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工业源" sheetId="1" r:id="rId1"/>
    <sheet name="填报说明" sheetId="2" r:id="rId2"/>
    <sheet name="行业类型说明" sheetId="9" r:id="rId3"/>
    <sheet name="行业和管控类型选项" sheetId="8" r:id="rId4"/>
  </sheets>
  <definedNames>
    <definedName name="_xlnm._FilterDatabase" localSheetId="0" hidden="1">工业源!$A$1:$BQ$2763</definedName>
    <definedName name="半焦_兰炭">行业和管控类型选项!$C$10:$G$10</definedName>
    <definedName name="包装印刷">行业和管控类型选项!$B$69:$B$72</definedName>
    <definedName name="玻璃">行业和管控类型选项!$B$45:$B$51</definedName>
    <definedName name="玻璃钢">行业和管控类型选项!$B$54</definedName>
    <definedName name="玻璃钢工业">行业和管控类型选项!$C$54:$G$54</definedName>
    <definedName name="玻璃后加工">行业和管控类型选项!$C$50:$G$50</definedName>
    <definedName name="玻璃棉">行业和管控类型选项!$C$48:$K$48</definedName>
    <definedName name="玻璃球拉丝">行业和管控类型选项!$C$51:$G$51</definedName>
    <definedName name="玻璃纤维">行业和管控类型选项!$C$49:$K$49</definedName>
    <definedName name="不定形耐火制品">行业和管控类型选项!$C$44:$G$44</definedName>
    <definedName name="常规机焦">行业和管控类型选项!$C$8:$K$8</definedName>
    <definedName name="超细纤维合成革">行业和管控类型选项!$C$79:$G$79</definedName>
    <definedName name="电解铝">行业和管控类型选项!$B$16</definedName>
    <definedName name="电解铝工业">行业和管控类型选项!$C$16:$I$16</definedName>
    <definedName name="电解锰">行业和管控类型选项!$C$7:$G$7</definedName>
    <definedName name="电子玻璃">行业和管控类型选项!$C$47:$K$47</definedName>
    <definedName name="独立煅烧工业">行业和管控类型选项!$C$18:$K$18</definedName>
    <definedName name="独立烧结、球团">行业和管控类型选项!$C$3:$E$3</definedName>
    <definedName name="独立石油化学">行业和管控类型选项!$C$60:$K$60</definedName>
    <definedName name="独立石油炼制">行业和管控类型选项!$C$59:$K$59</definedName>
    <definedName name="独立轧钢">行业和管控类型选项!$C$4:$E$4</definedName>
    <definedName name="短流程钢铁">行业和管控类型选项!$B$5:$B$5</definedName>
    <definedName name="短流程钢铁工业">行业和管控类型选项!$C$5:$I$5</definedName>
    <definedName name="防水建筑材料制造">行业和管控类型选项!$B$55:$B$57</definedName>
    <definedName name="非烧结砖瓦制品">行业和管控类型选项!$C$36:$G$36</definedName>
    <definedName name="粉磨站">行业和管控类型选项!$C$32:$G$32</definedName>
    <definedName name="粉末涂料家具制造">行业和管控类型选项!$C$87:$G$87</definedName>
    <definedName name="粉末涂料制造工业">行业和管控类型选项!$C$66:$G$66</definedName>
    <definedName name="钢结构制造工业">行业和管控类型选项!$C$92:$K$92</definedName>
    <definedName name="工程机械整机制造">行业和管控类型选项!$B$91</definedName>
    <definedName name="工程机械整机制造业">行业和管控类型选项!$C$91:$K$91</definedName>
    <definedName name="工业涂装">行业和管控类型选项!$B$92:$B$96</definedName>
    <definedName name="管控类型" localSheetId="3">行业和管控类型选项!$A$1:$C$1</definedName>
    <definedName name="红木家具">行业和管控类型选项!$C$88:$E$88</definedName>
    <definedName name="集装箱制造工业">行业和管控类型选项!$C$94:$K$94</definedName>
    <definedName name="家具制造">行业和管控类型选项!$B$86:$B$89</definedName>
    <definedName name="家具制造工业">行业和管控类型选项!$C$86:$I$86</definedName>
    <definedName name="建筑陶瓷">行业和管控类型选项!$C$37:$K$37</definedName>
    <definedName name="胶合板">行业和管控类型选项!$C$73:$I$73</definedName>
    <definedName name="焦化">行业和管控类型选项!$B$8:$B$10</definedName>
    <definedName name="金属包装印刷">行业和管控类型选项!$C$71:$K$71</definedName>
    <definedName name="聚氨酯合成革">行业和管控类型选项!$C$78:$G$78</definedName>
    <definedName name="聚氯乙烯人造革">行业和管控类型选项!$C$77:$G$77</definedName>
    <definedName name="卷材、型材制造工业">行业和管控类型选项!$C$93:$K$93</definedName>
    <definedName name="矿渣粉">行业和管控类型选项!$C$33:$G$33</definedName>
    <definedName name="沥青类防水卷材">行业和管控类型选项!$C$55:$I$55</definedName>
    <definedName name="炼化一体化">行业和管控类型选项!$C$58:$K$58</definedName>
    <definedName name="炼油与石油化工">行业和管控类型选项!$B$58:$B$60</definedName>
    <definedName name="轮胎翻新">行业和管控类型选项!$C$84:$E$84</definedName>
    <definedName name="轮胎制品制造">行业和管控类型选项!$C$80:$K$80</definedName>
    <definedName name="铝压延加工">行业和管控类型选项!$C$30:$I$30</definedName>
    <definedName name="铝用炭素">行业和管控类型选项!$C$17:$K$17</definedName>
    <definedName name="煤制氮肥">行业和管控类型选项!$B$62</definedName>
    <definedName name="煤制氮肥工业">行业和管控类型选项!$C$62:$K$62</definedName>
    <definedName name="钼冶炼">行业和管控类型选项!$B$24</definedName>
    <definedName name="钼冶炼工业">行业和管控类型选项!$C$24:$I$24</definedName>
    <definedName name="耐火材料">行业和管控类型选项!$B$43:$B$44</definedName>
    <definedName name="耐火原料和制品">行业和管控类型选项!$C$43:$K$43</definedName>
    <definedName name="农药制造">行业和管控类型选项!$B$64</definedName>
    <definedName name="农药制造工业">行业和管控类型选项!$C$64:$K$64</definedName>
    <definedName name="刨花板">行业和管控类型选项!$C$74:$I$74</definedName>
    <definedName name="平板玻璃">行业和管控类型选项!$C$45:$K$45</definedName>
    <definedName name="其他">行业和管控类型选项!$B$97</definedName>
    <definedName name="其他工业">行业和管控类型选项!$C$97:$Q$97</definedName>
    <definedName name="其他工业涂装">行业和管控类型选项!$C$96:$K$96</definedName>
    <definedName name="其他类包装印刷">行业和管控类型选项!$C$72:$K$72</definedName>
    <definedName name="其他炭素">行业和管控类型选项!$C$20:$K$20</definedName>
    <definedName name="其他陶瓷">行业和管控类型选项!$C$42:$G$42</definedName>
    <definedName name="汽车整车制造">行业和管控类型选项!$B$90</definedName>
    <definedName name="汽车整车制造工业">行业和管控类型选项!$C$90:$K$90</definedName>
    <definedName name="铅锌冶炼">行业和管控类型选项!$B$22:$B$23</definedName>
    <definedName name="铅冶炼">行业和管控类型选项!$C$22:$I$22</definedName>
    <definedName name="热回收焦">行业和管控类型选项!$C$9:$G$9</definedName>
    <definedName name="人造板制造">行业和管控类型选项!$B$73:$B$76</definedName>
    <definedName name="日用玻璃">行业和管控类型选项!$C$46:$K$46</definedName>
    <definedName name="日用及医用橡胶制品制造">行业和管控类型选项!$C$83:$K$83</definedName>
    <definedName name="日用陶瓷">行业和管控类型选项!$C$39:$G$39</definedName>
    <definedName name="三聚氰胺板式家具">行业和管控类型选项!$C$89:$E$89</definedName>
    <definedName name="烧结砖瓦制品">行业和管控类型选项!$C$35:$K$35</definedName>
    <definedName name="石灰窑">行业和管控类型选项!$B$11</definedName>
    <definedName name="石灰窑工业">行业和管控类型选项!$C$11:$K$11</definedName>
    <definedName name="石墨电极">行业和管控类型选项!$C$19:$K$19</definedName>
    <definedName name="水泥">行业和管控类型选项!$B$31:$B$34</definedName>
    <definedName name="水泥熟料">行业和管控类型选项!$C$31:$K$31</definedName>
    <definedName name="水泥制品">行业和管控类型选项!$C$34:$G$34</definedName>
    <definedName name="塑料彩印软包装印刷">行业和管控类型选项!$C$70:$K$70</definedName>
    <definedName name="塑料类防水卷材">行业和管控类型选项!$C$57:$E$57</definedName>
    <definedName name="塑料人造革与合成革制造">行业和管控类型选项!$B$77:$B$79</definedName>
    <definedName name="炭黑制造">行业和管控类型选项!$B$61</definedName>
    <definedName name="炭黑制造工业">行业和管控类型选项!$C$61:$K$61</definedName>
    <definedName name="炭素">行业和管控类型选项!$B$17:$B$20</definedName>
    <definedName name="陶瓷">行业和管控类型选项!$B$37:$B$42</definedName>
    <definedName name="特种陶瓷">行业和管控类型选项!$C$41:$G$41</definedName>
    <definedName name="铁合金">行业和管控类型选项!$B$6:$B$7</definedName>
    <definedName name="铁合金工业">行业和管控类型选项!$C$6:$I$6</definedName>
    <definedName name="铜压延加工">行业和管控类型选项!$C$29:$I$29</definedName>
    <definedName name="铜冶炼">行业和管控类型选项!$B$21</definedName>
    <definedName name="铜冶炼工业">行业和管控类型选项!$C$21:$I$21</definedName>
    <definedName name="涂料制造">行业和管控类型选项!$B$65:$B$66</definedName>
    <definedName name="涂料制造工业">行业和管控类型选项!$C$65:$K$65</definedName>
    <definedName name="卫生陶瓷">行业和管控类型选项!$C$38:$G$38</definedName>
    <definedName name="纤维板">行业和管控类型选项!$C$75:$I$75</definedName>
    <definedName name="纤维素醚">行业和管控类型选项!$B$68</definedName>
    <definedName name="纤维素醚工业">行业和管控类型选项!$C$68:$G$68</definedName>
    <definedName name="橡胶板、管、带制品制造">行业和管控类型选项!$C$81:$K$81</definedName>
    <definedName name="橡胶防水卷材">行业和管控类型选项!$C$56:$K$56</definedName>
    <definedName name="橡胶零件、场地塑胶及其他橡胶制品制造">行业和管控类型选项!$C$82:$K$82</definedName>
    <definedName name="橡胶制品制造">行业和管控类型选项!$B$80:$B$84</definedName>
    <definedName name="锌冶炼">行业和管控类型选项!$C$23:$I$23</definedName>
    <definedName name="行业类型">行业和管控类型选项!$R$2:$R$41</definedName>
    <definedName name="岩矿棉">行业和管控类型选项!$B$52:$B$53</definedName>
    <definedName name="岩矿棉工业">行业和管控类型选项!$C$52:$K$52</definedName>
    <definedName name="岩矿棉制品深加工">行业和管控类型选项!$C$53:$G$53</definedName>
    <definedName name="氧化铝">行业和管控类型选项!$B$15</definedName>
    <definedName name="氧化铝工业">行业和管控类型选项!$C$15:$K$15</definedName>
    <definedName name="油墨制造">行业和管控类型选项!$B$67</definedName>
    <definedName name="油墨制造工业">行业和管控类型选项!$C$67:$K$67</definedName>
    <definedName name="油漆饰面人造板">行业和管控类型选项!$C$76:$K$76</definedName>
    <definedName name="有色金属压延">行业和管控类型选项!$B$29:$B$30</definedName>
    <definedName name="园林艺术陶瓷">行业和管控类型选项!$C$40:$G$40</definedName>
    <definedName name="再生铝">行业和管控类型选项!$C$26:$I$26</definedName>
    <definedName name="再生铅">行业和管控类型选项!$C$27:$I$27</definedName>
    <definedName name="再生铜">行业和管控类型选项!$C$25:$I$25</definedName>
    <definedName name="再生铜铝铅锌">行业和管控类型选项!$B$25:$B$28</definedName>
    <definedName name="再生锌">行业和管控类型选项!$C$28:$I$28</definedName>
    <definedName name="造修船工业">行业和管控类型选项!$C$95:$K$95</definedName>
    <definedName name="长流程钢铁">行业和管控类型选项!$C$2:$M$2</definedName>
    <definedName name="长流程联合钢铁">行业和管控类型选项!$B$2:$B$4</definedName>
    <definedName name="纸制品包装印刷">行业和管控类型选项!$C$69:$K$69</definedName>
    <definedName name="制鞋">行业和管控类型选项!$B$85</definedName>
    <definedName name="制鞋工业">行业和管控类型选项!$C$85:$G$85</definedName>
    <definedName name="制药">行业和管控类型选项!$B$63</definedName>
    <definedName name="制药工业">行业和管控类型选项!$C$63:$K$63</definedName>
    <definedName name="铸件_冲天炉">行业和管控类型选项!$C$12:$K$12</definedName>
    <definedName name="铸件_天然气炉、电炉">行业和管控类型选项!$C$13:$K$13</definedName>
    <definedName name="铸造">行业和管控类型选项!$B$12:$B$14</definedName>
    <definedName name="铸造用生铁">行业和管控类型选项!$C$14:$K$14</definedName>
    <definedName name="砖瓦窑">行业和管控类型选项!$B$35:$B$36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shaopy</author>
    <author>Thinkpad</author>
    <author>作者</author>
    <author>liuxia</author>
    <author>王泽鹏</author>
  </authors>
  <commentList>
    <comment ref="A1" authorId="0">
      <text>
        <r>
          <rPr>
            <sz val="9"/>
            <rFont val="宋体"/>
            <charset val="134"/>
          </rPr>
          <t>填报规则：
用于统计城市企业数量，</t>
        </r>
        <r>
          <rPr>
            <b/>
            <sz val="9"/>
            <rFont val="宋体"/>
            <charset val="134"/>
          </rPr>
          <t>一家企业对应唯一序号</t>
        </r>
        <r>
          <rPr>
            <sz val="9"/>
            <rFont val="宋体"/>
            <charset val="134"/>
          </rPr>
          <t>，自上而下按顺序依次填写连续序号。</t>
        </r>
      </text>
    </comment>
    <comment ref="B1" authorId="1">
      <text>
        <r>
          <rPr>
            <sz val="9"/>
            <rFont val="宋体"/>
            <charset val="134"/>
          </rPr>
          <t>填报规则：
填写</t>
        </r>
        <r>
          <rPr>
            <b/>
            <sz val="9"/>
            <rFont val="宋体"/>
            <charset val="134"/>
          </rPr>
          <t>2023</t>
        </r>
        <r>
          <rPr>
            <sz val="9"/>
            <rFont val="宋体"/>
            <charset val="134"/>
          </rPr>
          <t>。</t>
        </r>
      </text>
    </comment>
    <comment ref="D1" authorId="0">
      <text>
        <r>
          <rPr>
            <sz val="9"/>
            <rFont val="宋体"/>
            <charset val="134"/>
          </rPr>
          <t>填报规则：
填写企业标准统一社会信用代码，</t>
        </r>
        <r>
          <rPr>
            <b/>
            <sz val="9"/>
            <rFont val="宋体"/>
            <charset val="134"/>
          </rPr>
          <t>由18位阿拉伯数字或大写英文字母表示</t>
        </r>
        <r>
          <rPr>
            <sz val="9"/>
            <rFont val="宋体"/>
            <charset val="134"/>
          </rPr>
          <t>。</t>
        </r>
      </text>
    </comment>
    <comment ref="E1" authorId="1">
      <text>
        <r>
          <rPr>
            <sz val="9"/>
            <rFont val="宋体"/>
            <charset val="134"/>
          </rPr>
          <t>填报规则:
填写</t>
        </r>
        <r>
          <rPr>
            <b/>
            <sz val="9"/>
            <rFont val="宋体"/>
            <charset val="134"/>
          </rPr>
          <t>全国统一</t>
        </r>
        <r>
          <rPr>
            <sz val="9"/>
            <rFont val="宋体"/>
            <charset val="134"/>
          </rPr>
          <t>的排污许可证编号，</t>
        </r>
        <r>
          <rPr>
            <b/>
            <sz val="9"/>
            <rFont val="宋体"/>
            <charset val="134"/>
          </rPr>
          <t>由22位阿拉伯数字或英文字母组成。</t>
        </r>
      </text>
    </comment>
    <comment ref="J1" authorId="0">
      <text>
        <r>
          <rPr>
            <sz val="9"/>
            <rFont val="宋体"/>
            <charset val="134"/>
          </rPr>
          <t>填报规则：
填写企业所在地详细地址，</t>
        </r>
        <r>
          <rPr>
            <b/>
            <sz val="9"/>
            <rFont val="宋体"/>
            <charset val="134"/>
          </rPr>
          <t>应具体到县（市、旗、区）、乡（镇）、街（村、道、路）和门牌号码</t>
        </r>
        <r>
          <rPr>
            <sz val="9"/>
            <rFont val="宋体"/>
            <charset val="134"/>
          </rPr>
          <t>。大型联合企业所属二级单位，一律按本二级单位所在地址填报。</t>
        </r>
      </text>
    </comment>
    <comment ref="K1" authorId="2">
      <text>
        <r>
          <rPr>
            <sz val="9"/>
            <rFont val="宋体"/>
            <charset val="134"/>
          </rPr>
          <t>填报规则：
通过现场定位或网上查询获取企业准确经度，</t>
        </r>
        <r>
          <rPr>
            <b/>
            <sz val="9"/>
            <rFont val="宋体"/>
            <charset val="134"/>
          </rPr>
          <t>将度（°）分（′）秒（″）格式换算为统一以度（°）为单位：a°b′c″=(a+b/60+c/3600)°</t>
        </r>
        <r>
          <rPr>
            <sz val="9"/>
            <rFont val="宋体"/>
            <charset val="134"/>
          </rPr>
          <t>，不必填写单位，</t>
        </r>
        <r>
          <rPr>
            <b/>
            <sz val="9"/>
            <rFont val="宋体"/>
            <charset val="134"/>
          </rPr>
          <t>保留六位小数</t>
        </r>
        <r>
          <rPr>
            <sz val="9"/>
            <rFont val="宋体"/>
            <charset val="134"/>
          </rPr>
          <t>。</t>
        </r>
      </text>
    </comment>
    <comment ref="L1" authorId="2">
      <text>
        <r>
          <rPr>
            <sz val="9"/>
            <rFont val="宋体"/>
            <charset val="134"/>
          </rPr>
          <t>填报规则：
通过现场定位或网上查询获取企业准确纬度，</t>
        </r>
        <r>
          <rPr>
            <b/>
            <sz val="9"/>
            <rFont val="宋体"/>
            <charset val="134"/>
          </rPr>
          <t>将度（°）分（′）秒（″）格式换算为统一以度（°）为单位：a°b′c″=(a+b/60+c/3600)°</t>
        </r>
        <r>
          <rPr>
            <sz val="9"/>
            <rFont val="宋体"/>
            <charset val="134"/>
          </rPr>
          <t>，不必填写单位，</t>
        </r>
        <r>
          <rPr>
            <b/>
            <sz val="9"/>
            <rFont val="宋体"/>
            <charset val="134"/>
          </rPr>
          <t>保留六位小数</t>
        </r>
        <r>
          <rPr>
            <sz val="9"/>
            <rFont val="宋体"/>
            <charset val="134"/>
          </rPr>
          <t>。</t>
        </r>
      </text>
    </comment>
    <comment ref="P1" authorId="1">
      <text>
        <r>
          <rPr>
            <sz val="9"/>
            <rFont val="宋体"/>
            <charset val="134"/>
          </rPr>
          <t xml:space="preserve">填报规则：
</t>
        </r>
        <r>
          <rPr>
            <b/>
            <sz val="9"/>
            <rFont val="宋体"/>
            <charset val="134"/>
          </rPr>
          <t>按表格自带下拉框选择</t>
        </r>
        <r>
          <rPr>
            <sz val="9"/>
            <rFont val="宋体"/>
            <charset val="134"/>
          </rPr>
          <t>或</t>
        </r>
        <r>
          <rPr>
            <b/>
            <sz val="9"/>
            <rFont val="宋体"/>
            <charset val="134"/>
          </rPr>
          <t>按“行业类型”sheet中的分类填写</t>
        </r>
        <r>
          <rPr>
            <sz val="9"/>
            <rFont val="宋体"/>
            <charset val="134"/>
          </rPr>
          <t>企业所属行业类型。</t>
        </r>
      </text>
    </comment>
    <comment ref="T1" authorId="0">
      <text>
        <r>
          <rPr>
            <sz val="9"/>
            <rFont val="宋体"/>
            <charset val="134"/>
          </rPr>
          <t>填报规则：
填写企业应急措施落实责任人姓名，</t>
        </r>
        <r>
          <rPr>
            <b/>
            <sz val="9"/>
            <rFont val="宋体"/>
            <charset val="134"/>
          </rPr>
          <t>与企业落实重污染天气应急响应措施“一厂一策”公示牌保持一致。</t>
        </r>
      </text>
    </comment>
    <comment ref="U1" authorId="0">
      <text>
        <r>
          <rPr>
            <sz val="9"/>
            <rFont val="宋体"/>
            <charset val="134"/>
          </rPr>
          <t>填报规则：</t>
        </r>
        <r>
          <rPr>
            <b/>
            <sz val="9"/>
            <rFont val="宋体"/>
            <charset val="134"/>
          </rPr>
          <t xml:space="preserve">
填写企业应急措施落实责任人常用11位手机号码。</t>
        </r>
      </text>
    </comment>
    <comment ref="V1" authorId="1">
      <text>
        <r>
          <rPr>
            <b/>
            <sz val="9"/>
            <rFont val="宋体"/>
            <charset val="134"/>
          </rPr>
          <t>填报规则：
数值型，若无请填写0</t>
        </r>
        <r>
          <rPr>
            <sz val="9"/>
            <rFont val="宋体"/>
            <charset val="134"/>
          </rPr>
          <t xml:space="preserve">
</t>
        </r>
      </text>
    </comment>
    <comment ref="W1" authorId="1">
      <text>
        <r>
          <rPr>
            <b/>
            <sz val="9"/>
            <rFont val="宋体"/>
            <charset val="134"/>
          </rPr>
          <t>填报规则：
数值型，若无请填写0</t>
        </r>
        <r>
          <rPr>
            <sz val="9"/>
            <rFont val="宋体"/>
            <charset val="134"/>
          </rPr>
          <t xml:space="preserve">
</t>
        </r>
      </text>
    </comment>
    <comment ref="X1" authorId="1">
      <text>
        <r>
          <rPr>
            <b/>
            <sz val="9"/>
            <rFont val="宋体"/>
            <charset val="134"/>
          </rPr>
          <t>填报规则：
数值型，若无请填写0</t>
        </r>
        <r>
          <rPr>
            <sz val="9"/>
            <rFont val="宋体"/>
            <charset val="134"/>
          </rPr>
          <t xml:space="preserve">
</t>
        </r>
      </text>
    </comment>
    <comment ref="Y1" authorId="3">
      <text>
        <r>
          <rPr>
            <b/>
            <sz val="9"/>
            <rFont val="宋体"/>
            <charset val="134"/>
          </rPr>
          <t>填报规则：
数值型，若无请填写0</t>
        </r>
      </text>
    </comment>
    <comment ref="Z1" authorId="1">
      <text>
        <r>
          <rPr>
            <b/>
            <sz val="9"/>
            <rFont val="宋体"/>
            <charset val="134"/>
          </rPr>
          <t>填报规则：
数值型，若无请填写0</t>
        </r>
      </text>
    </comment>
    <comment ref="AA1" authorId="1">
      <text>
        <r>
          <rPr>
            <b/>
            <sz val="9"/>
            <rFont val="宋体"/>
            <charset val="134"/>
          </rPr>
          <t>填报规则：
数值型，若无请填写0</t>
        </r>
      </text>
    </comment>
    <comment ref="AB1" authorId="1">
      <text>
        <r>
          <rPr>
            <b/>
            <sz val="9"/>
            <rFont val="宋体"/>
            <charset val="134"/>
          </rPr>
          <t>填报规则：
数值型，若无请填写0</t>
        </r>
      </text>
    </comment>
    <comment ref="AC1" authorId="1">
      <text>
        <r>
          <rPr>
            <b/>
            <sz val="9"/>
            <rFont val="宋体"/>
            <charset val="134"/>
          </rPr>
          <t>填报规则：
数值型，若无请填写0</t>
        </r>
      </text>
    </comment>
    <comment ref="AE1" authorId="1">
      <text>
        <r>
          <rPr>
            <b/>
            <sz val="9"/>
            <rFont val="宋体"/>
            <charset val="134"/>
          </rPr>
          <t>填报规则：
数值型，若无请填写0</t>
        </r>
      </text>
    </comment>
    <comment ref="AF1" authorId="3">
      <text>
        <r>
          <rPr>
            <b/>
            <sz val="9"/>
            <rFont val="宋体"/>
            <charset val="134"/>
          </rPr>
          <t>填报规则：
逐条分行填写涉气生产线，填报环境审批文件中的正式名称，并列出与废气排放相关的主要工序或生产设施。
生产线各工序连续不可中断，无法停产单个涉气工序环节的，按整条生产线填写为一行；生产线各工序可中断，可单独停产涉气工序，应分工序分行填写。
多条规模相同的生产线，可打包填写为一行，并标明生产线数量；多条规模不同的生产线，按生产规模分类分行填写。</t>
        </r>
      </text>
    </comment>
    <comment ref="AG1" authorId="4">
      <text>
        <r>
          <rPr>
            <b/>
            <sz val="9"/>
            <rFont val="宋体"/>
            <charset val="134"/>
          </rPr>
          <t>填报规则：
数值型，若无请填0</t>
        </r>
        <r>
          <rPr>
            <sz val="9"/>
            <rFont val="宋体"/>
            <charset val="134"/>
          </rPr>
          <t xml:space="preserve">
</t>
        </r>
      </text>
    </comment>
    <comment ref="AI1" authorId="2">
      <text>
        <r>
          <rPr>
            <b/>
            <sz val="9"/>
            <rFont val="宋体"/>
            <charset val="134"/>
          </rPr>
          <t>填报规则：
数值型，若无请填写0</t>
        </r>
      </text>
    </comment>
    <comment ref="AK1" authorId="2">
      <text>
        <r>
          <rPr>
            <b/>
            <sz val="9"/>
            <rFont val="宋体"/>
            <charset val="134"/>
          </rPr>
          <t>填报规则：
数值型，若无请填写0</t>
        </r>
      </text>
    </comment>
    <comment ref="AM1" authorId="2">
      <text>
        <r>
          <rPr>
            <b/>
            <sz val="9"/>
            <rFont val="宋体"/>
            <charset val="134"/>
          </rPr>
          <t>填报规则：
数值型，若无请填写0</t>
        </r>
      </text>
    </comment>
    <comment ref="AN1" authorId="2">
      <text>
        <r>
          <rPr>
            <b/>
            <sz val="9"/>
            <rFont val="宋体"/>
            <charset val="134"/>
          </rPr>
          <t>填报规则：
数值型，若无请填写0</t>
        </r>
      </text>
    </comment>
    <comment ref="AO1" authorId="2">
      <text>
        <r>
          <rPr>
            <b/>
            <sz val="9"/>
            <rFont val="宋体"/>
            <charset val="134"/>
          </rPr>
          <t>填报规则：
数值型，若无请填写0</t>
        </r>
      </text>
    </comment>
    <comment ref="AP1" authorId="2">
      <text>
        <r>
          <rPr>
            <b/>
            <sz val="9"/>
            <rFont val="宋体"/>
            <charset val="134"/>
          </rPr>
          <t>填报规则：
数值型，若无请填写0</t>
        </r>
      </text>
    </comment>
    <comment ref="AQ1" authorId="1">
      <text>
        <r>
          <rPr>
            <sz val="9"/>
            <rFont val="宋体"/>
            <charset val="134"/>
          </rPr>
          <t xml:space="preserve">填报规则：
</t>
        </r>
        <r>
          <rPr>
            <b/>
            <sz val="9"/>
            <rFont val="宋体"/>
            <charset val="134"/>
          </rPr>
          <t>与“生产线/工序”列对应</t>
        </r>
        <r>
          <rPr>
            <sz val="9"/>
            <rFont val="宋体"/>
            <charset val="134"/>
          </rPr>
          <t>填写减排措施，</t>
        </r>
        <r>
          <rPr>
            <b/>
            <sz val="9"/>
            <rFont val="宋体"/>
            <charset val="134"/>
          </rPr>
          <t>应明确到工序、设备等，不能笼统地填写更换低硫煤、减少工作时间、减少工作班次、或仅提出限产比例但未落实到具体生产工序等。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text>
    </comment>
    <comment ref="AS1" authorId="2">
      <text>
        <r>
          <rPr>
            <b/>
            <sz val="9"/>
            <rFont val="宋体"/>
            <charset val="134"/>
          </rPr>
          <t>填报规则：
数值型，若无请填写0</t>
        </r>
      </text>
    </comment>
    <comment ref="AT1" authorId="2">
      <text>
        <r>
          <rPr>
            <b/>
            <sz val="9"/>
            <rFont val="宋体"/>
            <charset val="134"/>
          </rPr>
          <t>填报规则：
数值型，若无请填写0</t>
        </r>
      </text>
    </comment>
    <comment ref="AU1" authorId="2">
      <text>
        <r>
          <rPr>
            <b/>
            <sz val="9"/>
            <rFont val="宋体"/>
            <charset val="134"/>
          </rPr>
          <t>填报规则：
数值型，若无请填写0</t>
        </r>
      </text>
    </comment>
    <comment ref="AV1" authorId="2">
      <text>
        <r>
          <rPr>
            <b/>
            <sz val="9"/>
            <rFont val="宋体"/>
            <charset val="134"/>
          </rPr>
          <t>填报规则：
数值型，若无请填写0</t>
        </r>
      </text>
    </comment>
    <comment ref="AW1" authorId="1">
      <text>
        <r>
          <rPr>
            <sz val="9"/>
            <rFont val="宋体"/>
            <charset val="134"/>
          </rPr>
          <t xml:space="preserve">填报规则：
</t>
        </r>
        <r>
          <rPr>
            <b/>
            <sz val="9"/>
            <rFont val="宋体"/>
            <charset val="134"/>
          </rPr>
          <t>与“生产线/工序”列对应</t>
        </r>
        <r>
          <rPr>
            <sz val="9"/>
            <rFont val="宋体"/>
            <charset val="134"/>
          </rPr>
          <t>填写减排措施，</t>
        </r>
        <r>
          <rPr>
            <b/>
            <sz val="9"/>
            <rFont val="宋体"/>
            <charset val="134"/>
          </rPr>
          <t>应明确到工序、设备等，不能笼统地填写更换低硫煤、减少工作时间、减少工作班次、或仅提出限产比例但未落实到具体生产工序等。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r>
          <rPr>
            <sz val="9"/>
            <rFont val="宋体"/>
            <charset val="134"/>
          </rPr>
          <t>。</t>
        </r>
      </text>
    </comment>
    <comment ref="AY1" authorId="2">
      <text>
        <r>
          <rPr>
            <b/>
            <sz val="9"/>
            <rFont val="宋体"/>
            <charset val="134"/>
          </rPr>
          <t>填报规则：
数值型，若无请填写0</t>
        </r>
      </text>
    </comment>
    <comment ref="AZ1" authorId="2">
      <text>
        <r>
          <rPr>
            <b/>
            <sz val="9"/>
            <rFont val="宋体"/>
            <charset val="134"/>
          </rPr>
          <t>填报规则：
数值型，若无请填写0</t>
        </r>
      </text>
    </comment>
    <comment ref="BA1" authorId="2">
      <text>
        <r>
          <rPr>
            <b/>
            <sz val="9"/>
            <rFont val="宋体"/>
            <charset val="134"/>
          </rPr>
          <t>填报规则：
数值型，若无请填写0</t>
        </r>
      </text>
    </comment>
    <comment ref="BB1" authorId="2">
      <text>
        <r>
          <rPr>
            <b/>
            <sz val="9"/>
            <rFont val="宋体"/>
            <charset val="134"/>
          </rPr>
          <t>填报规则：
数值型，若无请填写0</t>
        </r>
      </text>
    </comment>
    <comment ref="BC1" authorId="1">
      <text>
        <r>
          <rPr>
            <sz val="9"/>
            <rFont val="宋体"/>
            <charset val="134"/>
          </rPr>
          <t xml:space="preserve">填报规则：
</t>
        </r>
        <r>
          <rPr>
            <b/>
            <sz val="9"/>
            <rFont val="宋体"/>
            <charset val="134"/>
          </rPr>
          <t>与“生产线/工序”列对应</t>
        </r>
        <r>
          <rPr>
            <sz val="9"/>
            <rFont val="宋体"/>
            <charset val="134"/>
          </rPr>
          <t>填写减排措施，应明确到工序、设备等，</t>
        </r>
        <r>
          <rPr>
            <b/>
            <sz val="9"/>
            <rFont val="宋体"/>
            <charset val="134"/>
          </rPr>
          <t>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r>
          <rPr>
            <sz val="9"/>
            <rFont val="宋体"/>
            <charset val="134"/>
          </rPr>
          <t>。</t>
        </r>
      </text>
    </comment>
    <comment ref="BE1" authorId="2">
      <text>
        <r>
          <rPr>
            <b/>
            <sz val="9"/>
            <rFont val="宋体"/>
            <charset val="134"/>
          </rPr>
          <t>填报规则：
数值型，若无请填写0</t>
        </r>
      </text>
    </comment>
    <comment ref="BF1" authorId="2">
      <text>
        <r>
          <rPr>
            <b/>
            <sz val="9"/>
            <rFont val="宋体"/>
            <charset val="134"/>
          </rPr>
          <t>填报规则：
数值型，若无请填写0</t>
        </r>
      </text>
    </comment>
    <comment ref="BG1" authorId="2">
      <text>
        <r>
          <rPr>
            <b/>
            <sz val="9"/>
            <rFont val="宋体"/>
            <charset val="134"/>
          </rPr>
          <t>填报规则：
数值型，若无请填写0</t>
        </r>
      </text>
    </comment>
    <comment ref="BH1" authorId="2">
      <text>
        <r>
          <rPr>
            <b/>
            <sz val="9"/>
            <rFont val="宋体"/>
            <charset val="134"/>
          </rPr>
          <t>填报规则：
数值型，若无请填写0</t>
        </r>
      </text>
    </comment>
    <comment ref="A2" authorId="0">
      <text>
        <r>
          <rPr>
            <sz val="10"/>
            <rFont val="宋体"/>
            <charset val="134"/>
          </rPr>
          <t>必填字段为空</t>
        </r>
      </text>
    </comment>
    <comment ref="A2537" authorId="0">
      <text>
        <r>
          <rPr>
            <sz val="11"/>
            <color indexed="8"/>
            <rFont val="等线"/>
            <scheme val="minor"/>
            <charset val="0"/>
          </rPr>
          <t>序号填写错误，一家企业对应多个序号</t>
        </r>
      </text>
    </comment>
    <comment ref="A2538" authorId="0">
      <text>
        <r>
          <rPr>
            <sz val="11"/>
            <color indexed="8"/>
            <rFont val="等线"/>
            <scheme val="minor"/>
            <charset val="0"/>
          </rPr>
          <t>序号填写错误，一家企业对应多个序号</t>
        </r>
      </text>
    </comment>
  </commentList>
</comments>
</file>

<file path=xl/comments2.xml><?xml version="1.0" encoding="utf-8"?>
<comments xmlns="http://schemas.openxmlformats.org/spreadsheetml/2006/main">
  <authors>
    <author>Thinkpad</author>
  </authors>
  <commentList>
    <comment ref="B1" authorId="0">
      <text>
        <r>
          <rPr>
            <sz val="9"/>
            <rFont val="宋体"/>
            <charset val="134"/>
          </rPr>
          <t xml:space="preserve">填报规则：
</t>
        </r>
        <r>
          <rPr>
            <b/>
            <sz val="9"/>
            <rFont val="宋体"/>
            <charset val="134"/>
          </rPr>
          <t>按表格自带下拉框选择</t>
        </r>
        <r>
          <rPr>
            <sz val="9"/>
            <rFont val="宋体"/>
            <charset val="134"/>
          </rPr>
          <t>或</t>
        </r>
        <r>
          <rPr>
            <b/>
            <sz val="9"/>
            <rFont val="宋体"/>
            <charset val="134"/>
          </rPr>
          <t>按“行业类型”sheet中的分类填写</t>
        </r>
        <r>
          <rPr>
            <sz val="9"/>
            <rFont val="宋体"/>
            <charset val="134"/>
          </rPr>
          <t>企业所属行业类型。</t>
        </r>
      </text>
    </comment>
  </commentList>
</comments>
</file>

<file path=xl/comments3.xml><?xml version="1.0" encoding="utf-8"?>
<comments xmlns="http://schemas.openxmlformats.org/spreadsheetml/2006/main">
  <authors>
    <author>Thinkpad</author>
  </authors>
  <commentList>
    <comment ref="B1" authorId="0">
      <text>
        <r>
          <rPr>
            <sz val="9"/>
            <rFont val="宋体"/>
            <charset val="134"/>
          </rPr>
          <t xml:space="preserve">填报规则：
</t>
        </r>
        <r>
          <rPr>
            <b/>
            <sz val="9"/>
            <rFont val="宋体"/>
            <charset val="134"/>
          </rPr>
          <t>按表格自带下拉框选择</t>
        </r>
        <r>
          <rPr>
            <sz val="9"/>
            <rFont val="宋体"/>
            <charset val="134"/>
          </rPr>
          <t>或</t>
        </r>
        <r>
          <rPr>
            <b/>
            <sz val="9"/>
            <rFont val="宋体"/>
            <charset val="134"/>
          </rPr>
          <t>按“行业类型”sheet中的分类填写</t>
        </r>
        <r>
          <rPr>
            <sz val="9"/>
            <rFont val="宋体"/>
            <charset val="134"/>
          </rPr>
          <t>企业所属行业类型。</t>
        </r>
      </text>
    </comment>
  </commentList>
</comments>
</file>

<file path=xl/sharedStrings.xml><?xml version="1.0" encoding="utf-8"?>
<sst xmlns="http://schemas.openxmlformats.org/spreadsheetml/2006/main" count="92314" uniqueCount="13959">
  <si>
    <r>
      <rPr>
        <b/>
        <sz val="11"/>
        <color theme="1"/>
        <rFont val="宋体"/>
        <charset val="134"/>
      </rPr>
      <t>序号</t>
    </r>
    <r>
      <rPr>
        <b/>
        <sz val="11"/>
        <color theme="1"/>
        <rFont val="Times New Roman"/>
        <charset val="134"/>
      </rPr>
      <t>*</t>
    </r>
  </si>
  <si>
    <r>
      <rPr>
        <b/>
        <sz val="11"/>
        <color theme="1"/>
        <rFont val="宋体"/>
        <charset val="134"/>
      </rPr>
      <t>年份</t>
    </r>
    <r>
      <rPr>
        <b/>
        <sz val="11"/>
        <color theme="1"/>
        <rFont val="Times New Roman"/>
        <charset val="134"/>
      </rPr>
      <t>*</t>
    </r>
  </si>
  <si>
    <r>
      <rPr>
        <b/>
        <sz val="11"/>
        <color theme="1"/>
        <rFont val="等线"/>
        <charset val="134"/>
      </rPr>
      <t>企业名称</t>
    </r>
    <r>
      <rPr>
        <b/>
        <sz val="11"/>
        <color theme="1"/>
        <rFont val="Times New Roman"/>
        <charset val="134"/>
      </rPr>
      <t>*</t>
    </r>
  </si>
  <si>
    <r>
      <rPr>
        <b/>
        <sz val="11"/>
        <color theme="1"/>
        <rFont val="等线"/>
        <charset val="134"/>
      </rPr>
      <t>统一社会信用代码</t>
    </r>
    <r>
      <rPr>
        <b/>
        <sz val="11"/>
        <color theme="1"/>
        <rFont val="Times New Roman"/>
        <charset val="134"/>
      </rPr>
      <t>*</t>
    </r>
  </si>
  <si>
    <r>
      <rPr>
        <b/>
        <sz val="11"/>
        <color theme="1"/>
        <rFont val="等线"/>
        <charset val="134"/>
      </rPr>
      <t>全国统一排污许可证编号</t>
    </r>
  </si>
  <si>
    <r>
      <rPr>
        <b/>
        <sz val="11"/>
        <color theme="1"/>
        <rFont val="等线"/>
        <charset val="134"/>
      </rPr>
      <t>所属省份</t>
    </r>
    <r>
      <rPr>
        <b/>
        <sz val="11"/>
        <color theme="1"/>
        <rFont val="Times New Roman"/>
        <charset val="134"/>
      </rPr>
      <t>*</t>
    </r>
  </si>
  <si>
    <r>
      <rPr>
        <b/>
        <sz val="11"/>
        <color theme="1"/>
        <rFont val="等线"/>
        <charset val="134"/>
      </rPr>
      <t>所属城市</t>
    </r>
    <r>
      <rPr>
        <b/>
        <sz val="11"/>
        <color theme="1"/>
        <rFont val="Times New Roman"/>
        <charset val="134"/>
      </rPr>
      <t>*</t>
    </r>
  </si>
  <si>
    <r>
      <rPr>
        <b/>
        <sz val="11"/>
        <color theme="1"/>
        <rFont val="等线"/>
        <charset val="134"/>
      </rPr>
      <t>所属区县</t>
    </r>
    <r>
      <rPr>
        <b/>
        <sz val="11"/>
        <color theme="1"/>
        <rFont val="Times New Roman"/>
        <charset val="134"/>
      </rPr>
      <t>*</t>
    </r>
  </si>
  <si>
    <r>
      <rPr>
        <b/>
        <sz val="11"/>
        <color theme="1"/>
        <rFont val="等线"/>
        <charset val="134"/>
      </rPr>
      <t>所属乡、镇、街道</t>
    </r>
    <r>
      <rPr>
        <b/>
        <sz val="11"/>
        <color theme="1"/>
        <rFont val="Times New Roman"/>
        <charset val="134"/>
      </rPr>
      <t>*</t>
    </r>
  </si>
  <si>
    <r>
      <rPr>
        <b/>
        <sz val="11"/>
        <color theme="1"/>
        <rFont val="等线"/>
        <charset val="134"/>
      </rPr>
      <t>详细地址</t>
    </r>
    <r>
      <rPr>
        <b/>
        <sz val="11"/>
        <color theme="1"/>
        <rFont val="Times New Roman"/>
        <charset val="134"/>
      </rPr>
      <t>*</t>
    </r>
  </si>
  <si>
    <r>
      <rPr>
        <b/>
        <sz val="11"/>
        <color theme="1"/>
        <rFont val="等线"/>
        <charset val="134"/>
      </rPr>
      <t>经度（</t>
    </r>
    <r>
      <rPr>
        <b/>
        <sz val="11"/>
        <color theme="1"/>
        <rFont val="Times New Roman"/>
        <charset val="134"/>
      </rPr>
      <t>°</t>
    </r>
    <r>
      <rPr>
        <b/>
        <sz val="11"/>
        <color theme="1"/>
        <rFont val="等线"/>
        <charset val="134"/>
      </rPr>
      <t>）</t>
    </r>
    <r>
      <rPr>
        <b/>
        <sz val="11"/>
        <color theme="1"/>
        <rFont val="Times New Roman"/>
        <charset val="134"/>
      </rPr>
      <t>*</t>
    </r>
  </si>
  <si>
    <r>
      <rPr>
        <b/>
        <sz val="11"/>
        <color theme="1"/>
        <rFont val="等线"/>
        <charset val="134"/>
      </rPr>
      <t>纬度（</t>
    </r>
    <r>
      <rPr>
        <b/>
        <sz val="11"/>
        <color theme="1"/>
        <rFont val="Times New Roman"/>
        <charset val="134"/>
      </rPr>
      <t>°</t>
    </r>
    <r>
      <rPr>
        <b/>
        <sz val="11"/>
        <color theme="1"/>
        <rFont val="等线"/>
        <charset val="134"/>
      </rPr>
      <t>）</t>
    </r>
    <r>
      <rPr>
        <b/>
        <sz val="11"/>
        <color theme="1"/>
        <rFont val="Times New Roman"/>
        <charset val="134"/>
      </rPr>
      <t>*</t>
    </r>
  </si>
  <si>
    <r>
      <rPr>
        <b/>
        <sz val="11"/>
        <color theme="1"/>
        <rFont val="等线"/>
        <charset val="134"/>
      </rPr>
      <t>所属工业园区类型</t>
    </r>
    <r>
      <rPr>
        <b/>
        <sz val="11"/>
        <color theme="1"/>
        <rFont val="Times New Roman"/>
        <charset val="134"/>
      </rPr>
      <t>*</t>
    </r>
  </si>
  <si>
    <r>
      <rPr>
        <b/>
        <sz val="11"/>
        <color theme="1"/>
        <rFont val="等线"/>
        <charset val="134"/>
      </rPr>
      <t>所属工业园区名称</t>
    </r>
    <r>
      <rPr>
        <b/>
        <sz val="11"/>
        <color theme="1"/>
        <rFont val="Times New Roman"/>
        <charset val="134"/>
      </rPr>
      <t>*</t>
    </r>
  </si>
  <si>
    <r>
      <rPr>
        <b/>
        <sz val="11"/>
        <color theme="1"/>
        <rFont val="等线"/>
        <charset val="134"/>
      </rPr>
      <t>重点行业类型</t>
    </r>
    <r>
      <rPr>
        <b/>
        <sz val="11"/>
        <color theme="1"/>
        <rFont val="Times New Roman"/>
        <charset val="134"/>
      </rPr>
      <t>*</t>
    </r>
  </si>
  <si>
    <r>
      <rPr>
        <b/>
        <sz val="11"/>
        <color theme="1"/>
        <rFont val="等线"/>
        <charset val="134"/>
      </rPr>
      <t>重点行业分支</t>
    </r>
    <r>
      <rPr>
        <b/>
        <sz val="11"/>
        <color theme="1"/>
        <rFont val="Times New Roman"/>
        <charset val="134"/>
      </rPr>
      <t>*</t>
    </r>
  </si>
  <si>
    <r>
      <rPr>
        <b/>
        <sz val="11"/>
        <color theme="1"/>
        <rFont val="等线"/>
        <charset val="134"/>
      </rPr>
      <t>其他行业类型</t>
    </r>
  </si>
  <si>
    <r>
      <rPr>
        <b/>
        <sz val="11"/>
        <color theme="1"/>
        <rFont val="等线"/>
        <charset val="134"/>
      </rPr>
      <t>管控类型</t>
    </r>
    <r>
      <rPr>
        <b/>
        <sz val="11"/>
        <color theme="1"/>
        <rFont val="Times New Roman"/>
        <charset val="134"/>
      </rPr>
      <t>*</t>
    </r>
  </si>
  <si>
    <r>
      <rPr>
        <b/>
        <sz val="11"/>
        <color theme="1"/>
        <rFont val="等线"/>
        <charset val="134"/>
      </rPr>
      <t>法人代表</t>
    </r>
    <r>
      <rPr>
        <b/>
        <sz val="11"/>
        <color theme="1"/>
        <rFont val="Times New Roman"/>
        <charset val="134"/>
      </rPr>
      <t>*</t>
    </r>
  </si>
  <si>
    <r>
      <rPr>
        <b/>
        <sz val="11"/>
        <color theme="1"/>
        <rFont val="等线"/>
        <charset val="134"/>
      </rPr>
      <t>企业应急措施落实责任人</t>
    </r>
    <r>
      <rPr>
        <b/>
        <sz val="11"/>
        <color theme="1"/>
        <rFont val="Times New Roman"/>
        <charset val="134"/>
      </rPr>
      <t>*</t>
    </r>
  </si>
  <si>
    <r>
      <rPr>
        <b/>
        <sz val="11"/>
        <color theme="1"/>
        <rFont val="等线"/>
        <charset val="134"/>
      </rPr>
      <t>企业应急措施落实责任人手机号码</t>
    </r>
    <r>
      <rPr>
        <b/>
        <sz val="11"/>
        <color theme="1"/>
        <rFont val="Times New Roman"/>
        <charset val="134"/>
      </rPr>
      <t>*</t>
    </r>
  </si>
  <si>
    <r>
      <rPr>
        <b/>
        <sz val="11"/>
        <color theme="1"/>
        <rFont val="等线"/>
        <charset val="134"/>
      </rPr>
      <t>工业总产值（万元）</t>
    </r>
    <r>
      <rPr>
        <b/>
        <sz val="11"/>
        <color theme="1"/>
        <rFont val="Times New Roman"/>
        <charset val="134"/>
      </rPr>
      <t>*</t>
    </r>
  </si>
  <si>
    <r>
      <rPr>
        <b/>
        <sz val="11"/>
        <color theme="1"/>
        <rFont val="等线"/>
        <charset val="134"/>
      </rPr>
      <t>燃煤消耗量（吨</t>
    </r>
    <r>
      <rPr>
        <b/>
        <sz val="11"/>
        <color theme="1"/>
        <rFont val="Times New Roman"/>
        <charset val="134"/>
      </rPr>
      <t>/</t>
    </r>
    <r>
      <rPr>
        <b/>
        <sz val="11"/>
        <color theme="1"/>
        <rFont val="等线"/>
        <charset val="134"/>
      </rPr>
      <t>年）</t>
    </r>
    <r>
      <rPr>
        <b/>
        <sz val="11"/>
        <color theme="1"/>
        <rFont val="Times New Roman"/>
        <charset val="134"/>
      </rPr>
      <t>*</t>
    </r>
  </si>
  <si>
    <r>
      <rPr>
        <b/>
        <sz val="11"/>
        <color theme="1"/>
        <rFont val="等线"/>
        <charset val="134"/>
      </rPr>
      <t>燃油消耗量（吨</t>
    </r>
    <r>
      <rPr>
        <b/>
        <sz val="11"/>
        <color theme="1"/>
        <rFont val="Times New Roman"/>
        <charset val="134"/>
      </rPr>
      <t>/</t>
    </r>
    <r>
      <rPr>
        <b/>
        <sz val="11"/>
        <color theme="1"/>
        <rFont val="等线"/>
        <charset val="134"/>
      </rPr>
      <t>年）</t>
    </r>
    <r>
      <rPr>
        <b/>
        <sz val="11"/>
        <color theme="1"/>
        <rFont val="Times New Roman"/>
        <charset val="134"/>
      </rPr>
      <t>*</t>
    </r>
  </si>
  <si>
    <r>
      <rPr>
        <b/>
        <sz val="11"/>
        <color theme="1"/>
        <rFont val="等线"/>
        <charset val="134"/>
      </rPr>
      <t>焦炭消耗量（吨</t>
    </r>
    <r>
      <rPr>
        <b/>
        <sz val="11"/>
        <color theme="1"/>
        <rFont val="Times New Roman"/>
        <charset val="134"/>
      </rPr>
      <t>/</t>
    </r>
    <r>
      <rPr>
        <b/>
        <sz val="11"/>
        <color theme="1"/>
        <rFont val="等线"/>
        <charset val="134"/>
      </rPr>
      <t>年）</t>
    </r>
    <r>
      <rPr>
        <b/>
        <sz val="11"/>
        <color theme="1"/>
        <rFont val="Times New Roman"/>
        <charset val="134"/>
      </rPr>
      <t>*</t>
    </r>
  </si>
  <si>
    <r>
      <rPr>
        <b/>
        <sz val="11"/>
        <color theme="1"/>
        <rFont val="等线"/>
        <charset val="134"/>
      </rPr>
      <t>生物质消耗量（吨</t>
    </r>
    <r>
      <rPr>
        <b/>
        <sz val="11"/>
        <color theme="1"/>
        <rFont val="Times New Roman"/>
        <charset val="134"/>
      </rPr>
      <t>/</t>
    </r>
    <r>
      <rPr>
        <b/>
        <sz val="11"/>
        <color theme="1"/>
        <rFont val="等线"/>
        <charset val="134"/>
      </rPr>
      <t>年）</t>
    </r>
    <r>
      <rPr>
        <b/>
        <sz val="11"/>
        <color theme="1"/>
        <rFont val="Times New Roman"/>
        <charset val="134"/>
      </rPr>
      <t>*</t>
    </r>
  </si>
  <si>
    <r>
      <rPr>
        <b/>
        <sz val="11"/>
        <color theme="1"/>
        <rFont val="等线"/>
        <charset val="134"/>
      </rPr>
      <t>石油焦消耗量（吨</t>
    </r>
    <r>
      <rPr>
        <b/>
        <sz val="11"/>
        <color theme="1"/>
        <rFont val="Times New Roman"/>
        <charset val="134"/>
      </rPr>
      <t>/</t>
    </r>
    <r>
      <rPr>
        <b/>
        <sz val="11"/>
        <color theme="1"/>
        <rFont val="等线"/>
        <charset val="134"/>
      </rPr>
      <t>年）</t>
    </r>
    <r>
      <rPr>
        <b/>
        <sz val="11"/>
        <color theme="1"/>
        <rFont val="Times New Roman"/>
        <charset val="134"/>
      </rPr>
      <t>*</t>
    </r>
  </si>
  <si>
    <r>
      <rPr>
        <b/>
        <sz val="11"/>
        <color theme="1"/>
        <rFont val="等线"/>
        <charset val="134"/>
      </rPr>
      <t>天然气消耗量（万立方米</t>
    </r>
    <r>
      <rPr>
        <b/>
        <sz val="11"/>
        <color theme="1"/>
        <rFont val="Times New Roman"/>
        <charset val="134"/>
      </rPr>
      <t>/</t>
    </r>
    <r>
      <rPr>
        <b/>
        <sz val="11"/>
        <color theme="1"/>
        <rFont val="等线"/>
        <charset val="134"/>
      </rPr>
      <t>年）</t>
    </r>
    <r>
      <rPr>
        <b/>
        <sz val="11"/>
        <color theme="1"/>
        <rFont val="Times New Roman"/>
        <charset val="134"/>
      </rPr>
      <t>*</t>
    </r>
  </si>
  <si>
    <r>
      <rPr>
        <b/>
        <sz val="11"/>
        <color theme="1"/>
        <rFont val="等线"/>
        <charset val="134"/>
      </rPr>
      <t>用电量（万千瓦时</t>
    </r>
    <r>
      <rPr>
        <b/>
        <sz val="11"/>
        <color theme="1"/>
        <rFont val="Times New Roman"/>
        <charset val="134"/>
      </rPr>
      <t>/</t>
    </r>
    <r>
      <rPr>
        <b/>
        <sz val="11"/>
        <color theme="1"/>
        <rFont val="等线"/>
        <charset val="134"/>
      </rPr>
      <t>年）</t>
    </r>
    <r>
      <rPr>
        <b/>
        <sz val="11"/>
        <color theme="1"/>
        <rFont val="Times New Roman"/>
        <charset val="134"/>
      </rPr>
      <t>*</t>
    </r>
  </si>
  <si>
    <r>
      <rPr>
        <b/>
        <sz val="11"/>
        <color theme="1"/>
        <rFont val="等线"/>
        <charset val="134"/>
      </rPr>
      <t>其他能源类型与年消耗量</t>
    </r>
  </si>
  <si>
    <r>
      <rPr>
        <b/>
        <sz val="11"/>
        <color theme="1"/>
        <rFont val="等线"/>
        <charset val="134"/>
      </rPr>
      <t>日常重型载货车进出厂车辆数（辆</t>
    </r>
    <r>
      <rPr>
        <b/>
        <sz val="11"/>
        <color theme="1"/>
        <rFont val="Times New Roman"/>
        <charset val="134"/>
      </rPr>
      <t>/</t>
    </r>
    <r>
      <rPr>
        <b/>
        <sz val="11"/>
        <color theme="1"/>
        <rFont val="等线"/>
        <charset val="134"/>
      </rPr>
      <t>天）</t>
    </r>
    <r>
      <rPr>
        <b/>
        <sz val="11"/>
        <color theme="1"/>
        <rFont val="Times New Roman"/>
        <charset val="134"/>
      </rPr>
      <t>*</t>
    </r>
  </si>
  <si>
    <r>
      <rPr>
        <b/>
        <sz val="11"/>
        <color theme="1"/>
        <rFont val="等线"/>
        <charset val="134"/>
      </rPr>
      <t>生产线</t>
    </r>
    <r>
      <rPr>
        <b/>
        <sz val="11"/>
        <color theme="1"/>
        <rFont val="Times New Roman"/>
        <charset val="134"/>
      </rPr>
      <t>/</t>
    </r>
    <r>
      <rPr>
        <b/>
        <sz val="11"/>
        <color theme="1"/>
        <rFont val="等线"/>
        <charset val="134"/>
      </rPr>
      <t>工序</t>
    </r>
    <r>
      <rPr>
        <b/>
        <sz val="11"/>
        <color theme="1"/>
        <rFont val="Times New Roman"/>
        <charset val="134"/>
      </rPr>
      <t>*</t>
    </r>
  </si>
  <si>
    <r>
      <rPr>
        <b/>
        <sz val="11"/>
        <color theme="1"/>
        <rFont val="等线"/>
        <charset val="134"/>
      </rPr>
      <t>其中备用生产线</t>
    </r>
    <r>
      <rPr>
        <b/>
        <sz val="11"/>
        <color theme="1"/>
        <rFont val="Times New Roman"/>
        <charset val="134"/>
      </rPr>
      <t>/</t>
    </r>
    <r>
      <rPr>
        <b/>
        <sz val="11"/>
        <color theme="1"/>
        <rFont val="等线"/>
        <charset val="134"/>
      </rPr>
      <t>工序数量</t>
    </r>
    <r>
      <rPr>
        <b/>
        <sz val="11"/>
        <color theme="1"/>
        <rFont val="Times New Roman"/>
        <charset val="134"/>
      </rPr>
      <t>*</t>
    </r>
  </si>
  <si>
    <r>
      <rPr>
        <b/>
        <sz val="11"/>
        <color theme="1"/>
        <rFont val="等线"/>
        <charset val="134"/>
      </rPr>
      <t>主要产品</t>
    </r>
    <r>
      <rPr>
        <b/>
        <sz val="11"/>
        <color theme="1"/>
        <rFont val="Times New Roman"/>
        <charset val="134"/>
      </rPr>
      <t>*</t>
    </r>
  </si>
  <si>
    <r>
      <rPr>
        <b/>
        <sz val="11"/>
        <color theme="1"/>
        <rFont val="等线"/>
        <charset val="134"/>
      </rPr>
      <t>主要产品年产量</t>
    </r>
    <r>
      <rPr>
        <b/>
        <sz val="11"/>
        <color theme="1"/>
        <rFont val="Times New Roman"/>
        <charset val="134"/>
      </rPr>
      <t>*</t>
    </r>
  </si>
  <si>
    <r>
      <rPr>
        <b/>
        <sz val="11"/>
        <color theme="1"/>
        <rFont val="等线"/>
        <charset val="134"/>
      </rPr>
      <t>产品产量单位（</t>
    </r>
    <r>
      <rPr>
        <b/>
        <sz val="11"/>
        <color theme="1"/>
        <rFont val="Times New Roman"/>
        <charset val="134"/>
      </rPr>
      <t>_/</t>
    </r>
    <r>
      <rPr>
        <b/>
        <sz val="11"/>
        <color theme="1"/>
        <rFont val="等线"/>
        <charset val="134"/>
      </rPr>
      <t>年）</t>
    </r>
    <r>
      <rPr>
        <b/>
        <sz val="11"/>
        <color theme="1"/>
        <rFont val="Times New Roman"/>
        <charset val="134"/>
      </rPr>
      <t>*</t>
    </r>
  </si>
  <si>
    <r>
      <rPr>
        <b/>
        <sz val="11"/>
        <color theme="1"/>
        <rFont val="等线"/>
        <charset val="134"/>
      </rPr>
      <t>产能</t>
    </r>
    <r>
      <rPr>
        <b/>
        <sz val="11"/>
        <color theme="1"/>
        <rFont val="Times New Roman"/>
        <charset val="134"/>
      </rPr>
      <t>*</t>
    </r>
  </si>
  <si>
    <r>
      <rPr>
        <b/>
        <sz val="11"/>
        <color theme="1"/>
        <rFont val="等线"/>
        <charset val="134"/>
      </rPr>
      <t>产能单位（</t>
    </r>
    <r>
      <rPr>
        <b/>
        <sz val="11"/>
        <color theme="1"/>
        <rFont val="Times New Roman"/>
        <charset val="134"/>
      </rPr>
      <t>_/</t>
    </r>
    <r>
      <rPr>
        <b/>
        <sz val="11"/>
        <color theme="1"/>
        <rFont val="等线"/>
        <charset val="134"/>
      </rPr>
      <t>年）</t>
    </r>
    <r>
      <rPr>
        <b/>
        <sz val="11"/>
        <color theme="1"/>
        <rFont val="Times New Roman"/>
        <charset val="134"/>
      </rPr>
      <t>*</t>
    </r>
  </si>
  <si>
    <r>
      <rPr>
        <b/>
        <sz val="11"/>
        <color theme="1"/>
        <rFont val="等线"/>
        <charset val="134"/>
      </rPr>
      <t>主要污染物排放量（千克</t>
    </r>
    <r>
      <rPr>
        <b/>
        <sz val="11"/>
        <color theme="1"/>
        <rFont val="Times New Roman"/>
        <charset val="134"/>
      </rPr>
      <t>/</t>
    </r>
    <r>
      <rPr>
        <b/>
        <sz val="11"/>
        <color theme="1"/>
        <rFont val="等线"/>
        <charset val="134"/>
      </rPr>
      <t>天）</t>
    </r>
    <r>
      <rPr>
        <b/>
        <sz val="11"/>
        <color theme="1"/>
        <rFont val="Times New Roman"/>
        <charset val="134"/>
      </rPr>
      <t>_</t>
    </r>
    <r>
      <rPr>
        <b/>
        <sz val="11"/>
        <color theme="1"/>
        <rFont val="等线"/>
        <charset val="134"/>
      </rPr>
      <t>颗粒物</t>
    </r>
    <r>
      <rPr>
        <b/>
        <sz val="11"/>
        <color theme="1"/>
        <rFont val="Times New Roman"/>
        <charset val="134"/>
      </rPr>
      <t>*</t>
    </r>
  </si>
  <si>
    <r>
      <rPr>
        <b/>
        <sz val="11"/>
        <color theme="1"/>
        <rFont val="等线"/>
        <charset val="134"/>
      </rPr>
      <t>主要污染物排放量（千克</t>
    </r>
    <r>
      <rPr>
        <b/>
        <sz val="11"/>
        <color theme="1"/>
        <rFont val="Times New Roman"/>
        <charset val="134"/>
      </rPr>
      <t>/</t>
    </r>
    <r>
      <rPr>
        <b/>
        <sz val="11"/>
        <color theme="1"/>
        <rFont val="等线"/>
        <charset val="134"/>
      </rPr>
      <t>天）</t>
    </r>
    <r>
      <rPr>
        <b/>
        <sz val="11"/>
        <color theme="1"/>
        <rFont val="Times New Roman"/>
        <charset val="134"/>
      </rPr>
      <t>_SO2*</t>
    </r>
  </si>
  <si>
    <r>
      <rPr>
        <b/>
        <sz val="11"/>
        <color theme="1"/>
        <rFont val="等线"/>
        <charset val="134"/>
      </rPr>
      <t>主要污染物排放量（千克</t>
    </r>
    <r>
      <rPr>
        <b/>
        <sz val="11"/>
        <color theme="1"/>
        <rFont val="Times New Roman"/>
        <charset val="134"/>
      </rPr>
      <t>/</t>
    </r>
    <r>
      <rPr>
        <b/>
        <sz val="11"/>
        <color theme="1"/>
        <rFont val="等线"/>
        <charset val="134"/>
      </rPr>
      <t>天）</t>
    </r>
    <r>
      <rPr>
        <b/>
        <sz val="11"/>
        <color theme="1"/>
        <rFont val="Times New Roman"/>
        <charset val="134"/>
      </rPr>
      <t>_NOx*</t>
    </r>
  </si>
  <si>
    <r>
      <rPr>
        <b/>
        <sz val="11"/>
        <color theme="1"/>
        <rFont val="等线"/>
        <charset val="134"/>
      </rPr>
      <t>主要污染物排放量（千克</t>
    </r>
    <r>
      <rPr>
        <b/>
        <sz val="11"/>
        <color theme="1"/>
        <rFont val="Times New Roman"/>
        <charset val="134"/>
      </rPr>
      <t>/</t>
    </r>
    <r>
      <rPr>
        <b/>
        <sz val="11"/>
        <color theme="1"/>
        <rFont val="等线"/>
        <charset val="134"/>
      </rPr>
      <t>天）</t>
    </r>
    <r>
      <rPr>
        <b/>
        <sz val="11"/>
        <color theme="1"/>
        <rFont val="Times New Roman"/>
        <charset val="134"/>
      </rPr>
      <t>_VOCs*</t>
    </r>
  </si>
  <si>
    <r>
      <rPr>
        <b/>
        <sz val="11"/>
        <color theme="1"/>
        <rFont val="等线"/>
        <charset val="134"/>
      </rPr>
      <t>红色预警</t>
    </r>
    <r>
      <rPr>
        <b/>
        <sz val="11"/>
        <color theme="1"/>
        <rFont val="Times New Roman"/>
        <charset val="134"/>
      </rPr>
      <t>_</t>
    </r>
    <r>
      <rPr>
        <b/>
        <sz val="11"/>
        <color theme="1"/>
        <rFont val="等线"/>
        <charset val="134"/>
      </rPr>
      <t>减排措施</t>
    </r>
    <r>
      <rPr>
        <b/>
        <sz val="11"/>
        <color theme="1"/>
        <rFont val="Times New Roman"/>
        <charset val="134"/>
      </rPr>
      <t>*</t>
    </r>
  </si>
  <si>
    <r>
      <rPr>
        <b/>
        <sz val="11"/>
        <color theme="1"/>
        <rFont val="等线"/>
        <charset val="134"/>
      </rPr>
      <t>红色预警</t>
    </r>
    <r>
      <rPr>
        <b/>
        <sz val="11"/>
        <color theme="1"/>
        <rFont val="Times New Roman"/>
        <charset val="134"/>
      </rPr>
      <t>_</t>
    </r>
    <r>
      <rPr>
        <b/>
        <sz val="11"/>
        <color theme="1"/>
        <rFont val="等线"/>
        <charset val="134"/>
      </rPr>
      <t>应急成本（元</t>
    </r>
    <r>
      <rPr>
        <b/>
        <sz val="11"/>
        <color theme="1"/>
        <rFont val="Times New Roman"/>
        <charset val="134"/>
      </rPr>
      <t>/</t>
    </r>
    <r>
      <rPr>
        <b/>
        <sz val="11"/>
        <color theme="1"/>
        <rFont val="等线"/>
        <charset val="134"/>
      </rPr>
      <t>天）</t>
    </r>
  </si>
  <si>
    <r>
      <rPr>
        <b/>
        <sz val="11"/>
        <color theme="1"/>
        <rFont val="等线"/>
        <charset val="134"/>
      </rPr>
      <t>红色预警</t>
    </r>
    <r>
      <rPr>
        <b/>
        <sz val="11"/>
        <color theme="1"/>
        <rFont val="Times New Roman"/>
        <charset val="134"/>
      </rPr>
      <t>_</t>
    </r>
    <r>
      <rPr>
        <b/>
        <sz val="11"/>
        <color theme="1"/>
        <rFont val="等线"/>
        <charset val="134"/>
      </rPr>
      <t>估算减排量（千克</t>
    </r>
    <r>
      <rPr>
        <b/>
        <sz val="11"/>
        <color theme="1"/>
        <rFont val="Times New Roman"/>
        <charset val="134"/>
      </rPr>
      <t>/</t>
    </r>
    <r>
      <rPr>
        <b/>
        <sz val="11"/>
        <color theme="1"/>
        <rFont val="等线"/>
        <charset val="134"/>
      </rPr>
      <t>天）</t>
    </r>
    <r>
      <rPr>
        <b/>
        <sz val="11"/>
        <color theme="1"/>
        <rFont val="Times New Roman"/>
        <charset val="134"/>
      </rPr>
      <t>_</t>
    </r>
    <r>
      <rPr>
        <b/>
        <sz val="11"/>
        <color theme="1"/>
        <rFont val="等线"/>
        <charset val="134"/>
      </rPr>
      <t>颗粒物</t>
    </r>
    <r>
      <rPr>
        <b/>
        <sz val="11"/>
        <color theme="1"/>
        <rFont val="Times New Roman"/>
        <charset val="134"/>
      </rPr>
      <t>*</t>
    </r>
  </si>
  <si>
    <r>
      <rPr>
        <b/>
        <sz val="11"/>
        <color theme="1"/>
        <rFont val="等线"/>
        <charset val="134"/>
      </rPr>
      <t>红色预警</t>
    </r>
    <r>
      <rPr>
        <b/>
        <sz val="11"/>
        <color theme="1"/>
        <rFont val="Times New Roman"/>
        <charset val="134"/>
      </rPr>
      <t>_</t>
    </r>
    <r>
      <rPr>
        <b/>
        <sz val="11"/>
        <color theme="1"/>
        <rFont val="等线"/>
        <charset val="134"/>
      </rPr>
      <t>估算减排量（千克</t>
    </r>
    <r>
      <rPr>
        <b/>
        <sz val="11"/>
        <color theme="1"/>
        <rFont val="Times New Roman"/>
        <charset val="134"/>
      </rPr>
      <t>/</t>
    </r>
    <r>
      <rPr>
        <b/>
        <sz val="11"/>
        <color theme="1"/>
        <rFont val="等线"/>
        <charset val="134"/>
      </rPr>
      <t>天）</t>
    </r>
    <r>
      <rPr>
        <b/>
        <sz val="11"/>
        <color theme="1"/>
        <rFont val="Times New Roman"/>
        <charset val="134"/>
      </rPr>
      <t>_SO2*</t>
    </r>
  </si>
  <si>
    <r>
      <rPr>
        <b/>
        <sz val="11"/>
        <color theme="1"/>
        <rFont val="等线"/>
        <charset val="134"/>
      </rPr>
      <t>红色预警</t>
    </r>
    <r>
      <rPr>
        <b/>
        <sz val="11"/>
        <color theme="1"/>
        <rFont val="Times New Roman"/>
        <charset val="134"/>
      </rPr>
      <t>_</t>
    </r>
    <r>
      <rPr>
        <b/>
        <sz val="11"/>
        <color theme="1"/>
        <rFont val="等线"/>
        <charset val="134"/>
      </rPr>
      <t>估算减排量（千克</t>
    </r>
    <r>
      <rPr>
        <b/>
        <sz val="11"/>
        <color theme="1"/>
        <rFont val="Times New Roman"/>
        <charset val="134"/>
      </rPr>
      <t>/</t>
    </r>
    <r>
      <rPr>
        <b/>
        <sz val="11"/>
        <color theme="1"/>
        <rFont val="等线"/>
        <charset val="134"/>
      </rPr>
      <t>天）</t>
    </r>
    <r>
      <rPr>
        <b/>
        <sz val="11"/>
        <color theme="1"/>
        <rFont val="Times New Roman"/>
        <charset val="134"/>
      </rPr>
      <t>_NOx*</t>
    </r>
  </si>
  <si>
    <r>
      <rPr>
        <b/>
        <sz val="11"/>
        <color theme="1"/>
        <rFont val="等线"/>
        <charset val="134"/>
      </rPr>
      <t>红色预警</t>
    </r>
    <r>
      <rPr>
        <b/>
        <sz val="11"/>
        <color theme="1"/>
        <rFont val="Times New Roman"/>
        <charset val="134"/>
      </rPr>
      <t>_</t>
    </r>
    <r>
      <rPr>
        <b/>
        <sz val="11"/>
        <color theme="1"/>
        <rFont val="等线"/>
        <charset val="134"/>
      </rPr>
      <t>估算减排量（千克</t>
    </r>
    <r>
      <rPr>
        <b/>
        <sz val="11"/>
        <color theme="1"/>
        <rFont val="Times New Roman"/>
        <charset val="134"/>
      </rPr>
      <t>/</t>
    </r>
    <r>
      <rPr>
        <b/>
        <sz val="11"/>
        <color theme="1"/>
        <rFont val="等线"/>
        <charset val="134"/>
      </rPr>
      <t>天）</t>
    </r>
    <r>
      <rPr>
        <b/>
        <sz val="11"/>
        <color theme="1"/>
        <rFont val="Times New Roman"/>
        <charset val="134"/>
      </rPr>
      <t>_VOCs*</t>
    </r>
  </si>
  <si>
    <r>
      <rPr>
        <b/>
        <sz val="11"/>
        <color theme="1"/>
        <rFont val="等线"/>
        <charset val="134"/>
      </rPr>
      <t>橙色预警</t>
    </r>
    <r>
      <rPr>
        <b/>
        <sz val="11"/>
        <color theme="1"/>
        <rFont val="Times New Roman"/>
        <charset val="134"/>
      </rPr>
      <t>_</t>
    </r>
    <r>
      <rPr>
        <b/>
        <sz val="11"/>
        <color theme="1"/>
        <rFont val="等线"/>
        <charset val="134"/>
      </rPr>
      <t>减排措施</t>
    </r>
    <r>
      <rPr>
        <b/>
        <sz val="11"/>
        <color theme="1"/>
        <rFont val="Times New Roman"/>
        <charset val="134"/>
      </rPr>
      <t>*</t>
    </r>
  </si>
  <si>
    <r>
      <rPr>
        <b/>
        <sz val="11"/>
        <color theme="1"/>
        <rFont val="等线"/>
        <charset val="134"/>
      </rPr>
      <t>橙色预警</t>
    </r>
    <r>
      <rPr>
        <b/>
        <sz val="11"/>
        <color theme="1"/>
        <rFont val="Times New Roman"/>
        <charset val="134"/>
      </rPr>
      <t>_</t>
    </r>
    <r>
      <rPr>
        <b/>
        <sz val="11"/>
        <color theme="1"/>
        <rFont val="等线"/>
        <charset val="134"/>
      </rPr>
      <t>应急成本（元</t>
    </r>
    <r>
      <rPr>
        <b/>
        <sz val="11"/>
        <color theme="1"/>
        <rFont val="Times New Roman"/>
        <charset val="134"/>
      </rPr>
      <t>/</t>
    </r>
    <r>
      <rPr>
        <b/>
        <sz val="11"/>
        <color theme="1"/>
        <rFont val="等线"/>
        <charset val="134"/>
      </rPr>
      <t>天）</t>
    </r>
  </si>
  <si>
    <r>
      <rPr>
        <b/>
        <sz val="11"/>
        <color theme="1"/>
        <rFont val="等线"/>
        <charset val="134"/>
      </rPr>
      <t>橙色预警</t>
    </r>
    <r>
      <rPr>
        <b/>
        <sz val="11"/>
        <color theme="1"/>
        <rFont val="Times New Roman"/>
        <charset val="134"/>
      </rPr>
      <t>_</t>
    </r>
    <r>
      <rPr>
        <b/>
        <sz val="11"/>
        <color theme="1"/>
        <rFont val="等线"/>
        <charset val="134"/>
      </rPr>
      <t>估算减排量（千克</t>
    </r>
    <r>
      <rPr>
        <b/>
        <sz val="11"/>
        <color theme="1"/>
        <rFont val="Times New Roman"/>
        <charset val="134"/>
      </rPr>
      <t>/</t>
    </r>
    <r>
      <rPr>
        <b/>
        <sz val="11"/>
        <color theme="1"/>
        <rFont val="等线"/>
        <charset val="134"/>
      </rPr>
      <t>天）</t>
    </r>
    <r>
      <rPr>
        <b/>
        <sz val="11"/>
        <color theme="1"/>
        <rFont val="Times New Roman"/>
        <charset val="134"/>
      </rPr>
      <t>_</t>
    </r>
    <r>
      <rPr>
        <b/>
        <sz val="11"/>
        <color theme="1"/>
        <rFont val="等线"/>
        <charset val="134"/>
      </rPr>
      <t>颗粒物</t>
    </r>
    <r>
      <rPr>
        <b/>
        <sz val="11"/>
        <color theme="1"/>
        <rFont val="Times New Roman"/>
        <charset val="134"/>
      </rPr>
      <t>*</t>
    </r>
  </si>
  <si>
    <r>
      <rPr>
        <b/>
        <sz val="11"/>
        <color theme="1"/>
        <rFont val="等线"/>
        <charset val="134"/>
      </rPr>
      <t>橙色预警</t>
    </r>
    <r>
      <rPr>
        <b/>
        <sz val="11"/>
        <color theme="1"/>
        <rFont val="Times New Roman"/>
        <charset val="134"/>
      </rPr>
      <t>_</t>
    </r>
    <r>
      <rPr>
        <b/>
        <sz val="11"/>
        <color theme="1"/>
        <rFont val="等线"/>
        <charset val="134"/>
      </rPr>
      <t>估算减排量（千克</t>
    </r>
    <r>
      <rPr>
        <b/>
        <sz val="11"/>
        <color theme="1"/>
        <rFont val="Times New Roman"/>
        <charset val="134"/>
      </rPr>
      <t>/</t>
    </r>
    <r>
      <rPr>
        <b/>
        <sz val="11"/>
        <color theme="1"/>
        <rFont val="等线"/>
        <charset val="134"/>
      </rPr>
      <t>天）</t>
    </r>
    <r>
      <rPr>
        <b/>
        <sz val="11"/>
        <color theme="1"/>
        <rFont val="Times New Roman"/>
        <charset val="134"/>
      </rPr>
      <t>_SO2*</t>
    </r>
  </si>
  <si>
    <r>
      <rPr>
        <b/>
        <sz val="11"/>
        <color theme="1"/>
        <rFont val="等线"/>
        <charset val="134"/>
      </rPr>
      <t>橙色预警</t>
    </r>
    <r>
      <rPr>
        <b/>
        <sz val="11"/>
        <color theme="1"/>
        <rFont val="Times New Roman"/>
        <charset val="134"/>
      </rPr>
      <t>_</t>
    </r>
    <r>
      <rPr>
        <b/>
        <sz val="11"/>
        <color theme="1"/>
        <rFont val="等线"/>
        <charset val="134"/>
      </rPr>
      <t>估算减排量（千克</t>
    </r>
    <r>
      <rPr>
        <b/>
        <sz val="11"/>
        <color theme="1"/>
        <rFont val="Times New Roman"/>
        <charset val="134"/>
      </rPr>
      <t>/</t>
    </r>
    <r>
      <rPr>
        <b/>
        <sz val="11"/>
        <color theme="1"/>
        <rFont val="等线"/>
        <charset val="134"/>
      </rPr>
      <t>天）</t>
    </r>
    <r>
      <rPr>
        <b/>
        <sz val="11"/>
        <color theme="1"/>
        <rFont val="Times New Roman"/>
        <charset val="134"/>
      </rPr>
      <t>_NOx*</t>
    </r>
  </si>
  <si>
    <r>
      <rPr>
        <b/>
        <sz val="11"/>
        <color theme="1"/>
        <rFont val="等线"/>
        <charset val="134"/>
      </rPr>
      <t>橙色预警</t>
    </r>
    <r>
      <rPr>
        <b/>
        <sz val="11"/>
        <color theme="1"/>
        <rFont val="Times New Roman"/>
        <charset val="134"/>
      </rPr>
      <t>_</t>
    </r>
    <r>
      <rPr>
        <b/>
        <sz val="11"/>
        <color theme="1"/>
        <rFont val="等线"/>
        <charset val="134"/>
      </rPr>
      <t>估算减排量（千克</t>
    </r>
    <r>
      <rPr>
        <b/>
        <sz val="11"/>
        <color theme="1"/>
        <rFont val="Times New Roman"/>
        <charset val="134"/>
      </rPr>
      <t>/</t>
    </r>
    <r>
      <rPr>
        <b/>
        <sz val="11"/>
        <color theme="1"/>
        <rFont val="等线"/>
        <charset val="134"/>
      </rPr>
      <t>天）</t>
    </r>
    <r>
      <rPr>
        <b/>
        <sz val="11"/>
        <color theme="1"/>
        <rFont val="Times New Roman"/>
        <charset val="134"/>
      </rPr>
      <t>_VOCs*</t>
    </r>
  </si>
  <si>
    <r>
      <rPr>
        <b/>
        <sz val="11"/>
        <color theme="1"/>
        <rFont val="等线"/>
        <charset val="134"/>
      </rPr>
      <t>黄色预警</t>
    </r>
    <r>
      <rPr>
        <b/>
        <sz val="11"/>
        <color theme="1"/>
        <rFont val="Times New Roman"/>
        <charset val="134"/>
      </rPr>
      <t>_</t>
    </r>
    <r>
      <rPr>
        <b/>
        <sz val="11"/>
        <color theme="1"/>
        <rFont val="等线"/>
        <charset val="134"/>
      </rPr>
      <t>减排措施</t>
    </r>
    <r>
      <rPr>
        <b/>
        <sz val="11"/>
        <color theme="1"/>
        <rFont val="Times New Roman"/>
        <charset val="134"/>
      </rPr>
      <t>*</t>
    </r>
  </si>
  <si>
    <r>
      <rPr>
        <b/>
        <sz val="11"/>
        <color theme="1"/>
        <rFont val="等线"/>
        <charset val="134"/>
      </rPr>
      <t>黄色预警</t>
    </r>
    <r>
      <rPr>
        <b/>
        <sz val="11"/>
        <color theme="1"/>
        <rFont val="Times New Roman"/>
        <charset val="134"/>
      </rPr>
      <t>_</t>
    </r>
    <r>
      <rPr>
        <b/>
        <sz val="11"/>
        <color theme="1"/>
        <rFont val="等线"/>
        <charset val="134"/>
      </rPr>
      <t>应急成本（元</t>
    </r>
    <r>
      <rPr>
        <b/>
        <sz val="11"/>
        <color theme="1"/>
        <rFont val="Times New Roman"/>
        <charset val="134"/>
      </rPr>
      <t>/</t>
    </r>
    <r>
      <rPr>
        <b/>
        <sz val="11"/>
        <color theme="1"/>
        <rFont val="等线"/>
        <charset val="134"/>
      </rPr>
      <t>天）</t>
    </r>
  </si>
  <si>
    <r>
      <rPr>
        <b/>
        <sz val="11"/>
        <color theme="1"/>
        <rFont val="等线"/>
        <charset val="134"/>
      </rPr>
      <t>黄色预警</t>
    </r>
    <r>
      <rPr>
        <b/>
        <sz val="11"/>
        <color theme="1"/>
        <rFont val="Times New Roman"/>
        <charset val="134"/>
      </rPr>
      <t>_</t>
    </r>
    <r>
      <rPr>
        <b/>
        <sz val="11"/>
        <color theme="1"/>
        <rFont val="等线"/>
        <charset val="134"/>
      </rPr>
      <t>估算减排量（千克</t>
    </r>
    <r>
      <rPr>
        <b/>
        <sz val="11"/>
        <color theme="1"/>
        <rFont val="Times New Roman"/>
        <charset val="134"/>
      </rPr>
      <t>/</t>
    </r>
    <r>
      <rPr>
        <b/>
        <sz val="11"/>
        <color theme="1"/>
        <rFont val="等线"/>
        <charset val="134"/>
      </rPr>
      <t>天）</t>
    </r>
    <r>
      <rPr>
        <b/>
        <sz val="11"/>
        <color theme="1"/>
        <rFont val="Times New Roman"/>
        <charset val="134"/>
      </rPr>
      <t>_</t>
    </r>
    <r>
      <rPr>
        <b/>
        <sz val="11"/>
        <color theme="1"/>
        <rFont val="等线"/>
        <charset val="134"/>
      </rPr>
      <t>颗粒物</t>
    </r>
    <r>
      <rPr>
        <b/>
        <sz val="11"/>
        <color theme="1"/>
        <rFont val="Times New Roman"/>
        <charset val="134"/>
      </rPr>
      <t>*</t>
    </r>
  </si>
  <si>
    <r>
      <rPr>
        <b/>
        <sz val="11"/>
        <color theme="1"/>
        <rFont val="等线"/>
        <charset val="134"/>
      </rPr>
      <t>黄色预警</t>
    </r>
    <r>
      <rPr>
        <b/>
        <sz val="11"/>
        <color theme="1"/>
        <rFont val="Times New Roman"/>
        <charset val="134"/>
      </rPr>
      <t>_</t>
    </r>
    <r>
      <rPr>
        <b/>
        <sz val="11"/>
        <color theme="1"/>
        <rFont val="等线"/>
        <charset val="134"/>
      </rPr>
      <t>估算减排量（千克</t>
    </r>
    <r>
      <rPr>
        <b/>
        <sz val="11"/>
        <color theme="1"/>
        <rFont val="Times New Roman"/>
        <charset val="134"/>
      </rPr>
      <t>/</t>
    </r>
    <r>
      <rPr>
        <b/>
        <sz val="11"/>
        <color theme="1"/>
        <rFont val="等线"/>
        <charset val="134"/>
      </rPr>
      <t>天）</t>
    </r>
    <r>
      <rPr>
        <b/>
        <sz val="11"/>
        <color theme="1"/>
        <rFont val="Times New Roman"/>
        <charset val="134"/>
      </rPr>
      <t>_SO2*</t>
    </r>
  </si>
  <si>
    <r>
      <rPr>
        <b/>
        <sz val="11"/>
        <color theme="1"/>
        <rFont val="等线"/>
        <charset val="134"/>
      </rPr>
      <t>黄色预警</t>
    </r>
    <r>
      <rPr>
        <b/>
        <sz val="11"/>
        <color theme="1"/>
        <rFont val="Times New Roman"/>
        <charset val="134"/>
      </rPr>
      <t>_</t>
    </r>
    <r>
      <rPr>
        <b/>
        <sz val="11"/>
        <color theme="1"/>
        <rFont val="等线"/>
        <charset val="134"/>
      </rPr>
      <t>估算减排量（千克</t>
    </r>
    <r>
      <rPr>
        <b/>
        <sz val="11"/>
        <color theme="1"/>
        <rFont val="Times New Roman"/>
        <charset val="134"/>
      </rPr>
      <t>/</t>
    </r>
    <r>
      <rPr>
        <b/>
        <sz val="11"/>
        <color theme="1"/>
        <rFont val="等线"/>
        <charset val="134"/>
      </rPr>
      <t>天）</t>
    </r>
    <r>
      <rPr>
        <b/>
        <sz val="11"/>
        <color theme="1"/>
        <rFont val="Times New Roman"/>
        <charset val="134"/>
      </rPr>
      <t>_NOx*</t>
    </r>
  </si>
  <si>
    <r>
      <rPr>
        <b/>
        <sz val="11"/>
        <color theme="1"/>
        <rFont val="等线"/>
        <charset val="134"/>
      </rPr>
      <t>黄色预警</t>
    </r>
    <r>
      <rPr>
        <b/>
        <sz val="11"/>
        <color theme="1"/>
        <rFont val="Times New Roman"/>
        <charset val="134"/>
      </rPr>
      <t>_</t>
    </r>
    <r>
      <rPr>
        <b/>
        <sz val="11"/>
        <color theme="1"/>
        <rFont val="等线"/>
        <charset val="134"/>
      </rPr>
      <t>估算减排量（千克</t>
    </r>
    <r>
      <rPr>
        <b/>
        <sz val="11"/>
        <color theme="1"/>
        <rFont val="Times New Roman"/>
        <charset val="134"/>
      </rPr>
      <t>/</t>
    </r>
    <r>
      <rPr>
        <b/>
        <sz val="11"/>
        <color theme="1"/>
        <rFont val="等线"/>
        <charset val="134"/>
      </rPr>
      <t>天）</t>
    </r>
    <r>
      <rPr>
        <b/>
        <sz val="11"/>
        <color theme="1"/>
        <rFont val="Times New Roman"/>
        <charset val="134"/>
      </rPr>
      <t>_VOCs*</t>
    </r>
  </si>
  <si>
    <r>
      <rPr>
        <b/>
        <sz val="11"/>
        <color theme="1"/>
        <rFont val="等线"/>
        <charset val="134"/>
      </rPr>
      <t>县级审核人员姓名</t>
    </r>
    <r>
      <rPr>
        <b/>
        <sz val="11"/>
        <color theme="1"/>
        <rFont val="Times New Roman"/>
        <charset val="134"/>
      </rPr>
      <t>*</t>
    </r>
  </si>
  <si>
    <r>
      <rPr>
        <b/>
        <sz val="11"/>
        <color theme="1"/>
        <rFont val="等线"/>
        <charset val="134"/>
      </rPr>
      <t>县级审核人员单位及职务</t>
    </r>
    <r>
      <rPr>
        <b/>
        <sz val="11"/>
        <color theme="1"/>
        <rFont val="Times New Roman"/>
        <charset val="134"/>
      </rPr>
      <t>*</t>
    </r>
  </si>
  <si>
    <r>
      <rPr>
        <b/>
        <sz val="11"/>
        <color theme="1"/>
        <rFont val="等线"/>
        <charset val="134"/>
      </rPr>
      <t>县级审核人员电话</t>
    </r>
    <r>
      <rPr>
        <b/>
        <sz val="11"/>
        <color theme="1"/>
        <rFont val="Times New Roman"/>
        <charset val="134"/>
      </rPr>
      <t>*</t>
    </r>
  </si>
  <si>
    <r>
      <rPr>
        <b/>
        <sz val="11"/>
        <color theme="1"/>
        <rFont val="等线"/>
        <charset val="134"/>
      </rPr>
      <t>市级审核人员姓名</t>
    </r>
    <r>
      <rPr>
        <b/>
        <sz val="11"/>
        <color theme="1"/>
        <rFont val="Times New Roman"/>
        <charset val="134"/>
      </rPr>
      <t>*</t>
    </r>
  </si>
  <si>
    <r>
      <rPr>
        <b/>
        <sz val="11"/>
        <color theme="1"/>
        <rFont val="等线"/>
        <charset val="134"/>
      </rPr>
      <t>市级审核人员单位及职务</t>
    </r>
    <r>
      <rPr>
        <b/>
        <sz val="11"/>
        <color theme="1"/>
        <rFont val="Times New Roman"/>
        <charset val="134"/>
      </rPr>
      <t>*</t>
    </r>
  </si>
  <si>
    <r>
      <rPr>
        <b/>
        <sz val="11"/>
        <color theme="1"/>
        <rFont val="等线"/>
        <charset val="134"/>
      </rPr>
      <t>市级审核人员电话</t>
    </r>
    <r>
      <rPr>
        <b/>
        <sz val="11"/>
        <color theme="1"/>
        <rFont val="Times New Roman"/>
        <charset val="134"/>
      </rPr>
      <t>*</t>
    </r>
  </si>
  <si>
    <r>
      <rPr>
        <b/>
        <sz val="11"/>
        <color theme="1"/>
        <rFont val="等线"/>
        <charset val="134"/>
      </rPr>
      <t>省级审核人员姓名</t>
    </r>
    <r>
      <rPr>
        <b/>
        <sz val="11"/>
        <color theme="1"/>
        <rFont val="Times New Roman"/>
        <charset val="134"/>
      </rPr>
      <t>*</t>
    </r>
  </si>
  <si>
    <r>
      <rPr>
        <b/>
        <sz val="11"/>
        <color theme="1"/>
        <rFont val="等线"/>
        <charset val="134"/>
      </rPr>
      <t>省级审核人员单位及职务</t>
    </r>
    <r>
      <rPr>
        <b/>
        <sz val="11"/>
        <color theme="1"/>
        <rFont val="Times New Roman"/>
        <charset val="134"/>
      </rPr>
      <t>*</t>
    </r>
  </si>
  <si>
    <r>
      <rPr>
        <b/>
        <sz val="11"/>
        <color theme="1"/>
        <rFont val="等线"/>
        <charset val="134"/>
      </rPr>
      <t>省级审核人员电话</t>
    </r>
    <r>
      <rPr>
        <b/>
        <sz val="11"/>
        <color theme="1"/>
        <rFont val="Times New Roman"/>
        <charset val="134"/>
      </rPr>
      <t>*</t>
    </r>
  </si>
  <si>
    <r>
      <rPr>
        <sz val="11"/>
        <color theme="1"/>
        <rFont val="等线"/>
        <charset val="134"/>
      </rPr>
      <t>沭阳县威宇木业制品厂</t>
    </r>
  </si>
  <si>
    <t>9132132205025368XP</t>
  </si>
  <si>
    <t>9132132205025368XP001W</t>
  </si>
  <si>
    <r>
      <rPr>
        <sz val="11"/>
        <color theme="1"/>
        <rFont val="等线"/>
        <charset val="134"/>
      </rPr>
      <t>江苏省</t>
    </r>
  </si>
  <si>
    <r>
      <rPr>
        <sz val="11"/>
        <color theme="1"/>
        <rFont val="等线"/>
        <charset val="134"/>
      </rPr>
      <t>宿迁市</t>
    </r>
  </si>
  <si>
    <r>
      <rPr>
        <sz val="11"/>
        <color theme="1"/>
        <rFont val="等线"/>
        <charset val="134"/>
      </rPr>
      <t>沭阳县</t>
    </r>
  </si>
  <si>
    <r>
      <rPr>
        <sz val="11"/>
        <color theme="1"/>
        <rFont val="等线"/>
        <charset val="134"/>
      </rPr>
      <t>桑墟镇</t>
    </r>
  </si>
  <si>
    <r>
      <rPr>
        <sz val="11"/>
        <color theme="1"/>
        <rFont val="等线"/>
        <charset val="134"/>
      </rPr>
      <t>桑墟镇二兴村</t>
    </r>
  </si>
  <si>
    <t>118.808231</t>
  </si>
  <si>
    <r>
      <rPr>
        <sz val="11"/>
        <color theme="1"/>
        <rFont val="等线"/>
        <charset val="134"/>
      </rPr>
      <t>无</t>
    </r>
  </si>
  <si>
    <r>
      <rPr>
        <sz val="11"/>
        <color theme="1"/>
        <rFont val="等线"/>
        <charset val="134"/>
      </rPr>
      <t>人造板制造</t>
    </r>
  </si>
  <si>
    <r>
      <rPr>
        <sz val="11"/>
        <color theme="1"/>
        <rFont val="等线"/>
        <charset val="134"/>
      </rPr>
      <t>胶合板</t>
    </r>
  </si>
  <si>
    <t>C</t>
  </si>
  <si>
    <r>
      <rPr>
        <sz val="11"/>
        <color theme="1"/>
        <rFont val="等线"/>
        <charset val="134"/>
      </rPr>
      <t>赵军</t>
    </r>
  </si>
  <si>
    <r>
      <rPr>
        <sz val="11"/>
        <color theme="1"/>
        <rFont val="等线"/>
        <charset val="134"/>
      </rPr>
      <t>热压机</t>
    </r>
    <r>
      <rPr>
        <sz val="11"/>
        <color theme="1"/>
        <rFont val="Times New Roman"/>
        <charset val="134"/>
      </rPr>
      <t>7</t>
    </r>
    <r>
      <rPr>
        <sz val="11"/>
        <color theme="1"/>
        <rFont val="等线"/>
        <charset val="134"/>
      </rPr>
      <t>台</t>
    </r>
  </si>
  <si>
    <r>
      <rPr>
        <sz val="11"/>
        <color theme="1"/>
        <rFont val="等线"/>
        <charset val="134"/>
      </rPr>
      <t>模板</t>
    </r>
  </si>
  <si>
    <r>
      <rPr>
        <sz val="11"/>
        <color theme="1"/>
        <rFont val="等线"/>
        <charset val="134"/>
      </rPr>
      <t>万立方米</t>
    </r>
  </si>
  <si>
    <r>
      <rPr>
        <sz val="11"/>
        <color theme="1"/>
        <rFont val="Times New Roman"/>
        <charset val="134"/>
      </rPr>
      <t>7</t>
    </r>
    <r>
      <rPr>
        <sz val="11"/>
        <color theme="1"/>
        <rFont val="等线"/>
        <charset val="134"/>
      </rPr>
      <t>台热压机停产</t>
    </r>
  </si>
  <si>
    <r>
      <rPr>
        <sz val="11"/>
        <color theme="1"/>
        <rFont val="Times New Roman"/>
        <charset val="134"/>
      </rPr>
      <t>4</t>
    </r>
    <r>
      <rPr>
        <sz val="11"/>
        <color theme="1"/>
        <rFont val="等线"/>
        <charset val="134"/>
      </rPr>
      <t>台压机停产</t>
    </r>
  </si>
  <si>
    <r>
      <rPr>
        <sz val="11"/>
        <color theme="1"/>
        <rFont val="等线"/>
        <charset val="134"/>
      </rPr>
      <t>蔡路路</t>
    </r>
  </si>
  <si>
    <r>
      <rPr>
        <sz val="11"/>
        <color theme="1"/>
        <rFont val="等线"/>
        <charset val="134"/>
      </rPr>
      <t>大气科一级行政执法员</t>
    </r>
  </si>
  <si>
    <r>
      <rPr>
        <sz val="11"/>
        <color theme="1"/>
        <rFont val="等线"/>
        <charset val="134"/>
      </rPr>
      <t>徐厚朴</t>
    </r>
  </si>
  <si>
    <r>
      <rPr>
        <sz val="11"/>
        <color theme="1"/>
        <rFont val="等线"/>
        <charset val="134"/>
      </rPr>
      <t>大气处职员</t>
    </r>
  </si>
  <si>
    <r>
      <rPr>
        <sz val="11"/>
        <color theme="1"/>
        <rFont val="等线"/>
        <charset val="134"/>
      </rPr>
      <t>车辆运输</t>
    </r>
  </si>
  <si>
    <t>0</t>
  </si>
  <si>
    <r>
      <rPr>
        <sz val="11"/>
        <color theme="1"/>
        <rFont val="等线"/>
        <charset val="134"/>
      </rPr>
      <t>停止使用国四及以下重型载货车辆（含燃气）进行运输。</t>
    </r>
  </si>
  <si>
    <r>
      <rPr>
        <sz val="11"/>
        <color theme="1"/>
        <rFont val="等线"/>
        <charset val="134"/>
      </rPr>
      <t>江苏红叶机械有限公司</t>
    </r>
  </si>
  <si>
    <t>913213220535235508</t>
  </si>
  <si>
    <t>913213220535235508001P</t>
  </si>
  <si>
    <r>
      <rPr>
        <sz val="11"/>
        <color theme="1"/>
        <rFont val="等线"/>
        <charset val="134"/>
      </rPr>
      <t>沭城街道</t>
    </r>
  </si>
  <si>
    <r>
      <rPr>
        <sz val="11"/>
        <color theme="1"/>
        <rFont val="等线"/>
        <charset val="134"/>
      </rPr>
      <t>沭阳经济技术开发区桃园路</t>
    </r>
    <r>
      <rPr>
        <sz val="11"/>
        <color theme="1"/>
        <rFont val="Times New Roman"/>
        <charset val="134"/>
      </rPr>
      <t>3</t>
    </r>
    <r>
      <rPr>
        <sz val="11"/>
        <color theme="1"/>
        <rFont val="等线"/>
        <charset val="134"/>
      </rPr>
      <t>号</t>
    </r>
  </si>
  <si>
    <r>
      <rPr>
        <sz val="11"/>
        <color theme="1"/>
        <rFont val="等线"/>
        <charset val="134"/>
      </rPr>
      <t>国家级</t>
    </r>
  </si>
  <si>
    <r>
      <rPr>
        <sz val="11"/>
        <color theme="1"/>
        <rFont val="等线"/>
        <charset val="134"/>
      </rPr>
      <t>沭阳经济技术开发区</t>
    </r>
  </si>
  <si>
    <r>
      <rPr>
        <sz val="11"/>
        <color theme="1"/>
        <rFont val="等线"/>
        <charset val="134"/>
      </rPr>
      <t>铸造</t>
    </r>
  </si>
  <si>
    <r>
      <rPr>
        <sz val="11"/>
        <color theme="1"/>
        <rFont val="等线"/>
        <charset val="134"/>
      </rPr>
      <t>铸件</t>
    </r>
    <r>
      <rPr>
        <sz val="11"/>
        <color theme="1"/>
        <rFont val="Times New Roman"/>
        <charset val="134"/>
      </rPr>
      <t>_</t>
    </r>
    <r>
      <rPr>
        <sz val="11"/>
        <color theme="1"/>
        <rFont val="等线"/>
        <charset val="134"/>
      </rPr>
      <t>天然气炉、电炉</t>
    </r>
  </si>
  <si>
    <r>
      <rPr>
        <sz val="11"/>
        <color theme="1"/>
        <rFont val="等线"/>
        <charset val="134"/>
      </rPr>
      <t>叶磊</t>
    </r>
  </si>
  <si>
    <r>
      <rPr>
        <sz val="11"/>
        <color theme="1"/>
        <rFont val="等线"/>
        <charset val="134"/>
      </rPr>
      <t>车床</t>
    </r>
    <r>
      <rPr>
        <sz val="11"/>
        <color theme="1"/>
        <rFont val="Times New Roman"/>
        <charset val="134"/>
      </rPr>
      <t>10</t>
    </r>
    <r>
      <rPr>
        <sz val="11"/>
        <color theme="1"/>
        <rFont val="等线"/>
        <charset val="134"/>
      </rPr>
      <t>台、铣床</t>
    </r>
    <r>
      <rPr>
        <sz val="11"/>
        <color theme="1"/>
        <rFont val="Times New Roman"/>
        <charset val="134"/>
      </rPr>
      <t>3</t>
    </r>
    <r>
      <rPr>
        <sz val="11"/>
        <color theme="1"/>
        <rFont val="等线"/>
        <charset val="134"/>
      </rPr>
      <t>台、钻床</t>
    </r>
    <r>
      <rPr>
        <sz val="11"/>
        <color theme="1"/>
        <rFont val="Times New Roman"/>
        <charset val="134"/>
      </rPr>
      <t>6</t>
    </r>
    <r>
      <rPr>
        <sz val="11"/>
        <color theme="1"/>
        <rFont val="等线"/>
        <charset val="134"/>
      </rPr>
      <t>台、熔炼炉</t>
    </r>
    <r>
      <rPr>
        <sz val="11"/>
        <color theme="1"/>
        <rFont val="Times New Roman"/>
        <charset val="134"/>
      </rPr>
      <t>5</t>
    </r>
    <r>
      <rPr>
        <sz val="11"/>
        <color theme="1"/>
        <rFont val="等线"/>
        <charset val="134"/>
      </rPr>
      <t>台</t>
    </r>
  </si>
  <si>
    <r>
      <rPr>
        <sz val="11"/>
        <color theme="1"/>
        <rFont val="等线"/>
        <charset val="134"/>
      </rPr>
      <t>铝棒</t>
    </r>
  </si>
  <si>
    <r>
      <rPr>
        <sz val="11"/>
        <color theme="1"/>
        <rFont val="等线"/>
        <charset val="134"/>
      </rPr>
      <t>万吨</t>
    </r>
  </si>
  <si>
    <r>
      <rPr>
        <sz val="11"/>
        <color theme="1"/>
        <rFont val="等线"/>
        <charset val="134"/>
      </rPr>
      <t>车床</t>
    </r>
    <r>
      <rPr>
        <sz val="11"/>
        <color theme="1"/>
        <rFont val="Times New Roman"/>
        <charset val="134"/>
      </rPr>
      <t>10</t>
    </r>
    <r>
      <rPr>
        <sz val="11"/>
        <color theme="1"/>
        <rFont val="等线"/>
        <charset val="134"/>
      </rPr>
      <t>台、铣床</t>
    </r>
    <r>
      <rPr>
        <sz val="11"/>
        <color theme="1"/>
        <rFont val="Times New Roman"/>
        <charset val="134"/>
      </rPr>
      <t>3</t>
    </r>
    <r>
      <rPr>
        <sz val="11"/>
        <color theme="1"/>
        <rFont val="等线"/>
        <charset val="134"/>
      </rPr>
      <t>台、钻床</t>
    </r>
    <r>
      <rPr>
        <sz val="11"/>
        <color theme="1"/>
        <rFont val="Times New Roman"/>
        <charset val="134"/>
      </rPr>
      <t>6</t>
    </r>
    <r>
      <rPr>
        <sz val="11"/>
        <color theme="1"/>
        <rFont val="等线"/>
        <charset val="134"/>
      </rPr>
      <t>台、熔炼炉</t>
    </r>
    <r>
      <rPr>
        <sz val="11"/>
        <color theme="1"/>
        <rFont val="Times New Roman"/>
        <charset val="134"/>
      </rPr>
      <t>5</t>
    </r>
    <r>
      <rPr>
        <sz val="11"/>
        <color theme="1"/>
        <rFont val="等线"/>
        <charset val="134"/>
      </rPr>
      <t>台停产</t>
    </r>
  </si>
  <si>
    <r>
      <rPr>
        <sz val="11"/>
        <color theme="1"/>
        <rFont val="等线"/>
        <charset val="134"/>
      </rPr>
      <t>熔炼炉</t>
    </r>
    <r>
      <rPr>
        <sz val="11"/>
        <color theme="1"/>
        <rFont val="Times New Roman"/>
        <charset val="134"/>
      </rPr>
      <t>5</t>
    </r>
    <r>
      <rPr>
        <sz val="11"/>
        <color theme="1"/>
        <rFont val="等线"/>
        <charset val="134"/>
      </rPr>
      <t>台停产</t>
    </r>
  </si>
  <si>
    <r>
      <rPr>
        <sz val="11"/>
        <color theme="1"/>
        <rFont val="等线"/>
        <charset val="134"/>
      </rPr>
      <t>加强环境管理，减少污染物排放</t>
    </r>
  </si>
  <si>
    <r>
      <rPr>
        <sz val="11"/>
        <color theme="1"/>
        <rFont val="等线"/>
        <charset val="134"/>
      </rPr>
      <t>沭阳县官墩乡祥红木业制品厂</t>
    </r>
  </si>
  <si>
    <t>913213220535287658</t>
  </si>
  <si>
    <t>913213220535287658001U</t>
  </si>
  <si>
    <r>
      <rPr>
        <sz val="11"/>
        <color theme="1"/>
        <rFont val="等线"/>
        <charset val="134"/>
      </rPr>
      <t>韩山镇</t>
    </r>
  </si>
  <si>
    <r>
      <rPr>
        <sz val="11"/>
        <color theme="1"/>
        <rFont val="等线"/>
        <charset val="134"/>
      </rPr>
      <t>韩山镇官墩工业园区</t>
    </r>
  </si>
  <si>
    <r>
      <rPr>
        <sz val="11"/>
        <color theme="1"/>
        <rFont val="等线"/>
        <charset val="134"/>
      </rPr>
      <t>宋延祥</t>
    </r>
  </si>
  <si>
    <r>
      <rPr>
        <sz val="11"/>
        <color theme="1"/>
        <rFont val="Times New Roman"/>
        <charset val="134"/>
      </rPr>
      <t>4</t>
    </r>
    <r>
      <rPr>
        <sz val="11"/>
        <color theme="1"/>
        <rFont val="等线"/>
        <charset val="134"/>
      </rPr>
      <t>条生产线：板皮</t>
    </r>
    <r>
      <rPr>
        <sz val="11"/>
        <color theme="1"/>
        <rFont val="Times New Roman"/>
        <charset val="134"/>
      </rPr>
      <t>-</t>
    </r>
    <r>
      <rPr>
        <sz val="11"/>
        <color theme="1"/>
        <rFont val="等线"/>
        <charset val="134"/>
      </rPr>
      <t>涂胶</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切边</t>
    </r>
  </si>
  <si>
    <r>
      <rPr>
        <sz val="11"/>
        <color theme="1"/>
        <rFont val="等线"/>
        <charset val="134"/>
      </rPr>
      <t>防水模板</t>
    </r>
  </si>
  <si>
    <r>
      <rPr>
        <sz val="11"/>
        <color theme="1"/>
        <rFont val="等线"/>
        <charset val="134"/>
      </rPr>
      <t>立方米</t>
    </r>
  </si>
  <si>
    <r>
      <rPr>
        <sz val="11"/>
        <color theme="1"/>
        <rFont val="Times New Roman"/>
        <charset val="134"/>
      </rPr>
      <t>4</t>
    </r>
    <r>
      <rPr>
        <sz val="11"/>
        <color theme="1"/>
        <rFont val="等线"/>
        <charset val="134"/>
      </rPr>
      <t>条生产线涂胶、热压工序停产</t>
    </r>
  </si>
  <si>
    <r>
      <rPr>
        <sz val="11"/>
        <color theme="1"/>
        <rFont val="Times New Roman"/>
        <charset val="134"/>
      </rPr>
      <t>2</t>
    </r>
    <r>
      <rPr>
        <sz val="11"/>
        <color theme="1"/>
        <rFont val="等线"/>
        <charset val="134"/>
      </rPr>
      <t>条生产线热压工序停产</t>
    </r>
  </si>
  <si>
    <r>
      <rPr>
        <sz val="11"/>
        <color theme="1"/>
        <rFont val="等线"/>
        <charset val="134"/>
      </rPr>
      <t>沭阳县春瑞源木业制品厂</t>
    </r>
  </si>
  <si>
    <t>913213220551757130</t>
  </si>
  <si>
    <t>913213220551757130001X</t>
  </si>
  <si>
    <r>
      <rPr>
        <sz val="11"/>
        <color theme="1"/>
        <rFont val="等线"/>
        <charset val="134"/>
      </rPr>
      <t>桑墟镇舒窑村</t>
    </r>
  </si>
  <si>
    <r>
      <rPr>
        <sz val="11"/>
        <color theme="1"/>
        <rFont val="等线"/>
        <charset val="134"/>
      </rPr>
      <t>章春</t>
    </r>
  </si>
  <si>
    <r>
      <rPr>
        <sz val="11"/>
        <color theme="1"/>
        <rFont val="等线"/>
        <charset val="134"/>
      </rPr>
      <t>热压机</t>
    </r>
    <r>
      <rPr>
        <sz val="11"/>
        <color theme="1"/>
        <rFont val="Times New Roman"/>
        <charset val="134"/>
      </rPr>
      <t>4</t>
    </r>
    <r>
      <rPr>
        <sz val="11"/>
        <color theme="1"/>
        <rFont val="等线"/>
        <charset val="134"/>
      </rPr>
      <t>台</t>
    </r>
  </si>
  <si>
    <r>
      <rPr>
        <sz val="11"/>
        <color theme="1"/>
        <rFont val="等线"/>
        <charset val="134"/>
      </rPr>
      <t>地板坯</t>
    </r>
  </si>
  <si>
    <r>
      <rPr>
        <sz val="11"/>
        <color theme="1"/>
        <rFont val="Times New Roman"/>
        <charset val="134"/>
      </rPr>
      <t>4</t>
    </r>
    <r>
      <rPr>
        <sz val="11"/>
        <color theme="1"/>
        <rFont val="等线"/>
        <charset val="134"/>
      </rPr>
      <t>台热压机停产</t>
    </r>
  </si>
  <si>
    <r>
      <rPr>
        <sz val="11"/>
        <color theme="1"/>
        <rFont val="Times New Roman"/>
        <charset val="134"/>
      </rPr>
      <t>2</t>
    </r>
    <r>
      <rPr>
        <sz val="11"/>
        <color theme="1"/>
        <rFont val="等线"/>
        <charset val="134"/>
      </rPr>
      <t>台压机停产</t>
    </r>
  </si>
  <si>
    <r>
      <rPr>
        <sz val="11"/>
        <color theme="1"/>
        <rFont val="等线"/>
        <charset val="134"/>
      </rPr>
      <t>江苏美誉虹新材料科技有限公司</t>
    </r>
  </si>
  <si>
    <t>913213220551961865</t>
  </si>
  <si>
    <t>913213220551961865001P</t>
  </si>
  <si>
    <r>
      <rPr>
        <sz val="11"/>
        <color theme="1"/>
        <rFont val="等线"/>
        <charset val="134"/>
      </rPr>
      <t>沭阳经济技术开发区瑞声大道</t>
    </r>
    <r>
      <rPr>
        <sz val="11"/>
        <color theme="1"/>
        <rFont val="Times New Roman"/>
        <charset val="134"/>
      </rPr>
      <t>7</t>
    </r>
    <r>
      <rPr>
        <sz val="11"/>
        <color theme="1"/>
        <rFont val="等线"/>
        <charset val="134"/>
      </rPr>
      <t>号</t>
    </r>
  </si>
  <si>
    <r>
      <rPr>
        <sz val="11"/>
        <color theme="1"/>
        <rFont val="等线"/>
        <charset val="134"/>
      </rPr>
      <t>其他</t>
    </r>
  </si>
  <si>
    <r>
      <rPr>
        <sz val="11"/>
        <color theme="1"/>
        <rFont val="等线"/>
        <charset val="134"/>
      </rPr>
      <t>其他工业</t>
    </r>
  </si>
  <si>
    <r>
      <rPr>
        <sz val="11"/>
        <color theme="1"/>
        <rFont val="等线"/>
        <charset val="134"/>
      </rPr>
      <t>应汉明</t>
    </r>
  </si>
  <si>
    <r>
      <rPr>
        <sz val="11"/>
        <color theme="1"/>
        <rFont val="等线"/>
        <charset val="134"/>
      </rPr>
      <t>陈志浩</t>
    </r>
  </si>
  <si>
    <r>
      <rPr>
        <sz val="11"/>
        <color theme="1"/>
        <rFont val="等线"/>
        <charset val="134"/>
      </rPr>
      <t>压延机</t>
    </r>
    <r>
      <rPr>
        <sz val="11"/>
        <color theme="1"/>
        <rFont val="Times New Roman"/>
        <charset val="134"/>
      </rPr>
      <t>2</t>
    </r>
    <r>
      <rPr>
        <sz val="11"/>
        <color theme="1"/>
        <rFont val="等线"/>
        <charset val="134"/>
      </rPr>
      <t>台、贴合机</t>
    </r>
    <r>
      <rPr>
        <sz val="11"/>
        <color theme="1"/>
        <rFont val="Times New Roman"/>
        <charset val="134"/>
      </rPr>
      <t>3</t>
    </r>
    <r>
      <rPr>
        <sz val="11"/>
        <color theme="1"/>
        <rFont val="等线"/>
        <charset val="134"/>
      </rPr>
      <t>台、涂层机</t>
    </r>
    <r>
      <rPr>
        <sz val="11"/>
        <color theme="1"/>
        <rFont val="Times New Roman"/>
        <charset val="134"/>
      </rPr>
      <t>1</t>
    </r>
    <r>
      <rPr>
        <sz val="11"/>
        <color theme="1"/>
        <rFont val="等线"/>
        <charset val="134"/>
      </rPr>
      <t>台</t>
    </r>
  </si>
  <si>
    <r>
      <rPr>
        <sz val="11"/>
        <color theme="1"/>
        <rFont val="Times New Roman"/>
        <charset val="134"/>
      </rPr>
      <t>PVC</t>
    </r>
    <r>
      <rPr>
        <sz val="11"/>
        <color theme="1"/>
        <rFont val="等线"/>
        <charset val="134"/>
      </rPr>
      <t>复合材料</t>
    </r>
  </si>
  <si>
    <r>
      <rPr>
        <sz val="11"/>
        <color theme="1"/>
        <rFont val="等线"/>
        <charset val="134"/>
      </rPr>
      <t>万平方米</t>
    </r>
  </si>
  <si>
    <r>
      <rPr>
        <sz val="11"/>
        <color theme="1"/>
        <rFont val="等线"/>
        <charset val="134"/>
      </rPr>
      <t>压延机</t>
    </r>
    <r>
      <rPr>
        <sz val="11"/>
        <color theme="1"/>
        <rFont val="Times New Roman"/>
        <charset val="134"/>
      </rPr>
      <t>1</t>
    </r>
    <r>
      <rPr>
        <sz val="11"/>
        <color theme="1"/>
        <rFont val="等线"/>
        <charset val="134"/>
      </rPr>
      <t>台、贴合机</t>
    </r>
    <r>
      <rPr>
        <sz val="11"/>
        <color theme="1"/>
        <rFont val="Times New Roman"/>
        <charset val="134"/>
      </rPr>
      <t>2</t>
    </r>
    <r>
      <rPr>
        <sz val="11"/>
        <color theme="1"/>
        <rFont val="等线"/>
        <charset val="134"/>
      </rPr>
      <t>台、涂层机</t>
    </r>
    <r>
      <rPr>
        <sz val="11"/>
        <color theme="1"/>
        <rFont val="Times New Roman"/>
        <charset val="134"/>
      </rPr>
      <t>1</t>
    </r>
    <r>
      <rPr>
        <sz val="11"/>
        <color theme="1"/>
        <rFont val="等线"/>
        <charset val="134"/>
      </rPr>
      <t>台停产</t>
    </r>
  </si>
  <si>
    <r>
      <rPr>
        <sz val="11"/>
        <color theme="1"/>
        <rFont val="等线"/>
        <charset val="134"/>
      </rPr>
      <t>压延机</t>
    </r>
    <r>
      <rPr>
        <sz val="11"/>
        <color theme="1"/>
        <rFont val="Times New Roman"/>
        <charset val="134"/>
      </rPr>
      <t>1</t>
    </r>
    <r>
      <rPr>
        <sz val="11"/>
        <color theme="1"/>
        <rFont val="等线"/>
        <charset val="134"/>
      </rPr>
      <t>台、贴合机</t>
    </r>
    <r>
      <rPr>
        <sz val="11"/>
        <color theme="1"/>
        <rFont val="Times New Roman"/>
        <charset val="134"/>
      </rPr>
      <t>1</t>
    </r>
    <r>
      <rPr>
        <sz val="11"/>
        <color theme="1"/>
        <rFont val="等线"/>
        <charset val="134"/>
      </rPr>
      <t>台、涂层机</t>
    </r>
    <r>
      <rPr>
        <sz val="11"/>
        <color theme="1"/>
        <rFont val="Times New Roman"/>
        <charset val="134"/>
      </rPr>
      <t>1</t>
    </r>
    <r>
      <rPr>
        <sz val="11"/>
        <color theme="1"/>
        <rFont val="等线"/>
        <charset val="134"/>
      </rPr>
      <t>台停产</t>
    </r>
  </si>
  <si>
    <r>
      <rPr>
        <sz val="11"/>
        <color theme="1"/>
        <rFont val="等线"/>
        <charset val="134"/>
      </rPr>
      <t>压延机</t>
    </r>
    <r>
      <rPr>
        <sz val="11"/>
        <color theme="1"/>
        <rFont val="Times New Roman"/>
        <charset val="134"/>
      </rPr>
      <t>1</t>
    </r>
    <r>
      <rPr>
        <sz val="11"/>
        <color theme="1"/>
        <rFont val="等线"/>
        <charset val="134"/>
      </rPr>
      <t>台、贴合机</t>
    </r>
    <r>
      <rPr>
        <sz val="11"/>
        <color theme="1"/>
        <rFont val="Times New Roman"/>
        <charset val="134"/>
      </rPr>
      <t>1</t>
    </r>
    <r>
      <rPr>
        <sz val="11"/>
        <color theme="1"/>
        <rFont val="等线"/>
        <charset val="134"/>
      </rPr>
      <t>台停产</t>
    </r>
  </si>
  <si>
    <r>
      <rPr>
        <sz val="11"/>
        <color theme="1"/>
        <rFont val="等线"/>
        <charset val="134"/>
      </rPr>
      <t>沭阳县尚鼎木制品厂</t>
    </r>
  </si>
  <si>
    <t>913213220552156582</t>
  </si>
  <si>
    <t>913213220552156582001Q</t>
  </si>
  <si>
    <r>
      <rPr>
        <sz val="11"/>
        <color theme="1"/>
        <rFont val="等线"/>
        <charset val="134"/>
      </rPr>
      <t>高墟镇</t>
    </r>
  </si>
  <si>
    <r>
      <rPr>
        <sz val="11"/>
        <color theme="1"/>
        <rFont val="等线"/>
        <charset val="134"/>
      </rPr>
      <t>工业园集中区</t>
    </r>
  </si>
  <si>
    <r>
      <rPr>
        <sz val="11"/>
        <color theme="1"/>
        <rFont val="等线"/>
        <charset val="134"/>
      </rPr>
      <t>县级</t>
    </r>
  </si>
  <si>
    <r>
      <rPr>
        <sz val="11"/>
        <color theme="1"/>
        <rFont val="等线"/>
        <charset val="134"/>
      </rPr>
      <t>高墟镇湖东工业区</t>
    </r>
  </si>
  <si>
    <r>
      <rPr>
        <sz val="11"/>
        <color theme="1"/>
        <rFont val="等线"/>
        <charset val="134"/>
      </rPr>
      <t>方璐</t>
    </r>
  </si>
  <si>
    <r>
      <rPr>
        <sz val="11"/>
        <color theme="1"/>
        <rFont val="Times New Roman"/>
        <charset val="134"/>
      </rPr>
      <t>2</t>
    </r>
    <r>
      <rPr>
        <sz val="11"/>
        <color theme="1"/>
        <rFont val="等线"/>
        <charset val="134"/>
      </rPr>
      <t>条生产线、</t>
    </r>
    <r>
      <rPr>
        <sz val="11"/>
        <color theme="1"/>
        <rFont val="Times New Roman"/>
        <charset val="134"/>
      </rPr>
      <t>4</t>
    </r>
    <r>
      <rPr>
        <sz val="11"/>
        <color theme="1"/>
        <rFont val="等线"/>
        <charset val="134"/>
      </rPr>
      <t>台压机</t>
    </r>
  </si>
  <si>
    <r>
      <rPr>
        <sz val="11"/>
        <color theme="1"/>
        <rFont val="等线"/>
        <charset val="134"/>
      </rPr>
      <t>工艺板</t>
    </r>
  </si>
  <si>
    <r>
      <rPr>
        <sz val="11"/>
        <color theme="1"/>
        <rFont val="等线"/>
        <charset val="134"/>
      </rPr>
      <t>沭阳县呈祥木业制品厂</t>
    </r>
  </si>
  <si>
    <t>91321322058652247D</t>
  </si>
  <si>
    <t>91321322058652247D001X</t>
  </si>
  <si>
    <r>
      <rPr>
        <sz val="11"/>
        <color theme="1"/>
        <rFont val="等线"/>
        <charset val="134"/>
      </rPr>
      <t>程克伍</t>
    </r>
  </si>
  <si>
    <r>
      <rPr>
        <sz val="11"/>
        <color theme="1"/>
        <rFont val="Times New Roman"/>
        <charset val="134"/>
      </rPr>
      <t>2</t>
    </r>
    <r>
      <rPr>
        <sz val="11"/>
        <color theme="1"/>
        <rFont val="等线"/>
        <charset val="134"/>
      </rPr>
      <t>条生产线</t>
    </r>
    <r>
      <rPr>
        <sz val="11"/>
        <color theme="1"/>
        <rFont val="Times New Roman"/>
        <charset val="134"/>
      </rPr>
      <t>/</t>
    </r>
    <r>
      <rPr>
        <sz val="11"/>
        <color theme="1"/>
        <rFont val="等线"/>
        <charset val="134"/>
      </rPr>
      <t>板皮</t>
    </r>
    <r>
      <rPr>
        <sz val="11"/>
        <color theme="1"/>
        <rFont val="Times New Roman"/>
        <charset val="134"/>
      </rPr>
      <t>-</t>
    </r>
    <r>
      <rPr>
        <sz val="11"/>
        <color theme="1"/>
        <rFont val="等线"/>
        <charset val="134"/>
      </rPr>
      <t>涂胶</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切边</t>
    </r>
  </si>
  <si>
    <r>
      <rPr>
        <sz val="11"/>
        <color theme="1"/>
        <rFont val="等线"/>
        <charset val="134"/>
      </rPr>
      <t>细木工板</t>
    </r>
  </si>
  <si>
    <r>
      <rPr>
        <sz val="11"/>
        <color theme="1"/>
        <rFont val="Times New Roman"/>
        <charset val="134"/>
      </rPr>
      <t>2</t>
    </r>
    <r>
      <rPr>
        <sz val="11"/>
        <color theme="1"/>
        <rFont val="等线"/>
        <charset val="134"/>
      </rPr>
      <t>条生产线涂胶、热压工序停产</t>
    </r>
  </si>
  <si>
    <r>
      <rPr>
        <sz val="11"/>
        <color theme="1"/>
        <rFont val="Times New Roman"/>
        <charset val="134"/>
      </rPr>
      <t>1</t>
    </r>
    <r>
      <rPr>
        <sz val="11"/>
        <color theme="1"/>
        <rFont val="等线"/>
        <charset val="134"/>
      </rPr>
      <t>条生产线涂胶、热压工序停产</t>
    </r>
  </si>
  <si>
    <r>
      <rPr>
        <sz val="11"/>
        <color theme="1"/>
        <rFont val="等线"/>
        <charset val="134"/>
      </rPr>
      <t>江苏冠源木业有限公司</t>
    </r>
  </si>
  <si>
    <t>913213220618644781</t>
  </si>
  <si>
    <t>913213220618644781001W</t>
  </si>
  <si>
    <r>
      <rPr>
        <sz val="11"/>
        <color theme="1"/>
        <rFont val="等线"/>
        <charset val="134"/>
      </rPr>
      <t>桑墟镇桑北居委会</t>
    </r>
  </si>
  <si>
    <r>
      <rPr>
        <sz val="11"/>
        <color theme="1"/>
        <rFont val="等线"/>
        <charset val="134"/>
      </rPr>
      <t>刘长征</t>
    </r>
  </si>
  <si>
    <r>
      <rPr>
        <sz val="11"/>
        <color theme="1"/>
        <rFont val="等线"/>
        <charset val="134"/>
      </rPr>
      <t>热压机</t>
    </r>
    <r>
      <rPr>
        <sz val="11"/>
        <color theme="1"/>
        <rFont val="Times New Roman"/>
        <charset val="134"/>
      </rPr>
      <t>8</t>
    </r>
    <r>
      <rPr>
        <sz val="11"/>
        <color theme="1"/>
        <rFont val="等线"/>
        <charset val="134"/>
      </rPr>
      <t>台</t>
    </r>
  </si>
  <si>
    <r>
      <rPr>
        <sz val="11"/>
        <color theme="1"/>
        <rFont val="等线"/>
        <charset val="134"/>
      </rPr>
      <t>贴面板</t>
    </r>
  </si>
  <si>
    <r>
      <rPr>
        <sz val="11"/>
        <color theme="1"/>
        <rFont val="Times New Roman"/>
        <charset val="134"/>
      </rPr>
      <t>8</t>
    </r>
    <r>
      <rPr>
        <sz val="11"/>
        <color theme="1"/>
        <rFont val="等线"/>
        <charset val="134"/>
      </rPr>
      <t>台热压机停产</t>
    </r>
  </si>
  <si>
    <r>
      <rPr>
        <sz val="11"/>
        <color theme="1"/>
        <rFont val="等线"/>
        <charset val="134"/>
      </rPr>
      <t>沭阳县金鼎木业制品厂</t>
    </r>
  </si>
  <si>
    <t>91321322061884516R</t>
  </si>
  <si>
    <t>91321322061884516R001X</t>
  </si>
  <si>
    <r>
      <rPr>
        <sz val="11"/>
        <color theme="1"/>
        <rFont val="等线"/>
        <charset val="134"/>
      </rPr>
      <t>青伊湖镇</t>
    </r>
  </si>
  <si>
    <r>
      <rPr>
        <sz val="11"/>
        <color theme="1"/>
        <rFont val="等线"/>
        <charset val="134"/>
      </rPr>
      <t>青伊湖镇工业区</t>
    </r>
  </si>
  <si>
    <r>
      <rPr>
        <sz val="11"/>
        <color theme="1"/>
        <rFont val="等线"/>
        <charset val="134"/>
      </rPr>
      <t>胡</t>
    </r>
    <r>
      <rPr>
        <sz val="11"/>
        <color theme="1"/>
        <rFont val="Times New Roman"/>
        <charset val="134"/>
      </rPr>
      <t xml:space="preserve">  </t>
    </r>
    <r>
      <rPr>
        <sz val="11"/>
        <color theme="1"/>
        <rFont val="等线"/>
        <charset val="134"/>
      </rPr>
      <t>康</t>
    </r>
  </si>
  <si>
    <t>5</t>
  </si>
  <si>
    <r>
      <rPr>
        <sz val="11"/>
        <color theme="1"/>
        <rFont val="等线"/>
        <charset val="134"/>
      </rPr>
      <t>热压机</t>
    </r>
    <r>
      <rPr>
        <sz val="11"/>
        <color theme="1"/>
        <rFont val="Times New Roman"/>
        <charset val="134"/>
      </rPr>
      <t>12</t>
    </r>
    <r>
      <rPr>
        <sz val="11"/>
        <color theme="1"/>
        <rFont val="等线"/>
        <charset val="134"/>
      </rPr>
      <t>台</t>
    </r>
  </si>
  <si>
    <r>
      <rPr>
        <sz val="11"/>
        <color theme="1"/>
        <rFont val="Times New Roman"/>
        <charset val="134"/>
      </rPr>
      <t>12</t>
    </r>
    <r>
      <rPr>
        <sz val="11"/>
        <color theme="1"/>
        <rFont val="等线"/>
        <charset val="134"/>
      </rPr>
      <t>台热压机停产</t>
    </r>
  </si>
  <si>
    <r>
      <rPr>
        <sz val="11"/>
        <color theme="1"/>
        <rFont val="Times New Roman"/>
        <charset val="134"/>
      </rPr>
      <t>6</t>
    </r>
    <r>
      <rPr>
        <sz val="11"/>
        <color theme="1"/>
        <rFont val="等线"/>
        <charset val="134"/>
      </rPr>
      <t>台压机停产</t>
    </r>
  </si>
  <si>
    <r>
      <rPr>
        <sz val="11"/>
        <color theme="1"/>
        <rFont val="等线"/>
        <charset val="134"/>
      </rPr>
      <t>沭阳县淤岭木业制品厂</t>
    </r>
  </si>
  <si>
    <t>91321322063208853H</t>
  </si>
  <si>
    <t>91321322063208853H001Z</t>
  </si>
  <si>
    <r>
      <rPr>
        <sz val="11"/>
        <color theme="1"/>
        <rFont val="等线"/>
        <charset val="134"/>
      </rPr>
      <t>青伊湖镇湖湾村</t>
    </r>
  </si>
  <si>
    <r>
      <rPr>
        <sz val="11"/>
        <color theme="1"/>
        <rFont val="等线"/>
        <charset val="134"/>
      </rPr>
      <t>张正科</t>
    </r>
  </si>
  <si>
    <t>3</t>
  </si>
  <si>
    <r>
      <rPr>
        <sz val="11"/>
        <color theme="1"/>
        <rFont val="等线"/>
        <charset val="134"/>
      </rPr>
      <t>沭阳县龙庙林霖木制品厂</t>
    </r>
  </si>
  <si>
    <t>91321322063254382Y</t>
  </si>
  <si>
    <t>91321322063254382Y002X</t>
  </si>
  <si>
    <r>
      <rPr>
        <sz val="11"/>
        <color theme="1"/>
        <rFont val="等线"/>
        <charset val="134"/>
      </rPr>
      <t>龙庙镇</t>
    </r>
  </si>
  <si>
    <r>
      <rPr>
        <sz val="11"/>
        <color theme="1"/>
        <rFont val="等线"/>
        <charset val="134"/>
      </rPr>
      <t>仲湾村委会龙青路</t>
    </r>
  </si>
  <si>
    <r>
      <rPr>
        <sz val="11"/>
        <color theme="1"/>
        <rFont val="等线"/>
        <charset val="134"/>
      </rPr>
      <t>仲学林</t>
    </r>
  </si>
  <si>
    <r>
      <rPr>
        <sz val="11"/>
        <color theme="1"/>
        <rFont val="等线"/>
        <charset val="134"/>
      </rPr>
      <t>热压机</t>
    </r>
    <r>
      <rPr>
        <sz val="11"/>
        <color theme="1"/>
        <rFont val="Times New Roman"/>
        <charset val="134"/>
      </rPr>
      <t>5</t>
    </r>
    <r>
      <rPr>
        <sz val="11"/>
        <color theme="1"/>
        <rFont val="等线"/>
        <charset val="134"/>
      </rPr>
      <t>台</t>
    </r>
  </si>
  <si>
    <r>
      <rPr>
        <sz val="11"/>
        <color theme="1"/>
        <rFont val="Times New Roman"/>
        <charset val="134"/>
      </rPr>
      <t>5</t>
    </r>
    <r>
      <rPr>
        <sz val="11"/>
        <color theme="1"/>
        <rFont val="等线"/>
        <charset val="134"/>
      </rPr>
      <t>台热压机停产</t>
    </r>
  </si>
  <si>
    <r>
      <rPr>
        <sz val="11"/>
        <color theme="1"/>
        <rFont val="Times New Roman"/>
        <charset val="134"/>
      </rPr>
      <t>3</t>
    </r>
    <r>
      <rPr>
        <sz val="11"/>
        <color theme="1"/>
        <rFont val="等线"/>
        <charset val="134"/>
      </rPr>
      <t>台压机停产</t>
    </r>
  </si>
  <si>
    <r>
      <rPr>
        <sz val="11"/>
        <color theme="1"/>
        <rFont val="等线"/>
        <charset val="134"/>
      </rPr>
      <t>沭阳县佳安木业制品厂</t>
    </r>
  </si>
  <si>
    <t>913213220632796005</t>
  </si>
  <si>
    <t>913213220632796005002Y</t>
  </si>
  <si>
    <r>
      <rPr>
        <sz val="11"/>
        <color theme="1"/>
        <rFont val="等线"/>
        <charset val="134"/>
      </rPr>
      <t>桑墟镇桑北居委会北湖线</t>
    </r>
  </si>
  <si>
    <r>
      <rPr>
        <sz val="11"/>
        <color theme="1"/>
        <rFont val="等线"/>
        <charset val="134"/>
      </rPr>
      <t>万国成</t>
    </r>
  </si>
  <si>
    <r>
      <rPr>
        <sz val="11"/>
        <color theme="1"/>
        <rFont val="等线"/>
        <charset val="134"/>
      </rPr>
      <t>热压机</t>
    </r>
    <r>
      <rPr>
        <sz val="11"/>
        <color theme="1"/>
        <rFont val="Times New Roman"/>
        <charset val="134"/>
      </rPr>
      <t>6</t>
    </r>
    <r>
      <rPr>
        <sz val="11"/>
        <color theme="1"/>
        <rFont val="等线"/>
        <charset val="134"/>
      </rPr>
      <t>台</t>
    </r>
  </si>
  <si>
    <r>
      <rPr>
        <sz val="11"/>
        <color theme="1"/>
        <rFont val="Times New Roman"/>
        <charset val="134"/>
      </rPr>
      <t>6</t>
    </r>
    <r>
      <rPr>
        <sz val="11"/>
        <color theme="1"/>
        <rFont val="等线"/>
        <charset val="134"/>
      </rPr>
      <t>台热压机停产</t>
    </r>
  </si>
  <si>
    <r>
      <rPr>
        <sz val="11"/>
        <color theme="1"/>
        <rFont val="等线"/>
        <charset val="134"/>
      </rPr>
      <t>江苏省恒康肥业有限公司</t>
    </r>
  </si>
  <si>
    <t>91321322666373241K</t>
  </si>
  <si>
    <t>91321322666373241K001Q</t>
  </si>
  <si>
    <r>
      <rPr>
        <sz val="11"/>
        <color theme="1"/>
        <rFont val="等线"/>
        <charset val="134"/>
      </rPr>
      <t>十字街道</t>
    </r>
  </si>
  <si>
    <r>
      <rPr>
        <sz val="11"/>
        <color theme="1"/>
        <rFont val="等线"/>
        <charset val="134"/>
      </rPr>
      <t>沭阳县十字街道奥尔玛路</t>
    </r>
    <r>
      <rPr>
        <sz val="11"/>
        <color theme="1"/>
        <rFont val="Times New Roman"/>
        <charset val="134"/>
      </rPr>
      <t>2</t>
    </r>
    <r>
      <rPr>
        <sz val="11"/>
        <color theme="1"/>
        <rFont val="等线"/>
        <charset val="134"/>
      </rPr>
      <t>号</t>
    </r>
  </si>
  <si>
    <r>
      <rPr>
        <sz val="11"/>
        <color theme="1"/>
        <rFont val="等线"/>
        <charset val="134"/>
      </rPr>
      <t>十字工业园</t>
    </r>
  </si>
  <si>
    <r>
      <rPr>
        <sz val="11"/>
        <color theme="1"/>
        <rFont val="等线"/>
        <charset val="134"/>
      </rPr>
      <t>复合肥制造</t>
    </r>
  </si>
  <si>
    <r>
      <rPr>
        <sz val="11"/>
        <color theme="1"/>
        <rFont val="等线"/>
        <charset val="134"/>
      </rPr>
      <t>蓝钰福</t>
    </r>
  </si>
  <si>
    <r>
      <rPr>
        <sz val="11"/>
        <color theme="1"/>
        <rFont val="等线"/>
        <charset val="134"/>
      </rPr>
      <t>史燕飞</t>
    </r>
  </si>
  <si>
    <r>
      <rPr>
        <sz val="11"/>
        <color theme="1"/>
        <rFont val="Times New Roman"/>
        <charset val="134"/>
      </rPr>
      <t>2</t>
    </r>
    <r>
      <rPr>
        <sz val="11"/>
        <color theme="1"/>
        <rFont val="等线"/>
        <charset val="134"/>
      </rPr>
      <t>条复合肥生产线</t>
    </r>
    <r>
      <rPr>
        <sz val="11"/>
        <color theme="1"/>
        <rFont val="Times New Roman"/>
        <charset val="134"/>
      </rPr>
      <t>/</t>
    </r>
    <r>
      <rPr>
        <sz val="11"/>
        <color theme="1"/>
        <rFont val="等线"/>
        <charset val="134"/>
      </rPr>
      <t>配料、造粒、烘干、冷却、包装</t>
    </r>
  </si>
  <si>
    <r>
      <rPr>
        <sz val="11"/>
        <color theme="1"/>
        <rFont val="等线"/>
        <charset val="134"/>
      </rPr>
      <t>复合肥</t>
    </r>
  </si>
  <si>
    <r>
      <rPr>
        <sz val="11"/>
        <color theme="1"/>
        <rFont val="Times New Roman"/>
        <charset val="134"/>
      </rPr>
      <t>1</t>
    </r>
    <r>
      <rPr>
        <sz val="11"/>
        <color theme="1"/>
        <rFont val="等线"/>
        <charset val="134"/>
      </rPr>
      <t>条复合肥生产线</t>
    </r>
    <r>
      <rPr>
        <sz val="11"/>
        <color theme="1"/>
        <rFont val="Times New Roman"/>
        <charset val="134"/>
      </rPr>
      <t>/</t>
    </r>
    <r>
      <rPr>
        <sz val="11"/>
        <color theme="1"/>
        <rFont val="等线"/>
        <charset val="134"/>
      </rPr>
      <t>配料、造粒、烘干、冷却、包装停产</t>
    </r>
  </si>
  <si>
    <r>
      <rPr>
        <sz val="11"/>
        <color theme="1"/>
        <rFont val="等线"/>
        <charset val="134"/>
      </rPr>
      <t>江苏联航机械科技有限公司</t>
    </r>
  </si>
  <si>
    <t>91321322069497414J</t>
  </si>
  <si>
    <t>91321322069497414J001P</t>
  </si>
  <si>
    <r>
      <rPr>
        <sz val="11"/>
        <color theme="1"/>
        <rFont val="等线"/>
        <charset val="134"/>
      </rPr>
      <t>沭阳经济技术开发区余杭路</t>
    </r>
    <r>
      <rPr>
        <sz val="11"/>
        <color theme="1"/>
        <rFont val="Times New Roman"/>
        <charset val="134"/>
      </rPr>
      <t>2</t>
    </r>
    <r>
      <rPr>
        <sz val="11"/>
        <color theme="1"/>
        <rFont val="等线"/>
        <charset val="134"/>
      </rPr>
      <t>号</t>
    </r>
  </si>
  <si>
    <r>
      <rPr>
        <sz val="11"/>
        <color theme="1"/>
        <rFont val="等线"/>
        <charset val="134"/>
      </rPr>
      <t>叶新泽</t>
    </r>
  </si>
  <si>
    <r>
      <rPr>
        <sz val="11"/>
        <color theme="1"/>
        <rFont val="等线"/>
        <charset val="134"/>
      </rPr>
      <t>李荣斌</t>
    </r>
  </si>
  <si>
    <r>
      <rPr>
        <sz val="11"/>
        <color theme="1"/>
        <rFont val="等线"/>
        <charset val="134"/>
      </rPr>
      <t>生铁</t>
    </r>
    <r>
      <rPr>
        <sz val="11"/>
        <color theme="1"/>
        <rFont val="Times New Roman"/>
        <charset val="134"/>
      </rPr>
      <t>-</t>
    </r>
    <r>
      <rPr>
        <sz val="11"/>
        <color theme="1"/>
        <rFont val="等线"/>
        <charset val="134"/>
      </rPr>
      <t>熔化</t>
    </r>
    <r>
      <rPr>
        <sz val="11"/>
        <color theme="1"/>
        <rFont val="Times New Roman"/>
        <charset val="134"/>
      </rPr>
      <t>-</t>
    </r>
    <r>
      <rPr>
        <sz val="11"/>
        <color theme="1"/>
        <rFont val="等线"/>
        <charset val="134"/>
      </rPr>
      <t>配砂</t>
    </r>
    <r>
      <rPr>
        <sz val="11"/>
        <color theme="1"/>
        <rFont val="Times New Roman"/>
        <charset val="134"/>
      </rPr>
      <t>-</t>
    </r>
    <r>
      <rPr>
        <sz val="11"/>
        <color theme="1"/>
        <rFont val="等线"/>
        <charset val="134"/>
      </rPr>
      <t>模具造型</t>
    </r>
    <r>
      <rPr>
        <sz val="11"/>
        <color theme="1"/>
        <rFont val="Times New Roman"/>
        <charset val="134"/>
      </rPr>
      <t>-</t>
    </r>
    <r>
      <rPr>
        <sz val="11"/>
        <color theme="1"/>
        <rFont val="等线"/>
        <charset val="134"/>
      </rPr>
      <t>浇铸</t>
    </r>
    <r>
      <rPr>
        <sz val="11"/>
        <color theme="1"/>
        <rFont val="Times New Roman"/>
        <charset val="134"/>
      </rPr>
      <t>-</t>
    </r>
    <r>
      <rPr>
        <sz val="11"/>
        <color theme="1"/>
        <rFont val="等线"/>
        <charset val="134"/>
      </rPr>
      <t>冷却脱模</t>
    </r>
    <r>
      <rPr>
        <sz val="11"/>
        <color theme="1"/>
        <rFont val="Times New Roman"/>
        <charset val="134"/>
      </rPr>
      <t>-</t>
    </r>
    <r>
      <rPr>
        <sz val="11"/>
        <color theme="1"/>
        <rFont val="等线"/>
        <charset val="134"/>
      </rPr>
      <t>机加工</t>
    </r>
    <r>
      <rPr>
        <sz val="11"/>
        <color theme="1"/>
        <rFont val="Times New Roman"/>
        <charset val="134"/>
      </rPr>
      <t>-</t>
    </r>
    <r>
      <rPr>
        <sz val="11"/>
        <color theme="1"/>
        <rFont val="等线"/>
        <charset val="134"/>
      </rPr>
      <t>拋丸</t>
    </r>
    <r>
      <rPr>
        <sz val="11"/>
        <color theme="1"/>
        <rFont val="Times New Roman"/>
        <charset val="134"/>
      </rPr>
      <t>-</t>
    </r>
    <r>
      <rPr>
        <sz val="11"/>
        <color theme="1"/>
        <rFont val="等线"/>
        <charset val="134"/>
      </rPr>
      <t>浸漆</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检测</t>
    </r>
    <r>
      <rPr>
        <sz val="11"/>
        <color theme="1"/>
        <rFont val="Times New Roman"/>
        <charset val="134"/>
      </rPr>
      <t>-</t>
    </r>
    <r>
      <rPr>
        <sz val="11"/>
        <color theme="1"/>
        <rFont val="等线"/>
        <charset val="134"/>
      </rPr>
      <t>成品入库（无声感应炉</t>
    </r>
    <r>
      <rPr>
        <sz val="11"/>
        <color theme="1"/>
        <rFont val="Times New Roman"/>
        <charset val="134"/>
      </rPr>
      <t>3</t>
    </r>
    <r>
      <rPr>
        <sz val="11"/>
        <color theme="1"/>
        <rFont val="等线"/>
        <charset val="134"/>
      </rPr>
      <t>台、打磨机</t>
    </r>
    <r>
      <rPr>
        <sz val="11"/>
        <color theme="1"/>
        <rFont val="Times New Roman"/>
        <charset val="134"/>
      </rPr>
      <t>2</t>
    </r>
    <r>
      <rPr>
        <sz val="11"/>
        <color theme="1"/>
        <rFont val="等线"/>
        <charset val="134"/>
      </rPr>
      <t>台、造型机</t>
    </r>
    <r>
      <rPr>
        <sz val="11"/>
        <color theme="1"/>
        <rFont val="Times New Roman"/>
        <charset val="134"/>
      </rPr>
      <t>20</t>
    </r>
    <r>
      <rPr>
        <sz val="11"/>
        <color theme="1"/>
        <rFont val="等线"/>
        <charset val="134"/>
      </rPr>
      <t>台）</t>
    </r>
  </si>
  <si>
    <r>
      <rPr>
        <sz val="11"/>
        <color theme="1"/>
        <rFont val="等线"/>
        <charset val="134"/>
      </rPr>
      <t>电动机外壳</t>
    </r>
  </si>
  <si>
    <r>
      <rPr>
        <sz val="11"/>
        <color theme="1"/>
        <rFont val="等线"/>
        <charset val="134"/>
      </rPr>
      <t>无声感应炉</t>
    </r>
    <r>
      <rPr>
        <sz val="11"/>
        <color theme="1"/>
        <rFont val="Times New Roman"/>
        <charset val="134"/>
      </rPr>
      <t>3</t>
    </r>
    <r>
      <rPr>
        <sz val="11"/>
        <color theme="1"/>
        <rFont val="等线"/>
        <charset val="134"/>
      </rPr>
      <t>台、打磨机</t>
    </r>
    <r>
      <rPr>
        <sz val="11"/>
        <color theme="1"/>
        <rFont val="Times New Roman"/>
        <charset val="134"/>
      </rPr>
      <t>2</t>
    </r>
    <r>
      <rPr>
        <sz val="11"/>
        <color theme="1"/>
        <rFont val="等线"/>
        <charset val="134"/>
      </rPr>
      <t>台、造型机</t>
    </r>
    <r>
      <rPr>
        <sz val="11"/>
        <color theme="1"/>
        <rFont val="Times New Roman"/>
        <charset val="134"/>
      </rPr>
      <t>20</t>
    </r>
    <r>
      <rPr>
        <sz val="11"/>
        <color theme="1"/>
        <rFont val="等线"/>
        <charset val="134"/>
      </rPr>
      <t>台停产</t>
    </r>
  </si>
  <si>
    <t>300000</t>
  </si>
  <si>
    <r>
      <rPr>
        <sz val="11"/>
        <color theme="1"/>
        <rFont val="等线"/>
        <charset val="134"/>
      </rPr>
      <t>无声感应炉</t>
    </r>
    <r>
      <rPr>
        <sz val="11"/>
        <color theme="1"/>
        <rFont val="Times New Roman"/>
        <charset val="134"/>
      </rPr>
      <t>3</t>
    </r>
    <r>
      <rPr>
        <sz val="11"/>
        <color theme="1"/>
        <rFont val="等线"/>
        <charset val="134"/>
      </rPr>
      <t>台停产</t>
    </r>
  </si>
  <si>
    <r>
      <rPr>
        <sz val="11"/>
        <color theme="1"/>
        <rFont val="等线"/>
        <charset val="134"/>
      </rPr>
      <t>无声感应炉</t>
    </r>
    <r>
      <rPr>
        <sz val="11"/>
        <color theme="1"/>
        <rFont val="Times New Roman"/>
        <charset val="134"/>
      </rPr>
      <t>1</t>
    </r>
    <r>
      <rPr>
        <sz val="11"/>
        <color theme="1"/>
        <rFont val="等线"/>
        <charset val="134"/>
      </rPr>
      <t>台停产</t>
    </r>
  </si>
  <si>
    <r>
      <rPr>
        <sz val="11"/>
        <color theme="1"/>
        <rFont val="等线"/>
        <charset val="134"/>
      </rPr>
      <t>沭阳维鸿塑胶有限公司</t>
    </r>
  </si>
  <si>
    <t>9132132207103091XH</t>
  </si>
  <si>
    <t>9132132207103091XH001X</t>
  </si>
  <si>
    <r>
      <rPr>
        <sz val="11"/>
        <color theme="1"/>
        <rFont val="等线"/>
        <charset val="134"/>
      </rPr>
      <t>潼阳镇</t>
    </r>
  </si>
  <si>
    <r>
      <rPr>
        <sz val="11"/>
        <color theme="1"/>
        <rFont val="等线"/>
        <charset val="134"/>
      </rPr>
      <t>沭阳县潼阳镇工业集中区北区</t>
    </r>
    <r>
      <rPr>
        <sz val="11"/>
        <color theme="1"/>
        <rFont val="Times New Roman"/>
        <charset val="134"/>
      </rPr>
      <t>A3</t>
    </r>
    <r>
      <rPr>
        <sz val="11"/>
        <color theme="1"/>
        <rFont val="等线"/>
        <charset val="134"/>
      </rPr>
      <t>、</t>
    </r>
    <r>
      <rPr>
        <sz val="11"/>
        <color theme="1"/>
        <rFont val="Times New Roman"/>
        <charset val="134"/>
      </rPr>
      <t>A4</t>
    </r>
  </si>
  <si>
    <r>
      <rPr>
        <sz val="11"/>
        <color theme="1"/>
        <rFont val="等线"/>
        <charset val="134"/>
      </rPr>
      <t>潼阳工业园</t>
    </r>
  </si>
  <si>
    <r>
      <rPr>
        <sz val="11"/>
        <color theme="1"/>
        <rFont val="等线"/>
        <charset val="134"/>
      </rPr>
      <t>塑胶制品</t>
    </r>
  </si>
  <si>
    <r>
      <rPr>
        <sz val="11"/>
        <color theme="1"/>
        <rFont val="等线"/>
        <charset val="134"/>
      </rPr>
      <t>陈清</t>
    </r>
  </si>
  <si>
    <r>
      <rPr>
        <sz val="11"/>
        <color theme="1"/>
        <rFont val="等线"/>
        <charset val="134"/>
      </rPr>
      <t>塑料颗粒</t>
    </r>
    <r>
      <rPr>
        <sz val="11"/>
        <color theme="1"/>
        <rFont val="Times New Roman"/>
        <charset val="134"/>
      </rPr>
      <t>—</t>
    </r>
    <r>
      <rPr>
        <sz val="11"/>
        <color theme="1"/>
        <rFont val="等线"/>
        <charset val="134"/>
      </rPr>
      <t>清洗</t>
    </r>
    <r>
      <rPr>
        <sz val="11"/>
        <color theme="1"/>
        <rFont val="Times New Roman"/>
        <charset val="134"/>
      </rPr>
      <t>—</t>
    </r>
    <r>
      <rPr>
        <sz val="11"/>
        <color theme="1"/>
        <rFont val="等线"/>
        <charset val="134"/>
      </rPr>
      <t>沥水</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粉碎</t>
    </r>
    <r>
      <rPr>
        <sz val="11"/>
        <color theme="1"/>
        <rFont val="Times New Roman"/>
        <charset val="134"/>
      </rPr>
      <t>—</t>
    </r>
    <r>
      <rPr>
        <sz val="11"/>
        <color theme="1"/>
        <rFont val="等线"/>
        <charset val="134"/>
      </rPr>
      <t>球磨</t>
    </r>
    <r>
      <rPr>
        <sz val="11"/>
        <color theme="1"/>
        <rFont val="Times New Roman"/>
        <charset val="134"/>
      </rPr>
      <t>—</t>
    </r>
    <r>
      <rPr>
        <sz val="11"/>
        <color theme="1"/>
        <rFont val="等线"/>
        <charset val="134"/>
      </rPr>
      <t>成品（烘干机</t>
    </r>
    <r>
      <rPr>
        <sz val="11"/>
        <color theme="1"/>
        <rFont val="Times New Roman"/>
        <charset val="134"/>
      </rPr>
      <t>7</t>
    </r>
    <r>
      <rPr>
        <sz val="11"/>
        <color theme="1"/>
        <rFont val="等线"/>
        <charset val="134"/>
      </rPr>
      <t>台、球磨机</t>
    </r>
    <r>
      <rPr>
        <sz val="11"/>
        <color theme="1"/>
        <rFont val="Times New Roman"/>
        <charset val="134"/>
      </rPr>
      <t>4</t>
    </r>
    <r>
      <rPr>
        <sz val="11"/>
        <color theme="1"/>
        <rFont val="等线"/>
        <charset val="134"/>
      </rPr>
      <t>台）</t>
    </r>
  </si>
  <si>
    <r>
      <rPr>
        <sz val="11"/>
        <color theme="1"/>
        <rFont val="等线"/>
        <charset val="134"/>
      </rPr>
      <t>氨基模塑粉</t>
    </r>
  </si>
  <si>
    <r>
      <rPr>
        <sz val="11"/>
        <color theme="1"/>
        <rFont val="等线"/>
        <charset val="134"/>
      </rPr>
      <t>吨</t>
    </r>
  </si>
  <si>
    <r>
      <rPr>
        <sz val="11"/>
        <color theme="1"/>
        <rFont val="等线"/>
        <charset val="134"/>
      </rPr>
      <t>烘干机停</t>
    </r>
    <r>
      <rPr>
        <sz val="11"/>
        <color theme="1"/>
        <rFont val="Times New Roman"/>
        <charset val="134"/>
      </rPr>
      <t>4</t>
    </r>
    <r>
      <rPr>
        <sz val="11"/>
        <color theme="1"/>
        <rFont val="等线"/>
        <charset val="134"/>
      </rPr>
      <t>台，球磨机停</t>
    </r>
    <r>
      <rPr>
        <sz val="11"/>
        <color theme="1"/>
        <rFont val="Times New Roman"/>
        <charset val="134"/>
      </rPr>
      <t>2</t>
    </r>
    <r>
      <rPr>
        <sz val="11"/>
        <color theme="1"/>
        <rFont val="等线"/>
        <charset val="134"/>
      </rPr>
      <t>台</t>
    </r>
  </si>
  <si>
    <r>
      <rPr>
        <sz val="11"/>
        <color theme="1"/>
        <rFont val="等线"/>
        <charset val="134"/>
      </rPr>
      <t>烘干机停</t>
    </r>
    <r>
      <rPr>
        <sz val="11"/>
        <color theme="1"/>
        <rFont val="Times New Roman"/>
        <charset val="134"/>
      </rPr>
      <t>3</t>
    </r>
    <r>
      <rPr>
        <sz val="11"/>
        <color theme="1"/>
        <rFont val="等线"/>
        <charset val="134"/>
      </rPr>
      <t>台，球磨机停</t>
    </r>
    <r>
      <rPr>
        <sz val="11"/>
        <color theme="1"/>
        <rFont val="Times New Roman"/>
        <charset val="134"/>
      </rPr>
      <t>2</t>
    </r>
    <r>
      <rPr>
        <sz val="11"/>
        <color theme="1"/>
        <rFont val="等线"/>
        <charset val="134"/>
      </rPr>
      <t>台</t>
    </r>
  </si>
  <si>
    <r>
      <rPr>
        <sz val="11"/>
        <color theme="1"/>
        <rFont val="等线"/>
        <charset val="134"/>
      </rPr>
      <t>烘干机停</t>
    </r>
    <r>
      <rPr>
        <sz val="11"/>
        <color theme="1"/>
        <rFont val="Times New Roman"/>
        <charset val="134"/>
      </rPr>
      <t>2</t>
    </r>
    <r>
      <rPr>
        <sz val="11"/>
        <color theme="1"/>
        <rFont val="等线"/>
        <charset val="134"/>
      </rPr>
      <t>台，球磨机停</t>
    </r>
    <r>
      <rPr>
        <sz val="11"/>
        <color theme="1"/>
        <rFont val="Times New Roman"/>
        <charset val="134"/>
      </rPr>
      <t>1</t>
    </r>
    <r>
      <rPr>
        <sz val="11"/>
        <color theme="1"/>
        <rFont val="等线"/>
        <charset val="134"/>
      </rPr>
      <t>台</t>
    </r>
  </si>
  <si>
    <r>
      <rPr>
        <sz val="11"/>
        <color theme="1"/>
        <rFont val="等线"/>
        <charset val="134"/>
      </rPr>
      <t>沭阳县露森贴面板厂</t>
    </r>
  </si>
  <si>
    <t>91321322071098236W</t>
  </si>
  <si>
    <t>91321322071098236W001X</t>
  </si>
  <si>
    <r>
      <rPr>
        <sz val="11"/>
        <color theme="1"/>
        <rFont val="等线"/>
        <charset val="134"/>
      </rPr>
      <t>扎下镇</t>
    </r>
  </si>
  <si>
    <r>
      <rPr>
        <sz val="11"/>
        <color theme="1"/>
        <rFont val="等线"/>
        <charset val="134"/>
      </rPr>
      <t>扎下镇沈魏村</t>
    </r>
  </si>
  <si>
    <r>
      <rPr>
        <sz val="11"/>
        <color theme="1"/>
        <rFont val="等线"/>
        <charset val="134"/>
      </rPr>
      <t>陈之路</t>
    </r>
  </si>
  <si>
    <r>
      <rPr>
        <sz val="11"/>
        <color theme="1"/>
        <rFont val="Times New Roman"/>
        <charset val="134"/>
      </rPr>
      <t>2900</t>
    </r>
    <r>
      <rPr>
        <sz val="11"/>
        <color theme="1"/>
        <rFont val="等线"/>
        <charset val="134"/>
      </rPr>
      <t>蒸吨</t>
    </r>
  </si>
  <si>
    <r>
      <rPr>
        <sz val="11"/>
        <color theme="1"/>
        <rFont val="等线"/>
        <charset val="134"/>
      </rPr>
      <t>沭阳县贤官博盛木业制品厂</t>
    </r>
  </si>
  <si>
    <t>91321322076302259X</t>
  </si>
  <si>
    <t>91321322076302259X001Z</t>
  </si>
  <si>
    <r>
      <rPr>
        <sz val="11"/>
        <color theme="1"/>
        <rFont val="等线"/>
        <charset val="134"/>
      </rPr>
      <t>贤官镇</t>
    </r>
  </si>
  <si>
    <r>
      <rPr>
        <sz val="11"/>
        <color theme="1"/>
        <rFont val="等线"/>
        <charset val="134"/>
      </rPr>
      <t>赵集居委会</t>
    </r>
  </si>
  <si>
    <t>118.763611</t>
  </si>
  <si>
    <t>34.229722</t>
  </si>
  <si>
    <r>
      <rPr>
        <sz val="11"/>
        <color theme="1"/>
        <rFont val="等线"/>
        <charset val="134"/>
      </rPr>
      <t>刘中银</t>
    </r>
  </si>
  <si>
    <r>
      <rPr>
        <sz val="11"/>
        <color theme="1"/>
        <rFont val="等线"/>
        <charset val="134"/>
      </rPr>
      <t>装饰板</t>
    </r>
  </si>
  <si>
    <r>
      <rPr>
        <sz val="11"/>
        <color theme="1"/>
        <rFont val="等线"/>
        <charset val="134"/>
      </rPr>
      <t>福能科技江苏有限公司</t>
    </r>
  </si>
  <si>
    <t>91321322081581440B</t>
  </si>
  <si>
    <t>91321322081581440B001V</t>
  </si>
  <si>
    <r>
      <rPr>
        <sz val="11"/>
        <color theme="1"/>
        <rFont val="等线"/>
        <charset val="134"/>
      </rPr>
      <t>沭阳经济技术开发区瑞声大道东侧萧山路南侧</t>
    </r>
  </si>
  <si>
    <t>118.852261</t>
  </si>
  <si>
    <t>34.133591</t>
  </si>
  <si>
    <r>
      <rPr>
        <sz val="11"/>
        <color theme="1"/>
        <rFont val="等线"/>
        <charset val="134"/>
      </rPr>
      <t>陈万里</t>
    </r>
  </si>
  <si>
    <r>
      <rPr>
        <sz val="11"/>
        <color theme="1"/>
        <rFont val="等线"/>
        <charset val="134"/>
      </rPr>
      <t>祁龙</t>
    </r>
  </si>
  <si>
    <r>
      <rPr>
        <sz val="11"/>
        <color theme="1"/>
        <rFont val="等线"/>
        <charset val="134"/>
      </rPr>
      <t>切片线</t>
    </r>
    <r>
      <rPr>
        <sz val="11"/>
        <color theme="1"/>
        <rFont val="Times New Roman"/>
        <charset val="134"/>
      </rPr>
      <t>1</t>
    </r>
    <r>
      <rPr>
        <sz val="11"/>
        <color theme="1"/>
        <rFont val="等线"/>
        <charset val="134"/>
      </rPr>
      <t>条</t>
    </r>
  </si>
  <si>
    <r>
      <rPr>
        <sz val="11"/>
        <color theme="1"/>
        <rFont val="等线"/>
        <charset val="134"/>
      </rPr>
      <t>硅片</t>
    </r>
  </si>
  <si>
    <r>
      <rPr>
        <sz val="11"/>
        <color theme="1"/>
        <rFont val="等线"/>
        <charset val="134"/>
      </rPr>
      <t>亿片</t>
    </r>
  </si>
  <si>
    <r>
      <rPr>
        <sz val="11"/>
        <color theme="1"/>
        <rFont val="等线"/>
        <charset val="134"/>
      </rPr>
      <t>停切片线</t>
    </r>
    <r>
      <rPr>
        <sz val="11"/>
        <color theme="1"/>
        <rFont val="Times New Roman"/>
        <charset val="134"/>
      </rPr>
      <t>1</t>
    </r>
    <r>
      <rPr>
        <sz val="11"/>
        <color theme="1"/>
        <rFont val="等线"/>
        <charset val="134"/>
      </rPr>
      <t>条</t>
    </r>
  </si>
  <si>
    <r>
      <rPr>
        <sz val="11"/>
        <color theme="1"/>
        <rFont val="等线"/>
        <charset val="134"/>
      </rPr>
      <t>沭阳若贝尔科技有限公司</t>
    </r>
  </si>
  <si>
    <t>91321322086948678F</t>
  </si>
  <si>
    <t>91321322086948678F001Y</t>
  </si>
  <si>
    <r>
      <rPr>
        <sz val="11"/>
        <color theme="1"/>
        <rFont val="等线"/>
        <charset val="134"/>
      </rPr>
      <t>庙头镇</t>
    </r>
  </si>
  <si>
    <r>
      <rPr>
        <sz val="11"/>
        <color theme="1"/>
        <rFont val="等线"/>
        <charset val="134"/>
      </rPr>
      <t>宿迁市沭阳县庙头镇东柳路</t>
    </r>
    <r>
      <rPr>
        <sz val="11"/>
        <color theme="1"/>
        <rFont val="Times New Roman"/>
        <charset val="134"/>
      </rPr>
      <t>8</t>
    </r>
    <r>
      <rPr>
        <sz val="11"/>
        <color theme="1"/>
        <rFont val="等线"/>
        <charset val="134"/>
      </rPr>
      <t>号</t>
    </r>
  </si>
  <si>
    <r>
      <rPr>
        <sz val="11"/>
        <color theme="1"/>
        <rFont val="等线"/>
        <charset val="134"/>
      </rPr>
      <t>徐伟</t>
    </r>
  </si>
  <si>
    <r>
      <rPr>
        <sz val="11"/>
        <color theme="1"/>
        <rFont val="等线"/>
        <charset val="134"/>
      </rPr>
      <t>木质玩具</t>
    </r>
  </si>
  <si>
    <r>
      <rPr>
        <sz val="11"/>
        <color theme="1"/>
        <rFont val="等线"/>
        <charset val="134"/>
      </rPr>
      <t>万套</t>
    </r>
  </si>
  <si>
    <r>
      <rPr>
        <sz val="11"/>
        <color theme="1"/>
        <rFont val="等线"/>
        <charset val="134"/>
      </rPr>
      <t>江苏和其盛木业有限公司</t>
    </r>
  </si>
  <si>
    <t>9132132208793274X6</t>
  </si>
  <si>
    <r>
      <rPr>
        <sz val="11"/>
        <color theme="1"/>
        <rFont val="等线"/>
        <charset val="134"/>
      </rPr>
      <t>青伊湖镇马场村马场小学北</t>
    </r>
    <r>
      <rPr>
        <sz val="11"/>
        <color theme="1"/>
        <rFont val="Times New Roman"/>
        <charset val="134"/>
      </rPr>
      <t>350</t>
    </r>
    <r>
      <rPr>
        <sz val="11"/>
        <color theme="1"/>
        <rFont val="等线"/>
        <charset val="134"/>
      </rPr>
      <t>米</t>
    </r>
  </si>
  <si>
    <r>
      <rPr>
        <sz val="11"/>
        <color theme="1"/>
        <rFont val="等线"/>
        <charset val="134"/>
      </rPr>
      <t>郑佃勇</t>
    </r>
  </si>
  <si>
    <t>4</t>
  </si>
  <si>
    <r>
      <rPr>
        <sz val="11"/>
        <color theme="1"/>
        <rFont val="等线"/>
        <charset val="134"/>
      </rPr>
      <t>热压机</t>
    </r>
    <r>
      <rPr>
        <sz val="11"/>
        <color theme="1"/>
        <rFont val="Times New Roman"/>
        <charset val="134"/>
      </rPr>
      <t>22</t>
    </r>
    <r>
      <rPr>
        <sz val="11"/>
        <color theme="1"/>
        <rFont val="等线"/>
        <charset val="134"/>
      </rPr>
      <t>台</t>
    </r>
  </si>
  <si>
    <r>
      <rPr>
        <sz val="11"/>
        <color theme="1"/>
        <rFont val="Times New Roman"/>
        <charset val="134"/>
      </rPr>
      <t>22</t>
    </r>
    <r>
      <rPr>
        <sz val="11"/>
        <color theme="1"/>
        <rFont val="等线"/>
        <charset val="134"/>
      </rPr>
      <t>台热压机停产</t>
    </r>
  </si>
  <si>
    <r>
      <rPr>
        <sz val="11"/>
        <color theme="1"/>
        <rFont val="Times New Roman"/>
        <charset val="134"/>
      </rPr>
      <t>11</t>
    </r>
    <r>
      <rPr>
        <sz val="11"/>
        <color theme="1"/>
        <rFont val="等线"/>
        <charset val="134"/>
      </rPr>
      <t>台压机停产</t>
    </r>
  </si>
  <si>
    <r>
      <rPr>
        <sz val="11"/>
        <color theme="1"/>
        <rFont val="等线"/>
        <charset val="134"/>
      </rPr>
      <t>沭阳县桑墟镇冠宇木制品厂</t>
    </r>
  </si>
  <si>
    <t>913213220893315267</t>
  </si>
  <si>
    <t>913213220893315267001Z</t>
  </si>
  <si>
    <r>
      <rPr>
        <sz val="11"/>
        <color theme="1"/>
        <rFont val="等线"/>
        <charset val="134"/>
      </rPr>
      <t>桑墟镇元兴村</t>
    </r>
    <r>
      <rPr>
        <sz val="11"/>
        <color theme="1"/>
        <rFont val="Times New Roman"/>
        <charset val="134"/>
      </rPr>
      <t>S245</t>
    </r>
    <r>
      <rPr>
        <sz val="11"/>
        <color theme="1"/>
        <rFont val="等线"/>
        <charset val="134"/>
      </rPr>
      <t>与贤北路交叉路口往北约</t>
    </r>
    <r>
      <rPr>
        <sz val="11"/>
        <color theme="1"/>
        <rFont val="Times New Roman"/>
        <charset val="134"/>
      </rPr>
      <t>120</t>
    </r>
    <r>
      <rPr>
        <sz val="11"/>
        <color theme="1"/>
        <rFont val="等线"/>
        <charset val="134"/>
      </rPr>
      <t>米</t>
    </r>
  </si>
  <si>
    <r>
      <rPr>
        <sz val="11"/>
        <color theme="1"/>
        <rFont val="等线"/>
        <charset val="134"/>
      </rPr>
      <t>于元超</t>
    </r>
  </si>
  <si>
    <r>
      <rPr>
        <sz val="11"/>
        <color theme="1"/>
        <rFont val="等线"/>
        <charset val="134"/>
      </rPr>
      <t>热压机</t>
    </r>
    <r>
      <rPr>
        <sz val="11"/>
        <color theme="1"/>
        <rFont val="Times New Roman"/>
        <charset val="134"/>
      </rPr>
      <t>13</t>
    </r>
    <r>
      <rPr>
        <sz val="11"/>
        <color theme="1"/>
        <rFont val="等线"/>
        <charset val="134"/>
      </rPr>
      <t>台</t>
    </r>
  </si>
  <si>
    <r>
      <rPr>
        <sz val="11"/>
        <color theme="1"/>
        <rFont val="Times New Roman"/>
        <charset val="134"/>
      </rPr>
      <t>13</t>
    </r>
    <r>
      <rPr>
        <sz val="11"/>
        <color theme="1"/>
        <rFont val="等线"/>
        <charset val="134"/>
      </rPr>
      <t>台热压机停产</t>
    </r>
  </si>
  <si>
    <r>
      <rPr>
        <sz val="11"/>
        <color theme="1"/>
        <rFont val="Times New Roman"/>
        <charset val="134"/>
      </rPr>
      <t>7</t>
    </r>
    <r>
      <rPr>
        <sz val="11"/>
        <color theme="1"/>
        <rFont val="等线"/>
        <charset val="134"/>
      </rPr>
      <t>台压机停产</t>
    </r>
  </si>
  <si>
    <r>
      <rPr>
        <sz val="11"/>
        <color theme="1"/>
        <rFont val="等线"/>
        <charset val="134"/>
      </rPr>
      <t>沭阳县辉腾木业制品厂</t>
    </r>
  </si>
  <si>
    <t>913213220914694014</t>
  </si>
  <si>
    <t>913213220914694014001X</t>
  </si>
  <si>
    <r>
      <rPr>
        <sz val="11"/>
        <color theme="1"/>
        <rFont val="等线"/>
        <charset val="134"/>
      </rPr>
      <t>沭阳县万匹乡杨庄工业园区桑万路西侧</t>
    </r>
  </si>
  <si>
    <r>
      <rPr>
        <sz val="11"/>
        <color theme="1"/>
        <rFont val="等线"/>
        <charset val="134"/>
      </rPr>
      <t>杨</t>
    </r>
    <r>
      <rPr>
        <sz val="11"/>
        <color theme="1"/>
        <rFont val="Times New Roman"/>
        <charset val="134"/>
      </rPr>
      <t xml:space="preserve">  </t>
    </r>
    <r>
      <rPr>
        <sz val="11"/>
        <color theme="1"/>
        <rFont val="等线"/>
        <charset val="134"/>
      </rPr>
      <t>井</t>
    </r>
  </si>
  <si>
    <r>
      <rPr>
        <sz val="11"/>
        <color theme="1"/>
        <rFont val="Times New Roman"/>
        <charset val="134"/>
      </rPr>
      <t>4</t>
    </r>
    <r>
      <rPr>
        <sz val="11"/>
        <color theme="1"/>
        <rFont val="等线"/>
        <charset val="134"/>
      </rPr>
      <t>台压机</t>
    </r>
  </si>
  <si>
    <r>
      <rPr>
        <sz val="11"/>
        <color theme="1"/>
        <rFont val="等线"/>
        <charset val="134"/>
      </rPr>
      <t>江苏泛亚橡塑新材料有限公司</t>
    </r>
  </si>
  <si>
    <t>913213220914935000</t>
  </si>
  <si>
    <t>913213220914935000001P</t>
  </si>
  <si>
    <r>
      <rPr>
        <sz val="11"/>
        <color theme="1"/>
        <rFont val="等线"/>
        <charset val="134"/>
      </rPr>
      <t>沭阳经济技术开发区桃园路</t>
    </r>
    <r>
      <rPr>
        <sz val="11"/>
        <color theme="1"/>
        <rFont val="Times New Roman"/>
        <charset val="134"/>
      </rPr>
      <t>58</t>
    </r>
    <r>
      <rPr>
        <sz val="11"/>
        <color theme="1"/>
        <rFont val="等线"/>
        <charset val="134"/>
      </rPr>
      <t>号</t>
    </r>
  </si>
  <si>
    <r>
      <rPr>
        <sz val="11"/>
        <color theme="1"/>
        <rFont val="等线"/>
        <charset val="134"/>
      </rPr>
      <t>塑料人造革与合成革制造</t>
    </r>
  </si>
  <si>
    <r>
      <rPr>
        <sz val="11"/>
        <color theme="1"/>
        <rFont val="等线"/>
        <charset val="134"/>
      </rPr>
      <t>聚氨酯合成革</t>
    </r>
  </si>
  <si>
    <r>
      <rPr>
        <sz val="11"/>
        <color theme="1"/>
        <rFont val="等线"/>
        <charset val="134"/>
      </rPr>
      <t>非绩效引领</t>
    </r>
  </si>
  <si>
    <r>
      <rPr>
        <sz val="11"/>
        <color theme="1"/>
        <rFont val="等线"/>
        <charset val="134"/>
      </rPr>
      <t>赵荣军</t>
    </r>
  </si>
  <si>
    <r>
      <rPr>
        <sz val="11"/>
        <color theme="1"/>
        <rFont val="等线"/>
        <charset val="134"/>
      </rPr>
      <t>邵方磊</t>
    </r>
  </si>
  <si>
    <r>
      <rPr>
        <sz val="11"/>
        <color theme="1"/>
        <rFont val="Times New Roman"/>
        <charset val="134"/>
      </rPr>
      <t>2</t>
    </r>
    <r>
      <rPr>
        <sz val="11"/>
        <color theme="1"/>
        <rFont val="等线"/>
        <charset val="134"/>
      </rPr>
      <t>条发泡线</t>
    </r>
  </si>
  <si>
    <r>
      <rPr>
        <sz val="11"/>
        <color theme="1"/>
        <rFont val="等线"/>
        <charset val="134"/>
      </rPr>
      <t>海绵</t>
    </r>
  </si>
  <si>
    <r>
      <rPr>
        <sz val="11"/>
        <color theme="1"/>
        <rFont val="等线"/>
        <charset val="134"/>
      </rPr>
      <t>停产</t>
    </r>
    <r>
      <rPr>
        <sz val="11"/>
        <color theme="1"/>
        <rFont val="Times New Roman"/>
        <charset val="134"/>
      </rPr>
      <t>1</t>
    </r>
    <r>
      <rPr>
        <sz val="11"/>
        <color theme="1"/>
        <rFont val="等线"/>
        <charset val="134"/>
      </rPr>
      <t>条</t>
    </r>
  </si>
  <si>
    <r>
      <rPr>
        <sz val="11"/>
        <color theme="1"/>
        <rFont val="Times New Roman"/>
        <charset val="134"/>
      </rPr>
      <t>1</t>
    </r>
    <r>
      <rPr>
        <sz val="11"/>
        <color theme="1"/>
        <rFont val="等线"/>
        <charset val="134"/>
      </rPr>
      <t>条发泡线停产</t>
    </r>
  </si>
  <si>
    <r>
      <rPr>
        <sz val="11"/>
        <color theme="1"/>
        <rFont val="等线"/>
        <charset val="134"/>
      </rPr>
      <t>沭阳旭东家具有限公司</t>
    </r>
  </si>
  <si>
    <t>91321322094050112N</t>
  </si>
  <si>
    <t>91321322094050112N001Z</t>
  </si>
  <si>
    <r>
      <rPr>
        <sz val="11"/>
        <color theme="1"/>
        <rFont val="等线"/>
        <charset val="134"/>
      </rPr>
      <t>华冲镇</t>
    </r>
  </si>
  <si>
    <r>
      <rPr>
        <sz val="11"/>
        <color theme="1"/>
        <rFont val="等线"/>
        <charset val="134"/>
      </rPr>
      <t>华冲伍滩龙青路青苹果幼儿园南侧约</t>
    </r>
    <r>
      <rPr>
        <sz val="11"/>
        <color theme="1"/>
        <rFont val="Times New Roman"/>
        <charset val="134"/>
      </rPr>
      <t>180</t>
    </r>
    <r>
      <rPr>
        <sz val="11"/>
        <color theme="1"/>
        <rFont val="等线"/>
        <charset val="134"/>
      </rPr>
      <t>米</t>
    </r>
  </si>
  <si>
    <r>
      <rPr>
        <sz val="11"/>
        <color theme="1"/>
        <rFont val="等线"/>
        <charset val="134"/>
      </rPr>
      <t>伍新民</t>
    </r>
  </si>
  <si>
    <t>13851361909</t>
  </si>
  <si>
    <r>
      <rPr>
        <sz val="11"/>
        <color theme="1"/>
        <rFont val="Times New Roman"/>
        <charset val="134"/>
      </rPr>
      <t>6</t>
    </r>
    <r>
      <rPr>
        <sz val="11"/>
        <color theme="1"/>
        <rFont val="等线"/>
        <charset val="134"/>
      </rPr>
      <t>台热压机</t>
    </r>
  </si>
  <si>
    <r>
      <rPr>
        <sz val="11"/>
        <color theme="1"/>
        <rFont val="等线"/>
        <charset val="134"/>
      </rPr>
      <t>沭阳县五求木业制品厂</t>
    </r>
  </si>
  <si>
    <t>91321322094126543A</t>
  </si>
  <si>
    <t>91321322094126543A001X</t>
  </si>
  <si>
    <r>
      <rPr>
        <sz val="11"/>
        <color theme="1"/>
        <rFont val="等线"/>
        <charset val="134"/>
      </rPr>
      <t>桑墟镇老庄居委会</t>
    </r>
  </si>
  <si>
    <r>
      <rPr>
        <sz val="11"/>
        <color theme="1"/>
        <rFont val="等线"/>
        <charset val="134"/>
      </rPr>
      <t>刘换兴</t>
    </r>
  </si>
  <si>
    <r>
      <rPr>
        <sz val="11"/>
        <color theme="1"/>
        <rFont val="等线"/>
        <charset val="134"/>
      </rPr>
      <t>江苏华安橡胶科技有限公司</t>
    </r>
  </si>
  <si>
    <t>91321322094157008P</t>
  </si>
  <si>
    <t>91321322094157008P001V</t>
  </si>
  <si>
    <r>
      <rPr>
        <sz val="11"/>
        <color theme="1"/>
        <rFont val="等线"/>
        <charset val="134"/>
      </rPr>
      <t>沭阳经济技术开发区沭七路东侧</t>
    </r>
  </si>
  <si>
    <r>
      <rPr>
        <sz val="11"/>
        <color theme="1"/>
        <rFont val="等线"/>
        <charset val="134"/>
      </rPr>
      <t>橡胶制品制造</t>
    </r>
  </si>
  <si>
    <r>
      <rPr>
        <sz val="11"/>
        <color theme="1"/>
        <rFont val="等线"/>
        <charset val="134"/>
      </rPr>
      <t>轮胎制品制造</t>
    </r>
  </si>
  <si>
    <r>
      <rPr>
        <sz val="11"/>
        <color theme="1"/>
        <rFont val="等线"/>
        <charset val="134"/>
      </rPr>
      <t>张贵文</t>
    </r>
  </si>
  <si>
    <r>
      <rPr>
        <sz val="11"/>
        <color theme="1"/>
        <rFont val="等线"/>
        <charset val="134"/>
      </rPr>
      <t>炭黑－解包－混炼－终炼－压出－成型－硫化－检验－成品（</t>
    </r>
    <r>
      <rPr>
        <sz val="11"/>
        <color theme="1"/>
        <rFont val="Times New Roman"/>
        <charset val="134"/>
      </rPr>
      <t>2</t>
    </r>
    <r>
      <rPr>
        <sz val="11"/>
        <color theme="1"/>
        <rFont val="等线"/>
        <charset val="134"/>
      </rPr>
      <t>台密炼机，硫化机</t>
    </r>
    <r>
      <rPr>
        <sz val="11"/>
        <color theme="1"/>
        <rFont val="Times New Roman"/>
        <charset val="134"/>
      </rPr>
      <t>34</t>
    </r>
    <r>
      <rPr>
        <sz val="11"/>
        <color theme="1"/>
        <rFont val="等线"/>
        <charset val="134"/>
      </rPr>
      <t>台）</t>
    </r>
  </si>
  <si>
    <r>
      <rPr>
        <sz val="11"/>
        <color theme="1"/>
        <rFont val="等线"/>
        <charset val="134"/>
      </rPr>
      <t>轮胎等</t>
    </r>
  </si>
  <si>
    <r>
      <rPr>
        <sz val="11"/>
        <color theme="1"/>
        <rFont val="Times New Roman"/>
        <charset val="134"/>
      </rPr>
      <t>2</t>
    </r>
    <r>
      <rPr>
        <sz val="11"/>
        <color theme="1"/>
        <rFont val="等线"/>
        <charset val="134"/>
      </rPr>
      <t>台密炼机停产，硫化机</t>
    </r>
    <r>
      <rPr>
        <sz val="11"/>
        <color theme="1"/>
        <rFont val="Times New Roman"/>
        <charset val="134"/>
      </rPr>
      <t>34</t>
    </r>
    <r>
      <rPr>
        <sz val="11"/>
        <color theme="1"/>
        <rFont val="等线"/>
        <charset val="134"/>
      </rPr>
      <t>台停产</t>
    </r>
  </si>
  <si>
    <r>
      <rPr>
        <sz val="11"/>
        <color theme="1"/>
        <rFont val="Times New Roman"/>
        <charset val="134"/>
      </rPr>
      <t>1</t>
    </r>
    <r>
      <rPr>
        <sz val="11"/>
        <color theme="1"/>
        <rFont val="等线"/>
        <charset val="134"/>
      </rPr>
      <t>台密炼机停产，硫化机</t>
    </r>
    <r>
      <rPr>
        <sz val="11"/>
        <color theme="1"/>
        <rFont val="Times New Roman"/>
        <charset val="134"/>
      </rPr>
      <t>17</t>
    </r>
    <r>
      <rPr>
        <sz val="11"/>
        <color theme="1"/>
        <rFont val="等线"/>
        <charset val="134"/>
      </rPr>
      <t>台停产</t>
    </r>
  </si>
  <si>
    <r>
      <rPr>
        <sz val="11"/>
        <color theme="1"/>
        <rFont val="等线"/>
        <charset val="134"/>
      </rPr>
      <t>江苏新威机电有限公司</t>
    </r>
  </si>
  <si>
    <t>91321322194166000F</t>
  </si>
  <si>
    <t>91321322194166000F001P</t>
  </si>
  <si>
    <r>
      <rPr>
        <sz val="11"/>
        <color theme="1"/>
        <rFont val="等线"/>
        <charset val="134"/>
      </rPr>
      <t>沭阳经济技术开发区江阴路</t>
    </r>
    <r>
      <rPr>
        <sz val="11"/>
        <color theme="1"/>
        <rFont val="Times New Roman"/>
        <charset val="134"/>
      </rPr>
      <t>5</t>
    </r>
    <r>
      <rPr>
        <sz val="11"/>
        <color theme="1"/>
        <rFont val="等线"/>
        <charset val="134"/>
      </rPr>
      <t>号、</t>
    </r>
    <r>
      <rPr>
        <sz val="11"/>
        <color theme="1"/>
        <rFont val="Times New Roman"/>
        <charset val="134"/>
      </rPr>
      <t>6</t>
    </r>
    <r>
      <rPr>
        <sz val="11"/>
        <color theme="1"/>
        <rFont val="等线"/>
        <charset val="134"/>
      </rPr>
      <t>号</t>
    </r>
  </si>
  <si>
    <r>
      <rPr>
        <sz val="11"/>
        <color theme="1"/>
        <rFont val="等线"/>
        <charset val="134"/>
      </rPr>
      <t>卢泽</t>
    </r>
  </si>
  <si>
    <r>
      <rPr>
        <sz val="11"/>
        <color theme="1"/>
        <rFont val="等线"/>
        <charset val="134"/>
      </rPr>
      <t>胡国兴</t>
    </r>
  </si>
  <si>
    <r>
      <rPr>
        <sz val="11"/>
        <color theme="1"/>
        <rFont val="等线"/>
        <charset val="134"/>
      </rPr>
      <t>铝锭</t>
    </r>
    <r>
      <rPr>
        <sz val="11"/>
        <color theme="1"/>
        <rFont val="Times New Roman"/>
        <charset val="134"/>
      </rPr>
      <t>--</t>
    </r>
    <r>
      <rPr>
        <sz val="11"/>
        <color theme="1"/>
        <rFont val="等线"/>
        <charset val="134"/>
      </rPr>
      <t>融化</t>
    </r>
    <r>
      <rPr>
        <sz val="11"/>
        <color theme="1"/>
        <rFont val="Times New Roman"/>
        <charset val="134"/>
      </rPr>
      <t>--</t>
    </r>
    <r>
      <rPr>
        <sz val="11"/>
        <color theme="1"/>
        <rFont val="等线"/>
        <charset val="134"/>
      </rPr>
      <t>挤压</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抛丸</t>
    </r>
    <r>
      <rPr>
        <sz val="11"/>
        <color theme="1"/>
        <rFont val="Times New Roman"/>
        <charset val="134"/>
      </rPr>
      <t>--</t>
    </r>
    <r>
      <rPr>
        <sz val="11"/>
        <color theme="1"/>
        <rFont val="等线"/>
        <charset val="134"/>
      </rPr>
      <t>机加工</t>
    </r>
    <r>
      <rPr>
        <sz val="11"/>
        <color theme="1"/>
        <rFont val="Times New Roman"/>
        <charset val="134"/>
      </rPr>
      <t>--</t>
    </r>
    <r>
      <rPr>
        <sz val="11"/>
        <color theme="1"/>
        <rFont val="等线"/>
        <charset val="134"/>
      </rPr>
      <t>钻攻</t>
    </r>
    <r>
      <rPr>
        <sz val="11"/>
        <color theme="1"/>
        <rFont val="Times New Roman"/>
        <charset val="134"/>
      </rPr>
      <t>--</t>
    </r>
    <r>
      <rPr>
        <sz val="11"/>
        <color theme="1"/>
        <rFont val="等线"/>
        <charset val="134"/>
      </rPr>
      <t>吹渣</t>
    </r>
    <r>
      <rPr>
        <sz val="11"/>
        <color theme="1"/>
        <rFont val="Times New Roman"/>
        <charset val="134"/>
      </rPr>
      <t>--</t>
    </r>
    <r>
      <rPr>
        <sz val="11"/>
        <color theme="1"/>
        <rFont val="等线"/>
        <charset val="134"/>
      </rPr>
      <t>加热</t>
    </r>
    <r>
      <rPr>
        <sz val="11"/>
        <color theme="1"/>
        <rFont val="Times New Roman"/>
        <charset val="134"/>
      </rPr>
      <t>--</t>
    </r>
    <r>
      <rPr>
        <sz val="11"/>
        <color theme="1"/>
        <rFont val="等线"/>
        <charset val="134"/>
      </rPr>
      <t>喷底漆</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打包（熔化炉</t>
    </r>
    <r>
      <rPr>
        <sz val="11"/>
        <color theme="1"/>
        <rFont val="Times New Roman"/>
        <charset val="134"/>
      </rPr>
      <t>12</t>
    </r>
    <r>
      <rPr>
        <sz val="11"/>
        <color theme="1"/>
        <rFont val="等线"/>
        <charset val="134"/>
      </rPr>
      <t>台、数控机床</t>
    </r>
    <r>
      <rPr>
        <sz val="11"/>
        <color theme="1"/>
        <rFont val="Times New Roman"/>
        <charset val="134"/>
      </rPr>
      <t>20</t>
    </r>
    <r>
      <rPr>
        <sz val="11"/>
        <color theme="1"/>
        <rFont val="等线"/>
        <charset val="134"/>
      </rPr>
      <t>台、钻床</t>
    </r>
    <r>
      <rPr>
        <sz val="11"/>
        <color theme="1"/>
        <rFont val="Times New Roman"/>
        <charset val="134"/>
      </rPr>
      <t>10</t>
    </r>
    <r>
      <rPr>
        <sz val="11"/>
        <color theme="1"/>
        <rFont val="等线"/>
        <charset val="134"/>
      </rPr>
      <t>台）</t>
    </r>
  </si>
  <si>
    <r>
      <rPr>
        <sz val="11"/>
        <color theme="1"/>
        <rFont val="等线"/>
        <charset val="134"/>
      </rPr>
      <t>水泵外壳</t>
    </r>
  </si>
  <si>
    <r>
      <rPr>
        <sz val="11"/>
        <color theme="1"/>
        <rFont val="等线"/>
        <charset val="134"/>
      </rPr>
      <t>熔化炉</t>
    </r>
    <r>
      <rPr>
        <sz val="11"/>
        <color theme="1"/>
        <rFont val="Times New Roman"/>
        <charset val="134"/>
      </rPr>
      <t>12</t>
    </r>
    <r>
      <rPr>
        <sz val="11"/>
        <color theme="1"/>
        <rFont val="等线"/>
        <charset val="134"/>
      </rPr>
      <t>台、数控机床</t>
    </r>
    <r>
      <rPr>
        <sz val="11"/>
        <color theme="1"/>
        <rFont val="Times New Roman"/>
        <charset val="134"/>
      </rPr>
      <t>20</t>
    </r>
    <r>
      <rPr>
        <sz val="11"/>
        <color theme="1"/>
        <rFont val="等线"/>
        <charset val="134"/>
      </rPr>
      <t>台、钻床</t>
    </r>
    <r>
      <rPr>
        <sz val="11"/>
        <color theme="1"/>
        <rFont val="Times New Roman"/>
        <charset val="134"/>
      </rPr>
      <t>10</t>
    </r>
    <r>
      <rPr>
        <sz val="11"/>
        <color theme="1"/>
        <rFont val="等线"/>
        <charset val="134"/>
      </rPr>
      <t>台停产</t>
    </r>
  </si>
  <si>
    <r>
      <rPr>
        <sz val="11"/>
        <color theme="1"/>
        <rFont val="等线"/>
        <charset val="134"/>
      </rPr>
      <t>熔化炉</t>
    </r>
    <r>
      <rPr>
        <sz val="11"/>
        <color theme="1"/>
        <rFont val="Times New Roman"/>
        <charset val="134"/>
      </rPr>
      <t>12</t>
    </r>
    <r>
      <rPr>
        <sz val="11"/>
        <color theme="1"/>
        <rFont val="等线"/>
        <charset val="134"/>
      </rPr>
      <t>台停产</t>
    </r>
  </si>
  <si>
    <r>
      <rPr>
        <sz val="11"/>
        <color theme="1"/>
        <rFont val="等线"/>
        <charset val="134"/>
      </rPr>
      <t>沭阳县桑墟镇宇哲木业制品厂</t>
    </r>
  </si>
  <si>
    <t>91321322301962879L</t>
  </si>
  <si>
    <t>91321322301962879L001Y</t>
  </si>
  <si>
    <r>
      <rPr>
        <sz val="11"/>
        <color theme="1"/>
        <rFont val="等线"/>
        <charset val="134"/>
      </rPr>
      <t>桑墟镇刘厅村刘厅线北侧</t>
    </r>
  </si>
  <si>
    <r>
      <rPr>
        <sz val="11"/>
        <color theme="1"/>
        <rFont val="等线"/>
        <charset val="134"/>
      </rPr>
      <t>王如波</t>
    </r>
  </si>
  <si>
    <r>
      <rPr>
        <sz val="11"/>
        <color theme="1"/>
        <rFont val="等线"/>
        <charset val="134"/>
      </rPr>
      <t>江苏可乐画文具礼品有限公司</t>
    </r>
  </si>
  <si>
    <t>9132132230204624XR</t>
  </si>
  <si>
    <t>9132132230204624XR001Y</t>
  </si>
  <si>
    <r>
      <rPr>
        <sz val="11"/>
        <color theme="1"/>
        <rFont val="等线"/>
        <charset val="134"/>
      </rPr>
      <t>胡集镇</t>
    </r>
  </si>
  <si>
    <r>
      <rPr>
        <sz val="11"/>
        <color theme="1"/>
        <rFont val="等线"/>
        <charset val="134"/>
      </rPr>
      <t>沭阳县胡集镇丁河工业园区</t>
    </r>
    <r>
      <rPr>
        <sz val="11"/>
        <color theme="1"/>
        <rFont val="Times New Roman"/>
        <charset val="134"/>
      </rPr>
      <t>3</t>
    </r>
    <r>
      <rPr>
        <sz val="11"/>
        <color theme="1"/>
        <rFont val="等线"/>
        <charset val="134"/>
      </rPr>
      <t>号厂房</t>
    </r>
  </si>
  <si>
    <t>118.533212</t>
  </si>
  <si>
    <t>33.582813</t>
  </si>
  <si>
    <r>
      <rPr>
        <sz val="11"/>
        <color theme="1"/>
        <rFont val="等线"/>
        <charset val="134"/>
      </rPr>
      <t>文教用品</t>
    </r>
  </si>
  <si>
    <r>
      <rPr>
        <sz val="11"/>
        <color theme="1"/>
        <rFont val="等线"/>
        <charset val="134"/>
      </rPr>
      <t>刘远兵</t>
    </r>
  </si>
  <si>
    <r>
      <rPr>
        <sz val="11"/>
        <color theme="1"/>
        <rFont val="等线"/>
        <charset val="134"/>
      </rPr>
      <t>刘远涛</t>
    </r>
  </si>
  <si>
    <r>
      <rPr>
        <sz val="11"/>
        <color theme="1"/>
        <rFont val="等线"/>
        <charset val="134"/>
      </rPr>
      <t>粉饼生产线</t>
    </r>
    <r>
      <rPr>
        <sz val="11"/>
        <color theme="1"/>
        <rFont val="Times New Roman"/>
        <charset val="134"/>
      </rPr>
      <t>2</t>
    </r>
    <r>
      <rPr>
        <sz val="11"/>
        <color theme="1"/>
        <rFont val="等线"/>
        <charset val="134"/>
      </rPr>
      <t>条</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压片</t>
    </r>
  </si>
  <si>
    <r>
      <rPr>
        <sz val="11"/>
        <color theme="1"/>
        <rFont val="等线"/>
        <charset val="134"/>
      </rPr>
      <t>粉饼</t>
    </r>
  </si>
  <si>
    <r>
      <rPr>
        <sz val="11"/>
        <color theme="1"/>
        <rFont val="等线"/>
        <charset val="134"/>
      </rPr>
      <t>搅拌</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压片粉饼生产线</t>
    </r>
    <r>
      <rPr>
        <sz val="11"/>
        <color theme="1"/>
        <rFont val="Times New Roman"/>
        <charset val="134"/>
      </rPr>
      <t>1</t>
    </r>
    <r>
      <rPr>
        <sz val="11"/>
        <color theme="1"/>
        <rFont val="等线"/>
        <charset val="134"/>
      </rPr>
      <t>条停产</t>
    </r>
  </si>
  <si>
    <r>
      <rPr>
        <sz val="11"/>
        <color theme="1"/>
        <rFont val="等线"/>
        <charset val="134"/>
      </rPr>
      <t>沭阳县桑墟镇永瑞木业制品厂</t>
    </r>
  </si>
  <si>
    <t>91321322302090638R</t>
  </si>
  <si>
    <r>
      <rPr>
        <sz val="11"/>
        <color theme="1"/>
        <rFont val="等线"/>
        <charset val="134"/>
      </rPr>
      <t>桑墟镇元兴村</t>
    </r>
  </si>
  <si>
    <r>
      <rPr>
        <sz val="11"/>
        <color theme="1"/>
        <rFont val="等线"/>
        <charset val="134"/>
      </rPr>
      <t>郑开芹</t>
    </r>
  </si>
  <si>
    <r>
      <rPr>
        <sz val="11"/>
        <color theme="1"/>
        <rFont val="等线"/>
        <charset val="134"/>
      </rPr>
      <t>沭阳双马木业有限公司</t>
    </r>
  </si>
  <si>
    <t>91321322302118602J</t>
  </si>
  <si>
    <t>91321322302118602J001Q</t>
  </si>
  <si>
    <r>
      <rPr>
        <sz val="11"/>
        <color theme="1"/>
        <rFont val="等线"/>
        <charset val="134"/>
      </rPr>
      <t>桑墟镇桑南村桑万路东侧</t>
    </r>
  </si>
  <si>
    <r>
      <rPr>
        <sz val="11"/>
        <color theme="1"/>
        <rFont val="等线"/>
        <charset val="134"/>
      </rPr>
      <t>张凯</t>
    </r>
  </si>
  <si>
    <r>
      <rPr>
        <sz val="11"/>
        <color theme="1"/>
        <rFont val="等线"/>
        <charset val="134"/>
      </rPr>
      <t>热压机</t>
    </r>
    <r>
      <rPr>
        <sz val="11"/>
        <color theme="1"/>
        <rFont val="Times New Roman"/>
        <charset val="134"/>
      </rPr>
      <t>33</t>
    </r>
    <r>
      <rPr>
        <sz val="11"/>
        <color theme="1"/>
        <rFont val="等线"/>
        <charset val="134"/>
      </rPr>
      <t>台</t>
    </r>
  </si>
  <si>
    <r>
      <rPr>
        <sz val="11"/>
        <color theme="1"/>
        <rFont val="Times New Roman"/>
        <charset val="134"/>
      </rPr>
      <t>33</t>
    </r>
    <r>
      <rPr>
        <sz val="11"/>
        <color theme="1"/>
        <rFont val="等线"/>
        <charset val="134"/>
      </rPr>
      <t>台热压机停产</t>
    </r>
  </si>
  <si>
    <r>
      <rPr>
        <sz val="11"/>
        <color theme="1"/>
        <rFont val="Times New Roman"/>
        <charset val="134"/>
      </rPr>
      <t>17</t>
    </r>
    <r>
      <rPr>
        <sz val="11"/>
        <color theme="1"/>
        <rFont val="等线"/>
        <charset val="134"/>
      </rPr>
      <t>台压机停产</t>
    </r>
  </si>
  <si>
    <r>
      <rPr>
        <sz val="11"/>
        <color theme="1"/>
        <rFont val="等线"/>
        <charset val="134"/>
      </rPr>
      <t>江苏笨笨猫新材料有限公司</t>
    </r>
  </si>
  <si>
    <t>91321322064544234G</t>
  </si>
  <si>
    <t>91321322064544234G002W</t>
  </si>
  <si>
    <r>
      <rPr>
        <sz val="11"/>
        <color theme="1"/>
        <rFont val="等线"/>
        <charset val="134"/>
      </rPr>
      <t>沭阳县桑墟镇桑南工业区</t>
    </r>
  </si>
  <si>
    <t>118.836812</t>
  </si>
  <si>
    <t>34.302591</t>
  </si>
  <si>
    <r>
      <rPr>
        <sz val="11"/>
        <color theme="1"/>
        <rFont val="等线"/>
        <charset val="134"/>
      </rPr>
      <t>刘涛</t>
    </r>
  </si>
  <si>
    <r>
      <rPr>
        <sz val="11"/>
        <color theme="1"/>
        <rFont val="等线"/>
        <charset val="134"/>
      </rPr>
      <t>热压机</t>
    </r>
    <r>
      <rPr>
        <sz val="11"/>
        <color theme="1"/>
        <rFont val="Times New Roman"/>
        <charset val="134"/>
      </rPr>
      <t>40</t>
    </r>
    <r>
      <rPr>
        <sz val="11"/>
        <color theme="1"/>
        <rFont val="等线"/>
        <charset val="134"/>
      </rPr>
      <t>台</t>
    </r>
  </si>
  <si>
    <r>
      <rPr>
        <sz val="11"/>
        <color theme="1"/>
        <rFont val="Times New Roman"/>
        <charset val="134"/>
      </rPr>
      <t>40</t>
    </r>
    <r>
      <rPr>
        <sz val="11"/>
        <color theme="1"/>
        <rFont val="等线"/>
        <charset val="134"/>
      </rPr>
      <t>台热压机停产</t>
    </r>
  </si>
  <si>
    <r>
      <rPr>
        <sz val="11"/>
        <color theme="1"/>
        <rFont val="Times New Roman"/>
        <charset val="134"/>
      </rPr>
      <t>20</t>
    </r>
    <r>
      <rPr>
        <sz val="11"/>
        <color theme="1"/>
        <rFont val="等线"/>
        <charset val="134"/>
      </rPr>
      <t>台热压机停产</t>
    </r>
  </si>
  <si>
    <r>
      <rPr>
        <sz val="11"/>
        <color theme="1"/>
        <rFont val="等线"/>
        <charset val="134"/>
      </rPr>
      <t>江苏天凌体育用品有限公司</t>
    </r>
  </si>
  <si>
    <t>91321322302285515A</t>
  </si>
  <si>
    <t>91321322302285515A001W</t>
  </si>
  <si>
    <r>
      <rPr>
        <sz val="11"/>
        <color theme="1"/>
        <rFont val="等线"/>
        <charset val="134"/>
      </rPr>
      <t>沭阳县经济开发区永嘉路南侧</t>
    </r>
  </si>
  <si>
    <r>
      <rPr>
        <sz val="11"/>
        <color theme="1"/>
        <rFont val="等线"/>
        <charset val="134"/>
      </rPr>
      <t>橡胶零件、场地塑胶及其他橡胶制品制造</t>
    </r>
  </si>
  <si>
    <r>
      <rPr>
        <sz val="11"/>
        <color theme="1"/>
        <rFont val="等线"/>
        <charset val="134"/>
      </rPr>
      <t>姚军伟</t>
    </r>
  </si>
  <si>
    <r>
      <rPr>
        <sz val="11"/>
        <color theme="1"/>
        <rFont val="等线"/>
        <charset val="134"/>
      </rPr>
      <t>殷杰</t>
    </r>
  </si>
  <si>
    <r>
      <rPr>
        <sz val="11"/>
        <color theme="1"/>
        <rFont val="等线"/>
        <charset val="134"/>
      </rPr>
      <t>蒸汽</t>
    </r>
  </si>
  <si>
    <r>
      <rPr>
        <sz val="11"/>
        <color theme="1"/>
        <rFont val="等线"/>
        <charset val="134"/>
      </rPr>
      <t>天然橡胶、促进剂、颜料等</t>
    </r>
    <r>
      <rPr>
        <sz val="11"/>
        <color theme="1"/>
        <rFont val="Times New Roman"/>
        <charset val="134"/>
      </rPr>
      <t>-</t>
    </r>
    <r>
      <rPr>
        <sz val="11"/>
        <color theme="1"/>
        <rFont val="等线"/>
        <charset val="134"/>
      </rPr>
      <t>炼胶</t>
    </r>
    <r>
      <rPr>
        <sz val="11"/>
        <color theme="1"/>
        <rFont val="Times New Roman"/>
        <charset val="134"/>
      </rPr>
      <t>-</t>
    </r>
    <r>
      <rPr>
        <sz val="11"/>
        <color theme="1"/>
        <rFont val="等线"/>
        <charset val="134"/>
      </rPr>
      <t>压延</t>
    </r>
    <r>
      <rPr>
        <sz val="11"/>
        <color theme="1"/>
        <rFont val="Times New Roman"/>
        <charset val="134"/>
      </rPr>
      <t>-</t>
    </r>
    <r>
      <rPr>
        <sz val="11"/>
        <color theme="1"/>
        <rFont val="等线"/>
        <charset val="134"/>
      </rPr>
      <t>出片（裁剪）</t>
    </r>
    <r>
      <rPr>
        <sz val="11"/>
        <color theme="1"/>
        <rFont val="Times New Roman"/>
        <charset val="134"/>
      </rPr>
      <t>-</t>
    </r>
    <r>
      <rPr>
        <sz val="11"/>
        <color theme="1"/>
        <rFont val="等线"/>
        <charset val="134"/>
      </rPr>
      <t>内胆</t>
    </r>
    <r>
      <rPr>
        <sz val="11"/>
        <color theme="1"/>
        <rFont val="Times New Roman"/>
        <charset val="134"/>
      </rPr>
      <t>-</t>
    </r>
    <r>
      <rPr>
        <sz val="11"/>
        <color theme="1"/>
        <rFont val="等线"/>
        <charset val="134"/>
      </rPr>
      <t>缠纱</t>
    </r>
    <r>
      <rPr>
        <sz val="11"/>
        <color theme="1"/>
        <rFont val="Times New Roman"/>
        <charset val="134"/>
      </rPr>
      <t>-</t>
    </r>
    <r>
      <rPr>
        <sz val="11"/>
        <color theme="1"/>
        <rFont val="等线"/>
        <charset val="134"/>
      </rPr>
      <t>刷胶</t>
    </r>
    <r>
      <rPr>
        <sz val="11"/>
        <color theme="1"/>
        <rFont val="Times New Roman"/>
        <charset val="134"/>
      </rPr>
      <t>-</t>
    </r>
    <r>
      <rPr>
        <sz val="11"/>
        <color theme="1"/>
        <rFont val="等线"/>
        <charset val="134"/>
      </rPr>
      <t>贴合</t>
    </r>
    <r>
      <rPr>
        <sz val="11"/>
        <color theme="1"/>
        <rFont val="Times New Roman"/>
        <charset val="134"/>
      </rPr>
      <t>-</t>
    </r>
    <r>
      <rPr>
        <sz val="11"/>
        <color theme="1"/>
        <rFont val="等线"/>
        <charset val="134"/>
      </rPr>
      <t>硫化</t>
    </r>
    <r>
      <rPr>
        <sz val="11"/>
        <color theme="1"/>
        <rFont val="Times New Roman"/>
        <charset val="134"/>
      </rPr>
      <t>-</t>
    </r>
    <r>
      <rPr>
        <sz val="11"/>
        <color theme="1"/>
        <rFont val="等线"/>
        <charset val="134"/>
      </rPr>
      <t>修剪</t>
    </r>
    <r>
      <rPr>
        <sz val="11"/>
        <color theme="1"/>
        <rFont val="Times New Roman"/>
        <charset val="134"/>
      </rPr>
      <t>-</t>
    </r>
    <r>
      <rPr>
        <sz val="11"/>
        <color theme="1"/>
        <rFont val="等线"/>
        <charset val="134"/>
      </rPr>
      <t>整理</t>
    </r>
    <r>
      <rPr>
        <sz val="11"/>
        <color theme="1"/>
        <rFont val="Times New Roman"/>
        <charset val="134"/>
      </rPr>
      <t>-</t>
    </r>
    <r>
      <rPr>
        <sz val="11"/>
        <color theme="1"/>
        <rFont val="等线"/>
        <charset val="134"/>
      </rPr>
      <t>成品（炼胶机</t>
    </r>
    <r>
      <rPr>
        <sz val="11"/>
        <color theme="1"/>
        <rFont val="Times New Roman"/>
        <charset val="134"/>
      </rPr>
      <t>2</t>
    </r>
    <r>
      <rPr>
        <sz val="11"/>
        <color theme="1"/>
        <rFont val="等线"/>
        <charset val="134"/>
      </rPr>
      <t>台，硫化机</t>
    </r>
    <r>
      <rPr>
        <sz val="11"/>
        <color theme="1"/>
        <rFont val="Times New Roman"/>
        <charset val="134"/>
      </rPr>
      <t>4</t>
    </r>
    <r>
      <rPr>
        <sz val="11"/>
        <color theme="1"/>
        <rFont val="等线"/>
        <charset val="134"/>
      </rPr>
      <t>组）</t>
    </r>
  </si>
  <si>
    <r>
      <rPr>
        <sz val="11"/>
        <color theme="1"/>
        <rFont val="等线"/>
        <charset val="134"/>
      </rPr>
      <t>球类</t>
    </r>
  </si>
  <si>
    <r>
      <rPr>
        <sz val="11"/>
        <color theme="1"/>
        <rFont val="等线"/>
        <charset val="134"/>
      </rPr>
      <t>万只</t>
    </r>
  </si>
  <si>
    <r>
      <rPr>
        <sz val="11"/>
        <color theme="1"/>
        <rFont val="等线"/>
        <charset val="134"/>
      </rPr>
      <t>炼胶机</t>
    </r>
    <r>
      <rPr>
        <sz val="11"/>
        <color theme="1"/>
        <rFont val="Times New Roman"/>
        <charset val="134"/>
      </rPr>
      <t>2</t>
    </r>
    <r>
      <rPr>
        <sz val="11"/>
        <color theme="1"/>
        <rFont val="等线"/>
        <charset val="134"/>
      </rPr>
      <t>台，硫化机</t>
    </r>
    <r>
      <rPr>
        <sz val="11"/>
        <color theme="1"/>
        <rFont val="Times New Roman"/>
        <charset val="134"/>
      </rPr>
      <t>4</t>
    </r>
    <r>
      <rPr>
        <sz val="11"/>
        <color theme="1"/>
        <rFont val="等线"/>
        <charset val="134"/>
      </rPr>
      <t>组停产</t>
    </r>
  </si>
  <si>
    <r>
      <rPr>
        <sz val="11"/>
        <color theme="1"/>
        <rFont val="等线"/>
        <charset val="134"/>
      </rPr>
      <t>炼胶机</t>
    </r>
    <r>
      <rPr>
        <sz val="11"/>
        <color theme="1"/>
        <rFont val="Times New Roman"/>
        <charset val="134"/>
      </rPr>
      <t>1</t>
    </r>
    <r>
      <rPr>
        <sz val="11"/>
        <color theme="1"/>
        <rFont val="等线"/>
        <charset val="134"/>
      </rPr>
      <t>台，硫化机</t>
    </r>
    <r>
      <rPr>
        <sz val="11"/>
        <color theme="1"/>
        <rFont val="Times New Roman"/>
        <charset val="134"/>
      </rPr>
      <t>2</t>
    </r>
    <r>
      <rPr>
        <sz val="11"/>
        <color theme="1"/>
        <rFont val="等线"/>
        <charset val="134"/>
      </rPr>
      <t>组停产</t>
    </r>
  </si>
  <si>
    <r>
      <rPr>
        <sz val="11"/>
        <color theme="1"/>
        <rFont val="等线"/>
        <charset val="134"/>
      </rPr>
      <t>江苏宁沭纸业有限公司</t>
    </r>
  </si>
  <si>
    <t>913213223137621884</t>
  </si>
  <si>
    <t>913213223137621884001P</t>
  </si>
  <si>
    <r>
      <rPr>
        <sz val="11"/>
        <color theme="1"/>
        <rFont val="等线"/>
        <charset val="134"/>
      </rPr>
      <t>循环经济产业园银山路北侧、海绵厂东侧</t>
    </r>
  </si>
  <si>
    <t>118.757512</t>
  </si>
  <si>
    <t>34.164441</t>
  </si>
  <si>
    <r>
      <rPr>
        <sz val="11"/>
        <color theme="1"/>
        <rFont val="等线"/>
        <charset val="134"/>
      </rPr>
      <t>机制纸及纸板制造</t>
    </r>
  </si>
  <si>
    <r>
      <rPr>
        <sz val="11"/>
        <color theme="1"/>
        <rFont val="等线"/>
        <charset val="134"/>
      </rPr>
      <t>江成</t>
    </r>
  </si>
  <si>
    <r>
      <rPr>
        <sz val="11"/>
        <color theme="1"/>
        <rFont val="等线"/>
        <charset val="134"/>
      </rPr>
      <t>席中伟</t>
    </r>
  </si>
  <si>
    <r>
      <rPr>
        <sz val="11"/>
        <color theme="1"/>
        <rFont val="等线"/>
        <charset val="134"/>
      </rPr>
      <t>蒸汽</t>
    </r>
    <r>
      <rPr>
        <sz val="11"/>
        <color theme="1"/>
        <rFont val="Times New Roman"/>
        <charset val="134"/>
      </rPr>
      <t>/72000</t>
    </r>
  </si>
  <si>
    <r>
      <rPr>
        <sz val="11"/>
        <color theme="1"/>
        <rFont val="等线"/>
        <charset val="134"/>
      </rPr>
      <t>污水池</t>
    </r>
    <r>
      <rPr>
        <sz val="11"/>
        <color theme="1"/>
        <rFont val="Times New Roman"/>
        <charset val="134"/>
      </rPr>
      <t>-</t>
    </r>
    <r>
      <rPr>
        <sz val="11"/>
        <color theme="1"/>
        <rFont val="等线"/>
        <charset val="134"/>
      </rPr>
      <t>污水泵</t>
    </r>
    <r>
      <rPr>
        <sz val="11"/>
        <color theme="1"/>
        <rFont val="Times New Roman"/>
        <charset val="134"/>
      </rPr>
      <t>-</t>
    </r>
    <r>
      <rPr>
        <sz val="11"/>
        <color theme="1"/>
        <rFont val="等线"/>
        <charset val="134"/>
      </rPr>
      <t>（废纸）水力碎浆机</t>
    </r>
    <r>
      <rPr>
        <sz val="11"/>
        <color theme="1"/>
        <rFont val="Times New Roman"/>
        <charset val="134"/>
      </rPr>
      <t>-</t>
    </r>
    <r>
      <rPr>
        <sz val="11"/>
        <color theme="1"/>
        <rFont val="等线"/>
        <charset val="134"/>
      </rPr>
      <t>浆泵</t>
    </r>
    <r>
      <rPr>
        <sz val="11"/>
        <color theme="1"/>
        <rFont val="Times New Roman"/>
        <charset val="134"/>
      </rPr>
      <t>-</t>
    </r>
    <r>
      <rPr>
        <sz val="11"/>
        <color theme="1"/>
        <rFont val="等线"/>
        <charset val="134"/>
      </rPr>
      <t>纤维分离机</t>
    </r>
    <r>
      <rPr>
        <sz val="11"/>
        <color theme="1"/>
        <rFont val="Times New Roman"/>
        <charset val="134"/>
      </rPr>
      <t>-</t>
    </r>
    <r>
      <rPr>
        <sz val="11"/>
        <color theme="1"/>
        <rFont val="等线"/>
        <charset val="134"/>
      </rPr>
      <t>浆池</t>
    </r>
    <r>
      <rPr>
        <sz val="11"/>
        <color theme="1"/>
        <rFont val="Times New Roman"/>
        <charset val="134"/>
      </rPr>
      <t>-</t>
    </r>
    <r>
      <rPr>
        <sz val="11"/>
        <color theme="1"/>
        <rFont val="等线"/>
        <charset val="134"/>
      </rPr>
      <t>过浆泵</t>
    </r>
    <r>
      <rPr>
        <sz val="11"/>
        <color theme="1"/>
        <rFont val="Times New Roman"/>
        <charset val="134"/>
      </rPr>
      <t>-</t>
    </r>
    <r>
      <rPr>
        <sz val="11"/>
        <color theme="1"/>
        <rFont val="等线"/>
        <charset val="134"/>
      </rPr>
      <t>除砂泵</t>
    </r>
    <r>
      <rPr>
        <sz val="11"/>
        <color theme="1"/>
        <rFont val="Times New Roman"/>
        <charset val="134"/>
      </rPr>
      <t>-</t>
    </r>
    <r>
      <rPr>
        <sz val="11"/>
        <color theme="1"/>
        <rFont val="等线"/>
        <charset val="134"/>
      </rPr>
      <t>一段除砂器</t>
    </r>
    <r>
      <rPr>
        <sz val="11"/>
        <color theme="1"/>
        <rFont val="Times New Roman"/>
        <charset val="134"/>
      </rPr>
      <t>-</t>
    </r>
    <r>
      <rPr>
        <sz val="11"/>
        <color theme="1"/>
        <rFont val="等线"/>
        <charset val="134"/>
      </rPr>
      <t>压力筛</t>
    </r>
    <r>
      <rPr>
        <sz val="11"/>
        <color theme="1"/>
        <rFont val="Times New Roman"/>
        <charset val="134"/>
      </rPr>
      <t>-</t>
    </r>
    <r>
      <rPr>
        <sz val="11"/>
        <color theme="1"/>
        <rFont val="等线"/>
        <charset val="134"/>
      </rPr>
      <t>斜筛</t>
    </r>
    <r>
      <rPr>
        <sz val="11"/>
        <color theme="1"/>
        <rFont val="Times New Roman"/>
        <charset val="134"/>
      </rPr>
      <t>-</t>
    </r>
    <r>
      <rPr>
        <sz val="11"/>
        <color theme="1"/>
        <rFont val="等线"/>
        <charset val="134"/>
      </rPr>
      <t>浆池</t>
    </r>
    <r>
      <rPr>
        <sz val="11"/>
        <color theme="1"/>
        <rFont val="Times New Roman"/>
        <charset val="134"/>
      </rPr>
      <t>-</t>
    </r>
    <r>
      <rPr>
        <sz val="11"/>
        <color theme="1"/>
        <rFont val="等线"/>
        <charset val="134"/>
      </rPr>
      <t>浆泵</t>
    </r>
    <r>
      <rPr>
        <sz val="11"/>
        <color theme="1"/>
        <rFont val="Times New Roman"/>
        <charset val="134"/>
      </rPr>
      <t>-</t>
    </r>
    <r>
      <rPr>
        <sz val="11"/>
        <color theme="1"/>
        <rFont val="等线"/>
        <charset val="134"/>
      </rPr>
      <t>抄前池；浆泵</t>
    </r>
    <r>
      <rPr>
        <sz val="11"/>
        <color theme="1"/>
        <rFont val="Times New Roman"/>
        <charset val="134"/>
      </rPr>
      <t>-</t>
    </r>
    <r>
      <rPr>
        <sz val="11"/>
        <color theme="1"/>
        <rFont val="等线"/>
        <charset val="134"/>
      </rPr>
      <t>混合池</t>
    </r>
    <r>
      <rPr>
        <sz val="11"/>
        <color theme="1"/>
        <rFont val="Times New Roman"/>
        <charset val="134"/>
      </rPr>
      <t>-</t>
    </r>
    <r>
      <rPr>
        <sz val="11"/>
        <color theme="1"/>
        <rFont val="等线"/>
        <charset val="134"/>
      </rPr>
      <t>冲浆泵</t>
    </r>
    <r>
      <rPr>
        <sz val="11"/>
        <color theme="1"/>
        <rFont val="Times New Roman"/>
        <charset val="134"/>
      </rPr>
      <t>-</t>
    </r>
    <r>
      <rPr>
        <sz val="11"/>
        <color theme="1"/>
        <rFont val="等线"/>
        <charset val="134"/>
      </rPr>
      <t>网前筛</t>
    </r>
    <r>
      <rPr>
        <sz val="11"/>
        <color theme="1"/>
        <rFont val="Times New Roman"/>
        <charset val="134"/>
      </rPr>
      <t>-</t>
    </r>
    <r>
      <rPr>
        <sz val="11"/>
        <color theme="1"/>
        <rFont val="等线"/>
        <charset val="134"/>
      </rPr>
      <t>气垫式流浆箱</t>
    </r>
    <r>
      <rPr>
        <sz val="11"/>
        <color theme="1"/>
        <rFont val="Times New Roman"/>
        <charset val="134"/>
      </rPr>
      <t>-</t>
    </r>
    <r>
      <rPr>
        <sz val="11"/>
        <color theme="1"/>
        <rFont val="等线"/>
        <charset val="134"/>
      </rPr>
      <t>上三网脱水板</t>
    </r>
    <r>
      <rPr>
        <sz val="11"/>
        <color theme="1"/>
        <rFont val="Times New Roman"/>
        <charset val="134"/>
      </rPr>
      <t>-</t>
    </r>
    <r>
      <rPr>
        <sz val="11"/>
        <color theme="1"/>
        <rFont val="等线"/>
        <charset val="134"/>
      </rPr>
      <t>真空箱</t>
    </r>
    <r>
      <rPr>
        <sz val="11"/>
        <color theme="1"/>
        <rFont val="Times New Roman"/>
        <charset val="134"/>
      </rPr>
      <t>-</t>
    </r>
    <r>
      <rPr>
        <sz val="11"/>
        <color theme="1"/>
        <rFont val="等线"/>
        <charset val="134"/>
      </rPr>
      <t>真空伏辊</t>
    </r>
    <r>
      <rPr>
        <sz val="11"/>
        <color theme="1"/>
        <rFont val="Times New Roman"/>
        <charset val="134"/>
      </rPr>
      <t>-</t>
    </r>
    <r>
      <rPr>
        <sz val="11"/>
        <color theme="1"/>
        <rFont val="等线"/>
        <charset val="134"/>
      </rPr>
      <t>真空吸移辊</t>
    </r>
    <r>
      <rPr>
        <sz val="11"/>
        <color theme="1"/>
        <rFont val="Times New Roman"/>
        <charset val="134"/>
      </rPr>
      <t>-</t>
    </r>
    <r>
      <rPr>
        <sz val="11"/>
        <color theme="1"/>
        <rFont val="等线"/>
        <charset val="134"/>
      </rPr>
      <t>三道压榨</t>
    </r>
    <r>
      <rPr>
        <sz val="11"/>
        <color theme="1"/>
        <rFont val="Times New Roman"/>
        <charset val="134"/>
      </rPr>
      <t>-</t>
    </r>
    <r>
      <rPr>
        <sz val="11"/>
        <color theme="1"/>
        <rFont val="等线"/>
        <charset val="134"/>
      </rPr>
      <t>烘缸</t>
    </r>
    <r>
      <rPr>
        <sz val="11"/>
        <color theme="1"/>
        <rFont val="Times New Roman"/>
        <charset val="134"/>
      </rPr>
      <t>-</t>
    </r>
    <r>
      <rPr>
        <sz val="11"/>
        <color theme="1"/>
        <rFont val="等线"/>
        <charset val="134"/>
      </rPr>
      <t>（施胶机剂）表面施胶机</t>
    </r>
    <r>
      <rPr>
        <sz val="11"/>
        <color theme="1"/>
        <rFont val="Times New Roman"/>
        <charset val="134"/>
      </rPr>
      <t>-</t>
    </r>
    <r>
      <rPr>
        <sz val="11"/>
        <color theme="1"/>
        <rFont val="等线"/>
        <charset val="134"/>
      </rPr>
      <t>烘缸</t>
    </r>
    <r>
      <rPr>
        <sz val="11"/>
        <color theme="1"/>
        <rFont val="Times New Roman"/>
        <charset val="134"/>
      </rPr>
      <t>-</t>
    </r>
    <r>
      <rPr>
        <sz val="11"/>
        <color theme="1"/>
        <rFont val="等线"/>
        <charset val="134"/>
      </rPr>
      <t>扫描仪</t>
    </r>
    <r>
      <rPr>
        <sz val="11"/>
        <color theme="1"/>
        <rFont val="Times New Roman"/>
        <charset val="134"/>
      </rPr>
      <t>-</t>
    </r>
    <r>
      <rPr>
        <sz val="11"/>
        <color theme="1"/>
        <rFont val="等线"/>
        <charset val="134"/>
      </rPr>
      <t>卷取</t>
    </r>
    <r>
      <rPr>
        <sz val="11"/>
        <color theme="1"/>
        <rFont val="Times New Roman"/>
        <charset val="134"/>
      </rPr>
      <t>-</t>
    </r>
    <r>
      <rPr>
        <sz val="11"/>
        <color theme="1"/>
        <rFont val="等线"/>
        <charset val="134"/>
      </rPr>
      <t>复卷</t>
    </r>
    <r>
      <rPr>
        <sz val="11"/>
        <color theme="1"/>
        <rFont val="Times New Roman"/>
        <charset val="134"/>
      </rPr>
      <t>-</t>
    </r>
    <r>
      <rPr>
        <sz val="11"/>
        <color theme="1"/>
        <rFont val="等线"/>
        <charset val="134"/>
      </rPr>
      <t>成品</t>
    </r>
    <r>
      <rPr>
        <sz val="11"/>
        <color theme="1"/>
        <rFont val="Times New Roman"/>
        <charset val="134"/>
      </rPr>
      <t>-</t>
    </r>
    <r>
      <rPr>
        <sz val="11"/>
        <color theme="1"/>
        <rFont val="等线"/>
        <charset val="134"/>
      </rPr>
      <t>入库（制浆生产线</t>
    </r>
    <r>
      <rPr>
        <sz val="11"/>
        <color theme="1"/>
        <rFont val="Times New Roman"/>
        <charset val="134"/>
      </rPr>
      <t>2</t>
    </r>
    <r>
      <rPr>
        <sz val="11"/>
        <color theme="1"/>
        <rFont val="等线"/>
        <charset val="134"/>
      </rPr>
      <t>条、造纸生产线</t>
    </r>
    <r>
      <rPr>
        <sz val="11"/>
        <color theme="1"/>
        <rFont val="Times New Roman"/>
        <charset val="134"/>
      </rPr>
      <t>1</t>
    </r>
    <r>
      <rPr>
        <sz val="11"/>
        <color theme="1"/>
        <rFont val="等线"/>
        <charset val="134"/>
      </rPr>
      <t>条）</t>
    </r>
  </si>
  <si>
    <r>
      <rPr>
        <sz val="11"/>
        <color theme="1"/>
        <rFont val="等线"/>
        <charset val="134"/>
      </rPr>
      <t>高强瓦楞纸</t>
    </r>
  </si>
  <si>
    <r>
      <rPr>
        <sz val="11"/>
        <color theme="1"/>
        <rFont val="等线"/>
        <charset val="134"/>
      </rPr>
      <t>制浆生产线</t>
    </r>
    <r>
      <rPr>
        <sz val="11"/>
        <color theme="1"/>
        <rFont val="Times New Roman"/>
        <charset val="134"/>
      </rPr>
      <t>2</t>
    </r>
    <r>
      <rPr>
        <sz val="11"/>
        <color theme="1"/>
        <rFont val="等线"/>
        <charset val="134"/>
      </rPr>
      <t>条、造纸生产线</t>
    </r>
    <r>
      <rPr>
        <sz val="11"/>
        <color theme="1"/>
        <rFont val="Times New Roman"/>
        <charset val="134"/>
      </rPr>
      <t>1</t>
    </r>
    <r>
      <rPr>
        <sz val="11"/>
        <color theme="1"/>
        <rFont val="等线"/>
        <charset val="134"/>
      </rPr>
      <t>条停其中</t>
    </r>
    <r>
      <rPr>
        <sz val="11"/>
        <color theme="1"/>
        <rFont val="Times New Roman"/>
        <charset val="134"/>
      </rPr>
      <t>2</t>
    </r>
    <r>
      <rPr>
        <sz val="11"/>
        <color theme="1"/>
        <rFont val="等线"/>
        <charset val="134"/>
      </rPr>
      <t>条</t>
    </r>
  </si>
  <si>
    <r>
      <rPr>
        <sz val="11"/>
        <color theme="1"/>
        <rFont val="等线"/>
        <charset val="134"/>
      </rPr>
      <t>制浆生产线</t>
    </r>
    <r>
      <rPr>
        <sz val="11"/>
        <color theme="1"/>
        <rFont val="Times New Roman"/>
        <charset val="134"/>
      </rPr>
      <t>2</t>
    </r>
    <r>
      <rPr>
        <sz val="11"/>
        <color theme="1"/>
        <rFont val="等线"/>
        <charset val="134"/>
      </rPr>
      <t>条、造纸生产线</t>
    </r>
    <r>
      <rPr>
        <sz val="11"/>
        <color theme="1"/>
        <rFont val="Times New Roman"/>
        <charset val="134"/>
      </rPr>
      <t>1</t>
    </r>
    <r>
      <rPr>
        <sz val="11"/>
        <color theme="1"/>
        <rFont val="等线"/>
        <charset val="134"/>
      </rPr>
      <t>条停其中</t>
    </r>
    <r>
      <rPr>
        <sz val="11"/>
        <color theme="1"/>
        <rFont val="Times New Roman"/>
        <charset val="134"/>
      </rPr>
      <t>1</t>
    </r>
    <r>
      <rPr>
        <sz val="11"/>
        <color theme="1"/>
        <rFont val="等线"/>
        <charset val="134"/>
      </rPr>
      <t>条</t>
    </r>
  </si>
  <si>
    <r>
      <rPr>
        <sz val="11"/>
        <color theme="1"/>
        <rFont val="等线"/>
        <charset val="134"/>
      </rPr>
      <t>邵建国</t>
    </r>
  </si>
  <si>
    <r>
      <rPr>
        <sz val="11"/>
        <color theme="1"/>
        <rFont val="等线"/>
        <charset val="134"/>
      </rPr>
      <t>沭阳鑫达新材料有限公司</t>
    </r>
  </si>
  <si>
    <t>91321322313800623G</t>
  </si>
  <si>
    <t>91321322313800623G001P</t>
  </si>
  <si>
    <r>
      <rPr>
        <sz val="11"/>
        <color theme="1"/>
        <rFont val="等线"/>
        <charset val="134"/>
      </rPr>
      <t>沭阳经济技术开发区瑞安路与瑞声大道交界处</t>
    </r>
  </si>
  <si>
    <r>
      <rPr>
        <sz val="11"/>
        <color theme="1"/>
        <rFont val="等线"/>
        <charset val="134"/>
      </rPr>
      <t>玻璃</t>
    </r>
  </si>
  <si>
    <t>平板玻璃</t>
  </si>
  <si>
    <t>D</t>
  </si>
  <si>
    <r>
      <rPr>
        <sz val="11"/>
        <color theme="1"/>
        <rFont val="等线"/>
        <charset val="134"/>
      </rPr>
      <t>徐狄佳</t>
    </r>
  </si>
  <si>
    <r>
      <rPr>
        <sz val="11"/>
        <color theme="1"/>
        <rFont val="等线"/>
        <charset val="134"/>
      </rPr>
      <t>李义绪</t>
    </r>
  </si>
  <si>
    <r>
      <rPr>
        <sz val="11"/>
        <color theme="1"/>
        <rFont val="等线"/>
        <charset val="134"/>
      </rPr>
      <t>原料</t>
    </r>
    <r>
      <rPr>
        <sz val="11"/>
        <color theme="1"/>
        <rFont val="Times New Roman"/>
        <charset val="134"/>
      </rPr>
      <t>-</t>
    </r>
    <r>
      <rPr>
        <sz val="11"/>
        <color theme="1"/>
        <rFont val="等线"/>
        <charset val="134"/>
      </rPr>
      <t>熔化</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退火</t>
    </r>
    <r>
      <rPr>
        <sz val="11"/>
        <color theme="1"/>
        <rFont val="Times New Roman"/>
        <charset val="134"/>
      </rPr>
      <t>-</t>
    </r>
    <r>
      <rPr>
        <sz val="11"/>
        <color theme="1"/>
        <rFont val="等线"/>
        <charset val="134"/>
      </rPr>
      <t>切裁</t>
    </r>
    <r>
      <rPr>
        <sz val="11"/>
        <color theme="1"/>
        <rFont val="Times New Roman"/>
        <charset val="134"/>
      </rPr>
      <t>-</t>
    </r>
    <r>
      <rPr>
        <sz val="11"/>
        <color theme="1"/>
        <rFont val="等线"/>
        <charset val="134"/>
      </rPr>
      <t>成品</t>
    </r>
    <r>
      <rPr>
        <sz val="11"/>
        <color theme="1"/>
        <rFont val="Times New Roman"/>
        <charset val="134"/>
      </rPr>
      <t>-</t>
    </r>
    <r>
      <rPr>
        <sz val="11"/>
        <color theme="1"/>
        <rFont val="等线"/>
        <charset val="134"/>
      </rPr>
      <t>入库（压延线</t>
    </r>
    <r>
      <rPr>
        <sz val="11"/>
        <color theme="1"/>
        <rFont val="Times New Roman"/>
        <charset val="134"/>
      </rPr>
      <t>5</t>
    </r>
    <r>
      <rPr>
        <sz val="11"/>
        <color theme="1"/>
        <rFont val="等线"/>
        <charset val="134"/>
      </rPr>
      <t>条，熔窑</t>
    </r>
    <r>
      <rPr>
        <sz val="11"/>
        <color theme="1"/>
        <rFont val="Times New Roman"/>
        <charset val="134"/>
      </rPr>
      <t>1</t>
    </r>
    <r>
      <rPr>
        <sz val="11"/>
        <color theme="1"/>
        <rFont val="等线"/>
        <charset val="134"/>
      </rPr>
      <t>座）</t>
    </r>
  </si>
  <si>
    <r>
      <rPr>
        <sz val="11"/>
        <color theme="1"/>
        <rFont val="等线"/>
        <charset val="134"/>
      </rPr>
      <t>太阳能光伏玻璃</t>
    </r>
  </si>
  <si>
    <t>万平方米</t>
  </si>
  <si>
    <t>压延线2条停产</t>
  </si>
  <si>
    <r>
      <rPr>
        <sz val="11"/>
        <color theme="1"/>
        <rFont val="等线"/>
        <charset val="134"/>
      </rPr>
      <t>压延线</t>
    </r>
    <r>
      <rPr>
        <sz val="11"/>
        <color theme="1"/>
        <rFont val="Times New Roman"/>
        <charset val="134"/>
      </rPr>
      <t>2</t>
    </r>
    <r>
      <rPr>
        <sz val="11"/>
        <color theme="1"/>
        <rFont val="等线"/>
        <charset val="134"/>
      </rPr>
      <t>条停产</t>
    </r>
  </si>
  <si>
    <r>
      <rPr>
        <sz val="11"/>
        <color theme="1"/>
        <rFont val="等线"/>
        <charset val="134"/>
      </rPr>
      <t>江苏宇涛新型装饰材料有限公司</t>
    </r>
  </si>
  <si>
    <t>91321322313813133J</t>
  </si>
  <si>
    <t>91321322313813133J001P</t>
  </si>
  <si>
    <r>
      <rPr>
        <sz val="11"/>
        <color theme="1"/>
        <rFont val="等线"/>
        <charset val="134"/>
      </rPr>
      <t>沭阳经济技术开发区</t>
    </r>
    <r>
      <rPr>
        <sz val="11"/>
        <color theme="1"/>
        <rFont val="Times New Roman"/>
        <charset val="134"/>
      </rPr>
      <t>205</t>
    </r>
    <r>
      <rPr>
        <sz val="11"/>
        <color theme="1"/>
        <rFont val="等线"/>
        <charset val="134"/>
      </rPr>
      <t>国道东侧、慈溪路南侧</t>
    </r>
  </si>
  <si>
    <r>
      <rPr>
        <sz val="11"/>
        <color theme="1"/>
        <rFont val="等线"/>
        <charset val="134"/>
      </rPr>
      <t>包装印刷</t>
    </r>
  </si>
  <si>
    <r>
      <rPr>
        <sz val="11"/>
        <color theme="1"/>
        <rFont val="等线"/>
        <charset val="134"/>
      </rPr>
      <t>纸制品包装印刷</t>
    </r>
  </si>
  <si>
    <r>
      <rPr>
        <sz val="11"/>
        <color theme="1"/>
        <rFont val="等线"/>
        <charset val="134"/>
      </rPr>
      <t>张育栋</t>
    </r>
  </si>
  <si>
    <r>
      <rPr>
        <sz val="11"/>
        <color theme="1"/>
        <rFont val="等线"/>
        <charset val="134"/>
      </rPr>
      <t>蒋以年</t>
    </r>
  </si>
  <si>
    <r>
      <rPr>
        <sz val="11"/>
        <color theme="1"/>
        <rFont val="等线"/>
        <charset val="134"/>
      </rPr>
      <t>原纸</t>
    </r>
    <r>
      <rPr>
        <sz val="11"/>
        <color theme="1"/>
        <rFont val="Times New Roman"/>
        <charset val="134"/>
      </rPr>
      <t>--</t>
    </r>
    <r>
      <rPr>
        <sz val="11"/>
        <color theme="1"/>
        <rFont val="等线"/>
        <charset val="134"/>
      </rPr>
      <t>油墨印刷</t>
    </r>
    <r>
      <rPr>
        <sz val="11"/>
        <color theme="1"/>
        <rFont val="Times New Roman"/>
        <charset val="134"/>
      </rPr>
      <t>--</t>
    </r>
    <r>
      <rPr>
        <sz val="11"/>
        <color theme="1"/>
        <rFont val="等线"/>
        <charset val="134"/>
      </rPr>
      <t>浸胶</t>
    </r>
    <r>
      <rPr>
        <sz val="11"/>
        <color theme="1"/>
        <rFont val="Times New Roman"/>
        <charset val="134"/>
      </rPr>
      <t>--</t>
    </r>
    <r>
      <rPr>
        <sz val="11"/>
        <color theme="1"/>
        <rFont val="等线"/>
        <charset val="134"/>
      </rPr>
      <t>涂布</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成品（</t>
    </r>
    <r>
      <rPr>
        <sz val="11"/>
        <color theme="1"/>
        <rFont val="Times New Roman"/>
        <charset val="134"/>
      </rPr>
      <t>S77500B-11B1A</t>
    </r>
    <r>
      <rPr>
        <sz val="11"/>
        <color theme="1"/>
        <rFont val="等线"/>
        <charset val="134"/>
      </rPr>
      <t>、</t>
    </r>
    <r>
      <rPr>
        <sz val="11"/>
        <color theme="1"/>
        <rFont val="Times New Roman"/>
        <charset val="134"/>
      </rPr>
      <t>UM-4-2A</t>
    </r>
    <r>
      <rPr>
        <sz val="11"/>
        <color theme="1"/>
        <rFont val="等线"/>
        <charset val="134"/>
      </rPr>
      <t>自动化智能生产线共</t>
    </r>
    <r>
      <rPr>
        <sz val="11"/>
        <color theme="1"/>
        <rFont val="Times New Roman"/>
        <charset val="134"/>
      </rPr>
      <t>16</t>
    </r>
    <r>
      <rPr>
        <sz val="11"/>
        <color theme="1"/>
        <rFont val="等线"/>
        <charset val="134"/>
      </rPr>
      <t>条）</t>
    </r>
  </si>
  <si>
    <r>
      <rPr>
        <sz val="11"/>
        <color theme="1"/>
        <rFont val="等线"/>
        <charset val="134"/>
      </rPr>
      <t>印刷纸和浸胶纸</t>
    </r>
  </si>
  <si>
    <r>
      <rPr>
        <sz val="11"/>
        <color theme="1"/>
        <rFont val="Times New Roman"/>
        <charset val="134"/>
      </rPr>
      <t>16</t>
    </r>
    <r>
      <rPr>
        <sz val="11"/>
        <color theme="1"/>
        <rFont val="等线"/>
        <charset val="134"/>
      </rPr>
      <t>条生产线油墨印刷</t>
    </r>
    <r>
      <rPr>
        <sz val="11"/>
        <color theme="1"/>
        <rFont val="Times New Roman"/>
        <charset val="134"/>
      </rPr>
      <t>--</t>
    </r>
    <r>
      <rPr>
        <sz val="11"/>
        <color theme="1"/>
        <rFont val="等线"/>
        <charset val="134"/>
      </rPr>
      <t>浸胶</t>
    </r>
    <r>
      <rPr>
        <sz val="11"/>
        <color theme="1"/>
        <rFont val="Times New Roman"/>
        <charset val="134"/>
      </rPr>
      <t>--</t>
    </r>
    <r>
      <rPr>
        <sz val="11"/>
        <color theme="1"/>
        <rFont val="等线"/>
        <charset val="134"/>
      </rPr>
      <t>涂布</t>
    </r>
    <r>
      <rPr>
        <sz val="11"/>
        <color theme="1"/>
        <rFont val="Times New Roman"/>
        <charset val="134"/>
      </rPr>
      <t>--</t>
    </r>
    <r>
      <rPr>
        <sz val="11"/>
        <color theme="1"/>
        <rFont val="等线"/>
        <charset val="134"/>
      </rPr>
      <t>烘干停产</t>
    </r>
  </si>
  <si>
    <r>
      <rPr>
        <sz val="11"/>
        <color theme="1"/>
        <rFont val="Times New Roman"/>
        <charset val="134"/>
      </rPr>
      <t>8</t>
    </r>
    <r>
      <rPr>
        <sz val="11"/>
        <color theme="1"/>
        <rFont val="等线"/>
        <charset val="134"/>
      </rPr>
      <t>条生产线油墨印刷</t>
    </r>
    <r>
      <rPr>
        <sz val="11"/>
        <color theme="1"/>
        <rFont val="Times New Roman"/>
        <charset val="134"/>
      </rPr>
      <t>--</t>
    </r>
    <r>
      <rPr>
        <sz val="11"/>
        <color theme="1"/>
        <rFont val="等线"/>
        <charset val="134"/>
      </rPr>
      <t>浸胶</t>
    </r>
    <r>
      <rPr>
        <sz val="11"/>
        <color theme="1"/>
        <rFont val="Times New Roman"/>
        <charset val="134"/>
      </rPr>
      <t>--</t>
    </r>
    <r>
      <rPr>
        <sz val="11"/>
        <color theme="1"/>
        <rFont val="等线"/>
        <charset val="134"/>
      </rPr>
      <t>涂布</t>
    </r>
    <r>
      <rPr>
        <sz val="11"/>
        <color theme="1"/>
        <rFont val="Times New Roman"/>
        <charset val="134"/>
      </rPr>
      <t>--</t>
    </r>
    <r>
      <rPr>
        <sz val="11"/>
        <color theme="1"/>
        <rFont val="等线"/>
        <charset val="134"/>
      </rPr>
      <t>烘干停产</t>
    </r>
  </si>
  <si>
    <r>
      <rPr>
        <sz val="11"/>
        <color theme="1"/>
        <rFont val="等线"/>
        <charset val="134"/>
      </rPr>
      <t>停止使用国四及以下重型载货车辆（含燃气）进行运输</t>
    </r>
  </si>
  <si>
    <r>
      <rPr>
        <sz val="11"/>
        <color theme="1"/>
        <rFont val="等线"/>
        <charset val="134"/>
      </rPr>
      <t>江苏赐瑞金属制品有限公司</t>
    </r>
  </si>
  <si>
    <t>91321322313968928U</t>
  </si>
  <si>
    <t>91321322313968928U001W</t>
  </si>
  <si>
    <r>
      <rPr>
        <sz val="11"/>
        <color theme="1"/>
        <rFont val="等线"/>
        <charset val="134"/>
      </rPr>
      <t>沭阳县庙头镇</t>
    </r>
    <r>
      <rPr>
        <sz val="11"/>
        <color theme="1"/>
        <rFont val="Times New Roman"/>
        <charset val="134"/>
      </rPr>
      <t>205</t>
    </r>
    <r>
      <rPr>
        <sz val="11"/>
        <color theme="1"/>
        <rFont val="等线"/>
        <charset val="134"/>
      </rPr>
      <t>国道南侧</t>
    </r>
  </si>
  <si>
    <r>
      <rPr>
        <sz val="11"/>
        <color theme="1"/>
        <rFont val="等线"/>
        <charset val="134"/>
      </rPr>
      <t>金属加工</t>
    </r>
  </si>
  <si>
    <r>
      <rPr>
        <sz val="11"/>
        <color theme="1"/>
        <rFont val="等线"/>
        <charset val="134"/>
      </rPr>
      <t>臧大成</t>
    </r>
  </si>
  <si>
    <r>
      <rPr>
        <sz val="11"/>
        <color theme="1"/>
        <rFont val="等线"/>
        <charset val="134"/>
      </rPr>
      <t>（成品</t>
    </r>
    <r>
      <rPr>
        <sz val="11"/>
        <color theme="1"/>
        <rFont val="Times New Roman"/>
        <charset val="134"/>
      </rPr>
      <t>-</t>
    </r>
    <r>
      <rPr>
        <sz val="11"/>
        <color theme="1"/>
        <rFont val="等线"/>
        <charset val="134"/>
      </rPr>
      <t>切割）</t>
    </r>
    <r>
      <rPr>
        <sz val="11"/>
        <color theme="1"/>
        <rFont val="Times New Roman"/>
        <charset val="134"/>
      </rPr>
      <t>1</t>
    </r>
    <r>
      <rPr>
        <sz val="11"/>
        <color theme="1"/>
        <rFont val="等线"/>
        <charset val="134"/>
      </rPr>
      <t>条生产线：电焊切割</t>
    </r>
  </si>
  <si>
    <r>
      <rPr>
        <sz val="11"/>
        <color theme="1"/>
        <rFont val="等线"/>
        <charset val="134"/>
      </rPr>
      <t>钢管</t>
    </r>
  </si>
  <si>
    <r>
      <rPr>
        <sz val="11"/>
        <color theme="1"/>
        <rFont val="等线"/>
        <charset val="134"/>
      </rPr>
      <t>停产</t>
    </r>
  </si>
  <si>
    <r>
      <rPr>
        <sz val="11"/>
        <color theme="1"/>
        <rFont val="等线"/>
        <charset val="134"/>
      </rPr>
      <t>电焊切割工序停产</t>
    </r>
  </si>
  <si>
    <r>
      <rPr>
        <sz val="11"/>
        <color theme="1"/>
        <rFont val="等线"/>
        <charset val="134"/>
      </rPr>
      <t>沭阳瑞泰服装有限公司</t>
    </r>
  </si>
  <si>
    <t>91321322313976960G</t>
  </si>
  <si>
    <t>91321322313976960G001V</t>
  </si>
  <si>
    <r>
      <rPr>
        <sz val="11"/>
        <color theme="1"/>
        <rFont val="等线"/>
        <charset val="134"/>
      </rPr>
      <t>沭阳县经济开发区台北大道</t>
    </r>
    <r>
      <rPr>
        <sz val="11"/>
        <color theme="1"/>
        <rFont val="Times New Roman"/>
        <charset val="134"/>
      </rPr>
      <t>9</t>
    </r>
    <r>
      <rPr>
        <sz val="11"/>
        <color theme="1"/>
        <rFont val="等线"/>
        <charset val="134"/>
      </rPr>
      <t>号</t>
    </r>
  </si>
  <si>
    <t>118.837431</t>
  </si>
  <si>
    <t>34.112721</t>
  </si>
  <si>
    <r>
      <rPr>
        <sz val="11"/>
        <color theme="1"/>
        <rFont val="等线"/>
        <charset val="134"/>
      </rPr>
      <t>张艳</t>
    </r>
  </si>
  <si>
    <r>
      <rPr>
        <sz val="11"/>
        <color theme="1"/>
        <rFont val="等线"/>
        <charset val="134"/>
      </rPr>
      <t>张维军</t>
    </r>
  </si>
  <si>
    <r>
      <rPr>
        <sz val="11"/>
        <color theme="1"/>
        <rFont val="等线"/>
        <charset val="134"/>
      </rPr>
      <t>蒸汽</t>
    </r>
    <r>
      <rPr>
        <sz val="11"/>
        <color theme="1"/>
        <rFont val="Times New Roman"/>
        <charset val="134"/>
      </rPr>
      <t>14000</t>
    </r>
    <r>
      <rPr>
        <sz val="11"/>
        <color theme="1"/>
        <rFont val="等线"/>
        <charset val="134"/>
      </rPr>
      <t>吨</t>
    </r>
  </si>
  <si>
    <r>
      <rPr>
        <sz val="11"/>
        <color theme="1"/>
        <rFont val="等线"/>
        <charset val="134"/>
      </rPr>
      <t>制版</t>
    </r>
    <r>
      <rPr>
        <sz val="11"/>
        <color theme="1"/>
        <rFont val="Times New Roman"/>
        <charset val="134"/>
      </rPr>
      <t>—</t>
    </r>
    <r>
      <rPr>
        <sz val="11"/>
        <color theme="1"/>
        <rFont val="等线"/>
        <charset val="134"/>
      </rPr>
      <t>裁剪</t>
    </r>
    <r>
      <rPr>
        <sz val="11"/>
        <color theme="1"/>
        <rFont val="Times New Roman"/>
        <charset val="134"/>
      </rPr>
      <t>—</t>
    </r>
    <r>
      <rPr>
        <sz val="11"/>
        <color theme="1"/>
        <rFont val="等线"/>
        <charset val="134"/>
      </rPr>
      <t>缝制</t>
    </r>
    <r>
      <rPr>
        <sz val="11"/>
        <color theme="1"/>
        <rFont val="Times New Roman"/>
        <charset val="134"/>
      </rPr>
      <t>—</t>
    </r>
    <r>
      <rPr>
        <sz val="11"/>
        <color theme="1"/>
        <rFont val="等线"/>
        <charset val="134"/>
      </rPr>
      <t>水洗</t>
    </r>
    <r>
      <rPr>
        <sz val="11"/>
        <color theme="1"/>
        <rFont val="Times New Roman"/>
        <charset val="134"/>
      </rPr>
      <t>—</t>
    </r>
    <r>
      <rPr>
        <sz val="11"/>
        <color theme="1"/>
        <rFont val="等线"/>
        <charset val="134"/>
      </rPr>
      <t>后整理</t>
    </r>
    <r>
      <rPr>
        <sz val="11"/>
        <color theme="1"/>
        <rFont val="Times New Roman"/>
        <charset val="134"/>
      </rPr>
      <t>—</t>
    </r>
    <r>
      <rPr>
        <sz val="11"/>
        <color theme="1"/>
        <rFont val="等线"/>
        <charset val="134"/>
      </rPr>
      <t>检验</t>
    </r>
    <r>
      <rPr>
        <sz val="11"/>
        <color theme="1"/>
        <rFont val="Times New Roman"/>
        <charset val="134"/>
      </rPr>
      <t>—</t>
    </r>
    <r>
      <rPr>
        <sz val="11"/>
        <color theme="1"/>
        <rFont val="等线"/>
        <charset val="134"/>
      </rPr>
      <t>包装</t>
    </r>
    <r>
      <rPr>
        <sz val="11"/>
        <color theme="1"/>
        <rFont val="Times New Roman"/>
        <charset val="134"/>
      </rPr>
      <t>—</t>
    </r>
    <r>
      <rPr>
        <sz val="11"/>
        <color theme="1"/>
        <rFont val="等线"/>
        <charset val="134"/>
      </rPr>
      <t>验针</t>
    </r>
    <r>
      <rPr>
        <sz val="11"/>
        <color theme="1"/>
        <rFont val="Times New Roman"/>
        <charset val="134"/>
      </rPr>
      <t>—</t>
    </r>
    <r>
      <rPr>
        <sz val="11"/>
        <color theme="1"/>
        <rFont val="等线"/>
        <charset val="134"/>
      </rPr>
      <t>入库</t>
    </r>
    <r>
      <rPr>
        <sz val="11"/>
        <color theme="1"/>
        <rFont val="Times New Roman"/>
        <charset val="134"/>
      </rPr>
      <t>—</t>
    </r>
    <r>
      <rPr>
        <sz val="11"/>
        <color theme="1"/>
        <rFont val="等线"/>
        <charset val="134"/>
      </rPr>
      <t>交货（缝纫机</t>
    </r>
    <r>
      <rPr>
        <sz val="11"/>
        <color theme="1"/>
        <rFont val="Times New Roman"/>
        <charset val="134"/>
      </rPr>
      <t>240</t>
    </r>
    <r>
      <rPr>
        <sz val="11"/>
        <color theme="1"/>
        <rFont val="等线"/>
        <charset val="134"/>
      </rPr>
      <t>台、水洗机</t>
    </r>
    <r>
      <rPr>
        <sz val="11"/>
        <color theme="1"/>
        <rFont val="Times New Roman"/>
        <charset val="134"/>
      </rPr>
      <t>32</t>
    </r>
    <r>
      <rPr>
        <sz val="11"/>
        <color theme="1"/>
        <rFont val="等线"/>
        <charset val="134"/>
      </rPr>
      <t>台、烘干机</t>
    </r>
    <r>
      <rPr>
        <sz val="11"/>
        <color theme="1"/>
        <rFont val="Times New Roman"/>
        <charset val="134"/>
      </rPr>
      <t>56</t>
    </r>
    <r>
      <rPr>
        <sz val="11"/>
        <color theme="1"/>
        <rFont val="等线"/>
        <charset val="134"/>
      </rPr>
      <t>台）</t>
    </r>
  </si>
  <si>
    <r>
      <rPr>
        <sz val="11"/>
        <color theme="1"/>
        <rFont val="等线"/>
        <charset val="134"/>
      </rPr>
      <t>服装</t>
    </r>
  </si>
  <si>
    <r>
      <rPr>
        <sz val="11"/>
        <color theme="1"/>
        <rFont val="等线"/>
        <charset val="134"/>
      </rPr>
      <t>万件</t>
    </r>
  </si>
  <si>
    <r>
      <rPr>
        <sz val="11"/>
        <color theme="1"/>
        <rFont val="等线"/>
        <charset val="134"/>
      </rPr>
      <t>烘干机</t>
    </r>
    <r>
      <rPr>
        <sz val="11"/>
        <color theme="1"/>
        <rFont val="Times New Roman"/>
        <charset val="134"/>
      </rPr>
      <t>28</t>
    </r>
    <r>
      <rPr>
        <sz val="11"/>
        <color theme="1"/>
        <rFont val="等线"/>
        <charset val="134"/>
      </rPr>
      <t>台停用</t>
    </r>
  </si>
  <si>
    <r>
      <rPr>
        <sz val="11"/>
        <color theme="1"/>
        <rFont val="等线"/>
        <charset val="134"/>
      </rPr>
      <t>烘干机</t>
    </r>
    <r>
      <rPr>
        <sz val="11"/>
        <color theme="1"/>
        <rFont val="Times New Roman"/>
        <charset val="134"/>
      </rPr>
      <t>23</t>
    </r>
    <r>
      <rPr>
        <sz val="11"/>
        <color theme="1"/>
        <rFont val="等线"/>
        <charset val="134"/>
      </rPr>
      <t>台停用</t>
    </r>
  </si>
  <si>
    <r>
      <rPr>
        <sz val="11"/>
        <color theme="1"/>
        <rFont val="等线"/>
        <charset val="134"/>
      </rPr>
      <t>烘干机</t>
    </r>
    <r>
      <rPr>
        <sz val="11"/>
        <color theme="1"/>
        <rFont val="Times New Roman"/>
        <charset val="134"/>
      </rPr>
      <t>17</t>
    </r>
    <r>
      <rPr>
        <sz val="11"/>
        <color theme="1"/>
        <rFont val="等线"/>
        <charset val="134"/>
      </rPr>
      <t>台停用</t>
    </r>
  </si>
  <si>
    <r>
      <rPr>
        <sz val="11"/>
        <color theme="1"/>
        <rFont val="等线"/>
        <charset val="134"/>
      </rPr>
      <t>沭阳县富利通木业制品厂</t>
    </r>
  </si>
  <si>
    <t>9132132231413137XP</t>
  </si>
  <si>
    <t>9132132231413137XP001X</t>
  </si>
  <si>
    <r>
      <rPr>
        <sz val="11"/>
        <color theme="1"/>
        <rFont val="等线"/>
        <charset val="134"/>
      </rPr>
      <t>华冲伍滩</t>
    </r>
  </si>
  <si>
    <r>
      <rPr>
        <sz val="11"/>
        <color theme="1"/>
        <rFont val="等线"/>
        <charset val="134"/>
      </rPr>
      <t>陈士根</t>
    </r>
  </si>
  <si>
    <r>
      <rPr>
        <sz val="11"/>
        <color theme="1"/>
        <rFont val="Times New Roman"/>
        <charset val="134"/>
      </rPr>
      <t>5</t>
    </r>
    <r>
      <rPr>
        <sz val="11"/>
        <color theme="1"/>
        <rFont val="等线"/>
        <charset val="134"/>
      </rPr>
      <t>台热压机</t>
    </r>
  </si>
  <si>
    <r>
      <rPr>
        <sz val="11"/>
        <color theme="1"/>
        <rFont val="Times New Roman"/>
        <charset val="134"/>
      </rPr>
      <t>5</t>
    </r>
    <r>
      <rPr>
        <sz val="11"/>
        <color theme="1"/>
        <rFont val="等线"/>
        <charset val="134"/>
      </rPr>
      <t>台压机停产</t>
    </r>
  </si>
  <si>
    <r>
      <rPr>
        <sz val="11"/>
        <color theme="1"/>
        <rFont val="等线"/>
        <charset val="134"/>
      </rPr>
      <t>江苏宝得利氧化科技有限公司</t>
    </r>
  </si>
  <si>
    <t>91321322321120134B</t>
  </si>
  <si>
    <t>91321322321120134B001V</t>
  </si>
  <si>
    <r>
      <rPr>
        <sz val="11"/>
        <color theme="1"/>
        <rFont val="等线"/>
        <charset val="134"/>
      </rPr>
      <t>沭阳县经济开发区南区江阴路东首南侧</t>
    </r>
  </si>
  <si>
    <t>118.810751</t>
  </si>
  <si>
    <t>34.081911</t>
  </si>
  <si>
    <r>
      <rPr>
        <sz val="11"/>
        <color theme="1"/>
        <rFont val="等线"/>
        <charset val="134"/>
      </rPr>
      <t>其他金属制日用品制造</t>
    </r>
  </si>
  <si>
    <r>
      <rPr>
        <sz val="11"/>
        <color theme="1"/>
        <rFont val="等线"/>
        <charset val="134"/>
      </rPr>
      <t>黄卫平</t>
    </r>
  </si>
  <si>
    <r>
      <rPr>
        <sz val="11"/>
        <color theme="1"/>
        <rFont val="等线"/>
        <charset val="134"/>
      </rPr>
      <t>魏良基</t>
    </r>
  </si>
  <si>
    <r>
      <rPr>
        <sz val="11"/>
        <color theme="1"/>
        <rFont val="等线"/>
        <charset val="134"/>
      </rPr>
      <t>铝制品件－装抛光机－抛光轮旋转－去除表面毛刺、氧化膜、氧化皮－成品（铝制品线</t>
    </r>
    <r>
      <rPr>
        <sz val="11"/>
        <color theme="1"/>
        <rFont val="Times New Roman"/>
        <charset val="134"/>
      </rPr>
      <t>3</t>
    </r>
    <r>
      <rPr>
        <sz val="11"/>
        <color theme="1"/>
        <rFont val="等线"/>
        <charset val="134"/>
      </rPr>
      <t>条）</t>
    </r>
  </si>
  <si>
    <r>
      <rPr>
        <sz val="11"/>
        <color theme="1"/>
        <rFont val="等线"/>
        <charset val="134"/>
      </rPr>
      <t>日化包装品</t>
    </r>
  </si>
  <si>
    <r>
      <rPr>
        <sz val="11"/>
        <color theme="1"/>
        <rFont val="等线"/>
        <charset val="134"/>
      </rPr>
      <t>亿套</t>
    </r>
  </si>
  <si>
    <r>
      <rPr>
        <sz val="11"/>
        <color theme="1"/>
        <rFont val="等线"/>
        <charset val="134"/>
      </rPr>
      <t>铝制品线</t>
    </r>
    <r>
      <rPr>
        <sz val="11"/>
        <color theme="1"/>
        <rFont val="Times New Roman"/>
        <charset val="134"/>
      </rPr>
      <t>2</t>
    </r>
    <r>
      <rPr>
        <sz val="11"/>
        <color theme="1"/>
        <rFont val="等线"/>
        <charset val="134"/>
      </rPr>
      <t>条停产</t>
    </r>
  </si>
  <si>
    <r>
      <rPr>
        <sz val="11"/>
        <color theme="1"/>
        <rFont val="宋体"/>
        <charset val="134"/>
      </rPr>
      <t>铝制品线</t>
    </r>
    <r>
      <rPr>
        <sz val="11"/>
        <color theme="1"/>
        <rFont val="Times New Roman"/>
        <charset val="134"/>
      </rPr>
      <t>1</t>
    </r>
    <r>
      <rPr>
        <sz val="11"/>
        <color theme="1"/>
        <rFont val="宋体"/>
        <charset val="134"/>
      </rPr>
      <t>条停产</t>
    </r>
  </si>
  <si>
    <r>
      <rPr>
        <sz val="11"/>
        <color theme="1"/>
        <rFont val="等线"/>
        <charset val="134"/>
      </rPr>
      <t>铝制品线</t>
    </r>
    <r>
      <rPr>
        <sz val="11"/>
        <color theme="1"/>
        <rFont val="Times New Roman"/>
        <charset val="134"/>
      </rPr>
      <t>1</t>
    </r>
    <r>
      <rPr>
        <sz val="11"/>
        <color theme="1"/>
        <rFont val="等线"/>
        <charset val="134"/>
      </rPr>
      <t>条停产</t>
    </r>
  </si>
  <si>
    <r>
      <rPr>
        <sz val="11"/>
        <color theme="1"/>
        <rFont val="等线"/>
        <charset val="134"/>
      </rPr>
      <t>沭阳宿星工贸有限公司</t>
    </r>
  </si>
  <si>
    <t>91321322321216574C</t>
  </si>
  <si>
    <r>
      <rPr>
        <sz val="11"/>
        <color theme="1"/>
        <rFont val="等线"/>
        <charset val="134"/>
      </rPr>
      <t>桑墟镇工业区</t>
    </r>
    <r>
      <rPr>
        <sz val="11"/>
        <color theme="1"/>
        <rFont val="Times New Roman"/>
        <charset val="134"/>
      </rPr>
      <t>S245</t>
    </r>
    <r>
      <rPr>
        <sz val="11"/>
        <color theme="1"/>
        <rFont val="等线"/>
        <charset val="134"/>
      </rPr>
      <t>西侧</t>
    </r>
  </si>
  <si>
    <r>
      <rPr>
        <sz val="11"/>
        <color theme="1"/>
        <rFont val="等线"/>
        <charset val="134"/>
      </rPr>
      <t>孙东九</t>
    </r>
  </si>
  <si>
    <r>
      <rPr>
        <sz val="11"/>
        <color theme="1"/>
        <rFont val="等线"/>
        <charset val="134"/>
      </rPr>
      <t>热压机</t>
    </r>
    <r>
      <rPr>
        <sz val="11"/>
        <color theme="1"/>
        <rFont val="Times New Roman"/>
        <charset val="134"/>
      </rPr>
      <t>20</t>
    </r>
    <r>
      <rPr>
        <sz val="11"/>
        <color theme="1"/>
        <rFont val="等线"/>
        <charset val="134"/>
      </rPr>
      <t>台</t>
    </r>
  </si>
  <si>
    <r>
      <rPr>
        <sz val="11"/>
        <color theme="1"/>
        <rFont val="Times New Roman"/>
        <charset val="134"/>
      </rPr>
      <t>10</t>
    </r>
    <r>
      <rPr>
        <sz val="11"/>
        <color theme="1"/>
        <rFont val="等线"/>
        <charset val="134"/>
      </rPr>
      <t>台压机停产</t>
    </r>
  </si>
  <si>
    <r>
      <rPr>
        <sz val="11"/>
        <color theme="1"/>
        <rFont val="等线"/>
        <charset val="134"/>
      </rPr>
      <t>江苏益州热力有限公司</t>
    </r>
  </si>
  <si>
    <t>913213223212488831</t>
  </si>
  <si>
    <t>913213223212488831001P</t>
  </si>
  <si>
    <r>
      <rPr>
        <sz val="11"/>
        <color theme="1"/>
        <rFont val="等线"/>
        <charset val="134"/>
      </rPr>
      <t>沭阳循环经济产业园银杏路南侧</t>
    </r>
  </si>
  <si>
    <r>
      <rPr>
        <sz val="11"/>
        <color theme="1"/>
        <rFont val="等线"/>
        <charset val="134"/>
      </rPr>
      <t>热力、电力生产和供应</t>
    </r>
  </si>
  <si>
    <r>
      <rPr>
        <sz val="11"/>
        <color theme="1"/>
        <rFont val="等线"/>
        <charset val="134"/>
      </rPr>
      <t>民生豁免</t>
    </r>
    <r>
      <rPr>
        <sz val="11"/>
        <color theme="1"/>
        <rFont val="Times New Roman"/>
        <charset val="134"/>
      </rPr>
      <t>-</t>
    </r>
    <r>
      <rPr>
        <sz val="11"/>
        <color theme="1"/>
        <rFont val="等线"/>
        <charset val="134"/>
      </rPr>
      <t>其他</t>
    </r>
  </si>
  <si>
    <r>
      <rPr>
        <sz val="11"/>
        <color theme="1"/>
        <rFont val="等线"/>
        <charset val="134"/>
      </rPr>
      <t>吕文华</t>
    </r>
  </si>
  <si>
    <r>
      <rPr>
        <sz val="11"/>
        <color theme="1"/>
        <rFont val="等线"/>
        <charset val="134"/>
      </rPr>
      <t>卢强</t>
    </r>
  </si>
  <si>
    <r>
      <rPr>
        <sz val="11"/>
        <color theme="1"/>
        <rFont val="等线"/>
        <charset val="134"/>
      </rPr>
      <t>（原煤</t>
    </r>
    <r>
      <rPr>
        <sz val="11"/>
        <color theme="1"/>
        <rFont val="Times New Roman"/>
        <charset val="134"/>
      </rPr>
      <t>—</t>
    </r>
    <r>
      <rPr>
        <sz val="11"/>
        <color theme="1"/>
        <rFont val="等线"/>
        <charset val="134"/>
      </rPr>
      <t>煤棚</t>
    </r>
    <r>
      <rPr>
        <sz val="11"/>
        <color theme="1"/>
        <rFont val="Times New Roman"/>
        <charset val="134"/>
      </rPr>
      <t>—</t>
    </r>
    <r>
      <rPr>
        <sz val="11"/>
        <color theme="1"/>
        <rFont val="等线"/>
        <charset val="134"/>
      </rPr>
      <t>碎煤机</t>
    </r>
    <r>
      <rPr>
        <sz val="11"/>
        <color theme="1"/>
        <rFont val="Times New Roman"/>
        <charset val="134"/>
      </rPr>
      <t>—</t>
    </r>
    <r>
      <rPr>
        <sz val="11"/>
        <color theme="1"/>
        <rFont val="等线"/>
        <charset val="134"/>
      </rPr>
      <t>锅炉</t>
    </r>
    <r>
      <rPr>
        <sz val="11"/>
        <color theme="1"/>
        <rFont val="Times New Roman"/>
        <charset val="134"/>
      </rPr>
      <t>—</t>
    </r>
    <r>
      <rPr>
        <sz val="11"/>
        <color theme="1"/>
        <rFont val="等线"/>
        <charset val="134"/>
      </rPr>
      <t>减温减压器</t>
    </r>
    <r>
      <rPr>
        <sz val="11"/>
        <color theme="1"/>
        <rFont val="Times New Roman"/>
        <charset val="134"/>
      </rPr>
      <t>—</t>
    </r>
    <r>
      <rPr>
        <sz val="11"/>
        <color theme="1"/>
        <rFont val="等线"/>
        <charset val="134"/>
      </rPr>
      <t>热网）</t>
    </r>
    <r>
      <rPr>
        <sz val="11"/>
        <color theme="1"/>
        <rFont val="Times New Roman"/>
        <charset val="134"/>
      </rPr>
      <t>3</t>
    </r>
    <r>
      <rPr>
        <sz val="11"/>
        <color theme="1"/>
        <rFont val="等线"/>
        <charset val="134"/>
      </rPr>
      <t>台锅炉</t>
    </r>
  </si>
  <si>
    <r>
      <rPr>
        <sz val="11"/>
        <color theme="1"/>
        <rFont val="等线"/>
        <charset val="134"/>
      </rPr>
      <t>豁免企业备案表中企业，自主减排</t>
    </r>
  </si>
  <si>
    <r>
      <rPr>
        <sz val="11"/>
        <color theme="1"/>
        <rFont val="等线"/>
        <charset val="134"/>
      </rPr>
      <t>沭阳县天豹工贸有限公司</t>
    </r>
  </si>
  <si>
    <t>91321322321289765M</t>
  </si>
  <si>
    <t>91321322321289765M001Y</t>
  </si>
  <si>
    <r>
      <rPr>
        <sz val="11"/>
        <color theme="1"/>
        <rFont val="等线"/>
        <charset val="134"/>
      </rPr>
      <t>桑墟镇刘寨村</t>
    </r>
  </si>
  <si>
    <t>118.850124</t>
  </si>
  <si>
    <r>
      <rPr>
        <sz val="11"/>
        <color theme="1"/>
        <rFont val="等线"/>
        <charset val="134"/>
      </rPr>
      <t>王佃伦</t>
    </r>
  </si>
  <si>
    <r>
      <rPr>
        <sz val="11"/>
        <color theme="1"/>
        <rFont val="等线"/>
        <charset val="134"/>
      </rPr>
      <t>出口板</t>
    </r>
  </si>
  <si>
    <r>
      <rPr>
        <sz val="11"/>
        <color theme="1"/>
        <rFont val="等线"/>
        <charset val="134"/>
      </rPr>
      <t>沭阳县泰丰木业制品厂</t>
    </r>
  </si>
  <si>
    <t>913213223237493747</t>
  </si>
  <si>
    <t>913213223237493747001X</t>
  </si>
  <si>
    <r>
      <rPr>
        <sz val="11"/>
        <color theme="1"/>
        <rFont val="等线"/>
        <charset val="134"/>
      </rPr>
      <t>扎下镇沈魏工业集中区</t>
    </r>
  </si>
  <si>
    <r>
      <rPr>
        <sz val="11"/>
        <color theme="1"/>
        <rFont val="等线"/>
        <charset val="134"/>
      </rPr>
      <t>卢兆清</t>
    </r>
  </si>
  <si>
    <r>
      <rPr>
        <sz val="11"/>
        <color theme="1"/>
        <rFont val="Times New Roman"/>
        <charset val="134"/>
      </rPr>
      <t>600</t>
    </r>
    <r>
      <rPr>
        <sz val="11"/>
        <color theme="1"/>
        <rFont val="等线"/>
        <charset val="134"/>
      </rPr>
      <t>蒸吨</t>
    </r>
  </si>
  <si>
    <r>
      <rPr>
        <sz val="11"/>
        <color theme="1"/>
        <rFont val="等线"/>
        <charset val="134"/>
      </rPr>
      <t>张</t>
    </r>
  </si>
  <si>
    <r>
      <rPr>
        <sz val="11"/>
        <color theme="1"/>
        <rFont val="Times New Roman"/>
        <charset val="134"/>
      </rPr>
      <t>2</t>
    </r>
    <r>
      <rPr>
        <sz val="11"/>
        <color theme="1"/>
        <rFont val="等线"/>
        <charset val="134"/>
      </rPr>
      <t>台热压机停产</t>
    </r>
  </si>
  <si>
    <r>
      <rPr>
        <sz val="11"/>
        <color theme="1"/>
        <rFont val="等线"/>
        <charset val="134"/>
      </rPr>
      <t>江苏鑫超机电有限公司</t>
    </r>
  </si>
  <si>
    <t>913213223239017359</t>
  </si>
  <si>
    <t>913213223239017359001P</t>
  </si>
  <si>
    <r>
      <rPr>
        <sz val="11"/>
        <color theme="1"/>
        <rFont val="等线"/>
        <charset val="134"/>
      </rPr>
      <t>沭阳经济技术开发区南区温州路</t>
    </r>
    <r>
      <rPr>
        <sz val="11"/>
        <color theme="1"/>
        <rFont val="Times New Roman"/>
        <charset val="134"/>
      </rPr>
      <t>15</t>
    </r>
    <r>
      <rPr>
        <sz val="11"/>
        <color theme="1"/>
        <rFont val="等线"/>
        <charset val="134"/>
      </rPr>
      <t>号</t>
    </r>
  </si>
  <si>
    <r>
      <rPr>
        <sz val="11"/>
        <color theme="1"/>
        <rFont val="等线"/>
        <charset val="134"/>
      </rPr>
      <t>叶鑫巧</t>
    </r>
  </si>
  <si>
    <r>
      <rPr>
        <sz val="11"/>
        <color theme="1"/>
        <rFont val="等线"/>
        <charset val="134"/>
      </rPr>
      <t>林凤妹</t>
    </r>
  </si>
  <si>
    <r>
      <rPr>
        <sz val="11"/>
        <color theme="1"/>
        <rFont val="等线"/>
        <charset val="134"/>
      </rPr>
      <t>配砂</t>
    </r>
    <r>
      <rPr>
        <sz val="11"/>
        <color theme="1"/>
        <rFont val="Times New Roman"/>
        <charset val="134"/>
      </rPr>
      <t>—</t>
    </r>
    <r>
      <rPr>
        <sz val="11"/>
        <color theme="1"/>
        <rFont val="等线"/>
        <charset val="134"/>
      </rPr>
      <t>模具造型</t>
    </r>
    <r>
      <rPr>
        <sz val="11"/>
        <color theme="1"/>
        <rFont val="Times New Roman"/>
        <charset val="134"/>
      </rPr>
      <t>—</t>
    </r>
    <r>
      <rPr>
        <sz val="11"/>
        <color theme="1"/>
        <rFont val="等线"/>
        <charset val="134"/>
      </rPr>
      <t>熔化</t>
    </r>
    <r>
      <rPr>
        <sz val="11"/>
        <color theme="1"/>
        <rFont val="Times New Roman"/>
        <charset val="134"/>
      </rPr>
      <t>—</t>
    </r>
    <r>
      <rPr>
        <sz val="11"/>
        <color theme="1"/>
        <rFont val="等线"/>
        <charset val="134"/>
      </rPr>
      <t>浇注</t>
    </r>
    <r>
      <rPr>
        <sz val="11"/>
        <color theme="1"/>
        <rFont val="Times New Roman"/>
        <charset val="134"/>
      </rPr>
      <t>—</t>
    </r>
    <r>
      <rPr>
        <sz val="11"/>
        <color theme="1"/>
        <rFont val="等线"/>
        <charset val="134"/>
      </rPr>
      <t>冷却脱模</t>
    </r>
    <r>
      <rPr>
        <sz val="11"/>
        <color theme="1"/>
        <rFont val="Times New Roman"/>
        <charset val="134"/>
      </rPr>
      <t>—</t>
    </r>
    <r>
      <rPr>
        <sz val="11"/>
        <color theme="1"/>
        <rFont val="等线"/>
        <charset val="134"/>
      </rPr>
      <t>机加工</t>
    </r>
    <r>
      <rPr>
        <sz val="11"/>
        <color theme="1"/>
        <rFont val="Times New Roman"/>
        <charset val="134"/>
      </rPr>
      <t>—</t>
    </r>
    <r>
      <rPr>
        <sz val="11"/>
        <color theme="1"/>
        <rFont val="等线"/>
        <charset val="134"/>
      </rPr>
      <t>检测</t>
    </r>
    <r>
      <rPr>
        <sz val="11"/>
        <color theme="1"/>
        <rFont val="Times New Roman"/>
        <charset val="134"/>
      </rPr>
      <t>—</t>
    </r>
    <r>
      <rPr>
        <sz val="11"/>
        <color theme="1"/>
        <rFont val="等线"/>
        <charset val="134"/>
      </rPr>
      <t>成品入库</t>
    </r>
    <r>
      <rPr>
        <sz val="11"/>
        <color theme="1"/>
        <rFont val="Times New Roman"/>
        <charset val="134"/>
      </rPr>
      <t>—</t>
    </r>
    <r>
      <rPr>
        <sz val="11"/>
        <color theme="1"/>
        <rFont val="等线"/>
        <charset val="134"/>
      </rPr>
      <t>出厂（</t>
    </r>
    <r>
      <rPr>
        <sz val="11"/>
        <color theme="1"/>
        <rFont val="Times New Roman"/>
        <charset val="134"/>
      </rPr>
      <t>1</t>
    </r>
    <r>
      <rPr>
        <sz val="11"/>
        <color theme="1"/>
        <rFont val="等线"/>
        <charset val="134"/>
      </rPr>
      <t>吨芯感应炉</t>
    </r>
    <r>
      <rPr>
        <sz val="11"/>
        <color theme="1"/>
        <rFont val="Times New Roman"/>
        <charset val="134"/>
      </rPr>
      <t>2</t>
    </r>
    <r>
      <rPr>
        <sz val="11"/>
        <color theme="1"/>
        <rFont val="等线"/>
        <charset val="134"/>
      </rPr>
      <t>台、润土搅拌机</t>
    </r>
    <r>
      <rPr>
        <sz val="11"/>
        <color theme="1"/>
        <rFont val="Times New Roman"/>
        <charset val="134"/>
      </rPr>
      <t>2</t>
    </r>
    <r>
      <rPr>
        <sz val="11"/>
        <color theme="1"/>
        <rFont val="等线"/>
        <charset val="134"/>
      </rPr>
      <t>台、现加工机床</t>
    </r>
    <r>
      <rPr>
        <sz val="11"/>
        <color theme="1"/>
        <rFont val="Times New Roman"/>
        <charset val="134"/>
      </rPr>
      <t>60</t>
    </r>
    <r>
      <rPr>
        <sz val="11"/>
        <color theme="1"/>
        <rFont val="等线"/>
        <charset val="134"/>
      </rPr>
      <t>台）</t>
    </r>
  </si>
  <si>
    <r>
      <rPr>
        <sz val="11"/>
        <color theme="1"/>
        <rFont val="等线"/>
        <charset val="134"/>
      </rPr>
      <t>电机壳</t>
    </r>
  </si>
  <si>
    <r>
      <rPr>
        <sz val="11"/>
        <color theme="1"/>
        <rFont val="Times New Roman"/>
        <charset val="134"/>
      </rPr>
      <t>1</t>
    </r>
    <r>
      <rPr>
        <sz val="11"/>
        <color theme="1"/>
        <rFont val="等线"/>
        <charset val="134"/>
      </rPr>
      <t>吨芯感应炉</t>
    </r>
    <r>
      <rPr>
        <sz val="11"/>
        <color theme="1"/>
        <rFont val="Times New Roman"/>
        <charset val="134"/>
      </rPr>
      <t>2</t>
    </r>
    <r>
      <rPr>
        <sz val="11"/>
        <color theme="1"/>
        <rFont val="等线"/>
        <charset val="134"/>
      </rPr>
      <t>台、润土搅拌机</t>
    </r>
    <r>
      <rPr>
        <sz val="11"/>
        <color theme="1"/>
        <rFont val="Times New Roman"/>
        <charset val="134"/>
      </rPr>
      <t>2</t>
    </r>
    <r>
      <rPr>
        <sz val="11"/>
        <color theme="1"/>
        <rFont val="等线"/>
        <charset val="134"/>
      </rPr>
      <t>台、现加工机床</t>
    </r>
    <r>
      <rPr>
        <sz val="11"/>
        <color theme="1"/>
        <rFont val="Times New Roman"/>
        <charset val="134"/>
      </rPr>
      <t>60</t>
    </r>
    <r>
      <rPr>
        <sz val="11"/>
        <color theme="1"/>
        <rFont val="等线"/>
        <charset val="134"/>
      </rPr>
      <t>台停产</t>
    </r>
  </si>
  <si>
    <r>
      <rPr>
        <sz val="11"/>
        <color theme="1"/>
        <rFont val="Times New Roman"/>
        <charset val="134"/>
      </rPr>
      <t>1</t>
    </r>
    <r>
      <rPr>
        <sz val="11"/>
        <color theme="1"/>
        <rFont val="等线"/>
        <charset val="134"/>
      </rPr>
      <t>吨芯感应炉</t>
    </r>
    <r>
      <rPr>
        <sz val="11"/>
        <color theme="1"/>
        <rFont val="Times New Roman"/>
        <charset val="134"/>
      </rPr>
      <t>2</t>
    </r>
    <r>
      <rPr>
        <sz val="11"/>
        <color theme="1"/>
        <rFont val="等线"/>
        <charset val="134"/>
      </rPr>
      <t>台停产</t>
    </r>
  </si>
  <si>
    <r>
      <rPr>
        <sz val="11"/>
        <color theme="1"/>
        <rFont val="Times New Roman"/>
        <charset val="134"/>
      </rPr>
      <t>1</t>
    </r>
    <r>
      <rPr>
        <sz val="11"/>
        <color theme="1"/>
        <rFont val="等线"/>
        <charset val="134"/>
      </rPr>
      <t>吨芯感应炉</t>
    </r>
    <r>
      <rPr>
        <sz val="11"/>
        <color theme="1"/>
        <rFont val="Times New Roman"/>
        <charset val="134"/>
      </rPr>
      <t>1</t>
    </r>
    <r>
      <rPr>
        <sz val="11"/>
        <color theme="1"/>
        <rFont val="等线"/>
        <charset val="134"/>
      </rPr>
      <t>台停产</t>
    </r>
  </si>
  <si>
    <r>
      <rPr>
        <sz val="11"/>
        <color theme="1"/>
        <rFont val="等线"/>
        <charset val="134"/>
      </rPr>
      <t>沭阳县桑墟镇超宏木业制品厂</t>
    </r>
  </si>
  <si>
    <t>913213223310682020</t>
  </si>
  <si>
    <t>913213223310682020001Z</t>
  </si>
  <si>
    <r>
      <rPr>
        <sz val="11"/>
        <color theme="1"/>
        <rFont val="等线"/>
        <charset val="134"/>
      </rPr>
      <t>桑墟镇刘厅村</t>
    </r>
  </si>
  <si>
    <r>
      <rPr>
        <sz val="11"/>
        <color theme="1"/>
        <rFont val="等线"/>
        <charset val="134"/>
      </rPr>
      <t>舒永超</t>
    </r>
  </si>
  <si>
    <r>
      <rPr>
        <sz val="11"/>
        <color theme="1"/>
        <rFont val="等线"/>
        <charset val="134"/>
      </rPr>
      <t>沭阳瑞泰科技有限公司</t>
    </r>
  </si>
  <si>
    <t>91321322336469873W</t>
  </si>
  <si>
    <t>91321322336469873W002V</t>
  </si>
  <si>
    <r>
      <rPr>
        <sz val="11"/>
        <color theme="1"/>
        <rFont val="等线"/>
        <charset val="134"/>
      </rPr>
      <t>经济技术开发区余杭路</t>
    </r>
    <r>
      <rPr>
        <sz val="11"/>
        <color theme="1"/>
        <rFont val="Times New Roman"/>
        <charset val="134"/>
      </rPr>
      <t>22</t>
    </r>
    <r>
      <rPr>
        <sz val="11"/>
        <color theme="1"/>
        <rFont val="等线"/>
        <charset val="134"/>
      </rPr>
      <t>号</t>
    </r>
  </si>
  <si>
    <t>118.851941</t>
  </si>
  <si>
    <t>34.117041</t>
  </si>
  <si>
    <r>
      <rPr>
        <sz val="11"/>
        <color theme="1"/>
        <rFont val="等线"/>
        <charset val="134"/>
      </rPr>
      <t>顾明辉</t>
    </r>
  </si>
  <si>
    <r>
      <rPr>
        <sz val="11"/>
        <color theme="1"/>
        <rFont val="等线"/>
        <charset val="134"/>
      </rPr>
      <t>彭光俊</t>
    </r>
  </si>
  <si>
    <r>
      <rPr>
        <sz val="11"/>
        <color theme="1"/>
        <rFont val="等线"/>
        <charset val="134"/>
      </rPr>
      <t>件</t>
    </r>
    <r>
      <rPr>
        <sz val="11"/>
        <color theme="1"/>
        <rFont val="Times New Roman"/>
        <charset val="134"/>
      </rPr>
      <t>—CNC</t>
    </r>
    <r>
      <rPr>
        <sz val="11"/>
        <color theme="1"/>
        <rFont val="等线"/>
        <charset val="134"/>
      </rPr>
      <t>初加工</t>
    </r>
    <r>
      <rPr>
        <sz val="11"/>
        <color theme="1"/>
        <rFont val="Times New Roman"/>
        <charset val="134"/>
      </rPr>
      <t>—</t>
    </r>
    <r>
      <rPr>
        <sz val="11"/>
        <color theme="1"/>
        <rFont val="等线"/>
        <charset val="134"/>
      </rPr>
      <t>初次清洗</t>
    </r>
    <r>
      <rPr>
        <sz val="11"/>
        <color theme="1"/>
        <rFont val="Times New Roman"/>
        <charset val="134"/>
      </rPr>
      <t>—T</t>
    </r>
    <r>
      <rPr>
        <sz val="11"/>
        <color theme="1"/>
        <rFont val="等线"/>
        <charset val="134"/>
      </rPr>
      <t>处理</t>
    </r>
    <r>
      <rPr>
        <sz val="11"/>
        <color theme="1"/>
        <rFont val="Times New Roman"/>
        <charset val="134"/>
      </rPr>
      <t>—CNC</t>
    </r>
    <r>
      <rPr>
        <sz val="11"/>
        <color theme="1"/>
        <rFont val="等线"/>
        <charset val="134"/>
      </rPr>
      <t>再加工</t>
    </r>
    <r>
      <rPr>
        <sz val="11"/>
        <color theme="1"/>
        <rFont val="Times New Roman"/>
        <charset val="134"/>
      </rPr>
      <t>—</t>
    </r>
    <r>
      <rPr>
        <sz val="11"/>
        <color theme="1"/>
        <rFont val="等线"/>
        <charset val="134"/>
      </rPr>
      <t>二次清洗</t>
    </r>
    <r>
      <rPr>
        <sz val="11"/>
        <color theme="1"/>
        <rFont val="Times New Roman"/>
        <charset val="134"/>
      </rPr>
      <t>—</t>
    </r>
    <r>
      <rPr>
        <sz val="11"/>
        <color theme="1"/>
        <rFont val="等线"/>
        <charset val="134"/>
      </rPr>
      <t>打磨</t>
    </r>
    <r>
      <rPr>
        <sz val="11"/>
        <color theme="1"/>
        <rFont val="Times New Roman"/>
        <charset val="134"/>
      </rPr>
      <t>—</t>
    </r>
    <r>
      <rPr>
        <sz val="11"/>
        <color theme="1"/>
        <rFont val="等线"/>
        <charset val="134"/>
      </rPr>
      <t>三次清洗</t>
    </r>
    <r>
      <rPr>
        <sz val="11"/>
        <color theme="1"/>
        <rFont val="Times New Roman"/>
        <charset val="134"/>
      </rPr>
      <t>—</t>
    </r>
    <r>
      <rPr>
        <sz val="11"/>
        <color theme="1"/>
        <rFont val="等线"/>
        <charset val="134"/>
      </rPr>
      <t>喷砂</t>
    </r>
    <r>
      <rPr>
        <sz val="11"/>
        <color theme="1"/>
        <rFont val="Times New Roman"/>
        <charset val="134"/>
      </rPr>
      <t>—</t>
    </r>
    <r>
      <rPr>
        <sz val="11"/>
        <color theme="1"/>
        <rFont val="等线"/>
        <charset val="134"/>
      </rPr>
      <t>阳极</t>
    </r>
    <r>
      <rPr>
        <sz val="11"/>
        <color theme="1"/>
        <rFont val="Times New Roman"/>
        <charset val="134"/>
      </rPr>
      <t>—</t>
    </r>
    <r>
      <rPr>
        <sz val="11"/>
        <color theme="1"/>
        <rFont val="等线"/>
        <charset val="134"/>
      </rPr>
      <t>高光</t>
    </r>
    <r>
      <rPr>
        <sz val="11"/>
        <color theme="1"/>
        <rFont val="Times New Roman"/>
        <charset val="134"/>
      </rPr>
      <t>—</t>
    </r>
    <r>
      <rPr>
        <sz val="11"/>
        <color theme="1"/>
        <rFont val="等线"/>
        <charset val="134"/>
      </rPr>
      <t>喷砂</t>
    </r>
    <r>
      <rPr>
        <sz val="11"/>
        <color theme="1"/>
        <rFont val="Times New Roman"/>
        <charset val="134"/>
      </rPr>
      <t>—</t>
    </r>
    <r>
      <rPr>
        <sz val="11"/>
        <color theme="1"/>
        <rFont val="等线"/>
        <charset val="134"/>
      </rPr>
      <t>喷墨</t>
    </r>
    <r>
      <rPr>
        <sz val="11"/>
        <color theme="1"/>
        <rFont val="Times New Roman"/>
        <charset val="134"/>
      </rPr>
      <t>—</t>
    </r>
    <r>
      <rPr>
        <sz val="11"/>
        <color theme="1"/>
        <rFont val="等线"/>
        <charset val="134"/>
      </rPr>
      <t>二次阳极</t>
    </r>
    <r>
      <rPr>
        <sz val="11"/>
        <color theme="1"/>
        <rFont val="Times New Roman"/>
        <charset val="134"/>
      </rPr>
      <t>—</t>
    </r>
    <r>
      <rPr>
        <sz val="11"/>
        <color theme="1"/>
        <rFont val="等线"/>
        <charset val="134"/>
      </rPr>
      <t>组立</t>
    </r>
    <r>
      <rPr>
        <sz val="11"/>
        <color theme="1"/>
        <rFont val="Times New Roman"/>
        <charset val="134"/>
      </rPr>
      <t>—</t>
    </r>
    <r>
      <rPr>
        <sz val="11"/>
        <color theme="1"/>
        <rFont val="等线"/>
        <charset val="134"/>
      </rPr>
      <t>注塑</t>
    </r>
    <r>
      <rPr>
        <sz val="11"/>
        <color theme="1"/>
        <rFont val="Times New Roman"/>
        <charset val="134"/>
      </rPr>
      <t>—</t>
    </r>
    <r>
      <rPr>
        <sz val="11"/>
        <color theme="1"/>
        <rFont val="等线"/>
        <charset val="134"/>
      </rPr>
      <t>成品（阳极、</t>
    </r>
    <r>
      <rPr>
        <sz val="11"/>
        <color theme="1"/>
        <rFont val="Times New Roman"/>
        <charset val="134"/>
      </rPr>
      <t>N</t>
    </r>
    <r>
      <rPr>
        <sz val="11"/>
        <color theme="1"/>
        <rFont val="等线"/>
        <charset val="134"/>
      </rPr>
      <t>处理线</t>
    </r>
    <r>
      <rPr>
        <sz val="11"/>
        <color theme="1"/>
        <rFont val="Times New Roman"/>
        <charset val="134"/>
      </rPr>
      <t>1</t>
    </r>
    <r>
      <rPr>
        <sz val="11"/>
        <color theme="1"/>
        <rFont val="等线"/>
        <charset val="134"/>
      </rPr>
      <t>条、喷砂线</t>
    </r>
    <r>
      <rPr>
        <sz val="11"/>
        <color theme="1"/>
        <rFont val="Times New Roman"/>
        <charset val="134"/>
      </rPr>
      <t>1</t>
    </r>
    <r>
      <rPr>
        <sz val="11"/>
        <color theme="1"/>
        <rFont val="等线"/>
        <charset val="134"/>
      </rPr>
      <t>条、注塑线</t>
    </r>
    <r>
      <rPr>
        <sz val="11"/>
        <color theme="1"/>
        <rFont val="Times New Roman"/>
        <charset val="134"/>
      </rPr>
      <t>1</t>
    </r>
    <r>
      <rPr>
        <sz val="11"/>
        <color theme="1"/>
        <rFont val="等线"/>
        <charset val="134"/>
      </rPr>
      <t>条）</t>
    </r>
  </si>
  <si>
    <r>
      <rPr>
        <sz val="11"/>
        <color theme="1"/>
        <rFont val="等线"/>
        <charset val="134"/>
      </rPr>
      <t>金属壳</t>
    </r>
  </si>
  <si>
    <r>
      <rPr>
        <sz val="11"/>
        <color theme="1"/>
        <rFont val="等线"/>
        <charset val="134"/>
      </rPr>
      <t>件</t>
    </r>
  </si>
  <si>
    <r>
      <rPr>
        <sz val="11"/>
        <color theme="1"/>
        <rFont val="等线"/>
        <charset val="134"/>
      </rPr>
      <t>喷砂线</t>
    </r>
    <r>
      <rPr>
        <sz val="11"/>
        <color theme="1"/>
        <rFont val="Times New Roman"/>
        <charset val="134"/>
      </rPr>
      <t>1</t>
    </r>
    <r>
      <rPr>
        <sz val="11"/>
        <color theme="1"/>
        <rFont val="等线"/>
        <charset val="134"/>
      </rPr>
      <t>条、注塑线</t>
    </r>
    <r>
      <rPr>
        <sz val="11"/>
        <color theme="1"/>
        <rFont val="Times New Roman"/>
        <charset val="134"/>
      </rPr>
      <t>1</t>
    </r>
    <r>
      <rPr>
        <sz val="11"/>
        <color theme="1"/>
        <rFont val="等线"/>
        <charset val="134"/>
      </rPr>
      <t>条停产</t>
    </r>
  </si>
  <si>
    <r>
      <rPr>
        <sz val="11"/>
        <color theme="1"/>
        <rFont val="等线"/>
        <charset val="134"/>
      </rPr>
      <t>注塑线</t>
    </r>
    <r>
      <rPr>
        <sz val="11"/>
        <color theme="1"/>
        <rFont val="Times New Roman"/>
        <charset val="134"/>
      </rPr>
      <t>1</t>
    </r>
    <r>
      <rPr>
        <sz val="11"/>
        <color theme="1"/>
        <rFont val="等线"/>
        <charset val="134"/>
      </rPr>
      <t>条停产</t>
    </r>
  </si>
  <si>
    <r>
      <rPr>
        <sz val="11"/>
        <color theme="1"/>
        <rFont val="等线"/>
        <charset val="134"/>
      </rPr>
      <t>江苏省沭阳县经济技术开发区余杭路</t>
    </r>
    <r>
      <rPr>
        <sz val="11"/>
        <color theme="1"/>
        <rFont val="Times New Roman"/>
        <charset val="134"/>
      </rPr>
      <t>22</t>
    </r>
    <r>
      <rPr>
        <sz val="11"/>
        <color theme="1"/>
        <rFont val="等线"/>
        <charset val="134"/>
      </rPr>
      <t>号</t>
    </r>
  </si>
  <si>
    <r>
      <rPr>
        <sz val="11"/>
        <color theme="1"/>
        <rFont val="等线"/>
        <charset val="134"/>
      </rPr>
      <t>江苏睿甲金属科技股份有限公司</t>
    </r>
  </si>
  <si>
    <t>91321322339004174X</t>
  </si>
  <si>
    <t>91321322339004174X001Q</t>
  </si>
  <si>
    <r>
      <rPr>
        <sz val="11"/>
        <color theme="1"/>
        <rFont val="等线"/>
        <charset val="134"/>
      </rPr>
      <t>沭阳经济技术开发区赐富路</t>
    </r>
    <r>
      <rPr>
        <sz val="11"/>
        <color theme="1"/>
        <rFont val="Times New Roman"/>
        <charset val="134"/>
      </rPr>
      <t>21</t>
    </r>
    <r>
      <rPr>
        <sz val="11"/>
        <color theme="1"/>
        <rFont val="等线"/>
        <charset val="134"/>
      </rPr>
      <t>号</t>
    </r>
  </si>
  <si>
    <t>34.839951</t>
  </si>
  <si>
    <r>
      <rPr>
        <sz val="11"/>
        <color theme="1"/>
        <rFont val="等线"/>
        <charset val="134"/>
      </rPr>
      <t>有色金属压延</t>
    </r>
  </si>
  <si>
    <r>
      <rPr>
        <sz val="11"/>
        <color theme="1"/>
        <rFont val="等线"/>
        <charset val="134"/>
      </rPr>
      <t>铝压延加工</t>
    </r>
  </si>
  <si>
    <r>
      <rPr>
        <sz val="11"/>
        <color theme="1"/>
        <rFont val="等线"/>
        <charset val="134"/>
      </rPr>
      <t>曹海平</t>
    </r>
  </si>
  <si>
    <r>
      <rPr>
        <sz val="11"/>
        <color theme="1"/>
        <rFont val="等线"/>
        <charset val="134"/>
      </rPr>
      <t>张亚中</t>
    </r>
  </si>
  <si>
    <r>
      <rPr>
        <sz val="11"/>
        <color theme="1"/>
        <rFont val="等线"/>
        <charset val="134"/>
      </rPr>
      <t>熔化</t>
    </r>
    <r>
      <rPr>
        <sz val="11"/>
        <color theme="1"/>
        <rFont val="Times New Roman"/>
        <charset val="134"/>
      </rPr>
      <t>-</t>
    </r>
    <r>
      <rPr>
        <sz val="11"/>
        <color theme="1"/>
        <rFont val="等线"/>
        <charset val="134"/>
      </rPr>
      <t>在线除尘</t>
    </r>
    <r>
      <rPr>
        <sz val="11"/>
        <color theme="1"/>
        <rFont val="Times New Roman"/>
        <charset val="134"/>
      </rPr>
      <t>-</t>
    </r>
    <r>
      <rPr>
        <sz val="11"/>
        <color theme="1"/>
        <rFont val="等线"/>
        <charset val="134"/>
      </rPr>
      <t>半固态制绛</t>
    </r>
    <r>
      <rPr>
        <sz val="11"/>
        <color theme="1"/>
        <rFont val="Times New Roman"/>
        <charset val="134"/>
      </rPr>
      <t>-</t>
    </r>
    <r>
      <rPr>
        <sz val="11"/>
        <color theme="1"/>
        <rFont val="等线"/>
        <charset val="134"/>
      </rPr>
      <t>压铸成型（铝压铸熔化炉</t>
    </r>
    <r>
      <rPr>
        <sz val="11"/>
        <color theme="1"/>
        <rFont val="Times New Roman"/>
        <charset val="134"/>
      </rPr>
      <t>3</t>
    </r>
    <r>
      <rPr>
        <sz val="11"/>
        <color theme="1"/>
        <rFont val="等线"/>
        <charset val="134"/>
      </rPr>
      <t>台、倾倒炉</t>
    </r>
    <r>
      <rPr>
        <sz val="11"/>
        <color theme="1"/>
        <rFont val="Times New Roman"/>
        <charset val="134"/>
      </rPr>
      <t>3</t>
    </r>
    <r>
      <rPr>
        <sz val="11"/>
        <color theme="1"/>
        <rFont val="等线"/>
        <charset val="134"/>
      </rPr>
      <t>台）</t>
    </r>
  </si>
  <si>
    <r>
      <rPr>
        <sz val="11"/>
        <color theme="1"/>
        <rFont val="Times New Roman"/>
        <charset val="134"/>
      </rPr>
      <t>5G</t>
    </r>
    <r>
      <rPr>
        <sz val="11"/>
        <color theme="1"/>
        <rFont val="等线"/>
        <charset val="134"/>
      </rPr>
      <t>壳体</t>
    </r>
  </si>
  <si>
    <r>
      <rPr>
        <sz val="11"/>
        <color theme="1"/>
        <rFont val="等线"/>
        <charset val="134"/>
      </rPr>
      <t>铝压铸熔化炉</t>
    </r>
    <r>
      <rPr>
        <sz val="11"/>
        <color theme="1"/>
        <rFont val="Times New Roman"/>
        <charset val="134"/>
      </rPr>
      <t>3</t>
    </r>
    <r>
      <rPr>
        <sz val="11"/>
        <color theme="1"/>
        <rFont val="等线"/>
        <charset val="134"/>
      </rPr>
      <t>台</t>
    </r>
  </si>
  <si>
    <r>
      <rPr>
        <sz val="11"/>
        <color theme="1"/>
        <rFont val="等线"/>
        <charset val="134"/>
      </rPr>
      <t>停止公路运输</t>
    </r>
  </si>
  <si>
    <r>
      <rPr>
        <sz val="11"/>
        <color theme="1"/>
        <rFont val="等线"/>
        <charset val="134"/>
      </rPr>
      <t>沭阳县瑞隆木业有限公司</t>
    </r>
  </si>
  <si>
    <t>913213223391546316</t>
  </si>
  <si>
    <t>91321322559328883J001Q</t>
  </si>
  <si>
    <r>
      <rPr>
        <sz val="11"/>
        <color theme="1"/>
        <rFont val="等线"/>
        <charset val="134"/>
      </rPr>
      <t>刘集镇</t>
    </r>
  </si>
  <si>
    <r>
      <rPr>
        <sz val="11"/>
        <color theme="1"/>
        <rFont val="等线"/>
        <charset val="134"/>
      </rPr>
      <t>沭阳县刘集镇工业园区周市路</t>
    </r>
  </si>
  <si>
    <r>
      <rPr>
        <sz val="11"/>
        <color theme="1"/>
        <rFont val="等线"/>
        <charset val="134"/>
      </rPr>
      <t>纤维板</t>
    </r>
  </si>
  <si>
    <r>
      <rPr>
        <sz val="11"/>
        <color theme="1"/>
        <rFont val="等线"/>
        <charset val="134"/>
      </rPr>
      <t>刘江波</t>
    </r>
  </si>
  <si>
    <r>
      <rPr>
        <sz val="11"/>
        <color theme="1"/>
        <rFont val="等线"/>
        <charset val="134"/>
      </rPr>
      <t>卢爱国</t>
    </r>
  </si>
  <si>
    <r>
      <rPr>
        <sz val="11"/>
        <color theme="1"/>
        <rFont val="Times New Roman"/>
        <charset val="134"/>
      </rPr>
      <t>1</t>
    </r>
    <r>
      <rPr>
        <sz val="11"/>
        <color theme="1"/>
        <rFont val="等线"/>
        <charset val="134"/>
      </rPr>
      <t>条中密度纤维板生产线</t>
    </r>
  </si>
  <si>
    <r>
      <rPr>
        <sz val="11"/>
        <color theme="1"/>
        <rFont val="等线"/>
        <charset val="134"/>
      </rPr>
      <t>中密度纤维板</t>
    </r>
  </si>
  <si>
    <r>
      <rPr>
        <sz val="11"/>
        <color theme="1"/>
        <rFont val="Times New Roman"/>
        <charset val="134"/>
      </rPr>
      <t>1</t>
    </r>
    <r>
      <rPr>
        <sz val="11"/>
        <color theme="1"/>
        <rFont val="等线"/>
        <charset val="134"/>
      </rPr>
      <t>条生产线停产</t>
    </r>
  </si>
  <si>
    <r>
      <rPr>
        <sz val="11"/>
        <color theme="1"/>
        <rFont val="等线"/>
        <charset val="134"/>
      </rPr>
      <t>日均产出降至</t>
    </r>
    <r>
      <rPr>
        <sz val="11"/>
        <color theme="1"/>
        <rFont val="Times New Roman"/>
        <charset val="134"/>
      </rPr>
      <t>136</t>
    </r>
    <r>
      <rPr>
        <sz val="11"/>
        <color theme="1"/>
        <rFont val="等线"/>
        <charset val="134"/>
      </rPr>
      <t>立方米。</t>
    </r>
  </si>
  <si>
    <r>
      <rPr>
        <sz val="11"/>
        <color theme="1"/>
        <rFont val="等线"/>
        <charset val="134"/>
      </rPr>
      <t>沭阳县仁浩木业制品厂</t>
    </r>
  </si>
  <si>
    <t>91321322346216781J</t>
  </si>
  <si>
    <t>91321322346216781J001X</t>
  </si>
  <si>
    <r>
      <rPr>
        <sz val="11"/>
        <color theme="1"/>
        <rFont val="等线"/>
        <charset val="134"/>
      </rPr>
      <t>桑墟镇刘寨村湖潼线</t>
    </r>
  </si>
  <si>
    <t>34.322215</t>
  </si>
  <si>
    <r>
      <rPr>
        <sz val="11"/>
        <color theme="1"/>
        <rFont val="等线"/>
        <charset val="134"/>
      </rPr>
      <t>陈浩</t>
    </r>
  </si>
  <si>
    <r>
      <rPr>
        <sz val="11"/>
        <color theme="1"/>
        <rFont val="等线"/>
        <charset val="134"/>
      </rPr>
      <t>沭阳县润丰木业制品厂</t>
    </r>
  </si>
  <si>
    <t>9132132234622831XH</t>
  </si>
  <si>
    <t>9132132234622831XH002Z</t>
  </si>
  <si>
    <r>
      <rPr>
        <sz val="11"/>
        <color theme="1"/>
        <rFont val="等线"/>
        <charset val="134"/>
      </rPr>
      <t>华冲工业集中区龙青路西侧</t>
    </r>
  </si>
  <si>
    <r>
      <rPr>
        <sz val="11"/>
        <color theme="1"/>
        <rFont val="等线"/>
        <charset val="134"/>
      </rPr>
      <t>伍展</t>
    </r>
  </si>
  <si>
    <t>13605240335</t>
  </si>
  <si>
    <r>
      <rPr>
        <sz val="11"/>
        <color theme="1"/>
        <rFont val="等线"/>
        <charset val="134"/>
      </rPr>
      <t>沭阳县吉盛木制品厂</t>
    </r>
  </si>
  <si>
    <t>91321322346436530K</t>
  </si>
  <si>
    <t>91321322346436530K002X</t>
  </si>
  <si>
    <r>
      <rPr>
        <sz val="11"/>
        <color theme="1"/>
        <rFont val="等线"/>
        <charset val="134"/>
      </rPr>
      <t>华冲柳口村</t>
    </r>
  </si>
  <si>
    <r>
      <rPr>
        <sz val="11"/>
        <color theme="1"/>
        <rFont val="等线"/>
        <charset val="134"/>
      </rPr>
      <t>司方波</t>
    </r>
  </si>
  <si>
    <t>18261098688</t>
  </si>
  <si>
    <r>
      <rPr>
        <sz val="11"/>
        <color theme="1"/>
        <rFont val="Times New Roman"/>
        <charset val="134"/>
      </rPr>
      <t>8</t>
    </r>
    <r>
      <rPr>
        <sz val="11"/>
        <color theme="1"/>
        <rFont val="等线"/>
        <charset val="134"/>
      </rPr>
      <t>台压机</t>
    </r>
  </si>
  <si>
    <r>
      <rPr>
        <sz val="11"/>
        <color theme="1"/>
        <rFont val="Times New Roman"/>
        <charset val="134"/>
      </rPr>
      <t>8</t>
    </r>
    <r>
      <rPr>
        <sz val="11"/>
        <color theme="1"/>
        <rFont val="等线"/>
        <charset val="134"/>
      </rPr>
      <t>台压机停产</t>
    </r>
  </si>
  <si>
    <r>
      <rPr>
        <sz val="11"/>
        <color theme="1"/>
        <rFont val="等线"/>
        <charset val="134"/>
      </rPr>
      <t>宿迁福康鑫木业有限公司</t>
    </r>
  </si>
  <si>
    <t>91321322346456435W</t>
  </si>
  <si>
    <r>
      <rPr>
        <sz val="11"/>
        <color theme="1"/>
        <rFont val="等线"/>
        <charset val="134"/>
      </rPr>
      <t>联合居委会同心路南</t>
    </r>
    <r>
      <rPr>
        <sz val="11"/>
        <color theme="1"/>
        <rFont val="Times New Roman"/>
        <charset val="134"/>
      </rPr>
      <t>50</t>
    </r>
    <r>
      <rPr>
        <sz val="11"/>
        <color theme="1"/>
        <rFont val="等线"/>
        <charset val="134"/>
      </rPr>
      <t>米</t>
    </r>
  </si>
  <si>
    <r>
      <rPr>
        <sz val="11"/>
        <color theme="1"/>
        <rFont val="等线"/>
        <charset val="134"/>
      </rPr>
      <t>冯浩</t>
    </r>
  </si>
  <si>
    <r>
      <rPr>
        <sz val="11"/>
        <color theme="1"/>
        <rFont val="等线"/>
        <charset val="134"/>
      </rPr>
      <t>沭阳县康盛木业制品厂</t>
    </r>
  </si>
  <si>
    <t>91321322550239614P</t>
  </si>
  <si>
    <t>91321322550239614P001W</t>
  </si>
  <si>
    <r>
      <rPr>
        <sz val="11"/>
        <color theme="1"/>
        <rFont val="等线"/>
        <charset val="134"/>
      </rPr>
      <t>桑墟镇桑墟居委会</t>
    </r>
  </si>
  <si>
    <r>
      <rPr>
        <sz val="11"/>
        <color theme="1"/>
        <rFont val="等线"/>
        <charset val="134"/>
      </rPr>
      <t>张华兵</t>
    </r>
  </si>
  <si>
    <r>
      <rPr>
        <sz val="11"/>
        <color theme="1"/>
        <rFont val="等线"/>
        <charset val="134"/>
      </rPr>
      <t>江苏万阳轮毂有限公司</t>
    </r>
  </si>
  <si>
    <t>913213225502814413</t>
  </si>
  <si>
    <t>913213225502814413001U</t>
  </si>
  <si>
    <r>
      <rPr>
        <sz val="11"/>
        <color theme="1"/>
        <rFont val="等线"/>
        <charset val="134"/>
      </rPr>
      <t>沭阳经济技术开发区永嘉路</t>
    </r>
    <r>
      <rPr>
        <sz val="11"/>
        <color theme="1"/>
        <rFont val="Times New Roman"/>
        <charset val="134"/>
      </rPr>
      <t>34</t>
    </r>
    <r>
      <rPr>
        <sz val="11"/>
        <color theme="1"/>
        <rFont val="等线"/>
        <charset val="134"/>
      </rPr>
      <t>号</t>
    </r>
  </si>
  <si>
    <r>
      <rPr>
        <sz val="11"/>
        <color theme="1"/>
        <rFont val="等线"/>
        <charset val="134"/>
      </rPr>
      <t>吴龙庆</t>
    </r>
  </si>
  <si>
    <r>
      <rPr>
        <sz val="11"/>
        <color theme="1"/>
        <rFont val="等线"/>
        <charset val="134"/>
      </rPr>
      <t>汽车轮毂生产线</t>
    </r>
    <r>
      <rPr>
        <sz val="11"/>
        <color theme="1"/>
        <rFont val="Times New Roman"/>
        <charset val="134"/>
      </rPr>
      <t>1</t>
    </r>
    <r>
      <rPr>
        <sz val="11"/>
        <color theme="1"/>
        <rFont val="等线"/>
        <charset val="134"/>
      </rPr>
      <t>条：
熔化工序、抛丸工序、喷粉工序、喷漆工序、烘干工序、天然气燃烧</t>
    </r>
  </si>
  <si>
    <r>
      <rPr>
        <sz val="11"/>
        <color theme="1"/>
        <rFont val="等线"/>
        <charset val="134"/>
      </rPr>
      <t>汽车轮毂</t>
    </r>
  </si>
  <si>
    <r>
      <rPr>
        <sz val="11"/>
        <color theme="1"/>
        <rFont val="等线"/>
        <charset val="134"/>
      </rPr>
      <t>汽车轮毂生产线</t>
    </r>
    <r>
      <rPr>
        <sz val="11"/>
        <color theme="1"/>
        <rFont val="Times New Roman"/>
        <charset val="134"/>
      </rPr>
      <t>1</t>
    </r>
    <r>
      <rPr>
        <sz val="11"/>
        <color theme="1"/>
        <rFont val="等线"/>
        <charset val="134"/>
      </rPr>
      <t>条：熔化工序、抛丸工序、喷粉工序、喷漆工序、烘干工序、天然气燃烧停产</t>
    </r>
  </si>
  <si>
    <r>
      <rPr>
        <sz val="11"/>
        <color theme="1"/>
        <rFont val="等线"/>
        <charset val="134"/>
      </rPr>
      <t>熔化、喷漆、喷粉工序停产</t>
    </r>
  </si>
  <si>
    <r>
      <rPr>
        <sz val="11"/>
        <color theme="1"/>
        <rFont val="等线"/>
        <charset val="134"/>
      </rPr>
      <t>沭阳县湖东大华木制品厂</t>
    </r>
  </si>
  <si>
    <t>91321322551227164G</t>
  </si>
  <si>
    <t>91321322551227164C001W</t>
  </si>
  <si>
    <r>
      <rPr>
        <sz val="11"/>
        <color theme="1"/>
        <rFont val="等线"/>
        <charset val="134"/>
      </rPr>
      <t>王亚徐</t>
    </r>
  </si>
  <si>
    <r>
      <rPr>
        <sz val="11"/>
        <color theme="1"/>
        <rFont val="Times New Roman"/>
        <charset val="134"/>
      </rPr>
      <t>5</t>
    </r>
    <r>
      <rPr>
        <sz val="11"/>
        <color theme="1"/>
        <rFont val="等线"/>
        <charset val="134"/>
      </rPr>
      <t>条生产线、</t>
    </r>
    <r>
      <rPr>
        <sz val="11"/>
        <color theme="1"/>
        <rFont val="Times New Roman"/>
        <charset val="134"/>
      </rPr>
      <t>15</t>
    </r>
    <r>
      <rPr>
        <sz val="11"/>
        <color theme="1"/>
        <rFont val="等线"/>
        <charset val="134"/>
      </rPr>
      <t>台压机</t>
    </r>
  </si>
  <si>
    <r>
      <rPr>
        <sz val="11"/>
        <color theme="1"/>
        <rFont val="Times New Roman"/>
        <charset val="134"/>
      </rPr>
      <t>15</t>
    </r>
    <r>
      <rPr>
        <sz val="11"/>
        <color theme="1"/>
        <rFont val="等线"/>
        <charset val="134"/>
      </rPr>
      <t>台压机停产</t>
    </r>
  </si>
  <si>
    <r>
      <rPr>
        <sz val="11"/>
        <color theme="1"/>
        <rFont val="等线"/>
        <charset val="134"/>
      </rPr>
      <t>沭阳县九州木业制品厂</t>
    </r>
  </si>
  <si>
    <t>91321322551236546U</t>
  </si>
  <si>
    <t>91321322551236546U002Y</t>
  </si>
  <si>
    <r>
      <rPr>
        <sz val="11"/>
        <color theme="1"/>
        <rFont val="等线"/>
        <charset val="134"/>
      </rPr>
      <t>耿圩镇</t>
    </r>
  </si>
  <si>
    <r>
      <rPr>
        <sz val="11"/>
        <color theme="1"/>
        <rFont val="等线"/>
        <charset val="134"/>
      </rPr>
      <t>耿圩镇周大村</t>
    </r>
    <r>
      <rPr>
        <sz val="11"/>
        <color theme="1"/>
        <rFont val="Times New Roman"/>
        <charset val="134"/>
      </rPr>
      <t>S245</t>
    </r>
    <r>
      <rPr>
        <sz val="11"/>
        <color theme="1"/>
        <rFont val="等线"/>
        <charset val="134"/>
      </rPr>
      <t>与耿郭线交叉路口往东南约</t>
    </r>
    <r>
      <rPr>
        <sz val="11"/>
        <color theme="1"/>
        <rFont val="Times New Roman"/>
        <charset val="134"/>
      </rPr>
      <t>70</t>
    </r>
    <r>
      <rPr>
        <sz val="11"/>
        <color theme="1"/>
        <rFont val="等线"/>
        <charset val="134"/>
      </rPr>
      <t>米</t>
    </r>
  </si>
  <si>
    <r>
      <rPr>
        <sz val="11"/>
        <color theme="1"/>
        <rFont val="等线"/>
        <charset val="134"/>
      </rPr>
      <t>李德江</t>
    </r>
  </si>
  <si>
    <r>
      <rPr>
        <sz val="11"/>
        <color theme="1"/>
        <rFont val="等线"/>
        <charset val="134"/>
      </rPr>
      <t>模板生产线，</t>
    </r>
    <r>
      <rPr>
        <sz val="11"/>
        <color theme="1"/>
        <rFont val="Times New Roman"/>
        <charset val="134"/>
      </rPr>
      <t>5</t>
    </r>
    <r>
      <rPr>
        <sz val="11"/>
        <color theme="1"/>
        <rFont val="等线"/>
        <charset val="134"/>
      </rPr>
      <t>台热压机</t>
    </r>
  </si>
  <si>
    <r>
      <rPr>
        <sz val="11"/>
        <color theme="1"/>
        <rFont val="等线"/>
        <charset val="134"/>
      </rPr>
      <t>建筑模板</t>
    </r>
  </si>
  <si>
    <r>
      <rPr>
        <sz val="11"/>
        <color theme="1"/>
        <rFont val="等线"/>
        <charset val="134"/>
      </rPr>
      <t>江苏中邦木业有限公司</t>
    </r>
  </si>
  <si>
    <t>9132132255124081XD</t>
  </si>
  <si>
    <t>9132132255124081XD001U</t>
  </si>
  <si>
    <r>
      <rPr>
        <sz val="11"/>
        <color theme="1"/>
        <rFont val="等线"/>
        <charset val="134"/>
      </rPr>
      <t>北丁集周王宿迁大道</t>
    </r>
  </si>
  <si>
    <t>118.325555</t>
  </si>
  <si>
    <t>35.178888</t>
  </si>
  <si>
    <t/>
  </si>
  <si>
    <r>
      <rPr>
        <sz val="11"/>
        <color theme="1"/>
        <rFont val="等线"/>
        <charset val="134"/>
      </rPr>
      <t>肖立霞</t>
    </r>
  </si>
  <si>
    <r>
      <rPr>
        <sz val="11"/>
        <color theme="1"/>
        <rFont val="等线"/>
        <charset val="134"/>
      </rPr>
      <t>张小豆</t>
    </r>
  </si>
  <si>
    <t>8</t>
  </si>
  <si>
    <r>
      <rPr>
        <sz val="11"/>
        <color theme="1"/>
        <rFont val="Times New Roman"/>
        <charset val="134"/>
      </rPr>
      <t>1</t>
    </r>
    <r>
      <rPr>
        <sz val="11"/>
        <color theme="1"/>
        <rFont val="等线"/>
        <charset val="134"/>
      </rPr>
      <t>条中密度纤维板生产线停产</t>
    </r>
  </si>
  <si>
    <t>2000</t>
  </si>
  <si>
    <t>1500</t>
  </si>
  <si>
    <r>
      <rPr>
        <sz val="11"/>
        <color theme="1"/>
        <rFont val="等线"/>
        <charset val="134"/>
      </rPr>
      <t>日均产出降至</t>
    </r>
    <r>
      <rPr>
        <sz val="11"/>
        <color theme="1"/>
        <rFont val="Times New Roman"/>
        <charset val="134"/>
      </rPr>
      <t>100</t>
    </r>
    <r>
      <rPr>
        <sz val="11"/>
        <color theme="1"/>
        <rFont val="等线"/>
        <charset val="134"/>
      </rPr>
      <t>立方米。（以用电监控）</t>
    </r>
  </si>
  <si>
    <r>
      <rPr>
        <sz val="11"/>
        <color theme="1"/>
        <rFont val="等线"/>
        <charset val="134"/>
      </rPr>
      <t>沭阳县盛豪木业制品厂</t>
    </r>
  </si>
  <si>
    <t>913213225524643213</t>
  </si>
  <si>
    <t>913213225524643213001Z</t>
  </si>
  <si>
    <r>
      <rPr>
        <sz val="11"/>
        <color theme="1"/>
        <rFont val="等线"/>
        <charset val="134"/>
      </rPr>
      <t>沙河寺居委会贤北路贤官初级中学北</t>
    </r>
    <r>
      <rPr>
        <sz val="11"/>
        <color theme="1"/>
        <rFont val="Times New Roman"/>
        <charset val="134"/>
      </rPr>
      <t>400</t>
    </r>
    <r>
      <rPr>
        <sz val="11"/>
        <color theme="1"/>
        <rFont val="等线"/>
        <charset val="134"/>
      </rPr>
      <t>米</t>
    </r>
  </si>
  <si>
    <t>118.770555</t>
  </si>
  <si>
    <t>34.254722</t>
  </si>
  <si>
    <r>
      <rPr>
        <sz val="11"/>
        <color theme="1"/>
        <rFont val="等线"/>
        <charset val="134"/>
      </rPr>
      <t>李井中</t>
    </r>
  </si>
  <si>
    <r>
      <rPr>
        <sz val="11"/>
        <color theme="1"/>
        <rFont val="等线"/>
        <charset val="134"/>
      </rPr>
      <t>热压机</t>
    </r>
    <r>
      <rPr>
        <sz val="11"/>
        <color theme="1"/>
        <rFont val="Times New Roman"/>
        <charset val="134"/>
      </rPr>
      <t>16</t>
    </r>
    <r>
      <rPr>
        <sz val="11"/>
        <color theme="1"/>
        <rFont val="等线"/>
        <charset val="134"/>
      </rPr>
      <t>台</t>
    </r>
  </si>
  <si>
    <r>
      <rPr>
        <sz val="11"/>
        <color theme="1"/>
        <rFont val="Times New Roman"/>
        <charset val="134"/>
      </rPr>
      <t>16</t>
    </r>
    <r>
      <rPr>
        <sz val="11"/>
        <color theme="1"/>
        <rFont val="等线"/>
        <charset val="134"/>
      </rPr>
      <t>台热压机停产</t>
    </r>
  </si>
  <si>
    <r>
      <rPr>
        <sz val="11"/>
        <color theme="1"/>
        <rFont val="等线"/>
        <charset val="134"/>
      </rPr>
      <t>沭阳县刘洋木业制品厂</t>
    </r>
  </si>
  <si>
    <t>91321322552464604B</t>
  </si>
  <si>
    <r>
      <rPr>
        <sz val="11"/>
        <color theme="1"/>
        <rFont val="等线"/>
        <charset val="134"/>
      </rPr>
      <t>桑墟镇刘厅村刘厅线</t>
    </r>
  </si>
  <si>
    <r>
      <rPr>
        <sz val="11"/>
        <color theme="1"/>
        <rFont val="等线"/>
        <charset val="134"/>
      </rPr>
      <t>刘金林</t>
    </r>
  </si>
  <si>
    <r>
      <rPr>
        <sz val="11"/>
        <color theme="1"/>
        <rFont val="等线"/>
        <charset val="134"/>
      </rPr>
      <t>沭阳县大自然木业有限公司</t>
    </r>
  </si>
  <si>
    <t>91321322553763120B</t>
  </si>
  <si>
    <t>91321322553763120B002X</t>
  </si>
  <si>
    <r>
      <rPr>
        <sz val="11"/>
        <color theme="1"/>
        <rFont val="等线"/>
        <charset val="134"/>
      </rPr>
      <t>龙庙居委会立派路</t>
    </r>
  </si>
  <si>
    <r>
      <rPr>
        <sz val="11"/>
        <color theme="1"/>
        <rFont val="等线"/>
        <charset val="134"/>
      </rPr>
      <t>章其波</t>
    </r>
  </si>
  <si>
    <r>
      <rPr>
        <sz val="11"/>
        <color theme="1"/>
        <rFont val="等线"/>
        <charset val="134"/>
      </rPr>
      <t>沭阳县万氏木业制品厂</t>
    </r>
  </si>
  <si>
    <t>913213225537654335</t>
  </si>
  <si>
    <t>913213225537654335001X</t>
  </si>
  <si>
    <r>
      <rPr>
        <sz val="11"/>
        <color theme="1"/>
        <rFont val="等线"/>
        <charset val="134"/>
      </rPr>
      <t>青伊湖镇马场村</t>
    </r>
  </si>
  <si>
    <r>
      <rPr>
        <sz val="11"/>
        <color theme="1"/>
        <rFont val="等线"/>
        <charset val="134"/>
      </rPr>
      <t>万玉贵</t>
    </r>
  </si>
  <si>
    <r>
      <rPr>
        <sz val="11"/>
        <color theme="1"/>
        <rFont val="等线"/>
        <charset val="134"/>
      </rPr>
      <t>沭阳县桑墟辉胜木业制品厂</t>
    </r>
  </si>
  <si>
    <t>913213225537848611</t>
  </si>
  <si>
    <t>913213225537848611001X</t>
  </si>
  <si>
    <r>
      <rPr>
        <sz val="11"/>
        <color theme="1"/>
        <rFont val="等线"/>
        <charset val="134"/>
      </rPr>
      <t>张春怀</t>
    </r>
  </si>
  <si>
    <r>
      <rPr>
        <sz val="11"/>
        <color theme="1"/>
        <rFont val="等线"/>
        <charset val="134"/>
      </rPr>
      <t>沭阳县信友木业制品厂</t>
    </r>
  </si>
  <si>
    <t>91321322553806928B</t>
  </si>
  <si>
    <t>91321322553806928B001U</t>
  </si>
  <si>
    <r>
      <rPr>
        <sz val="11"/>
        <color theme="1"/>
        <rFont val="等线"/>
        <charset val="134"/>
      </rPr>
      <t>桑墟镇桑北居委会</t>
    </r>
    <r>
      <rPr>
        <sz val="11"/>
        <color theme="1"/>
        <rFont val="Times New Roman"/>
        <charset val="134"/>
      </rPr>
      <t>S245</t>
    </r>
  </si>
  <si>
    <t>34.330245</t>
  </si>
  <si>
    <r>
      <rPr>
        <sz val="11"/>
        <color theme="1"/>
        <rFont val="等线"/>
        <charset val="134"/>
      </rPr>
      <t>李权</t>
    </r>
  </si>
  <si>
    <r>
      <rPr>
        <sz val="11"/>
        <color theme="1"/>
        <rFont val="等线"/>
        <charset val="134"/>
      </rPr>
      <t>热压机</t>
    </r>
    <r>
      <rPr>
        <sz val="11"/>
        <color theme="1"/>
        <rFont val="Times New Roman"/>
        <charset val="134"/>
      </rPr>
      <t>14</t>
    </r>
    <r>
      <rPr>
        <sz val="11"/>
        <color theme="1"/>
        <rFont val="等线"/>
        <charset val="134"/>
      </rPr>
      <t>台</t>
    </r>
  </si>
  <si>
    <r>
      <rPr>
        <sz val="11"/>
        <color theme="1"/>
        <rFont val="Times New Roman"/>
        <charset val="134"/>
      </rPr>
      <t>14</t>
    </r>
    <r>
      <rPr>
        <sz val="11"/>
        <color theme="1"/>
        <rFont val="等线"/>
        <charset val="134"/>
      </rPr>
      <t>台热压机停产</t>
    </r>
  </si>
  <si>
    <r>
      <rPr>
        <sz val="11"/>
        <color theme="1"/>
        <rFont val="等线"/>
        <charset val="134"/>
      </rPr>
      <t>沭阳县贤官远盛木业制品厂</t>
    </r>
  </si>
  <si>
    <t>91321322553815429J</t>
  </si>
  <si>
    <t>91321322553815429J001X</t>
  </si>
  <si>
    <t>34.238055</t>
  </si>
  <si>
    <r>
      <rPr>
        <sz val="11"/>
        <color theme="1"/>
        <rFont val="等线"/>
        <charset val="134"/>
      </rPr>
      <t>赵大江</t>
    </r>
  </si>
  <si>
    <r>
      <rPr>
        <sz val="11"/>
        <color theme="1"/>
        <rFont val="等线"/>
        <charset val="134"/>
      </rPr>
      <t>沭阳县鑫港木业制品厂</t>
    </r>
  </si>
  <si>
    <t>91321322553830012G</t>
  </si>
  <si>
    <t>91321322553830012G001X</t>
  </si>
  <si>
    <t>118.840241</t>
  </si>
  <si>
    <r>
      <rPr>
        <sz val="11"/>
        <color theme="1"/>
        <rFont val="等线"/>
        <charset val="134"/>
      </rPr>
      <t>孙东海</t>
    </r>
  </si>
  <si>
    <r>
      <rPr>
        <sz val="11"/>
        <color theme="1"/>
        <rFont val="等线"/>
        <charset val="134"/>
      </rPr>
      <t>沭阳县悦璐木业制品厂</t>
    </r>
  </si>
  <si>
    <t>91321322554602492P</t>
  </si>
  <si>
    <t>91321322554602492P001Y</t>
  </si>
  <si>
    <r>
      <rPr>
        <sz val="11"/>
        <color theme="1"/>
        <rFont val="等线"/>
        <charset val="134"/>
      </rPr>
      <t>桑墟镇工业区</t>
    </r>
  </si>
  <si>
    <r>
      <rPr>
        <sz val="11"/>
        <color theme="1"/>
        <rFont val="等线"/>
        <charset val="134"/>
      </rPr>
      <t>张道涛</t>
    </r>
  </si>
  <si>
    <r>
      <rPr>
        <sz val="11"/>
        <color theme="1"/>
        <rFont val="等线"/>
        <charset val="134"/>
      </rPr>
      <t>宿迁市安基橡胶工业有限公司</t>
    </r>
  </si>
  <si>
    <t>91321322554694841A</t>
  </si>
  <si>
    <t>91321322554694841A001V</t>
  </si>
  <si>
    <r>
      <rPr>
        <sz val="11"/>
        <color theme="1"/>
        <rFont val="等线"/>
        <charset val="134"/>
      </rPr>
      <t>章集街道</t>
    </r>
  </si>
  <si>
    <r>
      <rPr>
        <sz val="11"/>
        <color theme="1"/>
        <rFont val="等线"/>
        <charset val="134"/>
      </rPr>
      <t>章集街道工业园区</t>
    </r>
  </si>
  <si>
    <r>
      <rPr>
        <sz val="11"/>
        <color theme="1"/>
        <rFont val="等线"/>
        <charset val="134"/>
      </rPr>
      <t>刘燕明</t>
    </r>
  </si>
  <si>
    <r>
      <rPr>
        <sz val="11"/>
        <color theme="1"/>
        <rFont val="Times New Roman"/>
        <charset val="134"/>
      </rPr>
      <t>4</t>
    </r>
    <r>
      <rPr>
        <sz val="11"/>
        <color theme="1"/>
        <rFont val="等线"/>
        <charset val="134"/>
      </rPr>
      <t>蒸吨</t>
    </r>
  </si>
  <si>
    <r>
      <rPr>
        <sz val="11"/>
        <color theme="1"/>
        <rFont val="等线"/>
        <charset val="134"/>
      </rPr>
      <t>切胶一密炼机混炼一胶片一压出成型一接头一硫化一检验一包装入库（</t>
    </r>
    <r>
      <rPr>
        <sz val="11"/>
        <color theme="1"/>
        <rFont val="Times New Roman"/>
        <charset val="134"/>
      </rPr>
      <t>2</t>
    </r>
    <r>
      <rPr>
        <sz val="11"/>
        <color theme="1"/>
        <rFont val="等线"/>
        <charset val="134"/>
      </rPr>
      <t>台密炼机，硫化机</t>
    </r>
    <r>
      <rPr>
        <sz val="11"/>
        <color theme="1"/>
        <rFont val="Times New Roman"/>
        <charset val="134"/>
      </rPr>
      <t>50</t>
    </r>
    <r>
      <rPr>
        <sz val="11"/>
        <color theme="1"/>
        <rFont val="等线"/>
        <charset val="134"/>
      </rPr>
      <t>台）</t>
    </r>
  </si>
  <si>
    <r>
      <rPr>
        <sz val="11"/>
        <color theme="1"/>
        <rFont val="等线"/>
        <charset val="134"/>
      </rPr>
      <t>内胎</t>
    </r>
  </si>
  <si>
    <r>
      <rPr>
        <sz val="11"/>
        <color theme="1"/>
        <rFont val="等线"/>
        <charset val="134"/>
      </rPr>
      <t>万条</t>
    </r>
  </si>
  <si>
    <r>
      <rPr>
        <sz val="11"/>
        <color theme="1"/>
        <rFont val="Times New Roman"/>
        <charset val="134"/>
      </rPr>
      <t>2</t>
    </r>
    <r>
      <rPr>
        <sz val="11"/>
        <color theme="1"/>
        <rFont val="等线"/>
        <charset val="134"/>
      </rPr>
      <t>台密炼机停产，硫化机</t>
    </r>
    <r>
      <rPr>
        <sz val="11"/>
        <color theme="1"/>
        <rFont val="Times New Roman"/>
        <charset val="134"/>
      </rPr>
      <t>50</t>
    </r>
    <r>
      <rPr>
        <sz val="11"/>
        <color theme="1"/>
        <rFont val="等线"/>
        <charset val="134"/>
      </rPr>
      <t>台停产</t>
    </r>
  </si>
  <si>
    <r>
      <rPr>
        <sz val="11"/>
        <color theme="1"/>
        <rFont val="Times New Roman"/>
        <charset val="134"/>
      </rPr>
      <t>1</t>
    </r>
    <r>
      <rPr>
        <sz val="11"/>
        <color theme="1"/>
        <rFont val="等线"/>
        <charset val="134"/>
      </rPr>
      <t>台密炼机停产，硫化机</t>
    </r>
    <r>
      <rPr>
        <sz val="11"/>
        <color theme="1"/>
        <rFont val="Times New Roman"/>
        <charset val="134"/>
      </rPr>
      <t>25</t>
    </r>
    <r>
      <rPr>
        <sz val="11"/>
        <color theme="1"/>
        <rFont val="等线"/>
        <charset val="134"/>
      </rPr>
      <t>台停产</t>
    </r>
  </si>
  <si>
    <r>
      <rPr>
        <sz val="11"/>
        <color theme="1"/>
        <rFont val="等线"/>
        <charset val="134"/>
      </rPr>
      <t>沭阳县江南木业有限公司</t>
    </r>
  </si>
  <si>
    <t>913213225558031147</t>
  </si>
  <si>
    <t>913213225558031147001V</t>
  </si>
  <si>
    <r>
      <rPr>
        <sz val="11"/>
        <color theme="1"/>
        <rFont val="等线"/>
        <charset val="134"/>
      </rPr>
      <t>胡北村周胡线胡北新苑北侧约</t>
    </r>
    <r>
      <rPr>
        <sz val="11"/>
        <color theme="1"/>
        <rFont val="Times New Roman"/>
        <charset val="134"/>
      </rPr>
      <t>100</t>
    </r>
    <r>
      <rPr>
        <sz val="11"/>
        <color theme="1"/>
        <rFont val="等线"/>
        <charset val="134"/>
      </rPr>
      <t>米</t>
    </r>
  </si>
  <si>
    <r>
      <rPr>
        <sz val="11"/>
        <color theme="1"/>
        <rFont val="等线"/>
        <charset val="134"/>
      </rPr>
      <t>滕其宏</t>
    </r>
  </si>
  <si>
    <r>
      <rPr>
        <sz val="11"/>
        <color theme="1"/>
        <rFont val="等线"/>
        <charset val="134"/>
      </rPr>
      <t>胡超</t>
    </r>
  </si>
  <si>
    <r>
      <rPr>
        <sz val="11"/>
        <color theme="1"/>
        <rFont val="Times New Roman"/>
        <charset val="134"/>
      </rPr>
      <t>2</t>
    </r>
    <r>
      <rPr>
        <sz val="11"/>
        <color theme="1"/>
        <rFont val="等线"/>
        <charset val="134"/>
      </rPr>
      <t>条密度板生产线</t>
    </r>
  </si>
  <si>
    <r>
      <rPr>
        <sz val="11"/>
        <color theme="1"/>
        <rFont val="Times New Roman"/>
        <charset val="134"/>
      </rPr>
      <t>2</t>
    </r>
    <r>
      <rPr>
        <sz val="11"/>
        <color theme="1"/>
        <rFont val="等线"/>
        <charset val="134"/>
      </rPr>
      <t>条生产线停产</t>
    </r>
  </si>
  <si>
    <r>
      <rPr>
        <sz val="11"/>
        <color theme="1"/>
        <rFont val="等线"/>
        <charset val="134"/>
      </rPr>
      <t>沭阳闻达木业有限公司</t>
    </r>
  </si>
  <si>
    <t>91321322555822323Q</t>
  </si>
  <si>
    <t>91321322555822323Q001Q</t>
  </si>
  <si>
    <r>
      <rPr>
        <sz val="11"/>
        <color theme="1"/>
        <rFont val="等线"/>
        <charset val="134"/>
      </rPr>
      <t>沭阳县庙头镇工业园区国泰路与松花江路交叉路口往西南约</t>
    </r>
    <r>
      <rPr>
        <sz val="11"/>
        <color theme="1"/>
        <rFont val="Times New Roman"/>
        <charset val="134"/>
      </rPr>
      <t>100</t>
    </r>
    <r>
      <rPr>
        <sz val="11"/>
        <color theme="1"/>
        <rFont val="等线"/>
        <charset val="134"/>
      </rPr>
      <t>米</t>
    </r>
  </si>
  <si>
    <r>
      <rPr>
        <sz val="11"/>
        <color theme="1"/>
        <rFont val="等线"/>
        <charset val="134"/>
      </rPr>
      <t>梁东</t>
    </r>
  </si>
  <si>
    <r>
      <rPr>
        <sz val="11"/>
        <color theme="1"/>
        <rFont val="等线"/>
        <charset val="134"/>
      </rPr>
      <t>江苏豪悦实业有限公司</t>
    </r>
  </si>
  <si>
    <t>913213225558244000</t>
  </si>
  <si>
    <t>913213225558244000001P</t>
  </si>
  <si>
    <r>
      <rPr>
        <sz val="11"/>
        <color theme="1"/>
        <rFont val="等线"/>
        <charset val="134"/>
      </rPr>
      <t>沭阳经济技术开发区余杭路</t>
    </r>
    <r>
      <rPr>
        <sz val="11"/>
        <color theme="1"/>
        <rFont val="Times New Roman"/>
        <charset val="134"/>
      </rPr>
      <t>20</t>
    </r>
    <r>
      <rPr>
        <sz val="11"/>
        <color theme="1"/>
        <rFont val="等线"/>
        <charset val="134"/>
      </rPr>
      <t>号</t>
    </r>
  </si>
  <si>
    <r>
      <rPr>
        <sz val="11"/>
        <color theme="1"/>
        <rFont val="等线"/>
        <charset val="134"/>
      </rPr>
      <t>李志彪</t>
    </r>
  </si>
  <si>
    <r>
      <rPr>
        <sz val="11"/>
        <color theme="1"/>
        <rFont val="等线"/>
        <charset val="134"/>
      </rPr>
      <t>吕美红</t>
    </r>
  </si>
  <si>
    <r>
      <rPr>
        <sz val="11"/>
        <color theme="1"/>
        <rFont val="等线"/>
        <charset val="134"/>
      </rPr>
      <t>原材料－混料－加温－模头挤料－模具成型－分切－收卷包装；原材料－胶机加热－喷胶－压辊－收卷－包装，项目凹版印刷膜生产工艺为：调墨－装版辊－印刷－烘干－收卷－分切（卫生巾、护理垫生产线</t>
    </r>
    <r>
      <rPr>
        <sz val="11"/>
        <color theme="1"/>
        <rFont val="Times New Roman"/>
        <charset val="134"/>
      </rPr>
      <t>10</t>
    </r>
    <r>
      <rPr>
        <sz val="11"/>
        <color theme="1"/>
        <rFont val="等线"/>
        <charset val="134"/>
      </rPr>
      <t>条、纸尿裤生产线</t>
    </r>
    <r>
      <rPr>
        <sz val="11"/>
        <color theme="1"/>
        <rFont val="Times New Roman"/>
        <charset val="134"/>
      </rPr>
      <t>5</t>
    </r>
    <r>
      <rPr>
        <sz val="11"/>
        <color theme="1"/>
        <rFont val="等线"/>
        <charset val="134"/>
      </rPr>
      <t>条、流延膜生产设备</t>
    </r>
    <r>
      <rPr>
        <sz val="11"/>
        <color theme="1"/>
        <rFont val="Times New Roman"/>
        <charset val="134"/>
      </rPr>
      <t>10</t>
    </r>
    <r>
      <rPr>
        <sz val="11"/>
        <color theme="1"/>
        <rFont val="等线"/>
        <charset val="134"/>
      </rPr>
      <t>台、湿巾生产线</t>
    </r>
    <r>
      <rPr>
        <sz val="11"/>
        <color theme="1"/>
        <rFont val="Times New Roman"/>
        <charset val="134"/>
      </rPr>
      <t>1</t>
    </r>
    <r>
      <rPr>
        <sz val="11"/>
        <color theme="1"/>
        <rFont val="等线"/>
        <charset val="134"/>
      </rPr>
      <t>条、拉拉裤生产线</t>
    </r>
    <r>
      <rPr>
        <sz val="11"/>
        <color theme="1"/>
        <rFont val="Times New Roman"/>
        <charset val="134"/>
      </rPr>
      <t>3</t>
    </r>
    <r>
      <rPr>
        <sz val="11"/>
        <color theme="1"/>
        <rFont val="等线"/>
        <charset val="134"/>
      </rPr>
      <t>条）</t>
    </r>
  </si>
  <si>
    <r>
      <rPr>
        <sz val="11"/>
        <color theme="1"/>
        <rFont val="等线"/>
        <charset val="134"/>
      </rPr>
      <t>卫生巾</t>
    </r>
  </si>
  <si>
    <r>
      <rPr>
        <sz val="11"/>
        <color theme="1"/>
        <rFont val="等线"/>
        <charset val="134"/>
      </rPr>
      <t>停生产线</t>
    </r>
    <r>
      <rPr>
        <sz val="11"/>
        <color theme="1"/>
        <rFont val="Times New Roman"/>
        <charset val="134"/>
      </rPr>
      <t>15</t>
    </r>
    <r>
      <rPr>
        <sz val="11"/>
        <color theme="1"/>
        <rFont val="等线"/>
        <charset val="134"/>
      </rPr>
      <t>条</t>
    </r>
  </si>
  <si>
    <r>
      <rPr>
        <sz val="11"/>
        <color theme="1"/>
        <rFont val="等线"/>
        <charset val="134"/>
      </rPr>
      <t>停生产线</t>
    </r>
    <r>
      <rPr>
        <sz val="11"/>
        <color theme="1"/>
        <rFont val="Times New Roman"/>
        <charset val="134"/>
      </rPr>
      <t>12</t>
    </r>
    <r>
      <rPr>
        <sz val="11"/>
        <color theme="1"/>
        <rFont val="等线"/>
        <charset val="134"/>
      </rPr>
      <t>条</t>
    </r>
  </si>
  <si>
    <r>
      <rPr>
        <sz val="11"/>
        <color theme="1"/>
        <rFont val="等线"/>
        <charset val="134"/>
      </rPr>
      <t>停生产线</t>
    </r>
    <r>
      <rPr>
        <sz val="11"/>
        <color theme="1"/>
        <rFont val="Times New Roman"/>
        <charset val="134"/>
      </rPr>
      <t>9</t>
    </r>
    <r>
      <rPr>
        <sz val="11"/>
        <color theme="1"/>
        <rFont val="等线"/>
        <charset val="134"/>
      </rPr>
      <t>条</t>
    </r>
  </si>
  <si>
    <r>
      <rPr>
        <sz val="11"/>
        <color theme="1"/>
        <rFont val="等线"/>
        <charset val="134"/>
      </rPr>
      <t>瑞声精密电子沭阳有限公司</t>
    </r>
  </si>
  <si>
    <t>913213225558958130</t>
  </si>
  <si>
    <t>913213225558958130001W</t>
  </si>
  <si>
    <r>
      <rPr>
        <sz val="11"/>
        <color theme="1"/>
        <rFont val="等线"/>
        <charset val="134"/>
      </rPr>
      <t>江苏省沭阳经济技术开发区余杭路</t>
    </r>
  </si>
  <si>
    <t>118.852161</t>
  </si>
  <si>
    <t>34.116113</t>
  </si>
  <si>
    <r>
      <rPr>
        <sz val="11"/>
        <color theme="1"/>
        <rFont val="Times New Roman"/>
        <charset val="134"/>
      </rPr>
      <t>FCCL RTR/STS</t>
    </r>
    <r>
      <rPr>
        <sz val="11"/>
        <color theme="1"/>
        <rFont val="等线"/>
        <charset val="134"/>
      </rPr>
      <t>裁切</t>
    </r>
    <r>
      <rPr>
        <sz val="11"/>
        <color theme="1"/>
        <rFont val="Times New Roman"/>
        <charset val="134"/>
      </rPr>
      <t>—</t>
    </r>
    <r>
      <rPr>
        <sz val="11"/>
        <color theme="1"/>
        <rFont val="等线"/>
        <charset val="134"/>
      </rPr>
      <t>干膜前处理</t>
    </r>
    <r>
      <rPr>
        <sz val="11"/>
        <color theme="1"/>
        <rFont val="Times New Roman"/>
        <charset val="134"/>
      </rPr>
      <t>—</t>
    </r>
    <r>
      <rPr>
        <sz val="11"/>
        <color theme="1"/>
        <rFont val="等线"/>
        <charset val="134"/>
      </rPr>
      <t>贴干膜</t>
    </r>
    <r>
      <rPr>
        <sz val="11"/>
        <color theme="1"/>
        <rFont val="Times New Roman"/>
        <charset val="134"/>
      </rPr>
      <t>—</t>
    </r>
    <r>
      <rPr>
        <sz val="11"/>
        <color theme="1"/>
        <rFont val="等线"/>
        <charset val="134"/>
      </rPr>
      <t>曝光</t>
    </r>
    <r>
      <rPr>
        <sz val="11"/>
        <color theme="1"/>
        <rFont val="Times New Roman"/>
        <charset val="134"/>
      </rPr>
      <t>—</t>
    </r>
    <r>
      <rPr>
        <sz val="11"/>
        <color theme="1"/>
        <rFont val="等线"/>
        <charset val="134"/>
      </rPr>
      <t>线路</t>
    </r>
    <r>
      <rPr>
        <sz val="11"/>
        <color theme="1"/>
        <rFont val="Times New Roman"/>
        <charset val="134"/>
      </rPr>
      <t>DES—CVL</t>
    </r>
    <r>
      <rPr>
        <sz val="11"/>
        <color theme="1"/>
        <rFont val="等线"/>
        <charset val="134"/>
      </rPr>
      <t>压合（裁切冲孔）</t>
    </r>
    <r>
      <rPr>
        <sz val="11"/>
        <color theme="1"/>
        <rFont val="Times New Roman"/>
        <charset val="134"/>
      </rPr>
      <t>—PSR</t>
    </r>
    <r>
      <rPr>
        <sz val="11"/>
        <color theme="1"/>
        <rFont val="等线"/>
        <charset val="134"/>
      </rPr>
      <t>印</t>
    </r>
    <r>
      <rPr>
        <sz val="11"/>
        <color theme="1"/>
        <rFont val="Times New Roman"/>
        <charset val="134"/>
      </rPr>
      <t>/</t>
    </r>
    <r>
      <rPr>
        <sz val="11"/>
        <color theme="1"/>
        <rFont val="等线"/>
        <charset val="134"/>
      </rPr>
      <t>曝光</t>
    </r>
    <r>
      <rPr>
        <sz val="11"/>
        <color theme="1"/>
        <rFont val="Times New Roman"/>
        <charset val="134"/>
      </rPr>
      <t>/</t>
    </r>
    <r>
      <rPr>
        <sz val="11"/>
        <color theme="1"/>
        <rFont val="等线"/>
        <charset val="134"/>
      </rPr>
      <t>显影</t>
    </r>
    <r>
      <rPr>
        <sz val="11"/>
        <color theme="1"/>
        <rFont val="Times New Roman"/>
        <charset val="134"/>
      </rPr>
      <t>—</t>
    </r>
    <r>
      <rPr>
        <sz val="11"/>
        <color theme="1"/>
        <rFont val="等线"/>
        <charset val="134"/>
      </rPr>
      <t>文字印刷</t>
    </r>
    <r>
      <rPr>
        <sz val="11"/>
        <color theme="1"/>
        <rFont val="Times New Roman"/>
        <charset val="134"/>
      </rPr>
      <t>—</t>
    </r>
    <r>
      <rPr>
        <sz val="11"/>
        <color theme="1"/>
        <rFont val="等线"/>
        <charset val="134"/>
      </rPr>
      <t>补强板压合（冲切）</t>
    </r>
    <r>
      <rPr>
        <sz val="11"/>
        <color theme="1"/>
        <rFont val="Times New Roman"/>
        <charset val="134"/>
      </rPr>
      <t>—</t>
    </r>
    <r>
      <rPr>
        <sz val="11"/>
        <color theme="1"/>
        <rFont val="等线"/>
        <charset val="134"/>
      </rPr>
      <t>镀金</t>
    </r>
    <r>
      <rPr>
        <sz val="11"/>
        <color theme="1"/>
        <rFont val="Times New Roman"/>
        <charset val="134"/>
      </rPr>
      <t>/</t>
    </r>
    <r>
      <rPr>
        <sz val="11"/>
        <color theme="1"/>
        <rFont val="等线"/>
        <charset val="134"/>
      </rPr>
      <t>化金</t>
    </r>
    <r>
      <rPr>
        <sz val="11"/>
        <color theme="1"/>
        <rFont val="Times New Roman"/>
        <charset val="134"/>
      </rPr>
      <t>/OSP—</t>
    </r>
    <r>
      <rPr>
        <sz val="11"/>
        <color theme="1"/>
        <rFont val="等线"/>
        <charset val="134"/>
      </rPr>
      <t>电检</t>
    </r>
    <r>
      <rPr>
        <sz val="11"/>
        <color theme="1"/>
        <rFont val="Times New Roman"/>
        <charset val="134"/>
      </rPr>
      <t>—</t>
    </r>
    <r>
      <rPr>
        <sz val="11"/>
        <color theme="1"/>
        <rFont val="等线"/>
        <charset val="134"/>
      </rPr>
      <t>外形冲切</t>
    </r>
    <r>
      <rPr>
        <sz val="11"/>
        <color theme="1"/>
        <rFont val="Times New Roman"/>
        <charset val="134"/>
      </rPr>
      <t>—</t>
    </r>
    <r>
      <rPr>
        <sz val="11"/>
        <color theme="1"/>
        <rFont val="等线"/>
        <charset val="134"/>
      </rPr>
      <t>外观检验</t>
    </r>
    <r>
      <rPr>
        <sz val="11"/>
        <color theme="1"/>
        <rFont val="Times New Roman"/>
        <charset val="134"/>
      </rPr>
      <t>—</t>
    </r>
    <r>
      <rPr>
        <sz val="11"/>
        <color theme="1"/>
        <rFont val="等线"/>
        <charset val="134"/>
      </rPr>
      <t>包装（镀铜、镀锡、镀金、镀镍线、蚀刻线各</t>
    </r>
    <r>
      <rPr>
        <sz val="11"/>
        <color theme="1"/>
        <rFont val="Times New Roman"/>
        <charset val="134"/>
      </rPr>
      <t>1</t>
    </r>
    <r>
      <rPr>
        <sz val="11"/>
        <color theme="1"/>
        <rFont val="等线"/>
        <charset val="134"/>
      </rPr>
      <t>条）</t>
    </r>
  </si>
  <si>
    <r>
      <rPr>
        <sz val="11"/>
        <color theme="1"/>
        <rFont val="等线"/>
        <charset val="134"/>
      </rPr>
      <t>线路板</t>
    </r>
    <r>
      <rPr>
        <sz val="11"/>
        <color theme="1"/>
        <rFont val="Times New Roman"/>
        <charset val="134"/>
      </rPr>
      <t>/</t>
    </r>
    <r>
      <rPr>
        <sz val="11"/>
        <color theme="1"/>
        <rFont val="等线"/>
        <charset val="134"/>
      </rPr>
      <t>天线等</t>
    </r>
  </si>
  <si>
    <r>
      <rPr>
        <sz val="11"/>
        <color theme="1"/>
        <rFont val="等线"/>
        <charset val="134"/>
      </rPr>
      <t>平方</t>
    </r>
  </si>
  <si>
    <r>
      <rPr>
        <sz val="11"/>
        <color theme="1"/>
        <rFont val="等线"/>
        <charset val="134"/>
      </rPr>
      <t>镀铜、镀锡、镀金、镀镍线、蚀刻线停其中</t>
    </r>
    <r>
      <rPr>
        <sz val="11"/>
        <color theme="1"/>
        <rFont val="Times New Roman"/>
        <charset val="134"/>
      </rPr>
      <t>2</t>
    </r>
    <r>
      <rPr>
        <sz val="11"/>
        <color theme="1"/>
        <rFont val="等线"/>
        <charset val="134"/>
      </rPr>
      <t>条生产线</t>
    </r>
  </si>
  <si>
    <r>
      <rPr>
        <sz val="11"/>
        <color theme="1"/>
        <rFont val="等线"/>
        <charset val="134"/>
      </rPr>
      <t>镀铜、镀锡、镀金、镀镍线、蚀刻线停其</t>
    </r>
    <r>
      <rPr>
        <sz val="11"/>
        <color theme="1"/>
        <rFont val="Times New Roman"/>
        <charset val="134"/>
      </rPr>
      <t>2</t>
    </r>
    <r>
      <rPr>
        <sz val="11"/>
        <color theme="1"/>
        <rFont val="等线"/>
        <charset val="134"/>
      </rPr>
      <t>条生产线</t>
    </r>
  </si>
  <si>
    <r>
      <rPr>
        <sz val="11"/>
        <color theme="1"/>
        <rFont val="等线"/>
        <charset val="134"/>
      </rPr>
      <t>沭阳县龙庙光胜木制品厂</t>
    </r>
  </si>
  <si>
    <t>913213225570561402</t>
  </si>
  <si>
    <t>913213225570561402001Q</t>
  </si>
  <si>
    <r>
      <rPr>
        <sz val="11"/>
        <color theme="1"/>
        <rFont val="等线"/>
        <charset val="134"/>
      </rPr>
      <t>赵庄村委会</t>
    </r>
  </si>
  <si>
    <r>
      <rPr>
        <sz val="11"/>
        <color theme="1"/>
        <rFont val="等线"/>
        <charset val="134"/>
      </rPr>
      <t>杨春雷</t>
    </r>
  </si>
  <si>
    <r>
      <rPr>
        <sz val="11"/>
        <color theme="1"/>
        <rFont val="等线"/>
        <charset val="134"/>
      </rPr>
      <t>木制托盘</t>
    </r>
  </si>
  <si>
    <r>
      <rPr>
        <sz val="11"/>
        <color theme="1"/>
        <rFont val="等线"/>
        <charset val="134"/>
      </rPr>
      <t>沭阳县张宏木业制品厂</t>
    </r>
  </si>
  <si>
    <t>91321322557108908E</t>
  </si>
  <si>
    <t>91321322557108908E001X</t>
  </si>
  <si>
    <r>
      <rPr>
        <sz val="11"/>
        <color theme="1"/>
        <rFont val="等线"/>
        <charset val="134"/>
      </rPr>
      <t>张宏</t>
    </r>
  </si>
  <si>
    <r>
      <rPr>
        <sz val="11"/>
        <color theme="1"/>
        <rFont val="等线"/>
        <charset val="134"/>
      </rPr>
      <t>沭阳县兆飞木业制品厂</t>
    </r>
  </si>
  <si>
    <t>913213225571194397</t>
  </si>
  <si>
    <r>
      <rPr>
        <sz val="11"/>
        <color theme="1"/>
        <rFont val="等线"/>
        <charset val="134"/>
      </rPr>
      <t>卢兆飞</t>
    </r>
  </si>
  <si>
    <r>
      <rPr>
        <sz val="11"/>
        <color theme="1"/>
        <rFont val="等线"/>
        <charset val="134"/>
      </rPr>
      <t>沭阳天赐木业有限公司</t>
    </r>
  </si>
  <si>
    <t>91321322558035448B</t>
  </si>
  <si>
    <t>91321322558035448B001W</t>
  </si>
  <si>
    <r>
      <rPr>
        <sz val="11"/>
        <color theme="1"/>
        <rFont val="等线"/>
        <charset val="134"/>
      </rPr>
      <t>悦来镇</t>
    </r>
  </si>
  <si>
    <r>
      <rPr>
        <sz val="11"/>
        <color theme="1"/>
        <rFont val="等线"/>
        <charset val="134"/>
      </rPr>
      <t>悦来镇工业园</t>
    </r>
  </si>
  <si>
    <t>118.502213</t>
  </si>
  <si>
    <r>
      <rPr>
        <sz val="11"/>
        <color theme="1"/>
        <rFont val="等线"/>
        <charset val="134"/>
      </rPr>
      <t>鲍军弟</t>
    </r>
  </si>
  <si>
    <r>
      <rPr>
        <sz val="11"/>
        <color theme="1"/>
        <rFont val="等线"/>
        <charset val="134"/>
      </rPr>
      <t>椅垫</t>
    </r>
  </si>
  <si>
    <r>
      <rPr>
        <sz val="11"/>
        <color theme="1"/>
        <rFont val="等线"/>
        <charset val="134"/>
      </rPr>
      <t>沭阳县桑墟润华木业制品厂</t>
    </r>
  </si>
  <si>
    <t>91321322558061195G</t>
  </si>
  <si>
    <t>91321322558061195G001W</t>
  </si>
  <si>
    <r>
      <rPr>
        <sz val="11"/>
        <color theme="1"/>
        <rFont val="等线"/>
        <charset val="134"/>
      </rPr>
      <t>葛中华</t>
    </r>
  </si>
  <si>
    <r>
      <rPr>
        <sz val="11"/>
        <color theme="1"/>
        <rFont val="等线"/>
        <charset val="134"/>
      </rPr>
      <t>沭阳县志强木业制品厂</t>
    </r>
  </si>
  <si>
    <t>91321322558082375G</t>
  </si>
  <si>
    <t>91321322558082375G001Z</t>
  </si>
  <si>
    <r>
      <rPr>
        <sz val="11"/>
        <color theme="1"/>
        <rFont val="等线"/>
        <charset val="134"/>
      </rPr>
      <t>戚玉江</t>
    </r>
  </si>
  <si>
    <r>
      <rPr>
        <sz val="11"/>
        <color theme="1"/>
        <rFont val="等线"/>
        <charset val="134"/>
      </rPr>
      <t>沭阳县盛福利木业制品厂</t>
    </r>
  </si>
  <si>
    <t>91321322559258379C</t>
  </si>
  <si>
    <t>91321322559258379C001W</t>
  </si>
  <si>
    <r>
      <rPr>
        <sz val="11"/>
        <color theme="1"/>
        <rFont val="等线"/>
        <charset val="134"/>
      </rPr>
      <t>沙河寺居委会</t>
    </r>
  </si>
  <si>
    <t>118.771944</t>
  </si>
  <si>
    <t>34.253055</t>
  </si>
  <si>
    <r>
      <rPr>
        <sz val="11"/>
        <color theme="1"/>
        <rFont val="等线"/>
        <charset val="134"/>
      </rPr>
      <t>吴新明</t>
    </r>
  </si>
  <si>
    <r>
      <rPr>
        <sz val="11"/>
        <color theme="1"/>
        <rFont val="等线"/>
        <charset val="134"/>
      </rPr>
      <t>沭阳县卫国木业制品厂</t>
    </r>
  </si>
  <si>
    <t>91321322560295898B</t>
  </si>
  <si>
    <t>91321322560295898B001X</t>
  </si>
  <si>
    <r>
      <rPr>
        <sz val="11"/>
        <color theme="1"/>
        <rFont val="等线"/>
        <charset val="134"/>
      </rPr>
      <t>卢卫国</t>
    </r>
  </si>
  <si>
    <r>
      <rPr>
        <sz val="11"/>
        <color theme="1"/>
        <rFont val="等线"/>
        <charset val="134"/>
      </rPr>
      <t>沭阳县建发木业制品厂</t>
    </r>
  </si>
  <si>
    <t>91321322561827817X</t>
  </si>
  <si>
    <t>91321322561827817X001Y</t>
  </si>
  <si>
    <r>
      <rPr>
        <sz val="11"/>
        <color theme="1"/>
        <rFont val="等线"/>
        <charset val="134"/>
      </rPr>
      <t>桑墟镇桑南村大兴庄东南侧</t>
    </r>
  </si>
  <si>
    <r>
      <rPr>
        <sz val="11"/>
        <color theme="1"/>
        <rFont val="等线"/>
        <charset val="134"/>
      </rPr>
      <t>周文芹</t>
    </r>
  </si>
  <si>
    <r>
      <rPr>
        <sz val="11"/>
        <color theme="1"/>
        <rFont val="等线"/>
        <charset val="134"/>
      </rPr>
      <t>热压机</t>
    </r>
    <r>
      <rPr>
        <sz val="11"/>
        <color theme="1"/>
        <rFont val="Times New Roman"/>
        <charset val="134"/>
      </rPr>
      <t>11</t>
    </r>
    <r>
      <rPr>
        <sz val="11"/>
        <color theme="1"/>
        <rFont val="等线"/>
        <charset val="134"/>
      </rPr>
      <t>台</t>
    </r>
  </si>
  <si>
    <r>
      <rPr>
        <sz val="11"/>
        <color theme="1"/>
        <rFont val="Times New Roman"/>
        <charset val="134"/>
      </rPr>
      <t>11</t>
    </r>
    <r>
      <rPr>
        <sz val="11"/>
        <color theme="1"/>
        <rFont val="等线"/>
        <charset val="134"/>
      </rPr>
      <t>台热压机停产</t>
    </r>
  </si>
  <si>
    <r>
      <rPr>
        <sz val="11"/>
        <color theme="1"/>
        <rFont val="等线"/>
        <charset val="134"/>
      </rPr>
      <t>江苏新东旭纺织科技有限公司</t>
    </r>
  </si>
  <si>
    <t>913213225618303039</t>
  </si>
  <si>
    <t>913213225618303039001P</t>
  </si>
  <si>
    <r>
      <rPr>
        <sz val="11"/>
        <color theme="1"/>
        <rFont val="等线"/>
        <charset val="134"/>
      </rPr>
      <t>沭阳县经济开发区瑞声大道东赐富路北</t>
    </r>
  </si>
  <si>
    <t>118.853561</t>
  </si>
  <si>
    <t>34.148771</t>
  </si>
  <si>
    <r>
      <rPr>
        <sz val="11"/>
        <color theme="1"/>
        <rFont val="等线"/>
        <charset val="134"/>
      </rPr>
      <t>魏步荣</t>
    </r>
  </si>
  <si>
    <r>
      <rPr>
        <sz val="11"/>
        <color theme="1"/>
        <rFont val="等线"/>
        <charset val="134"/>
      </rPr>
      <t>程刚</t>
    </r>
  </si>
  <si>
    <r>
      <rPr>
        <sz val="11"/>
        <color theme="1"/>
        <rFont val="等线"/>
        <charset val="134"/>
      </rPr>
      <t>蒸汽</t>
    </r>
    <r>
      <rPr>
        <sz val="11"/>
        <color theme="1"/>
        <rFont val="Times New Roman"/>
        <charset val="134"/>
      </rPr>
      <t>6000</t>
    </r>
    <r>
      <rPr>
        <sz val="11"/>
        <color theme="1"/>
        <rFont val="等线"/>
        <charset val="134"/>
      </rPr>
      <t>吨</t>
    </r>
  </si>
  <si>
    <r>
      <rPr>
        <sz val="11"/>
        <color theme="1"/>
        <rFont val="等线"/>
        <charset val="134"/>
      </rPr>
      <t>理布</t>
    </r>
    <r>
      <rPr>
        <sz val="11"/>
        <color theme="1"/>
        <rFont val="Times New Roman"/>
        <charset val="134"/>
      </rPr>
      <t>-</t>
    </r>
    <r>
      <rPr>
        <sz val="11"/>
        <color theme="1"/>
        <rFont val="等线"/>
        <charset val="134"/>
      </rPr>
      <t>烫光</t>
    </r>
    <r>
      <rPr>
        <sz val="11"/>
        <color theme="1"/>
        <rFont val="Times New Roman"/>
        <charset val="134"/>
      </rPr>
      <t>-</t>
    </r>
    <r>
      <rPr>
        <sz val="11"/>
        <color theme="1"/>
        <rFont val="等线"/>
        <charset val="134"/>
      </rPr>
      <t>胚定</t>
    </r>
    <r>
      <rPr>
        <sz val="11"/>
        <color theme="1"/>
        <rFont val="Times New Roman"/>
        <charset val="134"/>
      </rPr>
      <t>-</t>
    </r>
    <r>
      <rPr>
        <sz val="11"/>
        <color theme="1"/>
        <rFont val="等线"/>
        <charset val="134"/>
      </rPr>
      <t>染色</t>
    </r>
    <r>
      <rPr>
        <sz val="11"/>
        <color theme="1"/>
        <rFont val="Times New Roman"/>
        <charset val="134"/>
      </rPr>
      <t>-</t>
    </r>
    <r>
      <rPr>
        <sz val="11"/>
        <color theme="1"/>
        <rFont val="等线"/>
        <charset val="134"/>
      </rPr>
      <t>印花</t>
    </r>
    <r>
      <rPr>
        <sz val="11"/>
        <color theme="1"/>
        <rFont val="Times New Roman"/>
        <charset val="134"/>
      </rPr>
      <t>-</t>
    </r>
    <r>
      <rPr>
        <sz val="11"/>
        <color theme="1"/>
        <rFont val="等线"/>
        <charset val="134"/>
      </rPr>
      <t>水洗</t>
    </r>
    <r>
      <rPr>
        <sz val="11"/>
        <color theme="1"/>
        <rFont val="Times New Roman"/>
        <charset val="134"/>
      </rPr>
      <t>-</t>
    </r>
    <r>
      <rPr>
        <sz val="11"/>
        <color theme="1"/>
        <rFont val="等线"/>
        <charset val="134"/>
      </rPr>
      <t>脱水</t>
    </r>
    <r>
      <rPr>
        <sz val="11"/>
        <color theme="1"/>
        <rFont val="Times New Roman"/>
        <charset val="134"/>
      </rPr>
      <t>-</t>
    </r>
    <r>
      <rPr>
        <sz val="11"/>
        <color theme="1"/>
        <rFont val="等线"/>
        <charset val="134"/>
      </rPr>
      <t>开幅</t>
    </r>
    <r>
      <rPr>
        <sz val="11"/>
        <color theme="1"/>
        <rFont val="Times New Roman"/>
        <charset val="134"/>
      </rPr>
      <t>-</t>
    </r>
    <r>
      <rPr>
        <sz val="11"/>
        <color theme="1"/>
        <rFont val="等线"/>
        <charset val="134"/>
      </rPr>
      <t>烘干（染色、印花、定型、烘干、定型工序印染</t>
    </r>
    <r>
      <rPr>
        <sz val="11"/>
        <color theme="1"/>
        <rFont val="Times New Roman"/>
        <charset val="134"/>
      </rPr>
      <t>\</t>
    </r>
    <r>
      <rPr>
        <sz val="11"/>
        <color theme="1"/>
        <rFont val="等线"/>
        <charset val="134"/>
      </rPr>
      <t>染缸</t>
    </r>
    <r>
      <rPr>
        <sz val="11"/>
        <color theme="1"/>
        <rFont val="Times New Roman"/>
        <charset val="134"/>
      </rPr>
      <t>20</t>
    </r>
    <r>
      <rPr>
        <sz val="11"/>
        <color theme="1"/>
        <rFont val="等线"/>
        <charset val="134"/>
      </rPr>
      <t>台、印花机</t>
    </r>
    <r>
      <rPr>
        <sz val="11"/>
        <color theme="1"/>
        <rFont val="Times New Roman"/>
        <charset val="134"/>
      </rPr>
      <t>15</t>
    </r>
    <r>
      <rPr>
        <sz val="11"/>
        <color theme="1"/>
        <rFont val="等线"/>
        <charset val="134"/>
      </rPr>
      <t>台）</t>
    </r>
  </si>
  <si>
    <r>
      <rPr>
        <sz val="11"/>
        <color theme="1"/>
        <rFont val="等线"/>
        <charset val="134"/>
      </rPr>
      <t>面料</t>
    </r>
  </si>
  <si>
    <r>
      <rPr>
        <sz val="11"/>
        <color theme="1"/>
        <rFont val="等线"/>
        <charset val="134"/>
      </rPr>
      <t>印染</t>
    </r>
    <r>
      <rPr>
        <sz val="11"/>
        <color theme="1"/>
        <rFont val="Times New Roman"/>
        <charset val="134"/>
      </rPr>
      <t>\</t>
    </r>
    <r>
      <rPr>
        <sz val="11"/>
        <color theme="1"/>
        <rFont val="等线"/>
        <charset val="134"/>
      </rPr>
      <t>染缸</t>
    </r>
    <r>
      <rPr>
        <sz val="11"/>
        <color theme="1"/>
        <rFont val="Times New Roman"/>
        <charset val="134"/>
      </rPr>
      <t>10</t>
    </r>
    <r>
      <rPr>
        <sz val="11"/>
        <color theme="1"/>
        <rFont val="等线"/>
        <charset val="134"/>
      </rPr>
      <t>台、印花机</t>
    </r>
    <r>
      <rPr>
        <sz val="11"/>
        <color theme="1"/>
        <rFont val="Times New Roman"/>
        <charset val="134"/>
      </rPr>
      <t>8</t>
    </r>
    <r>
      <rPr>
        <sz val="11"/>
        <color theme="1"/>
        <rFont val="等线"/>
        <charset val="134"/>
      </rPr>
      <t>台停产</t>
    </r>
  </si>
  <si>
    <r>
      <rPr>
        <sz val="11"/>
        <color theme="1"/>
        <rFont val="等线"/>
        <charset val="134"/>
      </rPr>
      <t>印染</t>
    </r>
    <r>
      <rPr>
        <sz val="11"/>
        <color theme="1"/>
        <rFont val="Times New Roman"/>
        <charset val="134"/>
      </rPr>
      <t>\</t>
    </r>
    <r>
      <rPr>
        <sz val="11"/>
        <color theme="1"/>
        <rFont val="等线"/>
        <charset val="134"/>
      </rPr>
      <t>染缸</t>
    </r>
    <r>
      <rPr>
        <sz val="11"/>
        <color theme="1"/>
        <rFont val="Times New Roman"/>
        <charset val="134"/>
      </rPr>
      <t>8</t>
    </r>
    <r>
      <rPr>
        <sz val="11"/>
        <color theme="1"/>
        <rFont val="等线"/>
        <charset val="134"/>
      </rPr>
      <t>台、印花机</t>
    </r>
    <r>
      <rPr>
        <sz val="11"/>
        <color theme="1"/>
        <rFont val="Times New Roman"/>
        <charset val="134"/>
      </rPr>
      <t>6</t>
    </r>
    <r>
      <rPr>
        <sz val="11"/>
        <color theme="1"/>
        <rFont val="等线"/>
        <charset val="134"/>
      </rPr>
      <t>台停产</t>
    </r>
  </si>
  <si>
    <r>
      <rPr>
        <sz val="11"/>
        <color theme="1"/>
        <rFont val="等线"/>
        <charset val="134"/>
      </rPr>
      <t>印染</t>
    </r>
    <r>
      <rPr>
        <sz val="11"/>
        <color theme="1"/>
        <rFont val="Times New Roman"/>
        <charset val="134"/>
      </rPr>
      <t>\</t>
    </r>
    <r>
      <rPr>
        <sz val="11"/>
        <color theme="1"/>
        <rFont val="等线"/>
        <charset val="134"/>
      </rPr>
      <t>染缸</t>
    </r>
    <r>
      <rPr>
        <sz val="11"/>
        <color theme="1"/>
        <rFont val="Times New Roman"/>
        <charset val="134"/>
      </rPr>
      <t>6</t>
    </r>
    <r>
      <rPr>
        <sz val="11"/>
        <color theme="1"/>
        <rFont val="等线"/>
        <charset val="134"/>
      </rPr>
      <t>台、印花机</t>
    </r>
    <r>
      <rPr>
        <sz val="11"/>
        <color theme="1"/>
        <rFont val="Times New Roman"/>
        <charset val="134"/>
      </rPr>
      <t>5</t>
    </r>
    <r>
      <rPr>
        <sz val="11"/>
        <color theme="1"/>
        <rFont val="等线"/>
        <charset val="134"/>
      </rPr>
      <t>台停产</t>
    </r>
  </si>
  <si>
    <r>
      <rPr>
        <sz val="11"/>
        <color theme="1"/>
        <rFont val="等线"/>
        <charset val="134"/>
      </rPr>
      <t>沭阳县宇翔木业制品厂</t>
    </r>
  </si>
  <si>
    <t>9132132256291674X9</t>
  </si>
  <si>
    <t>9132132256291674X9001W</t>
  </si>
  <si>
    <r>
      <rPr>
        <sz val="11"/>
        <color theme="1"/>
        <rFont val="等线"/>
        <charset val="134"/>
      </rPr>
      <t>桑墟镇桑北居委会嘉善路西侧</t>
    </r>
  </si>
  <si>
    <r>
      <rPr>
        <sz val="11"/>
        <color theme="1"/>
        <rFont val="等线"/>
        <charset val="134"/>
      </rPr>
      <t>李广西</t>
    </r>
  </si>
  <si>
    <r>
      <rPr>
        <sz val="11"/>
        <color theme="1"/>
        <rFont val="等线"/>
        <charset val="134"/>
      </rPr>
      <t>福田家居用品江苏有限公司</t>
    </r>
  </si>
  <si>
    <t>91321322562919625W</t>
  </si>
  <si>
    <t>91321322562919625W001P</t>
  </si>
  <si>
    <r>
      <rPr>
        <sz val="11"/>
        <color theme="1"/>
        <rFont val="等线"/>
        <charset val="134"/>
      </rPr>
      <t>沭阳经济技术开发区宁波路</t>
    </r>
    <r>
      <rPr>
        <sz val="11"/>
        <color theme="1"/>
        <rFont val="Times New Roman"/>
        <charset val="134"/>
      </rPr>
      <t>18</t>
    </r>
    <r>
      <rPr>
        <sz val="11"/>
        <color theme="1"/>
        <rFont val="等线"/>
        <charset val="134"/>
      </rPr>
      <t>号</t>
    </r>
  </si>
  <si>
    <r>
      <rPr>
        <sz val="11"/>
        <color theme="1"/>
        <rFont val="等线"/>
        <charset val="134"/>
      </rPr>
      <t>家具制造</t>
    </r>
  </si>
  <si>
    <r>
      <rPr>
        <sz val="11"/>
        <color theme="1"/>
        <rFont val="等线"/>
        <charset val="134"/>
      </rPr>
      <t>家具制造工业</t>
    </r>
  </si>
  <si>
    <r>
      <rPr>
        <sz val="11"/>
        <color theme="1"/>
        <rFont val="等线"/>
        <charset val="134"/>
      </rPr>
      <t>张光伟</t>
    </r>
  </si>
  <si>
    <r>
      <rPr>
        <sz val="11"/>
        <color theme="1"/>
        <rFont val="等线"/>
        <charset val="134"/>
      </rPr>
      <t>张巧</t>
    </r>
  </si>
  <si>
    <t>非喷漆家具工艺流程为板材－热压贴纸－裁板－封边－拉槽－钻孔－检验－组装－包装－检验－成品；喷漆家具工艺流程为板材－裁板－异形－组装－打磨－喷边－喷边－喷底漆－辊涂－打磨－喷面漆－晾干－品检－包装。（裁板机4台、封边机6组、钻孔机26台）</t>
  </si>
  <si>
    <r>
      <rPr>
        <sz val="11"/>
        <color theme="1"/>
        <rFont val="等线"/>
        <charset val="134"/>
      </rPr>
      <t>衣柜</t>
    </r>
  </si>
  <si>
    <r>
      <rPr>
        <sz val="11"/>
        <color theme="1"/>
        <rFont val="宋体"/>
        <charset val="134"/>
      </rPr>
      <t>开料、机加工、打磨、施胶、调漆、供漆、涂装、干燥</t>
    </r>
    <r>
      <rPr>
        <sz val="11"/>
        <color theme="1"/>
        <rFont val="Times New Roman"/>
        <charset val="134"/>
      </rPr>
      <t>/</t>
    </r>
    <r>
      <rPr>
        <sz val="11"/>
        <color theme="1"/>
        <rFont val="宋体"/>
        <charset val="134"/>
      </rPr>
      <t>烘干等涉气排放工序停产</t>
    </r>
  </si>
  <si>
    <r>
      <rPr>
        <sz val="11"/>
        <color theme="1"/>
        <rFont val="等线"/>
        <charset val="134"/>
      </rPr>
      <t>江苏新界机械配件有限公司</t>
    </r>
  </si>
  <si>
    <t>91321322562925670D</t>
  </si>
  <si>
    <t>91321322562925670D001U</t>
  </si>
  <si>
    <r>
      <rPr>
        <sz val="11"/>
        <color theme="1"/>
        <rFont val="等线"/>
        <charset val="134"/>
      </rPr>
      <t>沭阳经济技术开发区慈溪路</t>
    </r>
    <r>
      <rPr>
        <sz val="11"/>
        <color theme="1"/>
        <rFont val="Times New Roman"/>
        <charset val="134"/>
      </rPr>
      <t>66</t>
    </r>
    <r>
      <rPr>
        <sz val="11"/>
        <color theme="1"/>
        <rFont val="等线"/>
        <charset val="134"/>
      </rPr>
      <t>号</t>
    </r>
  </si>
  <si>
    <t>118.505512</t>
  </si>
  <si>
    <r>
      <rPr>
        <sz val="11"/>
        <color theme="1"/>
        <rFont val="等线"/>
        <charset val="134"/>
      </rPr>
      <t>黄仁庭</t>
    </r>
  </si>
  <si>
    <r>
      <rPr>
        <sz val="11"/>
        <color theme="1"/>
        <rFont val="等线"/>
        <charset val="134"/>
      </rPr>
      <t>魏善雷</t>
    </r>
  </si>
  <si>
    <r>
      <rPr>
        <sz val="11"/>
        <color theme="1"/>
        <rFont val="Times New Roman"/>
        <charset val="134"/>
      </rPr>
      <t>2</t>
    </r>
    <r>
      <rPr>
        <sz val="11"/>
        <color theme="1"/>
        <rFont val="等线"/>
        <charset val="134"/>
      </rPr>
      <t>吨中频感应电炉</t>
    </r>
    <r>
      <rPr>
        <sz val="11"/>
        <color theme="1"/>
        <rFont val="Times New Roman"/>
        <charset val="134"/>
      </rPr>
      <t>2</t>
    </r>
    <r>
      <rPr>
        <sz val="11"/>
        <color theme="1"/>
        <rFont val="等线"/>
        <charset val="134"/>
      </rPr>
      <t>台、砂处理</t>
    </r>
    <r>
      <rPr>
        <sz val="11"/>
        <color theme="1"/>
        <rFont val="Times New Roman"/>
        <charset val="134"/>
      </rPr>
      <t>1</t>
    </r>
    <r>
      <rPr>
        <sz val="11"/>
        <color theme="1"/>
        <rFont val="等线"/>
        <charset val="134"/>
      </rPr>
      <t>套、造型机</t>
    </r>
    <r>
      <rPr>
        <sz val="11"/>
        <color theme="1"/>
        <rFont val="Times New Roman"/>
        <charset val="134"/>
      </rPr>
      <t>1</t>
    </r>
    <r>
      <rPr>
        <sz val="11"/>
        <color theme="1"/>
        <rFont val="等线"/>
        <charset val="134"/>
      </rPr>
      <t>套、</t>
    </r>
    <r>
      <rPr>
        <sz val="11"/>
        <color theme="1"/>
        <rFont val="Times New Roman"/>
        <charset val="134"/>
      </rPr>
      <t>4</t>
    </r>
    <r>
      <rPr>
        <sz val="11"/>
        <color theme="1"/>
        <rFont val="等线"/>
        <charset val="134"/>
      </rPr>
      <t>台抛丸机、电泳线</t>
    </r>
    <r>
      <rPr>
        <sz val="11"/>
        <color theme="1"/>
        <rFont val="Times New Roman"/>
        <charset val="134"/>
      </rPr>
      <t>1</t>
    </r>
    <r>
      <rPr>
        <sz val="11"/>
        <color theme="1"/>
        <rFont val="等线"/>
        <charset val="134"/>
      </rPr>
      <t>条。</t>
    </r>
  </si>
  <si>
    <r>
      <rPr>
        <sz val="11"/>
        <color theme="1"/>
        <rFont val="等线"/>
        <charset val="134"/>
      </rPr>
      <t>水泵配件</t>
    </r>
  </si>
  <si>
    <r>
      <rPr>
        <sz val="11"/>
        <color theme="1"/>
        <rFont val="等线"/>
        <charset val="134"/>
      </rPr>
      <t>停止使用</t>
    </r>
    <r>
      <rPr>
        <sz val="11"/>
        <color theme="1"/>
        <rFont val="Times New Roman"/>
        <charset val="134"/>
      </rPr>
      <t>2</t>
    </r>
    <r>
      <rPr>
        <sz val="11"/>
        <color theme="1"/>
        <rFont val="等线"/>
        <charset val="134"/>
      </rPr>
      <t>吨中频感应电炉</t>
    </r>
    <r>
      <rPr>
        <sz val="11"/>
        <color theme="1"/>
        <rFont val="Times New Roman"/>
        <charset val="134"/>
      </rPr>
      <t>2</t>
    </r>
    <r>
      <rPr>
        <sz val="11"/>
        <color theme="1"/>
        <rFont val="等线"/>
        <charset val="134"/>
      </rPr>
      <t>台、砂处理</t>
    </r>
    <r>
      <rPr>
        <sz val="11"/>
        <color theme="1"/>
        <rFont val="Times New Roman"/>
        <charset val="134"/>
      </rPr>
      <t>1</t>
    </r>
    <r>
      <rPr>
        <sz val="11"/>
        <color theme="1"/>
        <rFont val="等线"/>
        <charset val="134"/>
      </rPr>
      <t>套、造型机</t>
    </r>
    <r>
      <rPr>
        <sz val="11"/>
        <color theme="1"/>
        <rFont val="Times New Roman"/>
        <charset val="134"/>
      </rPr>
      <t>1</t>
    </r>
    <r>
      <rPr>
        <sz val="11"/>
        <color theme="1"/>
        <rFont val="等线"/>
        <charset val="134"/>
      </rPr>
      <t>套、</t>
    </r>
    <r>
      <rPr>
        <sz val="11"/>
        <color theme="1"/>
        <rFont val="Times New Roman"/>
        <charset val="134"/>
      </rPr>
      <t>4</t>
    </r>
    <r>
      <rPr>
        <sz val="11"/>
        <color theme="1"/>
        <rFont val="等线"/>
        <charset val="134"/>
      </rPr>
      <t>台抛丸机、电泳线</t>
    </r>
    <r>
      <rPr>
        <sz val="11"/>
        <color theme="1"/>
        <rFont val="Times New Roman"/>
        <charset val="134"/>
      </rPr>
      <t>1</t>
    </r>
    <r>
      <rPr>
        <sz val="11"/>
        <color theme="1"/>
        <rFont val="等线"/>
        <charset val="134"/>
      </rPr>
      <t>条</t>
    </r>
  </si>
  <si>
    <r>
      <rPr>
        <sz val="11"/>
        <color theme="1"/>
        <rFont val="等线"/>
        <charset val="134"/>
      </rPr>
      <t>感应炉停</t>
    </r>
    <r>
      <rPr>
        <sz val="11"/>
        <color theme="1"/>
        <rFont val="Times New Roman"/>
        <charset val="134"/>
      </rPr>
      <t>2</t>
    </r>
    <r>
      <rPr>
        <sz val="11"/>
        <color theme="1"/>
        <rFont val="等线"/>
        <charset val="134"/>
      </rPr>
      <t>台</t>
    </r>
  </si>
  <si>
    <r>
      <rPr>
        <sz val="11"/>
        <color theme="1"/>
        <rFont val="等线"/>
        <charset val="134"/>
      </rPr>
      <t>感应炉停</t>
    </r>
    <r>
      <rPr>
        <sz val="11"/>
        <color theme="1"/>
        <rFont val="Times New Roman"/>
        <charset val="134"/>
      </rPr>
      <t>1</t>
    </r>
    <r>
      <rPr>
        <sz val="11"/>
        <color theme="1"/>
        <rFont val="等线"/>
        <charset val="134"/>
      </rPr>
      <t>台</t>
    </r>
  </si>
  <si>
    <r>
      <rPr>
        <sz val="11"/>
        <color theme="1"/>
        <rFont val="等线"/>
        <charset val="134"/>
      </rPr>
      <t>沭阳县宏泰木业制品厂</t>
    </r>
  </si>
  <si>
    <t>91321322562976435B</t>
  </si>
  <si>
    <t>91321322562976435B001W</t>
  </si>
  <si>
    <r>
      <rPr>
        <sz val="11"/>
        <color theme="1"/>
        <rFont val="等线"/>
        <charset val="134"/>
      </rPr>
      <t>桑墟镇桑北居委会嘉善路</t>
    </r>
  </si>
  <si>
    <r>
      <rPr>
        <sz val="11"/>
        <color theme="1"/>
        <rFont val="等线"/>
        <charset val="134"/>
      </rPr>
      <t>徐进</t>
    </r>
  </si>
  <si>
    <r>
      <rPr>
        <sz val="11"/>
        <color theme="1"/>
        <rFont val="等线"/>
        <charset val="134"/>
      </rPr>
      <t>多层板</t>
    </r>
  </si>
  <si>
    <r>
      <rPr>
        <sz val="11"/>
        <color theme="1"/>
        <rFont val="等线"/>
        <charset val="134"/>
      </rPr>
      <t>沭阳嘉盛再生资源有限公司</t>
    </r>
  </si>
  <si>
    <t>913213225629896820</t>
  </si>
  <si>
    <t>913213225629896820001V</t>
  </si>
  <si>
    <r>
      <rPr>
        <sz val="11"/>
        <color theme="1"/>
        <rFont val="等线"/>
        <charset val="134"/>
      </rPr>
      <t>龙庙居委会</t>
    </r>
  </si>
  <si>
    <r>
      <rPr>
        <sz val="11"/>
        <color theme="1"/>
        <rFont val="等线"/>
        <charset val="134"/>
      </rPr>
      <t>橡胶板、管、带制品制造</t>
    </r>
  </si>
  <si>
    <r>
      <rPr>
        <sz val="11"/>
        <color theme="1"/>
        <rFont val="等线"/>
        <charset val="134"/>
      </rPr>
      <t>杨传洲</t>
    </r>
  </si>
  <si>
    <r>
      <rPr>
        <sz val="11"/>
        <color theme="1"/>
        <rFont val="等线"/>
        <charset val="134"/>
      </rPr>
      <t>姜坤</t>
    </r>
  </si>
  <si>
    <r>
      <rPr>
        <sz val="11"/>
        <color theme="1"/>
        <rFont val="等线"/>
        <charset val="134"/>
      </rPr>
      <t>废橡胶－分选归类－清洗－粗碎－磁选－细碎－硫化胶粉成品－脱硫－炼胶－压片－包装入库（再生橡胶生产线，压胶机</t>
    </r>
    <r>
      <rPr>
        <sz val="11"/>
        <color theme="1"/>
        <rFont val="Times New Roman"/>
        <charset val="134"/>
      </rPr>
      <t>40</t>
    </r>
    <r>
      <rPr>
        <sz val="11"/>
        <color theme="1"/>
        <rFont val="等线"/>
        <charset val="134"/>
      </rPr>
      <t>台）</t>
    </r>
  </si>
  <si>
    <r>
      <rPr>
        <sz val="11"/>
        <color theme="1"/>
        <rFont val="等线"/>
        <charset val="134"/>
      </rPr>
      <t>再生橡胶</t>
    </r>
  </si>
  <si>
    <r>
      <rPr>
        <sz val="11"/>
        <color theme="1"/>
        <rFont val="等线"/>
        <charset val="134"/>
      </rPr>
      <t>压胶机</t>
    </r>
    <r>
      <rPr>
        <sz val="11"/>
        <color theme="1"/>
        <rFont val="Times New Roman"/>
        <charset val="134"/>
      </rPr>
      <t>40</t>
    </r>
    <r>
      <rPr>
        <sz val="11"/>
        <color theme="1"/>
        <rFont val="等线"/>
        <charset val="134"/>
      </rPr>
      <t>台停产</t>
    </r>
  </si>
  <si>
    <r>
      <rPr>
        <sz val="11"/>
        <color theme="1"/>
        <rFont val="等线"/>
        <charset val="134"/>
      </rPr>
      <t>压胶机</t>
    </r>
    <r>
      <rPr>
        <sz val="11"/>
        <color theme="1"/>
        <rFont val="Times New Roman"/>
        <charset val="134"/>
      </rPr>
      <t>20</t>
    </r>
    <r>
      <rPr>
        <sz val="11"/>
        <color theme="1"/>
        <rFont val="等线"/>
        <charset val="134"/>
      </rPr>
      <t>台停产</t>
    </r>
  </si>
  <si>
    <r>
      <rPr>
        <sz val="11"/>
        <color theme="1"/>
        <rFont val="等线"/>
        <charset val="134"/>
      </rPr>
      <t>沭阳县博文装饰材料厂</t>
    </r>
  </si>
  <si>
    <t>913213225629961963</t>
  </si>
  <si>
    <t>913213225629961963001Z</t>
  </si>
  <si>
    <r>
      <rPr>
        <sz val="11"/>
        <color theme="1"/>
        <rFont val="等线"/>
        <charset val="134"/>
      </rPr>
      <t>文康明</t>
    </r>
  </si>
  <si>
    <r>
      <rPr>
        <sz val="11"/>
        <color theme="1"/>
        <rFont val="等线"/>
        <charset val="134"/>
      </rPr>
      <t>沭阳县福利特木制品厂</t>
    </r>
  </si>
  <si>
    <t>913213225629976311</t>
  </si>
  <si>
    <t>913213225629976311001V</t>
  </si>
  <si>
    <r>
      <rPr>
        <sz val="11"/>
        <color theme="1"/>
        <rFont val="等线"/>
        <charset val="134"/>
      </rPr>
      <t>徐长生</t>
    </r>
  </si>
  <si>
    <r>
      <rPr>
        <sz val="11"/>
        <color theme="1"/>
        <rFont val="等线"/>
        <charset val="134"/>
      </rPr>
      <t>沭阳县金福源木业制品厂</t>
    </r>
  </si>
  <si>
    <t>91321322564307788Q</t>
  </si>
  <si>
    <t>91321322564307788Q001W</t>
  </si>
  <si>
    <r>
      <rPr>
        <sz val="11"/>
        <color theme="1"/>
        <rFont val="等线"/>
        <charset val="134"/>
      </rPr>
      <t>桑墟镇条河村</t>
    </r>
  </si>
  <si>
    <r>
      <rPr>
        <sz val="11"/>
        <color theme="1"/>
        <rFont val="等线"/>
        <charset val="134"/>
      </rPr>
      <t>章利静</t>
    </r>
  </si>
  <si>
    <r>
      <rPr>
        <sz val="11"/>
        <color theme="1"/>
        <rFont val="等线"/>
        <charset val="134"/>
      </rPr>
      <t>沭阳县万匹红杏木业制品厂</t>
    </r>
  </si>
  <si>
    <t>913213225643241000</t>
  </si>
  <si>
    <t>913213225643241075001X</t>
  </si>
  <si>
    <r>
      <rPr>
        <sz val="11"/>
        <color theme="1"/>
        <rFont val="等线"/>
        <charset val="134"/>
      </rPr>
      <t>沭阳县万匹乡下湾村一组</t>
    </r>
  </si>
  <si>
    <r>
      <rPr>
        <sz val="11"/>
        <color theme="1"/>
        <rFont val="等线"/>
        <charset val="134"/>
      </rPr>
      <t>罗</t>
    </r>
    <r>
      <rPr>
        <sz val="11"/>
        <color theme="1"/>
        <rFont val="Times New Roman"/>
        <charset val="134"/>
      </rPr>
      <t xml:space="preserve">  </t>
    </r>
    <r>
      <rPr>
        <sz val="11"/>
        <color theme="1"/>
        <rFont val="等线"/>
        <charset val="134"/>
      </rPr>
      <t>军</t>
    </r>
  </si>
  <si>
    <r>
      <rPr>
        <sz val="11"/>
        <color theme="1"/>
        <rFont val="Times New Roman"/>
        <charset val="134"/>
      </rPr>
      <t>5</t>
    </r>
    <r>
      <rPr>
        <sz val="11"/>
        <color theme="1"/>
        <rFont val="等线"/>
        <charset val="134"/>
      </rPr>
      <t>台压机</t>
    </r>
  </si>
  <si>
    <r>
      <rPr>
        <sz val="11"/>
        <color theme="1"/>
        <rFont val="等线"/>
        <charset val="134"/>
      </rPr>
      <t>沭阳县飞成木业制品厂</t>
    </r>
  </si>
  <si>
    <t>91321322565330891L</t>
  </si>
  <si>
    <r>
      <rPr>
        <sz val="11"/>
        <color theme="1"/>
        <rFont val="等线"/>
        <charset val="134"/>
      </rPr>
      <t>徐晓娟</t>
    </r>
  </si>
  <si>
    <r>
      <rPr>
        <sz val="11"/>
        <color theme="1"/>
        <rFont val="等线"/>
        <charset val="134"/>
      </rPr>
      <t>沭阳鑫伟木制品厂</t>
    </r>
  </si>
  <si>
    <t>91321322565342112X</t>
  </si>
  <si>
    <t>91321322565342112X001X</t>
  </si>
  <si>
    <r>
      <rPr>
        <sz val="11"/>
        <color theme="1"/>
        <rFont val="等线"/>
        <charset val="134"/>
      </rPr>
      <t>沭阳县庙头镇吕庄工业区内</t>
    </r>
  </si>
  <si>
    <r>
      <rPr>
        <sz val="11"/>
        <color theme="1"/>
        <rFont val="等线"/>
        <charset val="134"/>
      </rPr>
      <t>仲崇斌</t>
    </r>
  </si>
  <si>
    <r>
      <rPr>
        <sz val="11"/>
        <color theme="1"/>
        <rFont val="等线"/>
        <charset val="134"/>
      </rPr>
      <t>沭阳县宏亿木业制品厂</t>
    </r>
  </si>
  <si>
    <t>91321322566818565A</t>
  </si>
  <si>
    <t>91321322566818565A002Y</t>
  </si>
  <si>
    <r>
      <rPr>
        <sz val="11"/>
        <color theme="1"/>
        <rFont val="等线"/>
        <charset val="134"/>
      </rPr>
      <t>沙堰村委会桑万路</t>
    </r>
  </si>
  <si>
    <r>
      <rPr>
        <sz val="11"/>
        <color theme="1"/>
        <rFont val="等线"/>
        <charset val="134"/>
      </rPr>
      <t>仲小波</t>
    </r>
  </si>
  <si>
    <r>
      <rPr>
        <sz val="11"/>
        <color theme="1"/>
        <rFont val="等线"/>
        <charset val="134"/>
      </rPr>
      <t>热压机</t>
    </r>
    <r>
      <rPr>
        <sz val="11"/>
        <color theme="1"/>
        <rFont val="Times New Roman"/>
        <charset val="134"/>
      </rPr>
      <t>18</t>
    </r>
    <r>
      <rPr>
        <sz val="11"/>
        <color theme="1"/>
        <rFont val="等线"/>
        <charset val="134"/>
      </rPr>
      <t>台</t>
    </r>
  </si>
  <si>
    <r>
      <rPr>
        <sz val="11"/>
        <color theme="1"/>
        <rFont val="Times New Roman"/>
        <charset val="134"/>
      </rPr>
      <t>18</t>
    </r>
    <r>
      <rPr>
        <sz val="11"/>
        <color theme="1"/>
        <rFont val="等线"/>
        <charset val="134"/>
      </rPr>
      <t>台热压机停产</t>
    </r>
  </si>
  <si>
    <r>
      <rPr>
        <sz val="11"/>
        <color theme="1"/>
        <rFont val="Times New Roman"/>
        <charset val="134"/>
      </rPr>
      <t>9</t>
    </r>
    <r>
      <rPr>
        <sz val="11"/>
        <color theme="1"/>
        <rFont val="等线"/>
        <charset val="134"/>
      </rPr>
      <t>台压机停产</t>
    </r>
  </si>
  <si>
    <r>
      <rPr>
        <sz val="11"/>
        <color theme="1"/>
        <rFont val="等线"/>
        <charset val="134"/>
      </rPr>
      <t>沭阳宇天木业有限公司</t>
    </r>
  </si>
  <si>
    <t>91321322566821078D</t>
  </si>
  <si>
    <t>91321322566821078D001V</t>
  </si>
  <si>
    <r>
      <rPr>
        <sz val="11"/>
        <color theme="1"/>
        <rFont val="等线"/>
        <charset val="134"/>
      </rPr>
      <t>张砚</t>
    </r>
  </si>
  <si>
    <r>
      <rPr>
        <sz val="11"/>
        <color theme="1"/>
        <rFont val="Times New Roman"/>
        <charset val="134"/>
      </rPr>
      <t>4</t>
    </r>
    <r>
      <rPr>
        <sz val="11"/>
        <color theme="1"/>
        <rFont val="等线"/>
        <charset val="134"/>
      </rPr>
      <t>条生产线停产</t>
    </r>
  </si>
  <si>
    <r>
      <rPr>
        <sz val="11"/>
        <color theme="1"/>
        <rFont val="等线"/>
        <charset val="134"/>
      </rPr>
      <t>沭阳县飞马木业</t>
    </r>
  </si>
  <si>
    <t>913213225668286593</t>
  </si>
  <si>
    <t>913213225668286593001U</t>
  </si>
  <si>
    <r>
      <rPr>
        <sz val="11"/>
        <color theme="1"/>
        <rFont val="等线"/>
        <charset val="134"/>
      </rPr>
      <t>青伊湖镇荣吴村龙青路东侧</t>
    </r>
  </si>
  <si>
    <r>
      <rPr>
        <sz val="11"/>
        <color theme="1"/>
        <rFont val="等线"/>
        <charset val="134"/>
      </rPr>
      <t>王晓明</t>
    </r>
  </si>
  <si>
    <r>
      <rPr>
        <sz val="11"/>
        <color theme="1"/>
        <rFont val="等线"/>
        <charset val="134"/>
      </rPr>
      <t>沭阳县建兴木业制品厂</t>
    </r>
  </si>
  <si>
    <t>913213225668331675</t>
  </si>
  <si>
    <t>118.777777</t>
  </si>
  <si>
    <t>34.239444</t>
  </si>
  <si>
    <r>
      <rPr>
        <sz val="11"/>
        <color theme="1"/>
        <rFont val="等线"/>
        <charset val="134"/>
      </rPr>
      <t>张二建</t>
    </r>
  </si>
  <si>
    <r>
      <rPr>
        <sz val="11"/>
        <color theme="1"/>
        <rFont val="等线"/>
        <charset val="134"/>
      </rPr>
      <t>沭阳县伟康木业制品厂</t>
    </r>
  </si>
  <si>
    <t>913213225668789639</t>
  </si>
  <si>
    <t>913213225668789639001Y</t>
  </si>
  <si>
    <r>
      <rPr>
        <sz val="11"/>
        <color theme="1"/>
        <rFont val="等线"/>
        <charset val="134"/>
      </rPr>
      <t>桑墟镇桑墟居委会西湖西路与扬州路交叉路口往南约</t>
    </r>
    <r>
      <rPr>
        <sz val="11"/>
        <color theme="1"/>
        <rFont val="Times New Roman"/>
        <charset val="134"/>
      </rPr>
      <t>240</t>
    </r>
    <r>
      <rPr>
        <sz val="11"/>
        <color theme="1"/>
        <rFont val="等线"/>
        <charset val="134"/>
      </rPr>
      <t>米</t>
    </r>
  </si>
  <si>
    <r>
      <rPr>
        <sz val="11"/>
        <color theme="1"/>
        <rFont val="等线"/>
        <charset val="134"/>
      </rPr>
      <t>吴小伟</t>
    </r>
  </si>
  <si>
    <r>
      <rPr>
        <sz val="11"/>
        <color theme="1"/>
        <rFont val="等线"/>
        <charset val="134"/>
      </rPr>
      <t>沭阳县中建木业制品厂</t>
    </r>
  </si>
  <si>
    <t>91321322566885928N</t>
  </si>
  <si>
    <t>91321322566885928N001X</t>
  </si>
  <si>
    <r>
      <rPr>
        <sz val="11"/>
        <color theme="1"/>
        <rFont val="等线"/>
        <charset val="134"/>
      </rPr>
      <t>沭阳县佳瑞木业制品厂</t>
    </r>
  </si>
  <si>
    <t>91321322567839878J</t>
  </si>
  <si>
    <t>91321322567839878J001W</t>
  </si>
  <si>
    <r>
      <rPr>
        <sz val="11"/>
        <color theme="1"/>
        <rFont val="等线"/>
        <charset val="134"/>
      </rPr>
      <t>程兆阳</t>
    </r>
  </si>
  <si>
    <r>
      <rPr>
        <sz val="11"/>
        <color theme="1"/>
        <rFont val="等线"/>
        <charset val="134"/>
      </rPr>
      <t>沭阳亚森久得利木业有限公司</t>
    </r>
  </si>
  <si>
    <t>913213225691032586</t>
  </si>
  <si>
    <t>913213225691032586001Y</t>
  </si>
  <si>
    <r>
      <rPr>
        <sz val="11"/>
        <color theme="1"/>
        <rFont val="等线"/>
        <charset val="134"/>
      </rPr>
      <t>沙河寺居委会</t>
    </r>
    <r>
      <rPr>
        <sz val="11"/>
        <color theme="1"/>
        <rFont val="Times New Roman"/>
        <charset val="134"/>
      </rPr>
      <t>S245</t>
    </r>
    <r>
      <rPr>
        <sz val="11"/>
        <color theme="1"/>
        <rFont val="等线"/>
        <charset val="134"/>
      </rPr>
      <t>南侧</t>
    </r>
  </si>
  <si>
    <t>118.779166</t>
  </si>
  <si>
    <t>34.258333</t>
  </si>
  <si>
    <r>
      <rPr>
        <sz val="11"/>
        <color theme="1"/>
        <rFont val="等线"/>
        <charset val="134"/>
      </rPr>
      <t>李振玖</t>
    </r>
  </si>
  <si>
    <r>
      <rPr>
        <sz val="11"/>
        <color theme="1"/>
        <rFont val="等线"/>
        <charset val="134"/>
      </rPr>
      <t>沭阳县龙庙龙杨制品厂</t>
    </r>
  </si>
  <si>
    <t>91321322569126249D</t>
  </si>
  <si>
    <t>91321322569126249D003X</t>
  </si>
  <si>
    <r>
      <rPr>
        <sz val="11"/>
        <color theme="1"/>
        <rFont val="等线"/>
        <charset val="134"/>
      </rPr>
      <t>联合居委会</t>
    </r>
    <r>
      <rPr>
        <sz val="11"/>
        <color theme="1"/>
        <rFont val="Times New Roman"/>
        <charset val="134"/>
      </rPr>
      <t>G205</t>
    </r>
    <r>
      <rPr>
        <sz val="11"/>
        <color theme="1"/>
        <rFont val="等线"/>
        <charset val="134"/>
      </rPr>
      <t>北侧</t>
    </r>
  </si>
  <si>
    <r>
      <rPr>
        <sz val="11"/>
        <color theme="1"/>
        <rFont val="等线"/>
        <charset val="134"/>
      </rPr>
      <t>王飞</t>
    </r>
  </si>
  <si>
    <r>
      <rPr>
        <sz val="11"/>
        <color theme="1"/>
        <rFont val="等线"/>
        <charset val="134"/>
      </rPr>
      <t>沭阳县万匹好今木业制品厂</t>
    </r>
  </si>
  <si>
    <t>91321322569152068B</t>
  </si>
  <si>
    <t>91321322569152068B001Z</t>
  </si>
  <si>
    <r>
      <rPr>
        <sz val="11"/>
        <color theme="1"/>
        <rFont val="等线"/>
        <charset val="134"/>
      </rPr>
      <t>沭阳县万匹乡工业园区</t>
    </r>
  </si>
  <si>
    <t>34.274314</t>
  </si>
  <si>
    <r>
      <rPr>
        <sz val="11"/>
        <color theme="1"/>
        <rFont val="等线"/>
        <charset val="134"/>
      </rPr>
      <t>汤井兵</t>
    </r>
  </si>
  <si>
    <r>
      <rPr>
        <sz val="11"/>
        <color theme="1"/>
        <rFont val="等线"/>
        <charset val="134"/>
      </rPr>
      <t>沭阳县万匹江山木材加工厂</t>
    </r>
  </si>
  <si>
    <t>913213225691521217</t>
  </si>
  <si>
    <t>913213225691521217001W</t>
  </si>
  <si>
    <r>
      <rPr>
        <sz val="11"/>
        <color theme="1"/>
        <rFont val="等线"/>
        <charset val="134"/>
      </rPr>
      <t>万匹乡蔡庄村花湾组</t>
    </r>
  </si>
  <si>
    <r>
      <rPr>
        <sz val="11"/>
        <color theme="1"/>
        <rFont val="等线"/>
        <charset val="134"/>
      </rPr>
      <t>花开运</t>
    </r>
  </si>
  <si>
    <r>
      <rPr>
        <sz val="11"/>
        <color theme="1"/>
        <rFont val="等线"/>
        <charset val="134"/>
      </rPr>
      <t>江苏普斯特家居有限公司</t>
    </r>
  </si>
  <si>
    <t>913213225691526667</t>
  </si>
  <si>
    <t>913213225691526667001W</t>
  </si>
  <si>
    <r>
      <rPr>
        <sz val="11"/>
        <color theme="1"/>
        <rFont val="等线"/>
        <charset val="134"/>
      </rPr>
      <t>庙头镇国泰路地方税务局第六税务分局</t>
    </r>
  </si>
  <si>
    <r>
      <rPr>
        <sz val="11"/>
        <color theme="1"/>
        <rFont val="等线"/>
        <charset val="134"/>
      </rPr>
      <t>腾岩青</t>
    </r>
  </si>
  <si>
    <t>烘干线一条</t>
  </si>
  <si>
    <r>
      <rPr>
        <sz val="11"/>
        <color theme="1"/>
        <rFont val="等线"/>
        <charset val="134"/>
      </rPr>
      <t>木质橱柜</t>
    </r>
  </si>
  <si>
    <r>
      <rPr>
        <sz val="11"/>
        <color theme="1"/>
        <rFont val="等线"/>
        <charset val="134"/>
      </rPr>
      <t>江苏宏鑫医疗科技有限公司</t>
    </r>
  </si>
  <si>
    <t>91321322569152930J</t>
  </si>
  <si>
    <t>91321322569152930J001X</t>
  </si>
  <si>
    <r>
      <rPr>
        <sz val="11"/>
        <color theme="1"/>
        <rFont val="等线"/>
        <charset val="134"/>
      </rPr>
      <t>沭阳县经济开发区金华路东侧中部</t>
    </r>
  </si>
  <si>
    <t>118.821380</t>
  </si>
  <si>
    <r>
      <rPr>
        <sz val="11"/>
        <color theme="1"/>
        <rFont val="等线"/>
        <charset val="134"/>
      </rPr>
      <t>钱程</t>
    </r>
  </si>
  <si>
    <r>
      <rPr>
        <sz val="11"/>
        <color theme="1"/>
        <rFont val="等线"/>
        <charset val="134"/>
      </rPr>
      <t>杨同丰</t>
    </r>
  </si>
  <si>
    <r>
      <rPr>
        <sz val="11"/>
        <color theme="1"/>
        <rFont val="等线"/>
        <charset val="134"/>
      </rPr>
      <t>聚氯乙烯经拉管机</t>
    </r>
    <r>
      <rPr>
        <sz val="11"/>
        <color theme="1"/>
        <rFont val="Times New Roman"/>
        <charset val="134"/>
      </rPr>
      <t>—</t>
    </r>
    <r>
      <rPr>
        <sz val="11"/>
        <color theme="1"/>
        <rFont val="等线"/>
        <charset val="134"/>
      </rPr>
      <t>冷却</t>
    </r>
    <r>
      <rPr>
        <sz val="11"/>
        <color theme="1"/>
        <rFont val="Times New Roman"/>
        <charset val="134"/>
      </rPr>
      <t>—</t>
    </r>
    <r>
      <rPr>
        <sz val="11"/>
        <color theme="1"/>
        <rFont val="等线"/>
        <charset val="134"/>
      </rPr>
      <t>成品、膜经高频机热压</t>
    </r>
    <r>
      <rPr>
        <sz val="11"/>
        <color theme="1"/>
        <rFont val="Times New Roman"/>
        <charset val="134"/>
      </rPr>
      <t>—</t>
    </r>
    <r>
      <rPr>
        <sz val="11"/>
        <color theme="1"/>
        <rFont val="等线"/>
        <charset val="134"/>
      </rPr>
      <t>切断</t>
    </r>
    <r>
      <rPr>
        <sz val="11"/>
        <color theme="1"/>
        <rFont val="Times New Roman"/>
        <charset val="134"/>
      </rPr>
      <t>—</t>
    </r>
    <r>
      <rPr>
        <sz val="11"/>
        <color theme="1"/>
        <rFont val="等线"/>
        <charset val="134"/>
      </rPr>
      <t>成品（医疗设备生产线</t>
    </r>
    <r>
      <rPr>
        <sz val="11"/>
        <color theme="1"/>
        <rFont val="Times New Roman"/>
        <charset val="134"/>
      </rPr>
      <t>4</t>
    </r>
    <r>
      <rPr>
        <sz val="11"/>
        <color theme="1"/>
        <rFont val="等线"/>
        <charset val="134"/>
      </rPr>
      <t>条）</t>
    </r>
  </si>
  <si>
    <r>
      <rPr>
        <sz val="11"/>
        <color theme="1"/>
        <rFont val="等线"/>
        <charset val="134"/>
      </rPr>
      <t>医疗耗材</t>
    </r>
  </si>
  <si>
    <r>
      <rPr>
        <sz val="11"/>
        <color theme="1"/>
        <rFont val="等线"/>
        <charset val="134"/>
      </rPr>
      <t>万个</t>
    </r>
  </si>
  <si>
    <r>
      <rPr>
        <sz val="11"/>
        <color theme="1"/>
        <rFont val="等线"/>
        <charset val="134"/>
      </rPr>
      <t>医疗设备生产线</t>
    </r>
    <r>
      <rPr>
        <sz val="11"/>
        <color theme="1"/>
        <rFont val="Times New Roman"/>
        <charset val="134"/>
      </rPr>
      <t>2</t>
    </r>
    <r>
      <rPr>
        <sz val="11"/>
        <color theme="1"/>
        <rFont val="等线"/>
        <charset val="134"/>
      </rPr>
      <t>条</t>
    </r>
  </si>
  <si>
    <r>
      <rPr>
        <sz val="11"/>
        <color theme="1"/>
        <rFont val="等线"/>
        <charset val="134"/>
      </rPr>
      <t>医疗设备生产线</t>
    </r>
    <r>
      <rPr>
        <sz val="11"/>
        <color theme="1"/>
        <rFont val="Times New Roman"/>
        <charset val="134"/>
      </rPr>
      <t>1</t>
    </r>
    <r>
      <rPr>
        <sz val="11"/>
        <color theme="1"/>
        <rFont val="等线"/>
        <charset val="134"/>
      </rPr>
      <t>条</t>
    </r>
  </si>
  <si>
    <r>
      <rPr>
        <sz val="11"/>
        <color theme="1"/>
        <rFont val="等线"/>
        <charset val="134"/>
      </rPr>
      <t>沭阳县龙达木业</t>
    </r>
  </si>
  <si>
    <t>91321322569194460N</t>
  </si>
  <si>
    <t>91321322569194460N001U</t>
  </si>
  <si>
    <r>
      <rPr>
        <sz val="11"/>
        <color theme="1"/>
        <rFont val="等线"/>
        <charset val="134"/>
      </rPr>
      <t>青伊湖镇戚庄村东北方向</t>
    </r>
    <r>
      <rPr>
        <sz val="11"/>
        <color theme="1"/>
        <rFont val="Times New Roman"/>
        <charset val="134"/>
      </rPr>
      <t>400</t>
    </r>
    <r>
      <rPr>
        <sz val="11"/>
        <color theme="1"/>
        <rFont val="等线"/>
        <charset val="134"/>
      </rPr>
      <t>米</t>
    </r>
  </si>
  <si>
    <r>
      <rPr>
        <sz val="11"/>
        <color theme="1"/>
        <rFont val="等线"/>
        <charset val="134"/>
      </rPr>
      <t>吴士龙</t>
    </r>
  </si>
  <si>
    <t>1</t>
  </si>
  <si>
    <r>
      <rPr>
        <sz val="11"/>
        <color theme="1"/>
        <rFont val="等线"/>
        <charset val="134"/>
      </rPr>
      <t>热压机</t>
    </r>
    <r>
      <rPr>
        <sz val="11"/>
        <color theme="1"/>
        <rFont val="Times New Roman"/>
        <charset val="134"/>
      </rPr>
      <t>9</t>
    </r>
    <r>
      <rPr>
        <sz val="11"/>
        <color theme="1"/>
        <rFont val="等线"/>
        <charset val="134"/>
      </rPr>
      <t>台</t>
    </r>
  </si>
  <si>
    <r>
      <rPr>
        <sz val="11"/>
        <color theme="1"/>
        <rFont val="Times New Roman"/>
        <charset val="134"/>
      </rPr>
      <t>9</t>
    </r>
    <r>
      <rPr>
        <sz val="11"/>
        <color theme="1"/>
        <rFont val="等线"/>
        <charset val="134"/>
      </rPr>
      <t>台热压机停产</t>
    </r>
  </si>
  <si>
    <r>
      <rPr>
        <sz val="11"/>
        <color theme="1"/>
        <rFont val="等线"/>
        <charset val="134"/>
      </rPr>
      <t>沭阳县万匹威名木业制品厂</t>
    </r>
  </si>
  <si>
    <t>91321322570301067R</t>
  </si>
  <si>
    <t>91321322570301067R001Y</t>
  </si>
  <si>
    <r>
      <rPr>
        <sz val="11"/>
        <color theme="1"/>
        <rFont val="等线"/>
        <charset val="134"/>
      </rPr>
      <t>沭阳县万匹乡汤圩村四组</t>
    </r>
  </si>
  <si>
    <r>
      <rPr>
        <sz val="11"/>
        <color theme="1"/>
        <rFont val="等线"/>
        <charset val="134"/>
      </rPr>
      <t>汤</t>
    </r>
    <r>
      <rPr>
        <sz val="11"/>
        <color theme="1"/>
        <rFont val="Times New Roman"/>
        <charset val="134"/>
      </rPr>
      <t xml:space="preserve">  </t>
    </r>
    <r>
      <rPr>
        <sz val="11"/>
        <color theme="1"/>
        <rFont val="等线"/>
        <charset val="134"/>
      </rPr>
      <t>敏</t>
    </r>
  </si>
  <si>
    <r>
      <rPr>
        <sz val="11"/>
        <color theme="1"/>
        <rFont val="等线"/>
        <charset val="134"/>
      </rPr>
      <t>沭阳县飞凡木制品厂</t>
    </r>
  </si>
  <si>
    <t>91321322570330757G</t>
  </si>
  <si>
    <t>91321322570330757G002Z</t>
  </si>
  <si>
    <r>
      <rPr>
        <sz val="11"/>
        <color theme="1"/>
        <rFont val="等线"/>
        <charset val="134"/>
      </rPr>
      <t>孙秀芹</t>
    </r>
  </si>
  <si>
    <r>
      <rPr>
        <sz val="11"/>
        <color theme="1"/>
        <rFont val="Times New Roman"/>
        <charset val="134"/>
      </rPr>
      <t>10</t>
    </r>
    <r>
      <rPr>
        <sz val="11"/>
        <color theme="1"/>
        <rFont val="等线"/>
        <charset val="134"/>
      </rPr>
      <t>台压机</t>
    </r>
  </si>
  <si>
    <r>
      <rPr>
        <sz val="11"/>
        <color theme="1"/>
        <rFont val="Times New Roman"/>
        <charset val="134"/>
      </rPr>
      <t>10</t>
    </r>
    <r>
      <rPr>
        <sz val="11"/>
        <color theme="1"/>
        <rFont val="等线"/>
        <charset val="134"/>
      </rPr>
      <t>台热压机停产</t>
    </r>
  </si>
  <si>
    <r>
      <rPr>
        <sz val="11"/>
        <color theme="1"/>
        <rFont val="等线"/>
        <charset val="134"/>
      </rPr>
      <t>沭阳县飞月木业制品厂</t>
    </r>
  </si>
  <si>
    <t>91321322570350950M</t>
  </si>
  <si>
    <t>91321322570350950M001Y</t>
  </si>
  <si>
    <r>
      <rPr>
        <sz val="11"/>
        <color theme="1"/>
        <rFont val="等线"/>
        <charset val="134"/>
      </rPr>
      <t>桑墟镇友谊河村</t>
    </r>
  </si>
  <si>
    <r>
      <rPr>
        <sz val="11"/>
        <color theme="1"/>
        <rFont val="等线"/>
        <charset val="134"/>
      </rPr>
      <t>刘大龙</t>
    </r>
  </si>
  <si>
    <r>
      <rPr>
        <sz val="11"/>
        <color theme="1"/>
        <rFont val="等线"/>
        <charset val="134"/>
      </rPr>
      <t>沭阳县梦缘木业制品厂</t>
    </r>
  </si>
  <si>
    <t>9132132257137863XU</t>
  </si>
  <si>
    <t>9132132257137863XU001Z</t>
  </si>
  <si>
    <r>
      <rPr>
        <sz val="11"/>
        <color theme="1"/>
        <rFont val="等线"/>
        <charset val="134"/>
      </rPr>
      <t>袁春江</t>
    </r>
  </si>
  <si>
    <r>
      <rPr>
        <sz val="11"/>
        <color theme="1"/>
        <rFont val="等线"/>
        <charset val="134"/>
      </rPr>
      <t>沭阳县双宇木业制品厂</t>
    </r>
  </si>
  <si>
    <t>91321322571378795D</t>
  </si>
  <si>
    <r>
      <rPr>
        <sz val="11"/>
        <color theme="1"/>
        <rFont val="等线"/>
        <charset val="134"/>
      </rPr>
      <t>于元法</t>
    </r>
  </si>
  <si>
    <r>
      <rPr>
        <sz val="11"/>
        <color theme="1"/>
        <rFont val="等线"/>
        <charset val="134"/>
      </rPr>
      <t>沭阳县庆祥木业</t>
    </r>
  </si>
  <si>
    <t>91321322571379085U</t>
  </si>
  <si>
    <t>91321322571379085U001Y</t>
  </si>
  <si>
    <r>
      <rPr>
        <sz val="11"/>
        <color theme="1"/>
        <rFont val="等线"/>
        <charset val="134"/>
      </rPr>
      <t>青伊湖镇工业区湖潼线</t>
    </r>
  </si>
  <si>
    <r>
      <rPr>
        <sz val="11"/>
        <color theme="1"/>
        <rFont val="等线"/>
        <charset val="134"/>
      </rPr>
      <t>武润泽</t>
    </r>
  </si>
  <si>
    <r>
      <rPr>
        <sz val="11"/>
        <color theme="1"/>
        <rFont val="等线"/>
        <charset val="134"/>
      </rPr>
      <t>江苏省吉强木业有限公司</t>
    </r>
  </si>
  <si>
    <t>913213225713868242</t>
  </si>
  <si>
    <t>913213225713868242001Q</t>
  </si>
  <si>
    <r>
      <rPr>
        <sz val="11"/>
        <color theme="1"/>
        <rFont val="等线"/>
        <charset val="134"/>
      </rPr>
      <t>青伊湖镇工业区北湖线北侧</t>
    </r>
  </si>
  <si>
    <r>
      <rPr>
        <sz val="11"/>
        <color theme="1"/>
        <rFont val="等线"/>
        <charset val="134"/>
      </rPr>
      <t>马金林</t>
    </r>
  </si>
  <si>
    <r>
      <rPr>
        <sz val="11"/>
        <color theme="1"/>
        <rFont val="等线"/>
        <charset val="134"/>
      </rPr>
      <t>热压机</t>
    </r>
    <r>
      <rPr>
        <sz val="11"/>
        <color theme="1"/>
        <rFont val="Times New Roman"/>
        <charset val="134"/>
      </rPr>
      <t>26</t>
    </r>
    <r>
      <rPr>
        <sz val="11"/>
        <color theme="1"/>
        <rFont val="等线"/>
        <charset val="134"/>
      </rPr>
      <t>台</t>
    </r>
  </si>
  <si>
    <r>
      <rPr>
        <sz val="11"/>
        <color theme="1"/>
        <rFont val="Times New Roman"/>
        <charset val="134"/>
      </rPr>
      <t>26</t>
    </r>
    <r>
      <rPr>
        <sz val="11"/>
        <color theme="1"/>
        <rFont val="等线"/>
        <charset val="134"/>
      </rPr>
      <t>台热压机停产</t>
    </r>
  </si>
  <si>
    <r>
      <rPr>
        <sz val="11"/>
        <color theme="1"/>
        <rFont val="Times New Roman"/>
        <charset val="134"/>
      </rPr>
      <t>13</t>
    </r>
    <r>
      <rPr>
        <sz val="11"/>
        <color theme="1"/>
        <rFont val="等线"/>
        <charset val="134"/>
      </rPr>
      <t>台压机停产</t>
    </r>
  </si>
  <si>
    <r>
      <rPr>
        <sz val="11"/>
        <color theme="1"/>
        <rFont val="等线"/>
        <charset val="134"/>
      </rPr>
      <t>沭阳县正直木业有限公司</t>
    </r>
  </si>
  <si>
    <t>91321322572569286X</t>
  </si>
  <si>
    <t>91321322572569286X002W</t>
  </si>
  <si>
    <r>
      <rPr>
        <sz val="11"/>
        <color theme="1"/>
        <rFont val="等线"/>
        <charset val="134"/>
      </rPr>
      <t>沭阳县万匹乡汤圩村</t>
    </r>
    <r>
      <rPr>
        <sz val="11"/>
        <color theme="1"/>
        <rFont val="Times New Roman"/>
        <charset val="134"/>
      </rPr>
      <t>742</t>
    </r>
    <r>
      <rPr>
        <sz val="11"/>
        <color theme="1"/>
        <rFont val="等线"/>
        <charset val="134"/>
      </rPr>
      <t>乡道北</t>
    </r>
    <r>
      <rPr>
        <sz val="11"/>
        <color theme="1"/>
        <rFont val="Times New Roman"/>
        <charset val="134"/>
      </rPr>
      <t>50</t>
    </r>
    <r>
      <rPr>
        <sz val="11"/>
        <color theme="1"/>
        <rFont val="等线"/>
        <charset val="134"/>
      </rPr>
      <t>米</t>
    </r>
  </si>
  <si>
    <r>
      <rPr>
        <sz val="11"/>
        <color theme="1"/>
        <rFont val="等线"/>
        <charset val="134"/>
      </rPr>
      <t>汤军张</t>
    </r>
  </si>
  <si>
    <r>
      <rPr>
        <sz val="11"/>
        <color theme="1"/>
        <rFont val="等线"/>
        <charset val="134"/>
      </rPr>
      <t>江苏鸿利达铝业有限公司</t>
    </r>
  </si>
  <si>
    <t>91321322572587409B</t>
  </si>
  <si>
    <t>91321322572587409B001Z</t>
  </si>
  <si>
    <r>
      <rPr>
        <sz val="11"/>
        <color theme="1"/>
        <rFont val="等线"/>
        <charset val="134"/>
      </rPr>
      <t>沭阳经济技术开发区永嘉路</t>
    </r>
    <r>
      <rPr>
        <sz val="11"/>
        <color theme="1"/>
        <rFont val="Times New Roman"/>
        <charset val="134"/>
      </rPr>
      <t>40</t>
    </r>
    <r>
      <rPr>
        <sz val="11"/>
        <color theme="1"/>
        <rFont val="等线"/>
        <charset val="134"/>
      </rPr>
      <t>号</t>
    </r>
  </si>
  <si>
    <r>
      <rPr>
        <sz val="11"/>
        <color theme="1"/>
        <rFont val="等线"/>
        <charset val="134"/>
      </rPr>
      <t>卢爱美</t>
    </r>
  </si>
  <si>
    <r>
      <rPr>
        <sz val="11"/>
        <color theme="1"/>
        <rFont val="等线"/>
        <charset val="134"/>
      </rPr>
      <t>施伟康</t>
    </r>
  </si>
  <si>
    <r>
      <rPr>
        <sz val="11"/>
        <color theme="1"/>
        <rFont val="等线"/>
        <charset val="134"/>
      </rPr>
      <t>原料铝锭、覆盖剂、金属添加剂</t>
    </r>
    <r>
      <rPr>
        <sz val="11"/>
        <color theme="1"/>
        <rFont val="Times New Roman"/>
        <charset val="134"/>
      </rPr>
      <t>—</t>
    </r>
    <r>
      <rPr>
        <sz val="11"/>
        <color theme="1"/>
        <rFont val="等线"/>
        <charset val="134"/>
      </rPr>
      <t>熔化</t>
    </r>
    <r>
      <rPr>
        <sz val="11"/>
        <color theme="1"/>
        <rFont val="Times New Roman"/>
        <charset val="134"/>
      </rPr>
      <t>—</t>
    </r>
    <r>
      <rPr>
        <sz val="11"/>
        <color theme="1"/>
        <rFont val="等线"/>
        <charset val="134"/>
      </rPr>
      <t>铸造（循环水冷却）</t>
    </r>
    <r>
      <rPr>
        <sz val="11"/>
        <color theme="1"/>
        <rFont val="Times New Roman"/>
        <charset val="134"/>
      </rPr>
      <t>—</t>
    </r>
    <r>
      <rPr>
        <sz val="11"/>
        <color theme="1"/>
        <rFont val="等线"/>
        <charset val="134"/>
      </rPr>
      <t>锯切</t>
    </r>
    <r>
      <rPr>
        <sz val="11"/>
        <color theme="1"/>
        <rFont val="Times New Roman"/>
        <charset val="134"/>
      </rPr>
      <t>—</t>
    </r>
    <r>
      <rPr>
        <sz val="11"/>
        <color theme="1"/>
        <rFont val="等线"/>
        <charset val="134"/>
      </rPr>
      <t>铣面。热轧车间的生产工艺是均热炉</t>
    </r>
    <r>
      <rPr>
        <sz val="11"/>
        <color theme="1"/>
        <rFont val="Times New Roman"/>
        <charset val="134"/>
      </rPr>
      <t>—</t>
    </r>
    <r>
      <rPr>
        <sz val="11"/>
        <color theme="1"/>
        <rFont val="等线"/>
        <charset val="134"/>
      </rPr>
      <t>热轧（补充乳液）</t>
    </r>
    <r>
      <rPr>
        <sz val="11"/>
        <color theme="1"/>
        <rFont val="Times New Roman"/>
        <charset val="134"/>
      </rPr>
      <t>—</t>
    </r>
    <r>
      <rPr>
        <sz val="11"/>
        <color theme="1"/>
        <rFont val="等线"/>
        <charset val="134"/>
      </rPr>
      <t>锯切</t>
    </r>
    <r>
      <rPr>
        <sz val="11"/>
        <color theme="1"/>
        <rFont val="Times New Roman"/>
        <charset val="134"/>
      </rPr>
      <t>—</t>
    </r>
    <r>
      <rPr>
        <sz val="11"/>
        <color theme="1"/>
        <rFont val="等线"/>
        <charset val="134"/>
      </rPr>
      <t>淬火（循环水冷却）</t>
    </r>
    <r>
      <rPr>
        <sz val="11"/>
        <color theme="1"/>
        <rFont val="Times New Roman"/>
        <charset val="134"/>
      </rPr>
      <t>—</t>
    </r>
    <r>
      <rPr>
        <sz val="11"/>
        <color theme="1"/>
        <rFont val="等线"/>
        <charset val="134"/>
      </rPr>
      <t>整平</t>
    </r>
    <r>
      <rPr>
        <sz val="11"/>
        <color theme="1"/>
        <rFont val="Times New Roman"/>
        <charset val="134"/>
      </rPr>
      <t>—</t>
    </r>
    <r>
      <rPr>
        <sz val="11"/>
        <color theme="1"/>
        <rFont val="等线"/>
        <charset val="134"/>
      </rPr>
      <t>精密锯切</t>
    </r>
    <r>
      <rPr>
        <sz val="11"/>
        <color theme="1"/>
        <rFont val="Times New Roman"/>
        <charset val="134"/>
      </rPr>
      <t>—</t>
    </r>
    <r>
      <rPr>
        <sz val="11"/>
        <color theme="1"/>
        <rFont val="等线"/>
        <charset val="134"/>
      </rPr>
      <t>检验</t>
    </r>
    <r>
      <rPr>
        <sz val="11"/>
        <color theme="1"/>
        <rFont val="Times New Roman"/>
        <charset val="134"/>
      </rPr>
      <t>—</t>
    </r>
    <r>
      <rPr>
        <sz val="11"/>
        <color theme="1"/>
        <rFont val="等线"/>
        <charset val="134"/>
      </rPr>
      <t>包装</t>
    </r>
    <r>
      <rPr>
        <sz val="11"/>
        <color theme="1"/>
        <rFont val="Times New Roman"/>
        <charset val="134"/>
      </rPr>
      <t>—</t>
    </r>
    <r>
      <rPr>
        <sz val="11"/>
        <color theme="1"/>
        <rFont val="等线"/>
        <charset val="134"/>
      </rPr>
      <t>产品（铝合金板均质炉</t>
    </r>
    <r>
      <rPr>
        <sz val="11"/>
        <color theme="1"/>
        <rFont val="Times New Roman"/>
        <charset val="134"/>
      </rPr>
      <t>1</t>
    </r>
    <r>
      <rPr>
        <sz val="11"/>
        <color theme="1"/>
        <rFont val="等线"/>
        <charset val="134"/>
      </rPr>
      <t>台、时效炉</t>
    </r>
    <r>
      <rPr>
        <sz val="11"/>
        <color theme="1"/>
        <rFont val="Times New Roman"/>
        <charset val="134"/>
      </rPr>
      <t>1</t>
    </r>
    <r>
      <rPr>
        <sz val="11"/>
        <color theme="1"/>
        <rFont val="等线"/>
        <charset val="134"/>
      </rPr>
      <t>台、淬火炉</t>
    </r>
    <r>
      <rPr>
        <sz val="11"/>
        <color theme="1"/>
        <rFont val="Times New Roman"/>
        <charset val="134"/>
      </rPr>
      <t>2</t>
    </r>
    <r>
      <rPr>
        <sz val="11"/>
        <color theme="1"/>
        <rFont val="等线"/>
        <charset val="134"/>
      </rPr>
      <t>台、固溶炉</t>
    </r>
    <r>
      <rPr>
        <sz val="11"/>
        <color theme="1"/>
        <rFont val="Times New Roman"/>
        <charset val="134"/>
      </rPr>
      <t>1</t>
    </r>
    <r>
      <rPr>
        <sz val="11"/>
        <color theme="1"/>
        <rFont val="等线"/>
        <charset val="134"/>
      </rPr>
      <t>台）</t>
    </r>
  </si>
  <si>
    <r>
      <rPr>
        <sz val="11"/>
        <color theme="1"/>
        <rFont val="等线"/>
        <charset val="134"/>
      </rPr>
      <t>铝合金板材</t>
    </r>
  </si>
  <si>
    <r>
      <rPr>
        <sz val="11"/>
        <color theme="1"/>
        <rFont val="等线"/>
        <charset val="134"/>
      </rPr>
      <t>固溶炉</t>
    </r>
    <r>
      <rPr>
        <sz val="11"/>
        <color theme="1"/>
        <rFont val="Times New Roman"/>
        <charset val="134"/>
      </rPr>
      <t>1</t>
    </r>
    <r>
      <rPr>
        <sz val="11"/>
        <color theme="1"/>
        <rFont val="等线"/>
        <charset val="134"/>
      </rPr>
      <t>台停产</t>
    </r>
  </si>
  <si>
    <r>
      <rPr>
        <sz val="11"/>
        <color theme="1"/>
        <rFont val="等线"/>
        <charset val="134"/>
      </rPr>
      <t>沭阳县林海木业（北厂）</t>
    </r>
  </si>
  <si>
    <t>91321322572636848P</t>
  </si>
  <si>
    <r>
      <rPr>
        <sz val="11"/>
        <color theme="1"/>
        <rFont val="等线"/>
        <charset val="134"/>
      </rPr>
      <t>张增用</t>
    </r>
  </si>
  <si>
    <r>
      <rPr>
        <sz val="11"/>
        <color theme="1"/>
        <rFont val="等线"/>
        <charset val="134"/>
      </rPr>
      <t>沭阳县亮明木业制品厂</t>
    </r>
  </si>
  <si>
    <t>91321322573772091L</t>
  </si>
  <si>
    <t>91321322573772091L001Q</t>
  </si>
  <si>
    <r>
      <rPr>
        <sz val="11"/>
        <color theme="1"/>
        <rFont val="等线"/>
        <charset val="134"/>
      </rPr>
      <t>张</t>
    </r>
    <r>
      <rPr>
        <sz val="11"/>
        <color theme="1"/>
        <rFont val="Times New Roman"/>
        <charset val="134"/>
      </rPr>
      <t xml:space="preserve">  </t>
    </r>
    <r>
      <rPr>
        <sz val="11"/>
        <color theme="1"/>
        <rFont val="等线"/>
        <charset val="134"/>
      </rPr>
      <t>亮</t>
    </r>
  </si>
  <si>
    <t>2</t>
  </si>
  <si>
    <r>
      <rPr>
        <sz val="11"/>
        <color theme="1"/>
        <rFont val="等线"/>
        <charset val="134"/>
      </rPr>
      <t>宿迁安邦木业有限公司</t>
    </r>
  </si>
  <si>
    <t>91321322MA1MH6N205</t>
  </si>
  <si>
    <t>91321322MA1MH6N205001X</t>
  </si>
  <si>
    <r>
      <rPr>
        <sz val="11"/>
        <color theme="1"/>
        <rFont val="等线"/>
        <charset val="134"/>
      </rPr>
      <t>沭阳县万匹乡万匹加油站南</t>
    </r>
    <r>
      <rPr>
        <sz val="11"/>
        <color theme="1"/>
        <rFont val="Times New Roman"/>
        <charset val="134"/>
      </rPr>
      <t>200</t>
    </r>
    <r>
      <rPr>
        <sz val="11"/>
        <color theme="1"/>
        <rFont val="等线"/>
        <charset val="134"/>
      </rPr>
      <t>米</t>
    </r>
  </si>
  <si>
    <t>118.827123</t>
  </si>
  <si>
    <t>34.264123</t>
  </si>
  <si>
    <r>
      <rPr>
        <sz val="11"/>
        <color theme="1"/>
        <rFont val="等线"/>
        <charset val="134"/>
      </rPr>
      <t>仲其川</t>
    </r>
  </si>
  <si>
    <r>
      <rPr>
        <sz val="11"/>
        <color theme="1"/>
        <rFont val="等线"/>
        <charset val="134"/>
      </rPr>
      <t>沭阳县华冲众信木制品厂</t>
    </r>
  </si>
  <si>
    <t>91321322573834977A</t>
  </si>
  <si>
    <t>91321322573834977A001U</t>
  </si>
  <si>
    <r>
      <rPr>
        <sz val="11"/>
        <color theme="1"/>
        <rFont val="等线"/>
        <charset val="134"/>
      </rPr>
      <t>华冲经堂</t>
    </r>
  </si>
  <si>
    <r>
      <rPr>
        <sz val="11"/>
        <color theme="1"/>
        <rFont val="等线"/>
        <charset val="134"/>
      </rPr>
      <t>仲鹏</t>
    </r>
  </si>
  <si>
    <t>15996790168</t>
  </si>
  <si>
    <r>
      <rPr>
        <sz val="11"/>
        <color theme="1"/>
        <rFont val="Times New Roman"/>
        <charset val="134"/>
      </rPr>
      <t>6</t>
    </r>
    <r>
      <rPr>
        <sz val="11"/>
        <color theme="1"/>
        <rFont val="等线"/>
        <charset val="134"/>
      </rPr>
      <t>台压机</t>
    </r>
  </si>
  <si>
    <r>
      <rPr>
        <sz val="11"/>
        <color theme="1"/>
        <rFont val="等线"/>
        <charset val="134"/>
      </rPr>
      <t>沭阳县根本木制品厂</t>
    </r>
  </si>
  <si>
    <t>91321322575354643Q</t>
  </si>
  <si>
    <t>91321322575354643Q002X</t>
  </si>
  <si>
    <r>
      <rPr>
        <sz val="11"/>
        <color theme="1"/>
        <rFont val="等线"/>
        <charset val="134"/>
      </rPr>
      <t>张锐</t>
    </r>
  </si>
  <si>
    <r>
      <rPr>
        <sz val="11"/>
        <color theme="1"/>
        <rFont val="等线"/>
        <charset val="134"/>
      </rPr>
      <t>江苏东昊橡胶有限公司</t>
    </r>
  </si>
  <si>
    <t>91321322575388632Q</t>
  </si>
  <si>
    <t>91321322575388632Q001P</t>
  </si>
  <si>
    <r>
      <rPr>
        <sz val="11"/>
        <color theme="1"/>
        <rFont val="等线"/>
        <charset val="134"/>
      </rPr>
      <t>沭阳经济技术开发区海宁路</t>
    </r>
    <r>
      <rPr>
        <sz val="11"/>
        <color theme="1"/>
        <rFont val="Times New Roman"/>
        <charset val="134"/>
      </rPr>
      <t>26</t>
    </r>
    <r>
      <rPr>
        <sz val="11"/>
        <color theme="1"/>
        <rFont val="等线"/>
        <charset val="134"/>
      </rPr>
      <t>号</t>
    </r>
  </si>
  <si>
    <r>
      <rPr>
        <sz val="11"/>
        <color theme="1"/>
        <rFont val="等线"/>
        <charset val="134"/>
      </rPr>
      <t>徐建雄</t>
    </r>
  </si>
  <si>
    <r>
      <rPr>
        <sz val="11"/>
        <color theme="1"/>
        <rFont val="等线"/>
        <charset val="134"/>
      </rPr>
      <t>徐海沉</t>
    </r>
    <r>
      <rPr>
        <sz val="11"/>
        <color theme="1"/>
        <rFont val="Times New Roman"/>
        <charset val="134"/>
      </rPr>
      <t xml:space="preserve">  </t>
    </r>
  </si>
  <si>
    <r>
      <rPr>
        <sz val="11"/>
        <color theme="1"/>
        <rFont val="等线"/>
        <charset val="134"/>
      </rPr>
      <t>蒸气</t>
    </r>
    <r>
      <rPr>
        <sz val="11"/>
        <color theme="1"/>
        <rFont val="Times New Roman"/>
        <charset val="134"/>
      </rPr>
      <t>12000</t>
    </r>
    <r>
      <rPr>
        <sz val="11"/>
        <color theme="1"/>
        <rFont val="等线"/>
        <charset val="134"/>
      </rPr>
      <t>吨</t>
    </r>
  </si>
  <si>
    <r>
      <rPr>
        <sz val="11"/>
        <color theme="1"/>
        <rFont val="等线"/>
        <charset val="134"/>
      </rPr>
      <t>再生胶生产工艺</t>
    </r>
    <r>
      <rPr>
        <sz val="11"/>
        <color theme="1"/>
        <rFont val="Times New Roman"/>
        <charset val="134"/>
      </rPr>
      <t>:</t>
    </r>
    <r>
      <rPr>
        <sz val="11"/>
        <color theme="1"/>
        <rFont val="等线"/>
        <charset val="134"/>
      </rPr>
      <t>废轮胎</t>
    </r>
    <r>
      <rPr>
        <sz val="11"/>
        <color theme="1"/>
        <rFont val="Times New Roman"/>
        <charset val="134"/>
      </rPr>
      <t>-</t>
    </r>
    <r>
      <rPr>
        <sz val="11"/>
        <color theme="1"/>
        <rFont val="等线"/>
        <charset val="134"/>
      </rPr>
      <t>进场检验</t>
    </r>
    <r>
      <rPr>
        <sz val="11"/>
        <color theme="1"/>
        <rFont val="Times New Roman"/>
        <charset val="134"/>
      </rPr>
      <t>-</t>
    </r>
    <r>
      <rPr>
        <sz val="11"/>
        <color theme="1"/>
        <rFont val="等线"/>
        <charset val="134"/>
      </rPr>
      <t>粉碎</t>
    </r>
    <r>
      <rPr>
        <sz val="11"/>
        <color theme="1"/>
        <rFont val="Times New Roman"/>
        <charset val="134"/>
      </rPr>
      <t>-</t>
    </r>
    <r>
      <rPr>
        <sz val="11"/>
        <color theme="1"/>
        <rFont val="等线"/>
        <charset val="134"/>
      </rPr>
      <t>过筛</t>
    </r>
    <r>
      <rPr>
        <sz val="11"/>
        <color theme="1"/>
        <rFont val="Times New Roman"/>
        <charset val="134"/>
      </rPr>
      <t>-</t>
    </r>
    <r>
      <rPr>
        <sz val="11"/>
        <color theme="1"/>
        <rFont val="等线"/>
        <charset val="134"/>
      </rPr>
      <t>风选</t>
    </r>
    <r>
      <rPr>
        <sz val="11"/>
        <color theme="1"/>
        <rFont val="Times New Roman"/>
        <charset val="134"/>
      </rPr>
      <t>-</t>
    </r>
    <r>
      <rPr>
        <sz val="11"/>
        <color theme="1"/>
        <rFont val="等线"/>
        <charset val="134"/>
      </rPr>
      <t>塑化</t>
    </r>
    <r>
      <rPr>
        <sz val="11"/>
        <color theme="1"/>
        <rFont val="Times New Roman"/>
        <charset val="134"/>
      </rPr>
      <t>-</t>
    </r>
    <r>
      <rPr>
        <sz val="11"/>
        <color theme="1"/>
        <rFont val="等线"/>
        <charset val="134"/>
      </rPr>
      <t>粗炼</t>
    </r>
    <r>
      <rPr>
        <sz val="11"/>
        <color theme="1"/>
        <rFont val="Times New Roman"/>
        <charset val="134"/>
      </rPr>
      <t>-</t>
    </r>
    <r>
      <rPr>
        <sz val="11"/>
        <color theme="1"/>
        <rFont val="等线"/>
        <charset val="134"/>
      </rPr>
      <t>检验</t>
    </r>
    <r>
      <rPr>
        <sz val="11"/>
        <color theme="1"/>
        <rFont val="Times New Roman"/>
        <charset val="134"/>
      </rPr>
      <t>-</t>
    </r>
    <r>
      <rPr>
        <sz val="11"/>
        <color theme="1"/>
        <rFont val="等线"/>
        <charset val="134"/>
      </rPr>
      <t>包装</t>
    </r>
    <r>
      <rPr>
        <sz val="11"/>
        <color theme="1"/>
        <rFont val="Times New Roman"/>
        <charset val="134"/>
      </rPr>
      <t>-</t>
    </r>
    <r>
      <rPr>
        <sz val="11"/>
        <color theme="1"/>
        <rFont val="等线"/>
        <charset val="134"/>
      </rPr>
      <t>再生胶（炼胶机</t>
    </r>
    <r>
      <rPr>
        <sz val="11"/>
        <color theme="1"/>
        <rFont val="Times New Roman"/>
        <charset val="134"/>
      </rPr>
      <t>9</t>
    </r>
    <r>
      <rPr>
        <sz val="11"/>
        <color theme="1"/>
        <rFont val="等线"/>
        <charset val="134"/>
      </rPr>
      <t>台、硫化机</t>
    </r>
    <r>
      <rPr>
        <sz val="11"/>
        <color theme="1"/>
        <rFont val="Times New Roman"/>
        <charset val="134"/>
      </rPr>
      <t>200</t>
    </r>
    <r>
      <rPr>
        <sz val="11"/>
        <color theme="1"/>
        <rFont val="等线"/>
        <charset val="134"/>
      </rPr>
      <t>台）</t>
    </r>
  </si>
  <si>
    <r>
      <rPr>
        <sz val="11"/>
        <color theme="1"/>
        <rFont val="等线"/>
        <charset val="134"/>
      </rPr>
      <t>再生胶等</t>
    </r>
  </si>
  <si>
    <r>
      <rPr>
        <sz val="11"/>
        <color theme="1"/>
        <rFont val="等线"/>
        <charset val="134"/>
      </rPr>
      <t>炼胶机</t>
    </r>
    <r>
      <rPr>
        <sz val="11"/>
        <color theme="1"/>
        <rFont val="Times New Roman"/>
        <charset val="134"/>
      </rPr>
      <t>9</t>
    </r>
    <r>
      <rPr>
        <sz val="11"/>
        <color theme="1"/>
        <rFont val="等线"/>
        <charset val="134"/>
      </rPr>
      <t>台、硫化机</t>
    </r>
    <r>
      <rPr>
        <sz val="11"/>
        <color theme="1"/>
        <rFont val="Times New Roman"/>
        <charset val="134"/>
      </rPr>
      <t>200</t>
    </r>
    <r>
      <rPr>
        <sz val="11"/>
        <color theme="1"/>
        <rFont val="等线"/>
        <charset val="134"/>
      </rPr>
      <t>台停产</t>
    </r>
  </si>
  <si>
    <r>
      <rPr>
        <sz val="11"/>
        <color theme="1"/>
        <rFont val="等线"/>
        <charset val="134"/>
      </rPr>
      <t>炼胶机</t>
    </r>
    <r>
      <rPr>
        <sz val="11"/>
        <color theme="1"/>
        <rFont val="Times New Roman"/>
        <charset val="134"/>
      </rPr>
      <t>5</t>
    </r>
    <r>
      <rPr>
        <sz val="11"/>
        <color theme="1"/>
        <rFont val="等线"/>
        <charset val="134"/>
      </rPr>
      <t>台、硫化机</t>
    </r>
    <r>
      <rPr>
        <sz val="11"/>
        <color theme="1"/>
        <rFont val="Times New Roman"/>
        <charset val="134"/>
      </rPr>
      <t>100</t>
    </r>
    <r>
      <rPr>
        <sz val="11"/>
        <color theme="1"/>
        <rFont val="等线"/>
        <charset val="134"/>
      </rPr>
      <t>台停产</t>
    </r>
  </si>
  <si>
    <r>
      <rPr>
        <sz val="11"/>
        <color theme="1"/>
        <rFont val="等线"/>
        <charset val="134"/>
      </rPr>
      <t>江苏新动力（沭阳）热电有限公司</t>
    </r>
  </si>
  <si>
    <t>91321322578143198F</t>
  </si>
  <si>
    <t>91321322578143198F001P</t>
  </si>
  <si>
    <r>
      <rPr>
        <sz val="11"/>
        <color theme="1"/>
        <rFont val="等线"/>
        <charset val="134"/>
      </rPr>
      <t>沭阳经济技术开发区玉环路</t>
    </r>
    <r>
      <rPr>
        <sz val="11"/>
        <color theme="1"/>
        <rFont val="Times New Roman"/>
        <charset val="134"/>
      </rPr>
      <t>9</t>
    </r>
    <r>
      <rPr>
        <sz val="11"/>
        <color theme="1"/>
        <rFont val="等线"/>
        <charset val="134"/>
      </rPr>
      <t>号</t>
    </r>
  </si>
  <si>
    <r>
      <rPr>
        <sz val="11"/>
        <color theme="1"/>
        <rFont val="等线"/>
        <charset val="134"/>
      </rPr>
      <t>吴荣俊</t>
    </r>
  </si>
  <si>
    <r>
      <rPr>
        <sz val="11"/>
        <color theme="1"/>
        <rFont val="等线"/>
        <charset val="134"/>
      </rPr>
      <t>丁益文</t>
    </r>
  </si>
  <si>
    <r>
      <rPr>
        <sz val="11"/>
        <color theme="1"/>
        <rFont val="等线"/>
        <charset val="134"/>
      </rPr>
      <t>煤－干煤棚－皮带输送－原煤仓－给煤机－锅炉（</t>
    </r>
    <r>
      <rPr>
        <sz val="11"/>
        <color theme="1"/>
        <rFont val="Times New Roman"/>
        <charset val="134"/>
      </rPr>
      <t>SNCR</t>
    </r>
    <r>
      <rPr>
        <sz val="11"/>
        <color theme="1"/>
        <rFont val="等线"/>
        <charset val="134"/>
      </rPr>
      <t>氨水脱硝）－除尘器－引风机－湿法脱硫吸收塔－烟囱－烟气（</t>
    </r>
    <r>
      <rPr>
        <sz val="11"/>
        <color theme="1"/>
        <rFont val="Times New Roman"/>
        <charset val="134"/>
      </rPr>
      <t>3*75t</t>
    </r>
    <r>
      <rPr>
        <sz val="11"/>
        <color theme="1"/>
        <rFont val="等线"/>
        <charset val="134"/>
      </rPr>
      <t>循环流化床锅炉</t>
    </r>
    <r>
      <rPr>
        <sz val="11"/>
        <color theme="1"/>
        <rFont val="Times New Roman"/>
        <charset val="134"/>
      </rPr>
      <t>2*15MW</t>
    </r>
    <r>
      <rPr>
        <sz val="11"/>
        <color theme="1"/>
        <rFont val="等线"/>
        <charset val="134"/>
      </rPr>
      <t>汽轮机组）</t>
    </r>
  </si>
  <si>
    <r>
      <rPr>
        <sz val="11"/>
        <color theme="1"/>
        <rFont val="等线"/>
        <charset val="134"/>
      </rPr>
      <t>电能</t>
    </r>
    <r>
      <rPr>
        <sz val="11"/>
        <color theme="1"/>
        <rFont val="Times New Roman"/>
        <charset val="134"/>
      </rPr>
      <t xml:space="preserve">       </t>
    </r>
  </si>
  <si>
    <r>
      <rPr>
        <sz val="11"/>
        <color theme="1"/>
        <rFont val="等线"/>
        <charset val="134"/>
      </rPr>
      <t>万</t>
    </r>
    <r>
      <rPr>
        <sz val="11"/>
        <color theme="1"/>
        <rFont val="Times New Roman"/>
        <charset val="134"/>
      </rPr>
      <t xml:space="preserve">KWh  </t>
    </r>
  </si>
  <si>
    <r>
      <rPr>
        <sz val="11"/>
        <color theme="1"/>
        <rFont val="等线"/>
        <charset val="134"/>
      </rPr>
      <t>车辆运输</t>
    </r>
    <r>
      <rPr>
        <sz val="11"/>
        <color theme="1"/>
        <rFont val="Times New Roman"/>
        <charset val="134"/>
      </rPr>
      <t xml:space="preserve">              </t>
    </r>
  </si>
  <si>
    <r>
      <rPr>
        <sz val="11"/>
        <color theme="1"/>
        <rFont val="等线"/>
        <charset val="134"/>
      </rPr>
      <t>沭阳县永兴包装材料厂</t>
    </r>
  </si>
  <si>
    <t>91321322579496913F</t>
  </si>
  <si>
    <t>91321322579496913F001W</t>
  </si>
  <si>
    <r>
      <rPr>
        <sz val="11"/>
        <color theme="1"/>
        <rFont val="等线"/>
        <charset val="134"/>
      </rPr>
      <t>严永兴</t>
    </r>
  </si>
  <si>
    <r>
      <rPr>
        <sz val="11"/>
        <color theme="1"/>
        <rFont val="Times New Roman"/>
        <charset val="134"/>
      </rPr>
      <t>2</t>
    </r>
    <r>
      <rPr>
        <sz val="11"/>
        <color theme="1"/>
        <rFont val="等线"/>
        <charset val="134"/>
      </rPr>
      <t>条生产线：板皮</t>
    </r>
    <r>
      <rPr>
        <sz val="11"/>
        <color theme="1"/>
        <rFont val="Times New Roman"/>
        <charset val="134"/>
      </rPr>
      <t>-</t>
    </r>
    <r>
      <rPr>
        <sz val="11"/>
        <color theme="1"/>
        <rFont val="等线"/>
        <charset val="134"/>
      </rPr>
      <t>涂胶</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切边</t>
    </r>
  </si>
  <si>
    <r>
      <rPr>
        <sz val="11"/>
        <color theme="1"/>
        <rFont val="等线"/>
        <charset val="134"/>
      </rPr>
      <t>包装板</t>
    </r>
  </si>
  <si>
    <r>
      <rPr>
        <sz val="11"/>
        <color theme="1"/>
        <rFont val="等线"/>
        <charset val="134"/>
      </rPr>
      <t>沭阳县金轩木业制品厂</t>
    </r>
  </si>
  <si>
    <t>91321322579511001M</t>
  </si>
  <si>
    <r>
      <rPr>
        <sz val="11"/>
        <color theme="1"/>
        <rFont val="等线"/>
        <charset val="134"/>
      </rPr>
      <t>蒋成功</t>
    </r>
  </si>
  <si>
    <r>
      <rPr>
        <sz val="11"/>
        <color theme="1"/>
        <rFont val="等线"/>
        <charset val="134"/>
      </rPr>
      <t>生态板</t>
    </r>
  </si>
  <si>
    <r>
      <rPr>
        <sz val="11"/>
        <color theme="1"/>
        <rFont val="等线"/>
        <charset val="134"/>
      </rPr>
      <t>沭阳县八集木业制品厂</t>
    </r>
  </si>
  <si>
    <t>91321322581092977B</t>
  </si>
  <si>
    <t>91321322581092977B002Y</t>
  </si>
  <si>
    <t>118.773611</t>
  </si>
  <si>
    <t>34.261666</t>
  </si>
  <si>
    <r>
      <rPr>
        <sz val="11"/>
        <color theme="1"/>
        <rFont val="等线"/>
        <charset val="134"/>
      </rPr>
      <t>李文玉</t>
    </r>
  </si>
  <si>
    <r>
      <rPr>
        <sz val="11"/>
        <color theme="1"/>
        <rFont val="等线"/>
        <charset val="134"/>
      </rPr>
      <t>沭阳县丰隆木业制品厂</t>
    </r>
  </si>
  <si>
    <t>913213225837919749</t>
  </si>
  <si>
    <t>913213225837919749002X</t>
  </si>
  <si>
    <r>
      <rPr>
        <sz val="11"/>
        <color theme="1"/>
        <rFont val="等线"/>
        <charset val="134"/>
      </rPr>
      <t>西潼线南侧</t>
    </r>
  </si>
  <si>
    <r>
      <rPr>
        <sz val="11"/>
        <color theme="1"/>
        <rFont val="等线"/>
        <charset val="134"/>
      </rPr>
      <t>朱正斌</t>
    </r>
  </si>
  <si>
    <t>15950638369</t>
  </si>
  <si>
    <r>
      <rPr>
        <sz val="11"/>
        <color theme="1"/>
        <rFont val="等线"/>
        <charset val="134"/>
      </rPr>
      <t>沭阳县天杉木业制品厂</t>
    </r>
  </si>
  <si>
    <t>91321322588416890N</t>
  </si>
  <si>
    <t>91321322588416890N001Z</t>
  </si>
  <si>
    <t>34.344134</t>
  </si>
  <si>
    <r>
      <rPr>
        <sz val="11"/>
        <color theme="1"/>
        <rFont val="等线"/>
        <charset val="134"/>
      </rPr>
      <t>王卫成</t>
    </r>
  </si>
  <si>
    <r>
      <rPr>
        <sz val="11"/>
        <color theme="1"/>
        <rFont val="等线"/>
        <charset val="134"/>
      </rPr>
      <t>沭阳华南木制品厂</t>
    </r>
  </si>
  <si>
    <t>91321322588465254C</t>
  </si>
  <si>
    <r>
      <rPr>
        <sz val="11"/>
        <color theme="1"/>
        <rFont val="等线"/>
        <charset val="134"/>
      </rPr>
      <t>伍大庭</t>
    </r>
  </si>
  <si>
    <t>13851361292</t>
  </si>
  <si>
    <r>
      <rPr>
        <sz val="11"/>
        <color theme="1"/>
        <rFont val="等线"/>
        <charset val="134"/>
      </rPr>
      <t>沭阳县科荣木业制品厂（普通合伙）</t>
    </r>
  </si>
  <si>
    <t>91321322591107773N</t>
  </si>
  <si>
    <r>
      <rPr>
        <sz val="11"/>
        <color theme="1"/>
        <rFont val="等线"/>
        <charset val="134"/>
      </rPr>
      <t>龙庙仲湾村</t>
    </r>
  </si>
  <si>
    <r>
      <rPr>
        <sz val="11"/>
        <color theme="1"/>
        <rFont val="等线"/>
        <charset val="134"/>
      </rPr>
      <t>徐士荣</t>
    </r>
  </si>
  <si>
    <r>
      <rPr>
        <sz val="11"/>
        <color theme="1"/>
        <rFont val="等线"/>
        <charset val="134"/>
      </rPr>
      <t>江苏久富金属制品有限公司</t>
    </r>
  </si>
  <si>
    <t>91321322591140610X</t>
  </si>
  <si>
    <t>91321322591140610X001Q</t>
  </si>
  <si>
    <r>
      <rPr>
        <sz val="11"/>
        <color theme="1"/>
        <rFont val="等线"/>
        <charset val="134"/>
      </rPr>
      <t>沭阳经济开发区慈溪路</t>
    </r>
    <r>
      <rPr>
        <sz val="11"/>
        <color theme="1"/>
        <rFont val="Times New Roman"/>
        <charset val="134"/>
      </rPr>
      <t>43</t>
    </r>
    <r>
      <rPr>
        <sz val="11"/>
        <color theme="1"/>
        <rFont val="等线"/>
        <charset val="134"/>
      </rPr>
      <t>号</t>
    </r>
  </si>
  <si>
    <r>
      <rPr>
        <sz val="11"/>
        <color theme="1"/>
        <rFont val="等线"/>
        <charset val="134"/>
      </rPr>
      <t>范文龙</t>
    </r>
  </si>
  <si>
    <r>
      <rPr>
        <sz val="11"/>
        <color theme="1"/>
        <rFont val="等线"/>
        <charset val="134"/>
      </rPr>
      <t>于在明</t>
    </r>
  </si>
  <si>
    <r>
      <rPr>
        <sz val="11"/>
        <color theme="1"/>
        <rFont val="等线"/>
        <charset val="134"/>
      </rPr>
      <t>熔铸工段工艺流程：铝锭（锌锭）－投料－熔化－压铸－冷却－检验。机加工工段流程：熔铸处理后工件－切边－消整－数控加工－检验－表面处理工段。表面处理工段工艺流程：机加工处理后工件－上架－预脱脂－脱脂－水洗－酸洗－水洗－纯水洗－无铬钝化－纯水洗－烘干－下架。喷涂工段工艺流程：表面处理后工件－上架－喷涂（喷漆）－固化－下架－包装入库（铝压铸熔化炉</t>
    </r>
    <r>
      <rPr>
        <sz val="11"/>
        <color theme="1"/>
        <rFont val="Times New Roman"/>
        <charset val="134"/>
      </rPr>
      <t>2</t>
    </r>
    <r>
      <rPr>
        <sz val="11"/>
        <color theme="1"/>
        <rFont val="等线"/>
        <charset val="134"/>
      </rPr>
      <t>台、数控机床</t>
    </r>
    <r>
      <rPr>
        <sz val="11"/>
        <color theme="1"/>
        <rFont val="Times New Roman"/>
        <charset val="134"/>
      </rPr>
      <t>10</t>
    </r>
    <r>
      <rPr>
        <sz val="11"/>
        <color theme="1"/>
        <rFont val="等线"/>
        <charset val="134"/>
      </rPr>
      <t>台、钻床</t>
    </r>
    <r>
      <rPr>
        <sz val="11"/>
        <color theme="1"/>
        <rFont val="Times New Roman"/>
        <charset val="134"/>
      </rPr>
      <t>4</t>
    </r>
    <r>
      <rPr>
        <sz val="11"/>
        <color theme="1"/>
        <rFont val="等线"/>
        <charset val="134"/>
      </rPr>
      <t>台）</t>
    </r>
  </si>
  <si>
    <r>
      <rPr>
        <sz val="11"/>
        <color theme="1"/>
        <rFont val="等线"/>
        <charset val="134"/>
      </rPr>
      <t>铝合金配件</t>
    </r>
  </si>
  <si>
    <r>
      <rPr>
        <sz val="11"/>
        <color theme="1"/>
        <rFont val="等线"/>
        <charset val="134"/>
      </rPr>
      <t>铝压铸熔化炉</t>
    </r>
    <r>
      <rPr>
        <sz val="11"/>
        <color theme="1"/>
        <rFont val="Times New Roman"/>
        <charset val="134"/>
      </rPr>
      <t>2</t>
    </r>
    <r>
      <rPr>
        <sz val="11"/>
        <color theme="1"/>
        <rFont val="等线"/>
        <charset val="134"/>
      </rPr>
      <t>台、数控机床</t>
    </r>
    <r>
      <rPr>
        <sz val="11"/>
        <color theme="1"/>
        <rFont val="Times New Roman"/>
        <charset val="134"/>
      </rPr>
      <t>10</t>
    </r>
    <r>
      <rPr>
        <sz val="11"/>
        <color theme="1"/>
        <rFont val="等线"/>
        <charset val="134"/>
      </rPr>
      <t>台、钻床</t>
    </r>
    <r>
      <rPr>
        <sz val="11"/>
        <color theme="1"/>
        <rFont val="Times New Roman"/>
        <charset val="134"/>
      </rPr>
      <t>4</t>
    </r>
    <r>
      <rPr>
        <sz val="11"/>
        <color theme="1"/>
        <rFont val="等线"/>
        <charset val="134"/>
      </rPr>
      <t>台停产</t>
    </r>
  </si>
  <si>
    <r>
      <rPr>
        <sz val="11"/>
        <color theme="1"/>
        <rFont val="等线"/>
        <charset val="134"/>
      </rPr>
      <t>铝压铸熔化炉</t>
    </r>
    <r>
      <rPr>
        <sz val="11"/>
        <color theme="1"/>
        <rFont val="Times New Roman"/>
        <charset val="134"/>
      </rPr>
      <t>2</t>
    </r>
    <r>
      <rPr>
        <sz val="11"/>
        <color theme="1"/>
        <rFont val="等线"/>
        <charset val="134"/>
      </rPr>
      <t>台停产</t>
    </r>
  </si>
  <si>
    <t>30000</t>
  </si>
  <si>
    <r>
      <rPr>
        <sz val="11"/>
        <color theme="1"/>
        <rFont val="等线"/>
        <charset val="134"/>
      </rPr>
      <t>铝压铸熔化炉</t>
    </r>
    <r>
      <rPr>
        <sz val="11"/>
        <color theme="1"/>
        <rFont val="Times New Roman"/>
        <charset val="134"/>
      </rPr>
      <t>1</t>
    </r>
    <r>
      <rPr>
        <sz val="11"/>
        <color theme="1"/>
        <rFont val="等线"/>
        <charset val="134"/>
      </rPr>
      <t>台停产</t>
    </r>
  </si>
  <si>
    <r>
      <rPr>
        <sz val="11"/>
        <color theme="1"/>
        <rFont val="等线"/>
        <charset val="134"/>
      </rPr>
      <t>沭阳县一言木业制品厂</t>
    </r>
  </si>
  <si>
    <t>913213225911484879</t>
  </si>
  <si>
    <t>913213225911484879001W</t>
  </si>
  <si>
    <r>
      <rPr>
        <sz val="11"/>
        <color theme="1"/>
        <rFont val="等线"/>
        <charset val="134"/>
      </rPr>
      <t>官幼武</t>
    </r>
  </si>
  <si>
    <r>
      <rPr>
        <sz val="11"/>
        <color theme="1"/>
        <rFont val="等线"/>
        <charset val="134"/>
      </rPr>
      <t>沭阳县万匹文林木业制品厂</t>
    </r>
  </si>
  <si>
    <t>913213225911678487</t>
  </si>
  <si>
    <t>913213225911678487001X</t>
  </si>
  <si>
    <r>
      <rPr>
        <sz val="11"/>
        <color theme="1"/>
        <rFont val="等线"/>
        <charset val="134"/>
      </rPr>
      <t>沭阳县万匹乡蔡庄村花湾组</t>
    </r>
  </si>
  <si>
    <r>
      <rPr>
        <sz val="11"/>
        <color theme="1"/>
        <rFont val="等线"/>
        <charset val="134"/>
      </rPr>
      <t>花文林</t>
    </r>
  </si>
  <si>
    <r>
      <rPr>
        <sz val="11"/>
        <color theme="1"/>
        <rFont val="等线"/>
        <charset val="134"/>
      </rPr>
      <t>沭阳县振干木业制品厂</t>
    </r>
  </si>
  <si>
    <t>9132132259250878X0</t>
  </si>
  <si>
    <t>9132132259250878X0002W</t>
  </si>
  <si>
    <r>
      <rPr>
        <sz val="11"/>
        <color theme="1"/>
        <rFont val="等线"/>
        <charset val="134"/>
      </rPr>
      <t>张正干</t>
    </r>
  </si>
  <si>
    <r>
      <rPr>
        <sz val="11"/>
        <color theme="1"/>
        <rFont val="等线"/>
        <charset val="134"/>
      </rPr>
      <t>江苏凯盛纸业有限公司</t>
    </r>
  </si>
  <si>
    <t>913213225939180869</t>
  </si>
  <si>
    <t>913213225939180869001P</t>
  </si>
  <si>
    <r>
      <rPr>
        <sz val="11"/>
        <color theme="1"/>
        <rFont val="等线"/>
        <charset val="134"/>
      </rPr>
      <t>沭阳经济开发区沂北区（循环经济产业园银山路南侧）</t>
    </r>
  </si>
  <si>
    <t>118.627781</t>
  </si>
  <si>
    <t>34.344441</t>
  </si>
  <si>
    <r>
      <rPr>
        <sz val="11"/>
        <color theme="1"/>
        <rFont val="等线"/>
        <charset val="134"/>
      </rPr>
      <t>王根华</t>
    </r>
  </si>
  <si>
    <r>
      <rPr>
        <sz val="11"/>
        <color theme="1"/>
        <rFont val="等线"/>
        <charset val="134"/>
      </rPr>
      <t>吕孝忠</t>
    </r>
  </si>
  <si>
    <r>
      <rPr>
        <sz val="11"/>
        <color theme="1"/>
        <rFont val="等线"/>
        <charset val="134"/>
      </rPr>
      <t>（废纸）水力碎浆机</t>
    </r>
    <r>
      <rPr>
        <sz val="11"/>
        <color theme="1"/>
        <rFont val="Times New Roman"/>
        <charset val="134"/>
      </rPr>
      <t>-</t>
    </r>
    <r>
      <rPr>
        <sz val="11"/>
        <color theme="1"/>
        <rFont val="等线"/>
        <charset val="134"/>
      </rPr>
      <t>浆泵</t>
    </r>
    <r>
      <rPr>
        <sz val="11"/>
        <color theme="1"/>
        <rFont val="Times New Roman"/>
        <charset val="134"/>
      </rPr>
      <t>-</t>
    </r>
    <r>
      <rPr>
        <sz val="11"/>
        <color theme="1"/>
        <rFont val="等线"/>
        <charset val="134"/>
      </rPr>
      <t>纤维分离机</t>
    </r>
    <r>
      <rPr>
        <sz val="11"/>
        <color theme="1"/>
        <rFont val="Times New Roman"/>
        <charset val="134"/>
      </rPr>
      <t>-</t>
    </r>
    <r>
      <rPr>
        <sz val="11"/>
        <color theme="1"/>
        <rFont val="等线"/>
        <charset val="134"/>
      </rPr>
      <t>浆池</t>
    </r>
    <r>
      <rPr>
        <sz val="11"/>
        <color theme="1"/>
        <rFont val="Times New Roman"/>
        <charset val="134"/>
      </rPr>
      <t>-</t>
    </r>
    <r>
      <rPr>
        <sz val="11"/>
        <color theme="1"/>
        <rFont val="等线"/>
        <charset val="134"/>
      </rPr>
      <t>过浆泵</t>
    </r>
    <r>
      <rPr>
        <sz val="11"/>
        <color theme="1"/>
        <rFont val="Times New Roman"/>
        <charset val="134"/>
      </rPr>
      <t>-</t>
    </r>
    <r>
      <rPr>
        <sz val="11"/>
        <color theme="1"/>
        <rFont val="等线"/>
        <charset val="134"/>
      </rPr>
      <t>除砂泵</t>
    </r>
    <r>
      <rPr>
        <sz val="11"/>
        <color theme="1"/>
        <rFont val="Times New Roman"/>
        <charset val="134"/>
      </rPr>
      <t>-</t>
    </r>
    <r>
      <rPr>
        <sz val="11"/>
        <color theme="1"/>
        <rFont val="等线"/>
        <charset val="134"/>
      </rPr>
      <t>一段除砂器</t>
    </r>
    <r>
      <rPr>
        <sz val="11"/>
        <color theme="1"/>
        <rFont val="Times New Roman"/>
        <charset val="134"/>
      </rPr>
      <t>-</t>
    </r>
    <r>
      <rPr>
        <sz val="11"/>
        <color theme="1"/>
        <rFont val="等线"/>
        <charset val="134"/>
      </rPr>
      <t>压力筛</t>
    </r>
    <r>
      <rPr>
        <sz val="11"/>
        <color theme="1"/>
        <rFont val="Times New Roman"/>
        <charset val="134"/>
      </rPr>
      <t>-</t>
    </r>
    <r>
      <rPr>
        <sz val="11"/>
        <color theme="1"/>
        <rFont val="等线"/>
        <charset val="134"/>
      </rPr>
      <t>斜筛</t>
    </r>
    <r>
      <rPr>
        <sz val="11"/>
        <color theme="1"/>
        <rFont val="Times New Roman"/>
        <charset val="134"/>
      </rPr>
      <t>-</t>
    </r>
    <r>
      <rPr>
        <sz val="11"/>
        <color theme="1"/>
        <rFont val="等线"/>
        <charset val="134"/>
      </rPr>
      <t>浆池</t>
    </r>
    <r>
      <rPr>
        <sz val="11"/>
        <color theme="1"/>
        <rFont val="Times New Roman"/>
        <charset val="134"/>
      </rPr>
      <t>-</t>
    </r>
    <r>
      <rPr>
        <sz val="11"/>
        <color theme="1"/>
        <rFont val="等线"/>
        <charset val="134"/>
      </rPr>
      <t>浆泵</t>
    </r>
    <r>
      <rPr>
        <sz val="11"/>
        <color theme="1"/>
        <rFont val="Times New Roman"/>
        <charset val="134"/>
      </rPr>
      <t>-</t>
    </r>
    <r>
      <rPr>
        <sz val="11"/>
        <color theme="1"/>
        <rFont val="等线"/>
        <charset val="134"/>
      </rPr>
      <t>抄前池；浆泵</t>
    </r>
    <r>
      <rPr>
        <sz val="11"/>
        <color theme="1"/>
        <rFont val="Times New Roman"/>
        <charset val="134"/>
      </rPr>
      <t>-</t>
    </r>
    <r>
      <rPr>
        <sz val="11"/>
        <color theme="1"/>
        <rFont val="等线"/>
        <charset val="134"/>
      </rPr>
      <t>混合池</t>
    </r>
    <r>
      <rPr>
        <sz val="11"/>
        <color theme="1"/>
        <rFont val="Times New Roman"/>
        <charset val="134"/>
      </rPr>
      <t>-</t>
    </r>
    <r>
      <rPr>
        <sz val="11"/>
        <color theme="1"/>
        <rFont val="等线"/>
        <charset val="134"/>
      </rPr>
      <t>冲浆泵</t>
    </r>
    <r>
      <rPr>
        <sz val="11"/>
        <color theme="1"/>
        <rFont val="Times New Roman"/>
        <charset val="134"/>
      </rPr>
      <t>-</t>
    </r>
    <r>
      <rPr>
        <sz val="11"/>
        <color theme="1"/>
        <rFont val="等线"/>
        <charset val="134"/>
      </rPr>
      <t>网前筛</t>
    </r>
    <r>
      <rPr>
        <sz val="11"/>
        <color theme="1"/>
        <rFont val="Times New Roman"/>
        <charset val="134"/>
      </rPr>
      <t>-</t>
    </r>
    <r>
      <rPr>
        <sz val="11"/>
        <color theme="1"/>
        <rFont val="等线"/>
        <charset val="134"/>
      </rPr>
      <t>气垫式流浆箱</t>
    </r>
    <r>
      <rPr>
        <sz val="11"/>
        <color theme="1"/>
        <rFont val="Times New Roman"/>
        <charset val="134"/>
      </rPr>
      <t>-</t>
    </r>
    <r>
      <rPr>
        <sz val="11"/>
        <color theme="1"/>
        <rFont val="等线"/>
        <charset val="134"/>
      </rPr>
      <t>上三网脱水板</t>
    </r>
    <r>
      <rPr>
        <sz val="11"/>
        <color theme="1"/>
        <rFont val="Times New Roman"/>
        <charset val="134"/>
      </rPr>
      <t>-</t>
    </r>
    <r>
      <rPr>
        <sz val="11"/>
        <color theme="1"/>
        <rFont val="等线"/>
        <charset val="134"/>
      </rPr>
      <t>真空箱</t>
    </r>
    <r>
      <rPr>
        <sz val="11"/>
        <color theme="1"/>
        <rFont val="Times New Roman"/>
        <charset val="134"/>
      </rPr>
      <t>-</t>
    </r>
    <r>
      <rPr>
        <sz val="11"/>
        <color theme="1"/>
        <rFont val="等线"/>
        <charset val="134"/>
      </rPr>
      <t>真空伏辊</t>
    </r>
    <r>
      <rPr>
        <sz val="11"/>
        <color theme="1"/>
        <rFont val="Times New Roman"/>
        <charset val="134"/>
      </rPr>
      <t>-</t>
    </r>
    <r>
      <rPr>
        <sz val="11"/>
        <color theme="1"/>
        <rFont val="等线"/>
        <charset val="134"/>
      </rPr>
      <t>真空吸移辊</t>
    </r>
    <r>
      <rPr>
        <sz val="11"/>
        <color theme="1"/>
        <rFont val="Times New Roman"/>
        <charset val="134"/>
      </rPr>
      <t>-</t>
    </r>
    <r>
      <rPr>
        <sz val="11"/>
        <color theme="1"/>
        <rFont val="等线"/>
        <charset val="134"/>
      </rPr>
      <t>三道压榨</t>
    </r>
    <r>
      <rPr>
        <sz val="11"/>
        <color theme="1"/>
        <rFont val="Times New Roman"/>
        <charset val="134"/>
      </rPr>
      <t>-</t>
    </r>
    <r>
      <rPr>
        <sz val="11"/>
        <color theme="1"/>
        <rFont val="等线"/>
        <charset val="134"/>
      </rPr>
      <t>烘缸</t>
    </r>
    <r>
      <rPr>
        <sz val="11"/>
        <color theme="1"/>
        <rFont val="Times New Roman"/>
        <charset val="134"/>
      </rPr>
      <t>-</t>
    </r>
    <r>
      <rPr>
        <sz val="11"/>
        <color theme="1"/>
        <rFont val="等线"/>
        <charset val="134"/>
      </rPr>
      <t>（施胶机剂）表面施胶机</t>
    </r>
    <r>
      <rPr>
        <sz val="11"/>
        <color theme="1"/>
        <rFont val="Times New Roman"/>
        <charset val="134"/>
      </rPr>
      <t>-</t>
    </r>
    <r>
      <rPr>
        <sz val="11"/>
        <color theme="1"/>
        <rFont val="等线"/>
        <charset val="134"/>
      </rPr>
      <t>烘缸</t>
    </r>
    <r>
      <rPr>
        <sz val="11"/>
        <color theme="1"/>
        <rFont val="Times New Roman"/>
        <charset val="134"/>
      </rPr>
      <t>-</t>
    </r>
    <r>
      <rPr>
        <sz val="11"/>
        <color theme="1"/>
        <rFont val="等线"/>
        <charset val="134"/>
      </rPr>
      <t>扫描仪</t>
    </r>
    <r>
      <rPr>
        <sz val="11"/>
        <color theme="1"/>
        <rFont val="Times New Roman"/>
        <charset val="134"/>
      </rPr>
      <t>-</t>
    </r>
    <r>
      <rPr>
        <sz val="11"/>
        <color theme="1"/>
        <rFont val="等线"/>
        <charset val="134"/>
      </rPr>
      <t>卷取</t>
    </r>
    <r>
      <rPr>
        <sz val="11"/>
        <color theme="1"/>
        <rFont val="Times New Roman"/>
        <charset val="134"/>
      </rPr>
      <t>-</t>
    </r>
    <r>
      <rPr>
        <sz val="11"/>
        <color theme="1"/>
        <rFont val="等线"/>
        <charset val="134"/>
      </rPr>
      <t>复卷</t>
    </r>
    <r>
      <rPr>
        <sz val="11"/>
        <color theme="1"/>
        <rFont val="Times New Roman"/>
        <charset val="134"/>
      </rPr>
      <t>-</t>
    </r>
    <r>
      <rPr>
        <sz val="11"/>
        <color theme="1"/>
        <rFont val="等线"/>
        <charset val="134"/>
      </rPr>
      <t>成品</t>
    </r>
    <r>
      <rPr>
        <sz val="11"/>
        <color theme="1"/>
        <rFont val="Times New Roman"/>
        <charset val="134"/>
      </rPr>
      <t>-</t>
    </r>
    <r>
      <rPr>
        <sz val="11"/>
        <color theme="1"/>
        <rFont val="等线"/>
        <charset val="134"/>
      </rPr>
      <t>入库高强瓦楞纸线</t>
    </r>
    <r>
      <rPr>
        <sz val="11"/>
        <color theme="1"/>
        <rFont val="Times New Roman"/>
        <charset val="134"/>
      </rPr>
      <t>1</t>
    </r>
    <r>
      <rPr>
        <sz val="11"/>
        <color theme="1"/>
        <rFont val="等线"/>
        <charset val="134"/>
      </rPr>
      <t>条、薄型纸线</t>
    </r>
    <r>
      <rPr>
        <sz val="11"/>
        <color theme="1"/>
        <rFont val="Times New Roman"/>
        <charset val="134"/>
      </rPr>
      <t>1</t>
    </r>
    <r>
      <rPr>
        <sz val="11"/>
        <color theme="1"/>
        <rFont val="等线"/>
        <charset val="134"/>
      </rPr>
      <t>条、白板纸线</t>
    </r>
    <r>
      <rPr>
        <sz val="11"/>
        <color theme="1"/>
        <rFont val="Times New Roman"/>
        <charset val="134"/>
      </rPr>
      <t>1</t>
    </r>
    <r>
      <rPr>
        <sz val="11"/>
        <color theme="1"/>
        <rFont val="等线"/>
        <charset val="134"/>
      </rPr>
      <t>条</t>
    </r>
  </si>
  <si>
    <r>
      <rPr>
        <sz val="11"/>
        <color theme="1"/>
        <rFont val="等线"/>
        <charset val="134"/>
      </rPr>
      <t>瓦楞纸</t>
    </r>
    <r>
      <rPr>
        <sz val="11"/>
        <color theme="1"/>
        <rFont val="Times New Roman"/>
        <charset val="134"/>
      </rPr>
      <t>/</t>
    </r>
    <r>
      <rPr>
        <sz val="11"/>
        <color theme="1"/>
        <rFont val="等线"/>
        <charset val="134"/>
      </rPr>
      <t>白板纸</t>
    </r>
  </si>
  <si>
    <r>
      <rPr>
        <sz val="11"/>
        <color theme="1"/>
        <rFont val="等线"/>
        <charset val="134"/>
      </rPr>
      <t>高强瓦楞纸线</t>
    </r>
    <r>
      <rPr>
        <sz val="11"/>
        <color theme="1"/>
        <rFont val="Times New Roman"/>
        <charset val="134"/>
      </rPr>
      <t>1</t>
    </r>
    <r>
      <rPr>
        <sz val="11"/>
        <color theme="1"/>
        <rFont val="等线"/>
        <charset val="134"/>
      </rPr>
      <t>条、薄型纸线</t>
    </r>
    <r>
      <rPr>
        <sz val="11"/>
        <color theme="1"/>
        <rFont val="Times New Roman"/>
        <charset val="134"/>
      </rPr>
      <t>1</t>
    </r>
    <r>
      <rPr>
        <sz val="11"/>
        <color theme="1"/>
        <rFont val="等线"/>
        <charset val="134"/>
      </rPr>
      <t>条、白板纸线</t>
    </r>
    <r>
      <rPr>
        <sz val="11"/>
        <color theme="1"/>
        <rFont val="Times New Roman"/>
        <charset val="134"/>
      </rPr>
      <t>1</t>
    </r>
    <r>
      <rPr>
        <sz val="11"/>
        <color theme="1"/>
        <rFont val="等线"/>
        <charset val="134"/>
      </rPr>
      <t>条停其中</t>
    </r>
    <r>
      <rPr>
        <sz val="11"/>
        <color theme="1"/>
        <rFont val="Times New Roman"/>
        <charset val="134"/>
      </rPr>
      <t>2</t>
    </r>
    <r>
      <rPr>
        <sz val="11"/>
        <color theme="1"/>
        <rFont val="等线"/>
        <charset val="134"/>
      </rPr>
      <t>条生产线</t>
    </r>
  </si>
  <si>
    <r>
      <rPr>
        <sz val="11"/>
        <color theme="1"/>
        <rFont val="等线"/>
        <charset val="134"/>
      </rPr>
      <t>高强瓦楞纸线</t>
    </r>
    <r>
      <rPr>
        <sz val="11"/>
        <color theme="1"/>
        <rFont val="Times New Roman"/>
        <charset val="134"/>
      </rPr>
      <t>1</t>
    </r>
    <r>
      <rPr>
        <sz val="11"/>
        <color theme="1"/>
        <rFont val="等线"/>
        <charset val="134"/>
      </rPr>
      <t>条、薄型纸线</t>
    </r>
    <r>
      <rPr>
        <sz val="11"/>
        <color theme="1"/>
        <rFont val="Times New Roman"/>
        <charset val="134"/>
      </rPr>
      <t>1</t>
    </r>
    <r>
      <rPr>
        <sz val="11"/>
        <color theme="1"/>
        <rFont val="等线"/>
        <charset val="134"/>
      </rPr>
      <t>条、白板纸线</t>
    </r>
    <r>
      <rPr>
        <sz val="11"/>
        <color theme="1"/>
        <rFont val="Times New Roman"/>
        <charset val="134"/>
      </rPr>
      <t>1</t>
    </r>
    <r>
      <rPr>
        <sz val="11"/>
        <color theme="1"/>
        <rFont val="等线"/>
        <charset val="134"/>
      </rPr>
      <t>条停其中</t>
    </r>
    <r>
      <rPr>
        <sz val="11"/>
        <color theme="1"/>
        <rFont val="Times New Roman"/>
        <charset val="134"/>
      </rPr>
      <t>1</t>
    </r>
    <r>
      <rPr>
        <sz val="11"/>
        <color theme="1"/>
        <rFont val="等线"/>
        <charset val="134"/>
      </rPr>
      <t>条生产线</t>
    </r>
  </si>
  <si>
    <r>
      <rPr>
        <sz val="11"/>
        <color theme="1"/>
        <rFont val="等线"/>
        <charset val="134"/>
      </rPr>
      <t>北控环境再生能源沭阳有限公司</t>
    </r>
  </si>
  <si>
    <t>913213225939320720</t>
  </si>
  <si>
    <t>913213225939320720001U</t>
  </si>
  <si>
    <r>
      <rPr>
        <sz val="11"/>
        <color theme="1"/>
        <rFont val="等线"/>
        <charset val="134"/>
      </rPr>
      <t>南湖街道</t>
    </r>
  </si>
  <si>
    <r>
      <rPr>
        <sz val="11"/>
        <color theme="1"/>
        <rFont val="等线"/>
        <charset val="134"/>
      </rPr>
      <t>沭阳县淮河大道西侧</t>
    </r>
  </si>
  <si>
    <r>
      <rPr>
        <sz val="11"/>
        <color theme="1"/>
        <rFont val="等线"/>
        <charset val="134"/>
      </rPr>
      <t>王炳胜</t>
    </r>
  </si>
  <si>
    <r>
      <rPr>
        <sz val="11"/>
        <color theme="1"/>
        <rFont val="等线"/>
        <charset val="134"/>
      </rPr>
      <t>沈波</t>
    </r>
  </si>
  <si>
    <r>
      <rPr>
        <sz val="11"/>
        <color theme="1"/>
        <rFont val="等线"/>
        <charset val="134"/>
      </rPr>
      <t>（垃圾</t>
    </r>
    <r>
      <rPr>
        <sz val="11"/>
        <color theme="1"/>
        <rFont val="Times New Roman"/>
        <charset val="134"/>
      </rPr>
      <t>-</t>
    </r>
    <r>
      <rPr>
        <sz val="11"/>
        <color theme="1"/>
        <rFont val="等线"/>
        <charset val="134"/>
      </rPr>
      <t>焚烧）</t>
    </r>
    <r>
      <rPr>
        <sz val="11"/>
        <color theme="1"/>
        <rFont val="Times New Roman"/>
        <charset val="134"/>
      </rPr>
      <t>2</t>
    </r>
    <r>
      <rPr>
        <sz val="11"/>
        <color theme="1"/>
        <rFont val="等线"/>
        <charset val="134"/>
      </rPr>
      <t>条</t>
    </r>
    <r>
      <rPr>
        <sz val="11"/>
        <color theme="1"/>
        <rFont val="Times New Roman"/>
        <charset val="134"/>
      </rPr>
      <t>300t/d</t>
    </r>
    <r>
      <rPr>
        <sz val="11"/>
        <color theme="1"/>
        <rFont val="等线"/>
        <charset val="134"/>
      </rPr>
      <t>垃圾焚烧发电线</t>
    </r>
    <r>
      <rPr>
        <sz val="11"/>
        <color theme="1"/>
        <rFont val="Times New Roman"/>
        <charset val="134"/>
      </rPr>
      <t>+1</t>
    </r>
    <r>
      <rPr>
        <sz val="11"/>
        <color theme="1"/>
        <rFont val="等线"/>
        <charset val="134"/>
      </rPr>
      <t>条</t>
    </r>
    <r>
      <rPr>
        <sz val="11"/>
        <color theme="1"/>
        <rFont val="Times New Roman"/>
        <charset val="134"/>
      </rPr>
      <t>600t/d</t>
    </r>
    <r>
      <rPr>
        <sz val="11"/>
        <color theme="1"/>
        <rFont val="等线"/>
        <charset val="134"/>
      </rPr>
      <t>垃圾焚烧发电线</t>
    </r>
  </si>
  <si>
    <r>
      <rPr>
        <sz val="11"/>
        <color theme="1"/>
        <rFont val="等线"/>
        <charset val="134"/>
      </rPr>
      <t>电能</t>
    </r>
  </si>
  <si>
    <r>
      <rPr>
        <sz val="11"/>
        <color theme="1"/>
        <rFont val="等线"/>
        <charset val="134"/>
      </rPr>
      <t>万</t>
    </r>
    <r>
      <rPr>
        <sz val="11"/>
        <color theme="1"/>
        <rFont val="Times New Roman"/>
        <charset val="134"/>
      </rPr>
      <t>KWH</t>
    </r>
  </si>
  <si>
    <r>
      <rPr>
        <sz val="11"/>
        <color theme="1"/>
        <rFont val="等线"/>
        <charset val="134"/>
      </rPr>
      <t>沭阳县章源木业制品厂</t>
    </r>
  </si>
  <si>
    <t>91321322595585692J</t>
  </si>
  <si>
    <t>91321322595585692J002W</t>
  </si>
  <si>
    <r>
      <rPr>
        <sz val="11"/>
        <color theme="1"/>
        <rFont val="等线"/>
        <charset val="134"/>
      </rPr>
      <t>桑墟镇桑北居委会</t>
    </r>
    <r>
      <rPr>
        <sz val="11"/>
        <color theme="1"/>
        <rFont val="Times New Roman"/>
        <charset val="134"/>
      </rPr>
      <t>245</t>
    </r>
    <r>
      <rPr>
        <sz val="11"/>
        <color theme="1"/>
        <rFont val="等线"/>
        <charset val="134"/>
      </rPr>
      <t>省道西</t>
    </r>
    <r>
      <rPr>
        <sz val="11"/>
        <color theme="1"/>
        <rFont val="Times New Roman"/>
        <charset val="134"/>
      </rPr>
      <t>50</t>
    </r>
    <r>
      <rPr>
        <sz val="11"/>
        <color theme="1"/>
        <rFont val="等线"/>
        <charset val="134"/>
      </rPr>
      <t>米</t>
    </r>
  </si>
  <si>
    <r>
      <rPr>
        <sz val="11"/>
        <color theme="1"/>
        <rFont val="等线"/>
        <charset val="134"/>
      </rPr>
      <t>袁海涛</t>
    </r>
  </si>
  <si>
    <r>
      <rPr>
        <sz val="11"/>
        <color theme="1"/>
        <rFont val="等线"/>
        <charset val="134"/>
      </rPr>
      <t>沭阳翔远板材制品厂</t>
    </r>
  </si>
  <si>
    <t>91321322595642685Q</t>
  </si>
  <si>
    <t>91321322595642685Q001X</t>
  </si>
  <si>
    <r>
      <rPr>
        <sz val="11"/>
        <color theme="1"/>
        <rFont val="等线"/>
        <charset val="134"/>
      </rPr>
      <t>吴</t>
    </r>
    <r>
      <rPr>
        <sz val="11"/>
        <color theme="1"/>
        <rFont val="Times New Roman"/>
        <charset val="134"/>
      </rPr>
      <t xml:space="preserve">  </t>
    </r>
    <r>
      <rPr>
        <sz val="11"/>
        <color theme="1"/>
        <rFont val="等线"/>
        <charset val="134"/>
      </rPr>
      <t>红</t>
    </r>
  </si>
  <si>
    <r>
      <rPr>
        <sz val="11"/>
        <color theme="1"/>
        <rFont val="等线"/>
        <charset val="134"/>
      </rPr>
      <t>沭阳福罗斯机械有限公司</t>
    </r>
  </si>
  <si>
    <t>913213226608226919</t>
  </si>
  <si>
    <t>913213226608226919001Z</t>
  </si>
  <si>
    <r>
      <rPr>
        <sz val="11"/>
        <color theme="1"/>
        <rFont val="等线"/>
        <charset val="134"/>
      </rPr>
      <t>沭阳经济技术开发区东阳路</t>
    </r>
    <r>
      <rPr>
        <sz val="11"/>
        <color theme="1"/>
        <rFont val="Times New Roman"/>
        <charset val="134"/>
      </rPr>
      <t>3</t>
    </r>
    <r>
      <rPr>
        <sz val="11"/>
        <color theme="1"/>
        <rFont val="等线"/>
        <charset val="134"/>
      </rPr>
      <t>号</t>
    </r>
  </si>
  <si>
    <r>
      <rPr>
        <sz val="11"/>
        <color theme="1"/>
        <rFont val="等线"/>
        <charset val="134"/>
      </rPr>
      <t>田斌</t>
    </r>
  </si>
  <si>
    <r>
      <rPr>
        <sz val="11"/>
        <color theme="1"/>
        <rFont val="等线"/>
        <charset val="134"/>
      </rPr>
      <t>唐永军</t>
    </r>
  </si>
  <si>
    <r>
      <rPr>
        <sz val="11"/>
        <color theme="1"/>
        <rFont val="等线"/>
        <charset val="134"/>
      </rPr>
      <t>生产工艺为：制蜡膜－制壳－脱模－型壳焙烧－脱壳－粗加工－铸件（</t>
    </r>
    <r>
      <rPr>
        <sz val="11"/>
        <color theme="1"/>
        <rFont val="Times New Roman"/>
        <charset val="134"/>
      </rPr>
      <t>230KG</t>
    </r>
    <r>
      <rPr>
        <sz val="11"/>
        <color theme="1"/>
        <rFont val="等线"/>
        <charset val="134"/>
      </rPr>
      <t>感应炉</t>
    </r>
    <r>
      <rPr>
        <sz val="11"/>
        <color theme="1"/>
        <rFont val="Times New Roman"/>
        <charset val="134"/>
      </rPr>
      <t>3</t>
    </r>
    <r>
      <rPr>
        <sz val="11"/>
        <color theme="1"/>
        <rFont val="等线"/>
        <charset val="134"/>
      </rPr>
      <t>组、车床</t>
    </r>
    <r>
      <rPr>
        <sz val="11"/>
        <color theme="1"/>
        <rFont val="Times New Roman"/>
        <charset val="134"/>
      </rPr>
      <t>4</t>
    </r>
    <r>
      <rPr>
        <sz val="11"/>
        <color theme="1"/>
        <rFont val="等线"/>
        <charset val="134"/>
      </rPr>
      <t>台、钻床</t>
    </r>
    <r>
      <rPr>
        <sz val="11"/>
        <color theme="1"/>
        <rFont val="Times New Roman"/>
        <charset val="134"/>
      </rPr>
      <t>2</t>
    </r>
    <r>
      <rPr>
        <sz val="11"/>
        <color theme="1"/>
        <rFont val="等线"/>
        <charset val="134"/>
      </rPr>
      <t>台）</t>
    </r>
  </si>
  <si>
    <r>
      <rPr>
        <sz val="11"/>
        <color theme="1"/>
        <rFont val="等线"/>
        <charset val="134"/>
      </rPr>
      <t>阀门铸件</t>
    </r>
  </si>
  <si>
    <r>
      <rPr>
        <sz val="11"/>
        <color theme="1"/>
        <rFont val="等线"/>
        <charset val="134"/>
      </rPr>
      <t>熔炼工序</t>
    </r>
    <r>
      <rPr>
        <sz val="11"/>
        <color theme="1"/>
        <rFont val="Times New Roman"/>
        <charset val="134"/>
      </rPr>
      <t>230KG</t>
    </r>
    <r>
      <rPr>
        <sz val="11"/>
        <color theme="1"/>
        <rFont val="等线"/>
        <charset val="134"/>
      </rPr>
      <t>感应炉</t>
    </r>
    <r>
      <rPr>
        <sz val="11"/>
        <color theme="1"/>
        <rFont val="Times New Roman"/>
        <charset val="134"/>
      </rPr>
      <t>3</t>
    </r>
    <r>
      <rPr>
        <sz val="11"/>
        <color theme="1"/>
        <rFont val="等线"/>
        <charset val="134"/>
      </rPr>
      <t>组和浇注工序车床</t>
    </r>
    <r>
      <rPr>
        <sz val="11"/>
        <color theme="1"/>
        <rFont val="Times New Roman"/>
        <charset val="134"/>
      </rPr>
      <t>4</t>
    </r>
    <r>
      <rPr>
        <sz val="11"/>
        <color theme="1"/>
        <rFont val="等线"/>
        <charset val="134"/>
      </rPr>
      <t>台钻床</t>
    </r>
    <r>
      <rPr>
        <sz val="11"/>
        <color theme="1"/>
        <rFont val="Times New Roman"/>
        <charset val="134"/>
      </rPr>
      <t>2</t>
    </r>
    <r>
      <rPr>
        <sz val="11"/>
        <color theme="1"/>
        <rFont val="等线"/>
        <charset val="134"/>
      </rPr>
      <t>台停产</t>
    </r>
  </si>
  <si>
    <t>200000</t>
  </si>
  <si>
    <r>
      <rPr>
        <sz val="11"/>
        <color theme="1"/>
        <rFont val="等线"/>
        <charset val="134"/>
      </rPr>
      <t>熔炼工序</t>
    </r>
    <r>
      <rPr>
        <sz val="11"/>
        <color theme="1"/>
        <rFont val="Times New Roman"/>
        <charset val="134"/>
      </rPr>
      <t>230KG</t>
    </r>
    <r>
      <rPr>
        <sz val="11"/>
        <color theme="1"/>
        <rFont val="等线"/>
        <charset val="134"/>
      </rPr>
      <t>感应炉</t>
    </r>
    <r>
      <rPr>
        <sz val="11"/>
        <color theme="1"/>
        <rFont val="Times New Roman"/>
        <charset val="134"/>
      </rPr>
      <t>3</t>
    </r>
    <r>
      <rPr>
        <sz val="11"/>
        <color theme="1"/>
        <rFont val="等线"/>
        <charset val="134"/>
      </rPr>
      <t>组停产</t>
    </r>
  </si>
  <si>
    <r>
      <rPr>
        <sz val="11"/>
        <color theme="1"/>
        <rFont val="等线"/>
        <charset val="134"/>
      </rPr>
      <t>熔炼工序</t>
    </r>
    <r>
      <rPr>
        <sz val="11"/>
        <color theme="1"/>
        <rFont val="Times New Roman"/>
        <charset val="134"/>
      </rPr>
      <t>230KG</t>
    </r>
    <r>
      <rPr>
        <sz val="11"/>
        <color theme="1"/>
        <rFont val="等线"/>
        <charset val="134"/>
      </rPr>
      <t>感应炉</t>
    </r>
    <r>
      <rPr>
        <sz val="11"/>
        <color theme="1"/>
        <rFont val="Times New Roman"/>
        <charset val="134"/>
      </rPr>
      <t>1</t>
    </r>
    <r>
      <rPr>
        <sz val="11"/>
        <color theme="1"/>
        <rFont val="等线"/>
        <charset val="134"/>
      </rPr>
      <t>组停产</t>
    </r>
  </si>
  <si>
    <r>
      <rPr>
        <sz val="11"/>
        <color theme="1"/>
        <rFont val="等线"/>
        <charset val="134"/>
      </rPr>
      <t>沭阳恒全木业制品厂</t>
    </r>
  </si>
  <si>
    <t>91321322661315851P</t>
  </si>
  <si>
    <t>91321322661315851P001Y</t>
  </si>
  <si>
    <r>
      <rPr>
        <sz val="11"/>
        <color theme="1"/>
        <rFont val="等线"/>
        <charset val="134"/>
      </rPr>
      <t>沭阳县贤官镇官宜村（淀湖米业有限公司东侧</t>
    </r>
    <r>
      <rPr>
        <sz val="11"/>
        <color theme="1"/>
        <rFont val="Times New Roman"/>
        <charset val="134"/>
      </rPr>
      <t>300</t>
    </r>
    <r>
      <rPr>
        <sz val="11"/>
        <color theme="1"/>
        <rFont val="等线"/>
        <charset val="134"/>
      </rPr>
      <t>米）</t>
    </r>
  </si>
  <si>
    <r>
      <rPr>
        <sz val="11"/>
        <color theme="1"/>
        <rFont val="等线"/>
        <charset val="134"/>
      </rPr>
      <t>李涛</t>
    </r>
  </si>
  <si>
    <t>15850970888</t>
  </si>
  <si>
    <r>
      <rPr>
        <sz val="11"/>
        <color theme="1"/>
        <rFont val="等线"/>
        <charset val="134"/>
      </rPr>
      <t>沭阳县富源木业制品厂</t>
    </r>
  </si>
  <si>
    <t>91321322661751071Q</t>
  </si>
  <si>
    <t>91321322661751071Q001Z</t>
  </si>
  <si>
    <r>
      <rPr>
        <sz val="11"/>
        <color theme="1"/>
        <rFont val="等线"/>
        <charset val="134"/>
      </rPr>
      <t>许继成</t>
    </r>
  </si>
  <si>
    <r>
      <rPr>
        <sz val="11"/>
        <color theme="1"/>
        <rFont val="等线"/>
        <charset val="134"/>
      </rPr>
      <t>沭阳县福盛木制品厂</t>
    </r>
  </si>
  <si>
    <t>91321322661751370N</t>
  </si>
  <si>
    <t>91321322661751370N001X</t>
  </si>
  <si>
    <r>
      <rPr>
        <sz val="11"/>
        <color theme="1"/>
        <rFont val="等线"/>
        <charset val="134"/>
      </rPr>
      <t>华冲蒋庄</t>
    </r>
  </si>
  <si>
    <r>
      <rPr>
        <sz val="11"/>
        <color theme="1"/>
        <rFont val="等线"/>
        <charset val="134"/>
      </rPr>
      <t>张祖贵</t>
    </r>
  </si>
  <si>
    <t>13905240936</t>
  </si>
  <si>
    <r>
      <rPr>
        <sz val="11"/>
        <color theme="1"/>
        <rFont val="等线"/>
        <charset val="134"/>
      </rPr>
      <t>宿迁市韩泰木业有限公司</t>
    </r>
  </si>
  <si>
    <t>91321322662705798L</t>
  </si>
  <si>
    <t>91321322662705798L001Z</t>
  </si>
  <si>
    <r>
      <rPr>
        <sz val="11"/>
        <color theme="1"/>
        <rFont val="等线"/>
        <charset val="134"/>
      </rPr>
      <t>穆华青</t>
    </r>
  </si>
  <si>
    <r>
      <rPr>
        <sz val="11"/>
        <color theme="1"/>
        <rFont val="等线"/>
        <charset val="134"/>
      </rPr>
      <t>沭阳县亚欧木业制品厂</t>
    </r>
  </si>
  <si>
    <t>9132132266270586X8</t>
  </si>
  <si>
    <t>9132132266270586X8001Q</t>
  </si>
  <si>
    <r>
      <rPr>
        <sz val="11"/>
        <color theme="1"/>
        <rFont val="等线"/>
        <charset val="134"/>
      </rPr>
      <t>王冬</t>
    </r>
  </si>
  <si>
    <r>
      <rPr>
        <sz val="11"/>
        <color theme="1"/>
        <rFont val="等线"/>
        <charset val="134"/>
      </rPr>
      <t>热压机</t>
    </r>
    <r>
      <rPr>
        <sz val="11"/>
        <color theme="1"/>
        <rFont val="Times New Roman"/>
        <charset val="134"/>
      </rPr>
      <t>10</t>
    </r>
    <r>
      <rPr>
        <sz val="11"/>
        <color theme="1"/>
        <rFont val="等线"/>
        <charset val="134"/>
      </rPr>
      <t>台</t>
    </r>
  </si>
  <si>
    <r>
      <rPr>
        <sz val="11"/>
        <color theme="1"/>
        <rFont val="等线"/>
        <charset val="134"/>
      </rPr>
      <t>沭阳县福临木业制品厂</t>
    </r>
  </si>
  <si>
    <t>913213226627059907</t>
  </si>
  <si>
    <t>913213226627059907001Z</t>
  </si>
  <si>
    <r>
      <rPr>
        <sz val="11"/>
        <color theme="1"/>
        <rFont val="等线"/>
        <charset val="134"/>
      </rPr>
      <t>司其通</t>
    </r>
  </si>
  <si>
    <r>
      <rPr>
        <sz val="11"/>
        <color theme="1"/>
        <rFont val="等线"/>
        <charset val="134"/>
      </rPr>
      <t>江苏永宏工贸有限公司</t>
    </r>
  </si>
  <si>
    <t>9132132266326260XQ</t>
  </si>
  <si>
    <t>9132132266326260XQ001P</t>
  </si>
  <si>
    <r>
      <rPr>
        <sz val="11"/>
        <color theme="1"/>
        <rFont val="等线"/>
        <charset val="134"/>
      </rPr>
      <t>沭阳经济技术开发区萧山路</t>
    </r>
    <r>
      <rPr>
        <sz val="11"/>
        <color theme="1"/>
        <rFont val="Times New Roman"/>
        <charset val="134"/>
      </rPr>
      <t>34</t>
    </r>
    <r>
      <rPr>
        <sz val="11"/>
        <color theme="1"/>
        <rFont val="等线"/>
        <charset val="134"/>
      </rPr>
      <t>号</t>
    </r>
  </si>
  <si>
    <r>
      <rPr>
        <sz val="11"/>
        <color theme="1"/>
        <rFont val="等线"/>
        <charset val="134"/>
      </rPr>
      <t>铁合金</t>
    </r>
  </si>
  <si>
    <r>
      <rPr>
        <sz val="11"/>
        <color theme="1"/>
        <rFont val="等线"/>
        <charset val="134"/>
      </rPr>
      <t>铁合金工业</t>
    </r>
  </si>
  <si>
    <r>
      <rPr>
        <sz val="11"/>
        <color theme="1"/>
        <rFont val="等线"/>
        <charset val="134"/>
      </rPr>
      <t>项立书</t>
    </r>
  </si>
  <si>
    <r>
      <rPr>
        <sz val="11"/>
        <color theme="1"/>
        <rFont val="等线"/>
        <charset val="134"/>
      </rPr>
      <t>张先旭</t>
    </r>
  </si>
  <si>
    <r>
      <rPr>
        <sz val="11"/>
        <color theme="1"/>
        <rFont val="Times New Roman"/>
        <charset val="134"/>
      </rPr>
      <t>1</t>
    </r>
    <r>
      <rPr>
        <sz val="11"/>
        <color theme="1"/>
        <rFont val="等线"/>
        <charset val="134"/>
      </rPr>
      <t>条生产线</t>
    </r>
    <r>
      <rPr>
        <sz val="11"/>
        <color theme="1"/>
        <rFont val="Times New Roman"/>
        <charset val="134"/>
      </rPr>
      <t>/35</t>
    </r>
    <r>
      <rPr>
        <sz val="11"/>
        <color theme="1"/>
        <rFont val="等线"/>
        <charset val="134"/>
      </rPr>
      <t>吨电弧炉</t>
    </r>
    <r>
      <rPr>
        <sz val="11"/>
        <color theme="1"/>
        <rFont val="Times New Roman"/>
        <charset val="134"/>
      </rPr>
      <t>1</t>
    </r>
    <r>
      <rPr>
        <sz val="11"/>
        <color theme="1"/>
        <rFont val="等线"/>
        <charset val="134"/>
      </rPr>
      <t>台，</t>
    </r>
    <r>
      <rPr>
        <sz val="11"/>
        <color theme="1"/>
        <rFont val="Times New Roman"/>
        <charset val="134"/>
      </rPr>
      <t>12</t>
    </r>
    <r>
      <rPr>
        <sz val="11"/>
        <color theme="1"/>
        <rFont val="等线"/>
        <charset val="134"/>
      </rPr>
      <t>吨中频炉</t>
    </r>
    <r>
      <rPr>
        <sz val="11"/>
        <color theme="1"/>
        <rFont val="Times New Roman"/>
        <charset val="134"/>
      </rPr>
      <t>1</t>
    </r>
    <r>
      <rPr>
        <sz val="11"/>
        <color theme="1"/>
        <rFont val="等线"/>
        <charset val="134"/>
      </rPr>
      <t>台套，</t>
    </r>
    <r>
      <rPr>
        <sz val="11"/>
        <color theme="1"/>
        <rFont val="Times New Roman"/>
        <charset val="134"/>
      </rPr>
      <t>35</t>
    </r>
    <r>
      <rPr>
        <sz val="11"/>
        <color theme="1"/>
        <rFont val="等线"/>
        <charset val="134"/>
      </rPr>
      <t>吨</t>
    </r>
    <r>
      <rPr>
        <sz val="11"/>
        <color theme="1"/>
        <rFont val="Times New Roman"/>
        <charset val="134"/>
      </rPr>
      <t>AOD1</t>
    </r>
    <r>
      <rPr>
        <sz val="11"/>
        <color theme="1"/>
        <rFont val="等线"/>
        <charset val="134"/>
      </rPr>
      <t>套，</t>
    </r>
    <r>
      <rPr>
        <sz val="11"/>
        <color theme="1"/>
        <rFont val="Times New Roman"/>
        <charset val="134"/>
      </rPr>
      <t>35</t>
    </r>
    <r>
      <rPr>
        <sz val="11"/>
        <color theme="1"/>
        <rFont val="等线"/>
        <charset val="134"/>
      </rPr>
      <t>吨</t>
    </r>
    <r>
      <rPr>
        <sz val="11"/>
        <color theme="1"/>
        <rFont val="Times New Roman"/>
        <charset val="134"/>
      </rPr>
      <t>VD1</t>
    </r>
    <r>
      <rPr>
        <sz val="11"/>
        <color theme="1"/>
        <rFont val="等线"/>
        <charset val="134"/>
      </rPr>
      <t>套</t>
    </r>
  </si>
  <si>
    <r>
      <rPr>
        <sz val="11"/>
        <color theme="1"/>
        <rFont val="等线"/>
        <charset val="134"/>
      </rPr>
      <t>钢铁</t>
    </r>
  </si>
  <si>
    <r>
      <rPr>
        <sz val="11"/>
        <color theme="1"/>
        <rFont val="等线"/>
        <charset val="134"/>
      </rPr>
      <t>停</t>
    </r>
    <r>
      <rPr>
        <sz val="11"/>
        <color theme="1"/>
        <rFont val="Times New Roman"/>
        <charset val="134"/>
      </rPr>
      <t>1</t>
    </r>
    <r>
      <rPr>
        <sz val="11"/>
        <color theme="1"/>
        <rFont val="等线"/>
        <charset val="134"/>
      </rPr>
      <t>条生产线</t>
    </r>
  </si>
  <si>
    <r>
      <rPr>
        <sz val="11"/>
        <color theme="1"/>
        <rFont val="等线"/>
        <charset val="134"/>
      </rPr>
      <t>江苏苏林木业有限公司</t>
    </r>
  </si>
  <si>
    <t>91321322663262765A</t>
  </si>
  <si>
    <t>91321322663262765A001V</t>
  </si>
  <si>
    <r>
      <rPr>
        <sz val="11"/>
        <color theme="1"/>
        <rFont val="等线"/>
        <charset val="134"/>
      </rPr>
      <t>胡集工业园</t>
    </r>
    <r>
      <rPr>
        <sz val="11"/>
        <color theme="1"/>
        <rFont val="Times New Roman"/>
        <charset val="134"/>
      </rPr>
      <t>(205</t>
    </r>
    <r>
      <rPr>
        <sz val="11"/>
        <color theme="1"/>
        <rFont val="等线"/>
        <charset val="134"/>
      </rPr>
      <t>国道</t>
    </r>
    <r>
      <rPr>
        <sz val="11"/>
        <color theme="1"/>
        <rFont val="Times New Roman"/>
        <charset val="134"/>
      </rPr>
      <t>)</t>
    </r>
    <r>
      <rPr>
        <sz val="11"/>
        <color theme="1"/>
        <rFont val="等线"/>
        <charset val="134"/>
      </rPr>
      <t>右侧</t>
    </r>
  </si>
  <si>
    <r>
      <rPr>
        <sz val="11"/>
        <color theme="1"/>
        <rFont val="等线"/>
        <charset val="134"/>
      </rPr>
      <t>吴辉</t>
    </r>
  </si>
  <si>
    <r>
      <rPr>
        <sz val="11"/>
        <color theme="1"/>
        <rFont val="等线"/>
        <charset val="134"/>
      </rPr>
      <t>沭阳县星兴木制品厂</t>
    </r>
  </si>
  <si>
    <t>913213226638219183</t>
  </si>
  <si>
    <t>913213226638219183001W</t>
  </si>
  <si>
    <r>
      <rPr>
        <sz val="11"/>
        <color theme="1"/>
        <rFont val="等线"/>
        <charset val="134"/>
      </rPr>
      <t>万匹乡汤圩村四组</t>
    </r>
  </si>
  <si>
    <t>118.841123</t>
  </si>
  <si>
    <r>
      <rPr>
        <sz val="11"/>
        <color theme="1"/>
        <rFont val="等线"/>
        <charset val="134"/>
      </rPr>
      <t>汤成来</t>
    </r>
  </si>
  <si>
    <r>
      <rPr>
        <sz val="11"/>
        <color theme="1"/>
        <rFont val="等线"/>
        <charset val="134"/>
      </rPr>
      <t>沭阳县清华木业制品厂</t>
    </r>
  </si>
  <si>
    <t>91321322663839667M</t>
  </si>
  <si>
    <t>91321322663839667M002W</t>
  </si>
  <si>
    <r>
      <rPr>
        <sz val="11"/>
        <color theme="1"/>
        <rFont val="等线"/>
        <charset val="134"/>
      </rPr>
      <t>荣小龙</t>
    </r>
  </si>
  <si>
    <r>
      <rPr>
        <sz val="11"/>
        <color theme="1"/>
        <rFont val="等线"/>
        <charset val="134"/>
      </rPr>
      <t>沭阳县桑墟桑海木业制品厂</t>
    </r>
  </si>
  <si>
    <t>91321322663849435Q</t>
  </si>
  <si>
    <t>91321322663849435Q001X</t>
  </si>
  <si>
    <t>118.810213</t>
  </si>
  <si>
    <r>
      <rPr>
        <sz val="11"/>
        <color theme="1"/>
        <rFont val="等线"/>
        <charset val="134"/>
      </rPr>
      <t>张干西</t>
    </r>
  </si>
  <si>
    <r>
      <rPr>
        <sz val="11"/>
        <color theme="1"/>
        <rFont val="等线"/>
        <charset val="134"/>
      </rPr>
      <t>沭阳县桑墟顺峰木制品厂</t>
    </r>
  </si>
  <si>
    <t>913213226649045631</t>
  </si>
  <si>
    <r>
      <rPr>
        <sz val="11"/>
        <color theme="1"/>
        <rFont val="等线"/>
        <charset val="134"/>
      </rPr>
      <t>骆良峰</t>
    </r>
  </si>
  <si>
    <r>
      <rPr>
        <sz val="11"/>
        <color theme="1"/>
        <rFont val="等线"/>
        <charset val="134"/>
      </rPr>
      <t>沭阳县亿家林木业制品厂</t>
    </r>
  </si>
  <si>
    <t>91321322664905128W</t>
  </si>
  <si>
    <t>91321322664905128W002W</t>
  </si>
  <si>
    <r>
      <rPr>
        <sz val="11"/>
        <color theme="1"/>
        <rFont val="等线"/>
        <charset val="134"/>
      </rPr>
      <t>桑墟镇桑南村</t>
    </r>
  </si>
  <si>
    <t>34.301231</t>
  </si>
  <si>
    <r>
      <rPr>
        <sz val="11"/>
        <color theme="1"/>
        <rFont val="等线"/>
        <charset val="134"/>
      </rPr>
      <t>张光勇</t>
    </r>
  </si>
  <si>
    <r>
      <rPr>
        <sz val="11"/>
        <color theme="1"/>
        <rFont val="等线"/>
        <charset val="134"/>
      </rPr>
      <t>沭阳县新纪元贴面板厂</t>
    </r>
  </si>
  <si>
    <t>9132132266491661X8</t>
  </si>
  <si>
    <t>9132132266491661X8001X</t>
  </si>
  <si>
    <t>118.783055</t>
  </si>
  <si>
    <t>34.260555</t>
  </si>
  <si>
    <r>
      <rPr>
        <sz val="11"/>
        <color theme="1"/>
        <rFont val="等线"/>
        <charset val="134"/>
      </rPr>
      <t>邱旭</t>
    </r>
  </si>
  <si>
    <r>
      <rPr>
        <sz val="11"/>
        <color theme="1"/>
        <rFont val="等线"/>
        <charset val="134"/>
      </rPr>
      <t>沭阳县旺盛木业制品厂</t>
    </r>
  </si>
  <si>
    <t>9132132266492787XQ</t>
  </si>
  <si>
    <r>
      <rPr>
        <sz val="11"/>
        <color theme="1"/>
        <rFont val="等线"/>
        <charset val="134"/>
      </rPr>
      <t>齐增新</t>
    </r>
  </si>
  <si>
    <r>
      <rPr>
        <sz val="11"/>
        <color theme="1"/>
        <rFont val="等线"/>
        <charset val="134"/>
      </rPr>
      <t>沭阳乐福橡塑工业有限公司</t>
    </r>
  </si>
  <si>
    <t>913213226657834255</t>
  </si>
  <si>
    <t>913213226657834255001P</t>
  </si>
  <si>
    <r>
      <rPr>
        <sz val="11"/>
        <color theme="1"/>
        <rFont val="等线"/>
        <charset val="134"/>
      </rPr>
      <t>沭阳经济技术开发区海宁路</t>
    </r>
    <r>
      <rPr>
        <sz val="11"/>
        <color theme="1"/>
        <rFont val="Times New Roman"/>
        <charset val="134"/>
      </rPr>
      <t>14</t>
    </r>
    <r>
      <rPr>
        <sz val="11"/>
        <color theme="1"/>
        <rFont val="等线"/>
        <charset val="134"/>
      </rPr>
      <t>号</t>
    </r>
  </si>
  <si>
    <t>118.321021</t>
  </si>
  <si>
    <r>
      <rPr>
        <sz val="11"/>
        <color theme="1"/>
        <rFont val="等线"/>
        <charset val="134"/>
      </rPr>
      <t>徐旻昱</t>
    </r>
  </si>
  <si>
    <r>
      <rPr>
        <sz val="11"/>
        <color theme="1"/>
        <rFont val="等线"/>
        <charset val="134"/>
      </rPr>
      <t>徐建光</t>
    </r>
  </si>
  <si>
    <r>
      <rPr>
        <sz val="11"/>
        <color theme="1"/>
        <rFont val="等线"/>
        <charset val="134"/>
      </rPr>
      <t>蒸气</t>
    </r>
    <r>
      <rPr>
        <sz val="11"/>
        <color theme="1"/>
        <rFont val="Times New Roman"/>
        <charset val="134"/>
      </rPr>
      <t>3000</t>
    </r>
    <r>
      <rPr>
        <sz val="11"/>
        <color theme="1"/>
        <rFont val="等线"/>
        <charset val="134"/>
      </rPr>
      <t>吨</t>
    </r>
  </si>
  <si>
    <r>
      <rPr>
        <sz val="11"/>
        <color theme="1"/>
        <rFont val="等线"/>
        <charset val="134"/>
      </rPr>
      <t>企业生产工艺为</t>
    </r>
    <r>
      <rPr>
        <sz val="11"/>
        <color theme="1"/>
        <rFont val="Times New Roman"/>
        <charset val="134"/>
      </rPr>
      <t>:</t>
    </r>
    <r>
      <rPr>
        <sz val="11"/>
        <color theme="1"/>
        <rFont val="等线"/>
        <charset val="134"/>
      </rPr>
      <t>废旧轮胎</t>
    </r>
    <r>
      <rPr>
        <sz val="11"/>
        <color theme="1"/>
        <rFont val="Times New Roman"/>
        <charset val="134"/>
      </rPr>
      <t>-</t>
    </r>
    <r>
      <rPr>
        <sz val="11"/>
        <color theme="1"/>
        <rFont val="等线"/>
        <charset val="134"/>
      </rPr>
      <t>分选归类</t>
    </r>
    <r>
      <rPr>
        <sz val="11"/>
        <color theme="1"/>
        <rFont val="Times New Roman"/>
        <charset val="134"/>
      </rPr>
      <t>-</t>
    </r>
    <r>
      <rPr>
        <sz val="11"/>
        <color theme="1"/>
        <rFont val="等线"/>
        <charset val="134"/>
      </rPr>
      <t>粗碎</t>
    </r>
    <r>
      <rPr>
        <sz val="11"/>
        <color theme="1"/>
        <rFont val="Times New Roman"/>
        <charset val="134"/>
      </rPr>
      <t>-</t>
    </r>
    <r>
      <rPr>
        <sz val="11"/>
        <color theme="1"/>
        <rFont val="等线"/>
        <charset val="134"/>
      </rPr>
      <t>磁选</t>
    </r>
    <r>
      <rPr>
        <sz val="11"/>
        <color theme="1"/>
        <rFont val="Times New Roman"/>
        <charset val="134"/>
      </rPr>
      <t>-</t>
    </r>
    <r>
      <rPr>
        <sz val="11"/>
        <color theme="1"/>
        <rFont val="等线"/>
        <charset val="134"/>
      </rPr>
      <t>中碎</t>
    </r>
    <r>
      <rPr>
        <sz val="11"/>
        <color theme="1"/>
        <rFont val="Times New Roman"/>
        <charset val="134"/>
      </rPr>
      <t>-</t>
    </r>
    <r>
      <rPr>
        <sz val="11"/>
        <color theme="1"/>
        <rFont val="等线"/>
        <charset val="134"/>
      </rPr>
      <t>磁选</t>
    </r>
    <r>
      <rPr>
        <sz val="11"/>
        <color theme="1"/>
        <rFont val="Times New Roman"/>
        <charset val="134"/>
      </rPr>
      <t>-</t>
    </r>
    <r>
      <rPr>
        <sz val="11"/>
        <color theme="1"/>
        <rFont val="等线"/>
        <charset val="134"/>
      </rPr>
      <t>细碎分级</t>
    </r>
    <r>
      <rPr>
        <sz val="11"/>
        <color theme="1"/>
        <rFont val="Times New Roman"/>
        <charset val="134"/>
      </rPr>
      <t>-</t>
    </r>
    <r>
      <rPr>
        <sz val="11"/>
        <color theme="1"/>
        <rFont val="等线"/>
        <charset val="134"/>
      </rPr>
      <t>脱硫</t>
    </r>
    <r>
      <rPr>
        <sz val="11"/>
        <color theme="1"/>
        <rFont val="Times New Roman"/>
        <charset val="134"/>
      </rPr>
      <t>-</t>
    </r>
    <r>
      <rPr>
        <sz val="11"/>
        <color theme="1"/>
        <rFont val="等线"/>
        <charset val="134"/>
      </rPr>
      <t>精炼、收片</t>
    </r>
    <r>
      <rPr>
        <sz val="11"/>
        <color theme="1"/>
        <rFont val="Times New Roman"/>
        <charset val="134"/>
      </rPr>
      <t>-</t>
    </r>
    <r>
      <rPr>
        <sz val="11"/>
        <color theme="1"/>
        <rFont val="等线"/>
        <charset val="134"/>
      </rPr>
      <t>物理测试</t>
    </r>
    <r>
      <rPr>
        <sz val="11"/>
        <color theme="1"/>
        <rFont val="Times New Roman"/>
        <charset val="134"/>
      </rPr>
      <t>-</t>
    </r>
    <r>
      <rPr>
        <sz val="11"/>
        <color theme="1"/>
        <rFont val="等线"/>
        <charset val="134"/>
      </rPr>
      <t>定量包装</t>
    </r>
    <r>
      <rPr>
        <sz val="11"/>
        <color theme="1"/>
        <rFont val="Times New Roman"/>
        <charset val="134"/>
      </rPr>
      <t>-</t>
    </r>
    <r>
      <rPr>
        <sz val="11"/>
        <color theme="1"/>
        <rFont val="等线"/>
        <charset val="134"/>
      </rPr>
      <t>入库（脱硫罐</t>
    </r>
    <r>
      <rPr>
        <sz val="11"/>
        <color theme="1"/>
        <rFont val="Times New Roman"/>
        <charset val="134"/>
      </rPr>
      <t>6</t>
    </r>
    <r>
      <rPr>
        <sz val="11"/>
        <color theme="1"/>
        <rFont val="等线"/>
        <charset val="134"/>
      </rPr>
      <t>个、精炼线</t>
    </r>
    <r>
      <rPr>
        <sz val="11"/>
        <color theme="1"/>
        <rFont val="Times New Roman"/>
        <charset val="134"/>
      </rPr>
      <t>8</t>
    </r>
    <r>
      <rPr>
        <sz val="11"/>
        <color theme="1"/>
        <rFont val="等线"/>
        <charset val="134"/>
      </rPr>
      <t>条、破碎工序条）</t>
    </r>
  </si>
  <si>
    <r>
      <rPr>
        <sz val="11"/>
        <color theme="1"/>
        <rFont val="等线"/>
        <charset val="134"/>
      </rPr>
      <t>再生胶</t>
    </r>
  </si>
  <si>
    <r>
      <rPr>
        <sz val="11"/>
        <color theme="1"/>
        <rFont val="等线"/>
        <charset val="134"/>
      </rPr>
      <t>脱硫罐</t>
    </r>
    <r>
      <rPr>
        <sz val="11"/>
        <color theme="1"/>
        <rFont val="Times New Roman"/>
        <charset val="134"/>
      </rPr>
      <t>6</t>
    </r>
    <r>
      <rPr>
        <sz val="11"/>
        <color theme="1"/>
        <rFont val="等线"/>
        <charset val="134"/>
      </rPr>
      <t>个、精炼线</t>
    </r>
    <r>
      <rPr>
        <sz val="11"/>
        <color theme="1"/>
        <rFont val="Times New Roman"/>
        <charset val="134"/>
      </rPr>
      <t>8</t>
    </r>
    <r>
      <rPr>
        <sz val="11"/>
        <color theme="1"/>
        <rFont val="等线"/>
        <charset val="134"/>
      </rPr>
      <t>条、破碎工序</t>
    </r>
    <r>
      <rPr>
        <sz val="11"/>
        <color theme="1"/>
        <rFont val="Times New Roman"/>
        <charset val="134"/>
      </rPr>
      <t>2</t>
    </r>
    <r>
      <rPr>
        <sz val="11"/>
        <color theme="1"/>
        <rFont val="等线"/>
        <charset val="134"/>
      </rPr>
      <t>条停产</t>
    </r>
  </si>
  <si>
    <r>
      <rPr>
        <sz val="11"/>
        <color theme="1"/>
        <rFont val="Times New Roman"/>
        <charset val="134"/>
      </rPr>
      <t>1</t>
    </r>
    <r>
      <rPr>
        <sz val="11"/>
        <color theme="1"/>
        <rFont val="等线"/>
        <charset val="134"/>
      </rPr>
      <t>条破碎工序、</t>
    </r>
    <r>
      <rPr>
        <sz val="11"/>
        <color theme="1"/>
        <rFont val="Times New Roman"/>
        <charset val="134"/>
      </rPr>
      <t>3</t>
    </r>
    <r>
      <rPr>
        <sz val="11"/>
        <color theme="1"/>
        <rFont val="等线"/>
        <charset val="134"/>
      </rPr>
      <t>个脱硫罐、</t>
    </r>
    <r>
      <rPr>
        <sz val="11"/>
        <color theme="1"/>
        <rFont val="Times New Roman"/>
        <charset val="134"/>
      </rPr>
      <t>4</t>
    </r>
    <r>
      <rPr>
        <sz val="11"/>
        <color theme="1"/>
        <rFont val="等线"/>
        <charset val="134"/>
      </rPr>
      <t>条精炼线停产。</t>
    </r>
  </si>
  <si>
    <r>
      <rPr>
        <sz val="11"/>
        <color theme="1"/>
        <rFont val="等线"/>
        <charset val="134"/>
      </rPr>
      <t>沭阳县福阳木业制品厂</t>
    </r>
  </si>
  <si>
    <t>91321322666372601Y</t>
  </si>
  <si>
    <t>91321322666372601Y002X</t>
  </si>
  <si>
    <r>
      <rPr>
        <sz val="11"/>
        <color theme="1"/>
        <rFont val="等线"/>
        <charset val="134"/>
      </rPr>
      <t>万匹乡万匹村</t>
    </r>
  </si>
  <si>
    <r>
      <rPr>
        <sz val="11"/>
        <color theme="1"/>
        <rFont val="等线"/>
        <charset val="134"/>
      </rPr>
      <t>汤</t>
    </r>
    <r>
      <rPr>
        <sz val="11"/>
        <color theme="1"/>
        <rFont val="Times New Roman"/>
        <charset val="134"/>
      </rPr>
      <t xml:space="preserve">  </t>
    </r>
    <r>
      <rPr>
        <sz val="11"/>
        <color theme="1"/>
        <rFont val="等线"/>
        <charset val="134"/>
      </rPr>
      <t>猛</t>
    </r>
  </si>
  <si>
    <r>
      <rPr>
        <sz val="11"/>
        <color theme="1"/>
        <rFont val="等线"/>
        <charset val="134"/>
      </rPr>
      <t>沭阳县宏研木业制品厂</t>
    </r>
  </si>
  <si>
    <t>913213225737978978</t>
  </si>
  <si>
    <t>913213225737978978001Y</t>
  </si>
  <si>
    <r>
      <rPr>
        <sz val="11"/>
        <color theme="1"/>
        <rFont val="等线"/>
        <charset val="134"/>
      </rPr>
      <t>万匹乡万北村十一组</t>
    </r>
  </si>
  <si>
    <r>
      <rPr>
        <sz val="11"/>
        <color theme="1"/>
        <rFont val="等线"/>
        <charset val="134"/>
      </rPr>
      <t>汤成刚</t>
    </r>
  </si>
  <si>
    <r>
      <rPr>
        <sz val="11"/>
        <color theme="1"/>
        <rFont val="等线"/>
        <charset val="134"/>
      </rPr>
      <t>沭阳金正木业有限公司</t>
    </r>
  </si>
  <si>
    <t>913213226663925736</t>
  </si>
  <si>
    <t>913213226663925736001Y</t>
  </si>
  <si>
    <r>
      <rPr>
        <sz val="11"/>
        <color theme="1"/>
        <rFont val="等线"/>
        <charset val="134"/>
      </rPr>
      <t>官爱兵</t>
    </r>
  </si>
  <si>
    <r>
      <rPr>
        <sz val="11"/>
        <color theme="1"/>
        <rFont val="等线"/>
        <charset val="134"/>
      </rPr>
      <t>江苏兄弟活塞有限公司</t>
    </r>
  </si>
  <si>
    <t>913213226676405830</t>
  </si>
  <si>
    <t>913213226676405830001P</t>
  </si>
  <si>
    <r>
      <rPr>
        <sz val="11"/>
        <color theme="1"/>
        <rFont val="等线"/>
        <charset val="134"/>
      </rPr>
      <t>沭阳经济技术开发区台州北路</t>
    </r>
    <r>
      <rPr>
        <sz val="11"/>
        <color theme="1"/>
        <rFont val="Times New Roman"/>
        <charset val="134"/>
      </rPr>
      <t>105</t>
    </r>
    <r>
      <rPr>
        <sz val="11"/>
        <color theme="1"/>
        <rFont val="等线"/>
        <charset val="134"/>
      </rPr>
      <t>号</t>
    </r>
  </si>
  <si>
    <r>
      <rPr>
        <sz val="11"/>
        <color theme="1"/>
        <rFont val="等线"/>
        <charset val="134"/>
      </rPr>
      <t>吴永钱</t>
    </r>
  </si>
  <si>
    <r>
      <rPr>
        <sz val="11"/>
        <color theme="1"/>
        <rFont val="等线"/>
        <charset val="134"/>
      </rPr>
      <t>李新</t>
    </r>
  </si>
  <si>
    <r>
      <rPr>
        <sz val="11"/>
        <color theme="1"/>
        <rFont val="等线"/>
        <charset val="134"/>
      </rPr>
      <t>工艺为熔炼</t>
    </r>
    <r>
      <rPr>
        <sz val="11"/>
        <color theme="1"/>
        <rFont val="Times New Roman"/>
        <charset val="134"/>
      </rPr>
      <t>-</t>
    </r>
    <r>
      <rPr>
        <sz val="11"/>
        <color theme="1"/>
        <rFont val="等线"/>
        <charset val="134"/>
      </rPr>
      <t>保温</t>
    </r>
    <r>
      <rPr>
        <sz val="11"/>
        <color theme="1"/>
        <rFont val="Times New Roman"/>
        <charset val="134"/>
      </rPr>
      <t>-</t>
    </r>
    <r>
      <rPr>
        <sz val="11"/>
        <color theme="1"/>
        <rFont val="等线"/>
        <charset val="134"/>
      </rPr>
      <t>浇铸</t>
    </r>
    <r>
      <rPr>
        <sz val="11"/>
        <color theme="1"/>
        <rFont val="Times New Roman"/>
        <charset val="134"/>
      </rPr>
      <t>-</t>
    </r>
    <r>
      <rPr>
        <sz val="11"/>
        <color theme="1"/>
        <rFont val="等线"/>
        <charset val="134"/>
      </rPr>
      <t>机械加工</t>
    </r>
    <r>
      <rPr>
        <sz val="11"/>
        <color theme="1"/>
        <rFont val="Times New Roman"/>
        <charset val="134"/>
      </rPr>
      <t>-</t>
    </r>
    <r>
      <rPr>
        <sz val="11"/>
        <color theme="1"/>
        <rFont val="等线"/>
        <charset val="134"/>
      </rPr>
      <t>清洗</t>
    </r>
    <r>
      <rPr>
        <sz val="11"/>
        <color theme="1"/>
        <rFont val="Times New Roman"/>
        <charset val="134"/>
      </rPr>
      <t>-</t>
    </r>
    <r>
      <rPr>
        <sz val="11"/>
        <color theme="1"/>
        <rFont val="等线"/>
        <charset val="134"/>
      </rPr>
      <t>表面印刷</t>
    </r>
    <r>
      <rPr>
        <sz val="11"/>
        <color theme="1"/>
        <rFont val="Times New Roman"/>
        <charset val="134"/>
      </rPr>
      <t>-</t>
    </r>
    <r>
      <rPr>
        <sz val="11"/>
        <color theme="1"/>
        <rFont val="等线"/>
        <charset val="134"/>
      </rPr>
      <t>检验</t>
    </r>
    <r>
      <rPr>
        <sz val="11"/>
        <color theme="1"/>
        <rFont val="Times New Roman"/>
        <charset val="134"/>
      </rPr>
      <t>-</t>
    </r>
    <r>
      <rPr>
        <sz val="11"/>
        <color theme="1"/>
        <rFont val="等线"/>
        <charset val="134"/>
      </rPr>
      <t>包装（</t>
    </r>
    <r>
      <rPr>
        <sz val="11"/>
        <color theme="1"/>
        <rFont val="Times New Roman"/>
        <charset val="134"/>
      </rPr>
      <t>8</t>
    </r>
    <r>
      <rPr>
        <sz val="11"/>
        <color theme="1"/>
        <rFont val="等线"/>
        <charset val="134"/>
      </rPr>
      <t>吨熔铝炉</t>
    </r>
    <r>
      <rPr>
        <sz val="11"/>
        <color theme="1"/>
        <rFont val="Times New Roman"/>
        <charset val="134"/>
      </rPr>
      <t>3</t>
    </r>
    <r>
      <rPr>
        <sz val="11"/>
        <color theme="1"/>
        <rFont val="等线"/>
        <charset val="134"/>
      </rPr>
      <t>台、铸锭机</t>
    </r>
    <r>
      <rPr>
        <sz val="11"/>
        <color theme="1"/>
        <rFont val="Times New Roman"/>
        <charset val="134"/>
      </rPr>
      <t>1</t>
    </r>
    <r>
      <rPr>
        <sz val="11"/>
        <color theme="1"/>
        <rFont val="等线"/>
        <charset val="134"/>
      </rPr>
      <t>台、车床</t>
    </r>
    <r>
      <rPr>
        <sz val="11"/>
        <color theme="1"/>
        <rFont val="Times New Roman"/>
        <charset val="134"/>
      </rPr>
      <t>100</t>
    </r>
    <r>
      <rPr>
        <sz val="11"/>
        <color theme="1"/>
        <rFont val="等线"/>
        <charset val="134"/>
      </rPr>
      <t>台）</t>
    </r>
  </si>
  <si>
    <r>
      <rPr>
        <sz val="11"/>
        <color theme="1"/>
        <rFont val="等线"/>
        <charset val="134"/>
      </rPr>
      <t>活塞</t>
    </r>
  </si>
  <si>
    <r>
      <rPr>
        <sz val="11"/>
        <color theme="1"/>
        <rFont val="Times New Roman"/>
        <charset val="134"/>
      </rPr>
      <t>8</t>
    </r>
    <r>
      <rPr>
        <sz val="11"/>
        <color theme="1"/>
        <rFont val="等线"/>
        <charset val="134"/>
      </rPr>
      <t>吨熔铝炉</t>
    </r>
    <r>
      <rPr>
        <sz val="11"/>
        <color theme="1"/>
        <rFont val="Times New Roman"/>
        <charset val="134"/>
      </rPr>
      <t>3</t>
    </r>
    <r>
      <rPr>
        <sz val="11"/>
        <color theme="1"/>
        <rFont val="等线"/>
        <charset val="134"/>
      </rPr>
      <t>台、铸锭机</t>
    </r>
    <r>
      <rPr>
        <sz val="11"/>
        <color theme="1"/>
        <rFont val="Times New Roman"/>
        <charset val="134"/>
      </rPr>
      <t>1</t>
    </r>
    <r>
      <rPr>
        <sz val="11"/>
        <color theme="1"/>
        <rFont val="等线"/>
        <charset val="134"/>
      </rPr>
      <t>台、车床</t>
    </r>
    <r>
      <rPr>
        <sz val="11"/>
        <color theme="1"/>
        <rFont val="Times New Roman"/>
        <charset val="134"/>
      </rPr>
      <t>100</t>
    </r>
    <r>
      <rPr>
        <sz val="11"/>
        <color theme="1"/>
        <rFont val="等线"/>
        <charset val="134"/>
      </rPr>
      <t>台停产</t>
    </r>
  </si>
  <si>
    <r>
      <rPr>
        <sz val="11"/>
        <color theme="1"/>
        <rFont val="Times New Roman"/>
        <charset val="134"/>
      </rPr>
      <t>8</t>
    </r>
    <r>
      <rPr>
        <sz val="11"/>
        <color theme="1"/>
        <rFont val="等线"/>
        <charset val="134"/>
      </rPr>
      <t>吨熔铝炉</t>
    </r>
    <r>
      <rPr>
        <sz val="11"/>
        <color theme="1"/>
        <rFont val="Times New Roman"/>
        <charset val="134"/>
      </rPr>
      <t>3</t>
    </r>
    <r>
      <rPr>
        <sz val="11"/>
        <color theme="1"/>
        <rFont val="等线"/>
        <charset val="134"/>
      </rPr>
      <t>台</t>
    </r>
  </si>
  <si>
    <r>
      <rPr>
        <sz val="11"/>
        <color theme="1"/>
        <rFont val="Times New Roman"/>
        <charset val="134"/>
      </rPr>
      <t>8</t>
    </r>
    <r>
      <rPr>
        <sz val="11"/>
        <color theme="1"/>
        <rFont val="等线"/>
        <charset val="134"/>
      </rPr>
      <t>吨熔铝炉</t>
    </r>
    <r>
      <rPr>
        <sz val="11"/>
        <color theme="1"/>
        <rFont val="Times New Roman"/>
        <charset val="134"/>
      </rPr>
      <t>1</t>
    </r>
    <r>
      <rPr>
        <sz val="11"/>
        <color theme="1"/>
        <rFont val="等线"/>
        <charset val="134"/>
      </rPr>
      <t>台</t>
    </r>
  </si>
  <si>
    <r>
      <rPr>
        <sz val="11"/>
        <color theme="1"/>
        <rFont val="等线"/>
        <charset val="134"/>
      </rPr>
      <t>宿迁市鑫驰木业有限公司</t>
    </r>
  </si>
  <si>
    <t>91321322668364007J</t>
  </si>
  <si>
    <t>91321322668364007J001Q</t>
  </si>
  <si>
    <r>
      <rPr>
        <sz val="11"/>
        <color theme="1"/>
        <rFont val="等线"/>
        <charset val="134"/>
      </rPr>
      <t>王兴池</t>
    </r>
  </si>
  <si>
    <r>
      <rPr>
        <sz val="11"/>
        <color theme="1"/>
        <rFont val="等线"/>
        <charset val="134"/>
      </rPr>
      <t>王子恒</t>
    </r>
  </si>
  <si>
    <r>
      <rPr>
        <sz val="11"/>
        <color theme="1"/>
        <rFont val="Times New Roman"/>
        <charset val="134"/>
      </rPr>
      <t>2</t>
    </r>
    <r>
      <rPr>
        <sz val="11"/>
        <color theme="1"/>
        <rFont val="等线"/>
        <charset val="134"/>
      </rPr>
      <t>条生产线</t>
    </r>
  </si>
  <si>
    <r>
      <rPr>
        <sz val="11"/>
        <color theme="1"/>
        <rFont val="等线"/>
        <charset val="134"/>
      </rPr>
      <t>沭阳县东方宏祥木业制品厂</t>
    </r>
  </si>
  <si>
    <t>913213226701470957</t>
  </si>
  <si>
    <t>913213226701470957002Z</t>
  </si>
  <si>
    <r>
      <rPr>
        <sz val="11"/>
        <color theme="1"/>
        <rFont val="等线"/>
        <charset val="134"/>
      </rPr>
      <t>贤北村委会</t>
    </r>
    <r>
      <rPr>
        <sz val="11"/>
        <color theme="1"/>
        <rFont val="Times New Roman"/>
        <charset val="134"/>
      </rPr>
      <t>245</t>
    </r>
    <r>
      <rPr>
        <sz val="11"/>
        <color theme="1"/>
        <rFont val="等线"/>
        <charset val="134"/>
      </rPr>
      <t>省道北</t>
    </r>
    <r>
      <rPr>
        <sz val="11"/>
        <color theme="1"/>
        <rFont val="Times New Roman"/>
        <charset val="134"/>
      </rPr>
      <t>50</t>
    </r>
    <r>
      <rPr>
        <sz val="11"/>
        <color theme="1"/>
        <rFont val="等线"/>
        <charset val="134"/>
      </rPr>
      <t>米</t>
    </r>
  </si>
  <si>
    <t>118.786111</t>
  </si>
  <si>
    <t>34.262222</t>
  </si>
  <si>
    <r>
      <rPr>
        <sz val="11"/>
        <color theme="1"/>
        <rFont val="等线"/>
        <charset val="134"/>
      </rPr>
      <t>乔兴高</t>
    </r>
  </si>
  <si>
    <r>
      <rPr>
        <sz val="11"/>
        <color theme="1"/>
        <rFont val="等线"/>
        <charset val="134"/>
      </rPr>
      <t>沭阳县万匹万新木业制品厂（二厂）</t>
    </r>
  </si>
  <si>
    <t>91321322672504295L</t>
  </si>
  <si>
    <r>
      <rPr>
        <sz val="11"/>
        <color theme="1"/>
        <rFont val="等线"/>
        <charset val="134"/>
      </rPr>
      <t>万匹乡工业园区</t>
    </r>
  </si>
  <si>
    <r>
      <rPr>
        <sz val="11"/>
        <color theme="1"/>
        <rFont val="等线"/>
        <charset val="134"/>
      </rPr>
      <t>李其俊</t>
    </r>
  </si>
  <si>
    <r>
      <rPr>
        <sz val="11"/>
        <color theme="1"/>
        <rFont val="等线"/>
        <charset val="134"/>
      </rPr>
      <t>沭阳县福顺木业制品厂</t>
    </r>
  </si>
  <si>
    <t>913213226739042665</t>
  </si>
  <si>
    <t>913213226739042665001W</t>
  </si>
  <si>
    <r>
      <rPr>
        <sz val="11"/>
        <color theme="1"/>
        <rFont val="等线"/>
        <charset val="134"/>
      </rPr>
      <t>贤官居委会万刘村</t>
    </r>
  </si>
  <si>
    <t>118.751944</t>
  </si>
  <si>
    <t>34.255555</t>
  </si>
  <si>
    <r>
      <rPr>
        <sz val="11"/>
        <color theme="1"/>
        <rFont val="等线"/>
        <charset val="134"/>
      </rPr>
      <t>夏丙喜</t>
    </r>
  </si>
  <si>
    <r>
      <rPr>
        <sz val="11"/>
        <color theme="1"/>
        <rFont val="等线"/>
        <charset val="134"/>
      </rPr>
      <t>江苏万德力电缆有限公司</t>
    </r>
  </si>
  <si>
    <t>91321322674869001A</t>
  </si>
  <si>
    <t>91321322674869001A001P</t>
  </si>
  <si>
    <r>
      <rPr>
        <sz val="11"/>
        <color theme="1"/>
        <rFont val="等线"/>
        <charset val="134"/>
      </rPr>
      <t>沭阳经济技术开发区桃园路</t>
    </r>
    <r>
      <rPr>
        <sz val="11"/>
        <color theme="1"/>
        <rFont val="Times New Roman"/>
        <charset val="134"/>
      </rPr>
      <t>88</t>
    </r>
    <r>
      <rPr>
        <sz val="11"/>
        <color theme="1"/>
        <rFont val="等线"/>
        <charset val="134"/>
      </rPr>
      <t>号</t>
    </r>
  </si>
  <si>
    <r>
      <rPr>
        <sz val="11"/>
        <color theme="1"/>
        <rFont val="等线"/>
        <charset val="134"/>
      </rPr>
      <t>林正军</t>
    </r>
  </si>
  <si>
    <r>
      <rPr>
        <sz val="11"/>
        <color theme="1"/>
        <rFont val="等线"/>
        <charset val="134"/>
      </rPr>
      <t>主要的生产工艺是：废旧塑料</t>
    </r>
    <r>
      <rPr>
        <sz val="11"/>
        <color theme="1"/>
        <rFont val="Times New Roman"/>
        <charset val="134"/>
      </rPr>
      <t>-</t>
    </r>
    <r>
      <rPr>
        <sz val="11"/>
        <color theme="1"/>
        <rFont val="等线"/>
        <charset val="134"/>
      </rPr>
      <t>破碎</t>
    </r>
    <r>
      <rPr>
        <sz val="11"/>
        <color theme="1"/>
        <rFont val="Times New Roman"/>
        <charset val="134"/>
      </rPr>
      <t>-</t>
    </r>
    <r>
      <rPr>
        <sz val="11"/>
        <color theme="1"/>
        <rFont val="等线"/>
        <charset val="134"/>
      </rPr>
      <t>加热</t>
    </r>
    <r>
      <rPr>
        <sz val="11"/>
        <color theme="1"/>
        <rFont val="Times New Roman"/>
        <charset val="134"/>
      </rPr>
      <t>-</t>
    </r>
    <r>
      <rPr>
        <sz val="11"/>
        <color theme="1"/>
        <rFont val="等线"/>
        <charset val="134"/>
      </rPr>
      <t>挤成塑料颗粒（高压线</t>
    </r>
    <r>
      <rPr>
        <sz val="11"/>
        <color theme="1"/>
        <rFont val="Times New Roman"/>
        <charset val="134"/>
      </rPr>
      <t>2</t>
    </r>
    <r>
      <rPr>
        <sz val="11"/>
        <color theme="1"/>
        <rFont val="等线"/>
        <charset val="134"/>
      </rPr>
      <t>条、各型号挤塑工段共</t>
    </r>
    <r>
      <rPr>
        <sz val="11"/>
        <color theme="1"/>
        <rFont val="Times New Roman"/>
        <charset val="134"/>
      </rPr>
      <t>10</t>
    </r>
    <r>
      <rPr>
        <sz val="11"/>
        <color theme="1"/>
        <rFont val="等线"/>
        <charset val="134"/>
      </rPr>
      <t>条）</t>
    </r>
  </si>
  <si>
    <r>
      <rPr>
        <sz val="11"/>
        <color theme="1"/>
        <rFont val="等线"/>
        <charset val="134"/>
      </rPr>
      <t>电线电缆</t>
    </r>
  </si>
  <si>
    <r>
      <rPr>
        <sz val="11"/>
        <color theme="1"/>
        <rFont val="等线"/>
        <charset val="134"/>
      </rPr>
      <t>高压线</t>
    </r>
    <r>
      <rPr>
        <sz val="11"/>
        <color theme="1"/>
        <rFont val="Times New Roman"/>
        <charset val="134"/>
      </rPr>
      <t>1</t>
    </r>
    <r>
      <rPr>
        <sz val="11"/>
        <color theme="1"/>
        <rFont val="等线"/>
        <charset val="134"/>
      </rPr>
      <t>条和各型号挤塑工段共</t>
    </r>
    <r>
      <rPr>
        <sz val="11"/>
        <color theme="1"/>
        <rFont val="Times New Roman"/>
        <charset val="134"/>
      </rPr>
      <t>5</t>
    </r>
    <r>
      <rPr>
        <sz val="11"/>
        <color theme="1"/>
        <rFont val="等线"/>
        <charset val="134"/>
      </rPr>
      <t>条停产</t>
    </r>
  </si>
  <si>
    <r>
      <rPr>
        <sz val="11"/>
        <color theme="1"/>
        <rFont val="等线"/>
        <charset val="134"/>
      </rPr>
      <t>各型号挤塑工段共</t>
    </r>
    <r>
      <rPr>
        <sz val="11"/>
        <color theme="1"/>
        <rFont val="Times New Roman"/>
        <charset val="134"/>
      </rPr>
      <t>4</t>
    </r>
    <r>
      <rPr>
        <sz val="11"/>
        <color theme="1"/>
        <rFont val="等线"/>
        <charset val="134"/>
      </rPr>
      <t>条停产</t>
    </r>
  </si>
  <si>
    <r>
      <rPr>
        <sz val="11"/>
        <color theme="1"/>
        <rFont val="等线"/>
        <charset val="134"/>
      </rPr>
      <t>各型号挤塑工段共</t>
    </r>
    <r>
      <rPr>
        <sz val="11"/>
        <color theme="1"/>
        <rFont val="Times New Roman"/>
        <charset val="134"/>
      </rPr>
      <t>3</t>
    </r>
    <r>
      <rPr>
        <sz val="11"/>
        <color theme="1"/>
        <rFont val="等线"/>
        <charset val="134"/>
      </rPr>
      <t>条停产</t>
    </r>
  </si>
  <si>
    <r>
      <rPr>
        <sz val="11"/>
        <color theme="1"/>
        <rFont val="等线"/>
        <charset val="134"/>
      </rPr>
      <t>江苏一鸣生物科技有限公司</t>
    </r>
  </si>
  <si>
    <t>91321322674879648X</t>
  </si>
  <si>
    <t>91321322674879648X001Q</t>
  </si>
  <si>
    <r>
      <rPr>
        <sz val="11"/>
        <color theme="1"/>
        <rFont val="等线"/>
        <charset val="134"/>
      </rPr>
      <t>沭阳县沭城镇长兴南路东侧温州路北</t>
    </r>
  </si>
  <si>
    <t>118.808241</t>
  </si>
  <si>
    <t>34.079961</t>
  </si>
  <si>
    <r>
      <rPr>
        <sz val="11"/>
        <color theme="1"/>
        <rFont val="等线"/>
        <charset val="134"/>
      </rPr>
      <t>史知萌</t>
    </r>
  </si>
  <si>
    <r>
      <rPr>
        <sz val="11"/>
        <color theme="1"/>
        <rFont val="等线"/>
        <charset val="134"/>
      </rPr>
      <t>黄峰</t>
    </r>
  </si>
  <si>
    <r>
      <rPr>
        <sz val="11"/>
        <color theme="1"/>
        <rFont val="等线"/>
        <charset val="134"/>
      </rPr>
      <t>主要生产工艺为：配料</t>
    </r>
    <r>
      <rPr>
        <sz val="11"/>
        <color theme="1"/>
        <rFont val="Times New Roman"/>
        <charset val="134"/>
      </rPr>
      <t>-</t>
    </r>
    <r>
      <rPr>
        <sz val="11"/>
        <color theme="1"/>
        <rFont val="等线"/>
        <charset val="134"/>
      </rPr>
      <t>种子培养</t>
    </r>
    <r>
      <rPr>
        <sz val="11"/>
        <color theme="1"/>
        <rFont val="Times New Roman"/>
        <charset val="134"/>
      </rPr>
      <t>-</t>
    </r>
    <r>
      <rPr>
        <sz val="11"/>
        <color theme="1"/>
        <rFont val="等线"/>
        <charset val="134"/>
      </rPr>
      <t>发酵培养</t>
    </r>
    <r>
      <rPr>
        <sz val="11"/>
        <color theme="1"/>
        <rFont val="Times New Roman"/>
        <charset val="134"/>
      </rPr>
      <t>-</t>
    </r>
    <r>
      <rPr>
        <sz val="11"/>
        <color theme="1"/>
        <rFont val="等线"/>
        <charset val="134"/>
      </rPr>
      <t>洗涤</t>
    </r>
    <r>
      <rPr>
        <sz val="11"/>
        <color theme="1"/>
        <rFont val="Times New Roman"/>
        <charset val="134"/>
      </rPr>
      <t>-</t>
    </r>
    <r>
      <rPr>
        <sz val="11"/>
        <color theme="1"/>
        <rFont val="等线"/>
        <charset val="134"/>
      </rPr>
      <t>溶解</t>
    </r>
    <r>
      <rPr>
        <sz val="11"/>
        <color theme="1"/>
        <rFont val="Times New Roman"/>
        <charset val="134"/>
      </rPr>
      <t>-</t>
    </r>
    <r>
      <rPr>
        <sz val="11"/>
        <color theme="1"/>
        <rFont val="等线"/>
        <charset val="134"/>
      </rPr>
      <t>提取</t>
    </r>
    <r>
      <rPr>
        <sz val="11"/>
        <color theme="1"/>
        <rFont val="Times New Roman"/>
        <charset val="134"/>
      </rPr>
      <t>-</t>
    </r>
    <r>
      <rPr>
        <sz val="11"/>
        <color theme="1"/>
        <rFont val="等线"/>
        <charset val="134"/>
      </rPr>
      <t>过滤</t>
    </r>
    <r>
      <rPr>
        <sz val="11"/>
        <color theme="1"/>
        <rFont val="Times New Roman"/>
        <charset val="134"/>
      </rPr>
      <t>-</t>
    </r>
    <r>
      <rPr>
        <sz val="11"/>
        <color theme="1"/>
        <rFont val="等线"/>
        <charset val="134"/>
      </rPr>
      <t>干燥</t>
    </r>
    <r>
      <rPr>
        <sz val="11"/>
        <color theme="1"/>
        <rFont val="Times New Roman"/>
        <charset val="134"/>
      </rPr>
      <t>-</t>
    </r>
    <r>
      <rPr>
        <sz val="11"/>
        <color theme="1"/>
        <rFont val="等线"/>
        <charset val="134"/>
      </rPr>
      <t>粉碎</t>
    </r>
    <r>
      <rPr>
        <sz val="11"/>
        <color theme="1"/>
        <rFont val="Times New Roman"/>
        <charset val="134"/>
      </rPr>
      <t>-</t>
    </r>
    <r>
      <rPr>
        <sz val="11"/>
        <color theme="1"/>
        <rFont val="等线"/>
        <charset val="134"/>
      </rPr>
      <t>成品（生物发酵生产线</t>
    </r>
    <r>
      <rPr>
        <sz val="11"/>
        <color theme="1"/>
        <rFont val="Times New Roman"/>
        <charset val="134"/>
      </rPr>
      <t>1</t>
    </r>
    <r>
      <rPr>
        <sz val="11"/>
        <color theme="1"/>
        <rFont val="等线"/>
        <charset val="134"/>
      </rPr>
      <t>条</t>
    </r>
    <r>
      <rPr>
        <sz val="11"/>
        <color theme="1"/>
        <rFont val="Times New Roman"/>
        <charset val="134"/>
      </rPr>
      <t>6</t>
    </r>
    <r>
      <rPr>
        <sz val="11"/>
        <color theme="1"/>
        <rFont val="等线"/>
        <charset val="134"/>
      </rPr>
      <t>个发酵灌）</t>
    </r>
  </si>
  <si>
    <r>
      <rPr>
        <sz val="11"/>
        <color theme="1"/>
        <rFont val="等线"/>
        <charset val="134"/>
      </rPr>
      <t>可得然胶</t>
    </r>
  </si>
  <si>
    <r>
      <rPr>
        <sz val="11"/>
        <color theme="1"/>
        <rFont val="等线"/>
        <charset val="134"/>
      </rPr>
      <t>停</t>
    </r>
    <r>
      <rPr>
        <sz val="11"/>
        <color theme="1"/>
        <rFont val="Times New Roman"/>
        <charset val="134"/>
      </rPr>
      <t>3</t>
    </r>
    <r>
      <rPr>
        <sz val="11"/>
        <color theme="1"/>
        <rFont val="等线"/>
        <charset val="134"/>
      </rPr>
      <t>个发酵罐</t>
    </r>
  </si>
  <si>
    <r>
      <rPr>
        <sz val="11"/>
        <color theme="1"/>
        <rFont val="等线"/>
        <charset val="134"/>
      </rPr>
      <t>停</t>
    </r>
    <r>
      <rPr>
        <sz val="11"/>
        <color theme="1"/>
        <rFont val="Times New Roman"/>
        <charset val="134"/>
      </rPr>
      <t>2</t>
    </r>
    <r>
      <rPr>
        <sz val="11"/>
        <color theme="1"/>
        <rFont val="等线"/>
        <charset val="134"/>
      </rPr>
      <t>个发酵罐</t>
    </r>
  </si>
  <si>
    <r>
      <rPr>
        <sz val="11"/>
        <color theme="1"/>
        <rFont val="等线"/>
        <charset val="134"/>
      </rPr>
      <t>沭阳县天瑞木制品厂</t>
    </r>
  </si>
  <si>
    <t>91321322674880649P</t>
  </si>
  <si>
    <t>91321322674880649P002X</t>
  </si>
  <si>
    <t>118.836245</t>
  </si>
  <si>
    <t>34.330213</t>
  </si>
  <si>
    <r>
      <rPr>
        <sz val="11"/>
        <color theme="1"/>
        <rFont val="等线"/>
        <charset val="134"/>
      </rPr>
      <t>章其瑞</t>
    </r>
  </si>
  <si>
    <r>
      <rPr>
        <sz val="11"/>
        <color theme="1"/>
        <rFont val="等线"/>
        <charset val="134"/>
      </rPr>
      <t>沭阳县通成木业制品厂</t>
    </r>
  </si>
  <si>
    <t>91321322678314409T</t>
  </si>
  <si>
    <t>91321322678314409T001X</t>
  </si>
  <si>
    <r>
      <rPr>
        <sz val="11"/>
        <color theme="1"/>
        <rFont val="等线"/>
        <charset val="134"/>
      </rPr>
      <t>扎下镇沙巷村</t>
    </r>
  </si>
  <si>
    <r>
      <rPr>
        <sz val="11"/>
        <color theme="1"/>
        <rFont val="等线"/>
        <charset val="134"/>
      </rPr>
      <t>周立芳</t>
    </r>
  </si>
  <si>
    <r>
      <rPr>
        <sz val="11"/>
        <color theme="1"/>
        <rFont val="Times New Roman"/>
        <charset val="134"/>
      </rPr>
      <t>150</t>
    </r>
    <r>
      <rPr>
        <sz val="11"/>
        <color theme="1"/>
        <rFont val="等线"/>
        <charset val="134"/>
      </rPr>
      <t>蒸吨</t>
    </r>
  </si>
  <si>
    <r>
      <rPr>
        <sz val="11"/>
        <color theme="1"/>
        <rFont val="等线"/>
        <charset val="134"/>
      </rPr>
      <t>马六甲中板</t>
    </r>
  </si>
  <si>
    <r>
      <rPr>
        <sz val="11"/>
        <color theme="1"/>
        <rFont val="等线"/>
        <charset val="134"/>
      </rPr>
      <t>沭阳县三河木业制品厂</t>
    </r>
  </si>
  <si>
    <t>9132132267897858XH</t>
  </si>
  <si>
    <t>9132132267897858XH001Z</t>
  </si>
  <si>
    <t>118.793215</t>
  </si>
  <si>
    <r>
      <rPr>
        <sz val="11"/>
        <color theme="1"/>
        <rFont val="等线"/>
        <charset val="134"/>
      </rPr>
      <t>张月芹</t>
    </r>
  </si>
  <si>
    <r>
      <rPr>
        <sz val="11"/>
        <color theme="1"/>
        <rFont val="等线"/>
        <charset val="134"/>
      </rPr>
      <t>热压机</t>
    </r>
    <r>
      <rPr>
        <sz val="11"/>
        <color theme="1"/>
        <rFont val="Times New Roman"/>
        <charset val="134"/>
      </rPr>
      <t>3</t>
    </r>
    <r>
      <rPr>
        <sz val="11"/>
        <color theme="1"/>
        <rFont val="等线"/>
        <charset val="134"/>
      </rPr>
      <t>台</t>
    </r>
  </si>
  <si>
    <r>
      <rPr>
        <sz val="11"/>
        <color theme="1"/>
        <rFont val="Times New Roman"/>
        <charset val="134"/>
      </rPr>
      <t>3</t>
    </r>
    <r>
      <rPr>
        <sz val="11"/>
        <color theme="1"/>
        <rFont val="等线"/>
        <charset val="134"/>
      </rPr>
      <t>台热压机停产</t>
    </r>
  </si>
  <si>
    <r>
      <rPr>
        <sz val="11"/>
        <color theme="1"/>
        <rFont val="等线"/>
        <charset val="134"/>
      </rPr>
      <t>沭阳法平木制品厂</t>
    </r>
  </si>
  <si>
    <t>91321322680507015C</t>
  </si>
  <si>
    <t>91321322680507015C001Z</t>
  </si>
  <si>
    <r>
      <rPr>
        <sz val="11"/>
        <color theme="1"/>
        <rFont val="等线"/>
        <charset val="134"/>
      </rPr>
      <t>沭阳县庙头镇吕庄村村部东</t>
    </r>
    <r>
      <rPr>
        <sz val="11"/>
        <color theme="1"/>
        <rFont val="Times New Roman"/>
        <charset val="134"/>
      </rPr>
      <t>200</t>
    </r>
    <r>
      <rPr>
        <sz val="11"/>
        <color theme="1"/>
        <rFont val="等线"/>
        <charset val="134"/>
      </rPr>
      <t>米</t>
    </r>
  </si>
  <si>
    <r>
      <rPr>
        <sz val="11"/>
        <color theme="1"/>
        <rFont val="等线"/>
        <charset val="134"/>
      </rPr>
      <t>张发平</t>
    </r>
  </si>
  <si>
    <r>
      <rPr>
        <sz val="11"/>
        <color theme="1"/>
        <rFont val="等线"/>
        <charset val="134"/>
      </rPr>
      <t>沭阳县显盛木业制品厂</t>
    </r>
  </si>
  <si>
    <t>91321322680523568R</t>
  </si>
  <si>
    <t>91321322680523568R001Z</t>
  </si>
  <si>
    <r>
      <rPr>
        <sz val="11"/>
        <color theme="1"/>
        <rFont val="等线"/>
        <charset val="134"/>
      </rPr>
      <t>桑墟镇桑南村大兴村四组</t>
    </r>
    <r>
      <rPr>
        <sz val="11"/>
        <color theme="1"/>
        <rFont val="Times New Roman"/>
        <charset val="134"/>
      </rPr>
      <t>65</t>
    </r>
    <r>
      <rPr>
        <sz val="11"/>
        <color theme="1"/>
        <rFont val="等线"/>
        <charset val="134"/>
      </rPr>
      <t>号</t>
    </r>
  </si>
  <si>
    <r>
      <rPr>
        <sz val="11"/>
        <color theme="1"/>
        <rFont val="等线"/>
        <charset val="134"/>
      </rPr>
      <t>张光显</t>
    </r>
  </si>
  <si>
    <r>
      <rPr>
        <sz val="11"/>
        <color theme="1"/>
        <rFont val="等线"/>
        <charset val="134"/>
      </rPr>
      <t>江苏龙兴铜业有限公司</t>
    </r>
  </si>
  <si>
    <t>913213226811046000</t>
  </si>
  <si>
    <t>913213226811046481001Q</t>
  </si>
  <si>
    <r>
      <rPr>
        <sz val="11"/>
        <color theme="1"/>
        <rFont val="等线"/>
        <charset val="134"/>
      </rPr>
      <t>沭阳县经济开发区（义乌路与慈溪路交汇处）</t>
    </r>
  </si>
  <si>
    <t>118.833651</t>
  </si>
  <si>
    <t>34.141131</t>
  </si>
  <si>
    <r>
      <rPr>
        <sz val="11"/>
        <color theme="1"/>
        <rFont val="等线"/>
        <charset val="134"/>
      </rPr>
      <t>铜压延加工</t>
    </r>
  </si>
  <si>
    <r>
      <rPr>
        <sz val="11"/>
        <color theme="1"/>
        <rFont val="等线"/>
        <charset val="134"/>
      </rPr>
      <t>郭建国</t>
    </r>
  </si>
  <si>
    <r>
      <rPr>
        <sz val="11"/>
        <color theme="1"/>
        <rFont val="等线"/>
        <charset val="134"/>
      </rPr>
      <t>陈岩</t>
    </r>
  </si>
  <si>
    <r>
      <rPr>
        <sz val="11"/>
        <color theme="1"/>
        <rFont val="等线"/>
        <charset val="134"/>
      </rPr>
      <t>工艺流程：上引、挤压、轧制、回火、拉拔（铜制品生产线</t>
    </r>
    <r>
      <rPr>
        <sz val="11"/>
        <color theme="1"/>
        <rFont val="Times New Roman"/>
        <charset val="134"/>
      </rPr>
      <t>1</t>
    </r>
    <r>
      <rPr>
        <sz val="11"/>
        <color theme="1"/>
        <rFont val="等线"/>
        <charset val="134"/>
      </rPr>
      <t>条）</t>
    </r>
  </si>
  <si>
    <r>
      <rPr>
        <sz val="11"/>
        <color theme="1"/>
        <rFont val="等线"/>
        <charset val="134"/>
      </rPr>
      <t>铜带</t>
    </r>
    <r>
      <rPr>
        <sz val="11"/>
        <color theme="1"/>
        <rFont val="Times New Roman"/>
        <charset val="134"/>
      </rPr>
      <t>/</t>
    </r>
    <r>
      <rPr>
        <sz val="11"/>
        <color theme="1"/>
        <rFont val="等线"/>
        <charset val="134"/>
      </rPr>
      <t>铜排</t>
    </r>
    <r>
      <rPr>
        <sz val="11"/>
        <color theme="1"/>
        <rFont val="Times New Roman"/>
        <charset val="134"/>
      </rPr>
      <t>/</t>
    </r>
    <r>
      <rPr>
        <sz val="11"/>
        <color theme="1"/>
        <rFont val="等线"/>
        <charset val="134"/>
      </rPr>
      <t>铜管</t>
    </r>
  </si>
  <si>
    <r>
      <rPr>
        <sz val="11"/>
        <color theme="1"/>
        <rFont val="等线"/>
        <charset val="134"/>
      </rPr>
      <t>铜制品生产线</t>
    </r>
    <r>
      <rPr>
        <sz val="11"/>
        <color theme="1"/>
        <rFont val="Times New Roman"/>
        <charset val="134"/>
      </rPr>
      <t>1</t>
    </r>
    <r>
      <rPr>
        <sz val="11"/>
        <color theme="1"/>
        <rFont val="等线"/>
        <charset val="134"/>
      </rPr>
      <t>条停产</t>
    </r>
  </si>
  <si>
    <r>
      <rPr>
        <sz val="11"/>
        <color theme="1"/>
        <rFont val="等线"/>
        <charset val="134"/>
      </rPr>
      <t>沭阳大唐木制品厂</t>
    </r>
  </si>
  <si>
    <t>91321322681131275M</t>
  </si>
  <si>
    <t>91321322681131275M001X</t>
  </si>
  <si>
    <r>
      <rPr>
        <sz val="11"/>
        <color theme="1"/>
        <rFont val="等线"/>
        <charset val="134"/>
      </rPr>
      <t>沭阳县庙头镇东柳村</t>
    </r>
  </si>
  <si>
    <r>
      <rPr>
        <sz val="11"/>
        <color theme="1"/>
        <rFont val="等线"/>
        <charset val="134"/>
      </rPr>
      <t>周新业</t>
    </r>
  </si>
  <si>
    <r>
      <rPr>
        <sz val="11"/>
        <color theme="1"/>
        <rFont val="等线"/>
        <charset val="134"/>
      </rPr>
      <t>沭阳木林森木制品厂</t>
    </r>
  </si>
  <si>
    <t>91321322683544452R</t>
  </si>
  <si>
    <t>91321322683544452R001Z</t>
  </si>
  <si>
    <r>
      <rPr>
        <sz val="11"/>
        <color theme="1"/>
        <rFont val="等线"/>
        <charset val="134"/>
      </rPr>
      <t>沭阳县庙头镇何桥村</t>
    </r>
  </si>
  <si>
    <r>
      <rPr>
        <sz val="11"/>
        <color theme="1"/>
        <rFont val="等线"/>
        <charset val="134"/>
      </rPr>
      <t>王建</t>
    </r>
  </si>
  <si>
    <r>
      <rPr>
        <sz val="11"/>
        <color theme="1"/>
        <rFont val="等线"/>
        <charset val="134"/>
      </rPr>
      <t>沭阳县鑫森木业制品厂</t>
    </r>
  </si>
  <si>
    <t>91321322686569049X</t>
  </si>
  <si>
    <t>91321322686569049X001W</t>
  </si>
  <si>
    <r>
      <rPr>
        <sz val="11"/>
        <color theme="1"/>
        <rFont val="等线"/>
        <charset val="134"/>
      </rPr>
      <t>朱延干</t>
    </r>
  </si>
  <si>
    <r>
      <rPr>
        <sz val="11"/>
        <color theme="1"/>
        <rFont val="Times New Roman"/>
        <charset val="134"/>
      </rPr>
      <t>1500</t>
    </r>
    <r>
      <rPr>
        <sz val="11"/>
        <color theme="1"/>
        <rFont val="等线"/>
        <charset val="134"/>
      </rPr>
      <t>蒸吨</t>
    </r>
  </si>
  <si>
    <r>
      <rPr>
        <sz val="11"/>
        <color theme="1"/>
        <rFont val="等线"/>
        <charset val="134"/>
      </rPr>
      <t>沭阳县蓝琪木业制品厂</t>
    </r>
  </si>
  <si>
    <t>91321322686582614A</t>
  </si>
  <si>
    <t>91321322686582614A001Z</t>
  </si>
  <si>
    <r>
      <rPr>
        <sz val="11"/>
        <color theme="1"/>
        <rFont val="等线"/>
        <charset val="134"/>
      </rPr>
      <t>扎下镇沈魏村工业集中区</t>
    </r>
  </si>
  <si>
    <t>118.445721</t>
  </si>
  <si>
    <r>
      <rPr>
        <sz val="11"/>
        <color theme="1"/>
        <rFont val="等线"/>
        <charset val="134"/>
      </rPr>
      <t>王克华</t>
    </r>
  </si>
  <si>
    <t>13905241442</t>
  </si>
  <si>
    <r>
      <rPr>
        <sz val="11"/>
        <color theme="1"/>
        <rFont val="Times New Roman"/>
        <charset val="134"/>
      </rPr>
      <t>8000</t>
    </r>
    <r>
      <rPr>
        <sz val="11"/>
        <color theme="1"/>
        <rFont val="等线"/>
        <charset val="134"/>
      </rPr>
      <t>蒸吨</t>
    </r>
  </si>
  <si>
    <r>
      <rPr>
        <sz val="11"/>
        <color theme="1"/>
        <rFont val="等线"/>
        <charset val="134"/>
      </rPr>
      <t>沭阳县桑墟苏东木业制品厂</t>
    </r>
  </si>
  <si>
    <t>91321322686593428B</t>
  </si>
  <si>
    <t>91321322686593428B002Y</t>
  </si>
  <si>
    <r>
      <rPr>
        <sz val="11"/>
        <color theme="1"/>
        <rFont val="等线"/>
        <charset val="134"/>
      </rPr>
      <t>张正朴</t>
    </r>
  </si>
  <si>
    <r>
      <rPr>
        <sz val="11"/>
        <color theme="1"/>
        <rFont val="等线"/>
        <charset val="134"/>
      </rPr>
      <t>沭阳天地实业有限公司</t>
    </r>
  </si>
  <si>
    <t>913213226865979639</t>
  </si>
  <si>
    <t>913213226865979639002Z</t>
  </si>
  <si>
    <r>
      <rPr>
        <sz val="11"/>
        <color theme="1"/>
        <rFont val="等线"/>
        <charset val="134"/>
      </rPr>
      <t>扎下镇工业集中区</t>
    </r>
  </si>
  <si>
    <r>
      <rPr>
        <sz val="11"/>
        <color theme="1"/>
        <rFont val="等线"/>
        <charset val="134"/>
      </rPr>
      <t>胡伟中</t>
    </r>
  </si>
  <si>
    <r>
      <rPr>
        <sz val="11"/>
        <color theme="1"/>
        <rFont val="Times New Roman"/>
        <charset val="134"/>
      </rPr>
      <t>3000</t>
    </r>
    <r>
      <rPr>
        <sz val="11"/>
        <color theme="1"/>
        <rFont val="等线"/>
        <charset val="134"/>
      </rPr>
      <t>蒸吨</t>
    </r>
  </si>
  <si>
    <r>
      <rPr>
        <sz val="11"/>
        <color theme="1"/>
        <rFont val="等线"/>
        <charset val="134"/>
      </rPr>
      <t>江苏福庆家居有限公司</t>
    </r>
  </si>
  <si>
    <t>9132132268780272XE</t>
  </si>
  <si>
    <t>9132132268780272XE001Q</t>
  </si>
  <si>
    <r>
      <rPr>
        <sz val="11"/>
        <color theme="1"/>
        <rFont val="等线"/>
        <charset val="134"/>
      </rPr>
      <t>沭阳县沭阳经济技术开发区萧山路</t>
    </r>
    <r>
      <rPr>
        <sz val="11"/>
        <color theme="1"/>
        <rFont val="Times New Roman"/>
        <charset val="134"/>
      </rPr>
      <t>40</t>
    </r>
    <r>
      <rPr>
        <sz val="11"/>
        <color theme="1"/>
        <rFont val="等线"/>
        <charset val="134"/>
      </rPr>
      <t>号</t>
    </r>
  </si>
  <si>
    <t>118.833781</t>
  </si>
  <si>
    <t>34.139041</t>
  </si>
  <si>
    <r>
      <rPr>
        <sz val="11"/>
        <color theme="1"/>
        <rFont val="等线"/>
        <charset val="134"/>
      </rPr>
      <t>陈长富</t>
    </r>
  </si>
  <si>
    <r>
      <rPr>
        <sz val="11"/>
        <color theme="1"/>
        <rFont val="等线"/>
        <charset val="134"/>
      </rPr>
      <t>张道平</t>
    </r>
  </si>
  <si>
    <r>
      <rPr>
        <sz val="11"/>
        <color theme="1"/>
        <rFont val="等线"/>
        <charset val="134"/>
      </rPr>
      <t>热压机</t>
    </r>
    <r>
      <rPr>
        <sz val="11"/>
        <color theme="1"/>
        <rFont val="Times New Roman"/>
        <charset val="134"/>
      </rPr>
      <t>17</t>
    </r>
    <r>
      <rPr>
        <sz val="11"/>
        <color theme="1"/>
        <rFont val="等线"/>
        <charset val="134"/>
      </rPr>
      <t>台</t>
    </r>
  </si>
  <si>
    <r>
      <rPr>
        <sz val="11"/>
        <color theme="1"/>
        <rFont val="等线"/>
        <charset val="134"/>
      </rPr>
      <t>饰面胶合板</t>
    </r>
  </si>
  <si>
    <r>
      <rPr>
        <sz val="11"/>
        <color theme="1"/>
        <rFont val="Times New Roman"/>
        <charset val="134"/>
      </rPr>
      <t>17</t>
    </r>
    <r>
      <rPr>
        <sz val="11"/>
        <color theme="1"/>
        <rFont val="等线"/>
        <charset val="134"/>
      </rPr>
      <t>台热压机停产</t>
    </r>
  </si>
  <si>
    <r>
      <rPr>
        <sz val="11"/>
        <color theme="1"/>
        <rFont val="等线"/>
        <charset val="134"/>
      </rPr>
      <t>沭阳县青盛木业有限公司</t>
    </r>
  </si>
  <si>
    <t>91321322688343334T</t>
  </si>
  <si>
    <t>91321322688343334T001Q</t>
  </si>
  <si>
    <r>
      <rPr>
        <sz val="11"/>
        <color theme="1"/>
        <rFont val="等线"/>
        <charset val="134"/>
      </rPr>
      <t>荣</t>
    </r>
    <r>
      <rPr>
        <sz val="11"/>
        <color theme="1"/>
        <rFont val="Times New Roman"/>
        <charset val="134"/>
      </rPr>
      <t xml:space="preserve"> </t>
    </r>
    <r>
      <rPr>
        <sz val="11"/>
        <color theme="1"/>
        <rFont val="等线"/>
        <charset val="134"/>
      </rPr>
      <t>丽</t>
    </r>
  </si>
  <si>
    <r>
      <rPr>
        <sz val="11"/>
        <color theme="1"/>
        <rFont val="等线"/>
        <charset val="134"/>
      </rPr>
      <t>热压机</t>
    </r>
    <r>
      <rPr>
        <sz val="11"/>
        <color theme="1"/>
        <rFont val="Times New Roman"/>
        <charset val="134"/>
      </rPr>
      <t>48</t>
    </r>
    <r>
      <rPr>
        <sz val="11"/>
        <color theme="1"/>
        <rFont val="等线"/>
        <charset val="134"/>
      </rPr>
      <t>台</t>
    </r>
  </si>
  <si>
    <r>
      <rPr>
        <sz val="11"/>
        <color theme="1"/>
        <rFont val="Times New Roman"/>
        <charset val="134"/>
      </rPr>
      <t>48</t>
    </r>
    <r>
      <rPr>
        <sz val="11"/>
        <color theme="1"/>
        <rFont val="等线"/>
        <charset val="134"/>
      </rPr>
      <t>台热压机停产</t>
    </r>
  </si>
  <si>
    <r>
      <rPr>
        <sz val="11"/>
        <color theme="1"/>
        <rFont val="Times New Roman"/>
        <charset val="134"/>
      </rPr>
      <t>24</t>
    </r>
    <r>
      <rPr>
        <sz val="11"/>
        <color theme="1"/>
        <rFont val="等线"/>
        <charset val="134"/>
      </rPr>
      <t>台压机停产</t>
    </r>
  </si>
  <si>
    <t>江苏苏讯新材料科技股份有限公司（西厂区）</t>
  </si>
  <si>
    <t>913213226883482000</t>
  </si>
  <si>
    <t>913213226883482235002P</t>
  </si>
  <si>
    <t>江苏省</t>
  </si>
  <si>
    <t>宿迁市</t>
  </si>
  <si>
    <t>沭阳县</t>
  </si>
  <si>
    <t>沭城街道</t>
  </si>
  <si>
    <t>沭阳县经济开发区慈溪路11号</t>
  </si>
  <si>
    <t>118.813512</t>
  </si>
  <si>
    <t>34.144813</t>
  </si>
  <si>
    <t>国家级</t>
  </si>
  <si>
    <t>沭阳经济技术开发区</t>
  </si>
  <si>
    <t>其他</t>
  </si>
  <si>
    <t>其他工业</t>
  </si>
  <si>
    <t>无</t>
  </si>
  <si>
    <t>李龙来</t>
  </si>
  <si>
    <t>李长春</t>
  </si>
  <si>
    <r>
      <rPr>
        <sz val="11"/>
        <color theme="1"/>
        <rFont val="宋体"/>
        <charset val="134"/>
      </rPr>
      <t>钢带－一</t>
    </r>
    <r>
      <rPr>
        <sz val="11"/>
        <color theme="1"/>
        <rFont val="Times New Roman"/>
        <charset val="134"/>
      </rPr>
      <t xml:space="preserve"> </t>
    </r>
    <r>
      <rPr>
        <sz val="11"/>
        <color theme="1"/>
        <rFont val="宋体"/>
        <charset val="134"/>
      </rPr>
      <t>步电镀－二步电镀－浸洗回收－水洗－烘干－涂油－分剪－成品（复合生产线</t>
    </r>
    <r>
      <rPr>
        <sz val="11"/>
        <color theme="1"/>
        <rFont val="Times New Roman"/>
        <charset val="134"/>
      </rPr>
      <t>3</t>
    </r>
    <r>
      <rPr>
        <sz val="11"/>
        <color theme="1"/>
        <rFont val="宋体"/>
        <charset val="134"/>
      </rPr>
      <t>条）</t>
    </r>
  </si>
  <si>
    <t>金属包装材料</t>
  </si>
  <si>
    <t>万吨</t>
  </si>
  <si>
    <r>
      <rPr>
        <sz val="11"/>
        <color theme="1"/>
        <rFont val="宋体"/>
        <charset val="134"/>
      </rPr>
      <t>生产线</t>
    </r>
    <r>
      <rPr>
        <sz val="11"/>
        <color theme="1"/>
        <rFont val="Times New Roman"/>
        <charset val="134"/>
      </rPr>
      <t>2</t>
    </r>
    <r>
      <rPr>
        <sz val="11"/>
        <color theme="1"/>
        <rFont val="宋体"/>
        <charset val="134"/>
      </rPr>
      <t>条停产</t>
    </r>
  </si>
  <si>
    <r>
      <rPr>
        <sz val="11"/>
        <color theme="1"/>
        <rFont val="宋体"/>
        <charset val="134"/>
      </rPr>
      <t>生产线</t>
    </r>
    <r>
      <rPr>
        <sz val="11"/>
        <color theme="1"/>
        <rFont val="Times New Roman"/>
        <charset val="134"/>
      </rPr>
      <t>1</t>
    </r>
    <r>
      <rPr>
        <sz val="11"/>
        <color theme="1"/>
        <rFont val="宋体"/>
        <charset val="134"/>
      </rPr>
      <t>条停产</t>
    </r>
  </si>
  <si>
    <t>蔡路路</t>
  </si>
  <si>
    <t>大气科一级行政执法员</t>
  </si>
  <si>
    <t>徐厚朴</t>
  </si>
  <si>
    <t>大气处职员</t>
  </si>
  <si>
    <r>
      <rPr>
        <sz val="11"/>
        <color theme="1"/>
        <rFont val="等线"/>
        <charset val="134"/>
      </rPr>
      <t>江苏苏讯新材料科技股份有限公司（西厂区）</t>
    </r>
  </si>
  <si>
    <r>
      <rPr>
        <sz val="11"/>
        <color theme="1"/>
        <rFont val="等线"/>
        <charset val="134"/>
      </rPr>
      <t>沭阳县经济开发区慈溪路</t>
    </r>
    <r>
      <rPr>
        <sz val="11"/>
        <color theme="1"/>
        <rFont val="Times New Roman"/>
        <charset val="134"/>
      </rPr>
      <t>11</t>
    </r>
    <r>
      <rPr>
        <sz val="11"/>
        <color theme="1"/>
        <rFont val="等线"/>
        <charset val="134"/>
      </rPr>
      <t>号</t>
    </r>
  </si>
  <si>
    <r>
      <rPr>
        <sz val="11"/>
        <color theme="1"/>
        <rFont val="等线"/>
        <charset val="134"/>
      </rPr>
      <t>李龙来</t>
    </r>
  </si>
  <si>
    <r>
      <rPr>
        <sz val="11"/>
        <color theme="1"/>
        <rFont val="等线"/>
        <charset val="134"/>
      </rPr>
      <t>李长春</t>
    </r>
  </si>
  <si>
    <t>江苏苏讯新材料科技股份有限公司（东厂区）</t>
  </si>
  <si>
    <t>913213226883482235003P</t>
  </si>
  <si>
    <t>宿迁市沭阳县经济开发区慈溪路39号</t>
  </si>
  <si>
    <t>118.839581</t>
  </si>
  <si>
    <t>34.140051</t>
  </si>
  <si>
    <t>钢带－一 步电镀－二步电镀－浸洗回收－水洗－烘干－涂油－分剪－成品（基板生产线2条）</t>
  </si>
  <si>
    <r>
      <rPr>
        <sz val="11"/>
        <color theme="1"/>
        <rFont val="等线"/>
        <charset val="134"/>
      </rPr>
      <t>江苏苏讯新材料科技股份有限公司（东厂区）</t>
    </r>
  </si>
  <si>
    <r>
      <rPr>
        <sz val="11"/>
        <color theme="1"/>
        <rFont val="等线"/>
        <charset val="134"/>
      </rPr>
      <t>宿迁市沭阳县经济开发区慈溪路</t>
    </r>
    <r>
      <rPr>
        <sz val="11"/>
        <color theme="1"/>
        <rFont val="Times New Roman"/>
        <charset val="134"/>
      </rPr>
      <t>39</t>
    </r>
    <r>
      <rPr>
        <sz val="11"/>
        <color theme="1"/>
        <rFont val="等线"/>
        <charset val="134"/>
      </rPr>
      <t>号</t>
    </r>
  </si>
  <si>
    <r>
      <rPr>
        <sz val="11"/>
        <color theme="1"/>
        <rFont val="等线"/>
        <charset val="134"/>
      </rPr>
      <t>沭阳县大山木制品厂</t>
    </r>
  </si>
  <si>
    <t>91321322690266913T</t>
  </si>
  <si>
    <t>91321322690266913T001Y</t>
  </si>
  <si>
    <r>
      <rPr>
        <sz val="11"/>
        <color theme="1"/>
        <rFont val="等线"/>
        <charset val="134"/>
      </rPr>
      <t>扎下镇银山村</t>
    </r>
  </si>
  <si>
    <t>34.958012</t>
  </si>
  <si>
    <r>
      <rPr>
        <sz val="11"/>
        <color theme="1"/>
        <rFont val="等线"/>
        <charset val="134"/>
      </rPr>
      <t>刘希卓</t>
    </r>
  </si>
  <si>
    <t>13815716568</t>
  </si>
  <si>
    <r>
      <rPr>
        <sz val="11"/>
        <color theme="1"/>
        <rFont val="等线"/>
        <charset val="134"/>
      </rPr>
      <t>沭阳县连盛木业有限公司</t>
    </r>
  </si>
  <si>
    <t>913213226902817858</t>
  </si>
  <si>
    <t>913213226902817858001X</t>
  </si>
  <si>
    <t>118.118111</t>
  </si>
  <si>
    <r>
      <rPr>
        <sz val="11"/>
        <color theme="1"/>
        <rFont val="等线"/>
        <charset val="134"/>
      </rPr>
      <t>张道连</t>
    </r>
  </si>
  <si>
    <r>
      <rPr>
        <sz val="11"/>
        <color theme="1"/>
        <rFont val="等线"/>
        <charset val="134"/>
      </rPr>
      <t>沭阳县鹏达模板厂</t>
    </r>
  </si>
  <si>
    <t>913213226907864920</t>
  </si>
  <si>
    <t>913213226907864920001X</t>
  </si>
  <si>
    <r>
      <rPr>
        <sz val="11"/>
        <color theme="1"/>
        <rFont val="等线"/>
        <charset val="134"/>
      </rPr>
      <t>万匹乡银杏村四组桑万路</t>
    </r>
    <r>
      <rPr>
        <sz val="11"/>
        <color theme="1"/>
        <rFont val="Times New Roman"/>
        <charset val="134"/>
      </rPr>
      <t>822</t>
    </r>
    <r>
      <rPr>
        <sz val="11"/>
        <color theme="1"/>
        <rFont val="等线"/>
        <charset val="134"/>
      </rPr>
      <t>号乡道附近</t>
    </r>
  </si>
  <si>
    <r>
      <rPr>
        <sz val="11"/>
        <color theme="1"/>
        <rFont val="等线"/>
        <charset val="134"/>
      </rPr>
      <t>汤立成</t>
    </r>
  </si>
  <si>
    <r>
      <rPr>
        <sz val="11"/>
        <color theme="1"/>
        <rFont val="等线"/>
        <charset val="134"/>
      </rPr>
      <t>沭阳县立胜包装板材厂</t>
    </r>
  </si>
  <si>
    <t>91321322690796463P</t>
  </si>
  <si>
    <t>91321322690796463P001W</t>
  </si>
  <si>
    <r>
      <rPr>
        <sz val="11"/>
        <color theme="1"/>
        <rFont val="等线"/>
        <charset val="134"/>
      </rPr>
      <t>韩山镇官墩工业园区</t>
    </r>
    <r>
      <rPr>
        <sz val="11"/>
        <color theme="1"/>
        <rFont val="Times New Roman"/>
        <charset val="134"/>
      </rPr>
      <t>S324</t>
    </r>
    <r>
      <rPr>
        <sz val="11"/>
        <color theme="1"/>
        <rFont val="等线"/>
        <charset val="134"/>
      </rPr>
      <t>官墩派出所西侧约</t>
    </r>
    <r>
      <rPr>
        <sz val="11"/>
        <color theme="1"/>
        <rFont val="Times New Roman"/>
        <charset val="134"/>
      </rPr>
      <t>210</t>
    </r>
    <r>
      <rPr>
        <sz val="11"/>
        <color theme="1"/>
        <rFont val="等线"/>
        <charset val="134"/>
      </rPr>
      <t>米</t>
    </r>
  </si>
  <si>
    <r>
      <rPr>
        <sz val="11"/>
        <color theme="1"/>
        <rFont val="等线"/>
        <charset val="134"/>
      </rPr>
      <t>耿立胜</t>
    </r>
  </si>
  <si>
    <r>
      <rPr>
        <sz val="11"/>
        <color theme="1"/>
        <rFont val="等线"/>
        <charset val="134"/>
      </rPr>
      <t>沭阳县强龙木业制品厂</t>
    </r>
  </si>
  <si>
    <t>91321322691319810K</t>
  </si>
  <si>
    <t>91321322691319810K002W</t>
  </si>
  <si>
    <r>
      <rPr>
        <sz val="11"/>
        <color theme="1"/>
        <rFont val="等线"/>
        <charset val="134"/>
      </rPr>
      <t>贤北村委会</t>
    </r>
  </si>
  <si>
    <t>118.779722</t>
  </si>
  <si>
    <t>34.275277</t>
  </si>
  <si>
    <r>
      <rPr>
        <sz val="11"/>
        <color theme="1"/>
        <rFont val="等线"/>
        <charset val="134"/>
      </rPr>
      <t>肖小龙</t>
    </r>
  </si>
  <si>
    <r>
      <rPr>
        <sz val="11"/>
        <color theme="1"/>
        <rFont val="等线"/>
        <charset val="134"/>
      </rPr>
      <t>沭阳县金典木业制品厂</t>
    </r>
  </si>
  <si>
    <t>91321322691336362C</t>
  </si>
  <si>
    <t>91321322691336362C002W</t>
  </si>
  <si>
    <r>
      <rPr>
        <sz val="11"/>
        <color theme="1"/>
        <rFont val="等线"/>
        <charset val="134"/>
      </rPr>
      <t>张道甫</t>
    </r>
  </si>
  <si>
    <r>
      <rPr>
        <sz val="11"/>
        <color theme="1"/>
        <rFont val="等线"/>
        <charset val="134"/>
      </rPr>
      <t>沭阳县欣石木业制品厂</t>
    </r>
  </si>
  <si>
    <t>91321322692109313R</t>
  </si>
  <si>
    <t>91321322692109313R002W</t>
  </si>
  <si>
    <r>
      <rPr>
        <sz val="11"/>
        <color theme="1"/>
        <rFont val="等线"/>
        <charset val="134"/>
      </rPr>
      <t>万匹乡万匹村工业园区</t>
    </r>
  </si>
  <si>
    <t>118.825123</t>
  </si>
  <si>
    <r>
      <rPr>
        <sz val="11"/>
        <color theme="1"/>
        <rFont val="等线"/>
        <charset val="134"/>
      </rPr>
      <t>胡方文</t>
    </r>
  </si>
  <si>
    <r>
      <rPr>
        <sz val="11"/>
        <color theme="1"/>
        <rFont val="等线"/>
        <charset val="134"/>
      </rPr>
      <t>沭阳县新生代木制品厂</t>
    </r>
  </si>
  <si>
    <t>91321322692134105N</t>
  </si>
  <si>
    <t>91321322692134105N001U</t>
  </si>
  <si>
    <r>
      <rPr>
        <sz val="11"/>
        <color theme="1"/>
        <rFont val="等线"/>
        <charset val="134"/>
      </rPr>
      <t>仲湾村委会</t>
    </r>
  </si>
  <si>
    <r>
      <rPr>
        <sz val="11"/>
        <color theme="1"/>
        <rFont val="等线"/>
        <charset val="134"/>
      </rPr>
      <t>徐军林</t>
    </r>
  </si>
  <si>
    <r>
      <rPr>
        <sz val="11"/>
        <color theme="1"/>
        <rFont val="等线"/>
        <charset val="134"/>
      </rPr>
      <t>江苏美雅特装饰材料有限公司</t>
    </r>
  </si>
  <si>
    <t>91321322692134957F</t>
  </si>
  <si>
    <t>91321322692134957F001P</t>
  </si>
  <si>
    <r>
      <rPr>
        <sz val="11"/>
        <color theme="1"/>
        <rFont val="等线"/>
        <charset val="134"/>
      </rPr>
      <t>沭阳经济技术开发区义乌路</t>
    </r>
    <r>
      <rPr>
        <sz val="11"/>
        <color theme="1"/>
        <rFont val="Times New Roman"/>
        <charset val="134"/>
      </rPr>
      <t>2</t>
    </r>
    <r>
      <rPr>
        <sz val="11"/>
        <color theme="1"/>
        <rFont val="等线"/>
        <charset val="134"/>
      </rPr>
      <t>号</t>
    </r>
  </si>
  <si>
    <r>
      <rPr>
        <sz val="11"/>
        <color theme="1"/>
        <rFont val="等线"/>
        <charset val="134"/>
      </rPr>
      <t>庞春华</t>
    </r>
  </si>
  <si>
    <r>
      <rPr>
        <sz val="11"/>
        <color theme="1"/>
        <rFont val="等线"/>
        <charset val="134"/>
      </rPr>
      <t>黄向阳</t>
    </r>
  </si>
  <si>
    <r>
      <rPr>
        <sz val="11"/>
        <color theme="1"/>
        <rFont val="等线"/>
        <charset val="134"/>
      </rPr>
      <t>生产工艺为原料－搅拌－压制－烘干－固化－打磨－裁切－成品；主要生产设备有搅拌机、压板成型机、烘干线、打磨线（石英石生产线</t>
    </r>
    <r>
      <rPr>
        <sz val="11"/>
        <color theme="1"/>
        <rFont val="Times New Roman"/>
        <charset val="134"/>
      </rPr>
      <t>5</t>
    </r>
    <r>
      <rPr>
        <sz val="11"/>
        <color theme="1"/>
        <rFont val="等线"/>
        <charset val="134"/>
      </rPr>
      <t>条、抛光线</t>
    </r>
    <r>
      <rPr>
        <sz val="11"/>
        <color theme="1"/>
        <rFont val="Times New Roman"/>
        <charset val="134"/>
      </rPr>
      <t>2</t>
    </r>
    <r>
      <rPr>
        <sz val="11"/>
        <color theme="1"/>
        <rFont val="等线"/>
        <charset val="134"/>
      </rPr>
      <t>条）</t>
    </r>
  </si>
  <si>
    <r>
      <rPr>
        <sz val="11"/>
        <color theme="1"/>
        <rFont val="等线"/>
        <charset val="134"/>
      </rPr>
      <t>石英石板材</t>
    </r>
  </si>
  <si>
    <r>
      <rPr>
        <sz val="11"/>
        <color theme="1"/>
        <rFont val="等线"/>
        <charset val="134"/>
      </rPr>
      <t>万米</t>
    </r>
  </si>
  <si>
    <r>
      <rPr>
        <sz val="11"/>
        <color theme="1"/>
        <rFont val="等线"/>
        <charset val="134"/>
      </rPr>
      <t>停产</t>
    </r>
    <r>
      <rPr>
        <sz val="11"/>
        <color theme="1"/>
        <rFont val="Times New Roman"/>
        <charset val="134"/>
      </rPr>
      <t>3</t>
    </r>
    <r>
      <rPr>
        <sz val="11"/>
        <color theme="1"/>
        <rFont val="等线"/>
        <charset val="134"/>
      </rPr>
      <t>条石英石生产线，</t>
    </r>
    <r>
      <rPr>
        <sz val="11"/>
        <color theme="1"/>
        <rFont val="Times New Roman"/>
        <charset val="134"/>
      </rPr>
      <t>1</t>
    </r>
    <r>
      <rPr>
        <sz val="11"/>
        <color theme="1"/>
        <rFont val="等线"/>
        <charset val="134"/>
      </rPr>
      <t>条抛光线停产</t>
    </r>
  </si>
  <si>
    <r>
      <rPr>
        <sz val="11"/>
        <color theme="1"/>
        <rFont val="Times New Roman"/>
        <charset val="134"/>
      </rPr>
      <t>2</t>
    </r>
    <r>
      <rPr>
        <sz val="11"/>
        <color theme="1"/>
        <rFont val="等线"/>
        <charset val="134"/>
      </rPr>
      <t>条石英石生产线停产，</t>
    </r>
    <r>
      <rPr>
        <sz val="11"/>
        <color theme="1"/>
        <rFont val="Times New Roman"/>
        <charset val="134"/>
      </rPr>
      <t>1</t>
    </r>
    <r>
      <rPr>
        <sz val="11"/>
        <color theme="1"/>
        <rFont val="等线"/>
        <charset val="134"/>
      </rPr>
      <t>条抛光线停产</t>
    </r>
  </si>
  <si>
    <r>
      <rPr>
        <sz val="11"/>
        <color theme="1"/>
        <rFont val="等线"/>
        <charset val="134"/>
      </rPr>
      <t>停产</t>
    </r>
    <r>
      <rPr>
        <sz val="11"/>
        <color theme="1"/>
        <rFont val="Times New Roman"/>
        <charset val="134"/>
      </rPr>
      <t>2</t>
    </r>
    <r>
      <rPr>
        <sz val="11"/>
        <color theme="1"/>
        <rFont val="等线"/>
        <charset val="134"/>
      </rPr>
      <t>石英石生产线，</t>
    </r>
    <r>
      <rPr>
        <sz val="11"/>
        <color theme="1"/>
        <rFont val="Times New Roman"/>
        <charset val="134"/>
      </rPr>
      <t>1</t>
    </r>
    <r>
      <rPr>
        <sz val="11"/>
        <color theme="1"/>
        <rFont val="等线"/>
        <charset val="134"/>
      </rPr>
      <t>条抛光线停产</t>
    </r>
  </si>
  <si>
    <r>
      <rPr>
        <sz val="11"/>
        <color theme="1"/>
        <rFont val="等线"/>
        <charset val="134"/>
      </rPr>
      <t>江苏蓝羊羊木业有限公司</t>
    </r>
  </si>
  <si>
    <t>913213226921494898</t>
  </si>
  <si>
    <t>913213226921494898002W</t>
  </si>
  <si>
    <r>
      <rPr>
        <sz val="11"/>
        <color theme="1"/>
        <rFont val="等线"/>
        <charset val="134"/>
      </rPr>
      <t>马庄居委会聚贤路与秦安大道交叉路口往东约</t>
    </r>
    <r>
      <rPr>
        <sz val="11"/>
        <color theme="1"/>
        <rFont val="Times New Roman"/>
        <charset val="134"/>
      </rPr>
      <t>130</t>
    </r>
    <r>
      <rPr>
        <sz val="11"/>
        <color theme="1"/>
        <rFont val="等线"/>
        <charset val="134"/>
      </rPr>
      <t>米</t>
    </r>
  </si>
  <si>
    <t>118.774444</t>
  </si>
  <si>
    <t>34.240555</t>
  </si>
  <si>
    <r>
      <rPr>
        <sz val="11"/>
        <color theme="1"/>
        <rFont val="等线"/>
        <charset val="134"/>
      </rPr>
      <t>司爱球</t>
    </r>
  </si>
  <si>
    <r>
      <rPr>
        <sz val="11"/>
        <color theme="1"/>
        <rFont val="等线"/>
        <charset val="134"/>
      </rPr>
      <t>江苏蓝羊羊装饰材料有限公司</t>
    </r>
  </si>
  <si>
    <t>91321322314041833L</t>
  </si>
  <si>
    <t>91321322MABNYA1W9N001V</t>
  </si>
  <si>
    <r>
      <rPr>
        <sz val="11"/>
        <color theme="1"/>
        <rFont val="等线"/>
        <charset val="134"/>
      </rPr>
      <t>沭阳县贤官镇赵集村工业区</t>
    </r>
  </si>
  <si>
    <r>
      <rPr>
        <sz val="11"/>
        <color theme="1"/>
        <rFont val="等线"/>
        <charset val="134"/>
      </rPr>
      <t>沈兰知</t>
    </r>
  </si>
  <si>
    <r>
      <rPr>
        <sz val="11"/>
        <color theme="1"/>
        <rFont val="等线"/>
        <charset val="134"/>
      </rPr>
      <t>司爱球</t>
    </r>
    <r>
      <rPr>
        <sz val="11"/>
        <color theme="1"/>
        <rFont val="Times New Roman"/>
        <charset val="134"/>
      </rPr>
      <t xml:space="preserve"> </t>
    </r>
  </si>
  <si>
    <t>15261271111</t>
  </si>
  <si>
    <r>
      <rPr>
        <sz val="11"/>
        <color theme="1"/>
        <rFont val="等线"/>
        <charset val="134"/>
      </rPr>
      <t>江苏美多尼新材料有限公司</t>
    </r>
  </si>
  <si>
    <t>913213226925631455</t>
  </si>
  <si>
    <t>913213226925631455001P</t>
  </si>
  <si>
    <r>
      <rPr>
        <sz val="11"/>
        <color theme="1"/>
        <rFont val="等线"/>
        <charset val="134"/>
      </rPr>
      <t>沭阳经济技术开发区慈溪路</t>
    </r>
    <r>
      <rPr>
        <sz val="11"/>
        <color theme="1"/>
        <rFont val="Times New Roman"/>
        <charset val="134"/>
      </rPr>
      <t>37</t>
    </r>
    <r>
      <rPr>
        <sz val="11"/>
        <color theme="1"/>
        <rFont val="等线"/>
        <charset val="134"/>
      </rPr>
      <t>号</t>
    </r>
  </si>
  <si>
    <r>
      <rPr>
        <sz val="11"/>
        <color theme="1"/>
        <rFont val="等线"/>
        <charset val="134"/>
      </rPr>
      <t>赵洋东</t>
    </r>
  </si>
  <si>
    <r>
      <rPr>
        <sz val="11"/>
        <color theme="1"/>
        <rFont val="等线"/>
        <charset val="134"/>
      </rPr>
      <t>（抛光</t>
    </r>
    <r>
      <rPr>
        <sz val="11"/>
        <color theme="1"/>
        <rFont val="Times New Roman"/>
        <charset val="134"/>
      </rPr>
      <t>-</t>
    </r>
    <r>
      <rPr>
        <sz val="11"/>
        <color theme="1"/>
        <rFont val="等线"/>
        <charset val="134"/>
      </rPr>
      <t>清洗</t>
    </r>
    <r>
      <rPr>
        <sz val="11"/>
        <color theme="1"/>
        <rFont val="Times New Roman"/>
        <charset val="134"/>
      </rPr>
      <t>-</t>
    </r>
    <r>
      <rPr>
        <sz val="11"/>
        <color theme="1"/>
        <rFont val="等线"/>
        <charset val="134"/>
      </rPr>
      <t>喷涂</t>
    </r>
    <r>
      <rPr>
        <sz val="11"/>
        <color theme="1"/>
        <rFont val="Times New Roman"/>
        <charset val="134"/>
      </rPr>
      <t>-</t>
    </r>
    <r>
      <rPr>
        <sz val="11"/>
        <color theme="1"/>
        <rFont val="等线"/>
        <charset val="134"/>
      </rPr>
      <t>烘干）冲床</t>
    </r>
    <r>
      <rPr>
        <sz val="11"/>
        <color theme="1"/>
        <rFont val="Times New Roman"/>
        <charset val="134"/>
      </rPr>
      <t>1</t>
    </r>
    <r>
      <rPr>
        <sz val="11"/>
        <color theme="1"/>
        <rFont val="等线"/>
        <charset val="134"/>
      </rPr>
      <t>台、折弯</t>
    </r>
    <r>
      <rPr>
        <sz val="11"/>
        <color theme="1"/>
        <rFont val="Times New Roman"/>
        <charset val="134"/>
      </rPr>
      <t>5</t>
    </r>
    <r>
      <rPr>
        <sz val="11"/>
        <color theme="1"/>
        <rFont val="等线"/>
        <charset val="134"/>
      </rPr>
      <t>台、铣床</t>
    </r>
    <r>
      <rPr>
        <sz val="11"/>
        <color theme="1"/>
        <rFont val="Times New Roman"/>
        <charset val="134"/>
      </rPr>
      <t>3</t>
    </r>
    <r>
      <rPr>
        <sz val="11"/>
        <color theme="1"/>
        <rFont val="等线"/>
        <charset val="134"/>
      </rPr>
      <t>台</t>
    </r>
  </si>
  <si>
    <r>
      <rPr>
        <sz val="11"/>
        <color theme="1"/>
        <rFont val="等线"/>
        <charset val="134"/>
      </rPr>
      <t>铝单板</t>
    </r>
  </si>
  <si>
    <r>
      <rPr>
        <sz val="11"/>
        <color theme="1"/>
        <rFont val="等线"/>
        <charset val="134"/>
      </rPr>
      <t>平方米</t>
    </r>
  </si>
  <si>
    <r>
      <rPr>
        <sz val="11"/>
        <color theme="1"/>
        <rFont val="等线"/>
        <charset val="134"/>
      </rPr>
      <t>冲床</t>
    </r>
    <r>
      <rPr>
        <sz val="11"/>
        <color theme="1"/>
        <rFont val="Times New Roman"/>
        <charset val="134"/>
      </rPr>
      <t>1</t>
    </r>
    <r>
      <rPr>
        <sz val="11"/>
        <color theme="1"/>
        <rFont val="等线"/>
        <charset val="134"/>
      </rPr>
      <t>台、铣床</t>
    </r>
    <r>
      <rPr>
        <sz val="11"/>
        <color theme="1"/>
        <rFont val="Times New Roman"/>
        <charset val="134"/>
      </rPr>
      <t>2</t>
    </r>
    <r>
      <rPr>
        <sz val="11"/>
        <color theme="1"/>
        <rFont val="等线"/>
        <charset val="134"/>
      </rPr>
      <t>台、折弯</t>
    </r>
    <r>
      <rPr>
        <sz val="11"/>
        <color theme="1"/>
        <rFont val="Times New Roman"/>
        <charset val="134"/>
      </rPr>
      <t>3</t>
    </r>
    <r>
      <rPr>
        <sz val="11"/>
        <color theme="1"/>
        <rFont val="等线"/>
        <charset val="134"/>
      </rPr>
      <t>台停产</t>
    </r>
  </si>
  <si>
    <r>
      <rPr>
        <sz val="11"/>
        <color theme="1"/>
        <rFont val="等线"/>
        <charset val="134"/>
      </rPr>
      <t>冲床</t>
    </r>
    <r>
      <rPr>
        <sz val="11"/>
        <color theme="1"/>
        <rFont val="Times New Roman"/>
        <charset val="134"/>
      </rPr>
      <t>1</t>
    </r>
    <r>
      <rPr>
        <sz val="11"/>
        <color theme="1"/>
        <rFont val="等线"/>
        <charset val="134"/>
      </rPr>
      <t>台、铣床</t>
    </r>
    <r>
      <rPr>
        <sz val="11"/>
        <color theme="1"/>
        <rFont val="Times New Roman"/>
        <charset val="134"/>
      </rPr>
      <t>2</t>
    </r>
    <r>
      <rPr>
        <sz val="11"/>
        <color theme="1"/>
        <rFont val="等线"/>
        <charset val="134"/>
      </rPr>
      <t>台折弯</t>
    </r>
    <r>
      <rPr>
        <sz val="11"/>
        <color theme="1"/>
        <rFont val="Times New Roman"/>
        <charset val="134"/>
      </rPr>
      <t>2</t>
    </r>
    <r>
      <rPr>
        <sz val="11"/>
        <color theme="1"/>
        <rFont val="等线"/>
        <charset val="134"/>
      </rPr>
      <t>台停产</t>
    </r>
  </si>
  <si>
    <r>
      <rPr>
        <sz val="11"/>
        <color theme="1"/>
        <rFont val="等线"/>
        <charset val="134"/>
      </rPr>
      <t>冲床</t>
    </r>
    <r>
      <rPr>
        <sz val="11"/>
        <color theme="1"/>
        <rFont val="Times New Roman"/>
        <charset val="134"/>
      </rPr>
      <t>1</t>
    </r>
    <r>
      <rPr>
        <sz val="11"/>
        <color theme="1"/>
        <rFont val="等线"/>
        <charset val="134"/>
      </rPr>
      <t>台、铣床</t>
    </r>
    <r>
      <rPr>
        <sz val="11"/>
        <color theme="1"/>
        <rFont val="Times New Roman"/>
        <charset val="134"/>
      </rPr>
      <t>1</t>
    </r>
    <r>
      <rPr>
        <sz val="11"/>
        <color theme="1"/>
        <rFont val="等线"/>
        <charset val="134"/>
      </rPr>
      <t>台、折弯</t>
    </r>
    <r>
      <rPr>
        <sz val="11"/>
        <color theme="1"/>
        <rFont val="Times New Roman"/>
        <charset val="134"/>
      </rPr>
      <t>2</t>
    </r>
    <r>
      <rPr>
        <sz val="11"/>
        <color theme="1"/>
        <rFont val="等线"/>
        <charset val="134"/>
      </rPr>
      <t>台停产</t>
    </r>
  </si>
  <si>
    <r>
      <rPr>
        <sz val="11"/>
        <color theme="1"/>
        <rFont val="等线"/>
        <charset val="134"/>
      </rPr>
      <t>江苏洪门实业有限公司</t>
    </r>
  </si>
  <si>
    <t>913213226925889834</t>
  </si>
  <si>
    <t>913213226925889834001P</t>
  </si>
  <si>
    <r>
      <rPr>
        <sz val="11"/>
        <color theme="1"/>
        <rFont val="等线"/>
        <charset val="134"/>
      </rPr>
      <t>沭阳经济技术开发区台北大道</t>
    </r>
    <r>
      <rPr>
        <sz val="11"/>
        <color theme="1"/>
        <rFont val="Times New Roman"/>
        <charset val="134"/>
      </rPr>
      <t>18</t>
    </r>
    <r>
      <rPr>
        <sz val="11"/>
        <color theme="1"/>
        <rFont val="等线"/>
        <charset val="134"/>
      </rPr>
      <t>号</t>
    </r>
  </si>
  <si>
    <r>
      <rPr>
        <sz val="11"/>
        <color theme="1"/>
        <rFont val="等线"/>
        <charset val="134"/>
      </rPr>
      <t>洪锦昌</t>
    </r>
  </si>
  <si>
    <r>
      <rPr>
        <sz val="11"/>
        <color theme="1"/>
        <rFont val="等线"/>
        <charset val="134"/>
      </rPr>
      <t>刘宗威</t>
    </r>
  </si>
  <si>
    <r>
      <rPr>
        <sz val="11"/>
        <color theme="1"/>
        <rFont val="等线"/>
        <charset val="134"/>
      </rPr>
      <t>（挤压</t>
    </r>
    <r>
      <rPr>
        <sz val="11"/>
        <color theme="1"/>
        <rFont val="Times New Roman"/>
        <charset val="134"/>
      </rPr>
      <t>-</t>
    </r>
    <r>
      <rPr>
        <sz val="11"/>
        <color theme="1"/>
        <rFont val="等线"/>
        <charset val="134"/>
      </rPr>
      <t>喷漆</t>
    </r>
    <r>
      <rPr>
        <sz val="11"/>
        <color theme="1"/>
        <rFont val="Times New Roman"/>
        <charset val="134"/>
      </rPr>
      <t>-</t>
    </r>
    <r>
      <rPr>
        <sz val="11"/>
        <color theme="1"/>
        <rFont val="等线"/>
        <charset val="134"/>
      </rPr>
      <t>烘干）挤出线</t>
    </r>
    <r>
      <rPr>
        <sz val="11"/>
        <color theme="1"/>
        <rFont val="Times New Roman"/>
        <charset val="134"/>
      </rPr>
      <t>7</t>
    </r>
    <r>
      <rPr>
        <sz val="11"/>
        <color theme="1"/>
        <rFont val="等线"/>
        <charset val="134"/>
      </rPr>
      <t>条</t>
    </r>
  </si>
  <si>
    <r>
      <rPr>
        <sz val="11"/>
        <color theme="1"/>
        <rFont val="等线"/>
        <charset val="134"/>
      </rPr>
      <t>塑料工艺品</t>
    </r>
  </si>
  <si>
    <r>
      <rPr>
        <sz val="11"/>
        <color theme="1"/>
        <rFont val="等线"/>
        <charset val="134"/>
      </rPr>
      <t>万</t>
    </r>
    <r>
      <rPr>
        <sz val="11"/>
        <color theme="1"/>
        <rFont val="Times New Roman"/>
        <charset val="134"/>
      </rPr>
      <t>PCS</t>
    </r>
  </si>
  <si>
    <r>
      <rPr>
        <sz val="11"/>
        <color theme="1"/>
        <rFont val="等线"/>
        <charset val="134"/>
      </rPr>
      <t>停产</t>
    </r>
    <r>
      <rPr>
        <sz val="11"/>
        <color theme="1"/>
        <rFont val="Times New Roman"/>
        <charset val="134"/>
      </rPr>
      <t>4</t>
    </r>
    <r>
      <rPr>
        <sz val="11"/>
        <color theme="1"/>
        <rFont val="等线"/>
        <charset val="134"/>
      </rPr>
      <t>条挤出线</t>
    </r>
  </si>
  <si>
    <r>
      <rPr>
        <sz val="11"/>
        <color theme="1"/>
        <rFont val="等线"/>
        <charset val="134"/>
      </rPr>
      <t>停产</t>
    </r>
    <r>
      <rPr>
        <sz val="11"/>
        <color theme="1"/>
        <rFont val="Times New Roman"/>
        <charset val="134"/>
      </rPr>
      <t>3</t>
    </r>
    <r>
      <rPr>
        <sz val="11"/>
        <color theme="1"/>
        <rFont val="等线"/>
        <charset val="134"/>
      </rPr>
      <t>条挤出线</t>
    </r>
  </si>
  <si>
    <r>
      <rPr>
        <sz val="11"/>
        <color theme="1"/>
        <rFont val="等线"/>
        <charset val="134"/>
      </rPr>
      <t>停产</t>
    </r>
    <r>
      <rPr>
        <sz val="11"/>
        <color theme="1"/>
        <rFont val="Times New Roman"/>
        <charset val="134"/>
      </rPr>
      <t>2</t>
    </r>
    <r>
      <rPr>
        <sz val="11"/>
        <color theme="1"/>
        <rFont val="等线"/>
        <charset val="134"/>
      </rPr>
      <t>条挤出线</t>
    </r>
  </si>
  <si>
    <r>
      <rPr>
        <sz val="11"/>
        <color theme="1"/>
        <rFont val="等线"/>
        <charset val="134"/>
      </rPr>
      <t>江苏双金纺织品有限公司</t>
    </r>
  </si>
  <si>
    <t>91321322693313463C</t>
  </si>
  <si>
    <t>91321322693313463C001P</t>
  </si>
  <si>
    <r>
      <rPr>
        <sz val="11"/>
        <color theme="1"/>
        <rFont val="等线"/>
        <charset val="134"/>
      </rPr>
      <t>沭阳县经济开发区萧山路北侧东首乡界河以东</t>
    </r>
  </si>
  <si>
    <t>118.839612</t>
  </si>
  <si>
    <t>34.137511</t>
  </si>
  <si>
    <r>
      <rPr>
        <sz val="11"/>
        <color theme="1"/>
        <rFont val="等线"/>
        <charset val="134"/>
      </rPr>
      <t>杨铁锋</t>
    </r>
  </si>
  <si>
    <r>
      <rPr>
        <sz val="11"/>
        <color theme="1"/>
        <rFont val="等线"/>
        <charset val="134"/>
      </rPr>
      <t>杨礼刚</t>
    </r>
  </si>
  <si>
    <r>
      <rPr>
        <sz val="11"/>
        <color theme="1"/>
        <rFont val="等线"/>
        <charset val="134"/>
      </rPr>
      <t>主要生产工艺为：涤棉棉纱</t>
    </r>
    <r>
      <rPr>
        <sz val="11"/>
        <color theme="1"/>
        <rFont val="Times New Roman"/>
        <charset val="134"/>
      </rPr>
      <t>—</t>
    </r>
    <r>
      <rPr>
        <sz val="11"/>
        <color theme="1"/>
        <rFont val="等线"/>
        <charset val="134"/>
      </rPr>
      <t>络筒</t>
    </r>
    <r>
      <rPr>
        <sz val="11"/>
        <color theme="1"/>
        <rFont val="Times New Roman"/>
        <charset val="134"/>
      </rPr>
      <t>—</t>
    </r>
    <r>
      <rPr>
        <sz val="11"/>
        <color theme="1"/>
        <rFont val="等线"/>
        <charset val="134"/>
      </rPr>
      <t>精炼</t>
    </r>
    <r>
      <rPr>
        <sz val="11"/>
        <color theme="1"/>
        <rFont val="Times New Roman"/>
        <charset val="134"/>
      </rPr>
      <t>—</t>
    </r>
    <r>
      <rPr>
        <sz val="11"/>
        <color theme="1"/>
        <rFont val="等线"/>
        <charset val="134"/>
      </rPr>
      <t>酸洗</t>
    </r>
    <r>
      <rPr>
        <sz val="11"/>
        <color theme="1"/>
        <rFont val="Times New Roman"/>
        <charset val="134"/>
      </rPr>
      <t>—</t>
    </r>
    <r>
      <rPr>
        <sz val="11"/>
        <color theme="1"/>
        <rFont val="等线"/>
        <charset val="134"/>
      </rPr>
      <t>水洗</t>
    </r>
    <r>
      <rPr>
        <sz val="11"/>
        <color theme="1"/>
        <rFont val="Times New Roman"/>
        <charset val="134"/>
      </rPr>
      <t>1</t>
    </r>
    <r>
      <rPr>
        <sz val="11"/>
        <color theme="1"/>
        <rFont val="等线"/>
        <charset val="134"/>
      </rPr>
      <t>二道</t>
    </r>
    <r>
      <rPr>
        <sz val="11"/>
        <color theme="1"/>
        <rFont val="Times New Roman"/>
        <charset val="134"/>
      </rPr>
      <t>—</t>
    </r>
    <r>
      <rPr>
        <sz val="11"/>
        <color theme="1"/>
        <rFont val="等线"/>
        <charset val="134"/>
      </rPr>
      <t>筒子染色</t>
    </r>
    <r>
      <rPr>
        <sz val="11"/>
        <color theme="1"/>
        <rFont val="Times New Roman"/>
        <charset val="134"/>
      </rPr>
      <t>—</t>
    </r>
    <r>
      <rPr>
        <sz val="11"/>
        <color theme="1"/>
        <rFont val="等线"/>
        <charset val="134"/>
      </rPr>
      <t>水洗</t>
    </r>
    <r>
      <rPr>
        <sz val="11"/>
        <color theme="1"/>
        <rFont val="Times New Roman"/>
        <charset val="134"/>
      </rPr>
      <t>2</t>
    </r>
    <r>
      <rPr>
        <sz val="11"/>
        <color theme="1"/>
        <rFont val="等线"/>
        <charset val="134"/>
      </rPr>
      <t>三道</t>
    </r>
    <r>
      <rPr>
        <sz val="11"/>
        <color theme="1"/>
        <rFont val="Times New Roman"/>
        <charset val="134"/>
      </rPr>
      <t>—</t>
    </r>
    <r>
      <rPr>
        <sz val="11"/>
        <color theme="1"/>
        <rFont val="等线"/>
        <charset val="134"/>
      </rPr>
      <t>皂洗</t>
    </r>
    <r>
      <rPr>
        <sz val="11"/>
        <color theme="1"/>
        <rFont val="Times New Roman"/>
        <charset val="134"/>
      </rPr>
      <t>—</t>
    </r>
    <r>
      <rPr>
        <sz val="11"/>
        <color theme="1"/>
        <rFont val="等线"/>
        <charset val="134"/>
      </rPr>
      <t>水洗</t>
    </r>
    <r>
      <rPr>
        <sz val="11"/>
        <color theme="1"/>
        <rFont val="Times New Roman"/>
        <charset val="134"/>
      </rPr>
      <t>3</t>
    </r>
    <r>
      <rPr>
        <sz val="11"/>
        <color theme="1"/>
        <rFont val="等线"/>
        <charset val="134"/>
      </rPr>
      <t>三道</t>
    </r>
    <r>
      <rPr>
        <sz val="11"/>
        <color theme="1"/>
        <rFont val="Times New Roman"/>
        <charset val="134"/>
      </rPr>
      <t>—</t>
    </r>
    <r>
      <rPr>
        <sz val="11"/>
        <color theme="1"/>
        <rFont val="等线"/>
        <charset val="134"/>
      </rPr>
      <t>固色、柔软</t>
    </r>
    <r>
      <rPr>
        <sz val="11"/>
        <color theme="1"/>
        <rFont val="Times New Roman"/>
        <charset val="134"/>
      </rPr>
      <t>—</t>
    </r>
    <r>
      <rPr>
        <sz val="11"/>
        <color theme="1"/>
        <rFont val="等线"/>
        <charset val="134"/>
      </rPr>
      <t>脱水</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倒筒</t>
    </r>
    <r>
      <rPr>
        <sz val="11"/>
        <color theme="1"/>
        <rFont val="Times New Roman"/>
        <charset val="134"/>
      </rPr>
      <t>—</t>
    </r>
    <r>
      <rPr>
        <sz val="11"/>
        <color theme="1"/>
        <rFont val="等线"/>
        <charset val="134"/>
      </rPr>
      <t>出（纺纱线</t>
    </r>
    <r>
      <rPr>
        <sz val="11"/>
        <color theme="1"/>
        <rFont val="Times New Roman"/>
        <charset val="134"/>
      </rPr>
      <t>2</t>
    </r>
    <r>
      <rPr>
        <sz val="11"/>
        <color theme="1"/>
        <rFont val="等线"/>
        <charset val="134"/>
      </rPr>
      <t>条）</t>
    </r>
  </si>
  <si>
    <r>
      <rPr>
        <sz val="11"/>
        <color theme="1"/>
        <rFont val="等线"/>
        <charset val="134"/>
      </rPr>
      <t>白胚纱</t>
    </r>
  </si>
  <si>
    <r>
      <rPr>
        <sz val="11"/>
        <color theme="1"/>
        <rFont val="等线"/>
        <charset val="134"/>
      </rPr>
      <t>纺纱线</t>
    </r>
    <r>
      <rPr>
        <sz val="11"/>
        <color theme="1"/>
        <rFont val="Times New Roman"/>
        <charset val="134"/>
      </rPr>
      <t>2</t>
    </r>
    <r>
      <rPr>
        <sz val="11"/>
        <color theme="1"/>
        <rFont val="等线"/>
        <charset val="134"/>
      </rPr>
      <t>条停产</t>
    </r>
  </si>
  <si>
    <r>
      <rPr>
        <sz val="11"/>
        <color theme="1"/>
        <rFont val="等线"/>
        <charset val="134"/>
      </rPr>
      <t>纺纱线</t>
    </r>
    <r>
      <rPr>
        <sz val="11"/>
        <color theme="1"/>
        <rFont val="Times New Roman"/>
        <charset val="134"/>
      </rPr>
      <t>1</t>
    </r>
    <r>
      <rPr>
        <sz val="11"/>
        <color theme="1"/>
        <rFont val="等线"/>
        <charset val="134"/>
      </rPr>
      <t>条停产</t>
    </r>
  </si>
  <si>
    <r>
      <rPr>
        <sz val="11"/>
        <color theme="1"/>
        <rFont val="等线"/>
        <charset val="134"/>
      </rPr>
      <t>江苏圣彼德机电股份有限公司</t>
    </r>
  </si>
  <si>
    <t>913213226944576616</t>
  </si>
  <si>
    <t>913213226944576616001P</t>
  </si>
  <si>
    <r>
      <rPr>
        <sz val="11"/>
        <color theme="1"/>
        <rFont val="等线"/>
        <charset val="134"/>
      </rPr>
      <t>沭阳经济技术开发区邦源路</t>
    </r>
    <r>
      <rPr>
        <sz val="11"/>
        <color theme="1"/>
        <rFont val="Times New Roman"/>
        <charset val="134"/>
      </rPr>
      <t>8</t>
    </r>
    <r>
      <rPr>
        <sz val="11"/>
        <color theme="1"/>
        <rFont val="等线"/>
        <charset val="134"/>
      </rPr>
      <t>号</t>
    </r>
  </si>
  <si>
    <r>
      <rPr>
        <sz val="11"/>
        <color theme="1"/>
        <rFont val="等线"/>
        <charset val="134"/>
      </rPr>
      <t>叶正良</t>
    </r>
  </si>
  <si>
    <r>
      <rPr>
        <sz val="11"/>
        <color theme="1"/>
        <rFont val="等线"/>
        <charset val="134"/>
      </rPr>
      <t>苏迎春</t>
    </r>
  </si>
  <si>
    <r>
      <rPr>
        <sz val="11"/>
        <color theme="1"/>
        <rFont val="等线"/>
        <charset val="134"/>
      </rPr>
      <t>生产工艺为钢板－下料－车加工－钻孔－折弯－拋丸－喷塑－固化－检测－贴标－包装入库（工频炉</t>
    </r>
    <r>
      <rPr>
        <sz val="11"/>
        <color theme="1"/>
        <rFont val="Times New Roman"/>
        <charset val="134"/>
      </rPr>
      <t>13</t>
    </r>
    <r>
      <rPr>
        <sz val="11"/>
        <color theme="1"/>
        <rFont val="等线"/>
        <charset val="134"/>
      </rPr>
      <t>台、数控机床</t>
    </r>
    <r>
      <rPr>
        <sz val="11"/>
        <color theme="1"/>
        <rFont val="Times New Roman"/>
        <charset val="134"/>
      </rPr>
      <t>60</t>
    </r>
    <r>
      <rPr>
        <sz val="11"/>
        <color theme="1"/>
        <rFont val="等线"/>
        <charset val="134"/>
      </rPr>
      <t>台、磨床</t>
    </r>
    <r>
      <rPr>
        <sz val="11"/>
        <color theme="1"/>
        <rFont val="Times New Roman"/>
        <charset val="134"/>
      </rPr>
      <t>10</t>
    </r>
    <r>
      <rPr>
        <sz val="11"/>
        <color theme="1"/>
        <rFont val="等线"/>
        <charset val="134"/>
      </rPr>
      <t>台、钻铣床</t>
    </r>
    <r>
      <rPr>
        <sz val="11"/>
        <color theme="1"/>
        <rFont val="Times New Roman"/>
        <charset val="134"/>
      </rPr>
      <t>30</t>
    </r>
    <r>
      <rPr>
        <sz val="11"/>
        <color theme="1"/>
        <rFont val="等线"/>
        <charset val="134"/>
      </rPr>
      <t>台、流水线</t>
    </r>
    <r>
      <rPr>
        <sz val="11"/>
        <color theme="1"/>
        <rFont val="Times New Roman"/>
        <charset val="134"/>
      </rPr>
      <t>4</t>
    </r>
    <r>
      <rPr>
        <sz val="11"/>
        <color theme="1"/>
        <rFont val="等线"/>
        <charset val="134"/>
      </rPr>
      <t>条、冲床</t>
    </r>
    <r>
      <rPr>
        <sz val="11"/>
        <color theme="1"/>
        <rFont val="Times New Roman"/>
        <charset val="134"/>
      </rPr>
      <t>40</t>
    </r>
    <r>
      <rPr>
        <sz val="11"/>
        <color theme="1"/>
        <rFont val="等线"/>
        <charset val="134"/>
      </rPr>
      <t>台）</t>
    </r>
  </si>
  <si>
    <r>
      <rPr>
        <sz val="11"/>
        <color theme="1"/>
        <rFont val="等线"/>
        <charset val="134"/>
      </rPr>
      <t>三相异步电动机</t>
    </r>
  </si>
  <si>
    <r>
      <rPr>
        <sz val="11"/>
        <color theme="1"/>
        <rFont val="等线"/>
        <charset val="134"/>
      </rPr>
      <t>万台</t>
    </r>
  </si>
  <si>
    <r>
      <rPr>
        <sz val="11"/>
        <color theme="1"/>
        <rFont val="等线"/>
        <charset val="134"/>
      </rPr>
      <t>工频炉</t>
    </r>
    <r>
      <rPr>
        <sz val="11"/>
        <color theme="1"/>
        <rFont val="Times New Roman"/>
        <charset val="134"/>
      </rPr>
      <t>13</t>
    </r>
    <r>
      <rPr>
        <sz val="11"/>
        <color theme="1"/>
        <rFont val="等线"/>
        <charset val="134"/>
      </rPr>
      <t>台、数控机床</t>
    </r>
    <r>
      <rPr>
        <sz val="11"/>
        <color theme="1"/>
        <rFont val="Times New Roman"/>
        <charset val="134"/>
      </rPr>
      <t>60</t>
    </r>
    <r>
      <rPr>
        <sz val="11"/>
        <color theme="1"/>
        <rFont val="等线"/>
        <charset val="134"/>
      </rPr>
      <t>台、磨床</t>
    </r>
    <r>
      <rPr>
        <sz val="11"/>
        <color theme="1"/>
        <rFont val="Times New Roman"/>
        <charset val="134"/>
      </rPr>
      <t>10</t>
    </r>
    <r>
      <rPr>
        <sz val="11"/>
        <color theme="1"/>
        <rFont val="等线"/>
        <charset val="134"/>
      </rPr>
      <t>台、钻铣床</t>
    </r>
    <r>
      <rPr>
        <sz val="11"/>
        <color theme="1"/>
        <rFont val="Times New Roman"/>
        <charset val="134"/>
      </rPr>
      <t>30</t>
    </r>
    <r>
      <rPr>
        <sz val="11"/>
        <color theme="1"/>
        <rFont val="等线"/>
        <charset val="134"/>
      </rPr>
      <t>台、流水线</t>
    </r>
    <r>
      <rPr>
        <sz val="11"/>
        <color theme="1"/>
        <rFont val="Times New Roman"/>
        <charset val="134"/>
      </rPr>
      <t>4</t>
    </r>
    <r>
      <rPr>
        <sz val="11"/>
        <color theme="1"/>
        <rFont val="等线"/>
        <charset val="134"/>
      </rPr>
      <t>条、冲床</t>
    </r>
    <r>
      <rPr>
        <sz val="11"/>
        <color theme="1"/>
        <rFont val="Times New Roman"/>
        <charset val="134"/>
      </rPr>
      <t>40</t>
    </r>
    <r>
      <rPr>
        <sz val="11"/>
        <color theme="1"/>
        <rFont val="等线"/>
        <charset val="134"/>
      </rPr>
      <t>台停产</t>
    </r>
  </si>
  <si>
    <r>
      <rPr>
        <sz val="11"/>
        <color theme="1"/>
        <rFont val="等线"/>
        <charset val="134"/>
      </rPr>
      <t>工频炉</t>
    </r>
    <r>
      <rPr>
        <sz val="11"/>
        <color theme="1"/>
        <rFont val="Times New Roman"/>
        <charset val="134"/>
      </rPr>
      <t>13</t>
    </r>
    <r>
      <rPr>
        <sz val="11"/>
        <color theme="1"/>
        <rFont val="等线"/>
        <charset val="134"/>
      </rPr>
      <t>台停产</t>
    </r>
  </si>
  <si>
    <r>
      <rPr>
        <sz val="11"/>
        <color theme="1"/>
        <rFont val="等线"/>
        <charset val="134"/>
      </rPr>
      <t>工频炉</t>
    </r>
    <r>
      <rPr>
        <sz val="11"/>
        <color theme="1"/>
        <rFont val="Times New Roman"/>
        <charset val="134"/>
      </rPr>
      <t>4</t>
    </r>
    <r>
      <rPr>
        <sz val="11"/>
        <color theme="1"/>
        <rFont val="等线"/>
        <charset val="134"/>
      </rPr>
      <t>台停产</t>
    </r>
  </si>
  <si>
    <r>
      <rPr>
        <sz val="11"/>
        <color theme="1"/>
        <rFont val="等线"/>
        <charset val="134"/>
      </rPr>
      <t>沭阳君达木粉研磨制品厂</t>
    </r>
  </si>
  <si>
    <t>91321322694519797K</t>
  </si>
  <si>
    <t>91321322694519797K001X</t>
  </si>
  <si>
    <r>
      <rPr>
        <sz val="11"/>
        <color theme="1"/>
        <rFont val="等线"/>
        <charset val="134"/>
      </rPr>
      <t>沭阳县贤官镇马庄村（</t>
    </r>
    <r>
      <rPr>
        <sz val="11"/>
        <color theme="1"/>
        <rFont val="Times New Roman"/>
        <charset val="134"/>
      </rPr>
      <t>245</t>
    </r>
    <r>
      <rPr>
        <sz val="11"/>
        <color theme="1"/>
        <rFont val="等线"/>
        <charset val="134"/>
      </rPr>
      <t>省道东侧</t>
    </r>
    <r>
      <rPr>
        <sz val="11"/>
        <color theme="1"/>
        <rFont val="Times New Roman"/>
        <charset val="134"/>
      </rPr>
      <t>150</t>
    </r>
    <r>
      <rPr>
        <sz val="11"/>
        <color theme="1"/>
        <rFont val="等线"/>
        <charset val="134"/>
      </rPr>
      <t>米）</t>
    </r>
  </si>
  <si>
    <r>
      <rPr>
        <sz val="11"/>
        <color theme="1"/>
        <rFont val="等线"/>
        <charset val="134"/>
      </rPr>
      <t>丁训军</t>
    </r>
  </si>
  <si>
    <r>
      <rPr>
        <sz val="11"/>
        <color theme="1"/>
        <rFont val="等线"/>
        <charset val="134"/>
      </rPr>
      <t>热压机</t>
    </r>
    <r>
      <rPr>
        <sz val="11"/>
        <color theme="1"/>
        <rFont val="Times New Roman"/>
        <charset val="134"/>
      </rPr>
      <t>2</t>
    </r>
    <r>
      <rPr>
        <sz val="11"/>
        <color theme="1"/>
        <rFont val="等线"/>
        <charset val="134"/>
      </rPr>
      <t>台</t>
    </r>
  </si>
  <si>
    <r>
      <rPr>
        <sz val="11"/>
        <color theme="1"/>
        <rFont val="Times New Roman"/>
        <charset val="134"/>
      </rPr>
      <t>1</t>
    </r>
    <r>
      <rPr>
        <sz val="11"/>
        <color theme="1"/>
        <rFont val="等线"/>
        <charset val="134"/>
      </rPr>
      <t>台热压机停产</t>
    </r>
  </si>
  <si>
    <r>
      <rPr>
        <sz val="11"/>
        <color theme="1"/>
        <rFont val="等线"/>
        <charset val="134"/>
      </rPr>
      <t>沭阳县融兴木业制品厂</t>
    </r>
  </si>
  <si>
    <t>913213226954968496</t>
  </si>
  <si>
    <t>913213226954968496002Y</t>
  </si>
  <si>
    <r>
      <rPr>
        <sz val="11"/>
        <color theme="1"/>
        <rFont val="等线"/>
        <charset val="134"/>
      </rPr>
      <t>陈彦松</t>
    </r>
  </si>
  <si>
    <r>
      <rPr>
        <sz val="11"/>
        <color theme="1"/>
        <rFont val="等线"/>
        <charset val="134"/>
      </rPr>
      <t>宿迁新乐木业有限公司</t>
    </r>
  </si>
  <si>
    <t>91321322696755259W</t>
  </si>
  <si>
    <t>91321322696755259W002W</t>
  </si>
  <si>
    <r>
      <rPr>
        <sz val="11"/>
        <color theme="1"/>
        <rFont val="等线"/>
        <charset val="134"/>
      </rPr>
      <t>工业园集中区湖潼线北</t>
    </r>
    <r>
      <rPr>
        <sz val="11"/>
        <color theme="1"/>
        <rFont val="Times New Roman"/>
        <charset val="134"/>
      </rPr>
      <t>80</t>
    </r>
    <r>
      <rPr>
        <sz val="11"/>
        <color theme="1"/>
        <rFont val="等线"/>
        <charset val="134"/>
      </rPr>
      <t>米</t>
    </r>
  </si>
  <si>
    <r>
      <rPr>
        <sz val="11"/>
        <color theme="1"/>
        <rFont val="等线"/>
        <charset val="134"/>
      </rPr>
      <t>张正前</t>
    </r>
  </si>
  <si>
    <r>
      <rPr>
        <sz val="11"/>
        <color theme="1"/>
        <rFont val="Times New Roman"/>
        <charset val="134"/>
      </rPr>
      <t>4</t>
    </r>
    <r>
      <rPr>
        <sz val="11"/>
        <color theme="1"/>
        <rFont val="等线"/>
        <charset val="134"/>
      </rPr>
      <t>条生产线、</t>
    </r>
    <r>
      <rPr>
        <sz val="11"/>
        <color theme="1"/>
        <rFont val="Times New Roman"/>
        <charset val="134"/>
      </rPr>
      <t>8</t>
    </r>
    <r>
      <rPr>
        <sz val="11"/>
        <color theme="1"/>
        <rFont val="等线"/>
        <charset val="134"/>
      </rPr>
      <t>台热压机</t>
    </r>
  </si>
  <si>
    <r>
      <rPr>
        <sz val="11"/>
        <color theme="1"/>
        <rFont val="等线"/>
        <charset val="134"/>
      </rPr>
      <t>沭阳县亿联木业制品厂</t>
    </r>
  </si>
  <si>
    <t>91321322696759997F</t>
  </si>
  <si>
    <r>
      <rPr>
        <sz val="11"/>
        <color theme="1"/>
        <rFont val="等线"/>
        <charset val="134"/>
      </rPr>
      <t>桑墟镇桑南村桑万路西侧</t>
    </r>
  </si>
  <si>
    <t>34.352215</t>
  </si>
  <si>
    <r>
      <rPr>
        <sz val="11"/>
        <color theme="1"/>
        <rFont val="等线"/>
        <charset val="134"/>
      </rPr>
      <t>邱增法</t>
    </r>
  </si>
  <si>
    <r>
      <rPr>
        <sz val="11"/>
        <color theme="1"/>
        <rFont val="等线"/>
        <charset val="134"/>
      </rPr>
      <t>沭阳县桑墟新欣木业制品厂</t>
    </r>
  </si>
  <si>
    <t>91321322696775735A</t>
  </si>
  <si>
    <t>91321322696775735A002Z</t>
  </si>
  <si>
    <r>
      <rPr>
        <sz val="11"/>
        <color theme="1"/>
        <rFont val="等线"/>
        <charset val="134"/>
      </rPr>
      <t>桑墟镇桑北居委会桑万路</t>
    </r>
  </si>
  <si>
    <r>
      <rPr>
        <sz val="11"/>
        <color theme="1"/>
        <rFont val="等线"/>
        <charset val="134"/>
      </rPr>
      <t>张道树</t>
    </r>
  </si>
  <si>
    <r>
      <rPr>
        <sz val="11"/>
        <color theme="1"/>
        <rFont val="等线"/>
        <charset val="134"/>
      </rPr>
      <t>沭阳县桑墟芗义木业制品厂</t>
    </r>
  </si>
  <si>
    <t>913213226978530539</t>
  </si>
  <si>
    <t>913213226978530539002X</t>
  </si>
  <si>
    <r>
      <rPr>
        <sz val="11"/>
        <color theme="1"/>
        <rFont val="等线"/>
        <charset val="134"/>
      </rPr>
      <t>庄荣波</t>
    </r>
  </si>
  <si>
    <r>
      <rPr>
        <sz val="11"/>
        <color theme="1"/>
        <rFont val="等线"/>
        <charset val="134"/>
      </rPr>
      <t>沭阳县惠丰木业制品厂</t>
    </r>
  </si>
  <si>
    <t>913213226978762550</t>
  </si>
  <si>
    <t>913213226978762550001W</t>
  </si>
  <si>
    <r>
      <rPr>
        <sz val="11"/>
        <color theme="1"/>
        <rFont val="等线"/>
        <charset val="134"/>
      </rPr>
      <t>桑墟镇桑北居委会大河西工业区</t>
    </r>
  </si>
  <si>
    <r>
      <rPr>
        <sz val="11"/>
        <color theme="1"/>
        <rFont val="等线"/>
        <charset val="134"/>
      </rPr>
      <t>章大君</t>
    </r>
  </si>
  <si>
    <r>
      <rPr>
        <sz val="11"/>
        <color theme="1"/>
        <rFont val="等线"/>
        <charset val="134"/>
      </rPr>
      <t>沭阳县龙庙金诺木业板厂</t>
    </r>
  </si>
  <si>
    <t>913213226978774428</t>
  </si>
  <si>
    <t>913213226978774428002X</t>
  </si>
  <si>
    <r>
      <rPr>
        <sz val="11"/>
        <color theme="1"/>
        <rFont val="等线"/>
        <charset val="134"/>
      </rPr>
      <t>联合居委会东组</t>
    </r>
  </si>
  <si>
    <r>
      <rPr>
        <sz val="11"/>
        <color theme="1"/>
        <rFont val="等线"/>
        <charset val="134"/>
      </rPr>
      <t>徐建祥</t>
    </r>
  </si>
  <si>
    <r>
      <rPr>
        <sz val="11"/>
        <color theme="1"/>
        <rFont val="等线"/>
        <charset val="134"/>
      </rPr>
      <t>沭阳县龙庙镇富欣木业制品厂</t>
    </r>
  </si>
  <si>
    <t>91321322697877581Y</t>
  </si>
  <si>
    <t>91321322697877581Y002X</t>
  </si>
  <si>
    <r>
      <rPr>
        <sz val="11"/>
        <color theme="1"/>
        <rFont val="等线"/>
        <charset val="134"/>
      </rPr>
      <t>仲二江</t>
    </r>
  </si>
  <si>
    <r>
      <rPr>
        <sz val="11"/>
        <color theme="1"/>
        <rFont val="等线"/>
        <charset val="134"/>
      </rPr>
      <t>沭阳县宫良木业有限公司</t>
    </r>
  </si>
  <si>
    <t>91321322697908499N</t>
  </si>
  <si>
    <t>91321322MA1MJWUF3Y001W</t>
  </si>
  <si>
    <r>
      <rPr>
        <sz val="11"/>
        <color theme="1"/>
        <rFont val="等线"/>
        <charset val="134"/>
      </rPr>
      <t>袁丰堂</t>
    </r>
  </si>
  <si>
    <r>
      <rPr>
        <sz val="11"/>
        <color theme="1"/>
        <rFont val="等线"/>
        <charset val="134"/>
      </rPr>
      <t>江苏福庆木业有限公司</t>
    </r>
  </si>
  <si>
    <t>913213227040272363</t>
  </si>
  <si>
    <t>913213227040272363001Q</t>
  </si>
  <si>
    <r>
      <rPr>
        <sz val="11"/>
        <color theme="1"/>
        <rFont val="等线"/>
        <charset val="134"/>
      </rPr>
      <t>青伊湖镇工业区青伊湖镇长富路圆通速递南</t>
    </r>
    <r>
      <rPr>
        <sz val="11"/>
        <color theme="1"/>
        <rFont val="Times New Roman"/>
        <charset val="134"/>
      </rPr>
      <t>50</t>
    </r>
    <r>
      <rPr>
        <sz val="11"/>
        <color theme="1"/>
        <rFont val="等线"/>
        <charset val="134"/>
      </rPr>
      <t>米</t>
    </r>
  </si>
  <si>
    <r>
      <rPr>
        <sz val="11"/>
        <color theme="1"/>
        <rFont val="等线"/>
        <charset val="134"/>
      </rPr>
      <t>何传猛</t>
    </r>
  </si>
  <si>
    <r>
      <rPr>
        <sz val="11"/>
        <color theme="1"/>
        <rFont val="等线"/>
        <charset val="134"/>
      </rPr>
      <t>沭阳县牡丹木业有限公司（二厂）</t>
    </r>
  </si>
  <si>
    <t>91321322704027420T</t>
  </si>
  <si>
    <t>91321322704027420T001U</t>
  </si>
  <si>
    <t>34.330125</t>
  </si>
  <si>
    <r>
      <rPr>
        <sz val="11"/>
        <color theme="1"/>
        <rFont val="等线"/>
        <charset val="134"/>
      </rPr>
      <t>刘小毛</t>
    </r>
  </si>
  <si>
    <r>
      <rPr>
        <sz val="11"/>
        <color theme="1"/>
        <rFont val="等线"/>
        <charset val="134"/>
      </rPr>
      <t>沭阳县牡丹木业有限公司（一厂）</t>
    </r>
  </si>
  <si>
    <t>118.832215</t>
  </si>
  <si>
    <t>34.341123</t>
  </si>
  <si>
    <r>
      <rPr>
        <sz val="11"/>
        <color theme="1"/>
        <rFont val="等线"/>
        <charset val="134"/>
      </rPr>
      <t>刘淘</t>
    </r>
  </si>
  <si>
    <r>
      <rPr>
        <sz val="11"/>
        <color theme="1"/>
        <rFont val="等线"/>
        <charset val="134"/>
      </rPr>
      <t>热压机</t>
    </r>
    <r>
      <rPr>
        <sz val="11"/>
        <color theme="1"/>
        <rFont val="Times New Roman"/>
        <charset val="134"/>
      </rPr>
      <t>15</t>
    </r>
    <r>
      <rPr>
        <sz val="11"/>
        <color theme="1"/>
        <rFont val="等线"/>
        <charset val="134"/>
      </rPr>
      <t>台</t>
    </r>
  </si>
  <si>
    <r>
      <rPr>
        <sz val="11"/>
        <color theme="1"/>
        <rFont val="等线"/>
        <charset val="134"/>
      </rPr>
      <t>出口板等</t>
    </r>
  </si>
  <si>
    <r>
      <rPr>
        <sz val="11"/>
        <color theme="1"/>
        <rFont val="Times New Roman"/>
        <charset val="134"/>
      </rPr>
      <t>15</t>
    </r>
    <r>
      <rPr>
        <sz val="11"/>
        <color theme="1"/>
        <rFont val="等线"/>
        <charset val="134"/>
      </rPr>
      <t>台热压机停产</t>
    </r>
  </si>
  <si>
    <r>
      <rPr>
        <sz val="11"/>
        <color theme="1"/>
        <rFont val="等线"/>
        <charset val="134"/>
      </rPr>
      <t>宿迁市恒顺木业有限公司</t>
    </r>
  </si>
  <si>
    <t>91321322714001531U</t>
  </si>
  <si>
    <t>91321322714001531U001W</t>
  </si>
  <si>
    <r>
      <rPr>
        <sz val="11"/>
        <color theme="1"/>
        <rFont val="等线"/>
        <charset val="134"/>
      </rPr>
      <t>陈佃青</t>
    </r>
  </si>
  <si>
    <r>
      <rPr>
        <sz val="11"/>
        <color theme="1"/>
        <rFont val="Times New Roman"/>
        <charset val="134"/>
      </rPr>
      <t>1000</t>
    </r>
    <r>
      <rPr>
        <sz val="11"/>
        <color theme="1"/>
        <rFont val="等线"/>
        <charset val="134"/>
      </rPr>
      <t>蒸吨</t>
    </r>
  </si>
  <si>
    <r>
      <rPr>
        <sz val="11"/>
        <color theme="1"/>
        <rFont val="等线"/>
        <charset val="134"/>
      </rPr>
      <t>椴木工艺板</t>
    </r>
  </si>
  <si>
    <r>
      <rPr>
        <sz val="11"/>
        <color theme="1"/>
        <rFont val="等线"/>
        <charset val="134"/>
      </rPr>
      <t>沭阳县桑墟荣盛木业有限公司</t>
    </r>
  </si>
  <si>
    <t>91321322714001590Y</t>
  </si>
  <si>
    <t>91321322714001590Y001Q</t>
  </si>
  <si>
    <r>
      <rPr>
        <sz val="11"/>
        <color theme="1"/>
        <rFont val="等线"/>
        <charset val="134"/>
      </rPr>
      <t>桑墟镇友谊河村
友谊河线与</t>
    </r>
    <r>
      <rPr>
        <sz val="11"/>
        <color theme="1"/>
        <rFont val="Times New Roman"/>
        <charset val="134"/>
      </rPr>
      <t>245</t>
    </r>
    <r>
      <rPr>
        <sz val="11"/>
        <color theme="1"/>
        <rFont val="等线"/>
        <charset val="134"/>
      </rPr>
      <t>省道交叉口东南</t>
    </r>
    <r>
      <rPr>
        <sz val="11"/>
        <color theme="1"/>
        <rFont val="Times New Roman"/>
        <charset val="134"/>
      </rPr>
      <t>50</t>
    </r>
    <r>
      <rPr>
        <sz val="11"/>
        <color theme="1"/>
        <rFont val="等线"/>
        <charset val="134"/>
      </rPr>
      <t>米</t>
    </r>
  </si>
  <si>
    <r>
      <rPr>
        <sz val="11"/>
        <color theme="1"/>
        <rFont val="等线"/>
        <charset val="134"/>
      </rPr>
      <t>张道荣</t>
    </r>
  </si>
  <si>
    <r>
      <rPr>
        <sz val="11"/>
        <color theme="1"/>
        <rFont val="等线"/>
        <charset val="134"/>
      </rPr>
      <t>沭阳县桂林木业有限公司</t>
    </r>
  </si>
  <si>
    <t>91321322714002059H</t>
  </si>
  <si>
    <r>
      <rPr>
        <sz val="11"/>
        <color theme="1"/>
        <rFont val="等线"/>
        <charset val="134"/>
      </rPr>
      <t>贤官居委会</t>
    </r>
    <r>
      <rPr>
        <sz val="11"/>
        <color theme="1"/>
        <rFont val="Times New Roman"/>
        <charset val="134"/>
      </rPr>
      <t>514</t>
    </r>
    <r>
      <rPr>
        <sz val="11"/>
        <color theme="1"/>
        <rFont val="等线"/>
        <charset val="134"/>
      </rPr>
      <t>乡道旁</t>
    </r>
  </si>
  <si>
    <t>118.728888</t>
  </si>
  <si>
    <t>34.261944</t>
  </si>
  <si>
    <r>
      <rPr>
        <sz val="11"/>
        <color theme="1"/>
        <rFont val="等线"/>
        <charset val="134"/>
      </rPr>
      <t>张瑞明</t>
    </r>
  </si>
  <si>
    <r>
      <rPr>
        <sz val="11"/>
        <color theme="1"/>
        <rFont val="等线"/>
        <charset val="134"/>
      </rPr>
      <t>沭阳县林海木业（南厂）</t>
    </r>
  </si>
  <si>
    <t>913213227140042575</t>
  </si>
  <si>
    <r>
      <rPr>
        <sz val="11"/>
        <color theme="1"/>
        <rFont val="等线"/>
        <charset val="134"/>
      </rPr>
      <t>张扬成</t>
    </r>
  </si>
  <si>
    <r>
      <rPr>
        <sz val="11"/>
        <color theme="1"/>
        <rFont val="等线"/>
        <charset val="134"/>
      </rPr>
      <t>沭阳县桑墟育才旋板厂</t>
    </r>
  </si>
  <si>
    <t>91321322717475812X</t>
  </si>
  <si>
    <r>
      <rPr>
        <sz val="11"/>
        <color theme="1"/>
        <rFont val="等线"/>
        <charset val="134"/>
      </rPr>
      <t>张法光</t>
    </r>
  </si>
  <si>
    <r>
      <rPr>
        <sz val="11"/>
        <color theme="1"/>
        <rFont val="等线"/>
        <charset val="134"/>
      </rPr>
      <t>沭阳县众兴木业有限公司</t>
    </r>
  </si>
  <si>
    <t>91321322717486861Y</t>
  </si>
  <si>
    <t>91321322717486861Y001X</t>
  </si>
  <si>
    <r>
      <rPr>
        <sz val="11"/>
        <color theme="1"/>
        <rFont val="等线"/>
        <charset val="134"/>
      </rPr>
      <t>桑墟镇桑北居委会河西开发区</t>
    </r>
  </si>
  <si>
    <r>
      <rPr>
        <sz val="11"/>
        <color theme="1"/>
        <rFont val="等线"/>
        <charset val="134"/>
      </rPr>
      <t>张学</t>
    </r>
  </si>
  <si>
    <r>
      <rPr>
        <sz val="11"/>
        <color theme="1"/>
        <rFont val="等线"/>
        <charset val="134"/>
      </rPr>
      <t>沭阳县兴达木业制品厂</t>
    </r>
  </si>
  <si>
    <t>91321322717487303R</t>
  </si>
  <si>
    <r>
      <rPr>
        <sz val="11"/>
        <color theme="1"/>
        <rFont val="等线"/>
        <charset val="134"/>
      </rPr>
      <t>沈增标</t>
    </r>
  </si>
  <si>
    <r>
      <rPr>
        <sz val="11"/>
        <color theme="1"/>
        <rFont val="Times New Roman"/>
        <charset val="134"/>
      </rPr>
      <t>2600</t>
    </r>
    <r>
      <rPr>
        <sz val="11"/>
        <color theme="1"/>
        <rFont val="等线"/>
        <charset val="134"/>
      </rPr>
      <t>蒸吨</t>
    </r>
  </si>
  <si>
    <r>
      <rPr>
        <sz val="11"/>
        <color theme="1"/>
        <rFont val="等线"/>
        <charset val="134"/>
      </rPr>
      <t>沭阳县中威木业制品厂</t>
    </r>
  </si>
  <si>
    <t>913213227186655978</t>
  </si>
  <si>
    <r>
      <rPr>
        <sz val="11"/>
        <color theme="1"/>
        <rFont val="等线"/>
        <charset val="134"/>
      </rPr>
      <t>赵法春</t>
    </r>
  </si>
  <si>
    <r>
      <rPr>
        <sz val="11"/>
        <color theme="1"/>
        <rFont val="等线"/>
        <charset val="134"/>
      </rPr>
      <t>沭阳崇至工贸有限公司</t>
    </r>
  </si>
  <si>
    <t>91321322720640161Q</t>
  </si>
  <si>
    <t>91321322MA1Q4A941G001Z</t>
  </si>
  <si>
    <r>
      <rPr>
        <sz val="11"/>
        <color theme="1"/>
        <rFont val="等线"/>
        <charset val="134"/>
      </rPr>
      <t>桑墟镇舒窑村</t>
    </r>
    <r>
      <rPr>
        <sz val="11"/>
        <color theme="1"/>
        <rFont val="Times New Roman"/>
        <charset val="134"/>
      </rPr>
      <t>S245</t>
    </r>
    <r>
      <rPr>
        <sz val="11"/>
        <color theme="1"/>
        <rFont val="等线"/>
        <charset val="134"/>
      </rPr>
      <t>舒窑小学东南侧约</t>
    </r>
    <r>
      <rPr>
        <sz val="11"/>
        <color theme="1"/>
        <rFont val="Times New Roman"/>
        <charset val="134"/>
      </rPr>
      <t>240</t>
    </r>
    <r>
      <rPr>
        <sz val="11"/>
        <color theme="1"/>
        <rFont val="等线"/>
        <charset val="134"/>
      </rPr>
      <t>米</t>
    </r>
  </si>
  <si>
    <r>
      <rPr>
        <sz val="11"/>
        <color theme="1"/>
        <rFont val="等线"/>
        <charset val="134"/>
      </rPr>
      <t>马学兵</t>
    </r>
  </si>
  <si>
    <r>
      <rPr>
        <sz val="11"/>
        <color theme="1"/>
        <rFont val="等线"/>
        <charset val="134"/>
      </rPr>
      <t>沭阳县大洋木业制品厂</t>
    </r>
  </si>
  <si>
    <t>913213227206418263</t>
  </si>
  <si>
    <t>913213227206418263001Z</t>
  </si>
  <si>
    <r>
      <rPr>
        <sz val="11"/>
        <color theme="1"/>
        <rFont val="等线"/>
        <charset val="134"/>
      </rPr>
      <t>孙井平</t>
    </r>
  </si>
  <si>
    <r>
      <rPr>
        <sz val="11"/>
        <color theme="1"/>
        <rFont val="等线"/>
        <charset val="134"/>
      </rPr>
      <t>沭阳县华盛木业制品厂</t>
    </r>
  </si>
  <si>
    <t>913213227241551989</t>
  </si>
  <si>
    <r>
      <rPr>
        <sz val="11"/>
        <color theme="1"/>
        <rFont val="等线"/>
        <charset val="134"/>
      </rPr>
      <t>张道成</t>
    </r>
  </si>
  <si>
    <r>
      <rPr>
        <sz val="11"/>
        <color theme="1"/>
        <rFont val="等线"/>
        <charset val="134"/>
      </rPr>
      <t>沭阳县伍滩木制品厂</t>
    </r>
  </si>
  <si>
    <t>9132132272871556X7</t>
  </si>
  <si>
    <r>
      <rPr>
        <sz val="11"/>
        <color theme="1"/>
        <rFont val="等线"/>
        <charset val="134"/>
      </rPr>
      <t>陶显</t>
    </r>
  </si>
  <si>
    <r>
      <rPr>
        <sz val="11"/>
        <color theme="1"/>
        <rFont val="等线"/>
        <charset val="134"/>
      </rPr>
      <t>沭阳县桑墟金狮木制品厂</t>
    </r>
  </si>
  <si>
    <t>9132132272901161XY</t>
  </si>
  <si>
    <r>
      <rPr>
        <sz val="11"/>
        <color theme="1"/>
        <rFont val="等线"/>
        <charset val="134"/>
      </rPr>
      <t>刘琼</t>
    </r>
  </si>
  <si>
    <r>
      <rPr>
        <sz val="11"/>
        <color theme="1"/>
        <rFont val="等线"/>
        <charset val="134"/>
      </rPr>
      <t>沭阳县通发木业板厂</t>
    </r>
  </si>
  <si>
    <t>91321322730139792F</t>
  </si>
  <si>
    <r>
      <rPr>
        <sz val="11"/>
        <color theme="1"/>
        <rFont val="等线"/>
        <charset val="134"/>
      </rPr>
      <t>桑墟镇老庄居委会北京北路金森源模板销售部南</t>
    </r>
  </si>
  <si>
    <r>
      <rPr>
        <sz val="11"/>
        <color theme="1"/>
        <rFont val="等线"/>
        <charset val="134"/>
      </rPr>
      <t>葛恒军</t>
    </r>
  </si>
  <si>
    <r>
      <rPr>
        <sz val="11"/>
        <color theme="1"/>
        <rFont val="等线"/>
        <charset val="134"/>
      </rPr>
      <t>沭阳县青伊湖胜利木制品厂</t>
    </r>
  </si>
  <si>
    <t>913213227306900078</t>
  </si>
  <si>
    <t>913213227306900078001Q</t>
  </si>
  <si>
    <r>
      <rPr>
        <sz val="11"/>
        <color theme="1"/>
        <rFont val="等线"/>
        <charset val="134"/>
      </rPr>
      <t>梁永厂</t>
    </r>
  </si>
  <si>
    <r>
      <rPr>
        <sz val="11"/>
        <color theme="1"/>
        <rFont val="等线"/>
        <charset val="134"/>
      </rPr>
      <t>江苏深特工艺品有限公司</t>
    </r>
  </si>
  <si>
    <t>91321322732278200A</t>
  </si>
  <si>
    <t>91321322732278200A001Y</t>
  </si>
  <si>
    <r>
      <rPr>
        <sz val="11"/>
        <color theme="1"/>
        <rFont val="等线"/>
        <charset val="134"/>
      </rPr>
      <t>刘会</t>
    </r>
  </si>
  <si>
    <r>
      <rPr>
        <sz val="11"/>
        <color theme="1"/>
        <rFont val="等线"/>
        <charset val="134"/>
      </rPr>
      <t>地板基材</t>
    </r>
  </si>
  <si>
    <r>
      <rPr>
        <sz val="11"/>
        <color theme="1"/>
        <rFont val="等线"/>
        <charset val="134"/>
      </rPr>
      <t>沭阳县双飞木业制品厂</t>
    </r>
  </si>
  <si>
    <t>913213227394054953</t>
  </si>
  <si>
    <r>
      <rPr>
        <sz val="11"/>
        <color theme="1"/>
        <rFont val="等线"/>
        <charset val="134"/>
      </rPr>
      <t>贤官居委会</t>
    </r>
  </si>
  <si>
    <r>
      <rPr>
        <sz val="11"/>
        <color theme="1"/>
        <rFont val="等线"/>
        <charset val="134"/>
      </rPr>
      <t>张飞</t>
    </r>
  </si>
  <si>
    <r>
      <rPr>
        <sz val="11"/>
        <color theme="1"/>
        <rFont val="等线"/>
        <charset val="134"/>
      </rPr>
      <t>沭阳县天龙木业制品厂</t>
    </r>
  </si>
  <si>
    <t>91321322743746575H</t>
  </si>
  <si>
    <r>
      <rPr>
        <sz val="11"/>
        <color theme="1"/>
        <rFont val="等线"/>
        <charset val="134"/>
      </rPr>
      <t>张喜才</t>
    </r>
  </si>
  <si>
    <r>
      <rPr>
        <sz val="11"/>
        <color theme="1"/>
        <rFont val="等线"/>
        <charset val="134"/>
      </rPr>
      <t>宿迁市京沪木业有限公司</t>
    </r>
  </si>
  <si>
    <t>91321322744814226H</t>
  </si>
  <si>
    <t>91321322744814226H001Q</t>
  </si>
  <si>
    <r>
      <rPr>
        <sz val="11"/>
        <color theme="1"/>
        <rFont val="等线"/>
        <charset val="134"/>
      </rPr>
      <t>扎下镇周沟村京沪高速公路西侧</t>
    </r>
  </si>
  <si>
    <r>
      <rPr>
        <sz val="11"/>
        <color theme="1"/>
        <rFont val="等线"/>
        <charset val="134"/>
      </rPr>
      <t>张茂</t>
    </r>
  </si>
  <si>
    <r>
      <rPr>
        <sz val="11"/>
        <color theme="1"/>
        <rFont val="Times New Roman"/>
        <charset val="134"/>
      </rPr>
      <t>2000</t>
    </r>
    <r>
      <rPr>
        <sz val="11"/>
        <color theme="1"/>
        <rFont val="等线"/>
        <charset val="134"/>
      </rPr>
      <t>蒸吨</t>
    </r>
  </si>
  <si>
    <r>
      <rPr>
        <sz val="11"/>
        <color theme="1"/>
        <rFont val="等线"/>
        <charset val="134"/>
      </rPr>
      <t>密度板生产线</t>
    </r>
    <r>
      <rPr>
        <sz val="11"/>
        <color theme="1"/>
        <rFont val="Times New Roman"/>
        <charset val="134"/>
      </rPr>
      <t>1</t>
    </r>
    <r>
      <rPr>
        <sz val="11"/>
        <color theme="1"/>
        <rFont val="等线"/>
        <charset val="134"/>
      </rPr>
      <t>条</t>
    </r>
  </si>
  <si>
    <r>
      <rPr>
        <sz val="11"/>
        <color theme="1"/>
        <rFont val="等线"/>
        <charset val="134"/>
      </rPr>
      <t>密度板</t>
    </r>
  </si>
  <si>
    <r>
      <rPr>
        <sz val="11"/>
        <color theme="1"/>
        <rFont val="等线"/>
        <charset val="134"/>
      </rPr>
      <t>沭阳县金刚板厂</t>
    </r>
  </si>
  <si>
    <t>913213227448144296</t>
  </si>
  <si>
    <r>
      <rPr>
        <sz val="11"/>
        <color theme="1"/>
        <rFont val="等线"/>
        <charset val="134"/>
      </rPr>
      <t>沭阳县万匹乡蔡庄村</t>
    </r>
  </si>
  <si>
    <r>
      <rPr>
        <sz val="11"/>
        <color theme="1"/>
        <rFont val="等线"/>
        <charset val="134"/>
      </rPr>
      <t>花跃林</t>
    </r>
  </si>
  <si>
    <r>
      <rPr>
        <sz val="11"/>
        <color theme="1"/>
        <rFont val="等线"/>
        <charset val="134"/>
      </rPr>
      <t>沭阳凤凰画材有限公司</t>
    </r>
  </si>
  <si>
    <t>91321322745591773G</t>
  </si>
  <si>
    <t>91321322745591773G001U</t>
  </si>
  <si>
    <r>
      <rPr>
        <sz val="11"/>
        <color theme="1"/>
        <rFont val="等线"/>
        <charset val="134"/>
      </rPr>
      <t>沭阳县经济开发区金华路</t>
    </r>
    <r>
      <rPr>
        <sz val="11"/>
        <color theme="1"/>
        <rFont val="Times New Roman"/>
        <charset val="134"/>
      </rPr>
      <t>9</t>
    </r>
    <r>
      <rPr>
        <sz val="11"/>
        <color theme="1"/>
        <rFont val="等线"/>
        <charset val="134"/>
      </rPr>
      <t>号</t>
    </r>
  </si>
  <si>
    <t>118.811561</t>
  </si>
  <si>
    <t>34.100171</t>
  </si>
  <si>
    <r>
      <rPr>
        <sz val="11"/>
        <color theme="1"/>
        <rFont val="等线"/>
        <charset val="134"/>
      </rPr>
      <t>陈卫宏</t>
    </r>
  </si>
  <si>
    <r>
      <rPr>
        <sz val="11"/>
        <color theme="1"/>
        <rFont val="等线"/>
        <charset val="134"/>
      </rPr>
      <t>朱良杰</t>
    </r>
  </si>
  <si>
    <r>
      <rPr>
        <sz val="11"/>
        <color theme="1"/>
        <rFont val="等线"/>
        <charset val="134"/>
      </rPr>
      <t>生产工艺为：木材</t>
    </r>
    <r>
      <rPr>
        <sz val="11"/>
        <color theme="1"/>
        <rFont val="Times New Roman"/>
        <charset val="134"/>
      </rPr>
      <t>—</t>
    </r>
    <r>
      <rPr>
        <sz val="11"/>
        <color theme="1"/>
        <rFont val="等线"/>
        <charset val="134"/>
      </rPr>
      <t>开料</t>
    </r>
    <r>
      <rPr>
        <sz val="11"/>
        <color theme="1"/>
        <rFont val="Times New Roman"/>
        <charset val="134"/>
      </rPr>
      <t>—</t>
    </r>
    <r>
      <rPr>
        <sz val="11"/>
        <color theme="1"/>
        <rFont val="等线"/>
        <charset val="134"/>
      </rPr>
      <t>拉线</t>
    </r>
    <r>
      <rPr>
        <sz val="11"/>
        <color theme="1"/>
        <rFont val="Times New Roman"/>
        <charset val="134"/>
      </rPr>
      <t>—</t>
    </r>
    <r>
      <rPr>
        <sz val="11"/>
        <color theme="1"/>
        <rFont val="等线"/>
        <charset val="134"/>
      </rPr>
      <t>断料</t>
    </r>
    <r>
      <rPr>
        <sz val="11"/>
        <color theme="1"/>
        <rFont val="Times New Roman"/>
        <charset val="134"/>
      </rPr>
      <t>—</t>
    </r>
    <r>
      <rPr>
        <sz val="11"/>
        <color theme="1"/>
        <rFont val="等线"/>
        <charset val="134"/>
      </rPr>
      <t>开榫</t>
    </r>
    <r>
      <rPr>
        <sz val="11"/>
        <color theme="1"/>
        <rFont val="Times New Roman"/>
        <charset val="134"/>
      </rPr>
      <t>—</t>
    </r>
    <r>
      <rPr>
        <sz val="11"/>
        <color theme="1"/>
        <rFont val="等线"/>
        <charset val="134"/>
      </rPr>
      <t>拼框</t>
    </r>
    <r>
      <rPr>
        <sz val="11"/>
        <color theme="1"/>
        <rFont val="Times New Roman"/>
        <charset val="134"/>
      </rPr>
      <t>—</t>
    </r>
    <r>
      <rPr>
        <sz val="11"/>
        <color theme="1"/>
        <rFont val="等线"/>
        <charset val="134"/>
      </rPr>
      <t>砂光</t>
    </r>
    <r>
      <rPr>
        <sz val="11"/>
        <color theme="1"/>
        <rFont val="Times New Roman"/>
        <charset val="134"/>
      </rPr>
      <t>—</t>
    </r>
    <r>
      <rPr>
        <sz val="11"/>
        <color theme="1"/>
        <rFont val="等线"/>
        <charset val="134"/>
      </rPr>
      <t>做框</t>
    </r>
    <r>
      <rPr>
        <sz val="11"/>
        <color theme="1"/>
        <rFont val="Times New Roman"/>
        <charset val="134"/>
      </rPr>
      <t>—</t>
    </r>
    <r>
      <rPr>
        <sz val="11"/>
        <color theme="1"/>
        <rFont val="等线"/>
        <charset val="134"/>
      </rPr>
      <t>包装</t>
    </r>
    <r>
      <rPr>
        <sz val="11"/>
        <color theme="1"/>
        <rFont val="Times New Roman"/>
        <charset val="134"/>
      </rPr>
      <t>—</t>
    </r>
    <r>
      <rPr>
        <sz val="11"/>
        <color theme="1"/>
        <rFont val="等线"/>
        <charset val="134"/>
      </rPr>
      <t>成品；浆料生产工艺为：碳酸钙</t>
    </r>
    <r>
      <rPr>
        <sz val="11"/>
        <color theme="1"/>
        <rFont val="Times New Roman"/>
        <charset val="134"/>
      </rPr>
      <t>—</t>
    </r>
    <r>
      <rPr>
        <sz val="11"/>
        <color theme="1"/>
        <rFont val="等线"/>
        <charset val="134"/>
      </rPr>
      <t>聚乙烯醇</t>
    </r>
    <r>
      <rPr>
        <sz val="11"/>
        <color theme="1"/>
        <rFont val="Times New Roman"/>
        <charset val="134"/>
      </rPr>
      <t>—</t>
    </r>
    <r>
      <rPr>
        <sz val="11"/>
        <color theme="1"/>
        <rFont val="等线"/>
        <charset val="134"/>
      </rPr>
      <t>混料</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底浆。坯布生产工艺为：轧光</t>
    </r>
    <r>
      <rPr>
        <sz val="11"/>
        <color theme="1"/>
        <rFont val="Times New Roman"/>
        <charset val="134"/>
      </rPr>
      <t>—</t>
    </r>
    <r>
      <rPr>
        <sz val="11"/>
        <color theme="1"/>
        <rFont val="等线"/>
        <charset val="134"/>
      </rPr>
      <t>涂层</t>
    </r>
    <r>
      <rPr>
        <sz val="11"/>
        <color theme="1"/>
        <rFont val="Times New Roman"/>
        <charset val="134"/>
      </rPr>
      <t>—</t>
    </r>
    <r>
      <rPr>
        <sz val="11"/>
        <color theme="1"/>
        <rFont val="等线"/>
        <charset val="134"/>
      </rPr>
      <t>划布</t>
    </r>
    <r>
      <rPr>
        <sz val="11"/>
        <color theme="1"/>
        <rFont val="Times New Roman"/>
        <charset val="134"/>
      </rPr>
      <t>—</t>
    </r>
    <r>
      <rPr>
        <sz val="11"/>
        <color theme="1"/>
        <rFont val="等线"/>
        <charset val="134"/>
      </rPr>
      <t>分切（开榫机</t>
    </r>
    <r>
      <rPr>
        <sz val="11"/>
        <color theme="1"/>
        <rFont val="Times New Roman"/>
        <charset val="134"/>
      </rPr>
      <t>12</t>
    </r>
    <r>
      <rPr>
        <sz val="11"/>
        <color theme="1"/>
        <rFont val="等线"/>
        <charset val="134"/>
      </rPr>
      <t>台、四面刨</t>
    </r>
    <r>
      <rPr>
        <sz val="11"/>
        <color theme="1"/>
        <rFont val="Times New Roman"/>
        <charset val="134"/>
      </rPr>
      <t>10</t>
    </r>
    <r>
      <rPr>
        <sz val="11"/>
        <color theme="1"/>
        <rFont val="等线"/>
        <charset val="134"/>
      </rPr>
      <t>台、指接机</t>
    </r>
    <r>
      <rPr>
        <sz val="11"/>
        <color theme="1"/>
        <rFont val="Times New Roman"/>
        <charset val="134"/>
      </rPr>
      <t>2</t>
    </r>
    <r>
      <rPr>
        <sz val="11"/>
        <color theme="1"/>
        <rFont val="等线"/>
        <charset val="134"/>
      </rPr>
      <t>台、涂层机</t>
    </r>
    <r>
      <rPr>
        <sz val="11"/>
        <color theme="1"/>
        <rFont val="Times New Roman"/>
        <charset val="134"/>
      </rPr>
      <t>2</t>
    </r>
    <r>
      <rPr>
        <sz val="11"/>
        <color theme="1"/>
        <rFont val="等线"/>
        <charset val="134"/>
      </rPr>
      <t>台）</t>
    </r>
  </si>
  <si>
    <r>
      <rPr>
        <sz val="11"/>
        <color theme="1"/>
        <rFont val="等线"/>
        <charset val="134"/>
      </rPr>
      <t>油画框</t>
    </r>
    <r>
      <rPr>
        <sz val="11"/>
        <color theme="1"/>
        <rFont val="Times New Roman"/>
        <charset val="134"/>
      </rPr>
      <t>/</t>
    </r>
    <r>
      <rPr>
        <sz val="11"/>
        <color theme="1"/>
        <rFont val="等线"/>
        <charset val="134"/>
      </rPr>
      <t>油画框</t>
    </r>
  </si>
  <si>
    <r>
      <rPr>
        <sz val="11"/>
        <color theme="1"/>
        <rFont val="等线"/>
        <charset val="134"/>
      </rPr>
      <t>货柜</t>
    </r>
  </si>
  <si>
    <r>
      <rPr>
        <sz val="11"/>
        <color theme="1"/>
        <rFont val="等线"/>
        <charset val="134"/>
      </rPr>
      <t>胚布上底涂层机</t>
    </r>
    <r>
      <rPr>
        <sz val="11"/>
        <color theme="1"/>
        <rFont val="Times New Roman"/>
        <charset val="134"/>
      </rPr>
      <t>1</t>
    </r>
    <r>
      <rPr>
        <sz val="11"/>
        <color theme="1"/>
        <rFont val="等线"/>
        <charset val="134"/>
      </rPr>
      <t>台停产</t>
    </r>
  </si>
  <si>
    <r>
      <rPr>
        <sz val="11"/>
        <color theme="1"/>
        <rFont val="等线"/>
        <charset val="134"/>
      </rPr>
      <t>沭阳天地木业有限公司</t>
    </r>
  </si>
  <si>
    <t>91321322745592004U</t>
  </si>
  <si>
    <t>91321322745592004U001Y</t>
  </si>
  <si>
    <r>
      <rPr>
        <sz val="11"/>
        <color theme="1"/>
        <rFont val="等线"/>
        <charset val="134"/>
      </rPr>
      <t>扎下镇周沟村</t>
    </r>
  </si>
  <si>
    <r>
      <rPr>
        <sz val="11"/>
        <color theme="1"/>
        <rFont val="等线"/>
        <charset val="134"/>
      </rPr>
      <t>仲小莉</t>
    </r>
  </si>
  <si>
    <r>
      <rPr>
        <sz val="11"/>
        <color theme="1"/>
        <rFont val="Times New Roman"/>
        <charset val="134"/>
      </rPr>
      <t>1300</t>
    </r>
    <r>
      <rPr>
        <sz val="11"/>
        <color theme="1"/>
        <rFont val="等线"/>
        <charset val="134"/>
      </rPr>
      <t>蒸吨</t>
    </r>
  </si>
  <si>
    <r>
      <rPr>
        <sz val="11"/>
        <color theme="1"/>
        <rFont val="等线"/>
        <charset val="134"/>
      </rPr>
      <t>沭阳县威盛木业制品厂</t>
    </r>
  </si>
  <si>
    <t>91321322754628937Y</t>
  </si>
  <si>
    <r>
      <rPr>
        <sz val="11"/>
        <color theme="1"/>
        <rFont val="等线"/>
        <charset val="134"/>
      </rPr>
      <t>桑墟镇刘厅村</t>
    </r>
    <r>
      <rPr>
        <sz val="11"/>
        <color theme="1"/>
        <rFont val="Times New Roman"/>
        <charset val="134"/>
      </rPr>
      <t>S245</t>
    </r>
    <r>
      <rPr>
        <sz val="11"/>
        <color theme="1"/>
        <rFont val="等线"/>
        <charset val="134"/>
      </rPr>
      <t>与刘厅线交叉路口往东南约</t>
    </r>
    <r>
      <rPr>
        <sz val="11"/>
        <color theme="1"/>
        <rFont val="Times New Roman"/>
        <charset val="134"/>
      </rPr>
      <t>110</t>
    </r>
    <r>
      <rPr>
        <sz val="11"/>
        <color theme="1"/>
        <rFont val="等线"/>
        <charset val="134"/>
      </rPr>
      <t>米</t>
    </r>
  </si>
  <si>
    <r>
      <rPr>
        <sz val="11"/>
        <color theme="1"/>
        <rFont val="等线"/>
        <charset val="134"/>
      </rPr>
      <t>沭阳县宏新木业制品厂</t>
    </r>
  </si>
  <si>
    <t>91321322754629032K</t>
  </si>
  <si>
    <r>
      <rPr>
        <sz val="11"/>
        <color theme="1"/>
        <rFont val="等线"/>
        <charset val="134"/>
      </rPr>
      <t>桑墟镇友谊河村友谊河线与</t>
    </r>
    <r>
      <rPr>
        <sz val="11"/>
        <color theme="1"/>
        <rFont val="Times New Roman"/>
        <charset val="134"/>
      </rPr>
      <t>245</t>
    </r>
    <r>
      <rPr>
        <sz val="11"/>
        <color theme="1"/>
        <rFont val="等线"/>
        <charset val="134"/>
      </rPr>
      <t>省道交叉口南</t>
    </r>
    <r>
      <rPr>
        <sz val="11"/>
        <color theme="1"/>
        <rFont val="Times New Roman"/>
        <charset val="134"/>
      </rPr>
      <t>150</t>
    </r>
    <r>
      <rPr>
        <sz val="11"/>
        <color theme="1"/>
        <rFont val="等线"/>
        <charset val="134"/>
      </rPr>
      <t>米</t>
    </r>
  </si>
  <si>
    <r>
      <rPr>
        <sz val="11"/>
        <color theme="1"/>
        <rFont val="等线"/>
        <charset val="134"/>
      </rPr>
      <t>张岭西</t>
    </r>
  </si>
  <si>
    <r>
      <rPr>
        <sz val="11"/>
        <color theme="1"/>
        <rFont val="等线"/>
        <charset val="134"/>
      </rPr>
      <t>沭阳县翔得利木制品厂</t>
    </r>
  </si>
  <si>
    <t>913213227546290751</t>
  </si>
  <si>
    <r>
      <rPr>
        <sz val="11"/>
        <color theme="1"/>
        <rFont val="等线"/>
        <charset val="134"/>
      </rPr>
      <t>桑墟镇桑北居委会</t>
    </r>
    <r>
      <rPr>
        <sz val="11"/>
        <color theme="1"/>
        <rFont val="Times New Roman"/>
        <charset val="134"/>
      </rPr>
      <t>245</t>
    </r>
    <r>
      <rPr>
        <sz val="11"/>
        <color theme="1"/>
        <rFont val="等线"/>
        <charset val="134"/>
      </rPr>
      <t>省道东</t>
    </r>
    <r>
      <rPr>
        <sz val="11"/>
        <color theme="1"/>
        <rFont val="Times New Roman"/>
        <charset val="134"/>
      </rPr>
      <t>50</t>
    </r>
    <r>
      <rPr>
        <sz val="11"/>
        <color theme="1"/>
        <rFont val="等线"/>
        <charset val="134"/>
      </rPr>
      <t>米</t>
    </r>
  </si>
  <si>
    <t>34.331123</t>
  </si>
  <si>
    <r>
      <rPr>
        <sz val="11"/>
        <color theme="1"/>
        <rFont val="等线"/>
        <charset val="134"/>
      </rPr>
      <t>章超杰</t>
    </r>
  </si>
  <si>
    <r>
      <rPr>
        <sz val="11"/>
        <color theme="1"/>
        <rFont val="等线"/>
        <charset val="134"/>
      </rPr>
      <t>沭阳华瑞金属制品有限公司</t>
    </r>
  </si>
  <si>
    <t>91321322757310350J</t>
  </si>
  <si>
    <t>91321322757310350J001W</t>
  </si>
  <si>
    <r>
      <rPr>
        <sz val="11"/>
        <color theme="1"/>
        <rFont val="等线"/>
        <charset val="134"/>
      </rPr>
      <t>沭阳开发区慈溪路</t>
    </r>
    <r>
      <rPr>
        <sz val="11"/>
        <color theme="1"/>
        <rFont val="Times New Roman"/>
        <charset val="134"/>
      </rPr>
      <t>2</t>
    </r>
    <r>
      <rPr>
        <sz val="11"/>
        <color theme="1"/>
        <rFont val="等线"/>
        <charset val="134"/>
      </rPr>
      <t>号</t>
    </r>
  </si>
  <si>
    <r>
      <rPr>
        <sz val="11"/>
        <color theme="1"/>
        <rFont val="等线"/>
        <charset val="134"/>
      </rPr>
      <t>潘义震</t>
    </r>
  </si>
  <si>
    <r>
      <rPr>
        <sz val="11"/>
        <color theme="1"/>
        <rFont val="等线"/>
        <charset val="134"/>
      </rPr>
      <t>冯建阳</t>
    </r>
  </si>
  <si>
    <r>
      <rPr>
        <sz val="11"/>
        <color theme="1"/>
        <rFont val="等线"/>
        <charset val="134"/>
      </rPr>
      <t>生产工艺：石蜡－模具成型－（不锈钢和铁－熔化）浇注－精加工－成品【中频炉</t>
    </r>
    <r>
      <rPr>
        <sz val="11"/>
        <color theme="1"/>
        <rFont val="Times New Roman"/>
        <charset val="134"/>
      </rPr>
      <t>2</t>
    </r>
    <r>
      <rPr>
        <sz val="11"/>
        <color theme="1"/>
        <rFont val="等线"/>
        <charset val="134"/>
      </rPr>
      <t>台（</t>
    </r>
    <r>
      <rPr>
        <sz val="11"/>
        <color theme="1"/>
        <rFont val="Times New Roman"/>
        <charset val="134"/>
      </rPr>
      <t>0.15</t>
    </r>
    <r>
      <rPr>
        <sz val="11"/>
        <color theme="1"/>
        <rFont val="等线"/>
        <charset val="134"/>
      </rPr>
      <t>吨</t>
    </r>
    <r>
      <rPr>
        <sz val="11"/>
        <color theme="1"/>
        <rFont val="Times New Roman"/>
        <charset val="134"/>
      </rPr>
      <t>/</t>
    </r>
    <r>
      <rPr>
        <sz val="11"/>
        <color theme="1"/>
        <rFont val="等线"/>
        <charset val="134"/>
      </rPr>
      <t>台）、数控机床</t>
    </r>
    <r>
      <rPr>
        <sz val="11"/>
        <color theme="1"/>
        <rFont val="Times New Roman"/>
        <charset val="134"/>
      </rPr>
      <t>20</t>
    </r>
    <r>
      <rPr>
        <sz val="11"/>
        <color theme="1"/>
        <rFont val="等线"/>
        <charset val="134"/>
      </rPr>
      <t>台、钻铣床</t>
    </r>
    <r>
      <rPr>
        <sz val="11"/>
        <color theme="1"/>
        <rFont val="Times New Roman"/>
        <charset val="134"/>
      </rPr>
      <t>3</t>
    </r>
    <r>
      <rPr>
        <sz val="11"/>
        <color theme="1"/>
        <rFont val="等线"/>
        <charset val="134"/>
      </rPr>
      <t>台】</t>
    </r>
  </si>
  <si>
    <r>
      <rPr>
        <sz val="11"/>
        <color theme="1"/>
        <rFont val="等线"/>
        <charset val="134"/>
      </rPr>
      <t>阀门零件</t>
    </r>
  </si>
  <si>
    <r>
      <rPr>
        <sz val="11"/>
        <color theme="1"/>
        <rFont val="等线"/>
        <charset val="134"/>
      </rPr>
      <t>中频炉</t>
    </r>
    <r>
      <rPr>
        <sz val="11"/>
        <color theme="1"/>
        <rFont val="Times New Roman"/>
        <charset val="134"/>
      </rPr>
      <t>2</t>
    </r>
    <r>
      <rPr>
        <sz val="11"/>
        <color theme="1"/>
        <rFont val="等线"/>
        <charset val="134"/>
      </rPr>
      <t>台（</t>
    </r>
    <r>
      <rPr>
        <sz val="11"/>
        <color theme="1"/>
        <rFont val="Times New Roman"/>
        <charset val="134"/>
      </rPr>
      <t>0.15</t>
    </r>
    <r>
      <rPr>
        <sz val="11"/>
        <color theme="1"/>
        <rFont val="等线"/>
        <charset val="134"/>
      </rPr>
      <t>吨</t>
    </r>
    <r>
      <rPr>
        <sz val="11"/>
        <color theme="1"/>
        <rFont val="Times New Roman"/>
        <charset val="134"/>
      </rPr>
      <t>/</t>
    </r>
    <r>
      <rPr>
        <sz val="11"/>
        <color theme="1"/>
        <rFont val="等线"/>
        <charset val="134"/>
      </rPr>
      <t>台）、数控机床</t>
    </r>
    <r>
      <rPr>
        <sz val="11"/>
        <color theme="1"/>
        <rFont val="Times New Roman"/>
        <charset val="134"/>
      </rPr>
      <t>20</t>
    </r>
    <r>
      <rPr>
        <sz val="11"/>
        <color theme="1"/>
        <rFont val="等线"/>
        <charset val="134"/>
      </rPr>
      <t>台、钻铣床</t>
    </r>
    <r>
      <rPr>
        <sz val="11"/>
        <color theme="1"/>
        <rFont val="Times New Roman"/>
        <charset val="134"/>
      </rPr>
      <t>3</t>
    </r>
    <r>
      <rPr>
        <sz val="11"/>
        <color theme="1"/>
        <rFont val="等线"/>
        <charset val="134"/>
      </rPr>
      <t>台停产</t>
    </r>
  </si>
  <si>
    <r>
      <rPr>
        <sz val="11"/>
        <color theme="1"/>
        <rFont val="等线"/>
        <charset val="134"/>
      </rPr>
      <t>中频炉</t>
    </r>
    <r>
      <rPr>
        <sz val="11"/>
        <color theme="1"/>
        <rFont val="Times New Roman"/>
        <charset val="134"/>
      </rPr>
      <t>2</t>
    </r>
    <r>
      <rPr>
        <sz val="11"/>
        <color theme="1"/>
        <rFont val="等线"/>
        <charset val="134"/>
      </rPr>
      <t>台停产</t>
    </r>
  </si>
  <si>
    <r>
      <rPr>
        <sz val="11"/>
        <color theme="1"/>
        <rFont val="等线"/>
        <charset val="134"/>
      </rPr>
      <t>中频炉</t>
    </r>
    <r>
      <rPr>
        <sz val="11"/>
        <color theme="1"/>
        <rFont val="Times New Roman"/>
        <charset val="134"/>
      </rPr>
      <t>1</t>
    </r>
    <r>
      <rPr>
        <sz val="11"/>
        <color theme="1"/>
        <rFont val="等线"/>
        <charset val="134"/>
      </rPr>
      <t>台停产</t>
    </r>
  </si>
  <si>
    <r>
      <rPr>
        <sz val="11"/>
        <color theme="1"/>
        <rFont val="等线"/>
        <charset val="134"/>
      </rPr>
      <t>江苏同芯木业有限公司</t>
    </r>
  </si>
  <si>
    <t>913213227573104493</t>
  </si>
  <si>
    <t>913213227573104493001W</t>
  </si>
  <si>
    <r>
      <rPr>
        <sz val="11"/>
        <color theme="1"/>
        <rFont val="等线"/>
        <charset val="134"/>
      </rPr>
      <t>沙河寺居委会沙贤路与</t>
    </r>
    <r>
      <rPr>
        <sz val="11"/>
        <color theme="1"/>
        <rFont val="Times New Roman"/>
        <charset val="134"/>
      </rPr>
      <t>245</t>
    </r>
    <r>
      <rPr>
        <sz val="11"/>
        <color theme="1"/>
        <rFont val="等线"/>
        <charset val="134"/>
      </rPr>
      <t>省道交叉口北</t>
    </r>
    <r>
      <rPr>
        <sz val="11"/>
        <color theme="1"/>
        <rFont val="Times New Roman"/>
        <charset val="134"/>
      </rPr>
      <t>100</t>
    </r>
    <r>
      <rPr>
        <sz val="11"/>
        <color theme="1"/>
        <rFont val="等线"/>
        <charset val="134"/>
      </rPr>
      <t>米</t>
    </r>
  </si>
  <si>
    <t>118.781944</t>
  </si>
  <si>
    <r>
      <rPr>
        <sz val="11"/>
        <color theme="1"/>
        <rFont val="等线"/>
        <charset val="134"/>
      </rPr>
      <t>张杨</t>
    </r>
  </si>
  <si>
    <r>
      <rPr>
        <sz val="11"/>
        <color theme="1"/>
        <rFont val="等线"/>
        <charset val="134"/>
      </rPr>
      <t>沭阳县天宇木业有限公司</t>
    </r>
  </si>
  <si>
    <t>91321322760540712E</t>
  </si>
  <si>
    <t>91321322760540712E001Y</t>
  </si>
  <si>
    <r>
      <rPr>
        <sz val="11"/>
        <color theme="1"/>
        <rFont val="等线"/>
        <charset val="134"/>
      </rPr>
      <t>桑墟镇桑墟居委会</t>
    </r>
    <r>
      <rPr>
        <sz val="11"/>
        <color theme="1"/>
        <rFont val="Times New Roman"/>
        <charset val="134"/>
      </rPr>
      <t>S245</t>
    </r>
    <r>
      <rPr>
        <sz val="11"/>
        <color theme="1"/>
        <rFont val="等线"/>
        <charset val="134"/>
      </rPr>
      <t>桑墟客运站南侧约</t>
    </r>
    <r>
      <rPr>
        <sz val="11"/>
        <color theme="1"/>
        <rFont val="Times New Roman"/>
        <charset val="134"/>
      </rPr>
      <t>240</t>
    </r>
    <r>
      <rPr>
        <sz val="11"/>
        <color theme="1"/>
        <rFont val="等线"/>
        <charset val="134"/>
      </rPr>
      <t>米</t>
    </r>
  </si>
  <si>
    <r>
      <rPr>
        <sz val="11"/>
        <color theme="1"/>
        <rFont val="等线"/>
        <charset val="134"/>
      </rPr>
      <t>吴秀斌</t>
    </r>
  </si>
  <si>
    <r>
      <rPr>
        <sz val="11"/>
        <color theme="1"/>
        <rFont val="等线"/>
        <charset val="134"/>
      </rPr>
      <t>沭阳县兴华木业有限公司</t>
    </r>
  </si>
  <si>
    <t>913213227605407209</t>
  </si>
  <si>
    <t>913213227605407209001Y</t>
  </si>
  <si>
    <r>
      <rPr>
        <sz val="11"/>
        <color theme="1"/>
        <rFont val="等线"/>
        <charset val="134"/>
      </rPr>
      <t>桑墟镇桑墟居委会嘉善路南侧</t>
    </r>
  </si>
  <si>
    <r>
      <rPr>
        <sz val="11"/>
        <color theme="1"/>
        <rFont val="等线"/>
        <charset val="134"/>
      </rPr>
      <t>周月华</t>
    </r>
  </si>
  <si>
    <r>
      <rPr>
        <sz val="11"/>
        <color theme="1"/>
        <rFont val="等线"/>
        <charset val="134"/>
      </rPr>
      <t>沭阳县金森源木业有限公司</t>
    </r>
  </si>
  <si>
    <t>9132132276054094XG</t>
  </si>
  <si>
    <t>9132132276054094XG001Q</t>
  </si>
  <si>
    <r>
      <rPr>
        <sz val="11"/>
        <color theme="1"/>
        <rFont val="等线"/>
        <charset val="134"/>
      </rPr>
      <t>桑墟镇友谊河村</t>
    </r>
    <r>
      <rPr>
        <sz val="11"/>
        <color theme="1"/>
        <rFont val="Times New Roman"/>
        <charset val="134"/>
      </rPr>
      <t>S245</t>
    </r>
    <r>
      <rPr>
        <sz val="11"/>
        <color theme="1"/>
        <rFont val="等线"/>
        <charset val="134"/>
      </rPr>
      <t>江苏庞氏木业集团有限公司北</t>
    </r>
    <r>
      <rPr>
        <sz val="11"/>
        <color theme="1"/>
        <rFont val="Times New Roman"/>
        <charset val="134"/>
      </rPr>
      <t>40</t>
    </r>
    <r>
      <rPr>
        <sz val="11"/>
        <color theme="1"/>
        <rFont val="等线"/>
        <charset val="134"/>
      </rPr>
      <t>米</t>
    </r>
  </si>
  <si>
    <r>
      <rPr>
        <sz val="11"/>
        <color theme="1"/>
        <rFont val="等线"/>
        <charset val="134"/>
      </rPr>
      <t>庞树贵</t>
    </r>
  </si>
  <si>
    <r>
      <rPr>
        <sz val="11"/>
        <color theme="1"/>
        <rFont val="等线"/>
        <charset val="134"/>
      </rPr>
      <t>热压机</t>
    </r>
    <r>
      <rPr>
        <sz val="11"/>
        <color theme="1"/>
        <rFont val="Times New Roman"/>
        <charset val="134"/>
      </rPr>
      <t>56</t>
    </r>
    <r>
      <rPr>
        <sz val="11"/>
        <color theme="1"/>
        <rFont val="等线"/>
        <charset val="134"/>
      </rPr>
      <t>台</t>
    </r>
  </si>
  <si>
    <r>
      <rPr>
        <sz val="11"/>
        <color theme="1"/>
        <rFont val="Times New Roman"/>
        <charset val="134"/>
      </rPr>
      <t>56</t>
    </r>
    <r>
      <rPr>
        <sz val="11"/>
        <color theme="1"/>
        <rFont val="等线"/>
        <charset val="134"/>
      </rPr>
      <t>台热压机停产</t>
    </r>
  </si>
  <si>
    <r>
      <rPr>
        <sz val="11"/>
        <color theme="1"/>
        <rFont val="Times New Roman"/>
        <charset val="134"/>
      </rPr>
      <t>23</t>
    </r>
    <r>
      <rPr>
        <sz val="11"/>
        <color theme="1"/>
        <rFont val="等线"/>
        <charset val="134"/>
      </rPr>
      <t>台压机停产</t>
    </r>
  </si>
  <si>
    <r>
      <rPr>
        <sz val="11"/>
        <color theme="1"/>
        <rFont val="等线"/>
        <charset val="134"/>
      </rPr>
      <t>宿迁市久丰木制品厂</t>
    </r>
  </si>
  <si>
    <t>91321322762437065R</t>
  </si>
  <si>
    <r>
      <rPr>
        <sz val="11"/>
        <color theme="1"/>
        <rFont val="等线"/>
        <charset val="134"/>
      </rPr>
      <t>扎下镇工业集中区京沪高速公路西侧</t>
    </r>
  </si>
  <si>
    <r>
      <rPr>
        <sz val="11"/>
        <color theme="1"/>
        <rFont val="等线"/>
        <charset val="134"/>
      </rPr>
      <t>张超</t>
    </r>
  </si>
  <si>
    <r>
      <rPr>
        <sz val="11"/>
        <color theme="1"/>
        <rFont val="等线"/>
        <charset val="134"/>
      </rPr>
      <t>江苏森鑫木业有限公司</t>
    </r>
  </si>
  <si>
    <t>91321322762437081F</t>
  </si>
  <si>
    <t>91321322762437081F001X</t>
  </si>
  <si>
    <r>
      <rPr>
        <sz val="11"/>
        <color theme="1"/>
        <rFont val="等线"/>
        <charset val="134"/>
      </rPr>
      <t>扎下镇工业集中区</t>
    </r>
    <r>
      <rPr>
        <sz val="11"/>
        <color theme="1"/>
        <rFont val="Times New Roman"/>
        <charset val="134"/>
      </rPr>
      <t>G205</t>
    </r>
    <r>
      <rPr>
        <sz val="11"/>
        <color theme="1"/>
        <rFont val="等线"/>
        <charset val="134"/>
      </rPr>
      <t>与周沟路交叉路口往南约</t>
    </r>
    <r>
      <rPr>
        <sz val="11"/>
        <color theme="1"/>
        <rFont val="Times New Roman"/>
        <charset val="134"/>
      </rPr>
      <t>100</t>
    </r>
    <r>
      <rPr>
        <sz val="11"/>
        <color theme="1"/>
        <rFont val="等线"/>
        <charset val="134"/>
      </rPr>
      <t>米</t>
    </r>
  </si>
  <si>
    <r>
      <rPr>
        <sz val="11"/>
        <color theme="1"/>
        <rFont val="等线"/>
        <charset val="134"/>
      </rPr>
      <t>夏炳怀</t>
    </r>
  </si>
  <si>
    <t>13705241303</t>
  </si>
  <si>
    <r>
      <rPr>
        <sz val="11"/>
        <color theme="1"/>
        <rFont val="等线"/>
        <charset val="134"/>
      </rPr>
      <t>沭阳县春潮人造板有限公司</t>
    </r>
  </si>
  <si>
    <t>913213227658922232</t>
  </si>
  <si>
    <t>913213227658922232001U</t>
  </si>
  <si>
    <r>
      <rPr>
        <sz val="11"/>
        <color theme="1"/>
        <rFont val="等线"/>
        <charset val="134"/>
      </rPr>
      <t>桑墟镇刘厅村</t>
    </r>
    <r>
      <rPr>
        <sz val="11"/>
        <color theme="1"/>
        <rFont val="Times New Roman"/>
        <charset val="134"/>
      </rPr>
      <t>245</t>
    </r>
    <r>
      <rPr>
        <sz val="11"/>
        <color theme="1"/>
        <rFont val="等线"/>
        <charset val="134"/>
      </rPr>
      <t>省道西</t>
    </r>
    <r>
      <rPr>
        <sz val="11"/>
        <color theme="1"/>
        <rFont val="Times New Roman"/>
        <charset val="134"/>
      </rPr>
      <t>50</t>
    </r>
    <r>
      <rPr>
        <sz val="11"/>
        <color theme="1"/>
        <rFont val="等线"/>
        <charset val="134"/>
      </rPr>
      <t>米</t>
    </r>
  </si>
  <si>
    <r>
      <rPr>
        <sz val="11"/>
        <color theme="1"/>
        <rFont val="等线"/>
        <charset val="134"/>
      </rPr>
      <t>庄健</t>
    </r>
  </si>
  <si>
    <r>
      <rPr>
        <sz val="11"/>
        <color theme="1"/>
        <rFont val="等线"/>
        <charset val="134"/>
      </rPr>
      <t>热压机</t>
    </r>
    <r>
      <rPr>
        <sz val="11"/>
        <color theme="1"/>
        <rFont val="Times New Roman"/>
        <charset val="134"/>
      </rPr>
      <t>21</t>
    </r>
    <r>
      <rPr>
        <sz val="11"/>
        <color theme="1"/>
        <rFont val="等线"/>
        <charset val="134"/>
      </rPr>
      <t>台</t>
    </r>
  </si>
  <si>
    <r>
      <rPr>
        <sz val="11"/>
        <color theme="1"/>
        <rFont val="Times New Roman"/>
        <charset val="134"/>
      </rPr>
      <t>21</t>
    </r>
    <r>
      <rPr>
        <sz val="11"/>
        <color theme="1"/>
        <rFont val="等线"/>
        <charset val="134"/>
      </rPr>
      <t>台热压机停产</t>
    </r>
  </si>
  <si>
    <r>
      <rPr>
        <sz val="11"/>
        <color theme="1"/>
        <rFont val="等线"/>
        <charset val="134"/>
      </rPr>
      <t>沭阳县华荣木业股份有限公司（二厂）</t>
    </r>
  </si>
  <si>
    <t>91321322765892231W</t>
  </si>
  <si>
    <t>91321322765892231W001X</t>
  </si>
  <si>
    <r>
      <rPr>
        <sz val="11"/>
        <color theme="1"/>
        <rFont val="等线"/>
        <charset val="134"/>
      </rPr>
      <t>张巧荣</t>
    </r>
  </si>
  <si>
    <r>
      <rPr>
        <sz val="11"/>
        <color theme="1"/>
        <rFont val="等线"/>
        <charset val="134"/>
      </rPr>
      <t>沭阳县华荣木业股份有限公司（一厂）</t>
    </r>
  </si>
  <si>
    <r>
      <rPr>
        <sz val="11"/>
        <color theme="1"/>
        <rFont val="等线"/>
        <charset val="134"/>
      </rPr>
      <t>刘国山</t>
    </r>
  </si>
  <si>
    <r>
      <rPr>
        <sz val="11"/>
        <color theme="1"/>
        <rFont val="等线"/>
        <charset val="134"/>
      </rPr>
      <t>沭阳县鑫强木业有限公司</t>
    </r>
  </si>
  <si>
    <t>9132132276827712XL</t>
  </si>
  <si>
    <t>9132132276827712XL001Q</t>
  </si>
  <si>
    <r>
      <rPr>
        <sz val="11"/>
        <color theme="1"/>
        <rFont val="等线"/>
        <charset val="134"/>
      </rPr>
      <t>桑墟镇桑北居委会北京北路西侧</t>
    </r>
  </si>
  <si>
    <r>
      <rPr>
        <sz val="11"/>
        <color theme="1"/>
        <rFont val="等线"/>
        <charset val="134"/>
      </rPr>
      <t>张玉花</t>
    </r>
  </si>
  <si>
    <r>
      <rPr>
        <sz val="11"/>
        <color theme="1"/>
        <rFont val="等线"/>
        <charset val="134"/>
      </rPr>
      <t>沭阳县大鹏装饰材料有限公司</t>
    </r>
  </si>
  <si>
    <t>91321322768277138L</t>
  </si>
  <si>
    <t>91321322768277138L001Z</t>
  </si>
  <si>
    <t>118.762777</t>
  </si>
  <si>
    <t>34.234444</t>
  </si>
  <si>
    <r>
      <rPr>
        <sz val="11"/>
        <color theme="1"/>
        <rFont val="等线"/>
        <charset val="134"/>
      </rPr>
      <t>卢鹏</t>
    </r>
  </si>
  <si>
    <r>
      <rPr>
        <sz val="11"/>
        <color theme="1"/>
        <rFont val="等线"/>
        <charset val="134"/>
      </rPr>
      <t>宿迁市福康装饰材料厂</t>
    </r>
  </si>
  <si>
    <t>91321322768277306N</t>
  </si>
  <si>
    <r>
      <rPr>
        <sz val="11"/>
        <color theme="1"/>
        <rFont val="等线"/>
        <charset val="134"/>
      </rPr>
      <t>扎下镇周沟村七组</t>
    </r>
  </si>
  <si>
    <r>
      <rPr>
        <sz val="11"/>
        <color theme="1"/>
        <rFont val="等线"/>
        <charset val="134"/>
      </rPr>
      <t>胡继军</t>
    </r>
  </si>
  <si>
    <t>13605241838</t>
  </si>
  <si>
    <r>
      <rPr>
        <sz val="11"/>
        <color theme="1"/>
        <rFont val="等线"/>
        <charset val="134"/>
      </rPr>
      <t>江苏沂淮水泥有限公司</t>
    </r>
  </si>
  <si>
    <t>91321322771545949Y</t>
  </si>
  <si>
    <t>91321322771545949Y001P</t>
  </si>
  <si>
    <r>
      <rPr>
        <sz val="11"/>
        <color theme="1"/>
        <rFont val="等线"/>
        <charset val="134"/>
      </rPr>
      <t>宿迁市沭阳县高墟镇古泊河北岸夏曾桥东侧</t>
    </r>
  </si>
  <si>
    <r>
      <rPr>
        <sz val="11"/>
        <color theme="1"/>
        <rFont val="等线"/>
        <charset val="134"/>
      </rPr>
      <t>沭阳临港工业园</t>
    </r>
  </si>
  <si>
    <r>
      <rPr>
        <sz val="11"/>
        <color theme="1"/>
        <rFont val="等线"/>
        <charset val="134"/>
      </rPr>
      <t>水泥</t>
    </r>
  </si>
  <si>
    <r>
      <rPr>
        <sz val="11"/>
        <color theme="1"/>
        <rFont val="等线"/>
        <charset val="134"/>
      </rPr>
      <t>粉磨站</t>
    </r>
  </si>
  <si>
    <r>
      <rPr>
        <sz val="11"/>
        <color theme="1"/>
        <rFont val="等线"/>
        <charset val="134"/>
      </rPr>
      <t>陈宜兵</t>
    </r>
  </si>
  <si>
    <r>
      <rPr>
        <sz val="11"/>
        <color theme="1"/>
        <rFont val="等线"/>
        <charset val="134"/>
      </rPr>
      <t>李宏卫</t>
    </r>
  </si>
  <si>
    <r>
      <rPr>
        <sz val="11"/>
        <color theme="1"/>
        <rFont val="等线"/>
        <charset val="134"/>
      </rPr>
      <t>工艺为：硅酸盐水泥熟料</t>
    </r>
    <r>
      <rPr>
        <sz val="11"/>
        <color theme="1"/>
        <rFont val="Times New Roman"/>
        <charset val="134"/>
      </rPr>
      <t>—</t>
    </r>
    <r>
      <rPr>
        <sz val="11"/>
        <color theme="1"/>
        <rFont val="等线"/>
        <charset val="134"/>
      </rPr>
      <t>混合投料</t>
    </r>
    <r>
      <rPr>
        <sz val="11"/>
        <color theme="1"/>
        <rFont val="Times New Roman"/>
        <charset val="134"/>
      </rPr>
      <t>—</t>
    </r>
    <r>
      <rPr>
        <sz val="11"/>
        <color theme="1"/>
        <rFont val="等线"/>
        <charset val="134"/>
      </rPr>
      <t>球磨</t>
    </r>
    <r>
      <rPr>
        <sz val="11"/>
        <color theme="1"/>
        <rFont val="Times New Roman"/>
        <charset val="134"/>
      </rPr>
      <t>—</t>
    </r>
    <r>
      <rPr>
        <sz val="11"/>
        <color theme="1"/>
        <rFont val="等线"/>
        <charset val="134"/>
      </rPr>
      <t>输送</t>
    </r>
    <r>
      <rPr>
        <sz val="11"/>
        <color theme="1"/>
        <rFont val="Times New Roman"/>
        <charset val="134"/>
      </rPr>
      <t>—</t>
    </r>
    <r>
      <rPr>
        <sz val="11"/>
        <color theme="1"/>
        <rFont val="等线"/>
        <charset val="134"/>
      </rPr>
      <t>入库（水泥粉磨生产线</t>
    </r>
    <r>
      <rPr>
        <sz val="11"/>
        <color theme="1"/>
        <rFont val="Times New Roman"/>
        <charset val="134"/>
      </rPr>
      <t>1</t>
    </r>
    <r>
      <rPr>
        <sz val="11"/>
        <color theme="1"/>
        <rFont val="等线"/>
        <charset val="134"/>
      </rPr>
      <t>条）</t>
    </r>
  </si>
  <si>
    <r>
      <rPr>
        <sz val="11"/>
        <color theme="1"/>
        <rFont val="等线"/>
        <charset val="134"/>
      </rPr>
      <t>通用水泥</t>
    </r>
  </si>
  <si>
    <r>
      <rPr>
        <sz val="11"/>
        <color theme="1"/>
        <rFont val="等线"/>
        <charset val="134"/>
      </rPr>
      <t>加强环境管理，自主减排。</t>
    </r>
  </si>
  <si>
    <r>
      <rPr>
        <sz val="11"/>
        <color theme="1"/>
        <rFont val="等线"/>
        <charset val="134"/>
      </rPr>
      <t>江苏沂淮水泥有限公司（沭城）</t>
    </r>
  </si>
  <si>
    <t>91321322771545949Y002P</t>
  </si>
  <si>
    <r>
      <rPr>
        <sz val="11"/>
        <color theme="1"/>
        <rFont val="等线"/>
        <charset val="134"/>
      </rPr>
      <t>沭城镇</t>
    </r>
  </si>
  <si>
    <r>
      <rPr>
        <sz val="11"/>
        <color theme="1"/>
        <rFont val="等线"/>
        <charset val="134"/>
      </rPr>
      <t>宿迁市沭阳县深圳西路淮河头</t>
    </r>
  </si>
  <si>
    <t>34.738321</t>
  </si>
  <si>
    <r>
      <rPr>
        <sz val="11"/>
        <color theme="1"/>
        <rFont val="等线"/>
        <charset val="134"/>
      </rPr>
      <t>工艺为：硅酸盐水泥熟料</t>
    </r>
    <r>
      <rPr>
        <sz val="11"/>
        <color theme="1"/>
        <rFont val="Times New Roman"/>
        <charset val="134"/>
      </rPr>
      <t>—</t>
    </r>
    <r>
      <rPr>
        <sz val="11"/>
        <color theme="1"/>
        <rFont val="等线"/>
        <charset val="134"/>
      </rPr>
      <t>混合投料</t>
    </r>
    <r>
      <rPr>
        <sz val="11"/>
        <color theme="1"/>
        <rFont val="Times New Roman"/>
        <charset val="134"/>
      </rPr>
      <t>—</t>
    </r>
    <r>
      <rPr>
        <sz val="11"/>
        <color theme="1"/>
        <rFont val="等线"/>
        <charset val="134"/>
      </rPr>
      <t>球磨</t>
    </r>
    <r>
      <rPr>
        <sz val="11"/>
        <color theme="1"/>
        <rFont val="Times New Roman"/>
        <charset val="134"/>
      </rPr>
      <t>—</t>
    </r>
    <r>
      <rPr>
        <sz val="11"/>
        <color theme="1"/>
        <rFont val="等线"/>
        <charset val="134"/>
      </rPr>
      <t>输送</t>
    </r>
    <r>
      <rPr>
        <sz val="11"/>
        <color theme="1"/>
        <rFont val="Times New Roman"/>
        <charset val="134"/>
      </rPr>
      <t>—</t>
    </r>
    <r>
      <rPr>
        <sz val="11"/>
        <color theme="1"/>
        <rFont val="等线"/>
        <charset val="134"/>
      </rPr>
      <t>入库（水泥粉磨生产线</t>
    </r>
    <r>
      <rPr>
        <sz val="11"/>
        <color theme="1"/>
        <rFont val="Times New Roman"/>
        <charset val="134"/>
      </rPr>
      <t>2</t>
    </r>
    <r>
      <rPr>
        <sz val="11"/>
        <color theme="1"/>
        <rFont val="等线"/>
        <charset val="134"/>
      </rPr>
      <t>条）</t>
    </r>
  </si>
  <si>
    <r>
      <rPr>
        <sz val="11"/>
        <color theme="1"/>
        <rFont val="等线"/>
        <charset val="134"/>
      </rPr>
      <t>沭阳森林木业有限公司</t>
    </r>
  </si>
  <si>
    <t>913213227720347617</t>
  </si>
  <si>
    <t>913213227720347617001Y</t>
  </si>
  <si>
    <r>
      <rPr>
        <sz val="11"/>
        <color theme="1"/>
        <rFont val="等线"/>
        <charset val="134"/>
      </rPr>
      <t>青伊湖镇工业区湖潼线青伊湖加油站</t>
    </r>
    <r>
      <rPr>
        <sz val="11"/>
        <color theme="1"/>
        <rFont val="Times New Roman"/>
        <charset val="134"/>
      </rPr>
      <t>(</t>
    </r>
    <r>
      <rPr>
        <sz val="11"/>
        <color theme="1"/>
        <rFont val="等线"/>
        <charset val="134"/>
      </rPr>
      <t>青伊湖镇</t>
    </r>
    <r>
      <rPr>
        <sz val="11"/>
        <color theme="1"/>
        <rFont val="Times New Roman"/>
        <charset val="134"/>
      </rPr>
      <t>)</t>
    </r>
    <r>
      <rPr>
        <sz val="11"/>
        <color theme="1"/>
        <rFont val="等线"/>
        <charset val="134"/>
      </rPr>
      <t>东南侧约</t>
    </r>
    <r>
      <rPr>
        <sz val="11"/>
        <color theme="1"/>
        <rFont val="Times New Roman"/>
        <charset val="134"/>
      </rPr>
      <t>170</t>
    </r>
    <r>
      <rPr>
        <sz val="11"/>
        <color theme="1"/>
        <rFont val="等线"/>
        <charset val="134"/>
      </rPr>
      <t>米</t>
    </r>
  </si>
  <si>
    <r>
      <rPr>
        <sz val="11"/>
        <color theme="1"/>
        <rFont val="等线"/>
        <charset val="134"/>
      </rPr>
      <t>张统森</t>
    </r>
  </si>
  <si>
    <r>
      <rPr>
        <sz val="11"/>
        <color theme="1"/>
        <rFont val="等线"/>
        <charset val="134"/>
      </rPr>
      <t>沭阳县嘉诺木业制品厂</t>
    </r>
  </si>
  <si>
    <t>91321322774660125K</t>
  </si>
  <si>
    <r>
      <rPr>
        <sz val="11"/>
        <color theme="1"/>
        <rFont val="等线"/>
        <charset val="134"/>
      </rPr>
      <t>万匹乡杨庄村桑万路西侧</t>
    </r>
  </si>
  <si>
    <r>
      <rPr>
        <sz val="11"/>
        <color theme="1"/>
        <rFont val="等线"/>
        <charset val="134"/>
      </rPr>
      <t>邱</t>
    </r>
    <r>
      <rPr>
        <sz val="11"/>
        <color theme="1"/>
        <rFont val="Times New Roman"/>
        <charset val="134"/>
      </rPr>
      <t xml:space="preserve">  </t>
    </r>
    <r>
      <rPr>
        <sz val="11"/>
        <color theme="1"/>
        <rFont val="等线"/>
        <charset val="134"/>
      </rPr>
      <t>伟</t>
    </r>
  </si>
  <si>
    <r>
      <rPr>
        <sz val="11"/>
        <color theme="1"/>
        <rFont val="等线"/>
        <charset val="134"/>
      </rPr>
      <t>沭阳县锦丰木业制品厂</t>
    </r>
  </si>
  <si>
    <t>9132132277642867XH</t>
  </si>
  <si>
    <r>
      <rPr>
        <sz val="11"/>
        <color theme="1"/>
        <rFont val="等线"/>
        <charset val="134"/>
      </rPr>
      <t>扎下镇工业集中区</t>
    </r>
    <r>
      <rPr>
        <sz val="11"/>
        <color theme="1"/>
        <rFont val="Times New Roman"/>
        <charset val="134"/>
      </rPr>
      <t>S245</t>
    </r>
  </si>
  <si>
    <r>
      <rPr>
        <sz val="11"/>
        <color theme="1"/>
        <rFont val="等线"/>
        <charset val="134"/>
      </rPr>
      <t>葛高见</t>
    </r>
  </si>
  <si>
    <r>
      <rPr>
        <sz val="11"/>
        <color theme="1"/>
        <rFont val="等线"/>
        <charset val="134"/>
      </rPr>
      <t>沭阳县贤官恒鑫装饰材料厂</t>
    </r>
  </si>
  <si>
    <t>91321322778043722U</t>
  </si>
  <si>
    <r>
      <rPr>
        <sz val="11"/>
        <color theme="1"/>
        <rFont val="等线"/>
        <charset val="134"/>
      </rPr>
      <t>官宜村委会</t>
    </r>
  </si>
  <si>
    <r>
      <rPr>
        <sz val="11"/>
        <color theme="1"/>
        <rFont val="等线"/>
        <charset val="134"/>
      </rPr>
      <t>赵华伟</t>
    </r>
  </si>
  <si>
    <r>
      <rPr>
        <sz val="11"/>
        <color theme="1"/>
        <rFont val="等线"/>
        <charset val="134"/>
      </rPr>
      <t>沭阳奇盛木业有限公司</t>
    </r>
  </si>
  <si>
    <t>91321322781286856H</t>
  </si>
  <si>
    <t>91321322781286856H001T</t>
  </si>
  <si>
    <r>
      <rPr>
        <sz val="11"/>
        <color theme="1"/>
        <rFont val="等线"/>
        <charset val="134"/>
      </rPr>
      <t>桑墟镇友谊河村友谊河线与</t>
    </r>
    <r>
      <rPr>
        <sz val="11"/>
        <color theme="1"/>
        <rFont val="Times New Roman"/>
        <charset val="134"/>
      </rPr>
      <t>245</t>
    </r>
    <r>
      <rPr>
        <sz val="11"/>
        <color theme="1"/>
        <rFont val="等线"/>
        <charset val="134"/>
      </rPr>
      <t>省道交叉口东北</t>
    </r>
    <r>
      <rPr>
        <sz val="11"/>
        <color theme="1"/>
        <rFont val="Times New Roman"/>
        <charset val="134"/>
      </rPr>
      <t>150</t>
    </r>
    <r>
      <rPr>
        <sz val="11"/>
        <color theme="1"/>
        <rFont val="等线"/>
        <charset val="134"/>
      </rPr>
      <t>米</t>
    </r>
  </si>
  <si>
    <t>118.844214</t>
  </si>
  <si>
    <t>34.346346</t>
  </si>
  <si>
    <r>
      <rPr>
        <sz val="11"/>
        <color theme="1"/>
        <rFont val="等线"/>
        <charset val="134"/>
      </rPr>
      <t>肖奇</t>
    </r>
  </si>
  <si>
    <r>
      <rPr>
        <sz val="11"/>
        <color theme="1"/>
        <rFont val="等线"/>
        <charset val="134"/>
      </rPr>
      <t>热压机</t>
    </r>
    <r>
      <rPr>
        <sz val="11"/>
        <color theme="1"/>
        <rFont val="Times New Roman"/>
        <charset val="134"/>
      </rPr>
      <t>35</t>
    </r>
    <r>
      <rPr>
        <sz val="11"/>
        <color theme="1"/>
        <rFont val="等线"/>
        <charset val="134"/>
      </rPr>
      <t>台</t>
    </r>
  </si>
  <si>
    <r>
      <rPr>
        <sz val="11"/>
        <color theme="1"/>
        <rFont val="Times New Roman"/>
        <charset val="134"/>
      </rPr>
      <t>35</t>
    </r>
    <r>
      <rPr>
        <sz val="11"/>
        <color theme="1"/>
        <rFont val="等线"/>
        <charset val="134"/>
      </rPr>
      <t>台热压机停产</t>
    </r>
  </si>
  <si>
    <r>
      <rPr>
        <sz val="11"/>
        <color theme="1"/>
        <rFont val="Times New Roman"/>
        <charset val="134"/>
      </rPr>
      <t>18</t>
    </r>
    <r>
      <rPr>
        <sz val="11"/>
        <color theme="1"/>
        <rFont val="等线"/>
        <charset val="134"/>
      </rPr>
      <t>台压机停产</t>
    </r>
  </si>
  <si>
    <r>
      <rPr>
        <sz val="11"/>
        <color theme="1"/>
        <rFont val="等线"/>
        <charset val="134"/>
      </rPr>
      <t>沭阳坤坤木业股份有限公司</t>
    </r>
  </si>
  <si>
    <t>91321322782086370M</t>
  </si>
  <si>
    <t>91321322MA1NM2DC6K001X</t>
  </si>
  <si>
    <r>
      <rPr>
        <sz val="11"/>
        <color theme="1"/>
        <rFont val="等线"/>
        <charset val="134"/>
      </rPr>
      <t>孙东康</t>
    </r>
  </si>
  <si>
    <r>
      <rPr>
        <sz val="11"/>
        <color theme="1"/>
        <rFont val="等线"/>
        <charset val="134"/>
      </rPr>
      <t>沭阳县万盛木业制品厂</t>
    </r>
  </si>
  <si>
    <t>91321322784381568Q</t>
  </si>
  <si>
    <t>91321322784381568Q002X</t>
  </si>
  <si>
    <t>118.823123</t>
  </si>
  <si>
    <t>34.265213</t>
  </si>
  <si>
    <r>
      <rPr>
        <sz val="11"/>
        <color theme="1"/>
        <rFont val="等线"/>
        <charset val="134"/>
      </rPr>
      <t>武光明</t>
    </r>
  </si>
  <si>
    <r>
      <rPr>
        <sz val="11"/>
        <color theme="1"/>
        <rFont val="等线"/>
        <charset val="134"/>
      </rPr>
      <t>沭阳县富华木业有限公司</t>
    </r>
  </si>
  <si>
    <t>9132132278438163XC</t>
  </si>
  <si>
    <t>9132132278438163XC001Z</t>
  </si>
  <si>
    <r>
      <rPr>
        <sz val="11"/>
        <color theme="1"/>
        <rFont val="等线"/>
        <charset val="134"/>
      </rPr>
      <t>华冲经堂湖潼线北侧</t>
    </r>
  </si>
  <si>
    <r>
      <rPr>
        <sz val="11"/>
        <color theme="1"/>
        <rFont val="等线"/>
        <charset val="134"/>
      </rPr>
      <t>仲新洲</t>
    </r>
  </si>
  <si>
    <t>13585275088</t>
  </si>
  <si>
    <r>
      <rPr>
        <sz val="11"/>
        <color theme="1"/>
        <rFont val="等线"/>
        <charset val="134"/>
      </rPr>
      <t>沭阳县久得利木业制品厂</t>
    </r>
  </si>
  <si>
    <t>91321322785999853G</t>
  </si>
  <si>
    <t>91321322785999853G001Y</t>
  </si>
  <si>
    <r>
      <rPr>
        <sz val="11"/>
        <color theme="1"/>
        <rFont val="等线"/>
        <charset val="134"/>
      </rPr>
      <t>沙河寺居委会</t>
    </r>
    <r>
      <rPr>
        <sz val="11"/>
        <color theme="1"/>
        <rFont val="Times New Roman"/>
        <charset val="134"/>
      </rPr>
      <t>S245</t>
    </r>
    <r>
      <rPr>
        <sz val="11"/>
        <color theme="1"/>
        <rFont val="等线"/>
        <charset val="134"/>
      </rPr>
      <t>北侧</t>
    </r>
  </si>
  <si>
    <t>118.784444</t>
  </si>
  <si>
    <t>34.261388</t>
  </si>
  <si>
    <r>
      <rPr>
        <sz val="11"/>
        <color theme="1"/>
        <rFont val="等线"/>
        <charset val="134"/>
      </rPr>
      <t>沭阳县瑞盛木业制品厂</t>
    </r>
  </si>
  <si>
    <t>91321322789923573Q</t>
  </si>
  <si>
    <t>91321322789923573Q001Y</t>
  </si>
  <si>
    <t>34.332213</t>
  </si>
  <si>
    <r>
      <rPr>
        <sz val="11"/>
        <color theme="1"/>
        <rFont val="等线"/>
        <charset val="134"/>
      </rPr>
      <t>张光普</t>
    </r>
  </si>
  <si>
    <r>
      <rPr>
        <sz val="11"/>
        <color theme="1"/>
        <rFont val="等线"/>
        <charset val="134"/>
      </rPr>
      <t>沭阳县同舟木业制品厂</t>
    </r>
  </si>
  <si>
    <t>9132132279105539XY</t>
  </si>
  <si>
    <t>9132132279105539XY002Y</t>
  </si>
  <si>
    <r>
      <rPr>
        <sz val="11"/>
        <color theme="1"/>
        <rFont val="等线"/>
        <charset val="134"/>
      </rPr>
      <t>桑墟镇舒窑村湖潼线</t>
    </r>
  </si>
  <si>
    <r>
      <rPr>
        <sz val="11"/>
        <color theme="1"/>
        <rFont val="等线"/>
        <charset val="134"/>
      </rPr>
      <t>舒思才</t>
    </r>
  </si>
  <si>
    <r>
      <rPr>
        <sz val="11"/>
        <color theme="1"/>
        <rFont val="等线"/>
        <charset val="134"/>
      </rPr>
      <t>沭阳县建源木制品厂</t>
    </r>
  </si>
  <si>
    <t>91321322791952568P</t>
  </si>
  <si>
    <t>118.758055</t>
  </si>
  <si>
    <t>34.253611</t>
  </si>
  <si>
    <r>
      <rPr>
        <sz val="11"/>
        <color theme="1"/>
        <rFont val="等线"/>
        <charset val="134"/>
      </rPr>
      <t>胡兴建</t>
    </r>
  </si>
  <si>
    <r>
      <rPr>
        <sz val="11"/>
        <color theme="1"/>
        <rFont val="等线"/>
        <charset val="134"/>
      </rPr>
      <t>沭阳县军建木业制品厂</t>
    </r>
  </si>
  <si>
    <t>91321322791952744L</t>
  </si>
  <si>
    <t>91321322791952744L001X</t>
  </si>
  <si>
    <r>
      <rPr>
        <sz val="11"/>
        <color theme="1"/>
        <rFont val="等线"/>
        <charset val="134"/>
      </rPr>
      <t>赵广建</t>
    </r>
  </si>
  <si>
    <r>
      <rPr>
        <sz val="11"/>
        <color theme="1"/>
        <rFont val="等线"/>
        <charset val="134"/>
      </rPr>
      <t>沭阳国华酒精酿造有限公司</t>
    </r>
  </si>
  <si>
    <t>91321322792326729E</t>
  </si>
  <si>
    <t>91321322792326729E001V</t>
  </si>
  <si>
    <r>
      <rPr>
        <sz val="11"/>
        <color theme="1"/>
        <rFont val="等线"/>
        <charset val="134"/>
      </rPr>
      <t>沭阳县经济开发区扎下工业园区</t>
    </r>
  </si>
  <si>
    <r>
      <rPr>
        <sz val="11"/>
        <color theme="1"/>
        <rFont val="等线"/>
        <charset val="134"/>
      </rPr>
      <t>赵辉</t>
    </r>
  </si>
  <si>
    <r>
      <rPr>
        <sz val="11"/>
        <color theme="1"/>
        <rFont val="等线"/>
        <charset val="134"/>
      </rPr>
      <t>单守平</t>
    </r>
  </si>
  <si>
    <r>
      <rPr>
        <sz val="11"/>
        <color theme="1"/>
        <rFont val="等线"/>
        <charset val="134"/>
      </rPr>
      <t>工艺流程是：原料</t>
    </r>
    <r>
      <rPr>
        <sz val="11"/>
        <color theme="1"/>
        <rFont val="Times New Roman"/>
        <charset val="134"/>
      </rPr>
      <t>—</t>
    </r>
    <r>
      <rPr>
        <sz val="11"/>
        <color theme="1"/>
        <rFont val="等线"/>
        <charset val="134"/>
      </rPr>
      <t>除杂</t>
    </r>
    <r>
      <rPr>
        <sz val="11"/>
        <color theme="1"/>
        <rFont val="Times New Roman"/>
        <charset val="134"/>
      </rPr>
      <t>—</t>
    </r>
    <r>
      <rPr>
        <sz val="11"/>
        <color theme="1"/>
        <rFont val="等线"/>
        <charset val="134"/>
      </rPr>
      <t>粉碎</t>
    </r>
    <r>
      <rPr>
        <sz val="11"/>
        <color theme="1"/>
        <rFont val="Times New Roman"/>
        <charset val="134"/>
      </rPr>
      <t>—</t>
    </r>
    <r>
      <rPr>
        <sz val="11"/>
        <color theme="1"/>
        <rFont val="等线"/>
        <charset val="134"/>
      </rPr>
      <t>拌浆</t>
    </r>
    <r>
      <rPr>
        <sz val="11"/>
        <color theme="1"/>
        <rFont val="Times New Roman"/>
        <charset val="134"/>
      </rPr>
      <t>—</t>
    </r>
    <r>
      <rPr>
        <sz val="11"/>
        <color theme="1"/>
        <rFont val="等线"/>
        <charset val="134"/>
      </rPr>
      <t>蒸煮糊化</t>
    </r>
    <r>
      <rPr>
        <sz val="11"/>
        <color theme="1"/>
        <rFont val="Times New Roman"/>
        <charset val="134"/>
      </rPr>
      <t>—</t>
    </r>
    <r>
      <rPr>
        <sz val="11"/>
        <color theme="1"/>
        <rFont val="等线"/>
        <charset val="134"/>
      </rPr>
      <t>冷却罐</t>
    </r>
    <r>
      <rPr>
        <sz val="11"/>
        <color theme="1"/>
        <rFont val="Times New Roman"/>
        <charset val="134"/>
      </rPr>
      <t>—</t>
    </r>
    <r>
      <rPr>
        <sz val="11"/>
        <color theme="1"/>
        <rFont val="等线"/>
        <charset val="134"/>
      </rPr>
      <t>糖化</t>
    </r>
    <r>
      <rPr>
        <sz val="11"/>
        <color theme="1"/>
        <rFont val="Times New Roman"/>
        <charset val="134"/>
      </rPr>
      <t>—</t>
    </r>
    <r>
      <rPr>
        <sz val="11"/>
        <color theme="1"/>
        <rFont val="等线"/>
        <charset val="134"/>
      </rPr>
      <t>发酵</t>
    </r>
    <r>
      <rPr>
        <sz val="11"/>
        <color theme="1"/>
        <rFont val="Times New Roman"/>
        <charset val="134"/>
      </rPr>
      <t>—</t>
    </r>
    <r>
      <rPr>
        <sz val="11"/>
        <color theme="1"/>
        <rFont val="等线"/>
        <charset val="134"/>
      </rPr>
      <t>粗馏</t>
    </r>
    <r>
      <rPr>
        <sz val="11"/>
        <color theme="1"/>
        <rFont val="Times New Roman"/>
        <charset val="134"/>
      </rPr>
      <t>—</t>
    </r>
    <r>
      <rPr>
        <sz val="11"/>
        <color theme="1"/>
        <rFont val="等线"/>
        <charset val="134"/>
      </rPr>
      <t>精馏</t>
    </r>
    <r>
      <rPr>
        <sz val="11"/>
        <color theme="1"/>
        <rFont val="Times New Roman"/>
        <charset val="134"/>
      </rPr>
      <t>—</t>
    </r>
    <r>
      <rPr>
        <sz val="11"/>
        <color theme="1"/>
        <rFont val="等线"/>
        <charset val="134"/>
      </rPr>
      <t>产品（食用酒精生产线</t>
    </r>
    <r>
      <rPr>
        <sz val="11"/>
        <color theme="1"/>
        <rFont val="Times New Roman"/>
        <charset val="134"/>
      </rPr>
      <t>1</t>
    </r>
    <r>
      <rPr>
        <sz val="11"/>
        <color theme="1"/>
        <rFont val="等线"/>
        <charset val="134"/>
      </rPr>
      <t>条）</t>
    </r>
  </si>
  <si>
    <r>
      <rPr>
        <sz val="11"/>
        <color theme="1"/>
        <rFont val="等线"/>
        <charset val="134"/>
      </rPr>
      <t>食用酒精</t>
    </r>
  </si>
  <si>
    <r>
      <rPr>
        <sz val="11"/>
        <color theme="1"/>
        <rFont val="等线"/>
        <charset val="134"/>
      </rPr>
      <t>停用食用酒精生产线</t>
    </r>
    <r>
      <rPr>
        <sz val="11"/>
        <color theme="1"/>
        <rFont val="Times New Roman"/>
        <charset val="134"/>
      </rPr>
      <t>1</t>
    </r>
    <r>
      <rPr>
        <sz val="11"/>
        <color theme="1"/>
        <rFont val="等线"/>
        <charset val="134"/>
      </rPr>
      <t>条</t>
    </r>
  </si>
  <si>
    <r>
      <rPr>
        <sz val="11"/>
        <color theme="1"/>
        <rFont val="等线"/>
        <charset val="134"/>
      </rPr>
      <t>沭阳县亚威木业有限公司</t>
    </r>
  </si>
  <si>
    <t>91321322793804067R</t>
  </si>
  <si>
    <t>91321322793804067R001U</t>
  </si>
  <si>
    <t>118.749166</t>
  </si>
  <si>
    <t>34.214722</t>
  </si>
  <si>
    <r>
      <rPr>
        <sz val="11"/>
        <color theme="1"/>
        <rFont val="等线"/>
        <charset val="134"/>
      </rPr>
      <t>袁春威</t>
    </r>
  </si>
  <si>
    <t>7974941</t>
  </si>
  <si>
    <r>
      <rPr>
        <sz val="11"/>
        <color theme="1"/>
        <rFont val="等线"/>
        <charset val="134"/>
      </rPr>
      <t>瑞声科技（沭阳）有限公司</t>
    </r>
  </si>
  <si>
    <t>91321322794574216H</t>
  </si>
  <si>
    <t>91321322794574216H001Q</t>
  </si>
  <si>
    <r>
      <rPr>
        <sz val="11"/>
        <color theme="1"/>
        <rFont val="等线"/>
        <charset val="134"/>
      </rPr>
      <t>沭阳县经济开发区长兴路</t>
    </r>
  </si>
  <si>
    <t>118.819571</t>
  </si>
  <si>
    <t>34.099221</t>
  </si>
  <si>
    <r>
      <rPr>
        <sz val="11"/>
        <color theme="1"/>
        <rFont val="等线"/>
        <charset val="134"/>
      </rPr>
      <t>（原材料</t>
    </r>
    <r>
      <rPr>
        <sz val="11"/>
        <color theme="1"/>
        <rFont val="Times New Roman"/>
        <charset val="134"/>
      </rPr>
      <t>-</t>
    </r>
    <r>
      <rPr>
        <sz val="11"/>
        <color theme="1"/>
        <rFont val="等线"/>
        <charset val="134"/>
      </rPr>
      <t>裁切</t>
    </r>
    <r>
      <rPr>
        <sz val="11"/>
        <color theme="1"/>
        <rFont val="Times New Roman"/>
        <charset val="134"/>
      </rPr>
      <t>-</t>
    </r>
    <r>
      <rPr>
        <sz val="11"/>
        <color theme="1"/>
        <rFont val="等线"/>
        <charset val="134"/>
      </rPr>
      <t>贴干膜</t>
    </r>
    <r>
      <rPr>
        <sz val="11"/>
        <color theme="1"/>
        <rFont val="Times New Roman"/>
        <charset val="134"/>
      </rPr>
      <t>-</t>
    </r>
    <r>
      <rPr>
        <sz val="11"/>
        <color theme="1"/>
        <rFont val="等线"/>
        <charset val="134"/>
      </rPr>
      <t>曝光</t>
    </r>
    <r>
      <rPr>
        <sz val="11"/>
        <color theme="1"/>
        <rFont val="Times New Roman"/>
        <charset val="134"/>
      </rPr>
      <t>-DES</t>
    </r>
    <r>
      <rPr>
        <sz val="11"/>
        <color theme="1"/>
        <rFont val="等线"/>
        <charset val="134"/>
      </rPr>
      <t>生产线及压合程序</t>
    </r>
    <r>
      <rPr>
        <sz val="11"/>
        <color theme="1"/>
        <rFont val="Times New Roman"/>
        <charset val="134"/>
      </rPr>
      <t>-</t>
    </r>
    <r>
      <rPr>
        <sz val="11"/>
        <color theme="1"/>
        <rFont val="等线"/>
        <charset val="134"/>
      </rPr>
      <t>经表面镀金和化金处理后</t>
    </r>
    <r>
      <rPr>
        <sz val="11"/>
        <color theme="1"/>
        <rFont val="Times New Roman"/>
        <charset val="134"/>
      </rPr>
      <t>-</t>
    </r>
    <r>
      <rPr>
        <sz val="11"/>
        <color theme="1"/>
        <rFont val="等线"/>
        <charset val="134"/>
      </rPr>
      <t>最后进行电气</t>
    </r>
    <r>
      <rPr>
        <sz val="11"/>
        <color theme="1"/>
        <rFont val="Times New Roman"/>
        <charset val="134"/>
      </rPr>
      <t>-</t>
    </r>
    <r>
      <rPr>
        <sz val="11"/>
        <color theme="1"/>
        <rFont val="等线"/>
        <charset val="134"/>
      </rPr>
      <t>检测</t>
    </r>
    <r>
      <rPr>
        <sz val="11"/>
        <color theme="1"/>
        <rFont val="Times New Roman"/>
        <charset val="134"/>
      </rPr>
      <t>-</t>
    </r>
    <r>
      <rPr>
        <sz val="11"/>
        <color theme="1"/>
        <rFont val="等线"/>
        <charset val="134"/>
      </rPr>
      <t>外形冲切</t>
    </r>
    <r>
      <rPr>
        <sz val="11"/>
        <color theme="1"/>
        <rFont val="Times New Roman"/>
        <charset val="134"/>
      </rPr>
      <t>-</t>
    </r>
    <r>
      <rPr>
        <sz val="11"/>
        <color theme="1"/>
        <rFont val="等线"/>
        <charset val="134"/>
      </rPr>
      <t>外观检验</t>
    </r>
    <r>
      <rPr>
        <sz val="11"/>
        <color theme="1"/>
        <rFont val="Times New Roman"/>
        <charset val="134"/>
      </rPr>
      <t>-</t>
    </r>
    <r>
      <rPr>
        <sz val="11"/>
        <color theme="1"/>
        <rFont val="等线"/>
        <charset val="134"/>
      </rPr>
      <t>包装等后处理工序）注塑</t>
    </r>
    <r>
      <rPr>
        <sz val="11"/>
        <color theme="1"/>
        <rFont val="Times New Roman"/>
        <charset val="134"/>
      </rPr>
      <t>36</t>
    </r>
    <r>
      <rPr>
        <sz val="11"/>
        <color theme="1"/>
        <rFont val="等线"/>
        <charset val="134"/>
      </rPr>
      <t>台</t>
    </r>
    <r>
      <rPr>
        <sz val="11"/>
        <color theme="1"/>
        <rFont val="Times New Roman"/>
        <charset val="134"/>
      </rPr>
      <t>-</t>
    </r>
    <r>
      <rPr>
        <sz val="11"/>
        <color theme="1"/>
        <rFont val="等线"/>
        <charset val="134"/>
      </rPr>
      <t>非甲烷总烃</t>
    </r>
  </si>
  <si>
    <r>
      <rPr>
        <sz val="11"/>
        <color theme="1"/>
        <rFont val="等线"/>
        <charset val="134"/>
      </rPr>
      <t>电声器件</t>
    </r>
  </si>
  <si>
    <r>
      <rPr>
        <sz val="11"/>
        <color theme="1"/>
        <rFont val="宋体"/>
        <charset val="134"/>
      </rPr>
      <t>注塑</t>
    </r>
    <r>
      <rPr>
        <sz val="11"/>
        <color theme="1"/>
        <rFont val="Times New Roman"/>
        <charset val="134"/>
      </rPr>
      <t>18</t>
    </r>
    <r>
      <rPr>
        <sz val="11"/>
        <color theme="1"/>
        <rFont val="宋体"/>
        <charset val="134"/>
      </rPr>
      <t>台停产</t>
    </r>
  </si>
  <si>
    <r>
      <rPr>
        <sz val="11"/>
        <color theme="1"/>
        <rFont val="宋体"/>
        <charset val="134"/>
      </rPr>
      <t>注塑</t>
    </r>
    <r>
      <rPr>
        <sz val="11"/>
        <color theme="1"/>
        <rFont val="Times New Roman"/>
        <charset val="134"/>
      </rPr>
      <t>15</t>
    </r>
    <r>
      <rPr>
        <sz val="11"/>
        <color theme="1"/>
        <rFont val="宋体"/>
        <charset val="134"/>
      </rPr>
      <t>台停产</t>
    </r>
  </si>
  <si>
    <r>
      <rPr>
        <sz val="11"/>
        <color theme="1"/>
        <rFont val="等线"/>
        <charset val="134"/>
      </rPr>
      <t>注塑</t>
    </r>
    <r>
      <rPr>
        <sz val="11"/>
        <color theme="1"/>
        <rFont val="Times New Roman"/>
        <charset val="134"/>
      </rPr>
      <t>11</t>
    </r>
    <r>
      <rPr>
        <sz val="11"/>
        <color theme="1"/>
        <rFont val="等线"/>
        <charset val="134"/>
      </rPr>
      <t>台停产</t>
    </r>
  </si>
  <si>
    <r>
      <rPr>
        <sz val="11"/>
        <color theme="1"/>
        <rFont val="等线"/>
        <charset val="134"/>
      </rPr>
      <t>沭阳县桑墟华城木业制品厂</t>
    </r>
  </si>
  <si>
    <t>91321322795367518P</t>
  </si>
  <si>
    <t>91321322795367518P001X</t>
  </si>
  <si>
    <r>
      <rPr>
        <sz val="11"/>
        <color theme="1"/>
        <rFont val="等线"/>
        <charset val="134"/>
      </rPr>
      <t>桑墟镇桑北居委会</t>
    </r>
    <r>
      <rPr>
        <sz val="11"/>
        <color theme="1"/>
        <rFont val="Times New Roman"/>
        <charset val="134"/>
      </rPr>
      <t>(</t>
    </r>
    <r>
      <rPr>
        <sz val="11"/>
        <color theme="1"/>
        <rFont val="等线"/>
        <charset val="134"/>
      </rPr>
      <t>青马线南</t>
    </r>
    <r>
      <rPr>
        <sz val="11"/>
        <color theme="1"/>
        <rFont val="Times New Roman"/>
        <charset val="134"/>
      </rPr>
      <t>)</t>
    </r>
  </si>
  <si>
    <r>
      <rPr>
        <sz val="11"/>
        <color theme="1"/>
        <rFont val="等线"/>
        <charset val="134"/>
      </rPr>
      <t>袁春闪</t>
    </r>
  </si>
  <si>
    <r>
      <rPr>
        <sz val="11"/>
        <color theme="1"/>
        <rFont val="等线"/>
        <charset val="134"/>
      </rPr>
      <t>沭阳县金森威木业制品厂</t>
    </r>
  </si>
  <si>
    <t>913213227953677372</t>
  </si>
  <si>
    <t>913213227953677372002X</t>
  </si>
  <si>
    <r>
      <rPr>
        <sz val="11"/>
        <color theme="1"/>
        <rFont val="等线"/>
        <charset val="134"/>
      </rPr>
      <t>龙庙居委会立派路沭阳县龙庙初级中学东南侧约</t>
    </r>
    <r>
      <rPr>
        <sz val="11"/>
        <color theme="1"/>
        <rFont val="Times New Roman"/>
        <charset val="134"/>
      </rPr>
      <t>210</t>
    </r>
    <r>
      <rPr>
        <sz val="11"/>
        <color theme="1"/>
        <rFont val="等线"/>
        <charset val="134"/>
      </rPr>
      <t>米</t>
    </r>
  </si>
  <si>
    <r>
      <rPr>
        <sz val="11"/>
        <color theme="1"/>
        <rFont val="等线"/>
        <charset val="134"/>
      </rPr>
      <t>章新宇</t>
    </r>
  </si>
  <si>
    <r>
      <rPr>
        <sz val="11"/>
        <color theme="1"/>
        <rFont val="等线"/>
        <charset val="134"/>
      </rPr>
      <t>章杰东</t>
    </r>
  </si>
  <si>
    <t>13809090156</t>
  </si>
  <si>
    <r>
      <rPr>
        <sz val="11"/>
        <color theme="1"/>
        <rFont val="等线"/>
        <charset val="134"/>
      </rPr>
      <t>沭阳天润木业有限公司</t>
    </r>
  </si>
  <si>
    <t>91321322796503518P</t>
  </si>
  <si>
    <t>91321322796503518P001Z</t>
  </si>
  <si>
    <r>
      <rPr>
        <sz val="11"/>
        <color theme="1"/>
        <rFont val="等线"/>
        <charset val="134"/>
      </rPr>
      <t>王强</t>
    </r>
  </si>
  <si>
    <r>
      <rPr>
        <sz val="11"/>
        <color theme="1"/>
        <rFont val="等线"/>
        <charset val="134"/>
      </rPr>
      <t>沭阳县恒达木业制品厂</t>
    </r>
  </si>
  <si>
    <t>91321322796503788A</t>
  </si>
  <si>
    <t>91321322796503788A002Z</t>
  </si>
  <si>
    <r>
      <rPr>
        <sz val="11"/>
        <color theme="1"/>
        <rFont val="等线"/>
        <charset val="134"/>
      </rPr>
      <t>张道恒</t>
    </r>
  </si>
  <si>
    <r>
      <rPr>
        <sz val="11"/>
        <color theme="1"/>
        <rFont val="等线"/>
        <charset val="134"/>
      </rPr>
      <t>江苏晶晶新材料有限公司</t>
    </r>
  </si>
  <si>
    <t>913213227965037965</t>
  </si>
  <si>
    <t>913213227965037965001V</t>
  </si>
  <si>
    <r>
      <rPr>
        <sz val="11"/>
        <color theme="1"/>
        <rFont val="等线"/>
        <charset val="134"/>
      </rPr>
      <t>沭阳经济开发区海宁路</t>
    </r>
    <r>
      <rPr>
        <sz val="11"/>
        <color theme="1"/>
        <rFont val="Times New Roman"/>
        <charset val="134"/>
      </rPr>
      <t>28</t>
    </r>
    <r>
      <rPr>
        <sz val="11"/>
        <color theme="1"/>
        <rFont val="等线"/>
        <charset val="134"/>
      </rPr>
      <t>号</t>
    </r>
  </si>
  <si>
    <t>118.831531</t>
  </si>
  <si>
    <t>34.145831</t>
  </si>
  <si>
    <r>
      <rPr>
        <sz val="11"/>
        <color theme="1"/>
        <rFont val="等线"/>
        <charset val="134"/>
      </rPr>
      <t>俞杰</t>
    </r>
  </si>
  <si>
    <r>
      <rPr>
        <sz val="11"/>
        <color theme="1"/>
        <rFont val="等线"/>
        <charset val="134"/>
      </rPr>
      <t>林海风</t>
    </r>
  </si>
  <si>
    <r>
      <rPr>
        <sz val="11"/>
        <color theme="1"/>
        <rFont val="等线"/>
        <charset val="134"/>
      </rPr>
      <t>工艺是氢氧化铝－烘干－粉磨－脱水－旋风离－成型－熟化－活化－产品</t>
    </r>
    <r>
      <rPr>
        <sz val="11"/>
        <color theme="1"/>
        <rFont val="Times New Roman"/>
        <charset val="134"/>
      </rPr>
      <t>(</t>
    </r>
    <r>
      <rPr>
        <sz val="11"/>
        <color theme="1"/>
        <rFont val="等线"/>
        <charset val="134"/>
      </rPr>
      <t>干燥剂生产线</t>
    </r>
    <r>
      <rPr>
        <sz val="11"/>
        <color theme="1"/>
        <rFont val="Times New Roman"/>
        <charset val="134"/>
      </rPr>
      <t>3</t>
    </r>
    <r>
      <rPr>
        <sz val="11"/>
        <color theme="1"/>
        <rFont val="等线"/>
        <charset val="134"/>
      </rPr>
      <t>条</t>
    </r>
    <r>
      <rPr>
        <sz val="11"/>
        <color theme="1"/>
        <rFont val="Times New Roman"/>
        <charset val="134"/>
      </rPr>
      <t>)</t>
    </r>
  </si>
  <si>
    <r>
      <rPr>
        <sz val="11"/>
        <color theme="1"/>
        <rFont val="等线"/>
        <charset val="134"/>
      </rPr>
      <t>干燥剂</t>
    </r>
  </si>
  <si>
    <r>
      <rPr>
        <sz val="11"/>
        <color theme="1"/>
        <rFont val="等线"/>
        <charset val="134"/>
      </rPr>
      <t>干燥剂</t>
    </r>
    <r>
      <rPr>
        <sz val="11"/>
        <color theme="1"/>
        <rFont val="Times New Roman"/>
        <charset val="134"/>
      </rPr>
      <t>2</t>
    </r>
    <r>
      <rPr>
        <sz val="11"/>
        <color theme="1"/>
        <rFont val="等线"/>
        <charset val="134"/>
      </rPr>
      <t>条生产线停产</t>
    </r>
  </si>
  <si>
    <r>
      <rPr>
        <sz val="11"/>
        <color theme="1"/>
        <rFont val="等线"/>
        <charset val="134"/>
      </rPr>
      <t>干燥剂</t>
    </r>
    <r>
      <rPr>
        <sz val="11"/>
        <color theme="1"/>
        <rFont val="Times New Roman"/>
        <charset val="134"/>
      </rPr>
      <t>1</t>
    </r>
    <r>
      <rPr>
        <sz val="11"/>
        <color theme="1"/>
        <rFont val="等线"/>
        <charset val="134"/>
      </rPr>
      <t>条生产线停产</t>
    </r>
  </si>
  <si>
    <r>
      <rPr>
        <sz val="11"/>
        <color theme="1"/>
        <rFont val="等线"/>
        <charset val="134"/>
      </rPr>
      <t>沭阳县桑墟明盛木业制品厂</t>
    </r>
  </si>
  <si>
    <t>913213227983224031</t>
  </si>
  <si>
    <t>913213227983224031001Z</t>
  </si>
  <si>
    <r>
      <rPr>
        <sz val="11"/>
        <color theme="1"/>
        <rFont val="等线"/>
        <charset val="134"/>
      </rPr>
      <t>许华明</t>
    </r>
  </si>
  <si>
    <r>
      <rPr>
        <sz val="11"/>
        <color theme="1"/>
        <rFont val="等线"/>
        <charset val="134"/>
      </rPr>
      <t>沭阳县创杰木业制品厂</t>
    </r>
  </si>
  <si>
    <t>91321322798322702Y</t>
  </si>
  <si>
    <t>91321322798322702Y001Z</t>
  </si>
  <si>
    <r>
      <rPr>
        <sz val="11"/>
        <color theme="1"/>
        <rFont val="等线"/>
        <charset val="134"/>
      </rPr>
      <t>龙庙居委会仲湾村</t>
    </r>
  </si>
  <si>
    <r>
      <rPr>
        <sz val="11"/>
        <color theme="1"/>
        <rFont val="等线"/>
        <charset val="134"/>
      </rPr>
      <t>仲崇友</t>
    </r>
  </si>
  <si>
    <r>
      <rPr>
        <sz val="11"/>
        <color theme="1"/>
        <rFont val="等线"/>
        <charset val="134"/>
      </rPr>
      <t>沭阳县人杰包装瓶盖厂</t>
    </r>
  </si>
  <si>
    <t>91321322798322964N</t>
  </si>
  <si>
    <t>91321322798322964N001P</t>
  </si>
  <si>
    <r>
      <rPr>
        <sz val="11"/>
        <color theme="1"/>
        <rFont val="等线"/>
        <charset val="134"/>
      </rPr>
      <t>沭阳经济技术开发区上虞路</t>
    </r>
    <r>
      <rPr>
        <sz val="11"/>
        <color theme="1"/>
        <rFont val="Times New Roman"/>
        <charset val="134"/>
      </rPr>
      <t>10</t>
    </r>
    <r>
      <rPr>
        <sz val="11"/>
        <color theme="1"/>
        <rFont val="等线"/>
        <charset val="134"/>
      </rPr>
      <t>号</t>
    </r>
  </si>
  <si>
    <t>34.823021</t>
  </si>
  <si>
    <r>
      <rPr>
        <sz val="11"/>
        <color theme="1"/>
        <rFont val="等线"/>
        <charset val="134"/>
      </rPr>
      <t>张厚志</t>
    </r>
  </si>
  <si>
    <r>
      <rPr>
        <sz val="11"/>
        <color theme="1"/>
        <rFont val="等线"/>
        <charset val="134"/>
      </rPr>
      <t>工艺：原料－注塑机料斗－高温－射进模具－脱模－半成品－分类－组装－成品</t>
    </r>
    <r>
      <rPr>
        <sz val="11"/>
        <color theme="1"/>
        <rFont val="Times New Roman"/>
        <charset val="134"/>
      </rPr>
      <t>(</t>
    </r>
    <r>
      <rPr>
        <sz val="11"/>
        <color theme="1"/>
        <rFont val="等线"/>
        <charset val="134"/>
      </rPr>
      <t>注塑机</t>
    </r>
    <r>
      <rPr>
        <sz val="11"/>
        <color theme="1"/>
        <rFont val="Times New Roman"/>
        <charset val="134"/>
      </rPr>
      <t>24</t>
    </r>
    <r>
      <rPr>
        <sz val="11"/>
        <color theme="1"/>
        <rFont val="等线"/>
        <charset val="134"/>
      </rPr>
      <t>台</t>
    </r>
    <r>
      <rPr>
        <sz val="11"/>
        <color theme="1"/>
        <rFont val="Times New Roman"/>
        <charset val="134"/>
      </rPr>
      <t>)</t>
    </r>
  </si>
  <si>
    <r>
      <rPr>
        <sz val="11"/>
        <color theme="1"/>
        <rFont val="等线"/>
        <charset val="134"/>
      </rPr>
      <t>塑料瓶盖</t>
    </r>
  </si>
  <si>
    <r>
      <rPr>
        <sz val="11"/>
        <color theme="1"/>
        <rFont val="等线"/>
        <charset val="134"/>
      </rPr>
      <t>注塑机</t>
    </r>
    <r>
      <rPr>
        <sz val="11"/>
        <color theme="1"/>
        <rFont val="Times New Roman"/>
        <charset val="134"/>
      </rPr>
      <t>12</t>
    </r>
    <r>
      <rPr>
        <sz val="11"/>
        <color theme="1"/>
        <rFont val="等线"/>
        <charset val="134"/>
      </rPr>
      <t>台停产</t>
    </r>
  </si>
  <si>
    <r>
      <rPr>
        <sz val="11"/>
        <color theme="1"/>
        <rFont val="等线"/>
        <charset val="134"/>
      </rPr>
      <t>注塑机</t>
    </r>
    <r>
      <rPr>
        <sz val="11"/>
        <color theme="1"/>
        <rFont val="Times New Roman"/>
        <charset val="134"/>
      </rPr>
      <t>10</t>
    </r>
    <r>
      <rPr>
        <sz val="11"/>
        <color theme="1"/>
        <rFont val="等线"/>
        <charset val="134"/>
      </rPr>
      <t>台停产</t>
    </r>
  </si>
  <si>
    <r>
      <rPr>
        <sz val="11"/>
        <color theme="1"/>
        <rFont val="等线"/>
        <charset val="134"/>
      </rPr>
      <t>注塑机</t>
    </r>
    <r>
      <rPr>
        <sz val="11"/>
        <color theme="1"/>
        <rFont val="Times New Roman"/>
        <charset val="134"/>
      </rPr>
      <t>8</t>
    </r>
    <r>
      <rPr>
        <sz val="11"/>
        <color theme="1"/>
        <rFont val="等线"/>
        <charset val="134"/>
      </rPr>
      <t>台停产</t>
    </r>
  </si>
  <si>
    <r>
      <rPr>
        <sz val="11"/>
        <color theme="1"/>
        <rFont val="等线"/>
        <charset val="134"/>
      </rPr>
      <t>沭阳县桑墟镇好言木业制品厂</t>
    </r>
  </si>
  <si>
    <t>91321322MA1M9K4U32</t>
  </si>
  <si>
    <r>
      <rPr>
        <sz val="11"/>
        <color theme="1"/>
        <rFont val="等线"/>
        <charset val="134"/>
      </rPr>
      <t>张来才</t>
    </r>
  </si>
  <si>
    <r>
      <rPr>
        <sz val="11"/>
        <color theme="1"/>
        <rFont val="等线"/>
        <charset val="134"/>
      </rPr>
      <t>江苏晟梽生物能源有限公司</t>
    </r>
  </si>
  <si>
    <t>91321322MA1MAH3RX4</t>
  </si>
  <si>
    <t>91321322MA1MAH3RX4001X</t>
  </si>
  <si>
    <r>
      <rPr>
        <sz val="11"/>
        <color theme="1"/>
        <rFont val="等线"/>
        <charset val="134"/>
      </rPr>
      <t>工业园集中区湖潼线北侧</t>
    </r>
  </si>
  <si>
    <r>
      <rPr>
        <sz val="11"/>
        <color theme="1"/>
        <rFont val="等线"/>
        <charset val="134"/>
      </rPr>
      <t>生物能源</t>
    </r>
  </si>
  <si>
    <r>
      <rPr>
        <sz val="11"/>
        <color theme="1"/>
        <rFont val="等线"/>
        <charset val="134"/>
      </rPr>
      <t>岳仁昆</t>
    </r>
  </si>
  <si>
    <r>
      <rPr>
        <sz val="11"/>
        <color theme="1"/>
        <rFont val="等线"/>
        <charset val="134"/>
      </rPr>
      <t>柴油</t>
    </r>
    <r>
      <rPr>
        <sz val="11"/>
        <color theme="1"/>
        <rFont val="Times New Roman"/>
        <charset val="134"/>
      </rPr>
      <t>3T/</t>
    </r>
    <r>
      <rPr>
        <sz val="11"/>
        <color theme="1"/>
        <rFont val="等线"/>
        <charset val="134"/>
      </rPr>
      <t>年</t>
    </r>
  </si>
  <si>
    <r>
      <rPr>
        <sz val="11"/>
        <color theme="1"/>
        <rFont val="等线"/>
        <charset val="134"/>
      </rPr>
      <t>工艺流程：木材－破碎－输送－粉碎－铲车－上料－绞龙－颗粒机－料仓－输送－装包</t>
    </r>
    <r>
      <rPr>
        <sz val="11"/>
        <color theme="1"/>
        <rFont val="Times New Roman"/>
        <charset val="134"/>
      </rPr>
      <t>(2</t>
    </r>
    <r>
      <rPr>
        <sz val="11"/>
        <color theme="1"/>
        <rFont val="等线"/>
        <charset val="134"/>
      </rPr>
      <t>条生产线</t>
    </r>
    <r>
      <rPr>
        <sz val="11"/>
        <color theme="1"/>
        <rFont val="Times New Roman"/>
        <charset val="134"/>
      </rPr>
      <t>)</t>
    </r>
  </si>
  <si>
    <r>
      <rPr>
        <sz val="11"/>
        <color theme="1"/>
        <rFont val="等线"/>
        <charset val="134"/>
      </rPr>
      <t>木碳</t>
    </r>
  </si>
  <si>
    <r>
      <rPr>
        <sz val="11"/>
        <color theme="1"/>
        <rFont val="等线"/>
        <charset val="134"/>
      </rPr>
      <t>沭阳县恒利木制品有限公司</t>
    </r>
  </si>
  <si>
    <t>91321322690771952C</t>
  </si>
  <si>
    <t>91321322690771952C001X</t>
  </si>
  <si>
    <r>
      <rPr>
        <sz val="11"/>
        <color theme="1"/>
        <rFont val="等线"/>
        <charset val="134"/>
      </rPr>
      <t>赵政</t>
    </r>
  </si>
  <si>
    <r>
      <rPr>
        <sz val="11"/>
        <color theme="1"/>
        <rFont val="等线"/>
        <charset val="134"/>
      </rPr>
      <t>沭阳县洪珍木业制品厂</t>
    </r>
  </si>
  <si>
    <t>91321322MA1MB9HYXN</t>
  </si>
  <si>
    <t>91321322MA1MB9HYXN001W</t>
  </si>
  <si>
    <r>
      <rPr>
        <sz val="11"/>
        <color theme="1"/>
        <rFont val="等线"/>
        <charset val="134"/>
      </rPr>
      <t>李洪珍</t>
    </r>
  </si>
  <si>
    <r>
      <rPr>
        <sz val="11"/>
        <color theme="1"/>
        <rFont val="等线"/>
        <charset val="134"/>
      </rPr>
      <t>沭阳县法旺木业制品厂</t>
    </r>
  </si>
  <si>
    <t>91321322MA1MERF71P</t>
  </si>
  <si>
    <r>
      <rPr>
        <sz val="11"/>
        <color theme="1"/>
        <rFont val="等线"/>
        <charset val="134"/>
      </rPr>
      <t>桑墟镇工业园区桑墟客运站西</t>
    </r>
    <r>
      <rPr>
        <sz val="11"/>
        <color theme="1"/>
        <rFont val="Times New Roman"/>
        <charset val="134"/>
      </rPr>
      <t>650</t>
    </r>
    <r>
      <rPr>
        <sz val="11"/>
        <color theme="1"/>
        <rFont val="等线"/>
        <charset val="134"/>
      </rPr>
      <t>米附近</t>
    </r>
  </si>
  <si>
    <r>
      <rPr>
        <sz val="11"/>
        <color theme="1"/>
        <rFont val="等线"/>
        <charset val="134"/>
      </rPr>
      <t>张桥</t>
    </r>
  </si>
  <si>
    <r>
      <rPr>
        <sz val="11"/>
        <color theme="1"/>
        <rFont val="等线"/>
        <charset val="134"/>
      </rPr>
      <t>沭阳县阿湖木业有限公司</t>
    </r>
  </si>
  <si>
    <t>91321322MA1MERME37</t>
  </si>
  <si>
    <t>91321322MA1MERME37001W</t>
  </si>
  <si>
    <r>
      <rPr>
        <sz val="11"/>
        <color theme="1"/>
        <rFont val="等线"/>
        <charset val="134"/>
      </rPr>
      <t>沭阳县胡集镇华集村后庄组</t>
    </r>
  </si>
  <si>
    <t>118.859811</t>
  </si>
  <si>
    <t>34.004031</t>
  </si>
  <si>
    <r>
      <rPr>
        <sz val="11"/>
        <color theme="1"/>
        <rFont val="等线"/>
        <charset val="134"/>
      </rPr>
      <t>丁桂连</t>
    </r>
  </si>
  <si>
    <r>
      <rPr>
        <sz val="11"/>
        <color theme="1"/>
        <rFont val="等线"/>
        <charset val="134"/>
      </rPr>
      <t>蒋苏</t>
    </r>
  </si>
  <si>
    <r>
      <rPr>
        <sz val="11"/>
        <color theme="1"/>
        <rFont val="等线"/>
        <charset val="134"/>
      </rPr>
      <t>停</t>
    </r>
    <r>
      <rPr>
        <sz val="11"/>
        <color theme="1"/>
        <rFont val="Times New Roman"/>
        <charset val="134"/>
      </rPr>
      <t>10</t>
    </r>
    <r>
      <rPr>
        <sz val="11"/>
        <color theme="1"/>
        <rFont val="等线"/>
        <charset val="134"/>
      </rPr>
      <t>台压机</t>
    </r>
  </si>
  <si>
    <r>
      <rPr>
        <sz val="11"/>
        <color theme="1"/>
        <rFont val="等线"/>
        <charset val="134"/>
      </rPr>
      <t>停</t>
    </r>
    <r>
      <rPr>
        <sz val="11"/>
        <color theme="1"/>
        <rFont val="Times New Roman"/>
        <charset val="134"/>
      </rPr>
      <t>5</t>
    </r>
    <r>
      <rPr>
        <sz val="11"/>
        <color theme="1"/>
        <rFont val="等线"/>
        <charset val="134"/>
      </rPr>
      <t>台压机</t>
    </r>
  </si>
  <si>
    <r>
      <rPr>
        <sz val="11"/>
        <color theme="1"/>
        <rFont val="等线"/>
        <charset val="134"/>
      </rPr>
      <t>沭阳县平安树木业有限公司</t>
    </r>
  </si>
  <si>
    <t>91321322MA1MF9XN31</t>
  </si>
  <si>
    <t>91321322MA1MF9XN31001U</t>
  </si>
  <si>
    <r>
      <rPr>
        <sz val="11"/>
        <color theme="1"/>
        <rFont val="等线"/>
        <charset val="134"/>
      </rPr>
      <t>梁永树</t>
    </r>
  </si>
  <si>
    <r>
      <rPr>
        <sz val="11"/>
        <color theme="1"/>
        <rFont val="等线"/>
        <charset val="134"/>
      </rPr>
      <t>热压机</t>
    </r>
    <r>
      <rPr>
        <sz val="11"/>
        <color theme="1"/>
        <rFont val="Times New Roman"/>
        <charset val="134"/>
      </rPr>
      <t>42</t>
    </r>
    <r>
      <rPr>
        <sz val="11"/>
        <color theme="1"/>
        <rFont val="等线"/>
        <charset val="134"/>
      </rPr>
      <t>台</t>
    </r>
  </si>
  <si>
    <r>
      <rPr>
        <sz val="11"/>
        <color theme="1"/>
        <rFont val="Times New Roman"/>
        <charset val="134"/>
      </rPr>
      <t>42</t>
    </r>
    <r>
      <rPr>
        <sz val="11"/>
        <color theme="1"/>
        <rFont val="等线"/>
        <charset val="134"/>
      </rPr>
      <t>台热压机停产</t>
    </r>
  </si>
  <si>
    <r>
      <rPr>
        <sz val="11"/>
        <color theme="1"/>
        <rFont val="Times New Roman"/>
        <charset val="134"/>
      </rPr>
      <t>21</t>
    </r>
    <r>
      <rPr>
        <sz val="11"/>
        <color theme="1"/>
        <rFont val="等线"/>
        <charset val="134"/>
      </rPr>
      <t>台压机停产</t>
    </r>
  </si>
  <si>
    <r>
      <rPr>
        <sz val="11"/>
        <color theme="1"/>
        <rFont val="等线"/>
        <charset val="134"/>
      </rPr>
      <t>沭阳辉创木业有限公司</t>
    </r>
  </si>
  <si>
    <t>91321322MA1MFBEL12</t>
  </si>
  <si>
    <t>91321322MA1MFBEL12001W</t>
  </si>
  <si>
    <r>
      <rPr>
        <sz val="11"/>
        <color theme="1"/>
        <rFont val="等线"/>
        <charset val="134"/>
      </rPr>
      <t>沭阳县庙头镇吕庄村</t>
    </r>
    <r>
      <rPr>
        <sz val="11"/>
        <color theme="1"/>
        <rFont val="Times New Roman"/>
        <charset val="134"/>
      </rPr>
      <t>2</t>
    </r>
    <r>
      <rPr>
        <sz val="11"/>
        <color theme="1"/>
        <rFont val="等线"/>
        <charset val="134"/>
      </rPr>
      <t>组</t>
    </r>
  </si>
  <si>
    <r>
      <rPr>
        <sz val="11"/>
        <color theme="1"/>
        <rFont val="等线"/>
        <charset val="134"/>
      </rPr>
      <t>姜辉</t>
    </r>
  </si>
  <si>
    <r>
      <rPr>
        <sz val="11"/>
        <color theme="1"/>
        <rFont val="等线"/>
        <charset val="134"/>
      </rPr>
      <t>沭阳县成和木业制品厂</t>
    </r>
  </si>
  <si>
    <t>91321322MA1MFRLF01</t>
  </si>
  <si>
    <t>118.444412</t>
  </si>
  <si>
    <t>34.121223</t>
  </si>
  <si>
    <r>
      <rPr>
        <sz val="11"/>
        <color theme="1"/>
        <rFont val="等线"/>
        <charset val="134"/>
      </rPr>
      <t>胡继雷</t>
    </r>
  </si>
  <si>
    <r>
      <rPr>
        <sz val="11"/>
        <color theme="1"/>
        <rFont val="等线"/>
        <charset val="134"/>
      </rPr>
      <t>沭阳亚森菁伊湖包装材料有限公司</t>
    </r>
  </si>
  <si>
    <t>91321322MA1MFT7Q7D</t>
  </si>
  <si>
    <t>91321322MA1MFT7Q7D001V</t>
  </si>
  <si>
    <r>
      <rPr>
        <sz val="11"/>
        <color theme="1"/>
        <rFont val="等线"/>
        <charset val="134"/>
      </rPr>
      <t>青伊湖镇工业区湖潼线南侧</t>
    </r>
  </si>
  <si>
    <r>
      <rPr>
        <sz val="11"/>
        <color theme="1"/>
        <rFont val="等线"/>
        <charset val="134"/>
      </rPr>
      <t>何海平</t>
    </r>
  </si>
  <si>
    <t>99</t>
  </si>
  <si>
    <r>
      <rPr>
        <sz val="11"/>
        <color theme="1"/>
        <rFont val="等线"/>
        <charset val="134"/>
      </rPr>
      <t>江苏林庆木业有限公司</t>
    </r>
  </si>
  <si>
    <t>91321322MA1MGC762X</t>
  </si>
  <si>
    <t>91321322MA1MGC762X002Z</t>
  </si>
  <si>
    <r>
      <rPr>
        <sz val="11"/>
        <color theme="1"/>
        <rFont val="等线"/>
        <charset val="134"/>
      </rPr>
      <t>张道法</t>
    </r>
  </si>
  <si>
    <r>
      <rPr>
        <sz val="11"/>
        <color theme="1"/>
        <rFont val="等线"/>
        <charset val="134"/>
      </rPr>
      <t>江苏小金人木业有限公司</t>
    </r>
  </si>
  <si>
    <t>91321322MA1MGW4A0E</t>
  </si>
  <si>
    <t>91321322MA1MGW4A0E001V</t>
  </si>
  <si>
    <r>
      <rPr>
        <sz val="11"/>
        <color theme="1"/>
        <rFont val="等线"/>
        <charset val="134"/>
      </rPr>
      <t>扎下镇周沟村</t>
    </r>
    <r>
      <rPr>
        <sz val="11"/>
        <color theme="1"/>
        <rFont val="Times New Roman"/>
        <charset val="134"/>
      </rPr>
      <t>2</t>
    </r>
    <r>
      <rPr>
        <sz val="11"/>
        <color theme="1"/>
        <rFont val="等线"/>
        <charset val="134"/>
      </rPr>
      <t>组</t>
    </r>
  </si>
  <si>
    <r>
      <rPr>
        <sz val="11"/>
        <color theme="1"/>
        <rFont val="等线"/>
        <charset val="134"/>
      </rPr>
      <t>王东明</t>
    </r>
  </si>
  <si>
    <r>
      <rPr>
        <sz val="11"/>
        <color theme="1"/>
        <rFont val="等线"/>
        <charset val="134"/>
      </rPr>
      <t>沭阳县嘉豪木业制品厂</t>
    </r>
  </si>
  <si>
    <t>91321322MA1MHRAA0J</t>
  </si>
  <si>
    <t>91321322MA1MHRAA01001Y</t>
  </si>
  <si>
    <r>
      <rPr>
        <sz val="11"/>
        <color theme="1"/>
        <rFont val="等线"/>
        <charset val="134"/>
      </rPr>
      <t>沭阳县万匹乡红万桑公路东侧</t>
    </r>
  </si>
  <si>
    <r>
      <rPr>
        <sz val="11"/>
        <color theme="1"/>
        <rFont val="等线"/>
        <charset val="134"/>
      </rPr>
      <t>张祖波</t>
    </r>
  </si>
  <si>
    <r>
      <rPr>
        <sz val="11"/>
        <color theme="1"/>
        <rFont val="等线"/>
        <charset val="134"/>
      </rPr>
      <t>沭阳县缘份木材制品厂</t>
    </r>
  </si>
  <si>
    <t>91321322MA1MJ7J88C</t>
  </si>
  <si>
    <t>118.853213</t>
  </si>
  <si>
    <r>
      <rPr>
        <sz val="11"/>
        <color theme="1"/>
        <rFont val="等线"/>
        <charset val="134"/>
      </rPr>
      <t>刘怀东</t>
    </r>
  </si>
  <si>
    <r>
      <rPr>
        <sz val="11"/>
        <color theme="1"/>
        <rFont val="等线"/>
        <charset val="134"/>
      </rPr>
      <t>沭阳县晶茂人造板有限公司</t>
    </r>
  </si>
  <si>
    <t>91321322MA1MJDP15K</t>
  </si>
  <si>
    <t>91321322MA1MJDP15K001U</t>
  </si>
  <si>
    <r>
      <rPr>
        <sz val="11"/>
        <color theme="1"/>
        <rFont val="等线"/>
        <charset val="134"/>
      </rPr>
      <t>胡北村</t>
    </r>
  </si>
  <si>
    <r>
      <rPr>
        <sz val="11"/>
        <color theme="1"/>
        <rFont val="等线"/>
        <charset val="134"/>
      </rPr>
      <t>刨花板</t>
    </r>
  </si>
  <si>
    <r>
      <rPr>
        <sz val="11"/>
        <color theme="1"/>
        <rFont val="等线"/>
        <charset val="134"/>
      </rPr>
      <t>刘训龙</t>
    </r>
  </si>
  <si>
    <r>
      <rPr>
        <sz val="11"/>
        <color theme="1"/>
        <rFont val="Times New Roman"/>
        <charset val="134"/>
      </rPr>
      <t>2</t>
    </r>
    <r>
      <rPr>
        <sz val="11"/>
        <color theme="1"/>
        <rFont val="等线"/>
        <charset val="134"/>
      </rPr>
      <t>条刨花板生产线</t>
    </r>
  </si>
  <si>
    <r>
      <rPr>
        <sz val="11"/>
        <color theme="1"/>
        <rFont val="等线"/>
        <charset val="134"/>
      </rPr>
      <t>江苏豪峰源木业有限公司</t>
    </r>
  </si>
  <si>
    <t>91321322MA1MK0MG9X</t>
  </si>
  <si>
    <t>91321322MA1MK0MG9X001Q</t>
  </si>
  <si>
    <r>
      <rPr>
        <sz val="11"/>
        <color theme="1"/>
        <rFont val="等线"/>
        <charset val="134"/>
      </rPr>
      <t>周良兵</t>
    </r>
  </si>
  <si>
    <r>
      <rPr>
        <sz val="11"/>
        <color theme="1"/>
        <rFont val="等线"/>
        <charset val="134"/>
      </rPr>
      <t>国丰新能源沭阳有限公司</t>
    </r>
  </si>
  <si>
    <t>91321322MA1MKGDH3J</t>
  </si>
  <si>
    <t>91321322MA1MKGDH3J001U</t>
  </si>
  <si>
    <r>
      <rPr>
        <sz val="11"/>
        <color theme="1"/>
        <rFont val="等线"/>
        <charset val="134"/>
      </rPr>
      <t>宿迁市沭阳县
贤官镇亚森路南侧、工业路东侧</t>
    </r>
  </si>
  <si>
    <r>
      <rPr>
        <sz val="11"/>
        <color theme="1"/>
        <rFont val="等线"/>
        <charset val="134"/>
      </rPr>
      <t>宿迁市生态板材产业园（沭阳、贤官）</t>
    </r>
  </si>
  <si>
    <r>
      <rPr>
        <sz val="11"/>
        <color theme="1"/>
        <rFont val="等线"/>
        <charset val="134"/>
      </rPr>
      <t>郑世雄</t>
    </r>
  </si>
  <si>
    <r>
      <rPr>
        <sz val="11"/>
        <color theme="1"/>
        <rFont val="等线"/>
        <charset val="134"/>
      </rPr>
      <t>邱昌礼</t>
    </r>
  </si>
  <si>
    <r>
      <rPr>
        <sz val="11"/>
        <color theme="1"/>
        <rFont val="等线"/>
        <charset val="134"/>
      </rPr>
      <t>生物质锅炉</t>
    </r>
    <r>
      <rPr>
        <sz val="11"/>
        <color theme="1"/>
        <rFont val="Times New Roman"/>
        <charset val="134"/>
      </rPr>
      <t>1</t>
    </r>
    <r>
      <rPr>
        <sz val="11"/>
        <color theme="1"/>
        <rFont val="等线"/>
        <charset val="134"/>
      </rPr>
      <t>台</t>
    </r>
  </si>
  <si>
    <r>
      <rPr>
        <sz val="11"/>
        <color theme="1"/>
        <rFont val="等线"/>
        <charset val="134"/>
      </rPr>
      <t>发电</t>
    </r>
    <r>
      <rPr>
        <sz val="11"/>
        <color theme="1"/>
        <rFont val="Times New Roman"/>
        <charset val="134"/>
      </rPr>
      <t>/</t>
    </r>
    <r>
      <rPr>
        <sz val="11"/>
        <color theme="1"/>
        <rFont val="等线"/>
        <charset val="134"/>
      </rPr>
      <t>工业蒸汽</t>
    </r>
  </si>
  <si>
    <r>
      <rPr>
        <sz val="11"/>
        <color theme="1"/>
        <rFont val="等线"/>
        <charset val="134"/>
      </rPr>
      <t>江苏新动力沭北热电有限公司</t>
    </r>
  </si>
  <si>
    <t>91321322MA1MMMLQ5B</t>
  </si>
  <si>
    <t>91321322MA1MMMLQ5B001V</t>
  </si>
  <si>
    <r>
      <rPr>
        <sz val="11"/>
        <color theme="1"/>
        <rFont val="等线"/>
        <charset val="134"/>
      </rPr>
      <t>沭阳县开发区萧山路与沭七路交汇处</t>
    </r>
  </si>
  <si>
    <r>
      <rPr>
        <sz val="11"/>
        <color theme="1"/>
        <rFont val="等线"/>
        <charset val="134"/>
      </rPr>
      <t>干煤棚</t>
    </r>
    <r>
      <rPr>
        <sz val="11"/>
        <color theme="1"/>
        <rFont val="Times New Roman"/>
        <charset val="134"/>
      </rPr>
      <t>—</t>
    </r>
    <r>
      <rPr>
        <sz val="11"/>
        <color theme="1"/>
        <rFont val="等线"/>
        <charset val="134"/>
      </rPr>
      <t>受煤斗</t>
    </r>
    <r>
      <rPr>
        <sz val="11"/>
        <color theme="1"/>
        <rFont val="Times New Roman"/>
        <charset val="134"/>
      </rPr>
      <t>—</t>
    </r>
    <r>
      <rPr>
        <sz val="11"/>
        <color theme="1"/>
        <rFont val="等线"/>
        <charset val="134"/>
      </rPr>
      <t>碎煤机室</t>
    </r>
    <r>
      <rPr>
        <sz val="11"/>
        <color theme="1"/>
        <rFont val="Times New Roman"/>
        <charset val="134"/>
      </rPr>
      <t>—</t>
    </r>
    <r>
      <rPr>
        <sz val="11"/>
        <color theme="1"/>
        <rFont val="等线"/>
        <charset val="134"/>
      </rPr>
      <t>主厂房运煤层</t>
    </r>
    <r>
      <rPr>
        <sz val="11"/>
        <color theme="1"/>
        <rFont val="Times New Roman"/>
        <charset val="134"/>
      </rPr>
      <t>—</t>
    </r>
    <r>
      <rPr>
        <sz val="11"/>
        <color theme="1"/>
        <rFont val="等线"/>
        <charset val="134"/>
      </rPr>
      <t>锅炉原煤仓</t>
    </r>
    <r>
      <rPr>
        <sz val="11"/>
        <color theme="1"/>
        <rFont val="Times New Roman"/>
        <charset val="134"/>
      </rPr>
      <t>—</t>
    </r>
    <r>
      <rPr>
        <sz val="11"/>
        <color theme="1"/>
        <rFont val="等线"/>
        <charset val="134"/>
      </rPr>
      <t>带式输送机</t>
    </r>
    <r>
      <rPr>
        <sz val="11"/>
        <color theme="1"/>
        <rFont val="Times New Roman"/>
        <charset val="134"/>
      </rPr>
      <t>—</t>
    </r>
    <r>
      <rPr>
        <sz val="11"/>
        <color theme="1"/>
        <rFont val="等线"/>
        <charset val="134"/>
      </rPr>
      <t>锅炉燃烧</t>
    </r>
    <r>
      <rPr>
        <sz val="11"/>
        <color theme="1"/>
        <rFont val="Times New Roman"/>
        <charset val="134"/>
      </rPr>
      <t>—</t>
    </r>
    <r>
      <rPr>
        <sz val="11"/>
        <color theme="1"/>
        <rFont val="等线"/>
        <charset val="134"/>
      </rPr>
      <t>中压蒸汽、高压蒸汽</t>
    </r>
    <r>
      <rPr>
        <sz val="11"/>
        <color theme="1"/>
        <rFont val="Times New Roman"/>
        <charset val="134"/>
      </rPr>
      <t>—</t>
    </r>
    <r>
      <rPr>
        <sz val="11"/>
        <color theme="1"/>
        <rFont val="等线"/>
        <charset val="134"/>
      </rPr>
      <t>抽气背压式汽轮机、背压式汽轮机</t>
    </r>
    <r>
      <rPr>
        <sz val="11"/>
        <color theme="1"/>
        <rFont val="Times New Roman"/>
        <charset val="134"/>
      </rPr>
      <t>—</t>
    </r>
    <r>
      <rPr>
        <sz val="11"/>
        <color theme="1"/>
        <rFont val="等线"/>
        <charset val="134"/>
      </rPr>
      <t>发电机</t>
    </r>
    <r>
      <rPr>
        <sz val="11"/>
        <color theme="1"/>
        <rFont val="Times New Roman"/>
        <charset val="134"/>
      </rPr>
      <t>—</t>
    </r>
    <r>
      <rPr>
        <sz val="11"/>
        <color theme="1"/>
        <rFont val="等线"/>
        <charset val="134"/>
      </rPr>
      <t>电用户</t>
    </r>
    <r>
      <rPr>
        <sz val="11"/>
        <color theme="1"/>
        <rFont val="Times New Roman"/>
        <charset val="134"/>
      </rPr>
      <t>(3*130t</t>
    </r>
    <r>
      <rPr>
        <sz val="11"/>
        <color theme="1"/>
        <rFont val="等线"/>
        <charset val="134"/>
      </rPr>
      <t>循环流化床锅炉</t>
    </r>
    <r>
      <rPr>
        <sz val="11"/>
        <color theme="1"/>
        <rFont val="Times New Roman"/>
        <charset val="134"/>
      </rPr>
      <t>CB15MW</t>
    </r>
    <r>
      <rPr>
        <sz val="11"/>
        <color theme="1"/>
        <rFont val="等线"/>
        <charset val="134"/>
      </rPr>
      <t>、</t>
    </r>
    <r>
      <rPr>
        <sz val="11"/>
        <color theme="1"/>
        <rFont val="Times New Roman"/>
        <charset val="134"/>
      </rPr>
      <t>B10</t>
    </r>
    <r>
      <rPr>
        <sz val="11"/>
        <color theme="1"/>
        <rFont val="等线"/>
        <charset val="134"/>
      </rPr>
      <t>汽轮机组</t>
    </r>
    <r>
      <rPr>
        <sz val="11"/>
        <color theme="1"/>
        <rFont val="Times New Roman"/>
        <charset val="134"/>
      </rPr>
      <t>)</t>
    </r>
  </si>
  <si>
    <r>
      <rPr>
        <sz val="11"/>
        <color theme="1"/>
        <rFont val="等线"/>
        <charset val="134"/>
      </rPr>
      <t>沭阳县官墩强伟木业制品厂</t>
    </r>
  </si>
  <si>
    <t>91321322MA1MMXNN38</t>
  </si>
  <si>
    <t>91321322MA1MMXNN38001Z</t>
  </si>
  <si>
    <r>
      <rPr>
        <sz val="11"/>
        <color theme="1"/>
        <rFont val="等线"/>
        <charset val="134"/>
      </rPr>
      <t>韩山镇姜洼村</t>
    </r>
  </si>
  <si>
    <r>
      <rPr>
        <sz val="11"/>
        <color theme="1"/>
        <rFont val="等线"/>
        <charset val="134"/>
      </rPr>
      <t>周光宝</t>
    </r>
  </si>
  <si>
    <r>
      <rPr>
        <sz val="11"/>
        <color theme="1"/>
        <rFont val="等线"/>
        <charset val="134"/>
      </rPr>
      <t>沭阳益同木业有限公司</t>
    </r>
  </si>
  <si>
    <t>91321322MA1MNA7R71</t>
  </si>
  <si>
    <t>91321322MA1MNA7R71001U</t>
  </si>
  <si>
    <r>
      <rPr>
        <sz val="11"/>
        <color theme="1"/>
        <rFont val="等线"/>
        <charset val="134"/>
      </rPr>
      <t>司开春</t>
    </r>
  </si>
  <si>
    <r>
      <rPr>
        <sz val="11"/>
        <color theme="1"/>
        <rFont val="等线"/>
        <charset val="134"/>
      </rPr>
      <t>江苏新旸木制品有限公司</t>
    </r>
  </si>
  <si>
    <t>91321322MA1MNTXN1U</t>
  </si>
  <si>
    <t>91321322MA1MNTXN1U002W</t>
  </si>
  <si>
    <r>
      <rPr>
        <sz val="11"/>
        <color theme="1"/>
        <rFont val="等线"/>
        <charset val="134"/>
      </rPr>
      <t>陆军</t>
    </r>
  </si>
  <si>
    <r>
      <rPr>
        <sz val="11"/>
        <color theme="1"/>
        <rFont val="等线"/>
        <charset val="134"/>
      </rPr>
      <t>江苏林枫工艺品有限公司</t>
    </r>
  </si>
  <si>
    <t>91321322MA1MPQBX6M</t>
  </si>
  <si>
    <t>91321322MA1MPQBX6M001P</t>
  </si>
  <si>
    <r>
      <rPr>
        <sz val="11"/>
        <color theme="1"/>
        <rFont val="等线"/>
        <charset val="134"/>
      </rPr>
      <t>沭阳县汤涧镇中小企业产业园</t>
    </r>
    <r>
      <rPr>
        <sz val="11"/>
        <color theme="1"/>
        <rFont val="Times New Roman"/>
        <charset val="134"/>
      </rPr>
      <t>12</t>
    </r>
    <r>
      <rPr>
        <sz val="11"/>
        <color theme="1"/>
        <rFont val="等线"/>
        <charset val="134"/>
      </rPr>
      <t>号楼</t>
    </r>
  </si>
  <si>
    <r>
      <rPr>
        <sz val="11"/>
        <color theme="1"/>
        <rFont val="等线"/>
        <charset val="134"/>
      </rPr>
      <t>张正友</t>
    </r>
  </si>
  <si>
    <r>
      <rPr>
        <sz val="11"/>
        <color theme="1"/>
        <rFont val="Times New Roman"/>
        <charset val="134"/>
      </rPr>
      <t>(</t>
    </r>
    <r>
      <rPr>
        <sz val="11"/>
        <color theme="1"/>
        <rFont val="等线"/>
        <charset val="134"/>
      </rPr>
      <t>原材料</t>
    </r>
    <r>
      <rPr>
        <sz val="11"/>
        <color theme="1"/>
        <rFont val="Times New Roman"/>
        <charset val="134"/>
      </rPr>
      <t>-</t>
    </r>
    <r>
      <rPr>
        <sz val="11"/>
        <color theme="1"/>
        <rFont val="等线"/>
        <charset val="134"/>
      </rPr>
      <t>喷漆</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喷漆机</t>
    </r>
    <r>
      <rPr>
        <sz val="11"/>
        <color theme="1"/>
        <rFont val="Times New Roman"/>
        <charset val="134"/>
      </rPr>
      <t>5</t>
    </r>
    <r>
      <rPr>
        <sz val="11"/>
        <color theme="1"/>
        <rFont val="等线"/>
        <charset val="134"/>
      </rPr>
      <t>台</t>
    </r>
  </si>
  <si>
    <r>
      <rPr>
        <sz val="11"/>
        <color theme="1"/>
        <rFont val="等线"/>
        <charset val="134"/>
      </rPr>
      <t>穿衣镜</t>
    </r>
  </si>
  <si>
    <r>
      <rPr>
        <sz val="11"/>
        <color theme="1"/>
        <rFont val="等线"/>
        <charset val="134"/>
      </rPr>
      <t>喷漆机</t>
    </r>
    <r>
      <rPr>
        <sz val="11"/>
        <color theme="1"/>
        <rFont val="Times New Roman"/>
        <charset val="134"/>
      </rPr>
      <t>5</t>
    </r>
    <r>
      <rPr>
        <sz val="11"/>
        <color theme="1"/>
        <rFont val="等线"/>
        <charset val="134"/>
      </rPr>
      <t>台停产、烘干工序停产</t>
    </r>
  </si>
  <si>
    <r>
      <rPr>
        <sz val="11"/>
        <color theme="1"/>
        <rFont val="等线"/>
        <charset val="134"/>
      </rPr>
      <t>沭阳县万匹豪华木业制品厂</t>
    </r>
  </si>
  <si>
    <t>91321322MA1MQ4NE2F</t>
  </si>
  <si>
    <t>91321322MA1MQ4NE2F001W</t>
  </si>
  <si>
    <r>
      <rPr>
        <sz val="11"/>
        <color theme="1"/>
        <rFont val="等线"/>
        <charset val="134"/>
      </rPr>
      <t>沭阳县万匹乡蔡庄村姜庄组</t>
    </r>
  </si>
  <si>
    <r>
      <rPr>
        <sz val="11"/>
        <color theme="1"/>
        <rFont val="等线"/>
        <charset val="134"/>
      </rPr>
      <t>冯文才</t>
    </r>
  </si>
  <si>
    <r>
      <rPr>
        <sz val="11"/>
        <color theme="1"/>
        <rFont val="等线"/>
        <charset val="134"/>
      </rPr>
      <t>沭阳华腾铜业有限公司</t>
    </r>
  </si>
  <si>
    <t>91321322MA1MQ6QM2G</t>
  </si>
  <si>
    <t>91321322MA1MQ6QM2G001Z</t>
  </si>
  <si>
    <r>
      <rPr>
        <sz val="11"/>
        <color theme="1"/>
        <rFont val="等线"/>
        <charset val="134"/>
      </rPr>
      <t>沭阳县余杭路</t>
    </r>
    <r>
      <rPr>
        <sz val="11"/>
        <color theme="1"/>
        <rFont val="Times New Roman"/>
        <charset val="134"/>
      </rPr>
      <t>16</t>
    </r>
    <r>
      <rPr>
        <sz val="11"/>
        <color theme="1"/>
        <rFont val="等线"/>
        <charset val="134"/>
      </rPr>
      <t>号</t>
    </r>
  </si>
  <si>
    <t>118.832738</t>
  </si>
  <si>
    <t>34.117551</t>
  </si>
  <si>
    <r>
      <rPr>
        <sz val="11"/>
        <color theme="1"/>
        <rFont val="等线"/>
        <charset val="134"/>
      </rPr>
      <t>何剑锋</t>
    </r>
  </si>
  <si>
    <r>
      <rPr>
        <sz val="11"/>
        <color theme="1"/>
        <rFont val="等线"/>
        <charset val="134"/>
      </rPr>
      <t>赵刚</t>
    </r>
  </si>
  <si>
    <r>
      <rPr>
        <sz val="11"/>
        <color theme="1"/>
        <rFont val="等线"/>
        <charset val="134"/>
      </rPr>
      <t>工艺是：铜板</t>
    </r>
    <r>
      <rPr>
        <sz val="11"/>
        <color theme="1"/>
        <rFont val="Times New Roman"/>
        <charset val="134"/>
      </rPr>
      <t>——</t>
    </r>
    <r>
      <rPr>
        <sz val="11"/>
        <color theme="1"/>
        <rFont val="等线"/>
        <charset val="134"/>
      </rPr>
      <t>熔炼炉</t>
    </r>
    <r>
      <rPr>
        <sz val="11"/>
        <color theme="1"/>
        <rFont val="Times New Roman"/>
        <charset val="134"/>
      </rPr>
      <t>——</t>
    </r>
    <r>
      <rPr>
        <sz val="11"/>
        <color theme="1"/>
        <rFont val="等线"/>
        <charset val="134"/>
      </rPr>
      <t>轧机</t>
    </r>
    <r>
      <rPr>
        <sz val="11"/>
        <color theme="1"/>
        <rFont val="Times New Roman"/>
        <charset val="134"/>
      </rPr>
      <t>——</t>
    </r>
    <r>
      <rPr>
        <sz val="11"/>
        <color theme="1"/>
        <rFont val="等线"/>
        <charset val="134"/>
      </rPr>
      <t>铜丝（上引炉</t>
    </r>
    <r>
      <rPr>
        <sz val="11"/>
        <color theme="1"/>
        <rFont val="Times New Roman"/>
        <charset val="134"/>
      </rPr>
      <t>6</t>
    </r>
    <r>
      <rPr>
        <sz val="11"/>
        <color theme="1"/>
        <rFont val="等线"/>
        <charset val="134"/>
      </rPr>
      <t>台）</t>
    </r>
  </si>
  <si>
    <r>
      <rPr>
        <sz val="11"/>
        <color theme="1"/>
        <rFont val="等线"/>
        <charset val="134"/>
      </rPr>
      <t>铜丝</t>
    </r>
    <r>
      <rPr>
        <sz val="11"/>
        <color theme="1"/>
        <rFont val="Times New Roman"/>
        <charset val="134"/>
      </rPr>
      <t>/</t>
    </r>
    <r>
      <rPr>
        <sz val="11"/>
        <color theme="1"/>
        <rFont val="等线"/>
        <charset val="134"/>
      </rPr>
      <t>铜棒</t>
    </r>
  </si>
  <si>
    <r>
      <rPr>
        <sz val="11"/>
        <color theme="1"/>
        <rFont val="等线"/>
        <charset val="134"/>
      </rPr>
      <t>上引炉</t>
    </r>
    <r>
      <rPr>
        <sz val="11"/>
        <color theme="1"/>
        <rFont val="Times New Roman"/>
        <charset val="134"/>
      </rPr>
      <t>3</t>
    </r>
    <r>
      <rPr>
        <sz val="11"/>
        <color theme="1"/>
        <rFont val="等线"/>
        <charset val="134"/>
      </rPr>
      <t>台停产</t>
    </r>
  </si>
  <si>
    <r>
      <rPr>
        <sz val="11"/>
        <color theme="1"/>
        <rFont val="等线"/>
        <charset val="134"/>
      </rPr>
      <t>沭阳县顺利源木业</t>
    </r>
  </si>
  <si>
    <t>91321322MA1MQNMJ9M</t>
  </si>
  <si>
    <t>91321322MA1MQNMJ9M001Y</t>
  </si>
  <si>
    <r>
      <rPr>
        <sz val="11"/>
        <color theme="1"/>
        <rFont val="等线"/>
        <charset val="134"/>
      </rPr>
      <t>刘</t>
    </r>
    <r>
      <rPr>
        <sz val="11"/>
        <color theme="1"/>
        <rFont val="Times New Roman"/>
        <charset val="134"/>
      </rPr>
      <t xml:space="preserve">  </t>
    </r>
    <r>
      <rPr>
        <sz val="11"/>
        <color theme="1"/>
        <rFont val="等线"/>
        <charset val="134"/>
      </rPr>
      <t>娇</t>
    </r>
  </si>
  <si>
    <r>
      <rPr>
        <sz val="11"/>
        <color theme="1"/>
        <rFont val="等线"/>
        <charset val="134"/>
      </rPr>
      <t>沭阳县润祥木制品厂</t>
    </r>
  </si>
  <si>
    <t>91321322MA1MT4YM4R</t>
  </si>
  <si>
    <t>91321322MA1MT4YM4R001X</t>
  </si>
  <si>
    <r>
      <rPr>
        <sz val="11"/>
        <color theme="1"/>
        <rFont val="等线"/>
        <charset val="134"/>
      </rPr>
      <t>韩山镇先锋村</t>
    </r>
  </si>
  <si>
    <r>
      <rPr>
        <sz val="11"/>
        <color theme="1"/>
        <rFont val="等线"/>
        <charset val="134"/>
      </rPr>
      <t>伍会祥</t>
    </r>
  </si>
  <si>
    <r>
      <rPr>
        <sz val="11"/>
        <color theme="1"/>
        <rFont val="等线"/>
        <charset val="134"/>
      </rPr>
      <t>沭阳县环洋木业制品厂</t>
    </r>
  </si>
  <si>
    <t>91321322MA1MTWQXXT</t>
  </si>
  <si>
    <t>91321322MA1MTWQXXT001Y</t>
  </si>
  <si>
    <r>
      <rPr>
        <sz val="11"/>
        <color theme="1"/>
        <rFont val="等线"/>
        <charset val="134"/>
      </rPr>
      <t>徐洋洋</t>
    </r>
  </si>
  <si>
    <r>
      <rPr>
        <sz val="11"/>
        <color theme="1"/>
        <rFont val="等线"/>
        <charset val="134"/>
      </rPr>
      <t>江苏莱宝装饰材料有限公司</t>
    </r>
  </si>
  <si>
    <t>91321322MA1MX8YN52</t>
  </si>
  <si>
    <t>91321322MA1MX8YN52002W</t>
  </si>
  <si>
    <r>
      <rPr>
        <sz val="11"/>
        <color theme="1"/>
        <rFont val="等线"/>
        <charset val="134"/>
      </rPr>
      <t>联合居委会</t>
    </r>
    <r>
      <rPr>
        <sz val="11"/>
        <color theme="1"/>
        <rFont val="Times New Roman"/>
        <charset val="134"/>
      </rPr>
      <t>G205</t>
    </r>
    <r>
      <rPr>
        <sz val="11"/>
        <color theme="1"/>
        <rFont val="等线"/>
        <charset val="134"/>
      </rPr>
      <t>南侧</t>
    </r>
  </si>
  <si>
    <r>
      <rPr>
        <sz val="11"/>
        <color theme="1"/>
        <rFont val="等线"/>
        <charset val="134"/>
      </rPr>
      <t>王慧书</t>
    </r>
  </si>
  <si>
    <r>
      <rPr>
        <sz val="11"/>
        <color theme="1"/>
        <rFont val="等线"/>
        <charset val="134"/>
      </rPr>
      <t>沭阳县华冲镇大源木业制品厂</t>
    </r>
  </si>
  <si>
    <t>91321322MA1MXCNLXR</t>
  </si>
  <si>
    <t>91321322MA1MXCNLXR001X</t>
  </si>
  <si>
    <r>
      <rPr>
        <sz val="11"/>
        <color theme="1"/>
        <rFont val="等线"/>
        <charset val="134"/>
      </rPr>
      <t>华冲丁庄</t>
    </r>
  </si>
  <si>
    <r>
      <rPr>
        <sz val="11"/>
        <color theme="1"/>
        <rFont val="等线"/>
        <charset val="134"/>
      </rPr>
      <t>张静香</t>
    </r>
  </si>
  <si>
    <t>13585272968</t>
  </si>
  <si>
    <r>
      <rPr>
        <sz val="11"/>
        <color theme="1"/>
        <rFont val="等线"/>
        <charset val="134"/>
      </rPr>
      <t>沭阳双鲸科技有限公司</t>
    </r>
  </si>
  <si>
    <t>91321322MA1MY29317</t>
  </si>
  <si>
    <r>
      <rPr>
        <sz val="11"/>
        <color theme="1"/>
        <rFont val="等线"/>
        <charset val="134"/>
      </rPr>
      <t>沭阳经济技术开发区明珠路</t>
    </r>
    <r>
      <rPr>
        <sz val="11"/>
        <color theme="1"/>
        <rFont val="Times New Roman"/>
        <charset val="134"/>
      </rPr>
      <t>202</t>
    </r>
    <r>
      <rPr>
        <sz val="11"/>
        <color theme="1"/>
        <rFont val="等线"/>
        <charset val="134"/>
      </rPr>
      <t>号</t>
    </r>
  </si>
  <si>
    <r>
      <rPr>
        <sz val="11"/>
        <color theme="1"/>
        <rFont val="等线"/>
        <charset val="134"/>
      </rPr>
      <t>陆美玉</t>
    </r>
  </si>
  <si>
    <r>
      <rPr>
        <sz val="11"/>
        <color theme="1"/>
        <rFont val="等线"/>
        <charset val="134"/>
      </rPr>
      <t>徐政朝</t>
    </r>
  </si>
  <si>
    <r>
      <rPr>
        <sz val="11"/>
        <color theme="1"/>
        <rFont val="等线"/>
        <charset val="134"/>
      </rPr>
      <t>（原料</t>
    </r>
    <r>
      <rPr>
        <sz val="11"/>
        <color theme="1"/>
        <rFont val="Times New Roman"/>
        <charset val="134"/>
      </rPr>
      <t>-</t>
    </r>
    <r>
      <rPr>
        <sz val="11"/>
        <color theme="1"/>
        <rFont val="等线"/>
        <charset val="134"/>
      </rPr>
      <t>熔炼</t>
    </r>
    <r>
      <rPr>
        <sz val="11"/>
        <color theme="1"/>
        <rFont val="Times New Roman"/>
        <charset val="134"/>
      </rPr>
      <t>-</t>
    </r>
    <r>
      <rPr>
        <sz val="11"/>
        <color theme="1"/>
        <rFont val="等线"/>
        <charset val="134"/>
      </rPr>
      <t>铸造）中频感应炉</t>
    </r>
    <r>
      <rPr>
        <sz val="11"/>
        <color theme="1"/>
        <rFont val="Times New Roman"/>
        <charset val="134"/>
      </rPr>
      <t>2</t>
    </r>
    <r>
      <rPr>
        <sz val="11"/>
        <color theme="1"/>
        <rFont val="等线"/>
        <charset val="134"/>
      </rPr>
      <t>台、自动造型机</t>
    </r>
    <r>
      <rPr>
        <sz val="11"/>
        <color theme="1"/>
        <rFont val="Times New Roman"/>
        <charset val="134"/>
      </rPr>
      <t>3</t>
    </r>
    <r>
      <rPr>
        <sz val="11"/>
        <color theme="1"/>
        <rFont val="等线"/>
        <charset val="134"/>
      </rPr>
      <t>台、数控机床</t>
    </r>
    <r>
      <rPr>
        <sz val="11"/>
        <color theme="1"/>
        <rFont val="Times New Roman"/>
        <charset val="134"/>
      </rPr>
      <t>40</t>
    </r>
    <r>
      <rPr>
        <sz val="11"/>
        <color theme="1"/>
        <rFont val="等线"/>
        <charset val="134"/>
      </rPr>
      <t>台</t>
    </r>
  </si>
  <si>
    <r>
      <rPr>
        <sz val="11"/>
        <color theme="1"/>
        <rFont val="等线"/>
        <charset val="134"/>
      </rPr>
      <t>熔炼工序中频感应炉</t>
    </r>
    <r>
      <rPr>
        <sz val="11"/>
        <color theme="1"/>
        <rFont val="Times New Roman"/>
        <charset val="134"/>
      </rPr>
      <t>2</t>
    </r>
    <r>
      <rPr>
        <sz val="11"/>
        <color theme="1"/>
        <rFont val="等线"/>
        <charset val="134"/>
      </rPr>
      <t>台、浇注工序自动造型机</t>
    </r>
    <r>
      <rPr>
        <sz val="11"/>
        <color theme="1"/>
        <rFont val="Times New Roman"/>
        <charset val="134"/>
      </rPr>
      <t>3</t>
    </r>
    <r>
      <rPr>
        <sz val="11"/>
        <color theme="1"/>
        <rFont val="等线"/>
        <charset val="134"/>
      </rPr>
      <t>台、数控机床</t>
    </r>
    <r>
      <rPr>
        <sz val="11"/>
        <color theme="1"/>
        <rFont val="Times New Roman"/>
        <charset val="134"/>
      </rPr>
      <t>40</t>
    </r>
    <r>
      <rPr>
        <sz val="11"/>
        <color theme="1"/>
        <rFont val="等线"/>
        <charset val="134"/>
      </rPr>
      <t>台停产</t>
    </r>
  </si>
  <si>
    <r>
      <rPr>
        <sz val="11"/>
        <color theme="1"/>
        <rFont val="等线"/>
        <charset val="134"/>
      </rPr>
      <t>熔炼工序中频感应炉</t>
    </r>
    <r>
      <rPr>
        <sz val="11"/>
        <color theme="1"/>
        <rFont val="Times New Roman"/>
        <charset val="134"/>
      </rPr>
      <t>2</t>
    </r>
    <r>
      <rPr>
        <sz val="11"/>
        <color theme="1"/>
        <rFont val="等线"/>
        <charset val="134"/>
      </rPr>
      <t>台</t>
    </r>
  </si>
  <si>
    <r>
      <rPr>
        <sz val="11"/>
        <color theme="1"/>
        <rFont val="等线"/>
        <charset val="134"/>
      </rPr>
      <t>熔炼工序中频感应炉</t>
    </r>
    <r>
      <rPr>
        <sz val="11"/>
        <color theme="1"/>
        <rFont val="Times New Roman"/>
        <charset val="134"/>
      </rPr>
      <t>1</t>
    </r>
    <r>
      <rPr>
        <sz val="11"/>
        <color theme="1"/>
        <rFont val="等线"/>
        <charset val="134"/>
      </rPr>
      <t>台</t>
    </r>
  </si>
  <si>
    <r>
      <rPr>
        <sz val="11"/>
        <color theme="1"/>
        <rFont val="等线"/>
        <charset val="134"/>
      </rPr>
      <t>宿迁市苏仁木业有限公司</t>
    </r>
  </si>
  <si>
    <t>91321322MA1N30PPX5</t>
  </si>
  <si>
    <t>91321322MA1N30PPX5002Z</t>
  </si>
  <si>
    <r>
      <rPr>
        <sz val="11"/>
        <color theme="1"/>
        <rFont val="等线"/>
        <charset val="134"/>
      </rPr>
      <t>扎下镇工业集中区金凯旋宾馆东</t>
    </r>
    <r>
      <rPr>
        <sz val="11"/>
        <color theme="1"/>
        <rFont val="Times New Roman"/>
        <charset val="134"/>
      </rPr>
      <t>400</t>
    </r>
    <r>
      <rPr>
        <sz val="11"/>
        <color theme="1"/>
        <rFont val="等线"/>
        <charset val="134"/>
      </rPr>
      <t>米路北</t>
    </r>
  </si>
  <si>
    <r>
      <rPr>
        <sz val="11"/>
        <color theme="1"/>
        <rFont val="等线"/>
        <charset val="134"/>
      </rPr>
      <t>赵寒冬</t>
    </r>
  </si>
  <si>
    <r>
      <rPr>
        <sz val="11"/>
        <color theme="1"/>
        <rFont val="等线"/>
        <charset val="134"/>
      </rPr>
      <t>沭阳绿动新能源有限公司</t>
    </r>
  </si>
  <si>
    <t>91321322MA1N8R314T</t>
  </si>
  <si>
    <t>91321322MA1N8R314T001V</t>
  </si>
  <si>
    <r>
      <rPr>
        <sz val="11"/>
        <color theme="1"/>
        <rFont val="等线"/>
        <charset val="134"/>
      </rPr>
      <t>沭阳县青伊湖镇工业园区</t>
    </r>
  </si>
  <si>
    <t>118.874612</t>
  </si>
  <si>
    <t>34.322609</t>
  </si>
  <si>
    <r>
      <rPr>
        <sz val="11"/>
        <color theme="1"/>
        <rFont val="等线"/>
        <charset val="134"/>
      </rPr>
      <t>林光荣</t>
    </r>
  </si>
  <si>
    <r>
      <rPr>
        <sz val="11"/>
        <color theme="1"/>
        <rFont val="等线"/>
        <charset val="134"/>
      </rPr>
      <t>周建斌</t>
    </r>
  </si>
  <si>
    <r>
      <rPr>
        <sz val="11"/>
        <color theme="1"/>
        <rFont val="等线"/>
        <charset val="134"/>
      </rPr>
      <t>工艺流程：生物质－锅炉－蒸汽－园区管网－接入用气企业（生物质供热锅炉</t>
    </r>
    <r>
      <rPr>
        <sz val="11"/>
        <color theme="1"/>
        <rFont val="Times New Roman"/>
        <charset val="134"/>
      </rPr>
      <t>2</t>
    </r>
    <r>
      <rPr>
        <sz val="11"/>
        <color theme="1"/>
        <rFont val="等线"/>
        <charset val="134"/>
      </rPr>
      <t>台）</t>
    </r>
  </si>
  <si>
    <r>
      <rPr>
        <sz val="11"/>
        <color theme="1"/>
        <rFont val="等线"/>
        <charset val="134"/>
      </rPr>
      <t>工业蒸汽</t>
    </r>
  </si>
  <si>
    <r>
      <rPr>
        <sz val="11"/>
        <color theme="1"/>
        <rFont val="等线"/>
        <charset val="134"/>
      </rPr>
      <t>沭阳县福朗木制品厂</t>
    </r>
  </si>
  <si>
    <t>91321322MA1NB3XG9M</t>
  </si>
  <si>
    <t>91321322MA1NB3XG9M001Y</t>
  </si>
  <si>
    <t>34.112732</t>
  </si>
  <si>
    <r>
      <rPr>
        <sz val="11"/>
        <color theme="1"/>
        <rFont val="等线"/>
        <charset val="134"/>
      </rPr>
      <t>胡朗</t>
    </r>
  </si>
  <si>
    <t>15250721555</t>
  </si>
  <si>
    <r>
      <rPr>
        <sz val="11"/>
        <color theme="1"/>
        <rFont val="等线"/>
        <charset val="134"/>
      </rPr>
      <t>沭阳高盛木制品厂</t>
    </r>
  </si>
  <si>
    <t>91321322MA1NC0FT8F</t>
  </si>
  <si>
    <t>91321322MA1NC0FT8F001X</t>
  </si>
  <si>
    <r>
      <rPr>
        <sz val="11"/>
        <color theme="1"/>
        <rFont val="等线"/>
        <charset val="134"/>
      </rPr>
      <t>禅武村委会</t>
    </r>
    <r>
      <rPr>
        <sz val="11"/>
        <color theme="1"/>
        <rFont val="Times New Roman"/>
        <charset val="134"/>
      </rPr>
      <t>S245</t>
    </r>
    <r>
      <rPr>
        <sz val="11"/>
        <color theme="1"/>
        <rFont val="等线"/>
        <charset val="134"/>
      </rPr>
      <t>贤官新城北侧约</t>
    </r>
    <r>
      <rPr>
        <sz val="11"/>
        <color theme="1"/>
        <rFont val="Times New Roman"/>
        <charset val="134"/>
      </rPr>
      <t>80</t>
    </r>
    <r>
      <rPr>
        <sz val="11"/>
        <color theme="1"/>
        <rFont val="等线"/>
        <charset val="134"/>
      </rPr>
      <t>米</t>
    </r>
  </si>
  <si>
    <t>118.748055</t>
  </si>
  <si>
    <t>34.213611</t>
  </si>
  <si>
    <r>
      <rPr>
        <sz val="11"/>
        <color theme="1"/>
        <rFont val="等线"/>
        <charset val="134"/>
      </rPr>
      <t>梁永高</t>
    </r>
  </si>
  <si>
    <r>
      <rPr>
        <sz val="11"/>
        <color theme="1"/>
        <rFont val="宋体"/>
        <charset val="134"/>
      </rPr>
      <t>热压机</t>
    </r>
    <r>
      <rPr>
        <sz val="11"/>
        <color theme="1"/>
        <rFont val="Times New Roman"/>
        <charset val="134"/>
      </rPr>
      <t>12</t>
    </r>
    <r>
      <rPr>
        <sz val="11"/>
        <color theme="1"/>
        <rFont val="宋体"/>
        <charset val="134"/>
      </rPr>
      <t>台、冷压机</t>
    </r>
    <r>
      <rPr>
        <sz val="11"/>
        <color theme="1"/>
        <rFont val="Times New Roman"/>
        <charset val="134"/>
      </rPr>
      <t>16</t>
    </r>
    <r>
      <rPr>
        <sz val="11"/>
        <color theme="1"/>
        <rFont val="宋体"/>
        <charset val="134"/>
      </rPr>
      <t>台、锯边机</t>
    </r>
    <r>
      <rPr>
        <sz val="11"/>
        <color theme="1"/>
        <rFont val="Times New Roman"/>
        <charset val="134"/>
      </rPr>
      <t>2</t>
    </r>
    <r>
      <rPr>
        <sz val="11"/>
        <color theme="1"/>
        <rFont val="宋体"/>
        <charset val="134"/>
      </rPr>
      <t>台、涂胶机</t>
    </r>
    <r>
      <rPr>
        <sz val="11"/>
        <color theme="1"/>
        <rFont val="Times New Roman"/>
        <charset val="134"/>
      </rPr>
      <t>16</t>
    </r>
    <r>
      <rPr>
        <sz val="11"/>
        <color theme="1"/>
        <rFont val="宋体"/>
        <charset val="134"/>
      </rPr>
      <t>台</t>
    </r>
  </si>
  <si>
    <r>
      <rPr>
        <sz val="11"/>
        <color theme="1"/>
        <rFont val="宋体"/>
        <charset val="134"/>
      </rPr>
      <t>停产热压机</t>
    </r>
    <r>
      <rPr>
        <sz val="11"/>
        <color theme="1"/>
        <rFont val="Times New Roman"/>
        <charset val="134"/>
      </rPr>
      <t>12</t>
    </r>
    <r>
      <rPr>
        <sz val="11"/>
        <color theme="1"/>
        <rFont val="宋体"/>
        <charset val="134"/>
      </rPr>
      <t>台、冷压机</t>
    </r>
    <r>
      <rPr>
        <sz val="11"/>
        <color theme="1"/>
        <rFont val="Times New Roman"/>
        <charset val="134"/>
      </rPr>
      <t>16</t>
    </r>
    <r>
      <rPr>
        <sz val="11"/>
        <color theme="1"/>
        <rFont val="宋体"/>
        <charset val="134"/>
      </rPr>
      <t>台、锯边机</t>
    </r>
    <r>
      <rPr>
        <sz val="11"/>
        <color theme="1"/>
        <rFont val="Times New Roman"/>
        <charset val="134"/>
      </rPr>
      <t>2</t>
    </r>
    <r>
      <rPr>
        <sz val="11"/>
        <color theme="1"/>
        <rFont val="宋体"/>
        <charset val="134"/>
      </rPr>
      <t>台、涂胶机</t>
    </r>
    <r>
      <rPr>
        <sz val="11"/>
        <color theme="1"/>
        <rFont val="Times New Roman"/>
        <charset val="134"/>
      </rPr>
      <t>16</t>
    </r>
    <r>
      <rPr>
        <sz val="11"/>
        <color theme="1"/>
        <rFont val="宋体"/>
        <charset val="134"/>
      </rPr>
      <t>台</t>
    </r>
  </si>
  <si>
    <r>
      <rPr>
        <sz val="11"/>
        <color theme="1"/>
        <rFont val="宋体"/>
        <charset val="134"/>
      </rPr>
      <t>停产热压机</t>
    </r>
    <r>
      <rPr>
        <sz val="11"/>
        <color theme="1"/>
        <rFont val="Times New Roman"/>
        <charset val="134"/>
      </rPr>
      <t>6</t>
    </r>
    <r>
      <rPr>
        <sz val="11"/>
        <color theme="1"/>
        <rFont val="宋体"/>
        <charset val="134"/>
      </rPr>
      <t>台、冷压机</t>
    </r>
    <r>
      <rPr>
        <sz val="11"/>
        <color theme="1"/>
        <rFont val="Times New Roman"/>
        <charset val="134"/>
      </rPr>
      <t>8</t>
    </r>
    <r>
      <rPr>
        <sz val="11"/>
        <color theme="1"/>
        <rFont val="宋体"/>
        <charset val="134"/>
      </rPr>
      <t>台、锯边机</t>
    </r>
    <r>
      <rPr>
        <sz val="11"/>
        <color theme="1"/>
        <rFont val="Times New Roman"/>
        <charset val="134"/>
      </rPr>
      <t>1</t>
    </r>
    <r>
      <rPr>
        <sz val="11"/>
        <color theme="1"/>
        <rFont val="宋体"/>
        <charset val="134"/>
      </rPr>
      <t>台、涂胶机</t>
    </r>
    <r>
      <rPr>
        <sz val="11"/>
        <color theme="1"/>
        <rFont val="Times New Roman"/>
        <charset val="134"/>
      </rPr>
      <t>8</t>
    </r>
    <r>
      <rPr>
        <sz val="11"/>
        <color theme="1"/>
        <rFont val="宋体"/>
        <charset val="134"/>
      </rPr>
      <t>台</t>
    </r>
  </si>
  <si>
    <r>
      <rPr>
        <sz val="11"/>
        <color theme="1"/>
        <rFont val="等线"/>
        <charset val="134"/>
      </rPr>
      <t>沭阳县万匹乡喜泰板厂</t>
    </r>
  </si>
  <si>
    <t>91321322MA1NE82273</t>
  </si>
  <si>
    <t>91321322MA1NE82273001X</t>
  </si>
  <si>
    <r>
      <rPr>
        <sz val="11"/>
        <color theme="1"/>
        <rFont val="等线"/>
        <charset val="134"/>
      </rPr>
      <t>沭阳县万匹乡万匹村</t>
    </r>
  </si>
  <si>
    <r>
      <rPr>
        <sz val="11"/>
        <color theme="1"/>
        <rFont val="等线"/>
        <charset val="134"/>
      </rPr>
      <t>陈立屯</t>
    </r>
  </si>
  <si>
    <r>
      <rPr>
        <sz val="11"/>
        <color theme="1"/>
        <rFont val="等线"/>
        <charset val="134"/>
      </rPr>
      <t>沭阳盈诺木业有限公司</t>
    </r>
  </si>
  <si>
    <t>91321322MA1NFFL817</t>
  </si>
  <si>
    <t>91321322MA1NFFL817001X</t>
  </si>
  <si>
    <r>
      <rPr>
        <sz val="11"/>
        <color theme="1"/>
        <rFont val="等线"/>
        <charset val="134"/>
      </rPr>
      <t>袁冬青</t>
    </r>
  </si>
  <si>
    <r>
      <rPr>
        <sz val="11"/>
        <color theme="1"/>
        <rFont val="等线"/>
        <charset val="134"/>
      </rPr>
      <t>沭阳县榕桦木业有限公司</t>
    </r>
  </si>
  <si>
    <t>91321322MA1NHY4L2P</t>
  </si>
  <si>
    <t>91321322MA1NHY4L2P001X</t>
  </si>
  <si>
    <r>
      <rPr>
        <sz val="11"/>
        <color theme="1"/>
        <rFont val="等线"/>
        <charset val="134"/>
      </rPr>
      <t>华冲工业集中区龙青路</t>
    </r>
  </si>
  <si>
    <r>
      <rPr>
        <sz val="11"/>
        <color theme="1"/>
        <rFont val="等线"/>
        <charset val="134"/>
      </rPr>
      <t>王华</t>
    </r>
  </si>
  <si>
    <r>
      <rPr>
        <sz val="11"/>
        <color theme="1"/>
        <rFont val="等线"/>
        <charset val="134"/>
      </rPr>
      <t>江苏建宇铜业有限公司</t>
    </r>
  </si>
  <si>
    <t>91321322MA1NQNNF38</t>
  </si>
  <si>
    <t>91321322MA1NQNNF38001U</t>
  </si>
  <si>
    <r>
      <rPr>
        <sz val="11"/>
        <color theme="1"/>
        <rFont val="等线"/>
        <charset val="134"/>
      </rPr>
      <t>李恒镇</t>
    </r>
  </si>
  <si>
    <r>
      <rPr>
        <sz val="11"/>
        <color theme="1"/>
        <rFont val="等线"/>
        <charset val="134"/>
      </rPr>
      <t>沭阳县李恒镇工业区</t>
    </r>
  </si>
  <si>
    <t>119.061840</t>
  </si>
  <si>
    <r>
      <rPr>
        <sz val="11"/>
        <color theme="1"/>
        <rFont val="等线"/>
        <charset val="134"/>
      </rPr>
      <t>李恒平北村</t>
    </r>
  </si>
  <si>
    <r>
      <rPr>
        <sz val="11"/>
        <color theme="1"/>
        <rFont val="等线"/>
        <charset val="134"/>
      </rPr>
      <t>铸件</t>
    </r>
    <r>
      <rPr>
        <sz val="11"/>
        <color theme="1"/>
        <rFont val="Times New Roman"/>
        <charset val="134"/>
      </rPr>
      <t>_</t>
    </r>
    <r>
      <rPr>
        <sz val="11"/>
        <color theme="1"/>
        <rFont val="等线"/>
        <charset val="134"/>
      </rPr>
      <t>冲天炉</t>
    </r>
  </si>
  <si>
    <r>
      <rPr>
        <sz val="11"/>
        <color theme="1"/>
        <rFont val="等线"/>
        <charset val="134"/>
      </rPr>
      <t>叶明</t>
    </r>
  </si>
  <si>
    <r>
      <rPr>
        <sz val="11"/>
        <color theme="1"/>
        <rFont val="等线"/>
        <charset val="134"/>
      </rPr>
      <t>刘继征</t>
    </r>
  </si>
  <si>
    <r>
      <rPr>
        <sz val="11"/>
        <color theme="1"/>
        <rFont val="等线"/>
        <charset val="134"/>
      </rPr>
      <t>（原料</t>
    </r>
    <r>
      <rPr>
        <sz val="11"/>
        <color theme="1"/>
        <rFont val="Times New Roman"/>
        <charset val="134"/>
      </rPr>
      <t>-</t>
    </r>
    <r>
      <rPr>
        <sz val="11"/>
        <color theme="1"/>
        <rFont val="等线"/>
        <charset val="134"/>
      </rPr>
      <t>熔炼</t>
    </r>
    <r>
      <rPr>
        <sz val="11"/>
        <color theme="1"/>
        <rFont val="Times New Roman"/>
        <charset val="134"/>
      </rPr>
      <t>-</t>
    </r>
    <r>
      <rPr>
        <sz val="11"/>
        <color theme="1"/>
        <rFont val="等线"/>
        <charset val="134"/>
      </rPr>
      <t>铸造）</t>
    </r>
    <r>
      <rPr>
        <sz val="11"/>
        <color theme="1"/>
        <rFont val="Times New Roman"/>
        <charset val="134"/>
      </rPr>
      <t>3</t>
    </r>
    <r>
      <rPr>
        <sz val="11"/>
        <color theme="1"/>
        <rFont val="等线"/>
        <charset val="134"/>
      </rPr>
      <t>台熔炼炉</t>
    </r>
  </si>
  <si>
    <r>
      <rPr>
        <sz val="11"/>
        <color theme="1"/>
        <rFont val="等线"/>
        <charset val="134"/>
      </rPr>
      <t>铜杆</t>
    </r>
    <r>
      <rPr>
        <sz val="11"/>
        <color theme="1"/>
        <rFont val="Times New Roman"/>
        <charset val="134"/>
      </rPr>
      <t>/</t>
    </r>
    <r>
      <rPr>
        <sz val="11"/>
        <color theme="1"/>
        <rFont val="等线"/>
        <charset val="134"/>
      </rPr>
      <t>阳级杆</t>
    </r>
  </si>
  <si>
    <r>
      <rPr>
        <sz val="11"/>
        <color theme="1"/>
        <rFont val="Times New Roman"/>
        <charset val="134"/>
      </rPr>
      <t>3</t>
    </r>
    <r>
      <rPr>
        <sz val="11"/>
        <color theme="1"/>
        <rFont val="等线"/>
        <charset val="134"/>
      </rPr>
      <t>台熔炼炉停产</t>
    </r>
  </si>
  <si>
    <r>
      <rPr>
        <sz val="11"/>
        <color theme="1"/>
        <rFont val="Times New Roman"/>
        <charset val="134"/>
      </rPr>
      <t>1</t>
    </r>
    <r>
      <rPr>
        <sz val="11"/>
        <color theme="1"/>
        <rFont val="等线"/>
        <charset val="134"/>
      </rPr>
      <t>台熔炼炉停产</t>
    </r>
  </si>
  <si>
    <r>
      <rPr>
        <sz val="11"/>
        <color theme="1"/>
        <rFont val="等线"/>
        <charset val="134"/>
      </rPr>
      <t>江苏波涛户外用品有限公司</t>
    </r>
    <r>
      <rPr>
        <sz val="11"/>
        <color theme="1"/>
        <rFont val="Times New Roman"/>
        <charset val="134"/>
      </rPr>
      <t xml:space="preserve"> </t>
    </r>
  </si>
  <si>
    <t>91321322MA1NRGDW55</t>
  </si>
  <si>
    <t>91321322MA1NRGDW55001X</t>
  </si>
  <si>
    <r>
      <rPr>
        <sz val="11"/>
        <color theme="1"/>
        <rFont val="等线"/>
        <charset val="134"/>
      </rPr>
      <t>沭阳县高墟镇工业区</t>
    </r>
  </si>
  <si>
    <r>
      <rPr>
        <sz val="11"/>
        <color theme="1"/>
        <rFont val="等线"/>
        <charset val="134"/>
      </rPr>
      <t>高墟镇高墟工业区</t>
    </r>
  </si>
  <si>
    <r>
      <rPr>
        <sz val="11"/>
        <color theme="1"/>
        <rFont val="等线"/>
        <charset val="134"/>
      </rPr>
      <t>冲浪板</t>
    </r>
  </si>
  <si>
    <r>
      <rPr>
        <sz val="11"/>
        <color theme="1"/>
        <rFont val="等线"/>
        <charset val="134"/>
      </rPr>
      <t>周影</t>
    </r>
  </si>
  <si>
    <r>
      <rPr>
        <sz val="11"/>
        <color theme="1"/>
        <rFont val="等线"/>
        <charset val="134"/>
      </rPr>
      <t>张林平</t>
    </r>
  </si>
  <si>
    <r>
      <rPr>
        <sz val="11"/>
        <color theme="1"/>
        <rFont val="Times New Roman"/>
        <charset val="134"/>
      </rPr>
      <t>1</t>
    </r>
    <r>
      <rPr>
        <sz val="11"/>
        <color theme="1"/>
        <rFont val="等线"/>
        <charset val="134"/>
      </rPr>
      <t>条生产线：手工上胶</t>
    </r>
    <r>
      <rPr>
        <sz val="11"/>
        <color theme="1"/>
        <rFont val="Times New Roman"/>
        <charset val="134"/>
      </rPr>
      <t>-</t>
    </r>
    <r>
      <rPr>
        <sz val="11"/>
        <color theme="1"/>
        <rFont val="等线"/>
        <charset val="134"/>
      </rPr>
      <t>手工印刷</t>
    </r>
  </si>
  <si>
    <r>
      <rPr>
        <sz val="11"/>
        <color theme="1"/>
        <rFont val="等线"/>
        <charset val="134"/>
      </rPr>
      <t>停</t>
    </r>
    <r>
      <rPr>
        <sz val="11"/>
        <color theme="1"/>
        <rFont val="Times New Roman"/>
        <charset val="134"/>
      </rPr>
      <t>1</t>
    </r>
    <r>
      <rPr>
        <sz val="11"/>
        <color theme="1"/>
        <rFont val="等线"/>
        <charset val="134"/>
      </rPr>
      <t>条生产线印刷工序</t>
    </r>
  </si>
  <si>
    <r>
      <rPr>
        <sz val="11"/>
        <color theme="1"/>
        <rFont val="等线"/>
        <charset val="134"/>
      </rPr>
      <t>沭阳江申新能源有限公司</t>
    </r>
  </si>
  <si>
    <t>91321322MA268N3H06</t>
  </si>
  <si>
    <r>
      <rPr>
        <sz val="11"/>
        <color theme="1"/>
        <rFont val="等线"/>
        <charset val="134"/>
      </rPr>
      <t>基础设施</t>
    </r>
  </si>
  <si>
    <r>
      <rPr>
        <sz val="11"/>
        <color theme="1"/>
        <rFont val="等线"/>
        <charset val="134"/>
      </rPr>
      <t>郑祥光</t>
    </r>
  </si>
  <si>
    <r>
      <rPr>
        <sz val="11"/>
        <color theme="1"/>
        <rFont val="等线"/>
        <charset val="134"/>
      </rPr>
      <t>生物质锅炉</t>
    </r>
    <r>
      <rPr>
        <sz val="11"/>
        <color theme="1"/>
        <rFont val="Times New Roman"/>
        <charset val="134"/>
      </rPr>
      <t>1</t>
    </r>
    <r>
      <rPr>
        <sz val="11"/>
        <color theme="1"/>
        <rFont val="等线"/>
        <charset val="134"/>
      </rPr>
      <t>条</t>
    </r>
  </si>
  <si>
    <r>
      <rPr>
        <sz val="11"/>
        <color theme="1"/>
        <rFont val="等线"/>
        <charset val="134"/>
      </rPr>
      <t>万蒸吨</t>
    </r>
  </si>
  <si>
    <r>
      <rPr>
        <sz val="11"/>
        <color theme="1"/>
        <rFont val="等线"/>
        <charset val="134"/>
      </rPr>
      <t>生物质锅炉</t>
    </r>
    <r>
      <rPr>
        <sz val="11"/>
        <color theme="1"/>
        <rFont val="Times New Roman"/>
        <charset val="134"/>
      </rPr>
      <t>1</t>
    </r>
    <r>
      <rPr>
        <sz val="11"/>
        <color theme="1"/>
        <rFont val="等线"/>
        <charset val="134"/>
      </rPr>
      <t>条停产</t>
    </r>
  </si>
  <si>
    <r>
      <rPr>
        <sz val="11"/>
        <color theme="1"/>
        <rFont val="等线"/>
        <charset val="134"/>
      </rPr>
      <t>江苏林之源木业有限公司</t>
    </r>
  </si>
  <si>
    <t>91321322MA1P1FY20W</t>
  </si>
  <si>
    <t>91321322565287782P001V</t>
  </si>
  <si>
    <r>
      <rPr>
        <sz val="11"/>
        <color theme="1"/>
        <rFont val="等线"/>
        <charset val="134"/>
      </rPr>
      <t>青伊湖镇工业区农业经济技术服务中心</t>
    </r>
  </si>
  <si>
    <r>
      <rPr>
        <sz val="11"/>
        <color theme="1"/>
        <rFont val="等线"/>
        <charset val="134"/>
      </rPr>
      <t>梁永前</t>
    </r>
  </si>
  <si>
    <r>
      <rPr>
        <sz val="11"/>
        <color theme="1"/>
        <rFont val="等线"/>
        <charset val="134"/>
      </rPr>
      <t>热压机</t>
    </r>
    <r>
      <rPr>
        <sz val="11"/>
        <color theme="1"/>
        <rFont val="Times New Roman"/>
        <charset val="134"/>
      </rPr>
      <t>44</t>
    </r>
    <r>
      <rPr>
        <sz val="11"/>
        <color theme="1"/>
        <rFont val="等线"/>
        <charset val="134"/>
      </rPr>
      <t>台</t>
    </r>
  </si>
  <si>
    <r>
      <rPr>
        <sz val="11"/>
        <color theme="1"/>
        <rFont val="Times New Roman"/>
        <charset val="134"/>
      </rPr>
      <t>44</t>
    </r>
    <r>
      <rPr>
        <sz val="11"/>
        <color theme="1"/>
        <rFont val="等线"/>
        <charset val="134"/>
      </rPr>
      <t>台热压机停产</t>
    </r>
  </si>
  <si>
    <r>
      <rPr>
        <sz val="11"/>
        <color theme="1"/>
        <rFont val="Times New Roman"/>
        <charset val="134"/>
      </rPr>
      <t>22</t>
    </r>
    <r>
      <rPr>
        <sz val="11"/>
        <color theme="1"/>
        <rFont val="等线"/>
        <charset val="134"/>
      </rPr>
      <t>台压机停产</t>
    </r>
  </si>
  <si>
    <r>
      <rPr>
        <sz val="11"/>
        <color theme="1"/>
        <rFont val="等线"/>
        <charset val="134"/>
      </rPr>
      <t>江苏同大新材科技有限公司</t>
    </r>
  </si>
  <si>
    <t>91321322MA1Q52EN2G</t>
  </si>
  <si>
    <t>91321322MA1Q52EN2G001Y</t>
  </si>
  <si>
    <r>
      <rPr>
        <sz val="11"/>
        <color theme="1"/>
        <rFont val="等线"/>
        <charset val="134"/>
      </rPr>
      <t>沭阳县贤官镇工业园区</t>
    </r>
  </si>
  <si>
    <r>
      <rPr>
        <sz val="11"/>
        <color theme="1"/>
        <rFont val="等线"/>
        <charset val="134"/>
      </rPr>
      <t>李华</t>
    </r>
  </si>
  <si>
    <t>15951529086</t>
  </si>
  <si>
    <r>
      <rPr>
        <sz val="11"/>
        <color theme="1"/>
        <rFont val="等线"/>
        <charset val="134"/>
      </rPr>
      <t>沭阳县卓锐斯木业有限公司</t>
    </r>
  </si>
  <si>
    <t>91321322MA1R7NKJ7T</t>
  </si>
  <si>
    <r>
      <rPr>
        <sz val="11"/>
        <color theme="1"/>
        <rFont val="等线"/>
        <charset val="134"/>
      </rPr>
      <t>胡集镇胡西工业园</t>
    </r>
  </si>
  <si>
    <r>
      <rPr>
        <sz val="11"/>
        <color theme="1"/>
        <rFont val="等线"/>
        <charset val="134"/>
      </rPr>
      <t>软木制品及其他木制品制造</t>
    </r>
  </si>
  <si>
    <r>
      <rPr>
        <sz val="11"/>
        <color theme="1"/>
        <rFont val="等线"/>
        <charset val="134"/>
      </rPr>
      <t>赵艳</t>
    </r>
  </si>
  <si>
    <r>
      <rPr>
        <sz val="11"/>
        <color theme="1"/>
        <rFont val="等线"/>
        <charset val="134"/>
      </rPr>
      <t>徐益波</t>
    </r>
  </si>
  <si>
    <r>
      <rPr>
        <sz val="11"/>
        <color theme="1"/>
        <rFont val="Times New Roman"/>
        <charset val="134"/>
      </rPr>
      <t>1</t>
    </r>
    <r>
      <rPr>
        <sz val="11"/>
        <color theme="1"/>
        <rFont val="等线"/>
        <charset val="134"/>
      </rPr>
      <t>条生产线：成品拼装</t>
    </r>
    <r>
      <rPr>
        <sz val="11"/>
        <color theme="1"/>
        <rFont val="Times New Roman"/>
        <charset val="134"/>
      </rPr>
      <t>-</t>
    </r>
    <r>
      <rPr>
        <sz val="11"/>
        <color theme="1"/>
        <rFont val="等线"/>
        <charset val="134"/>
      </rPr>
      <t>下雨天需要烘干</t>
    </r>
  </si>
  <si>
    <r>
      <rPr>
        <sz val="11"/>
        <color theme="1"/>
        <rFont val="等线"/>
        <charset val="134"/>
      </rPr>
      <t>木托盘</t>
    </r>
  </si>
  <si>
    <r>
      <rPr>
        <sz val="11"/>
        <color theme="1"/>
        <rFont val="等线"/>
        <charset val="134"/>
      </rPr>
      <t>烘干工艺停产</t>
    </r>
  </si>
  <si>
    <r>
      <rPr>
        <sz val="11"/>
        <color theme="1"/>
        <rFont val="等线"/>
        <charset val="134"/>
      </rPr>
      <t>河北电机科技（江苏）有限公司</t>
    </r>
  </si>
  <si>
    <t>91321322MA1R8QN47K</t>
  </si>
  <si>
    <t>91321322MA1R8QN47K001Z</t>
  </si>
  <si>
    <r>
      <rPr>
        <sz val="11"/>
        <color theme="1"/>
        <rFont val="等线"/>
        <charset val="134"/>
      </rPr>
      <t>沭阳经济技术开发区宁波路</t>
    </r>
    <r>
      <rPr>
        <sz val="11"/>
        <color theme="1"/>
        <rFont val="Times New Roman"/>
        <charset val="134"/>
      </rPr>
      <t>39</t>
    </r>
    <r>
      <rPr>
        <sz val="11"/>
        <color theme="1"/>
        <rFont val="等线"/>
        <charset val="134"/>
      </rPr>
      <t>号</t>
    </r>
  </si>
  <si>
    <r>
      <rPr>
        <sz val="11"/>
        <color theme="1"/>
        <rFont val="等线"/>
        <charset val="134"/>
      </rPr>
      <t>张永涛</t>
    </r>
  </si>
  <si>
    <r>
      <rPr>
        <sz val="11"/>
        <color theme="1"/>
        <rFont val="等线"/>
        <charset val="134"/>
      </rPr>
      <t>原料</t>
    </r>
    <r>
      <rPr>
        <sz val="11"/>
        <color theme="1"/>
        <rFont val="Times New Roman"/>
        <charset val="134"/>
      </rPr>
      <t>-</t>
    </r>
    <r>
      <rPr>
        <sz val="11"/>
        <color theme="1"/>
        <rFont val="等线"/>
        <charset val="134"/>
      </rPr>
      <t>熔炼</t>
    </r>
    <r>
      <rPr>
        <sz val="11"/>
        <color theme="1"/>
        <rFont val="Times New Roman"/>
        <charset val="134"/>
      </rPr>
      <t>-</t>
    </r>
    <r>
      <rPr>
        <sz val="11"/>
        <color theme="1"/>
        <rFont val="等线"/>
        <charset val="134"/>
      </rPr>
      <t>铸造（</t>
    </r>
    <r>
      <rPr>
        <sz val="11"/>
        <color theme="1"/>
        <rFont val="Times New Roman"/>
        <charset val="134"/>
      </rPr>
      <t>2T</t>
    </r>
    <r>
      <rPr>
        <sz val="11"/>
        <color theme="1"/>
        <rFont val="等线"/>
        <charset val="134"/>
      </rPr>
      <t>中频电炉</t>
    </r>
    <r>
      <rPr>
        <sz val="11"/>
        <color theme="1"/>
        <rFont val="Times New Roman"/>
        <charset val="134"/>
      </rPr>
      <t>1</t>
    </r>
    <r>
      <rPr>
        <sz val="11"/>
        <color theme="1"/>
        <rFont val="等线"/>
        <charset val="134"/>
      </rPr>
      <t>台、机床</t>
    </r>
    <r>
      <rPr>
        <sz val="11"/>
        <color theme="1"/>
        <rFont val="Times New Roman"/>
        <charset val="134"/>
      </rPr>
      <t>15</t>
    </r>
    <r>
      <rPr>
        <sz val="11"/>
        <color theme="1"/>
        <rFont val="等线"/>
        <charset val="134"/>
      </rPr>
      <t>台、装配流水线</t>
    </r>
    <r>
      <rPr>
        <sz val="11"/>
        <color theme="1"/>
        <rFont val="Times New Roman"/>
        <charset val="134"/>
      </rPr>
      <t>2</t>
    </r>
    <r>
      <rPr>
        <sz val="11"/>
        <color theme="1"/>
        <rFont val="等线"/>
        <charset val="134"/>
      </rPr>
      <t>条）</t>
    </r>
  </si>
  <si>
    <r>
      <rPr>
        <sz val="11"/>
        <color theme="1"/>
        <rFont val="等线"/>
        <charset val="134"/>
      </rPr>
      <t>中频炉电炉</t>
    </r>
    <r>
      <rPr>
        <sz val="11"/>
        <color theme="1"/>
        <rFont val="Times New Roman"/>
        <charset val="134"/>
      </rPr>
      <t>1</t>
    </r>
    <r>
      <rPr>
        <sz val="11"/>
        <color theme="1"/>
        <rFont val="等线"/>
        <charset val="134"/>
      </rPr>
      <t>台和机床</t>
    </r>
    <r>
      <rPr>
        <sz val="11"/>
        <color theme="1"/>
        <rFont val="Times New Roman"/>
        <charset val="134"/>
      </rPr>
      <t>15</t>
    </r>
    <r>
      <rPr>
        <sz val="11"/>
        <color theme="1"/>
        <rFont val="等线"/>
        <charset val="134"/>
      </rPr>
      <t>台浇注工序停产，装配流水线停</t>
    </r>
    <r>
      <rPr>
        <sz val="11"/>
        <color theme="1"/>
        <rFont val="Times New Roman"/>
        <charset val="134"/>
      </rPr>
      <t>2</t>
    </r>
    <r>
      <rPr>
        <sz val="11"/>
        <color theme="1"/>
        <rFont val="等线"/>
        <charset val="134"/>
      </rPr>
      <t>条</t>
    </r>
  </si>
  <si>
    <r>
      <rPr>
        <sz val="11"/>
        <color theme="1"/>
        <rFont val="Times New Roman"/>
        <charset val="134"/>
      </rPr>
      <t>2T</t>
    </r>
    <r>
      <rPr>
        <sz val="11"/>
        <color theme="1"/>
        <rFont val="等线"/>
        <charset val="134"/>
      </rPr>
      <t>中频电炉</t>
    </r>
    <r>
      <rPr>
        <sz val="11"/>
        <color theme="1"/>
        <rFont val="Times New Roman"/>
        <charset val="134"/>
      </rPr>
      <t>1</t>
    </r>
    <r>
      <rPr>
        <sz val="11"/>
        <color theme="1"/>
        <rFont val="等线"/>
        <charset val="134"/>
      </rPr>
      <t>台停产</t>
    </r>
  </si>
  <si>
    <r>
      <rPr>
        <sz val="11"/>
        <color theme="1"/>
        <rFont val="等线"/>
        <charset val="134"/>
      </rPr>
      <t>科泽新材料有限公司</t>
    </r>
  </si>
  <si>
    <t>91321322MA1T7WBM0Q</t>
  </si>
  <si>
    <t>91321322MA1T7WBM0Q001P</t>
  </si>
  <si>
    <r>
      <rPr>
        <sz val="11"/>
        <color theme="1"/>
        <rFont val="等线"/>
        <charset val="134"/>
      </rPr>
      <t>沭阳经济技术开发区慈溪路</t>
    </r>
    <r>
      <rPr>
        <sz val="11"/>
        <color theme="1"/>
        <rFont val="Times New Roman"/>
        <charset val="134"/>
      </rPr>
      <t>42</t>
    </r>
    <r>
      <rPr>
        <sz val="11"/>
        <color theme="1"/>
        <rFont val="等线"/>
        <charset val="134"/>
      </rPr>
      <t>号</t>
    </r>
  </si>
  <si>
    <r>
      <rPr>
        <sz val="11"/>
        <color theme="1"/>
        <rFont val="等线"/>
        <charset val="134"/>
      </rPr>
      <t>邓学勤</t>
    </r>
  </si>
  <si>
    <r>
      <rPr>
        <sz val="11"/>
        <color theme="1"/>
        <rFont val="等线"/>
        <charset val="134"/>
      </rPr>
      <t>龚强</t>
    </r>
  </si>
  <si>
    <r>
      <rPr>
        <sz val="11"/>
        <color theme="1"/>
        <rFont val="等线"/>
        <charset val="134"/>
      </rPr>
      <t>工艺为：增韧剂、消黄剂、切片－上料－熔体挤出－铸片－测厚、切边－电晕－在线涂布－烘干－牵引收卷－包装；工艺为聚酯颗粒、含硅母粒－混合－挤出熔融－铸片系统－电晕－纵向拉伸－横向拉伸－牵引收卷－成品；（多尼尔拉膜线</t>
    </r>
    <r>
      <rPr>
        <sz val="11"/>
        <color theme="1"/>
        <rFont val="Times New Roman"/>
        <charset val="134"/>
      </rPr>
      <t>4</t>
    </r>
    <r>
      <rPr>
        <sz val="11"/>
        <color theme="1"/>
        <rFont val="等线"/>
        <charset val="134"/>
      </rPr>
      <t>条、反应釜</t>
    </r>
    <r>
      <rPr>
        <sz val="11"/>
        <color theme="1"/>
        <rFont val="Times New Roman"/>
        <charset val="134"/>
      </rPr>
      <t>5</t>
    </r>
    <r>
      <rPr>
        <sz val="11"/>
        <color theme="1"/>
        <rFont val="等线"/>
        <charset val="134"/>
      </rPr>
      <t>套）</t>
    </r>
  </si>
  <si>
    <r>
      <rPr>
        <sz val="11"/>
        <color theme="1"/>
        <rFont val="等线"/>
        <charset val="134"/>
      </rPr>
      <t>塑料薄膜</t>
    </r>
  </si>
  <si>
    <r>
      <rPr>
        <sz val="11"/>
        <color theme="1"/>
        <rFont val="等线"/>
        <charset val="134"/>
      </rPr>
      <t>江苏温塑实业有限公司</t>
    </r>
  </si>
  <si>
    <t>91321322MA1TEF168H</t>
  </si>
  <si>
    <t>91321322MA1TEF168H001Q</t>
  </si>
  <si>
    <r>
      <rPr>
        <sz val="11"/>
        <color theme="1"/>
        <rFont val="等线"/>
        <charset val="134"/>
      </rPr>
      <t>沭阳县经济技术开发区嘉兴路</t>
    </r>
    <r>
      <rPr>
        <sz val="11"/>
        <color theme="1"/>
        <rFont val="Times New Roman"/>
        <charset val="134"/>
      </rPr>
      <t>5</t>
    </r>
    <r>
      <rPr>
        <sz val="11"/>
        <color theme="1"/>
        <rFont val="等线"/>
        <charset val="134"/>
      </rPr>
      <t>号</t>
    </r>
  </si>
  <si>
    <t>118.834706</t>
  </si>
  <si>
    <t>34.144450</t>
  </si>
  <si>
    <r>
      <rPr>
        <sz val="11"/>
        <color theme="1"/>
        <rFont val="等线"/>
        <charset val="134"/>
      </rPr>
      <t>张伟</t>
    </r>
  </si>
  <si>
    <r>
      <rPr>
        <sz val="11"/>
        <color theme="1"/>
        <rFont val="等线"/>
        <charset val="134"/>
      </rPr>
      <t>李明</t>
    </r>
  </si>
  <si>
    <r>
      <rPr>
        <sz val="11"/>
        <color theme="1"/>
        <rFont val="等线"/>
        <charset val="134"/>
      </rPr>
      <t>工艺为原料－粉碎－混合－挤压成型－检验（其中混合工序混合机</t>
    </r>
    <r>
      <rPr>
        <sz val="11"/>
        <color theme="1"/>
        <rFont val="Times New Roman"/>
        <charset val="134"/>
      </rPr>
      <t>8</t>
    </r>
    <r>
      <rPr>
        <sz val="11"/>
        <color theme="1"/>
        <rFont val="等线"/>
        <charset val="134"/>
      </rPr>
      <t>台）</t>
    </r>
  </si>
  <si>
    <r>
      <rPr>
        <sz val="11"/>
        <color theme="1"/>
        <rFont val="等线"/>
        <charset val="134"/>
      </rPr>
      <t>塑料辅料</t>
    </r>
  </si>
  <si>
    <r>
      <rPr>
        <sz val="11"/>
        <color theme="1"/>
        <rFont val="Times New Roman"/>
        <charset val="134"/>
      </rPr>
      <t>8</t>
    </r>
    <r>
      <rPr>
        <sz val="11"/>
        <color theme="1"/>
        <rFont val="等线"/>
        <charset val="134"/>
      </rPr>
      <t>台混和机停用</t>
    </r>
  </si>
  <si>
    <r>
      <rPr>
        <sz val="11"/>
        <color theme="1"/>
        <rFont val="Times New Roman"/>
        <charset val="134"/>
      </rPr>
      <t>4</t>
    </r>
    <r>
      <rPr>
        <sz val="11"/>
        <color theme="1"/>
        <rFont val="等线"/>
        <charset val="134"/>
      </rPr>
      <t>台混和机停用</t>
    </r>
  </si>
  <si>
    <r>
      <rPr>
        <sz val="11"/>
        <color theme="1"/>
        <rFont val="等线"/>
        <charset val="134"/>
      </rPr>
      <t>江苏品鹤装饰材料有限公司</t>
    </r>
  </si>
  <si>
    <t>91321322MA1UQ4AH1T</t>
  </si>
  <si>
    <t>91321322MA1UQ4AH1T001Q</t>
  </si>
  <si>
    <r>
      <rPr>
        <sz val="11"/>
        <color theme="1"/>
        <rFont val="等线"/>
        <charset val="134"/>
      </rPr>
      <t>龙庙赵庄村</t>
    </r>
    <r>
      <rPr>
        <sz val="11"/>
        <color theme="1"/>
        <rFont val="Times New Roman"/>
        <charset val="134"/>
      </rPr>
      <t>205</t>
    </r>
    <r>
      <rPr>
        <sz val="11"/>
        <color theme="1"/>
        <rFont val="等线"/>
        <charset val="134"/>
      </rPr>
      <t>国道光胜板材东边</t>
    </r>
    <r>
      <rPr>
        <sz val="11"/>
        <color theme="1"/>
        <rFont val="Times New Roman"/>
        <charset val="134"/>
      </rPr>
      <t>50</t>
    </r>
    <r>
      <rPr>
        <sz val="11"/>
        <color theme="1"/>
        <rFont val="等线"/>
        <charset val="134"/>
      </rPr>
      <t>米</t>
    </r>
  </si>
  <si>
    <t>118.820028</t>
  </si>
  <si>
    <r>
      <rPr>
        <sz val="11"/>
        <color theme="1"/>
        <rFont val="等线"/>
        <charset val="134"/>
      </rPr>
      <t>仲光国</t>
    </r>
  </si>
  <si>
    <r>
      <rPr>
        <sz val="11"/>
        <color theme="1"/>
        <rFont val="等线"/>
        <charset val="134"/>
      </rPr>
      <t>江苏巨龙木业有限公司</t>
    </r>
  </si>
  <si>
    <t>91321322MA1UR3917P</t>
  </si>
  <si>
    <t>91321322MA1UR3917P001U</t>
  </si>
  <si>
    <r>
      <rPr>
        <sz val="11"/>
        <color theme="1"/>
        <rFont val="等线"/>
        <charset val="134"/>
      </rPr>
      <t>工业园区孙于路西侧</t>
    </r>
  </si>
  <si>
    <r>
      <rPr>
        <sz val="11"/>
        <color theme="1"/>
        <rFont val="等线"/>
        <charset val="134"/>
      </rPr>
      <t>仲从银</t>
    </r>
  </si>
  <si>
    <r>
      <rPr>
        <sz val="11"/>
        <color theme="1"/>
        <rFont val="等线"/>
        <charset val="134"/>
      </rPr>
      <t>中纤板</t>
    </r>
  </si>
  <si>
    <r>
      <rPr>
        <sz val="11"/>
        <color theme="1"/>
        <rFont val="等线"/>
        <charset val="134"/>
      </rPr>
      <t>沭阳县昌德新型墙体材料有限公司</t>
    </r>
  </si>
  <si>
    <t>91321322MA1UYCW911</t>
  </si>
  <si>
    <t>91321322MA1UYCW911001U</t>
  </si>
  <si>
    <r>
      <rPr>
        <sz val="11"/>
        <color theme="1"/>
        <rFont val="等线"/>
        <charset val="134"/>
      </rPr>
      <t>兴义村</t>
    </r>
    <r>
      <rPr>
        <sz val="11"/>
        <color theme="1"/>
        <rFont val="Times New Roman"/>
        <charset val="134"/>
      </rPr>
      <t>105</t>
    </r>
    <r>
      <rPr>
        <sz val="11"/>
        <color theme="1"/>
        <rFont val="等线"/>
        <charset val="134"/>
      </rPr>
      <t>县道与</t>
    </r>
    <r>
      <rPr>
        <sz val="11"/>
        <color theme="1"/>
        <rFont val="Times New Roman"/>
        <charset val="134"/>
      </rPr>
      <t>929</t>
    </r>
    <r>
      <rPr>
        <sz val="11"/>
        <color theme="1"/>
        <rFont val="等线"/>
        <charset val="134"/>
      </rPr>
      <t>乡道交叉口东</t>
    </r>
    <r>
      <rPr>
        <sz val="11"/>
        <color theme="1"/>
        <rFont val="Times New Roman"/>
        <charset val="134"/>
      </rPr>
      <t>200</t>
    </r>
    <r>
      <rPr>
        <sz val="11"/>
        <color theme="1"/>
        <rFont val="等线"/>
        <charset val="134"/>
      </rPr>
      <t>米</t>
    </r>
  </si>
  <si>
    <r>
      <rPr>
        <sz val="11"/>
        <color theme="1"/>
        <rFont val="等线"/>
        <charset val="134"/>
      </rPr>
      <t>砖瓦窑</t>
    </r>
  </si>
  <si>
    <r>
      <rPr>
        <sz val="11"/>
        <color theme="1"/>
        <rFont val="等线"/>
        <charset val="134"/>
      </rPr>
      <t>烧结砖瓦制品</t>
    </r>
  </si>
  <si>
    <r>
      <rPr>
        <sz val="11"/>
        <color theme="1"/>
        <rFont val="等线"/>
        <charset val="134"/>
      </rPr>
      <t>章啸慈</t>
    </r>
  </si>
  <si>
    <r>
      <rPr>
        <sz val="11"/>
        <color theme="1"/>
        <rFont val="等线"/>
        <charset val="134"/>
      </rPr>
      <t>章</t>
    </r>
    <r>
      <rPr>
        <sz val="11"/>
        <color theme="1"/>
        <rFont val="Times New Roman"/>
        <charset val="134"/>
      </rPr>
      <t xml:space="preserve">  </t>
    </r>
    <r>
      <rPr>
        <sz val="11"/>
        <color theme="1"/>
        <rFont val="等线"/>
        <charset val="134"/>
      </rPr>
      <t>波</t>
    </r>
  </si>
  <si>
    <r>
      <rPr>
        <sz val="11"/>
        <color theme="1"/>
        <rFont val="等线"/>
        <charset val="134"/>
      </rPr>
      <t>工艺：原料－粉碎－搅拌－挤压－烧结－成品（</t>
    </r>
    <r>
      <rPr>
        <sz val="11"/>
        <color theme="1"/>
        <rFont val="Times New Roman"/>
        <charset val="134"/>
      </rPr>
      <t>2</t>
    </r>
    <r>
      <rPr>
        <sz val="11"/>
        <color theme="1"/>
        <rFont val="等线"/>
        <charset val="134"/>
      </rPr>
      <t>条煤砰石烧结砖生产线）</t>
    </r>
  </si>
  <si>
    <r>
      <rPr>
        <sz val="11"/>
        <color theme="1"/>
        <rFont val="等线"/>
        <charset val="134"/>
      </rPr>
      <t>各种红砖</t>
    </r>
  </si>
  <si>
    <r>
      <rPr>
        <sz val="11"/>
        <color theme="1"/>
        <rFont val="等线"/>
        <charset val="134"/>
      </rPr>
      <t>亿块</t>
    </r>
  </si>
  <si>
    <r>
      <rPr>
        <sz val="11"/>
        <color theme="1"/>
        <rFont val="Times New Roman"/>
        <charset val="134"/>
      </rPr>
      <t>1</t>
    </r>
    <r>
      <rPr>
        <sz val="11"/>
        <color theme="1"/>
        <rFont val="等线"/>
        <charset val="134"/>
      </rPr>
      <t>条煤砰石烧结砖生产线停产，剩余</t>
    </r>
    <r>
      <rPr>
        <sz val="11"/>
        <color theme="1"/>
        <rFont val="Times New Roman"/>
        <charset val="134"/>
      </rPr>
      <t>1</t>
    </r>
    <r>
      <rPr>
        <sz val="11"/>
        <color theme="1"/>
        <rFont val="等线"/>
        <charset val="134"/>
      </rPr>
      <t>条煤砰石烧结砖生产线禁止新坯进窑或蹲火保窑；破碎、成型涉及颗粒物排放工序停产。</t>
    </r>
  </si>
  <si>
    <r>
      <rPr>
        <sz val="11"/>
        <color theme="1"/>
        <rFont val="等线"/>
        <charset val="134"/>
      </rPr>
      <t>破碎、成型排放颗粒物工序停产。</t>
    </r>
  </si>
  <si>
    <r>
      <rPr>
        <sz val="11"/>
        <color theme="1"/>
        <rFont val="等线"/>
        <charset val="134"/>
      </rPr>
      <t>江苏高大丰金属科技有限公司</t>
    </r>
  </si>
  <si>
    <t>91321322MA1W3KEC68</t>
  </si>
  <si>
    <t>91321322MA1W3KEC68001Q</t>
  </si>
  <si>
    <r>
      <rPr>
        <sz val="11"/>
        <color theme="1"/>
        <rFont val="等线"/>
        <charset val="134"/>
      </rPr>
      <t>沭阳经济技术开发区北区赐富路</t>
    </r>
    <r>
      <rPr>
        <sz val="11"/>
        <color theme="1"/>
        <rFont val="Times New Roman"/>
        <charset val="134"/>
      </rPr>
      <t>29</t>
    </r>
    <r>
      <rPr>
        <sz val="11"/>
        <color theme="1"/>
        <rFont val="等线"/>
        <charset val="134"/>
      </rPr>
      <t>号</t>
    </r>
  </si>
  <si>
    <t>118.521111</t>
  </si>
  <si>
    <t>34.850211</t>
  </si>
  <si>
    <r>
      <rPr>
        <sz val="11"/>
        <color theme="1"/>
        <rFont val="等线"/>
        <charset val="134"/>
      </rPr>
      <t>李魁</t>
    </r>
  </si>
  <si>
    <r>
      <rPr>
        <sz val="11"/>
        <color theme="1"/>
        <rFont val="等线"/>
        <charset val="134"/>
      </rPr>
      <t>（熔化、浇筑、抛丸）中频炉</t>
    </r>
    <r>
      <rPr>
        <sz val="11"/>
        <color theme="1"/>
        <rFont val="Times New Roman"/>
        <charset val="134"/>
      </rPr>
      <t>2</t>
    </r>
    <r>
      <rPr>
        <sz val="11"/>
        <color theme="1"/>
        <rFont val="等线"/>
        <charset val="134"/>
      </rPr>
      <t>台，射芯机</t>
    </r>
    <r>
      <rPr>
        <sz val="11"/>
        <color theme="1"/>
        <rFont val="Times New Roman"/>
        <charset val="134"/>
      </rPr>
      <t>18</t>
    </r>
    <r>
      <rPr>
        <sz val="11"/>
        <color theme="1"/>
        <rFont val="等线"/>
        <charset val="134"/>
      </rPr>
      <t>台，抛丸机</t>
    </r>
    <r>
      <rPr>
        <sz val="11"/>
        <color theme="1"/>
        <rFont val="Times New Roman"/>
        <charset val="134"/>
      </rPr>
      <t>3</t>
    </r>
    <r>
      <rPr>
        <sz val="11"/>
        <color theme="1"/>
        <rFont val="等线"/>
        <charset val="134"/>
      </rPr>
      <t>台，电磁吸盘</t>
    </r>
    <r>
      <rPr>
        <sz val="11"/>
        <color theme="1"/>
        <rFont val="Times New Roman"/>
        <charset val="134"/>
      </rPr>
      <t>2</t>
    </r>
    <r>
      <rPr>
        <sz val="11"/>
        <color theme="1"/>
        <rFont val="等线"/>
        <charset val="134"/>
      </rPr>
      <t>台，浇包</t>
    </r>
    <r>
      <rPr>
        <sz val="11"/>
        <color theme="1"/>
        <rFont val="Times New Roman"/>
        <charset val="134"/>
      </rPr>
      <t>2</t>
    </r>
    <r>
      <rPr>
        <sz val="11"/>
        <color theme="1"/>
        <rFont val="等线"/>
        <charset val="134"/>
      </rPr>
      <t>台，
测温计</t>
    </r>
    <r>
      <rPr>
        <sz val="11"/>
        <color theme="1"/>
        <rFont val="Times New Roman"/>
        <charset val="134"/>
      </rPr>
      <t>4</t>
    </r>
    <r>
      <rPr>
        <sz val="11"/>
        <color theme="1"/>
        <rFont val="等线"/>
        <charset val="134"/>
      </rPr>
      <t>台，光谱仪</t>
    </r>
    <r>
      <rPr>
        <sz val="11"/>
        <color theme="1"/>
        <rFont val="Times New Roman"/>
        <charset val="134"/>
      </rPr>
      <t>1</t>
    </r>
    <r>
      <rPr>
        <sz val="11"/>
        <color theme="1"/>
        <rFont val="等线"/>
        <charset val="134"/>
      </rPr>
      <t>台等</t>
    </r>
  </si>
  <si>
    <r>
      <rPr>
        <sz val="11"/>
        <color theme="1"/>
        <rFont val="等线"/>
        <charset val="134"/>
      </rPr>
      <t>铸件</t>
    </r>
  </si>
  <si>
    <r>
      <rPr>
        <sz val="11"/>
        <color theme="1"/>
        <rFont val="等线"/>
        <charset val="134"/>
      </rPr>
      <t>中频炉</t>
    </r>
    <r>
      <rPr>
        <sz val="11"/>
        <color theme="1"/>
        <rFont val="Times New Roman"/>
        <charset val="134"/>
      </rPr>
      <t>2</t>
    </r>
    <r>
      <rPr>
        <sz val="11"/>
        <color theme="1"/>
        <rFont val="等线"/>
        <charset val="134"/>
      </rPr>
      <t>台，射芯机</t>
    </r>
    <r>
      <rPr>
        <sz val="11"/>
        <color theme="1"/>
        <rFont val="Times New Roman"/>
        <charset val="134"/>
      </rPr>
      <t>18</t>
    </r>
    <r>
      <rPr>
        <sz val="11"/>
        <color theme="1"/>
        <rFont val="等线"/>
        <charset val="134"/>
      </rPr>
      <t>台，
抛丸机</t>
    </r>
    <r>
      <rPr>
        <sz val="11"/>
        <color theme="1"/>
        <rFont val="Times New Roman"/>
        <charset val="134"/>
      </rPr>
      <t>3</t>
    </r>
    <r>
      <rPr>
        <sz val="11"/>
        <color theme="1"/>
        <rFont val="等线"/>
        <charset val="134"/>
      </rPr>
      <t>台，
电磁吸盘</t>
    </r>
    <r>
      <rPr>
        <sz val="11"/>
        <color theme="1"/>
        <rFont val="Times New Roman"/>
        <charset val="134"/>
      </rPr>
      <t>2</t>
    </r>
    <r>
      <rPr>
        <sz val="11"/>
        <color theme="1"/>
        <rFont val="等线"/>
        <charset val="134"/>
      </rPr>
      <t>台，浇包</t>
    </r>
    <r>
      <rPr>
        <sz val="11"/>
        <color theme="1"/>
        <rFont val="Times New Roman"/>
        <charset val="134"/>
      </rPr>
      <t>2</t>
    </r>
    <r>
      <rPr>
        <sz val="11"/>
        <color theme="1"/>
        <rFont val="等线"/>
        <charset val="134"/>
      </rPr>
      <t>台停产</t>
    </r>
  </si>
  <si>
    <r>
      <rPr>
        <sz val="11"/>
        <color theme="1"/>
        <rFont val="等线"/>
        <charset val="134"/>
      </rPr>
      <t>沭阳县北方木业有限公司</t>
    </r>
  </si>
  <si>
    <t>91321322MA1W51L60Y</t>
  </si>
  <si>
    <t>91321322MA1W51L60Y001Z</t>
  </si>
  <si>
    <r>
      <rPr>
        <sz val="11"/>
        <color theme="1"/>
        <rFont val="等线"/>
        <charset val="134"/>
      </rPr>
      <t>桑墟镇桑北居委会北京北路</t>
    </r>
  </si>
  <si>
    <t>34.322123</t>
  </si>
  <si>
    <r>
      <rPr>
        <sz val="11"/>
        <color theme="1"/>
        <rFont val="等线"/>
        <charset val="134"/>
      </rPr>
      <t>丁耀彬</t>
    </r>
  </si>
  <si>
    <r>
      <rPr>
        <sz val="11"/>
        <color theme="1"/>
        <rFont val="等线"/>
        <charset val="134"/>
      </rPr>
      <t>江苏志宇木业有限公司</t>
    </r>
  </si>
  <si>
    <t>91321322MA1W6KC36T</t>
  </si>
  <si>
    <t>91321322MA1W6KC36T002W</t>
  </si>
  <si>
    <r>
      <rPr>
        <sz val="11"/>
        <color theme="1"/>
        <rFont val="等线"/>
        <charset val="134"/>
      </rPr>
      <t>扎下镇工业集中区友富路与</t>
    </r>
    <r>
      <rPr>
        <sz val="11"/>
        <color theme="1"/>
        <rFont val="Times New Roman"/>
        <charset val="134"/>
      </rPr>
      <t>931</t>
    </r>
    <r>
      <rPr>
        <sz val="11"/>
        <color theme="1"/>
        <rFont val="等线"/>
        <charset val="134"/>
      </rPr>
      <t>乡道交叉口东</t>
    </r>
    <r>
      <rPr>
        <sz val="11"/>
        <color theme="1"/>
        <rFont val="Times New Roman"/>
        <charset val="134"/>
      </rPr>
      <t>100</t>
    </r>
    <r>
      <rPr>
        <sz val="11"/>
        <color theme="1"/>
        <rFont val="等线"/>
        <charset val="134"/>
      </rPr>
      <t>米</t>
    </r>
  </si>
  <si>
    <r>
      <rPr>
        <sz val="11"/>
        <color theme="1"/>
        <rFont val="等线"/>
        <charset val="134"/>
      </rPr>
      <t>耿志宇</t>
    </r>
  </si>
  <si>
    <t>13626142222</t>
  </si>
  <si>
    <r>
      <rPr>
        <sz val="11"/>
        <color theme="1"/>
        <rFont val="等线"/>
        <charset val="134"/>
      </rPr>
      <t>金雅豪金属科技（江苏）有限公司</t>
    </r>
  </si>
  <si>
    <t>91321322MA1W73QR07</t>
  </si>
  <si>
    <t>91321322MA1W73QR07001U</t>
  </si>
  <si>
    <r>
      <rPr>
        <sz val="11"/>
        <color theme="1"/>
        <rFont val="等线"/>
        <charset val="134"/>
      </rPr>
      <t>沭阳经济开发区桃园路</t>
    </r>
    <r>
      <rPr>
        <sz val="11"/>
        <color theme="1"/>
        <rFont val="Times New Roman"/>
        <charset val="134"/>
      </rPr>
      <t>20</t>
    </r>
    <r>
      <rPr>
        <sz val="11"/>
        <color theme="1"/>
        <rFont val="等线"/>
        <charset val="134"/>
      </rPr>
      <t>号</t>
    </r>
  </si>
  <si>
    <r>
      <rPr>
        <sz val="11"/>
        <color theme="1"/>
        <rFont val="等线"/>
        <charset val="134"/>
      </rPr>
      <t>倪进宝</t>
    </r>
  </si>
  <si>
    <r>
      <rPr>
        <sz val="11"/>
        <color theme="1"/>
        <rFont val="等线"/>
        <charset val="134"/>
      </rPr>
      <t>杨东伟</t>
    </r>
  </si>
  <si>
    <r>
      <rPr>
        <sz val="11"/>
        <color theme="1"/>
        <rFont val="等线"/>
        <charset val="134"/>
      </rPr>
      <t>熔化</t>
    </r>
    <r>
      <rPr>
        <sz val="11"/>
        <color theme="1"/>
        <rFont val="Times New Roman"/>
        <charset val="134"/>
      </rPr>
      <t>-</t>
    </r>
    <r>
      <rPr>
        <sz val="11"/>
        <color theme="1"/>
        <rFont val="等线"/>
        <charset val="134"/>
      </rPr>
      <t>压铸</t>
    </r>
    <r>
      <rPr>
        <sz val="11"/>
        <color theme="1"/>
        <rFont val="Times New Roman"/>
        <charset val="134"/>
      </rPr>
      <t>-</t>
    </r>
    <r>
      <rPr>
        <sz val="11"/>
        <color theme="1"/>
        <rFont val="等线"/>
        <charset val="134"/>
      </rPr>
      <t>打磨</t>
    </r>
    <r>
      <rPr>
        <sz val="11"/>
        <color theme="1"/>
        <rFont val="Times New Roman"/>
        <charset val="134"/>
      </rPr>
      <t>/</t>
    </r>
    <r>
      <rPr>
        <sz val="11"/>
        <color theme="1"/>
        <rFont val="等线"/>
        <charset val="134"/>
      </rPr>
      <t>去毛刺</t>
    </r>
    <r>
      <rPr>
        <sz val="11"/>
        <color theme="1"/>
        <rFont val="Times New Roman"/>
        <charset val="134"/>
      </rPr>
      <t>-</t>
    </r>
    <r>
      <rPr>
        <sz val="11"/>
        <color theme="1"/>
        <rFont val="等线"/>
        <charset val="134"/>
      </rPr>
      <t>喷砂</t>
    </r>
    <r>
      <rPr>
        <sz val="11"/>
        <color theme="1"/>
        <rFont val="Times New Roman"/>
        <charset val="134"/>
      </rPr>
      <t>/</t>
    </r>
    <r>
      <rPr>
        <sz val="11"/>
        <color theme="1"/>
        <rFont val="等线"/>
        <charset val="134"/>
      </rPr>
      <t>拋丸</t>
    </r>
    <r>
      <rPr>
        <sz val="11"/>
        <color theme="1"/>
        <rFont val="Times New Roman"/>
        <charset val="134"/>
      </rPr>
      <t>-</t>
    </r>
    <r>
      <rPr>
        <sz val="11"/>
        <color theme="1"/>
        <rFont val="等线"/>
        <charset val="134"/>
      </rPr>
      <t>振光</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打孔</t>
    </r>
    <r>
      <rPr>
        <sz val="11"/>
        <color theme="1"/>
        <rFont val="Times New Roman"/>
        <charset val="134"/>
      </rPr>
      <t>/</t>
    </r>
    <r>
      <rPr>
        <sz val="11"/>
        <color theme="1"/>
        <rFont val="等线"/>
        <charset val="134"/>
      </rPr>
      <t>攻丝</t>
    </r>
    <r>
      <rPr>
        <sz val="11"/>
        <color theme="1"/>
        <rFont val="Times New Roman"/>
        <charset val="134"/>
      </rPr>
      <t>-</t>
    </r>
    <r>
      <rPr>
        <sz val="11"/>
        <color theme="1"/>
        <rFont val="等线"/>
        <charset val="134"/>
      </rPr>
      <t>精加工</t>
    </r>
    <r>
      <rPr>
        <sz val="11"/>
        <color theme="1"/>
        <rFont val="Times New Roman"/>
        <charset val="134"/>
      </rPr>
      <t>-</t>
    </r>
    <r>
      <rPr>
        <sz val="11"/>
        <color theme="1"/>
        <rFont val="等线"/>
        <charset val="134"/>
      </rPr>
      <t>打孔</t>
    </r>
    <r>
      <rPr>
        <sz val="11"/>
        <color theme="1"/>
        <rFont val="Times New Roman"/>
        <charset val="134"/>
      </rPr>
      <t>/</t>
    </r>
    <r>
      <rPr>
        <sz val="11"/>
        <color theme="1"/>
        <rFont val="等线"/>
        <charset val="134"/>
      </rPr>
      <t>攻丝</t>
    </r>
    <r>
      <rPr>
        <sz val="11"/>
        <color theme="1"/>
        <rFont val="Times New Roman"/>
        <charset val="134"/>
      </rPr>
      <t>-</t>
    </r>
    <r>
      <rPr>
        <sz val="11"/>
        <color theme="1"/>
        <rFont val="等线"/>
        <charset val="134"/>
      </rPr>
      <t>清洗</t>
    </r>
    <r>
      <rPr>
        <sz val="11"/>
        <color theme="1"/>
        <rFont val="Times New Roman"/>
        <charset val="134"/>
      </rPr>
      <t>-</t>
    </r>
    <r>
      <rPr>
        <sz val="11"/>
        <color theme="1"/>
        <rFont val="等线"/>
        <charset val="134"/>
      </rPr>
      <t>检验</t>
    </r>
    <r>
      <rPr>
        <sz val="11"/>
        <color theme="1"/>
        <rFont val="Times New Roman"/>
        <charset val="134"/>
      </rPr>
      <t>-</t>
    </r>
    <r>
      <rPr>
        <sz val="11"/>
        <color theme="1"/>
        <rFont val="等线"/>
        <charset val="134"/>
      </rPr>
      <t>成品入库</t>
    </r>
    <r>
      <rPr>
        <sz val="11"/>
        <color theme="1"/>
        <rFont val="Times New Roman"/>
        <charset val="134"/>
      </rPr>
      <t>/</t>
    </r>
    <r>
      <rPr>
        <sz val="11"/>
        <color theme="1"/>
        <rFont val="等线"/>
        <charset val="134"/>
      </rPr>
      <t>出库（电阻炉</t>
    </r>
    <r>
      <rPr>
        <sz val="11"/>
        <color theme="1"/>
        <rFont val="Times New Roman"/>
        <charset val="134"/>
      </rPr>
      <t>16</t>
    </r>
    <r>
      <rPr>
        <sz val="11"/>
        <color theme="1"/>
        <rFont val="等线"/>
        <charset val="134"/>
      </rPr>
      <t>台、数控</t>
    </r>
    <r>
      <rPr>
        <sz val="11"/>
        <color theme="1"/>
        <rFont val="Times New Roman"/>
        <charset val="134"/>
      </rPr>
      <t>96</t>
    </r>
    <r>
      <rPr>
        <sz val="11"/>
        <color theme="1"/>
        <rFont val="等线"/>
        <charset val="134"/>
      </rPr>
      <t>台、加工中心</t>
    </r>
    <r>
      <rPr>
        <sz val="11"/>
        <color theme="1"/>
        <rFont val="Times New Roman"/>
        <charset val="134"/>
      </rPr>
      <t>19</t>
    </r>
    <r>
      <rPr>
        <sz val="11"/>
        <color theme="1"/>
        <rFont val="等线"/>
        <charset val="134"/>
      </rPr>
      <t>台、多孔钻</t>
    </r>
    <r>
      <rPr>
        <sz val="11"/>
        <color theme="1"/>
        <rFont val="Times New Roman"/>
        <charset val="134"/>
      </rPr>
      <t>21</t>
    </r>
    <r>
      <rPr>
        <sz val="11"/>
        <color theme="1"/>
        <rFont val="等线"/>
        <charset val="134"/>
      </rPr>
      <t>台、抛丸机</t>
    </r>
    <r>
      <rPr>
        <sz val="11"/>
        <color theme="1"/>
        <rFont val="Times New Roman"/>
        <charset val="134"/>
      </rPr>
      <t>4</t>
    </r>
    <r>
      <rPr>
        <sz val="11"/>
        <color theme="1"/>
        <rFont val="等线"/>
        <charset val="134"/>
      </rPr>
      <t>台、清洗线</t>
    </r>
    <r>
      <rPr>
        <sz val="11"/>
        <color theme="1"/>
        <rFont val="Times New Roman"/>
        <charset val="134"/>
      </rPr>
      <t>2</t>
    </r>
    <r>
      <rPr>
        <sz val="11"/>
        <color theme="1"/>
        <rFont val="等线"/>
        <charset val="134"/>
      </rPr>
      <t>台）</t>
    </r>
  </si>
  <si>
    <r>
      <rPr>
        <sz val="11"/>
        <color theme="1"/>
        <rFont val="等线"/>
        <charset val="134"/>
      </rPr>
      <t>无油静音压缩机铝件</t>
    </r>
  </si>
  <si>
    <r>
      <rPr>
        <sz val="11"/>
        <color theme="1"/>
        <rFont val="等线"/>
        <charset val="134"/>
      </rPr>
      <t>电阻炉</t>
    </r>
    <r>
      <rPr>
        <sz val="11"/>
        <color theme="1"/>
        <rFont val="Times New Roman"/>
        <charset val="134"/>
      </rPr>
      <t>16</t>
    </r>
    <r>
      <rPr>
        <sz val="11"/>
        <color theme="1"/>
        <rFont val="等线"/>
        <charset val="134"/>
      </rPr>
      <t>台、数控</t>
    </r>
    <r>
      <rPr>
        <sz val="11"/>
        <color theme="1"/>
        <rFont val="Times New Roman"/>
        <charset val="134"/>
      </rPr>
      <t>96</t>
    </r>
    <r>
      <rPr>
        <sz val="11"/>
        <color theme="1"/>
        <rFont val="等线"/>
        <charset val="134"/>
      </rPr>
      <t>台、加工中心</t>
    </r>
    <r>
      <rPr>
        <sz val="11"/>
        <color theme="1"/>
        <rFont val="Times New Roman"/>
        <charset val="134"/>
      </rPr>
      <t>19</t>
    </r>
    <r>
      <rPr>
        <sz val="11"/>
        <color theme="1"/>
        <rFont val="等线"/>
        <charset val="134"/>
      </rPr>
      <t>台、多孔钻</t>
    </r>
    <r>
      <rPr>
        <sz val="11"/>
        <color theme="1"/>
        <rFont val="Times New Roman"/>
        <charset val="134"/>
      </rPr>
      <t>21</t>
    </r>
    <r>
      <rPr>
        <sz val="11"/>
        <color theme="1"/>
        <rFont val="等线"/>
        <charset val="134"/>
      </rPr>
      <t>台、抛丸机</t>
    </r>
    <r>
      <rPr>
        <sz val="11"/>
        <color theme="1"/>
        <rFont val="Times New Roman"/>
        <charset val="134"/>
      </rPr>
      <t>4</t>
    </r>
    <r>
      <rPr>
        <sz val="11"/>
        <color theme="1"/>
        <rFont val="等线"/>
        <charset val="134"/>
      </rPr>
      <t>台、清洗线</t>
    </r>
    <r>
      <rPr>
        <sz val="11"/>
        <color theme="1"/>
        <rFont val="Times New Roman"/>
        <charset val="134"/>
      </rPr>
      <t>2</t>
    </r>
    <r>
      <rPr>
        <sz val="11"/>
        <color theme="1"/>
        <rFont val="等线"/>
        <charset val="134"/>
      </rPr>
      <t>台停产</t>
    </r>
  </si>
  <si>
    <r>
      <rPr>
        <sz val="11"/>
        <color theme="1"/>
        <rFont val="Times New Roman"/>
        <charset val="134"/>
      </rPr>
      <t>16</t>
    </r>
    <r>
      <rPr>
        <sz val="11"/>
        <color theme="1"/>
        <rFont val="等线"/>
        <charset val="134"/>
      </rPr>
      <t>台电阻炉停产</t>
    </r>
  </si>
  <si>
    <r>
      <rPr>
        <sz val="11"/>
        <color theme="1"/>
        <rFont val="Times New Roman"/>
        <charset val="134"/>
      </rPr>
      <t>5</t>
    </r>
    <r>
      <rPr>
        <sz val="11"/>
        <color theme="1"/>
        <rFont val="等线"/>
        <charset val="134"/>
      </rPr>
      <t>台电阻炉停产</t>
    </r>
  </si>
  <si>
    <r>
      <rPr>
        <sz val="11"/>
        <color theme="1"/>
        <rFont val="等线"/>
        <charset val="134"/>
      </rPr>
      <t>沭阳县高杨木业制品厂</t>
    </r>
  </si>
  <si>
    <t>91321322MA1W7KCKOG</t>
  </si>
  <si>
    <t>91321322MA1W7KCK0G0O1U</t>
  </si>
  <si>
    <r>
      <rPr>
        <sz val="11"/>
        <color theme="1"/>
        <rFont val="等线"/>
        <charset val="134"/>
      </rPr>
      <t>华冲工业集中区</t>
    </r>
  </si>
  <si>
    <r>
      <rPr>
        <sz val="11"/>
        <color theme="1"/>
        <rFont val="等线"/>
        <charset val="134"/>
      </rPr>
      <t>徐高杨</t>
    </r>
  </si>
  <si>
    <t>13771636988</t>
  </si>
  <si>
    <r>
      <rPr>
        <sz val="11"/>
        <color theme="1"/>
        <rFont val="等线"/>
        <charset val="134"/>
      </rPr>
      <t>江苏华脉新材料有限公司</t>
    </r>
  </si>
  <si>
    <t>91321322MA1WB4EJ3N</t>
  </si>
  <si>
    <t>91321322MA1WB4EJ3N001Z</t>
  </si>
  <si>
    <r>
      <rPr>
        <sz val="11"/>
        <color theme="1"/>
        <rFont val="等线"/>
        <charset val="134"/>
      </rPr>
      <t>宿迁市沭阳县经济开发区桃园路与</t>
    </r>
    <r>
      <rPr>
        <sz val="11"/>
        <color theme="1"/>
        <rFont val="Times New Roman"/>
        <charset val="134"/>
      </rPr>
      <t>205</t>
    </r>
    <r>
      <rPr>
        <sz val="11"/>
        <color theme="1"/>
        <rFont val="等线"/>
        <charset val="134"/>
      </rPr>
      <t>国道交汇处（永嘉路</t>
    </r>
    <r>
      <rPr>
        <sz val="11"/>
        <color theme="1"/>
        <rFont val="Times New Roman"/>
        <charset val="134"/>
      </rPr>
      <t>99</t>
    </r>
    <r>
      <rPr>
        <sz val="11"/>
        <color theme="1"/>
        <rFont val="等线"/>
        <charset val="134"/>
      </rPr>
      <t>号）</t>
    </r>
  </si>
  <si>
    <r>
      <rPr>
        <sz val="11"/>
        <color theme="1"/>
        <rFont val="等线"/>
        <charset val="134"/>
      </rPr>
      <t>其他电子设备制造</t>
    </r>
  </si>
  <si>
    <r>
      <rPr>
        <sz val="11"/>
        <color theme="1"/>
        <rFont val="等线"/>
        <charset val="134"/>
      </rPr>
      <t>胥爱民</t>
    </r>
  </si>
  <si>
    <r>
      <rPr>
        <sz val="11"/>
        <color theme="1"/>
        <rFont val="等线"/>
        <charset val="134"/>
      </rPr>
      <t>王玉芹</t>
    </r>
  </si>
  <si>
    <r>
      <rPr>
        <sz val="11"/>
        <color theme="1"/>
        <rFont val="等线"/>
        <charset val="134"/>
      </rPr>
      <t>（原材料</t>
    </r>
    <r>
      <rPr>
        <sz val="11"/>
        <color theme="1"/>
        <rFont val="Times New Roman"/>
        <charset val="134"/>
      </rPr>
      <t>-</t>
    </r>
    <r>
      <rPr>
        <sz val="11"/>
        <color theme="1"/>
        <rFont val="等线"/>
        <charset val="134"/>
      </rPr>
      <t>挤压</t>
    </r>
    <r>
      <rPr>
        <sz val="11"/>
        <color theme="1"/>
        <rFont val="Times New Roman"/>
        <charset val="134"/>
      </rPr>
      <t>-</t>
    </r>
    <r>
      <rPr>
        <sz val="11"/>
        <color theme="1"/>
        <rFont val="等线"/>
        <charset val="134"/>
      </rPr>
      <t>产品）</t>
    </r>
    <r>
      <rPr>
        <sz val="11"/>
        <color theme="1"/>
        <rFont val="Times New Roman"/>
        <charset val="134"/>
      </rPr>
      <t>FTTHS</t>
    </r>
    <r>
      <rPr>
        <sz val="11"/>
        <color theme="1"/>
        <rFont val="等线"/>
        <charset val="134"/>
      </rPr>
      <t>生产线</t>
    </r>
    <r>
      <rPr>
        <sz val="11"/>
        <color theme="1"/>
        <rFont val="Times New Roman"/>
        <charset val="134"/>
      </rPr>
      <t>11</t>
    </r>
    <r>
      <rPr>
        <sz val="11"/>
        <color theme="1"/>
        <rFont val="等线"/>
        <charset val="134"/>
      </rPr>
      <t>条</t>
    </r>
  </si>
  <si>
    <r>
      <rPr>
        <sz val="11"/>
        <color theme="1"/>
        <rFont val="等线"/>
        <charset val="134"/>
      </rPr>
      <t>光缆</t>
    </r>
  </si>
  <si>
    <r>
      <rPr>
        <sz val="11"/>
        <color theme="1"/>
        <rFont val="等线"/>
        <charset val="134"/>
      </rPr>
      <t>万公里</t>
    </r>
  </si>
  <si>
    <r>
      <rPr>
        <sz val="11"/>
        <color theme="1"/>
        <rFont val="Times New Roman"/>
        <charset val="134"/>
      </rPr>
      <t>FTTHS</t>
    </r>
    <r>
      <rPr>
        <sz val="11"/>
        <color theme="1"/>
        <rFont val="等线"/>
        <charset val="134"/>
      </rPr>
      <t>生产线</t>
    </r>
    <r>
      <rPr>
        <sz val="11"/>
        <color theme="1"/>
        <rFont val="Times New Roman"/>
        <charset val="134"/>
      </rPr>
      <t>6</t>
    </r>
    <r>
      <rPr>
        <sz val="11"/>
        <color theme="1"/>
        <rFont val="等线"/>
        <charset val="134"/>
      </rPr>
      <t>条停产</t>
    </r>
  </si>
  <si>
    <r>
      <rPr>
        <sz val="11"/>
        <color theme="1"/>
        <rFont val="Times New Roman"/>
        <charset val="134"/>
      </rPr>
      <t>FTTHS</t>
    </r>
    <r>
      <rPr>
        <sz val="11"/>
        <color theme="1"/>
        <rFont val="等线"/>
        <charset val="134"/>
      </rPr>
      <t>生产线</t>
    </r>
    <r>
      <rPr>
        <sz val="11"/>
        <color theme="1"/>
        <rFont val="Times New Roman"/>
        <charset val="134"/>
      </rPr>
      <t>5</t>
    </r>
    <r>
      <rPr>
        <sz val="11"/>
        <color theme="1"/>
        <rFont val="等线"/>
        <charset val="134"/>
      </rPr>
      <t>条停产</t>
    </r>
  </si>
  <si>
    <r>
      <rPr>
        <sz val="11"/>
        <color theme="1"/>
        <rFont val="Times New Roman"/>
        <charset val="134"/>
      </rPr>
      <t>FTTHS</t>
    </r>
    <r>
      <rPr>
        <sz val="11"/>
        <color theme="1"/>
        <rFont val="等线"/>
        <charset val="134"/>
      </rPr>
      <t>生产线</t>
    </r>
    <r>
      <rPr>
        <sz val="11"/>
        <color theme="1"/>
        <rFont val="Times New Roman"/>
        <charset val="134"/>
      </rPr>
      <t>4</t>
    </r>
    <r>
      <rPr>
        <sz val="11"/>
        <color theme="1"/>
        <rFont val="等线"/>
        <charset val="134"/>
      </rPr>
      <t>条停产</t>
    </r>
  </si>
  <si>
    <r>
      <rPr>
        <sz val="11"/>
        <color theme="1"/>
        <rFont val="等线"/>
        <charset val="134"/>
      </rPr>
      <t>江苏通强智能装备有限公司</t>
    </r>
  </si>
  <si>
    <t>91321322MA1WB74W41</t>
  </si>
  <si>
    <t>91321322MA1WB74W41001W</t>
  </si>
  <si>
    <r>
      <rPr>
        <sz val="11"/>
        <color theme="1"/>
        <rFont val="等线"/>
        <charset val="134"/>
      </rPr>
      <t>宿迁市沭阳县赐福路南侧、安海机械西侧</t>
    </r>
  </si>
  <si>
    <t>118.522512</t>
  </si>
  <si>
    <t>34.150700</t>
  </si>
  <si>
    <r>
      <rPr>
        <sz val="11"/>
        <color theme="1"/>
        <rFont val="等线"/>
        <charset val="134"/>
      </rPr>
      <t>陈德满</t>
    </r>
  </si>
  <si>
    <r>
      <rPr>
        <sz val="11"/>
        <color theme="1"/>
        <rFont val="等线"/>
        <charset val="134"/>
      </rPr>
      <t>朱银山</t>
    </r>
  </si>
  <si>
    <r>
      <rPr>
        <sz val="11"/>
        <color theme="1"/>
        <rFont val="等线"/>
        <charset val="134"/>
      </rPr>
      <t>（抛光</t>
    </r>
    <r>
      <rPr>
        <sz val="11"/>
        <color theme="1"/>
        <rFont val="Times New Roman"/>
        <charset val="134"/>
      </rPr>
      <t>-</t>
    </r>
    <r>
      <rPr>
        <sz val="11"/>
        <color theme="1"/>
        <rFont val="等线"/>
        <charset val="134"/>
      </rPr>
      <t>清洗</t>
    </r>
    <r>
      <rPr>
        <sz val="11"/>
        <color theme="1"/>
        <rFont val="Times New Roman"/>
        <charset val="134"/>
      </rPr>
      <t>-</t>
    </r>
    <r>
      <rPr>
        <sz val="11"/>
        <color theme="1"/>
        <rFont val="等线"/>
        <charset val="134"/>
      </rPr>
      <t>喷涂</t>
    </r>
    <r>
      <rPr>
        <sz val="11"/>
        <color theme="1"/>
        <rFont val="Times New Roman"/>
        <charset val="134"/>
      </rPr>
      <t>-</t>
    </r>
    <r>
      <rPr>
        <sz val="11"/>
        <color theme="1"/>
        <rFont val="等线"/>
        <charset val="134"/>
      </rPr>
      <t>烘干）铝单板生产线</t>
    </r>
    <r>
      <rPr>
        <sz val="11"/>
        <color theme="1"/>
        <rFont val="Times New Roman"/>
        <charset val="134"/>
      </rPr>
      <t>1</t>
    </r>
    <r>
      <rPr>
        <sz val="11"/>
        <color theme="1"/>
        <rFont val="等线"/>
        <charset val="134"/>
      </rPr>
      <t>条</t>
    </r>
  </si>
  <si>
    <r>
      <rPr>
        <sz val="11"/>
        <color theme="1"/>
        <rFont val="等线"/>
        <charset val="134"/>
      </rPr>
      <t>万方</t>
    </r>
  </si>
  <si>
    <r>
      <rPr>
        <sz val="11"/>
        <color theme="1"/>
        <rFont val="等线"/>
        <charset val="134"/>
      </rPr>
      <t>铝单板生产线</t>
    </r>
    <r>
      <rPr>
        <sz val="11"/>
        <color theme="1"/>
        <rFont val="Times New Roman"/>
        <charset val="134"/>
      </rPr>
      <t>1</t>
    </r>
    <r>
      <rPr>
        <sz val="11"/>
        <color theme="1"/>
        <rFont val="等线"/>
        <charset val="134"/>
      </rPr>
      <t>条停产</t>
    </r>
  </si>
  <si>
    <r>
      <rPr>
        <sz val="11"/>
        <color theme="1"/>
        <rFont val="等线"/>
        <charset val="134"/>
      </rPr>
      <t>喷涂工段停产</t>
    </r>
  </si>
  <si>
    <r>
      <rPr>
        <sz val="11"/>
        <color theme="1"/>
        <rFont val="等线"/>
        <charset val="134"/>
      </rPr>
      <t>江苏布拉芙纺织科技有限公司</t>
    </r>
  </si>
  <si>
    <t>91321322MA1WCJBW79</t>
  </si>
  <si>
    <t>91321322MA1WCJBW79001P</t>
  </si>
  <si>
    <r>
      <rPr>
        <sz val="11"/>
        <color theme="1"/>
        <rFont val="等线"/>
        <charset val="134"/>
      </rPr>
      <t>沭阳县邦源路以北、</t>
    </r>
    <r>
      <rPr>
        <sz val="11"/>
        <color theme="1"/>
        <rFont val="Times New Roman"/>
        <charset val="134"/>
      </rPr>
      <t>205</t>
    </r>
    <r>
      <rPr>
        <sz val="11"/>
        <color theme="1"/>
        <rFont val="等线"/>
        <charset val="134"/>
      </rPr>
      <t>国道以东、瑞安路以南</t>
    </r>
  </si>
  <si>
    <t>118.864351</t>
  </si>
  <si>
    <t>34.108531</t>
  </si>
  <si>
    <r>
      <rPr>
        <sz val="11"/>
        <color theme="1"/>
        <rFont val="等线"/>
        <charset val="134"/>
      </rPr>
      <t>化纤织造加工</t>
    </r>
  </si>
  <si>
    <r>
      <rPr>
        <sz val="11"/>
        <color theme="1"/>
        <rFont val="等线"/>
        <charset val="134"/>
      </rPr>
      <t>朱正强</t>
    </r>
  </si>
  <si>
    <r>
      <rPr>
        <sz val="11"/>
        <color theme="1"/>
        <rFont val="等线"/>
        <charset val="134"/>
      </rPr>
      <t>曹建强</t>
    </r>
  </si>
  <si>
    <r>
      <rPr>
        <sz val="11"/>
        <color theme="1"/>
        <rFont val="等线"/>
        <charset val="134"/>
      </rPr>
      <t>（</t>
    </r>
    <r>
      <rPr>
        <sz val="11"/>
        <color theme="1"/>
        <rFont val="Times New Roman"/>
        <charset val="134"/>
      </rPr>
      <t>POY</t>
    </r>
    <r>
      <rPr>
        <sz val="11"/>
        <color theme="1"/>
        <rFont val="等线"/>
        <charset val="134"/>
      </rPr>
      <t>、</t>
    </r>
    <r>
      <rPr>
        <sz val="11"/>
        <color theme="1"/>
        <rFont val="Times New Roman"/>
        <charset val="134"/>
      </rPr>
      <t>FDY—</t>
    </r>
    <r>
      <rPr>
        <sz val="11"/>
        <color theme="1"/>
        <rFont val="等线"/>
        <charset val="134"/>
      </rPr>
      <t>整理</t>
    </r>
    <r>
      <rPr>
        <sz val="11"/>
        <color theme="1"/>
        <rFont val="Times New Roman"/>
        <charset val="134"/>
      </rPr>
      <t>—</t>
    </r>
    <r>
      <rPr>
        <sz val="11"/>
        <color theme="1"/>
        <rFont val="等线"/>
        <charset val="134"/>
      </rPr>
      <t>加弹（油剂）</t>
    </r>
    <r>
      <rPr>
        <sz val="11"/>
        <color theme="1"/>
        <rFont val="Times New Roman"/>
        <charset val="134"/>
      </rPr>
      <t>—</t>
    </r>
    <r>
      <rPr>
        <sz val="11"/>
        <color theme="1"/>
        <rFont val="等线"/>
        <charset val="134"/>
      </rPr>
      <t>整经、穿梭</t>
    </r>
    <r>
      <rPr>
        <sz val="11"/>
        <color theme="1"/>
        <rFont val="Times New Roman"/>
        <charset val="134"/>
      </rPr>
      <t>—</t>
    </r>
    <r>
      <rPr>
        <sz val="11"/>
        <color theme="1"/>
        <rFont val="等线"/>
        <charset val="134"/>
      </rPr>
      <t>织造、晾干（水）</t>
    </r>
    <r>
      <rPr>
        <sz val="11"/>
        <color theme="1"/>
        <rFont val="Times New Roman"/>
        <charset val="134"/>
      </rPr>
      <t>—</t>
    </r>
    <r>
      <rPr>
        <sz val="11"/>
        <color theme="1"/>
        <rFont val="等线"/>
        <charset val="134"/>
      </rPr>
      <t>检验成品</t>
    </r>
    <r>
      <rPr>
        <sz val="11"/>
        <color theme="1"/>
        <rFont val="Times New Roman"/>
        <charset val="134"/>
      </rPr>
      <t>—</t>
    </r>
    <r>
      <rPr>
        <sz val="11"/>
        <color theme="1"/>
        <rFont val="等线"/>
        <charset val="134"/>
      </rPr>
      <t>入库）坯布生产线</t>
    </r>
    <r>
      <rPr>
        <sz val="11"/>
        <color theme="1"/>
        <rFont val="Times New Roman"/>
        <charset val="134"/>
      </rPr>
      <t>1</t>
    </r>
    <r>
      <rPr>
        <sz val="11"/>
        <color theme="1"/>
        <rFont val="等线"/>
        <charset val="134"/>
      </rPr>
      <t>条、坯布加工生产线</t>
    </r>
    <r>
      <rPr>
        <sz val="11"/>
        <color theme="1"/>
        <rFont val="Times New Roman"/>
        <charset val="134"/>
      </rPr>
      <t>1</t>
    </r>
    <r>
      <rPr>
        <sz val="11"/>
        <color theme="1"/>
        <rFont val="等线"/>
        <charset val="134"/>
      </rPr>
      <t>条、纺织产品生产线</t>
    </r>
    <r>
      <rPr>
        <sz val="11"/>
        <color theme="1"/>
        <rFont val="Times New Roman"/>
        <charset val="134"/>
      </rPr>
      <t>1</t>
    </r>
    <r>
      <rPr>
        <sz val="11"/>
        <color theme="1"/>
        <rFont val="等线"/>
        <charset val="134"/>
      </rPr>
      <t>条</t>
    </r>
  </si>
  <si>
    <r>
      <rPr>
        <sz val="11"/>
        <color theme="1"/>
        <rFont val="等线"/>
        <charset val="134"/>
      </rPr>
      <t>坯布</t>
    </r>
  </si>
  <si>
    <r>
      <rPr>
        <sz val="11"/>
        <color theme="1"/>
        <rFont val="等线"/>
        <charset val="134"/>
      </rPr>
      <t>亿米</t>
    </r>
  </si>
  <si>
    <r>
      <rPr>
        <sz val="11"/>
        <color theme="1"/>
        <rFont val="等线"/>
        <charset val="134"/>
      </rPr>
      <t>坯布生产线</t>
    </r>
    <r>
      <rPr>
        <sz val="11"/>
        <color theme="1"/>
        <rFont val="Times New Roman"/>
        <charset val="134"/>
      </rPr>
      <t>1</t>
    </r>
    <r>
      <rPr>
        <sz val="11"/>
        <color theme="1"/>
        <rFont val="等线"/>
        <charset val="134"/>
      </rPr>
      <t>条、坯布加工生产线</t>
    </r>
    <r>
      <rPr>
        <sz val="11"/>
        <color theme="1"/>
        <rFont val="Times New Roman"/>
        <charset val="134"/>
      </rPr>
      <t>1</t>
    </r>
    <r>
      <rPr>
        <sz val="11"/>
        <color theme="1"/>
        <rFont val="等线"/>
        <charset val="134"/>
      </rPr>
      <t>条、纺织产品生产线</t>
    </r>
    <r>
      <rPr>
        <sz val="11"/>
        <color theme="1"/>
        <rFont val="Times New Roman"/>
        <charset val="134"/>
      </rPr>
      <t>1</t>
    </r>
    <r>
      <rPr>
        <sz val="11"/>
        <color theme="1"/>
        <rFont val="等线"/>
        <charset val="134"/>
      </rPr>
      <t>条停其中</t>
    </r>
    <r>
      <rPr>
        <sz val="11"/>
        <color theme="1"/>
        <rFont val="Times New Roman"/>
        <charset val="134"/>
      </rPr>
      <t>2</t>
    </r>
    <r>
      <rPr>
        <sz val="11"/>
        <color theme="1"/>
        <rFont val="等线"/>
        <charset val="134"/>
      </rPr>
      <t>条</t>
    </r>
  </si>
  <si>
    <r>
      <rPr>
        <sz val="11"/>
        <color theme="1"/>
        <rFont val="等线"/>
        <charset val="134"/>
      </rPr>
      <t>坯布生产线</t>
    </r>
    <r>
      <rPr>
        <sz val="11"/>
        <color theme="1"/>
        <rFont val="Times New Roman"/>
        <charset val="134"/>
      </rPr>
      <t>1</t>
    </r>
    <r>
      <rPr>
        <sz val="11"/>
        <color theme="1"/>
        <rFont val="等线"/>
        <charset val="134"/>
      </rPr>
      <t>条、坯布加工生产线</t>
    </r>
    <r>
      <rPr>
        <sz val="11"/>
        <color theme="1"/>
        <rFont val="Times New Roman"/>
        <charset val="134"/>
      </rPr>
      <t>1</t>
    </r>
    <r>
      <rPr>
        <sz val="11"/>
        <color theme="1"/>
        <rFont val="等线"/>
        <charset val="134"/>
      </rPr>
      <t>条、纺织产品生产线</t>
    </r>
    <r>
      <rPr>
        <sz val="11"/>
        <color theme="1"/>
        <rFont val="Times New Roman"/>
        <charset val="134"/>
      </rPr>
      <t>2</t>
    </r>
    <r>
      <rPr>
        <sz val="11"/>
        <color theme="1"/>
        <rFont val="等线"/>
        <charset val="134"/>
      </rPr>
      <t>条停其中</t>
    </r>
    <r>
      <rPr>
        <sz val="11"/>
        <color theme="1"/>
        <rFont val="Times New Roman"/>
        <charset val="134"/>
      </rPr>
      <t>2</t>
    </r>
    <r>
      <rPr>
        <sz val="11"/>
        <color theme="1"/>
        <rFont val="等线"/>
        <charset val="134"/>
      </rPr>
      <t>条</t>
    </r>
  </si>
  <si>
    <r>
      <rPr>
        <sz val="11"/>
        <color theme="1"/>
        <rFont val="等线"/>
        <charset val="134"/>
      </rPr>
      <t>坯布生产线</t>
    </r>
    <r>
      <rPr>
        <sz val="11"/>
        <color theme="1"/>
        <rFont val="Times New Roman"/>
        <charset val="134"/>
      </rPr>
      <t>1</t>
    </r>
    <r>
      <rPr>
        <sz val="11"/>
        <color theme="1"/>
        <rFont val="等线"/>
        <charset val="134"/>
      </rPr>
      <t>条、坯布加工生产线</t>
    </r>
    <r>
      <rPr>
        <sz val="11"/>
        <color theme="1"/>
        <rFont val="Times New Roman"/>
        <charset val="134"/>
      </rPr>
      <t>1</t>
    </r>
    <r>
      <rPr>
        <sz val="11"/>
        <color theme="1"/>
        <rFont val="等线"/>
        <charset val="134"/>
      </rPr>
      <t>条、纺织产品生产线</t>
    </r>
    <r>
      <rPr>
        <sz val="11"/>
        <color theme="1"/>
        <rFont val="Times New Roman"/>
        <charset val="134"/>
      </rPr>
      <t>2</t>
    </r>
    <r>
      <rPr>
        <sz val="11"/>
        <color theme="1"/>
        <rFont val="等线"/>
        <charset val="134"/>
      </rPr>
      <t>条停其中</t>
    </r>
    <r>
      <rPr>
        <sz val="11"/>
        <color theme="1"/>
        <rFont val="Times New Roman"/>
        <charset val="134"/>
      </rPr>
      <t>1</t>
    </r>
    <r>
      <rPr>
        <sz val="11"/>
        <color theme="1"/>
        <rFont val="等线"/>
        <charset val="134"/>
      </rPr>
      <t>条</t>
    </r>
  </si>
  <si>
    <r>
      <rPr>
        <sz val="11"/>
        <color theme="1"/>
        <rFont val="等线"/>
        <charset val="134"/>
      </rPr>
      <t>钱国球</t>
    </r>
  </si>
  <si>
    <r>
      <rPr>
        <sz val="11"/>
        <color theme="1"/>
        <rFont val="等线"/>
        <charset val="134"/>
      </rPr>
      <t>沭阳亚森同汇实业有限公司</t>
    </r>
  </si>
  <si>
    <t>91321322MA1WE7WFXG</t>
  </si>
  <si>
    <t>91321322MA1WE7WFXG001U</t>
  </si>
  <si>
    <r>
      <rPr>
        <sz val="11"/>
        <color theme="1"/>
        <rFont val="等线"/>
        <charset val="134"/>
      </rPr>
      <t>亚森路北侧</t>
    </r>
  </si>
  <si>
    <r>
      <rPr>
        <sz val="11"/>
        <color theme="1"/>
        <rFont val="等线"/>
        <charset val="134"/>
      </rPr>
      <t>木材加工</t>
    </r>
  </si>
  <si>
    <t>A</t>
  </si>
  <si>
    <r>
      <rPr>
        <sz val="11"/>
        <color theme="1"/>
        <rFont val="等线"/>
        <charset val="134"/>
      </rPr>
      <t>孙强</t>
    </r>
  </si>
  <si>
    <r>
      <rPr>
        <sz val="11"/>
        <color theme="1"/>
        <rFont val="等线"/>
        <charset val="134"/>
      </rPr>
      <t>庞羊且</t>
    </r>
  </si>
  <si>
    <r>
      <rPr>
        <sz val="11"/>
        <color theme="1"/>
        <rFont val="Times New Roman"/>
        <charset val="134"/>
      </rPr>
      <t>1</t>
    </r>
    <r>
      <rPr>
        <sz val="11"/>
        <color theme="1"/>
        <rFont val="等线"/>
        <charset val="134"/>
      </rPr>
      <t>条中（高）密度纤维板生产线</t>
    </r>
  </si>
  <si>
    <r>
      <rPr>
        <sz val="11"/>
        <color theme="1"/>
        <rFont val="等线"/>
        <charset val="134"/>
      </rPr>
      <t>中（高）密度纤维板</t>
    </r>
  </si>
  <si>
    <r>
      <rPr>
        <sz val="11"/>
        <color theme="1"/>
        <rFont val="等线"/>
        <charset val="134"/>
      </rPr>
      <t>加强企业内部管理，减少大气污染物排放</t>
    </r>
  </si>
  <si>
    <r>
      <rPr>
        <sz val="11"/>
        <color theme="1"/>
        <rFont val="等线"/>
        <charset val="134"/>
      </rPr>
      <t>江苏禾晟镍业科技有限公司</t>
    </r>
  </si>
  <si>
    <t>91321322MA1WJK5H7H</t>
  </si>
  <si>
    <t>91321322MA1WJK5H7H001P</t>
  </si>
  <si>
    <r>
      <rPr>
        <sz val="11"/>
        <color theme="1"/>
        <rFont val="等线"/>
        <charset val="134"/>
      </rPr>
      <t>沭阳经济技术开发区余杭路南侧</t>
    </r>
  </si>
  <si>
    <t>118.869381</t>
  </si>
  <si>
    <t>34.122021</t>
  </si>
  <si>
    <r>
      <rPr>
        <sz val="11"/>
        <color theme="1"/>
        <rFont val="等线"/>
        <charset val="134"/>
      </rPr>
      <t>杨文武</t>
    </r>
  </si>
  <si>
    <r>
      <rPr>
        <sz val="11"/>
        <color theme="1"/>
        <rFont val="等线"/>
        <charset val="134"/>
      </rPr>
      <t>彭泉武</t>
    </r>
  </si>
  <si>
    <r>
      <rPr>
        <sz val="11"/>
        <color theme="1"/>
        <rFont val="Times New Roman"/>
        <charset val="134"/>
      </rPr>
      <t>9</t>
    </r>
    <r>
      <rPr>
        <sz val="11"/>
        <color theme="1"/>
        <rFont val="等线"/>
        <charset val="134"/>
      </rPr>
      <t>外购铁质机模</t>
    </r>
    <r>
      <rPr>
        <sz val="11"/>
        <color theme="1"/>
        <rFont val="Times New Roman"/>
        <charset val="134"/>
      </rPr>
      <t>-</t>
    </r>
    <r>
      <rPr>
        <sz val="11"/>
        <color theme="1"/>
        <rFont val="等线"/>
        <charset val="134"/>
      </rPr>
      <t>机械抛光</t>
    </r>
    <r>
      <rPr>
        <sz val="11"/>
        <color theme="1"/>
        <rFont val="Times New Roman"/>
        <charset val="134"/>
      </rPr>
      <t>-</t>
    </r>
    <r>
      <rPr>
        <sz val="11"/>
        <color theme="1"/>
        <rFont val="等线"/>
        <charset val="134"/>
      </rPr>
      <t>表面除油</t>
    </r>
    <r>
      <rPr>
        <sz val="11"/>
        <color theme="1"/>
        <rFont val="Times New Roman"/>
        <charset val="134"/>
      </rPr>
      <t>-</t>
    </r>
    <r>
      <rPr>
        <sz val="11"/>
        <color theme="1"/>
        <rFont val="等线"/>
        <charset val="134"/>
      </rPr>
      <t>漂洗</t>
    </r>
    <r>
      <rPr>
        <sz val="11"/>
        <color theme="1"/>
        <rFont val="Times New Roman"/>
        <charset val="134"/>
      </rPr>
      <t>-</t>
    </r>
    <r>
      <rPr>
        <sz val="11"/>
        <color theme="1"/>
        <rFont val="等线"/>
        <charset val="134"/>
      </rPr>
      <t>镀铜</t>
    </r>
    <r>
      <rPr>
        <sz val="11"/>
        <color theme="1"/>
        <rFont val="Times New Roman"/>
        <charset val="134"/>
      </rPr>
      <t>-</t>
    </r>
    <r>
      <rPr>
        <sz val="11"/>
        <color theme="1"/>
        <rFont val="等线"/>
        <charset val="134"/>
      </rPr>
      <t>漂洗</t>
    </r>
    <r>
      <rPr>
        <sz val="11"/>
        <color theme="1"/>
        <rFont val="Times New Roman"/>
        <charset val="134"/>
      </rPr>
      <t>-</t>
    </r>
    <r>
      <rPr>
        <sz val="11"/>
        <color theme="1"/>
        <rFont val="等线"/>
        <charset val="134"/>
      </rPr>
      <t>车加工定尺寸</t>
    </r>
    <r>
      <rPr>
        <sz val="11"/>
        <color theme="1"/>
        <rFont val="Times New Roman"/>
        <charset val="134"/>
      </rPr>
      <t>-</t>
    </r>
    <r>
      <rPr>
        <sz val="11"/>
        <color theme="1"/>
        <rFont val="等线"/>
        <charset val="134"/>
      </rPr>
      <t>漂洗除油</t>
    </r>
    <r>
      <rPr>
        <sz val="11"/>
        <color theme="1"/>
        <rFont val="Times New Roman"/>
        <charset val="134"/>
      </rPr>
      <t>-</t>
    </r>
    <r>
      <rPr>
        <sz val="11"/>
        <color theme="1"/>
        <rFont val="等线"/>
        <charset val="134"/>
      </rPr>
      <t>机械抛光</t>
    </r>
    <r>
      <rPr>
        <sz val="11"/>
        <color theme="1"/>
        <rFont val="Times New Roman"/>
        <charset val="134"/>
      </rPr>
      <t>-</t>
    </r>
    <r>
      <rPr>
        <sz val="11"/>
        <color theme="1"/>
        <rFont val="等线"/>
        <charset val="134"/>
      </rPr>
      <t>轧网点</t>
    </r>
    <r>
      <rPr>
        <sz val="11"/>
        <color theme="1"/>
        <rFont val="Times New Roman"/>
        <charset val="134"/>
      </rPr>
      <t>-</t>
    </r>
    <r>
      <rPr>
        <sz val="11"/>
        <color theme="1"/>
        <rFont val="等线"/>
        <charset val="134"/>
      </rPr>
      <t>除油</t>
    </r>
    <r>
      <rPr>
        <sz val="11"/>
        <color theme="1"/>
        <rFont val="Times New Roman"/>
        <charset val="134"/>
      </rPr>
      <t>-</t>
    </r>
    <r>
      <rPr>
        <sz val="11"/>
        <color theme="1"/>
        <rFont val="等线"/>
        <charset val="134"/>
      </rPr>
      <t>漂洗</t>
    </r>
    <r>
      <rPr>
        <sz val="11"/>
        <color theme="1"/>
        <rFont val="Times New Roman"/>
        <charset val="134"/>
      </rPr>
      <t>-</t>
    </r>
    <r>
      <rPr>
        <sz val="11"/>
        <color theme="1"/>
        <rFont val="等线"/>
        <charset val="134"/>
      </rPr>
      <t>烘箱烘干</t>
    </r>
    <r>
      <rPr>
        <sz val="11"/>
        <color theme="1"/>
        <rFont val="Times New Roman"/>
        <charset val="134"/>
      </rPr>
      <t>-</t>
    </r>
    <r>
      <rPr>
        <sz val="11"/>
        <color theme="1"/>
        <rFont val="等线"/>
        <charset val="134"/>
      </rPr>
      <t>上绝缘胶</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手工砂磨</t>
    </r>
    <r>
      <rPr>
        <sz val="11"/>
        <color theme="1"/>
        <rFont val="Times New Roman"/>
        <charset val="134"/>
      </rPr>
      <t>-</t>
    </r>
    <r>
      <rPr>
        <sz val="11"/>
        <color theme="1"/>
        <rFont val="等线"/>
        <charset val="134"/>
      </rPr>
      <t>漂洗</t>
    </r>
    <r>
      <rPr>
        <sz val="11"/>
        <color theme="1"/>
        <rFont val="Times New Roman"/>
        <charset val="134"/>
      </rPr>
      <t>-</t>
    </r>
    <r>
      <rPr>
        <sz val="11"/>
        <color theme="1"/>
        <rFont val="等线"/>
        <charset val="134"/>
      </rPr>
      <t>酸洗</t>
    </r>
    <r>
      <rPr>
        <sz val="11"/>
        <color theme="1"/>
        <rFont val="Times New Roman"/>
        <charset val="134"/>
      </rPr>
      <t>-</t>
    </r>
    <r>
      <rPr>
        <sz val="11"/>
        <color theme="1"/>
        <rFont val="等线"/>
        <charset val="134"/>
      </rPr>
      <t>镀底镍</t>
    </r>
    <r>
      <rPr>
        <sz val="11"/>
        <color theme="1"/>
        <rFont val="Times New Roman"/>
        <charset val="134"/>
      </rPr>
      <t>-</t>
    </r>
    <r>
      <rPr>
        <sz val="11"/>
        <color theme="1"/>
        <rFont val="等线"/>
        <charset val="134"/>
      </rPr>
      <t>漂洗</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上胶</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水磨</t>
    </r>
    <r>
      <rPr>
        <sz val="11"/>
        <color theme="1"/>
        <rFont val="Times New Roman"/>
        <charset val="134"/>
      </rPr>
      <t>-</t>
    </r>
    <r>
      <rPr>
        <sz val="11"/>
        <color theme="1"/>
        <rFont val="等线"/>
        <charset val="134"/>
      </rPr>
      <t>机模成品；机模成品</t>
    </r>
    <r>
      <rPr>
        <sz val="11"/>
        <color theme="1"/>
        <rFont val="Times New Roman"/>
        <charset val="134"/>
      </rPr>
      <t>-</t>
    </r>
    <r>
      <rPr>
        <sz val="11"/>
        <color theme="1"/>
        <rFont val="等线"/>
        <charset val="134"/>
      </rPr>
      <t>钝化</t>
    </r>
    <r>
      <rPr>
        <sz val="11"/>
        <color theme="1"/>
        <rFont val="Times New Roman"/>
        <charset val="134"/>
      </rPr>
      <t>-</t>
    </r>
    <r>
      <rPr>
        <sz val="11"/>
        <color theme="1"/>
        <rFont val="等线"/>
        <charset val="134"/>
      </rPr>
      <t>一次镀镍</t>
    </r>
    <r>
      <rPr>
        <sz val="11"/>
        <color theme="1"/>
        <rFont val="Times New Roman"/>
        <charset val="134"/>
      </rPr>
      <t>-</t>
    </r>
    <r>
      <rPr>
        <sz val="11"/>
        <color theme="1"/>
        <rFont val="等线"/>
        <charset val="134"/>
      </rPr>
      <t>漂洗</t>
    </r>
    <r>
      <rPr>
        <sz val="11"/>
        <color theme="1"/>
        <rFont val="Times New Roman"/>
        <charset val="134"/>
      </rPr>
      <t>-</t>
    </r>
    <r>
      <rPr>
        <sz val="11"/>
        <color theme="1"/>
        <rFont val="等线"/>
        <charset val="134"/>
      </rPr>
      <t>拖网检验</t>
    </r>
    <r>
      <rPr>
        <sz val="11"/>
        <color theme="1"/>
        <rFont val="Times New Roman"/>
        <charset val="134"/>
      </rPr>
      <t>-</t>
    </r>
    <r>
      <rPr>
        <sz val="11"/>
        <color theme="1"/>
        <rFont val="等线"/>
        <charset val="134"/>
      </rPr>
      <t>二次镀镍</t>
    </r>
    <r>
      <rPr>
        <sz val="11"/>
        <color theme="1"/>
        <rFont val="Times New Roman"/>
        <charset val="134"/>
      </rPr>
      <t>-</t>
    </r>
    <r>
      <rPr>
        <sz val="11"/>
        <color theme="1"/>
        <rFont val="等线"/>
        <charset val="134"/>
      </rPr>
      <t>漂洗</t>
    </r>
    <r>
      <rPr>
        <sz val="11"/>
        <color theme="1"/>
        <rFont val="Times New Roman"/>
        <charset val="134"/>
      </rPr>
      <t>-</t>
    </r>
    <r>
      <rPr>
        <sz val="11"/>
        <color theme="1"/>
        <rFont val="等线"/>
        <charset val="134"/>
      </rPr>
      <t>漂洗</t>
    </r>
    <r>
      <rPr>
        <sz val="11"/>
        <color theme="1"/>
        <rFont val="Times New Roman"/>
        <charset val="134"/>
      </rPr>
      <t>-</t>
    </r>
    <r>
      <rPr>
        <sz val="11"/>
        <color theme="1"/>
        <rFont val="等线"/>
        <charset val="134"/>
      </rPr>
      <t>定尺寸</t>
    </r>
    <r>
      <rPr>
        <sz val="11"/>
        <color theme="1"/>
        <rFont val="Times New Roman"/>
        <charset val="134"/>
      </rPr>
      <t>-</t>
    </r>
    <r>
      <rPr>
        <sz val="11"/>
        <color theme="1"/>
        <rFont val="等线"/>
        <charset val="134"/>
      </rPr>
      <t>检验</t>
    </r>
    <r>
      <rPr>
        <sz val="11"/>
        <color theme="1"/>
        <rFont val="Times New Roman"/>
        <charset val="134"/>
      </rPr>
      <t>-</t>
    </r>
    <r>
      <rPr>
        <sz val="11"/>
        <color theme="1"/>
        <rFont val="等线"/>
        <charset val="134"/>
      </rPr>
      <t>成品镍网）镍网生产线</t>
    </r>
    <r>
      <rPr>
        <sz val="11"/>
        <color theme="1"/>
        <rFont val="Times New Roman"/>
        <charset val="134"/>
      </rPr>
      <t>8</t>
    </r>
    <r>
      <rPr>
        <sz val="11"/>
        <color theme="1"/>
        <rFont val="等线"/>
        <charset val="134"/>
      </rPr>
      <t>条</t>
    </r>
  </si>
  <si>
    <r>
      <rPr>
        <sz val="11"/>
        <color theme="1"/>
        <rFont val="等线"/>
        <charset val="134"/>
      </rPr>
      <t>镍网</t>
    </r>
  </si>
  <si>
    <r>
      <rPr>
        <sz val="11"/>
        <color theme="1"/>
        <rFont val="等线"/>
        <charset val="134"/>
      </rPr>
      <t>万支</t>
    </r>
  </si>
  <si>
    <r>
      <rPr>
        <sz val="11"/>
        <color theme="1"/>
        <rFont val="等线"/>
        <charset val="134"/>
      </rPr>
      <t>镍网生产线</t>
    </r>
    <r>
      <rPr>
        <sz val="11"/>
        <color theme="1"/>
        <rFont val="Times New Roman"/>
        <charset val="134"/>
      </rPr>
      <t>4</t>
    </r>
    <r>
      <rPr>
        <sz val="11"/>
        <color theme="1"/>
        <rFont val="等线"/>
        <charset val="134"/>
      </rPr>
      <t>条停产</t>
    </r>
  </si>
  <si>
    <r>
      <rPr>
        <sz val="11"/>
        <color theme="1"/>
        <rFont val="等线"/>
        <charset val="134"/>
      </rPr>
      <t>镍网生产线</t>
    </r>
    <r>
      <rPr>
        <sz val="11"/>
        <color theme="1"/>
        <rFont val="Times New Roman"/>
        <charset val="134"/>
      </rPr>
      <t>3</t>
    </r>
    <r>
      <rPr>
        <sz val="11"/>
        <color theme="1"/>
        <rFont val="等线"/>
        <charset val="134"/>
      </rPr>
      <t>条停产</t>
    </r>
  </si>
  <si>
    <r>
      <rPr>
        <sz val="11"/>
        <color theme="1"/>
        <rFont val="等线"/>
        <charset val="134"/>
      </rPr>
      <t>江苏恒能家纺新材料有限公司（瑞安路北侧、章七路西侧）</t>
    </r>
  </si>
  <si>
    <t>91321322MA1WPKWU88</t>
  </si>
  <si>
    <t>91321322MA1WPKWU88001P</t>
  </si>
  <si>
    <r>
      <rPr>
        <sz val="11"/>
        <color theme="1"/>
        <rFont val="等线"/>
        <charset val="134"/>
      </rPr>
      <t>沭阳县</t>
    </r>
    <r>
      <rPr>
        <sz val="11"/>
        <color theme="1"/>
        <rFont val="Times New Roman"/>
        <charset val="134"/>
      </rPr>
      <t>205</t>
    </r>
    <r>
      <rPr>
        <sz val="11"/>
        <color theme="1"/>
        <rFont val="等线"/>
        <charset val="134"/>
      </rPr>
      <t>国道东侧、瑞安路北侧</t>
    </r>
  </si>
  <si>
    <t>118.863051</t>
  </si>
  <si>
    <t>34.110781</t>
  </si>
  <si>
    <r>
      <rPr>
        <sz val="11"/>
        <color theme="1"/>
        <rFont val="等线"/>
        <charset val="134"/>
      </rPr>
      <t>卢宏庆</t>
    </r>
  </si>
  <si>
    <r>
      <rPr>
        <sz val="11"/>
        <color theme="1"/>
        <rFont val="等线"/>
        <charset val="134"/>
      </rPr>
      <t>岑彦</t>
    </r>
  </si>
  <si>
    <r>
      <rPr>
        <sz val="11"/>
        <color theme="1"/>
        <rFont val="等线"/>
        <charset val="134"/>
      </rPr>
      <t>（面料坯布、分散染料、双氧水织）造生产线</t>
    </r>
    <r>
      <rPr>
        <sz val="11"/>
        <color theme="1"/>
        <rFont val="Times New Roman"/>
        <charset val="134"/>
      </rPr>
      <t>3</t>
    </r>
    <r>
      <rPr>
        <sz val="11"/>
        <color theme="1"/>
        <rFont val="等线"/>
        <charset val="134"/>
      </rPr>
      <t>条</t>
    </r>
  </si>
  <si>
    <r>
      <rPr>
        <sz val="11"/>
        <color theme="1"/>
        <rFont val="等线"/>
        <charset val="134"/>
      </rPr>
      <t>织造生产线</t>
    </r>
    <r>
      <rPr>
        <sz val="11"/>
        <color theme="1"/>
        <rFont val="Times New Roman"/>
        <charset val="134"/>
      </rPr>
      <t>2</t>
    </r>
    <r>
      <rPr>
        <sz val="11"/>
        <color theme="1"/>
        <rFont val="等线"/>
        <charset val="134"/>
      </rPr>
      <t>条停产</t>
    </r>
  </si>
  <si>
    <r>
      <rPr>
        <sz val="11"/>
        <color theme="1"/>
        <rFont val="等线"/>
        <charset val="134"/>
      </rPr>
      <t>织造生产线</t>
    </r>
    <r>
      <rPr>
        <sz val="11"/>
        <color theme="1"/>
        <rFont val="Times New Roman"/>
        <charset val="134"/>
      </rPr>
      <t>1</t>
    </r>
    <r>
      <rPr>
        <sz val="11"/>
        <color theme="1"/>
        <rFont val="等线"/>
        <charset val="134"/>
      </rPr>
      <t>条停产</t>
    </r>
  </si>
  <si>
    <r>
      <rPr>
        <sz val="11"/>
        <color theme="1"/>
        <rFont val="等线"/>
        <charset val="134"/>
      </rPr>
      <t>江苏恒能家纺新材料有限公司（瑞安路北侧，沭七路东侧厂区）</t>
    </r>
  </si>
  <si>
    <t>91321322MA1WPKWU88002P</t>
  </si>
  <si>
    <r>
      <rPr>
        <sz val="11"/>
        <color theme="1"/>
        <rFont val="等线"/>
        <charset val="134"/>
      </rPr>
      <t>沭阳县</t>
    </r>
    <r>
      <rPr>
        <sz val="11"/>
        <color theme="1"/>
        <rFont val="Times New Roman"/>
        <charset val="134"/>
      </rPr>
      <t>205</t>
    </r>
    <r>
      <rPr>
        <sz val="11"/>
        <color theme="1"/>
        <rFont val="等线"/>
        <charset val="134"/>
      </rPr>
      <t>国道东侧瑞安路北侧</t>
    </r>
  </si>
  <si>
    <t>118.872421</t>
  </si>
  <si>
    <t>34.113031</t>
  </si>
  <si>
    <r>
      <rPr>
        <sz val="11"/>
        <color theme="1"/>
        <rFont val="等线"/>
        <charset val="134"/>
      </rPr>
      <t>程茂秋</t>
    </r>
  </si>
  <si>
    <r>
      <rPr>
        <sz val="11"/>
        <color theme="1"/>
        <rFont val="等线"/>
        <charset val="134"/>
      </rPr>
      <t>（面料坯布、分散染料、双氧水织）印染生产线</t>
    </r>
    <r>
      <rPr>
        <sz val="11"/>
        <color theme="1"/>
        <rFont val="Times New Roman"/>
        <charset val="134"/>
      </rPr>
      <t>9</t>
    </r>
    <r>
      <rPr>
        <sz val="11"/>
        <color theme="1"/>
        <rFont val="等线"/>
        <charset val="134"/>
      </rPr>
      <t>条</t>
    </r>
  </si>
  <si>
    <r>
      <rPr>
        <sz val="11"/>
        <color theme="1"/>
        <rFont val="等线"/>
        <charset val="134"/>
      </rPr>
      <t>印染布</t>
    </r>
  </si>
  <si>
    <r>
      <rPr>
        <sz val="11"/>
        <color theme="1"/>
        <rFont val="等线"/>
        <charset val="134"/>
      </rPr>
      <t>印染生产线停产</t>
    </r>
    <r>
      <rPr>
        <sz val="11"/>
        <color theme="1"/>
        <rFont val="Times New Roman"/>
        <charset val="134"/>
      </rPr>
      <t>5</t>
    </r>
    <r>
      <rPr>
        <sz val="11"/>
        <color theme="1"/>
        <rFont val="等线"/>
        <charset val="134"/>
      </rPr>
      <t>条</t>
    </r>
  </si>
  <si>
    <r>
      <rPr>
        <sz val="11"/>
        <color theme="1"/>
        <rFont val="等线"/>
        <charset val="134"/>
      </rPr>
      <t>印染生产线停产</t>
    </r>
    <r>
      <rPr>
        <sz val="11"/>
        <color theme="1"/>
        <rFont val="Times New Roman"/>
        <charset val="134"/>
      </rPr>
      <t>4</t>
    </r>
    <r>
      <rPr>
        <sz val="11"/>
        <color theme="1"/>
        <rFont val="等线"/>
        <charset val="134"/>
      </rPr>
      <t>条</t>
    </r>
  </si>
  <si>
    <r>
      <rPr>
        <sz val="11"/>
        <color theme="1"/>
        <rFont val="等线"/>
        <charset val="134"/>
      </rPr>
      <t>印染生产线停产</t>
    </r>
    <r>
      <rPr>
        <sz val="11"/>
        <color theme="1"/>
        <rFont val="Times New Roman"/>
        <charset val="134"/>
      </rPr>
      <t>3</t>
    </r>
    <r>
      <rPr>
        <sz val="11"/>
        <color theme="1"/>
        <rFont val="等线"/>
        <charset val="134"/>
      </rPr>
      <t>条</t>
    </r>
  </si>
  <si>
    <r>
      <rPr>
        <sz val="11"/>
        <color theme="1"/>
        <rFont val="等线"/>
        <charset val="134"/>
      </rPr>
      <t>巨洁超净无尘科技沭阳有限公司</t>
    </r>
  </si>
  <si>
    <t>91321322MA1X5HGN25</t>
  </si>
  <si>
    <t>91321322MA1X5HGN25001X</t>
  </si>
  <si>
    <r>
      <rPr>
        <sz val="11"/>
        <color theme="1"/>
        <rFont val="等线"/>
        <charset val="134"/>
      </rPr>
      <t>宿迁市沭阳县经济开发区余杭路</t>
    </r>
    <r>
      <rPr>
        <sz val="11"/>
        <color theme="1"/>
        <rFont val="Times New Roman"/>
        <charset val="134"/>
      </rPr>
      <t>29</t>
    </r>
    <r>
      <rPr>
        <sz val="11"/>
        <color theme="1"/>
        <rFont val="等线"/>
        <charset val="134"/>
      </rPr>
      <t>号</t>
    </r>
  </si>
  <si>
    <t>34.114479</t>
  </si>
  <si>
    <r>
      <rPr>
        <sz val="11"/>
        <color theme="1"/>
        <rFont val="等线"/>
        <charset val="134"/>
      </rPr>
      <t>其他产业用</t>
    </r>
  </si>
  <si>
    <r>
      <rPr>
        <sz val="11"/>
        <color theme="1"/>
        <rFont val="等线"/>
        <charset val="134"/>
      </rPr>
      <t>胡雷</t>
    </r>
  </si>
  <si>
    <r>
      <rPr>
        <sz val="11"/>
        <color theme="1"/>
        <rFont val="等线"/>
        <charset val="134"/>
      </rPr>
      <t>蒸汽</t>
    </r>
    <r>
      <rPr>
        <sz val="11"/>
        <color theme="1"/>
        <rFont val="Times New Roman"/>
        <charset val="134"/>
      </rPr>
      <t>900</t>
    </r>
    <r>
      <rPr>
        <sz val="11"/>
        <color theme="1"/>
        <rFont val="等线"/>
        <charset val="134"/>
      </rPr>
      <t>吨</t>
    </r>
    <r>
      <rPr>
        <sz val="11"/>
        <color theme="1"/>
        <rFont val="Times New Roman"/>
        <charset val="134"/>
      </rPr>
      <t>/</t>
    </r>
    <r>
      <rPr>
        <sz val="11"/>
        <color theme="1"/>
        <rFont val="等线"/>
        <charset val="134"/>
      </rPr>
      <t>年</t>
    </r>
  </si>
  <si>
    <r>
      <rPr>
        <sz val="11"/>
        <color theme="1"/>
        <rFont val="等线"/>
        <charset val="134"/>
      </rPr>
      <t>（线</t>
    </r>
    <r>
      <rPr>
        <sz val="11"/>
        <color theme="1"/>
        <rFont val="Times New Roman"/>
        <charset val="134"/>
      </rPr>
      <t>-</t>
    </r>
    <r>
      <rPr>
        <sz val="11"/>
        <color theme="1"/>
        <rFont val="等线"/>
        <charset val="134"/>
      </rPr>
      <t>针织</t>
    </r>
    <r>
      <rPr>
        <sz val="11"/>
        <color theme="1"/>
        <rFont val="Times New Roman"/>
        <charset val="134"/>
      </rPr>
      <t>-</t>
    </r>
    <r>
      <rPr>
        <sz val="11"/>
        <color theme="1"/>
        <rFont val="等线"/>
        <charset val="134"/>
      </rPr>
      <t>成品）针织大圆机</t>
    </r>
    <r>
      <rPr>
        <sz val="11"/>
        <color theme="1"/>
        <rFont val="Times New Roman"/>
        <charset val="134"/>
      </rPr>
      <t>26</t>
    </r>
    <r>
      <rPr>
        <sz val="11"/>
        <color theme="1"/>
        <rFont val="等线"/>
        <charset val="134"/>
      </rPr>
      <t>台</t>
    </r>
  </si>
  <si>
    <r>
      <rPr>
        <sz val="11"/>
        <color theme="1"/>
        <rFont val="等线"/>
        <charset val="134"/>
      </rPr>
      <t>无尘布</t>
    </r>
    <r>
      <rPr>
        <sz val="11"/>
        <color theme="1"/>
        <rFont val="Times New Roman"/>
        <charset val="134"/>
      </rPr>
      <t>/</t>
    </r>
    <r>
      <rPr>
        <sz val="11"/>
        <color theme="1"/>
        <rFont val="等线"/>
        <charset val="134"/>
      </rPr>
      <t>无尘棉签</t>
    </r>
  </si>
  <si>
    <r>
      <rPr>
        <sz val="11"/>
        <color theme="1"/>
        <rFont val="等线"/>
        <charset val="134"/>
      </rPr>
      <t>万包</t>
    </r>
  </si>
  <si>
    <r>
      <rPr>
        <sz val="11"/>
        <color theme="1"/>
        <rFont val="等线"/>
        <charset val="134"/>
      </rPr>
      <t>针织大圆机</t>
    </r>
    <r>
      <rPr>
        <sz val="11"/>
        <color theme="1"/>
        <rFont val="Times New Roman"/>
        <charset val="134"/>
      </rPr>
      <t>13</t>
    </r>
    <r>
      <rPr>
        <sz val="11"/>
        <color theme="1"/>
        <rFont val="等线"/>
        <charset val="134"/>
      </rPr>
      <t>台停产</t>
    </r>
  </si>
  <si>
    <r>
      <rPr>
        <sz val="11"/>
        <color theme="1"/>
        <rFont val="等线"/>
        <charset val="134"/>
      </rPr>
      <t>针织大圆机</t>
    </r>
    <r>
      <rPr>
        <sz val="11"/>
        <color theme="1"/>
        <rFont val="Times New Roman"/>
        <charset val="134"/>
      </rPr>
      <t>11</t>
    </r>
    <r>
      <rPr>
        <sz val="11"/>
        <color theme="1"/>
        <rFont val="等线"/>
        <charset val="134"/>
      </rPr>
      <t>台停产</t>
    </r>
  </si>
  <si>
    <r>
      <rPr>
        <sz val="11"/>
        <color theme="1"/>
        <rFont val="等线"/>
        <charset val="134"/>
      </rPr>
      <t>针织大圆机</t>
    </r>
    <r>
      <rPr>
        <sz val="11"/>
        <color theme="1"/>
        <rFont val="Times New Roman"/>
        <charset val="134"/>
      </rPr>
      <t>8</t>
    </r>
    <r>
      <rPr>
        <sz val="11"/>
        <color theme="1"/>
        <rFont val="等线"/>
        <charset val="134"/>
      </rPr>
      <t>台停产</t>
    </r>
  </si>
  <si>
    <r>
      <rPr>
        <sz val="11"/>
        <color theme="1"/>
        <rFont val="等线"/>
        <charset val="134"/>
      </rPr>
      <t>其他产业用纺织制造</t>
    </r>
  </si>
  <si>
    <r>
      <rPr>
        <sz val="11"/>
        <color theme="1"/>
        <rFont val="等线"/>
        <charset val="134"/>
      </rPr>
      <t>江苏世杰塑胶科技有限公司</t>
    </r>
  </si>
  <si>
    <t>91321322MA1XDUC40U</t>
  </si>
  <si>
    <t>91321322MA1XDUC40U001Q</t>
  </si>
  <si>
    <r>
      <rPr>
        <sz val="11"/>
        <color theme="1"/>
        <rFont val="等线"/>
        <charset val="134"/>
      </rPr>
      <t>宿迁市沭阳县经济开发区萧山路</t>
    </r>
    <r>
      <rPr>
        <sz val="11"/>
        <color theme="1"/>
        <rFont val="Times New Roman"/>
        <charset val="134"/>
      </rPr>
      <t>60</t>
    </r>
    <r>
      <rPr>
        <sz val="11"/>
        <color theme="1"/>
        <rFont val="等线"/>
        <charset val="134"/>
      </rPr>
      <t>号</t>
    </r>
  </si>
  <si>
    <t>118.858951</t>
  </si>
  <si>
    <t>34.134881</t>
  </si>
  <si>
    <r>
      <rPr>
        <sz val="11"/>
        <color theme="1"/>
        <rFont val="等线"/>
        <charset val="134"/>
      </rPr>
      <t>日用及医用橡胶制品制造</t>
    </r>
  </si>
  <si>
    <r>
      <rPr>
        <sz val="11"/>
        <color theme="1"/>
        <rFont val="等线"/>
        <charset val="134"/>
      </rPr>
      <t>王磊</t>
    </r>
  </si>
  <si>
    <r>
      <rPr>
        <sz val="11"/>
        <color theme="1"/>
        <rFont val="等线"/>
        <charset val="134"/>
      </rPr>
      <t>邵帅</t>
    </r>
  </si>
  <si>
    <r>
      <rPr>
        <sz val="11"/>
        <color theme="1"/>
        <rFont val="等线"/>
        <charset val="134"/>
      </rPr>
      <t>蒸汽</t>
    </r>
    <r>
      <rPr>
        <sz val="11"/>
        <color theme="1"/>
        <rFont val="Times New Roman"/>
        <charset val="134"/>
      </rPr>
      <t>50000</t>
    </r>
    <r>
      <rPr>
        <sz val="11"/>
        <color theme="1"/>
        <rFont val="等线"/>
        <charset val="134"/>
      </rPr>
      <t>吨</t>
    </r>
  </si>
  <si>
    <r>
      <rPr>
        <sz val="11"/>
        <color theme="1"/>
        <rFont val="等线"/>
        <charset val="134"/>
      </rPr>
      <t>（硫化</t>
    </r>
    <r>
      <rPr>
        <sz val="11"/>
        <color theme="1"/>
        <rFont val="Times New Roman"/>
        <charset val="134"/>
      </rPr>
      <t>-</t>
    </r>
    <r>
      <rPr>
        <sz val="11"/>
        <color theme="1"/>
        <rFont val="等线"/>
        <charset val="134"/>
      </rPr>
      <t>成型）气脱型气球联动生产线</t>
    </r>
    <r>
      <rPr>
        <sz val="11"/>
        <color theme="1"/>
        <rFont val="Times New Roman"/>
        <charset val="134"/>
      </rPr>
      <t>8</t>
    </r>
    <r>
      <rPr>
        <sz val="11"/>
        <color theme="1"/>
        <rFont val="等线"/>
        <charset val="134"/>
      </rPr>
      <t>套</t>
    </r>
  </si>
  <si>
    <r>
      <rPr>
        <sz val="11"/>
        <color theme="1"/>
        <rFont val="等线"/>
        <charset val="134"/>
      </rPr>
      <t>气球</t>
    </r>
  </si>
  <si>
    <r>
      <rPr>
        <sz val="11"/>
        <color theme="1"/>
        <rFont val="等线"/>
        <charset val="134"/>
      </rPr>
      <t>气脱型气球联动生产线</t>
    </r>
    <r>
      <rPr>
        <sz val="11"/>
        <color theme="1"/>
        <rFont val="Times New Roman"/>
        <charset val="134"/>
      </rPr>
      <t>8</t>
    </r>
    <r>
      <rPr>
        <sz val="11"/>
        <color theme="1"/>
        <rFont val="等线"/>
        <charset val="134"/>
      </rPr>
      <t>套停产</t>
    </r>
  </si>
  <si>
    <r>
      <rPr>
        <sz val="11"/>
        <color theme="1"/>
        <rFont val="等线"/>
        <charset val="134"/>
      </rPr>
      <t>气脱型气球联动生产线</t>
    </r>
    <r>
      <rPr>
        <sz val="11"/>
        <color theme="1"/>
        <rFont val="Times New Roman"/>
        <charset val="134"/>
      </rPr>
      <t>3</t>
    </r>
    <r>
      <rPr>
        <sz val="11"/>
        <color theme="1"/>
        <rFont val="等线"/>
        <charset val="134"/>
      </rPr>
      <t>套停产</t>
    </r>
  </si>
  <si>
    <r>
      <rPr>
        <sz val="11"/>
        <color theme="1"/>
        <rFont val="等线"/>
        <charset val="134"/>
      </rPr>
      <t>气脱型气球联动生产线</t>
    </r>
    <r>
      <rPr>
        <sz val="11"/>
        <color theme="1"/>
        <rFont val="Times New Roman"/>
        <charset val="134"/>
      </rPr>
      <t>1</t>
    </r>
    <r>
      <rPr>
        <sz val="11"/>
        <color theme="1"/>
        <rFont val="等线"/>
        <charset val="134"/>
      </rPr>
      <t>套停产</t>
    </r>
  </si>
  <si>
    <r>
      <rPr>
        <sz val="11"/>
        <color theme="1"/>
        <rFont val="等线"/>
        <charset val="134"/>
      </rPr>
      <t>江苏远军幕墙新材料有限公司</t>
    </r>
  </si>
  <si>
    <t>91321322MA1XX5K186</t>
  </si>
  <si>
    <t>91321322MA1XX5K186001P</t>
  </si>
  <si>
    <r>
      <rPr>
        <sz val="11"/>
        <color theme="1"/>
        <rFont val="等线"/>
        <charset val="134"/>
      </rPr>
      <t>宿迁市沭阳县经济技术开发区慈溪路</t>
    </r>
    <r>
      <rPr>
        <sz val="11"/>
        <color theme="1"/>
        <rFont val="Times New Roman"/>
        <charset val="134"/>
      </rPr>
      <t>38</t>
    </r>
    <r>
      <rPr>
        <sz val="11"/>
        <color theme="1"/>
        <rFont val="等线"/>
        <charset val="134"/>
      </rPr>
      <t>号</t>
    </r>
  </si>
  <si>
    <t>118.836241</t>
  </si>
  <si>
    <t>34.142161</t>
  </si>
  <si>
    <r>
      <rPr>
        <sz val="11"/>
        <color theme="1"/>
        <rFont val="等线"/>
        <charset val="134"/>
      </rPr>
      <t>张宇</t>
    </r>
  </si>
  <si>
    <r>
      <rPr>
        <sz val="11"/>
        <color theme="1"/>
        <rFont val="等线"/>
        <charset val="134"/>
      </rPr>
      <t>顾鹏</t>
    </r>
  </si>
  <si>
    <r>
      <rPr>
        <sz val="11"/>
        <color theme="1"/>
        <rFont val="等线"/>
        <charset val="134"/>
      </rPr>
      <t>江苏永能新材料科技有限公司</t>
    </r>
  </si>
  <si>
    <t>91321322MA1Y1MDJ3K</t>
  </si>
  <si>
    <t>91321322MA1Y1MDJ3K001P</t>
  </si>
  <si>
    <r>
      <rPr>
        <sz val="11"/>
        <color theme="1"/>
        <rFont val="等线"/>
        <charset val="134"/>
      </rPr>
      <t>沭阳县永嘉路南侧、老官西排涝河西侧</t>
    </r>
  </si>
  <si>
    <t>118.871811</t>
  </si>
  <si>
    <t>34.123491</t>
  </si>
  <si>
    <r>
      <rPr>
        <sz val="11"/>
        <color theme="1"/>
        <rFont val="等线"/>
        <charset val="134"/>
      </rPr>
      <t>纺织</t>
    </r>
  </si>
  <si>
    <r>
      <rPr>
        <sz val="11"/>
        <color theme="1"/>
        <rFont val="等线"/>
        <charset val="134"/>
      </rPr>
      <t>李明富</t>
    </r>
  </si>
  <si>
    <r>
      <rPr>
        <sz val="11"/>
        <color theme="1"/>
        <rFont val="等线"/>
        <charset val="134"/>
      </rPr>
      <t>原料－加弹－整浆并－分绞－穿经穿筘－喷水织造－预缩－退浆－定型－磨毛、涂层、涂料印花、压花、轧光－检验入库（加弹机</t>
    </r>
    <r>
      <rPr>
        <sz val="11"/>
        <color theme="1"/>
        <rFont val="Times New Roman"/>
        <charset val="134"/>
      </rPr>
      <t>19</t>
    </r>
    <r>
      <rPr>
        <sz val="11"/>
        <color theme="1"/>
        <rFont val="等线"/>
        <charset val="134"/>
      </rPr>
      <t>台、喷水机</t>
    </r>
    <r>
      <rPr>
        <sz val="11"/>
        <color theme="1"/>
        <rFont val="Times New Roman"/>
        <charset val="134"/>
      </rPr>
      <t>220</t>
    </r>
    <r>
      <rPr>
        <sz val="11"/>
        <color theme="1"/>
        <rFont val="等线"/>
        <charset val="134"/>
      </rPr>
      <t>台）</t>
    </r>
  </si>
  <si>
    <r>
      <rPr>
        <sz val="11"/>
        <color theme="1"/>
        <rFont val="Times New Roman"/>
        <charset val="134"/>
      </rPr>
      <t>DTY</t>
    </r>
    <r>
      <rPr>
        <sz val="11"/>
        <color theme="1"/>
        <rFont val="等线"/>
        <charset val="134"/>
      </rPr>
      <t>成品丝</t>
    </r>
    <r>
      <rPr>
        <sz val="11"/>
        <color theme="1"/>
        <rFont val="Times New Roman"/>
        <charset val="134"/>
      </rPr>
      <t>/</t>
    </r>
    <r>
      <rPr>
        <sz val="11"/>
        <color theme="1"/>
        <rFont val="等线"/>
        <charset val="134"/>
      </rPr>
      <t>坯布</t>
    </r>
  </si>
  <si>
    <r>
      <rPr>
        <sz val="11"/>
        <color theme="1"/>
        <rFont val="等线"/>
        <charset val="134"/>
      </rPr>
      <t>加弹机</t>
    </r>
    <r>
      <rPr>
        <sz val="11"/>
        <color theme="1"/>
        <rFont val="Times New Roman"/>
        <charset val="134"/>
      </rPr>
      <t>10</t>
    </r>
    <r>
      <rPr>
        <sz val="11"/>
        <color theme="1"/>
        <rFont val="等线"/>
        <charset val="134"/>
      </rPr>
      <t>台、喷水机</t>
    </r>
    <r>
      <rPr>
        <sz val="11"/>
        <color theme="1"/>
        <rFont val="Times New Roman"/>
        <charset val="134"/>
      </rPr>
      <t>110</t>
    </r>
    <r>
      <rPr>
        <sz val="11"/>
        <color theme="1"/>
        <rFont val="等线"/>
        <charset val="134"/>
      </rPr>
      <t>台停产</t>
    </r>
  </si>
  <si>
    <r>
      <rPr>
        <sz val="11"/>
        <color theme="1"/>
        <rFont val="等线"/>
        <charset val="134"/>
      </rPr>
      <t>加弹机</t>
    </r>
    <r>
      <rPr>
        <sz val="11"/>
        <color theme="1"/>
        <rFont val="Times New Roman"/>
        <charset val="134"/>
      </rPr>
      <t>8</t>
    </r>
    <r>
      <rPr>
        <sz val="11"/>
        <color theme="1"/>
        <rFont val="等线"/>
        <charset val="134"/>
      </rPr>
      <t>台、喷水机</t>
    </r>
    <r>
      <rPr>
        <sz val="11"/>
        <color theme="1"/>
        <rFont val="Times New Roman"/>
        <charset val="134"/>
      </rPr>
      <t>88</t>
    </r>
    <r>
      <rPr>
        <sz val="11"/>
        <color theme="1"/>
        <rFont val="等线"/>
        <charset val="134"/>
      </rPr>
      <t>台停产</t>
    </r>
  </si>
  <si>
    <r>
      <rPr>
        <sz val="11"/>
        <color theme="1"/>
        <rFont val="等线"/>
        <charset val="134"/>
      </rPr>
      <t>加弹机</t>
    </r>
    <r>
      <rPr>
        <sz val="11"/>
        <color theme="1"/>
        <rFont val="Times New Roman"/>
        <charset val="134"/>
      </rPr>
      <t>6</t>
    </r>
    <r>
      <rPr>
        <sz val="11"/>
        <color theme="1"/>
        <rFont val="等线"/>
        <charset val="134"/>
      </rPr>
      <t>台、喷水机</t>
    </r>
    <r>
      <rPr>
        <sz val="11"/>
        <color theme="1"/>
        <rFont val="Times New Roman"/>
        <charset val="134"/>
      </rPr>
      <t>66</t>
    </r>
    <r>
      <rPr>
        <sz val="11"/>
        <color theme="1"/>
        <rFont val="等线"/>
        <charset val="134"/>
      </rPr>
      <t>台停产</t>
    </r>
  </si>
  <si>
    <r>
      <rPr>
        <sz val="11"/>
        <color theme="1"/>
        <rFont val="等线"/>
        <charset val="134"/>
      </rPr>
      <t>瑞泰精密科技（沭阳）有限公司</t>
    </r>
  </si>
  <si>
    <t>91321322MA1Y9YAX53</t>
  </si>
  <si>
    <t>91321322MA1Y9YAX53001Y</t>
  </si>
  <si>
    <r>
      <rPr>
        <sz val="11"/>
        <color theme="1"/>
        <rFont val="等线"/>
        <charset val="134"/>
      </rPr>
      <t>沭阳县经济开发区长兴路</t>
    </r>
    <r>
      <rPr>
        <sz val="11"/>
        <color theme="1"/>
        <rFont val="Times New Roman"/>
        <charset val="134"/>
      </rPr>
      <t>8</t>
    </r>
    <r>
      <rPr>
        <sz val="11"/>
        <color theme="1"/>
        <rFont val="等线"/>
        <charset val="134"/>
      </rPr>
      <t>号</t>
    </r>
  </si>
  <si>
    <r>
      <rPr>
        <sz val="11"/>
        <color theme="1"/>
        <rFont val="等线"/>
        <charset val="134"/>
      </rPr>
      <t>工艺为：工件</t>
    </r>
    <r>
      <rPr>
        <sz val="11"/>
        <color theme="1"/>
        <rFont val="Times New Roman"/>
        <charset val="134"/>
      </rPr>
      <t>—CNC</t>
    </r>
    <r>
      <rPr>
        <sz val="11"/>
        <color theme="1"/>
        <rFont val="等线"/>
        <charset val="134"/>
      </rPr>
      <t>初加工</t>
    </r>
    <r>
      <rPr>
        <sz val="11"/>
        <color theme="1"/>
        <rFont val="Times New Roman"/>
        <charset val="134"/>
      </rPr>
      <t>—</t>
    </r>
    <r>
      <rPr>
        <sz val="11"/>
        <color theme="1"/>
        <rFont val="等线"/>
        <charset val="134"/>
      </rPr>
      <t>初次清洗</t>
    </r>
    <r>
      <rPr>
        <sz val="11"/>
        <color theme="1"/>
        <rFont val="Times New Roman"/>
        <charset val="134"/>
      </rPr>
      <t>—T</t>
    </r>
    <r>
      <rPr>
        <sz val="11"/>
        <color theme="1"/>
        <rFont val="等线"/>
        <charset val="134"/>
      </rPr>
      <t>处理</t>
    </r>
    <r>
      <rPr>
        <sz val="11"/>
        <color theme="1"/>
        <rFont val="Times New Roman"/>
        <charset val="134"/>
      </rPr>
      <t>—CNC</t>
    </r>
    <r>
      <rPr>
        <sz val="11"/>
        <color theme="1"/>
        <rFont val="等线"/>
        <charset val="134"/>
      </rPr>
      <t>再加工</t>
    </r>
    <r>
      <rPr>
        <sz val="11"/>
        <color theme="1"/>
        <rFont val="Times New Roman"/>
        <charset val="134"/>
      </rPr>
      <t>—</t>
    </r>
    <r>
      <rPr>
        <sz val="11"/>
        <color theme="1"/>
        <rFont val="等线"/>
        <charset val="134"/>
      </rPr>
      <t>二次清洗</t>
    </r>
    <r>
      <rPr>
        <sz val="11"/>
        <color theme="1"/>
        <rFont val="Times New Roman"/>
        <charset val="134"/>
      </rPr>
      <t>—</t>
    </r>
    <r>
      <rPr>
        <sz val="11"/>
        <color theme="1"/>
        <rFont val="等线"/>
        <charset val="134"/>
      </rPr>
      <t>打磨</t>
    </r>
    <r>
      <rPr>
        <sz val="11"/>
        <color theme="1"/>
        <rFont val="Times New Roman"/>
        <charset val="134"/>
      </rPr>
      <t>—</t>
    </r>
    <r>
      <rPr>
        <sz val="11"/>
        <color theme="1"/>
        <rFont val="等线"/>
        <charset val="134"/>
      </rPr>
      <t>三次清洗</t>
    </r>
    <r>
      <rPr>
        <sz val="11"/>
        <color theme="1"/>
        <rFont val="Times New Roman"/>
        <charset val="134"/>
      </rPr>
      <t>—</t>
    </r>
    <r>
      <rPr>
        <sz val="11"/>
        <color theme="1"/>
        <rFont val="等线"/>
        <charset val="134"/>
      </rPr>
      <t>喷砂</t>
    </r>
    <r>
      <rPr>
        <sz val="11"/>
        <color theme="1"/>
        <rFont val="Times New Roman"/>
        <charset val="134"/>
      </rPr>
      <t>—</t>
    </r>
    <r>
      <rPr>
        <sz val="11"/>
        <color theme="1"/>
        <rFont val="等线"/>
        <charset val="134"/>
      </rPr>
      <t>阳极</t>
    </r>
    <r>
      <rPr>
        <sz val="11"/>
        <color theme="1"/>
        <rFont val="Times New Roman"/>
        <charset val="134"/>
      </rPr>
      <t>—</t>
    </r>
    <r>
      <rPr>
        <sz val="11"/>
        <color theme="1"/>
        <rFont val="等线"/>
        <charset val="134"/>
      </rPr>
      <t>高光</t>
    </r>
    <r>
      <rPr>
        <sz val="11"/>
        <color theme="1"/>
        <rFont val="Times New Roman"/>
        <charset val="134"/>
      </rPr>
      <t>—</t>
    </r>
    <r>
      <rPr>
        <sz val="11"/>
        <color theme="1"/>
        <rFont val="等线"/>
        <charset val="134"/>
      </rPr>
      <t>喷砂</t>
    </r>
    <r>
      <rPr>
        <sz val="11"/>
        <color theme="1"/>
        <rFont val="Times New Roman"/>
        <charset val="134"/>
      </rPr>
      <t>—</t>
    </r>
    <r>
      <rPr>
        <sz val="11"/>
        <color theme="1"/>
        <rFont val="等线"/>
        <charset val="134"/>
      </rPr>
      <t>喷墨</t>
    </r>
    <r>
      <rPr>
        <sz val="11"/>
        <color theme="1"/>
        <rFont val="Times New Roman"/>
        <charset val="134"/>
      </rPr>
      <t>—</t>
    </r>
    <r>
      <rPr>
        <sz val="11"/>
        <color theme="1"/>
        <rFont val="等线"/>
        <charset val="134"/>
      </rPr>
      <t>二次阳极</t>
    </r>
    <r>
      <rPr>
        <sz val="11"/>
        <color theme="1"/>
        <rFont val="Times New Roman"/>
        <charset val="134"/>
      </rPr>
      <t>—</t>
    </r>
    <r>
      <rPr>
        <sz val="11"/>
        <color theme="1"/>
        <rFont val="等线"/>
        <charset val="134"/>
      </rPr>
      <t>组立</t>
    </r>
    <r>
      <rPr>
        <sz val="11"/>
        <color theme="1"/>
        <rFont val="Times New Roman"/>
        <charset val="134"/>
      </rPr>
      <t>—</t>
    </r>
    <r>
      <rPr>
        <sz val="11"/>
        <color theme="1"/>
        <rFont val="等线"/>
        <charset val="134"/>
      </rPr>
      <t>注塑</t>
    </r>
    <r>
      <rPr>
        <sz val="11"/>
        <color theme="1"/>
        <rFont val="Times New Roman"/>
        <charset val="134"/>
      </rPr>
      <t>—</t>
    </r>
    <r>
      <rPr>
        <sz val="11"/>
        <color theme="1"/>
        <rFont val="等线"/>
        <charset val="134"/>
      </rPr>
      <t>成品（散热片产线</t>
    </r>
    <r>
      <rPr>
        <sz val="11"/>
        <color theme="1"/>
        <rFont val="Times New Roman"/>
        <charset val="134"/>
      </rPr>
      <t>3</t>
    </r>
    <r>
      <rPr>
        <sz val="11"/>
        <color theme="1"/>
        <rFont val="等线"/>
        <charset val="134"/>
      </rPr>
      <t>条）</t>
    </r>
  </si>
  <si>
    <r>
      <rPr>
        <sz val="11"/>
        <color theme="1"/>
        <rFont val="等线"/>
        <charset val="134"/>
      </rPr>
      <t>散热片</t>
    </r>
    <r>
      <rPr>
        <sz val="11"/>
        <color theme="1"/>
        <rFont val="Times New Roman"/>
        <charset val="134"/>
      </rPr>
      <t>/</t>
    </r>
    <r>
      <rPr>
        <sz val="11"/>
        <color theme="1"/>
        <rFont val="等线"/>
        <charset val="134"/>
      </rPr>
      <t>散热模组</t>
    </r>
  </si>
  <si>
    <r>
      <rPr>
        <sz val="11"/>
        <color theme="1"/>
        <rFont val="等线"/>
        <charset val="134"/>
      </rPr>
      <t>支</t>
    </r>
    <r>
      <rPr>
        <sz val="11"/>
        <color theme="1"/>
        <rFont val="Times New Roman"/>
        <charset val="134"/>
      </rPr>
      <t xml:space="preserve"> </t>
    </r>
  </si>
  <si>
    <r>
      <rPr>
        <sz val="11"/>
        <color theme="1"/>
        <rFont val="等线"/>
        <charset val="134"/>
      </rPr>
      <t>支</t>
    </r>
  </si>
  <si>
    <r>
      <rPr>
        <sz val="11"/>
        <color theme="1"/>
        <rFont val="等线"/>
        <charset val="134"/>
      </rPr>
      <t>散热片产线</t>
    </r>
    <r>
      <rPr>
        <sz val="11"/>
        <color theme="1"/>
        <rFont val="Times New Roman"/>
        <charset val="134"/>
      </rPr>
      <t>2</t>
    </r>
    <r>
      <rPr>
        <sz val="11"/>
        <color theme="1"/>
        <rFont val="等线"/>
        <charset val="134"/>
      </rPr>
      <t>条</t>
    </r>
  </si>
  <si>
    <r>
      <rPr>
        <sz val="11"/>
        <color theme="1"/>
        <rFont val="等线"/>
        <charset val="134"/>
      </rPr>
      <t>散热片产线</t>
    </r>
    <r>
      <rPr>
        <sz val="11"/>
        <color theme="1"/>
        <rFont val="Times New Roman"/>
        <charset val="134"/>
      </rPr>
      <t>1</t>
    </r>
    <r>
      <rPr>
        <sz val="11"/>
        <color theme="1"/>
        <rFont val="等线"/>
        <charset val="134"/>
      </rPr>
      <t>条</t>
    </r>
  </si>
  <si>
    <r>
      <rPr>
        <sz val="11"/>
        <color theme="1"/>
        <rFont val="等线"/>
        <charset val="134"/>
      </rPr>
      <t>江苏浩薇纺织科技有限公司</t>
    </r>
  </si>
  <si>
    <t>91321322MA1YGYK315</t>
  </si>
  <si>
    <t>91321322MA1YGYK315001P</t>
  </si>
  <si>
    <r>
      <rPr>
        <sz val="11"/>
        <color theme="1"/>
        <rFont val="等线"/>
        <charset val="134"/>
      </rPr>
      <t>宿迁市沭阳县沭七路东侧与桃园路北侧交界处</t>
    </r>
  </si>
  <si>
    <t>34.119351</t>
  </si>
  <si>
    <r>
      <rPr>
        <sz val="11"/>
        <color theme="1"/>
        <rFont val="等线"/>
        <charset val="134"/>
      </rPr>
      <t>陈建堂</t>
    </r>
  </si>
  <si>
    <r>
      <rPr>
        <sz val="11"/>
        <color theme="1"/>
        <rFont val="等线"/>
        <charset val="134"/>
      </rPr>
      <t>石正环</t>
    </r>
  </si>
  <si>
    <r>
      <rPr>
        <sz val="11"/>
        <color theme="1"/>
        <rFont val="等线"/>
        <charset val="134"/>
      </rPr>
      <t>工艺是</t>
    </r>
    <r>
      <rPr>
        <sz val="11"/>
        <color theme="1"/>
        <rFont val="Times New Roman"/>
        <charset val="134"/>
      </rPr>
      <t>:</t>
    </r>
    <r>
      <rPr>
        <sz val="11"/>
        <color theme="1"/>
        <rFont val="等线"/>
        <charset val="134"/>
      </rPr>
      <t>原料</t>
    </r>
    <r>
      <rPr>
        <sz val="11"/>
        <color theme="1"/>
        <rFont val="Times New Roman"/>
        <charset val="134"/>
      </rPr>
      <t>-</t>
    </r>
    <r>
      <rPr>
        <sz val="11"/>
        <color theme="1"/>
        <rFont val="等线"/>
        <charset val="134"/>
      </rPr>
      <t>加弹</t>
    </r>
    <r>
      <rPr>
        <sz val="11"/>
        <color theme="1"/>
        <rFont val="Times New Roman"/>
        <charset val="134"/>
      </rPr>
      <t>-</t>
    </r>
    <r>
      <rPr>
        <sz val="11"/>
        <color theme="1"/>
        <rFont val="等线"/>
        <charset val="134"/>
      </rPr>
      <t>喷水</t>
    </r>
    <r>
      <rPr>
        <sz val="11"/>
        <color theme="1"/>
        <rFont val="Times New Roman"/>
        <charset val="134"/>
      </rPr>
      <t>-</t>
    </r>
    <r>
      <rPr>
        <sz val="11"/>
        <color theme="1"/>
        <rFont val="等线"/>
        <charset val="134"/>
      </rPr>
      <t>织布（坯布生产机台</t>
    </r>
    <r>
      <rPr>
        <sz val="11"/>
        <color theme="1"/>
        <rFont val="Times New Roman"/>
        <charset val="134"/>
      </rPr>
      <t>720</t>
    </r>
    <r>
      <rPr>
        <sz val="11"/>
        <color theme="1"/>
        <rFont val="等线"/>
        <charset val="134"/>
      </rPr>
      <t>台、加弹机</t>
    </r>
    <r>
      <rPr>
        <sz val="11"/>
        <color theme="1"/>
        <rFont val="Times New Roman"/>
        <charset val="134"/>
      </rPr>
      <t>13</t>
    </r>
    <r>
      <rPr>
        <sz val="11"/>
        <color theme="1"/>
        <rFont val="等线"/>
        <charset val="134"/>
      </rPr>
      <t>台）</t>
    </r>
  </si>
  <si>
    <r>
      <rPr>
        <sz val="11"/>
        <color theme="1"/>
        <rFont val="等线"/>
        <charset val="134"/>
      </rPr>
      <t>化纤布</t>
    </r>
  </si>
  <si>
    <r>
      <rPr>
        <sz val="11"/>
        <color theme="1"/>
        <rFont val="等线"/>
        <charset val="134"/>
      </rPr>
      <t>坯布生产机台</t>
    </r>
    <r>
      <rPr>
        <sz val="11"/>
        <color theme="1"/>
        <rFont val="Times New Roman"/>
        <charset val="134"/>
      </rPr>
      <t>360</t>
    </r>
    <r>
      <rPr>
        <sz val="11"/>
        <color theme="1"/>
        <rFont val="等线"/>
        <charset val="134"/>
      </rPr>
      <t>台、加弹机</t>
    </r>
    <r>
      <rPr>
        <sz val="11"/>
        <color theme="1"/>
        <rFont val="Times New Roman"/>
        <charset val="134"/>
      </rPr>
      <t>7</t>
    </r>
    <r>
      <rPr>
        <sz val="11"/>
        <color theme="1"/>
        <rFont val="等线"/>
        <charset val="134"/>
      </rPr>
      <t>台停产</t>
    </r>
  </si>
  <si>
    <r>
      <rPr>
        <sz val="11"/>
        <color theme="1"/>
        <rFont val="等线"/>
        <charset val="134"/>
      </rPr>
      <t>坯布生产机</t>
    </r>
    <r>
      <rPr>
        <sz val="11"/>
        <color theme="1"/>
        <rFont val="Times New Roman"/>
        <charset val="134"/>
      </rPr>
      <t>288</t>
    </r>
    <r>
      <rPr>
        <sz val="11"/>
        <color theme="1"/>
        <rFont val="等线"/>
        <charset val="134"/>
      </rPr>
      <t>台、加弹机</t>
    </r>
    <r>
      <rPr>
        <sz val="11"/>
        <color theme="1"/>
        <rFont val="Times New Roman"/>
        <charset val="134"/>
      </rPr>
      <t>6</t>
    </r>
    <r>
      <rPr>
        <sz val="11"/>
        <color theme="1"/>
        <rFont val="等线"/>
        <charset val="134"/>
      </rPr>
      <t>台停产</t>
    </r>
  </si>
  <si>
    <r>
      <rPr>
        <sz val="11"/>
        <color theme="1"/>
        <rFont val="等线"/>
        <charset val="134"/>
      </rPr>
      <t>坯布生产机</t>
    </r>
    <r>
      <rPr>
        <sz val="11"/>
        <color theme="1"/>
        <rFont val="Times New Roman"/>
        <charset val="134"/>
      </rPr>
      <t>216</t>
    </r>
    <r>
      <rPr>
        <sz val="11"/>
        <color theme="1"/>
        <rFont val="等线"/>
        <charset val="134"/>
      </rPr>
      <t>台、加弹机</t>
    </r>
    <r>
      <rPr>
        <sz val="11"/>
        <color theme="1"/>
        <rFont val="Times New Roman"/>
        <charset val="134"/>
      </rPr>
      <t>4</t>
    </r>
    <r>
      <rPr>
        <sz val="11"/>
        <color theme="1"/>
        <rFont val="等线"/>
        <charset val="134"/>
      </rPr>
      <t>台停产</t>
    </r>
  </si>
  <si>
    <r>
      <rPr>
        <sz val="11"/>
        <color theme="1"/>
        <rFont val="等线"/>
        <charset val="134"/>
      </rPr>
      <t>沭阳奇贝玩具有限公司</t>
    </r>
  </si>
  <si>
    <t>91321322MA1YLFF19P</t>
  </si>
  <si>
    <t>91321322MA1YLFF19P001Y</t>
  </si>
  <si>
    <r>
      <rPr>
        <sz val="11"/>
        <color theme="1"/>
        <rFont val="等线"/>
        <charset val="134"/>
      </rPr>
      <t>沭阳县庙头镇工业集中区北侧国泰路</t>
    </r>
    <r>
      <rPr>
        <sz val="11"/>
        <color theme="1"/>
        <rFont val="Times New Roman"/>
        <charset val="134"/>
      </rPr>
      <t>15</t>
    </r>
    <r>
      <rPr>
        <sz val="11"/>
        <color theme="1"/>
        <rFont val="等线"/>
        <charset val="134"/>
      </rPr>
      <t>号</t>
    </r>
  </si>
  <si>
    <r>
      <rPr>
        <sz val="11"/>
        <color theme="1"/>
        <rFont val="等线"/>
        <charset val="134"/>
      </rPr>
      <t>玩具</t>
    </r>
  </si>
  <si>
    <r>
      <rPr>
        <sz val="11"/>
        <color theme="1"/>
        <rFont val="等线"/>
        <charset val="134"/>
      </rPr>
      <t>周宏伟</t>
    </r>
  </si>
  <si>
    <r>
      <rPr>
        <sz val="11"/>
        <color theme="1"/>
        <rFont val="等线"/>
        <charset val="134"/>
      </rPr>
      <t>工艺：原料－搅拌－上色－高温定型－修边－喷漆－擦洗－成品－包装（旋转滚塑机</t>
    </r>
    <r>
      <rPr>
        <sz val="11"/>
        <color theme="1"/>
        <rFont val="Times New Roman"/>
        <charset val="134"/>
      </rPr>
      <t>3</t>
    </r>
    <r>
      <rPr>
        <sz val="11"/>
        <color theme="1"/>
        <rFont val="等线"/>
        <charset val="134"/>
      </rPr>
      <t>台）</t>
    </r>
  </si>
  <si>
    <r>
      <rPr>
        <sz val="11"/>
        <color theme="1"/>
        <rFont val="等线"/>
        <charset val="134"/>
      </rPr>
      <t>塑料玩具</t>
    </r>
  </si>
  <si>
    <r>
      <rPr>
        <sz val="11"/>
        <color theme="1"/>
        <rFont val="等线"/>
        <charset val="134"/>
      </rPr>
      <t>停旋转滚塑机</t>
    </r>
    <r>
      <rPr>
        <sz val="11"/>
        <color theme="1"/>
        <rFont val="Times New Roman"/>
        <charset val="134"/>
      </rPr>
      <t>2</t>
    </r>
    <r>
      <rPr>
        <sz val="11"/>
        <color theme="1"/>
        <rFont val="等线"/>
        <charset val="134"/>
      </rPr>
      <t>台</t>
    </r>
  </si>
  <si>
    <r>
      <rPr>
        <sz val="11"/>
        <color theme="1"/>
        <rFont val="等线"/>
        <charset val="134"/>
      </rPr>
      <t>停旋转滚塑机</t>
    </r>
    <r>
      <rPr>
        <sz val="11"/>
        <color theme="1"/>
        <rFont val="Times New Roman"/>
        <charset val="134"/>
      </rPr>
      <t>1</t>
    </r>
    <r>
      <rPr>
        <sz val="11"/>
        <color theme="1"/>
        <rFont val="等线"/>
        <charset val="134"/>
      </rPr>
      <t>台</t>
    </r>
  </si>
  <si>
    <r>
      <rPr>
        <sz val="11"/>
        <color theme="1"/>
        <rFont val="等线"/>
        <charset val="134"/>
      </rPr>
      <t>江苏机器时代文化创意有限公司</t>
    </r>
  </si>
  <si>
    <t>91321322MA1YLTPC04</t>
  </si>
  <si>
    <t>91321322MA1YLTPC04002X</t>
  </si>
  <si>
    <r>
      <rPr>
        <sz val="11"/>
        <color theme="1"/>
        <rFont val="等线"/>
        <charset val="134"/>
      </rPr>
      <t>沭阳县经济开发区温州路</t>
    </r>
    <r>
      <rPr>
        <sz val="11"/>
        <color theme="1"/>
        <rFont val="Times New Roman"/>
        <charset val="134"/>
      </rPr>
      <t>28</t>
    </r>
    <r>
      <rPr>
        <sz val="11"/>
        <color theme="1"/>
        <rFont val="等线"/>
        <charset val="134"/>
      </rPr>
      <t>号</t>
    </r>
  </si>
  <si>
    <t>118.827721</t>
  </si>
  <si>
    <t>34.082081</t>
  </si>
  <si>
    <r>
      <rPr>
        <sz val="11"/>
        <color theme="1"/>
        <rFont val="等线"/>
        <charset val="134"/>
      </rPr>
      <t>顾月珍</t>
    </r>
  </si>
  <si>
    <r>
      <rPr>
        <sz val="11"/>
        <color theme="1"/>
        <rFont val="等线"/>
        <charset val="134"/>
      </rPr>
      <t>唐婷婷</t>
    </r>
  </si>
  <si>
    <r>
      <rPr>
        <sz val="11"/>
        <color theme="1"/>
        <rFont val="等线"/>
        <charset val="134"/>
      </rPr>
      <t>工艺为木制玩具原材料</t>
    </r>
    <r>
      <rPr>
        <sz val="11"/>
        <color theme="1"/>
        <rFont val="Times New Roman"/>
        <charset val="134"/>
      </rPr>
      <t>--</t>
    </r>
    <r>
      <rPr>
        <sz val="11"/>
        <color theme="1"/>
        <rFont val="等线"/>
        <charset val="134"/>
      </rPr>
      <t>拼装</t>
    </r>
    <r>
      <rPr>
        <sz val="11"/>
        <color theme="1"/>
        <rFont val="Times New Roman"/>
        <charset val="134"/>
      </rPr>
      <t>--POF</t>
    </r>
    <r>
      <rPr>
        <sz val="11"/>
        <color theme="1"/>
        <rFont val="等线"/>
        <charset val="134"/>
      </rPr>
      <t>收缩膜密封包装</t>
    </r>
    <r>
      <rPr>
        <sz val="11"/>
        <color theme="1"/>
        <rFont val="Times New Roman"/>
        <charset val="134"/>
      </rPr>
      <t>--</t>
    </r>
    <r>
      <rPr>
        <sz val="11"/>
        <color theme="1"/>
        <rFont val="等线"/>
        <charset val="134"/>
      </rPr>
      <t>成品（注塑机</t>
    </r>
    <r>
      <rPr>
        <sz val="11"/>
        <color theme="1"/>
        <rFont val="Times New Roman"/>
        <charset val="134"/>
      </rPr>
      <t>100</t>
    </r>
    <r>
      <rPr>
        <sz val="11"/>
        <color theme="1"/>
        <rFont val="等线"/>
        <charset val="134"/>
      </rPr>
      <t>台，自动喷漆夹模机</t>
    </r>
    <r>
      <rPr>
        <sz val="11"/>
        <color theme="1"/>
        <rFont val="Times New Roman"/>
        <charset val="134"/>
      </rPr>
      <t>44</t>
    </r>
    <r>
      <rPr>
        <sz val="11"/>
        <color theme="1"/>
        <rFont val="等线"/>
        <charset val="134"/>
      </rPr>
      <t>台，炒货机</t>
    </r>
    <r>
      <rPr>
        <sz val="11"/>
        <color theme="1"/>
        <rFont val="Times New Roman"/>
        <charset val="134"/>
      </rPr>
      <t xml:space="preserve"> 21</t>
    </r>
    <r>
      <rPr>
        <sz val="11"/>
        <color theme="1"/>
        <rFont val="等线"/>
        <charset val="134"/>
      </rPr>
      <t>台，移印机</t>
    </r>
    <r>
      <rPr>
        <sz val="11"/>
        <color theme="1"/>
        <rFont val="Times New Roman"/>
        <charset val="134"/>
      </rPr>
      <t>145</t>
    </r>
    <r>
      <rPr>
        <sz val="11"/>
        <color theme="1"/>
        <rFont val="等线"/>
        <charset val="134"/>
      </rPr>
      <t>台，激光机</t>
    </r>
    <r>
      <rPr>
        <sz val="11"/>
        <color theme="1"/>
        <rFont val="Times New Roman"/>
        <charset val="134"/>
      </rPr>
      <t xml:space="preserve"> 400</t>
    </r>
    <r>
      <rPr>
        <sz val="11"/>
        <color theme="1"/>
        <rFont val="等线"/>
        <charset val="134"/>
      </rPr>
      <t>台，打标机</t>
    </r>
    <r>
      <rPr>
        <sz val="11"/>
        <color theme="1"/>
        <rFont val="Times New Roman"/>
        <charset val="134"/>
      </rPr>
      <t>10</t>
    </r>
    <r>
      <rPr>
        <sz val="11"/>
        <color theme="1"/>
        <rFont val="等线"/>
        <charset val="134"/>
      </rPr>
      <t>台）</t>
    </r>
  </si>
  <si>
    <r>
      <rPr>
        <sz val="11"/>
        <color theme="1"/>
        <rFont val="等线"/>
        <charset val="134"/>
      </rPr>
      <t>注塑机</t>
    </r>
    <r>
      <rPr>
        <sz val="11"/>
        <color theme="1"/>
        <rFont val="Times New Roman"/>
        <charset val="134"/>
      </rPr>
      <t>50</t>
    </r>
    <r>
      <rPr>
        <sz val="11"/>
        <color theme="1"/>
        <rFont val="等线"/>
        <charset val="134"/>
      </rPr>
      <t>台，自动喷漆夹模机</t>
    </r>
    <r>
      <rPr>
        <sz val="11"/>
        <color theme="1"/>
        <rFont val="Times New Roman"/>
        <charset val="134"/>
      </rPr>
      <t>22</t>
    </r>
    <r>
      <rPr>
        <sz val="11"/>
        <color theme="1"/>
        <rFont val="等线"/>
        <charset val="134"/>
      </rPr>
      <t>台，移印机</t>
    </r>
    <r>
      <rPr>
        <sz val="11"/>
        <color theme="1"/>
        <rFont val="Times New Roman"/>
        <charset val="134"/>
      </rPr>
      <t>73</t>
    </r>
    <r>
      <rPr>
        <sz val="11"/>
        <color theme="1"/>
        <rFont val="等线"/>
        <charset val="134"/>
      </rPr>
      <t>台，炒货机</t>
    </r>
    <r>
      <rPr>
        <sz val="11"/>
        <color theme="1"/>
        <rFont val="Times New Roman"/>
        <charset val="134"/>
      </rPr>
      <t>11</t>
    </r>
    <r>
      <rPr>
        <sz val="11"/>
        <color theme="1"/>
        <rFont val="等线"/>
        <charset val="134"/>
      </rPr>
      <t>台，激光机</t>
    </r>
    <r>
      <rPr>
        <sz val="11"/>
        <color theme="1"/>
        <rFont val="Times New Roman"/>
        <charset val="134"/>
      </rPr>
      <t>200</t>
    </r>
    <r>
      <rPr>
        <sz val="11"/>
        <color theme="1"/>
        <rFont val="等线"/>
        <charset val="134"/>
      </rPr>
      <t>台，打标机</t>
    </r>
    <r>
      <rPr>
        <sz val="11"/>
        <color theme="1"/>
        <rFont val="Times New Roman"/>
        <charset val="134"/>
      </rPr>
      <t>5</t>
    </r>
    <r>
      <rPr>
        <sz val="11"/>
        <color theme="1"/>
        <rFont val="等线"/>
        <charset val="134"/>
      </rPr>
      <t>台停产</t>
    </r>
  </si>
  <si>
    <r>
      <rPr>
        <sz val="11"/>
        <color theme="1"/>
        <rFont val="等线"/>
        <charset val="134"/>
      </rPr>
      <t>注塑机</t>
    </r>
    <r>
      <rPr>
        <sz val="11"/>
        <color theme="1"/>
        <rFont val="Times New Roman"/>
        <charset val="134"/>
      </rPr>
      <t>40</t>
    </r>
    <r>
      <rPr>
        <sz val="11"/>
        <color theme="1"/>
        <rFont val="等线"/>
        <charset val="134"/>
      </rPr>
      <t>台，自动喷漆夹模机</t>
    </r>
    <r>
      <rPr>
        <sz val="11"/>
        <color theme="1"/>
        <rFont val="Times New Roman"/>
        <charset val="134"/>
      </rPr>
      <t>18</t>
    </r>
    <r>
      <rPr>
        <sz val="11"/>
        <color theme="1"/>
        <rFont val="等线"/>
        <charset val="134"/>
      </rPr>
      <t>台，移印机</t>
    </r>
    <r>
      <rPr>
        <sz val="11"/>
        <color theme="1"/>
        <rFont val="Times New Roman"/>
        <charset val="134"/>
      </rPr>
      <t>58</t>
    </r>
    <r>
      <rPr>
        <sz val="11"/>
        <color theme="1"/>
        <rFont val="等线"/>
        <charset val="134"/>
      </rPr>
      <t>台，炒货机</t>
    </r>
    <r>
      <rPr>
        <sz val="11"/>
        <color theme="1"/>
        <rFont val="Times New Roman"/>
        <charset val="134"/>
      </rPr>
      <t>8</t>
    </r>
    <r>
      <rPr>
        <sz val="11"/>
        <color theme="1"/>
        <rFont val="等线"/>
        <charset val="134"/>
      </rPr>
      <t>台，激光机</t>
    </r>
    <r>
      <rPr>
        <sz val="11"/>
        <color theme="1"/>
        <rFont val="Times New Roman"/>
        <charset val="134"/>
      </rPr>
      <t>160</t>
    </r>
    <r>
      <rPr>
        <sz val="11"/>
        <color theme="1"/>
        <rFont val="等线"/>
        <charset val="134"/>
      </rPr>
      <t>台，打标机</t>
    </r>
    <r>
      <rPr>
        <sz val="11"/>
        <color theme="1"/>
        <rFont val="Times New Roman"/>
        <charset val="134"/>
      </rPr>
      <t>4</t>
    </r>
    <r>
      <rPr>
        <sz val="11"/>
        <color theme="1"/>
        <rFont val="等线"/>
        <charset val="134"/>
      </rPr>
      <t>台停产</t>
    </r>
  </si>
  <si>
    <r>
      <rPr>
        <sz val="11"/>
        <color theme="1"/>
        <rFont val="等线"/>
        <charset val="134"/>
      </rPr>
      <t>注塑机</t>
    </r>
    <r>
      <rPr>
        <sz val="11"/>
        <color theme="1"/>
        <rFont val="Times New Roman"/>
        <charset val="134"/>
      </rPr>
      <t>30</t>
    </r>
    <r>
      <rPr>
        <sz val="11"/>
        <color theme="1"/>
        <rFont val="等线"/>
        <charset val="134"/>
      </rPr>
      <t>台，自动喷漆夹模机</t>
    </r>
    <r>
      <rPr>
        <sz val="11"/>
        <color theme="1"/>
        <rFont val="Times New Roman"/>
        <charset val="134"/>
      </rPr>
      <t>13</t>
    </r>
    <r>
      <rPr>
        <sz val="11"/>
        <color theme="1"/>
        <rFont val="等线"/>
        <charset val="134"/>
      </rPr>
      <t>台，移印机</t>
    </r>
    <r>
      <rPr>
        <sz val="11"/>
        <color theme="1"/>
        <rFont val="Times New Roman"/>
        <charset val="134"/>
      </rPr>
      <t>44</t>
    </r>
    <r>
      <rPr>
        <sz val="11"/>
        <color theme="1"/>
        <rFont val="等线"/>
        <charset val="134"/>
      </rPr>
      <t>台，炒货机</t>
    </r>
    <r>
      <rPr>
        <sz val="11"/>
        <color theme="1"/>
        <rFont val="Times New Roman"/>
        <charset val="134"/>
      </rPr>
      <t>6</t>
    </r>
    <r>
      <rPr>
        <sz val="11"/>
        <color theme="1"/>
        <rFont val="等线"/>
        <charset val="134"/>
      </rPr>
      <t>台，激光机</t>
    </r>
    <r>
      <rPr>
        <sz val="11"/>
        <color theme="1"/>
        <rFont val="Times New Roman"/>
        <charset val="134"/>
      </rPr>
      <t>120</t>
    </r>
    <r>
      <rPr>
        <sz val="11"/>
        <color theme="1"/>
        <rFont val="等线"/>
        <charset val="134"/>
      </rPr>
      <t>台，打标机</t>
    </r>
    <r>
      <rPr>
        <sz val="11"/>
        <color theme="1"/>
        <rFont val="Times New Roman"/>
        <charset val="134"/>
      </rPr>
      <t>3</t>
    </r>
    <r>
      <rPr>
        <sz val="11"/>
        <color theme="1"/>
        <rFont val="等线"/>
        <charset val="134"/>
      </rPr>
      <t>台停产</t>
    </r>
  </si>
  <si>
    <r>
      <rPr>
        <sz val="11"/>
        <color theme="1"/>
        <rFont val="等线"/>
        <charset val="134"/>
      </rPr>
      <t>江苏宏海粮油科技有限公司</t>
    </r>
  </si>
  <si>
    <t>91321322MA1YMY0F5Q</t>
  </si>
  <si>
    <t>91321322MA1YMY0F5Q001U</t>
  </si>
  <si>
    <r>
      <rPr>
        <sz val="11"/>
        <color theme="1"/>
        <rFont val="等线"/>
        <charset val="134"/>
      </rPr>
      <t>沭阳经济技术开发区江阴路</t>
    </r>
    <r>
      <rPr>
        <sz val="11"/>
        <color theme="1"/>
        <rFont val="Times New Roman"/>
        <charset val="134"/>
      </rPr>
      <t>1</t>
    </r>
    <r>
      <rPr>
        <sz val="11"/>
        <color theme="1"/>
        <rFont val="等线"/>
        <charset val="134"/>
      </rPr>
      <t>号</t>
    </r>
  </si>
  <si>
    <t>118.799611</t>
  </si>
  <si>
    <t>34.087561</t>
  </si>
  <si>
    <r>
      <rPr>
        <sz val="11"/>
        <color theme="1"/>
        <rFont val="等线"/>
        <charset val="134"/>
      </rPr>
      <t>张建国</t>
    </r>
  </si>
  <si>
    <r>
      <rPr>
        <sz val="11"/>
        <color theme="1"/>
        <rFont val="等线"/>
        <charset val="134"/>
      </rPr>
      <t>毛油</t>
    </r>
    <r>
      <rPr>
        <sz val="11"/>
        <color theme="1"/>
        <rFont val="Times New Roman"/>
        <charset val="134"/>
      </rPr>
      <t>-</t>
    </r>
    <r>
      <rPr>
        <sz val="11"/>
        <color theme="1"/>
        <rFont val="等线"/>
        <charset val="134"/>
      </rPr>
      <t>预热</t>
    </r>
    <r>
      <rPr>
        <sz val="11"/>
        <color theme="1"/>
        <rFont val="Times New Roman"/>
        <charset val="134"/>
      </rPr>
      <t>-</t>
    </r>
    <r>
      <rPr>
        <sz val="11"/>
        <color theme="1"/>
        <rFont val="等线"/>
        <charset val="134"/>
      </rPr>
      <t>蒸馏</t>
    </r>
    <r>
      <rPr>
        <sz val="11"/>
        <color theme="1"/>
        <rFont val="Times New Roman"/>
        <charset val="134"/>
      </rPr>
      <t>-</t>
    </r>
    <r>
      <rPr>
        <sz val="11"/>
        <color theme="1"/>
        <rFont val="等线"/>
        <charset val="134"/>
      </rPr>
      <t>一级冷凝</t>
    </r>
    <r>
      <rPr>
        <sz val="11"/>
        <color theme="1"/>
        <rFont val="Times New Roman"/>
        <charset val="134"/>
      </rPr>
      <t>-</t>
    </r>
    <r>
      <rPr>
        <sz val="11"/>
        <color theme="1"/>
        <rFont val="等线"/>
        <charset val="134"/>
      </rPr>
      <t>二级冷凝</t>
    </r>
    <r>
      <rPr>
        <sz val="11"/>
        <color theme="1"/>
        <rFont val="Times New Roman"/>
        <charset val="134"/>
      </rPr>
      <t>-</t>
    </r>
    <r>
      <rPr>
        <sz val="11"/>
        <color theme="1"/>
        <rFont val="等线"/>
        <charset val="134"/>
      </rPr>
      <t>三级冷凝</t>
    </r>
    <r>
      <rPr>
        <sz val="11"/>
        <color theme="1"/>
        <rFont val="Times New Roman"/>
        <charset val="134"/>
      </rPr>
      <t>-</t>
    </r>
    <r>
      <rPr>
        <sz val="11"/>
        <color theme="1"/>
        <rFont val="等线"/>
        <charset val="134"/>
      </rPr>
      <t>四级冷凝</t>
    </r>
    <r>
      <rPr>
        <sz val="11"/>
        <color theme="1"/>
        <rFont val="Times New Roman"/>
        <charset val="134"/>
      </rPr>
      <t>-</t>
    </r>
    <r>
      <rPr>
        <sz val="11"/>
        <color theme="1"/>
        <rFont val="等线"/>
        <charset val="134"/>
      </rPr>
      <t>五级冷凝（</t>
    </r>
    <r>
      <rPr>
        <sz val="11"/>
        <color theme="1"/>
        <rFont val="Times New Roman"/>
        <charset val="134"/>
      </rPr>
      <t>4</t>
    </r>
    <r>
      <rPr>
        <sz val="11"/>
        <color theme="1"/>
        <rFont val="等线"/>
        <charset val="134"/>
      </rPr>
      <t>台锅炉）</t>
    </r>
  </si>
  <si>
    <r>
      <rPr>
        <sz val="11"/>
        <color theme="1"/>
        <rFont val="等线"/>
        <charset val="134"/>
      </rPr>
      <t>棕榈油</t>
    </r>
  </si>
  <si>
    <r>
      <rPr>
        <sz val="11"/>
        <color theme="1"/>
        <rFont val="等线"/>
        <charset val="134"/>
      </rPr>
      <t>锅炉</t>
    </r>
    <r>
      <rPr>
        <sz val="11"/>
        <color theme="1"/>
        <rFont val="Times New Roman"/>
        <charset val="134"/>
      </rPr>
      <t>2</t>
    </r>
    <r>
      <rPr>
        <sz val="11"/>
        <color theme="1"/>
        <rFont val="等线"/>
        <charset val="134"/>
      </rPr>
      <t>台停用</t>
    </r>
  </si>
  <si>
    <r>
      <rPr>
        <sz val="11"/>
        <color theme="1"/>
        <rFont val="等线"/>
        <charset val="134"/>
      </rPr>
      <t>锅炉</t>
    </r>
    <r>
      <rPr>
        <sz val="11"/>
        <color theme="1"/>
        <rFont val="Times New Roman"/>
        <charset val="134"/>
      </rPr>
      <t>1</t>
    </r>
    <r>
      <rPr>
        <sz val="11"/>
        <color theme="1"/>
        <rFont val="等线"/>
        <charset val="134"/>
      </rPr>
      <t>台停用</t>
    </r>
  </si>
  <si>
    <r>
      <rPr>
        <sz val="11"/>
        <color theme="1"/>
        <rFont val="等线"/>
        <charset val="134"/>
      </rPr>
      <t>沭阳县晟一建筑垃圾处理有限公司</t>
    </r>
  </si>
  <si>
    <t>91321322MA1YT4113L</t>
  </si>
  <si>
    <t>91321322MA1YT4113L001Q</t>
  </si>
  <si>
    <r>
      <rPr>
        <sz val="11"/>
        <color theme="1"/>
        <rFont val="等线"/>
        <charset val="134"/>
      </rPr>
      <t>宿迁市沭阳县十字街道工业集中区</t>
    </r>
    <r>
      <rPr>
        <sz val="11"/>
        <color theme="1"/>
        <rFont val="Times New Roman"/>
        <charset val="134"/>
      </rPr>
      <t>“</t>
    </r>
    <r>
      <rPr>
        <sz val="11"/>
        <color theme="1"/>
        <rFont val="等线"/>
        <charset val="134"/>
      </rPr>
      <t>金浪纺织</t>
    </r>
    <r>
      <rPr>
        <sz val="11"/>
        <color theme="1"/>
        <rFont val="Times New Roman"/>
        <charset val="134"/>
      </rPr>
      <t>”</t>
    </r>
    <r>
      <rPr>
        <sz val="11"/>
        <color theme="1"/>
        <rFont val="等线"/>
        <charset val="134"/>
      </rPr>
      <t>南侧</t>
    </r>
  </si>
  <si>
    <t>118.807741</t>
  </si>
  <si>
    <t>34.050531</t>
  </si>
  <si>
    <r>
      <rPr>
        <sz val="11"/>
        <color theme="1"/>
        <rFont val="等线"/>
        <charset val="134"/>
      </rPr>
      <t>十字街道工业集中区</t>
    </r>
  </si>
  <si>
    <r>
      <rPr>
        <sz val="11"/>
        <color theme="1"/>
        <rFont val="等线"/>
        <charset val="134"/>
      </rPr>
      <t>唐献军</t>
    </r>
  </si>
  <si>
    <r>
      <rPr>
        <sz val="11"/>
        <color theme="1"/>
        <rFont val="等线"/>
        <charset val="134"/>
      </rPr>
      <t>华忠明</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</si>
  <si>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破碎</t>
    </r>
    <r>
      <rPr>
        <sz val="11"/>
        <color theme="1"/>
        <rFont val="Times New Roman"/>
        <charset val="134"/>
      </rPr>
      <t>-</t>
    </r>
    <r>
      <rPr>
        <sz val="11"/>
        <color theme="1"/>
        <rFont val="等线"/>
        <charset val="134"/>
      </rPr>
      <t>陈化</t>
    </r>
    <r>
      <rPr>
        <sz val="11"/>
        <color theme="1"/>
        <rFont val="Times New Roman"/>
        <charset val="134"/>
      </rPr>
      <t>-</t>
    </r>
    <r>
      <rPr>
        <sz val="11"/>
        <color theme="1"/>
        <rFont val="等线"/>
        <charset val="134"/>
      </rPr>
      <t>成型及切坯</t>
    </r>
    <r>
      <rPr>
        <sz val="11"/>
        <color theme="1"/>
        <rFont val="Times New Roman"/>
        <charset val="134"/>
      </rPr>
      <t>-</t>
    </r>
    <r>
      <rPr>
        <sz val="11"/>
        <color theme="1"/>
        <rFont val="等线"/>
        <charset val="134"/>
      </rPr>
      <t>焙烧</t>
    </r>
    <r>
      <rPr>
        <sz val="11"/>
        <color theme="1"/>
        <rFont val="Times New Roman"/>
        <charset val="134"/>
      </rPr>
      <t>-</t>
    </r>
    <r>
      <rPr>
        <sz val="11"/>
        <color theme="1"/>
        <rFont val="等线"/>
        <charset val="134"/>
      </rPr>
      <t>成品检验与堆放隧道窑生产线</t>
    </r>
  </si>
  <si>
    <r>
      <rPr>
        <sz val="11"/>
        <color theme="1"/>
        <rFont val="等线"/>
        <charset val="134"/>
      </rPr>
      <t>烧结砖</t>
    </r>
  </si>
  <si>
    <r>
      <rPr>
        <sz val="11"/>
        <color theme="1"/>
        <rFont val="等线"/>
        <charset val="134"/>
      </rPr>
      <t>亿快</t>
    </r>
  </si>
  <si>
    <r>
      <rPr>
        <sz val="11"/>
        <color theme="1"/>
        <rFont val="Times New Roman"/>
        <charset val="134"/>
      </rPr>
      <t>1</t>
    </r>
    <r>
      <rPr>
        <sz val="11"/>
        <color theme="1"/>
        <rFont val="等线"/>
        <charset val="134"/>
      </rPr>
      <t>条生产线破碎、成型工序停产</t>
    </r>
  </si>
  <si>
    <r>
      <rPr>
        <sz val="11"/>
        <color theme="1"/>
        <rFont val="等线"/>
        <charset val="134"/>
      </rPr>
      <t>南京乐透思高新材料科技有限公司沭阳分公司</t>
    </r>
  </si>
  <si>
    <t>91321322MA2041WX96</t>
  </si>
  <si>
    <t>91321322MA2041WX96001X</t>
  </si>
  <si>
    <r>
      <rPr>
        <sz val="11"/>
        <color theme="1"/>
        <rFont val="等线"/>
        <charset val="134"/>
      </rPr>
      <t>宿迁市沭阳县耿圩镇沭悦路南侧</t>
    </r>
  </si>
  <si>
    <t>34.421111</t>
  </si>
  <si>
    <r>
      <rPr>
        <sz val="11"/>
        <color theme="1"/>
        <rFont val="等线"/>
        <charset val="134"/>
      </rPr>
      <t>科技推广和应用服务业</t>
    </r>
  </si>
  <si>
    <r>
      <rPr>
        <sz val="11"/>
        <color theme="1"/>
        <rFont val="等线"/>
        <charset val="134"/>
      </rPr>
      <t>朱友贵</t>
    </r>
  </si>
  <si>
    <r>
      <rPr>
        <sz val="11"/>
        <color theme="1"/>
        <rFont val="等线"/>
        <charset val="134"/>
      </rPr>
      <t>原料</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粉碎（搅拌机</t>
    </r>
    <r>
      <rPr>
        <sz val="11"/>
        <color theme="1"/>
        <rFont val="Times New Roman"/>
        <charset val="134"/>
      </rPr>
      <t>2</t>
    </r>
    <r>
      <rPr>
        <sz val="11"/>
        <color theme="1"/>
        <rFont val="等线"/>
        <charset val="134"/>
      </rPr>
      <t>台、粉碎机</t>
    </r>
    <r>
      <rPr>
        <sz val="11"/>
        <color theme="1"/>
        <rFont val="Times New Roman"/>
        <charset val="134"/>
      </rPr>
      <t>1</t>
    </r>
    <r>
      <rPr>
        <sz val="11"/>
        <color theme="1"/>
        <rFont val="等线"/>
        <charset val="134"/>
      </rPr>
      <t>台）</t>
    </r>
  </si>
  <si>
    <r>
      <rPr>
        <sz val="11"/>
        <color theme="1"/>
        <rFont val="等线"/>
        <charset val="134"/>
      </rPr>
      <t>膨润土</t>
    </r>
  </si>
  <si>
    <r>
      <rPr>
        <sz val="11"/>
        <color theme="1"/>
        <rFont val="等线"/>
        <charset val="134"/>
      </rPr>
      <t>停止</t>
    </r>
    <r>
      <rPr>
        <sz val="11"/>
        <color theme="1"/>
        <rFont val="Times New Roman"/>
        <charset val="134"/>
      </rPr>
      <t>1</t>
    </r>
    <r>
      <rPr>
        <sz val="11"/>
        <color theme="1"/>
        <rFont val="等线"/>
        <charset val="134"/>
      </rPr>
      <t>台搅拌、</t>
    </r>
    <r>
      <rPr>
        <sz val="11"/>
        <color theme="1"/>
        <rFont val="Times New Roman"/>
        <charset val="134"/>
      </rPr>
      <t>1</t>
    </r>
    <r>
      <rPr>
        <sz val="11"/>
        <color theme="1"/>
        <rFont val="等线"/>
        <charset val="134"/>
      </rPr>
      <t>台粉碎机</t>
    </r>
  </si>
  <si>
    <r>
      <rPr>
        <sz val="11"/>
        <color theme="1"/>
        <rFont val="等线"/>
        <charset val="134"/>
      </rPr>
      <t>江苏斯益诺新材料科技有限公司</t>
    </r>
  </si>
  <si>
    <t>91321322MA20BNGB51</t>
  </si>
  <si>
    <t>91321322MA20BNGB51001W</t>
  </si>
  <si>
    <r>
      <rPr>
        <sz val="11"/>
        <color theme="1"/>
        <rFont val="等线"/>
        <charset val="134"/>
      </rPr>
      <t>宿迁市沭阳县经济技术开发区官西大沟东侧、萧山路南侧</t>
    </r>
  </si>
  <si>
    <t>118.857491</t>
  </si>
  <si>
    <t>34.135851</t>
  </si>
  <si>
    <r>
      <rPr>
        <sz val="11"/>
        <color theme="1"/>
        <rFont val="等线"/>
        <charset val="134"/>
      </rPr>
      <t>王兴品</t>
    </r>
  </si>
  <si>
    <r>
      <rPr>
        <sz val="11"/>
        <color theme="1"/>
        <rFont val="等线"/>
        <charset val="134"/>
      </rPr>
      <t>赵帆</t>
    </r>
  </si>
  <si>
    <r>
      <rPr>
        <sz val="11"/>
        <color theme="1"/>
        <rFont val="Times New Roman"/>
        <charset val="134"/>
      </rPr>
      <t>3</t>
    </r>
    <r>
      <rPr>
        <sz val="11"/>
        <color theme="1"/>
        <rFont val="等线"/>
        <charset val="134"/>
      </rPr>
      <t>条生产线</t>
    </r>
    <r>
      <rPr>
        <sz val="11"/>
        <color theme="1"/>
        <rFont val="Times New Roman"/>
        <charset val="134"/>
      </rPr>
      <t>/</t>
    </r>
    <r>
      <rPr>
        <sz val="11"/>
        <color theme="1"/>
        <rFont val="等线"/>
        <charset val="134"/>
      </rPr>
      <t>挤出</t>
    </r>
    <r>
      <rPr>
        <sz val="11"/>
        <color theme="1"/>
        <rFont val="Times New Roman"/>
        <charset val="134"/>
      </rPr>
      <t>-</t>
    </r>
    <r>
      <rPr>
        <sz val="11"/>
        <color theme="1"/>
        <rFont val="等线"/>
        <charset val="134"/>
      </rPr>
      <t>定型</t>
    </r>
    <r>
      <rPr>
        <sz val="11"/>
        <color theme="1"/>
        <rFont val="Times New Roman"/>
        <charset val="134"/>
      </rPr>
      <t>-</t>
    </r>
    <r>
      <rPr>
        <sz val="11"/>
        <color theme="1"/>
        <rFont val="等线"/>
        <charset val="134"/>
      </rPr>
      <t>抛光</t>
    </r>
    <r>
      <rPr>
        <sz val="11"/>
        <color theme="1"/>
        <rFont val="Times New Roman"/>
        <charset val="134"/>
      </rPr>
      <t>-</t>
    </r>
    <r>
      <rPr>
        <sz val="11"/>
        <color theme="1"/>
        <rFont val="等线"/>
        <charset val="134"/>
      </rPr>
      <t>修边</t>
    </r>
    <r>
      <rPr>
        <sz val="11"/>
        <color theme="1"/>
        <rFont val="Times New Roman"/>
        <charset val="134"/>
      </rPr>
      <t>-</t>
    </r>
    <r>
      <rPr>
        <sz val="11"/>
        <color theme="1"/>
        <rFont val="等线"/>
        <charset val="134"/>
      </rPr>
      <t>切断</t>
    </r>
    <r>
      <rPr>
        <sz val="11"/>
        <color theme="1"/>
        <rFont val="Times New Roman"/>
        <charset val="134"/>
      </rPr>
      <t>-</t>
    </r>
    <r>
      <rPr>
        <sz val="11"/>
        <color theme="1"/>
        <rFont val="等线"/>
        <charset val="134"/>
      </rPr>
      <t>焊接热合</t>
    </r>
  </si>
  <si>
    <r>
      <rPr>
        <sz val="11"/>
        <color theme="1"/>
        <rFont val="Times New Roman"/>
        <charset val="134"/>
      </rPr>
      <t>PET</t>
    </r>
    <r>
      <rPr>
        <sz val="11"/>
        <color theme="1"/>
        <rFont val="等线"/>
        <charset val="134"/>
      </rPr>
      <t>生产线塑料板</t>
    </r>
    <r>
      <rPr>
        <sz val="11"/>
        <color theme="1"/>
        <rFont val="Times New Roman"/>
        <charset val="134"/>
      </rPr>
      <t>/</t>
    </r>
    <r>
      <rPr>
        <sz val="11"/>
        <color theme="1"/>
        <rFont val="等线"/>
        <charset val="134"/>
      </rPr>
      <t>管</t>
    </r>
    <r>
      <rPr>
        <sz val="11"/>
        <color theme="1"/>
        <rFont val="Times New Roman"/>
        <charset val="134"/>
      </rPr>
      <t>/</t>
    </r>
    <r>
      <rPr>
        <sz val="11"/>
        <color theme="1"/>
        <rFont val="等线"/>
        <charset val="134"/>
      </rPr>
      <t>型材制造（成型</t>
    </r>
    <r>
      <rPr>
        <sz val="11"/>
        <color theme="1"/>
        <rFont val="Times New Roman"/>
        <charset val="134"/>
      </rPr>
      <t>/</t>
    </r>
    <r>
      <rPr>
        <sz val="11"/>
        <color theme="1"/>
        <rFont val="等线"/>
        <charset val="134"/>
      </rPr>
      <t>热合）</t>
    </r>
  </si>
  <si>
    <t>m³</t>
  </si>
  <si>
    <r>
      <rPr>
        <sz val="11"/>
        <color theme="1"/>
        <rFont val="等线"/>
        <charset val="134"/>
      </rPr>
      <t>挤出</t>
    </r>
    <r>
      <rPr>
        <sz val="11"/>
        <color theme="1"/>
        <rFont val="Times New Roman"/>
        <charset val="134"/>
      </rPr>
      <t>-</t>
    </r>
    <r>
      <rPr>
        <sz val="11"/>
        <color theme="1"/>
        <rFont val="等线"/>
        <charset val="134"/>
      </rPr>
      <t>定型</t>
    </r>
    <r>
      <rPr>
        <sz val="11"/>
        <color theme="1"/>
        <rFont val="Times New Roman"/>
        <charset val="134"/>
      </rPr>
      <t>-</t>
    </r>
    <r>
      <rPr>
        <sz val="11"/>
        <color theme="1"/>
        <rFont val="等线"/>
        <charset val="134"/>
      </rPr>
      <t>抛光</t>
    </r>
    <r>
      <rPr>
        <sz val="11"/>
        <color theme="1"/>
        <rFont val="Times New Roman"/>
        <charset val="134"/>
      </rPr>
      <t>-</t>
    </r>
    <r>
      <rPr>
        <sz val="11"/>
        <color theme="1"/>
        <rFont val="等线"/>
        <charset val="134"/>
      </rPr>
      <t>修边</t>
    </r>
    <r>
      <rPr>
        <sz val="11"/>
        <color theme="1"/>
        <rFont val="Times New Roman"/>
        <charset val="134"/>
      </rPr>
      <t>-</t>
    </r>
    <r>
      <rPr>
        <sz val="11"/>
        <color theme="1"/>
        <rFont val="等线"/>
        <charset val="134"/>
      </rPr>
      <t>切断</t>
    </r>
    <r>
      <rPr>
        <sz val="11"/>
        <color theme="1"/>
        <rFont val="Times New Roman"/>
        <charset val="134"/>
      </rPr>
      <t>-</t>
    </r>
    <r>
      <rPr>
        <sz val="11"/>
        <color theme="1"/>
        <rFont val="等线"/>
        <charset val="134"/>
      </rPr>
      <t>焊接热合</t>
    </r>
    <r>
      <rPr>
        <sz val="11"/>
        <color theme="1"/>
        <rFont val="Times New Roman"/>
        <charset val="134"/>
      </rPr>
      <t>2</t>
    </r>
    <r>
      <rPr>
        <sz val="11"/>
        <color theme="1"/>
        <rFont val="等线"/>
        <charset val="134"/>
      </rPr>
      <t>条生产线停产</t>
    </r>
  </si>
  <si>
    <r>
      <rPr>
        <sz val="11"/>
        <color theme="1"/>
        <rFont val="等线"/>
        <charset val="134"/>
      </rPr>
      <t>挤出</t>
    </r>
    <r>
      <rPr>
        <sz val="11"/>
        <color theme="1"/>
        <rFont val="Times New Roman"/>
        <charset val="134"/>
      </rPr>
      <t>-</t>
    </r>
    <r>
      <rPr>
        <sz val="11"/>
        <color theme="1"/>
        <rFont val="等线"/>
        <charset val="134"/>
      </rPr>
      <t>定型</t>
    </r>
    <r>
      <rPr>
        <sz val="11"/>
        <color theme="1"/>
        <rFont val="Times New Roman"/>
        <charset val="134"/>
      </rPr>
      <t>-</t>
    </r>
    <r>
      <rPr>
        <sz val="11"/>
        <color theme="1"/>
        <rFont val="等线"/>
        <charset val="134"/>
      </rPr>
      <t>抛光</t>
    </r>
    <r>
      <rPr>
        <sz val="11"/>
        <color theme="1"/>
        <rFont val="Times New Roman"/>
        <charset val="134"/>
      </rPr>
      <t>-</t>
    </r>
    <r>
      <rPr>
        <sz val="11"/>
        <color theme="1"/>
        <rFont val="等线"/>
        <charset val="134"/>
      </rPr>
      <t>修边</t>
    </r>
    <r>
      <rPr>
        <sz val="11"/>
        <color theme="1"/>
        <rFont val="Times New Roman"/>
        <charset val="134"/>
      </rPr>
      <t>-</t>
    </r>
    <r>
      <rPr>
        <sz val="11"/>
        <color theme="1"/>
        <rFont val="等线"/>
        <charset val="134"/>
      </rPr>
      <t>切断</t>
    </r>
    <r>
      <rPr>
        <sz val="11"/>
        <color theme="1"/>
        <rFont val="Times New Roman"/>
        <charset val="134"/>
      </rPr>
      <t>-</t>
    </r>
    <r>
      <rPr>
        <sz val="11"/>
        <color theme="1"/>
        <rFont val="等线"/>
        <charset val="134"/>
      </rPr>
      <t>焊接热合</t>
    </r>
    <r>
      <rPr>
        <sz val="11"/>
        <color theme="1"/>
        <rFont val="Times New Roman"/>
        <charset val="134"/>
      </rPr>
      <t>1</t>
    </r>
    <r>
      <rPr>
        <sz val="11"/>
        <color theme="1"/>
        <rFont val="等线"/>
        <charset val="134"/>
      </rPr>
      <t>条生产线停产</t>
    </r>
  </si>
  <si>
    <t>15000</t>
  </si>
  <si>
    <r>
      <rPr>
        <sz val="11"/>
        <color theme="1"/>
        <rFont val="等线"/>
        <charset val="134"/>
      </rPr>
      <t>陈洁</t>
    </r>
  </si>
  <si>
    <r>
      <rPr>
        <sz val="11"/>
        <color theme="1"/>
        <rFont val="等线"/>
        <charset val="134"/>
      </rPr>
      <t>江苏美芯思邦装饰材料有限公司</t>
    </r>
  </si>
  <si>
    <t>91321322MA20FH1D1C</t>
  </si>
  <si>
    <t>91321322MA20FH1D1C001Y</t>
  </si>
  <si>
    <r>
      <rPr>
        <sz val="11"/>
        <color theme="1"/>
        <rFont val="等线"/>
        <charset val="134"/>
      </rPr>
      <t>宿迁市沭阳县万匹乡工业园区西潼线</t>
    </r>
    <r>
      <rPr>
        <sz val="11"/>
        <color theme="1"/>
        <rFont val="Times New Roman"/>
        <charset val="134"/>
      </rPr>
      <t>817</t>
    </r>
    <r>
      <rPr>
        <sz val="11"/>
        <color theme="1"/>
        <rFont val="等线"/>
        <charset val="134"/>
      </rPr>
      <t>乡道南边</t>
    </r>
    <r>
      <rPr>
        <sz val="11"/>
        <color theme="1"/>
        <rFont val="Times New Roman"/>
        <charset val="134"/>
      </rPr>
      <t>30</t>
    </r>
    <r>
      <rPr>
        <sz val="11"/>
        <color theme="1"/>
        <rFont val="等线"/>
        <charset val="134"/>
      </rPr>
      <t>米（佳饰佳智能家居有限公司东侧）</t>
    </r>
  </si>
  <si>
    <t>118.783888</t>
  </si>
  <si>
    <r>
      <rPr>
        <sz val="11"/>
        <color theme="1"/>
        <rFont val="等线"/>
        <charset val="134"/>
      </rPr>
      <t>张聪</t>
    </r>
  </si>
  <si>
    <r>
      <rPr>
        <sz val="11"/>
        <color theme="1"/>
        <rFont val="等线"/>
        <charset val="134"/>
      </rPr>
      <t>江苏阿代尔新材料科技有限公司</t>
    </r>
  </si>
  <si>
    <t>91321322MA20G8BMXT</t>
  </si>
  <si>
    <t>91321322MA20G8BMXT001P</t>
  </si>
  <si>
    <r>
      <rPr>
        <sz val="11"/>
        <color theme="1"/>
        <rFont val="等线"/>
        <charset val="134"/>
      </rPr>
      <t>沭阳县经济开发区余杭路北侧、桃园路南侧</t>
    </r>
  </si>
  <si>
    <t>118.875041</t>
  </si>
  <si>
    <t>34.116151</t>
  </si>
  <si>
    <r>
      <rPr>
        <sz val="11"/>
        <color theme="1"/>
        <rFont val="等线"/>
        <charset val="134"/>
      </rPr>
      <t>黄磊</t>
    </r>
  </si>
  <si>
    <r>
      <rPr>
        <sz val="11"/>
        <color theme="1"/>
        <rFont val="等线"/>
        <charset val="134"/>
      </rPr>
      <t>王力</t>
    </r>
  </si>
  <si>
    <r>
      <rPr>
        <sz val="11"/>
        <color theme="1"/>
        <rFont val="等线"/>
        <charset val="134"/>
      </rPr>
      <t>原料</t>
    </r>
    <r>
      <rPr>
        <sz val="11"/>
        <color theme="1"/>
        <rFont val="Times New Roman"/>
        <charset val="134"/>
      </rPr>
      <t>-</t>
    </r>
    <r>
      <rPr>
        <sz val="11"/>
        <color theme="1"/>
        <rFont val="等线"/>
        <charset val="134"/>
      </rPr>
      <t>切片</t>
    </r>
    <r>
      <rPr>
        <sz val="11"/>
        <color theme="1"/>
        <rFont val="Times New Roman"/>
        <charset val="134"/>
      </rPr>
      <t>-</t>
    </r>
    <r>
      <rPr>
        <sz val="11"/>
        <color theme="1"/>
        <rFont val="等线"/>
        <charset val="134"/>
      </rPr>
      <t>成品（</t>
    </r>
    <r>
      <rPr>
        <sz val="11"/>
        <color theme="1"/>
        <rFont val="Times New Roman"/>
        <charset val="134"/>
      </rPr>
      <t>2</t>
    </r>
    <r>
      <rPr>
        <sz val="11"/>
        <color theme="1"/>
        <rFont val="等线"/>
        <charset val="134"/>
      </rPr>
      <t>条切片生产线）</t>
    </r>
  </si>
  <si>
    <r>
      <rPr>
        <sz val="11"/>
        <color theme="1"/>
        <rFont val="等线"/>
        <charset val="134"/>
      </rPr>
      <t>切片</t>
    </r>
  </si>
  <si>
    <r>
      <rPr>
        <sz val="11"/>
        <color theme="1"/>
        <rFont val="等线"/>
        <charset val="134"/>
      </rPr>
      <t>切片生产线</t>
    </r>
    <r>
      <rPr>
        <sz val="11"/>
        <color theme="1"/>
        <rFont val="Times New Roman"/>
        <charset val="134"/>
      </rPr>
      <t>1</t>
    </r>
    <r>
      <rPr>
        <sz val="11"/>
        <color theme="1"/>
        <rFont val="等线"/>
        <charset val="134"/>
      </rPr>
      <t>条停产</t>
    </r>
  </si>
  <si>
    <r>
      <rPr>
        <sz val="11"/>
        <color theme="1"/>
        <rFont val="等线"/>
        <charset val="134"/>
      </rPr>
      <t>江苏福汇林木业有限公司</t>
    </r>
  </si>
  <si>
    <t>91321322MA20X11269</t>
  </si>
  <si>
    <t>91321322MA20X11269001Q</t>
  </si>
  <si>
    <r>
      <rPr>
        <sz val="11"/>
        <color theme="1"/>
        <rFont val="等线"/>
        <charset val="134"/>
      </rPr>
      <t>胡集镇工业园区</t>
    </r>
    <r>
      <rPr>
        <sz val="11"/>
        <color theme="1"/>
        <rFont val="Times New Roman"/>
        <charset val="134"/>
      </rPr>
      <t>205</t>
    </r>
    <r>
      <rPr>
        <sz val="11"/>
        <color theme="1"/>
        <rFont val="等线"/>
        <charset val="134"/>
      </rPr>
      <t>国道东侧</t>
    </r>
  </si>
  <si>
    <t>118.852641</t>
  </si>
  <si>
    <r>
      <rPr>
        <sz val="11"/>
        <color theme="1"/>
        <rFont val="等线"/>
        <charset val="134"/>
      </rPr>
      <t>李洋</t>
    </r>
  </si>
  <si>
    <r>
      <rPr>
        <sz val="11"/>
        <color theme="1"/>
        <rFont val="等线"/>
        <charset val="134"/>
      </rPr>
      <t>苗杰昌</t>
    </r>
  </si>
  <si>
    <r>
      <rPr>
        <sz val="11"/>
        <color theme="1"/>
        <rFont val="Times New Roman"/>
        <charset val="134"/>
      </rPr>
      <t>1</t>
    </r>
    <r>
      <rPr>
        <sz val="11"/>
        <color theme="1"/>
        <rFont val="等线"/>
        <charset val="134"/>
      </rPr>
      <t>条中高密度纤维板生产线及配套制胶线</t>
    </r>
  </si>
  <si>
    <r>
      <rPr>
        <sz val="11"/>
        <color theme="1"/>
        <rFont val="等线"/>
        <charset val="134"/>
      </rPr>
      <t>生产线</t>
    </r>
    <r>
      <rPr>
        <sz val="11"/>
        <color theme="1"/>
        <rFont val="Times New Roman"/>
        <charset val="134"/>
      </rPr>
      <t>1</t>
    </r>
    <r>
      <rPr>
        <sz val="11"/>
        <color theme="1"/>
        <rFont val="等线"/>
        <charset val="134"/>
      </rPr>
      <t>条及配套制胶线停产</t>
    </r>
  </si>
  <si>
    <r>
      <rPr>
        <sz val="11"/>
        <color theme="1"/>
        <rFont val="等线"/>
        <charset val="134"/>
      </rPr>
      <t>江苏苏匠喷涂有限公司</t>
    </r>
  </si>
  <si>
    <t>91321322MA2136CT84</t>
  </si>
  <si>
    <t>91321322MA2136CT84001P</t>
  </si>
  <si>
    <r>
      <rPr>
        <sz val="11"/>
        <color theme="1"/>
        <rFont val="等线"/>
        <charset val="134"/>
      </rPr>
      <t>宿迁市沭阳县经济开发区慈溪路</t>
    </r>
    <r>
      <rPr>
        <sz val="11"/>
        <color theme="1"/>
        <rFont val="Times New Roman"/>
        <charset val="134"/>
      </rPr>
      <t>55</t>
    </r>
    <r>
      <rPr>
        <sz val="11"/>
        <color theme="1"/>
        <rFont val="等线"/>
        <charset val="134"/>
      </rPr>
      <t>号</t>
    </r>
  </si>
  <si>
    <t>118.883561</t>
  </si>
  <si>
    <t>34.147011</t>
  </si>
  <si>
    <r>
      <rPr>
        <sz val="11"/>
        <color theme="1"/>
        <rFont val="等线"/>
        <charset val="134"/>
      </rPr>
      <t>工业涂装</t>
    </r>
  </si>
  <si>
    <r>
      <rPr>
        <sz val="11"/>
        <color theme="1"/>
        <rFont val="等线"/>
        <charset val="134"/>
      </rPr>
      <t>其他工业涂装</t>
    </r>
  </si>
  <si>
    <r>
      <rPr>
        <sz val="11"/>
        <color theme="1"/>
        <rFont val="等线"/>
        <charset val="134"/>
      </rPr>
      <t>陈海波</t>
    </r>
  </si>
  <si>
    <r>
      <rPr>
        <sz val="11"/>
        <color theme="1"/>
        <rFont val="等线"/>
        <charset val="134"/>
      </rPr>
      <t>黄金亮</t>
    </r>
  </si>
  <si>
    <r>
      <rPr>
        <sz val="11"/>
        <color theme="1"/>
        <rFont val="Times New Roman"/>
        <charset val="134"/>
      </rPr>
      <t>2</t>
    </r>
    <r>
      <rPr>
        <sz val="11"/>
        <color theme="1"/>
        <rFont val="等线"/>
        <charset val="134"/>
      </rPr>
      <t>条喷涂线</t>
    </r>
  </si>
  <si>
    <r>
      <rPr>
        <sz val="11"/>
        <color theme="1"/>
        <rFont val="等线"/>
        <charset val="134"/>
      </rPr>
      <t>路灯及配件喷涂</t>
    </r>
  </si>
  <si>
    <r>
      <rPr>
        <sz val="11"/>
        <color theme="1"/>
        <rFont val="Times New Roman"/>
        <charset val="134"/>
      </rPr>
      <t>2</t>
    </r>
    <r>
      <rPr>
        <sz val="11"/>
        <color theme="1"/>
        <rFont val="等线"/>
        <charset val="134"/>
      </rPr>
      <t>条喷涂生产线停止</t>
    </r>
  </si>
  <si>
    <r>
      <rPr>
        <sz val="11"/>
        <color theme="1"/>
        <rFont val="Times New Roman"/>
        <charset val="134"/>
      </rPr>
      <t>1</t>
    </r>
    <r>
      <rPr>
        <sz val="11"/>
        <color theme="1"/>
        <rFont val="等线"/>
        <charset val="134"/>
      </rPr>
      <t>条喷涂生产线停止</t>
    </r>
  </si>
  <si>
    <r>
      <rPr>
        <sz val="11"/>
        <color theme="1"/>
        <rFont val="等线"/>
        <charset val="134"/>
      </rPr>
      <t>江苏盛维新材有限公司</t>
    </r>
  </si>
  <si>
    <t>91321322MA2182HF19</t>
  </si>
  <si>
    <t>91321322MA2182HF19001P</t>
  </si>
  <si>
    <r>
      <rPr>
        <sz val="11"/>
        <color theme="1"/>
        <rFont val="等线"/>
        <charset val="134"/>
      </rPr>
      <t>宿迁市沭阳县经济开发区永嘉路</t>
    </r>
    <r>
      <rPr>
        <sz val="11"/>
        <color theme="1"/>
        <rFont val="Times New Roman"/>
        <charset val="134"/>
      </rPr>
      <t>68</t>
    </r>
    <r>
      <rPr>
        <sz val="11"/>
        <color theme="1"/>
        <rFont val="等线"/>
        <charset val="134"/>
      </rPr>
      <t>号</t>
    </r>
  </si>
  <si>
    <t>118.875641</t>
  </si>
  <si>
    <t>34.125261</t>
  </si>
  <si>
    <r>
      <rPr>
        <sz val="11"/>
        <color theme="1"/>
        <rFont val="等线"/>
        <charset val="134"/>
      </rPr>
      <t>刘彦彭</t>
    </r>
  </si>
  <si>
    <r>
      <rPr>
        <sz val="11"/>
        <color theme="1"/>
        <rFont val="等线"/>
        <charset val="134"/>
      </rPr>
      <t>齐仁敬</t>
    </r>
  </si>
  <si>
    <r>
      <rPr>
        <sz val="11"/>
        <color theme="1"/>
        <rFont val="等线"/>
        <charset val="134"/>
      </rPr>
      <t>蒸汽</t>
    </r>
    <r>
      <rPr>
        <sz val="11"/>
        <color theme="1"/>
        <rFont val="Times New Roman"/>
        <charset val="134"/>
      </rPr>
      <t>5400</t>
    </r>
    <r>
      <rPr>
        <sz val="11"/>
        <color theme="1"/>
        <rFont val="等线"/>
        <charset val="134"/>
      </rPr>
      <t>吨</t>
    </r>
  </si>
  <si>
    <r>
      <rPr>
        <sz val="11"/>
        <color theme="1"/>
        <rFont val="等线"/>
        <charset val="134"/>
      </rPr>
      <t>工艺为钢材</t>
    </r>
    <r>
      <rPr>
        <sz val="11"/>
        <color theme="1"/>
        <rFont val="Times New Roman"/>
        <charset val="134"/>
      </rPr>
      <t>—</t>
    </r>
    <r>
      <rPr>
        <sz val="11"/>
        <color theme="1"/>
        <rFont val="等线"/>
        <charset val="134"/>
      </rPr>
      <t>下料</t>
    </r>
    <r>
      <rPr>
        <sz val="11"/>
        <color theme="1"/>
        <rFont val="Times New Roman"/>
        <charset val="134"/>
      </rPr>
      <t>—</t>
    </r>
    <r>
      <rPr>
        <sz val="11"/>
        <color theme="1"/>
        <rFont val="等线"/>
        <charset val="134"/>
      </rPr>
      <t>切割</t>
    </r>
    <r>
      <rPr>
        <sz val="11"/>
        <color theme="1"/>
        <rFont val="Times New Roman"/>
        <charset val="134"/>
      </rPr>
      <t>—</t>
    </r>
    <r>
      <rPr>
        <sz val="11"/>
        <color theme="1"/>
        <rFont val="等线"/>
        <charset val="134"/>
      </rPr>
      <t>拼装</t>
    </r>
    <r>
      <rPr>
        <sz val="11"/>
        <color theme="1"/>
        <rFont val="Times New Roman"/>
        <charset val="134"/>
      </rPr>
      <t>—</t>
    </r>
    <r>
      <rPr>
        <sz val="11"/>
        <color theme="1"/>
        <rFont val="等线"/>
        <charset val="134"/>
      </rPr>
      <t>焊接</t>
    </r>
    <r>
      <rPr>
        <sz val="11"/>
        <color theme="1"/>
        <rFont val="Times New Roman"/>
        <charset val="134"/>
      </rPr>
      <t>—</t>
    </r>
    <r>
      <rPr>
        <sz val="11"/>
        <color theme="1"/>
        <rFont val="等线"/>
        <charset val="134"/>
      </rPr>
      <t>打磨</t>
    </r>
    <r>
      <rPr>
        <sz val="11"/>
        <color theme="1"/>
        <rFont val="Times New Roman"/>
        <charset val="134"/>
      </rPr>
      <t>—</t>
    </r>
    <r>
      <rPr>
        <sz val="11"/>
        <color theme="1"/>
        <rFont val="等线"/>
        <charset val="134"/>
      </rPr>
      <t>半成品（淋膜线</t>
    </r>
    <r>
      <rPr>
        <sz val="11"/>
        <color theme="1"/>
        <rFont val="Times New Roman"/>
        <charset val="134"/>
      </rPr>
      <t>2</t>
    </r>
    <r>
      <rPr>
        <sz val="11"/>
        <color theme="1"/>
        <rFont val="等线"/>
        <charset val="134"/>
      </rPr>
      <t>条、涂布线</t>
    </r>
    <r>
      <rPr>
        <sz val="11"/>
        <color theme="1"/>
        <rFont val="Times New Roman"/>
        <charset val="134"/>
      </rPr>
      <t>4</t>
    </r>
    <r>
      <rPr>
        <sz val="11"/>
        <color theme="1"/>
        <rFont val="等线"/>
        <charset val="134"/>
      </rPr>
      <t>条、分切窄条平张和复卷线</t>
    </r>
    <r>
      <rPr>
        <sz val="11"/>
        <color theme="1"/>
        <rFont val="Times New Roman"/>
        <charset val="134"/>
      </rPr>
      <t>15</t>
    </r>
    <r>
      <rPr>
        <sz val="11"/>
        <color theme="1"/>
        <rFont val="等线"/>
        <charset val="134"/>
      </rPr>
      <t>条、印刷线</t>
    </r>
    <r>
      <rPr>
        <sz val="11"/>
        <color theme="1"/>
        <rFont val="Times New Roman"/>
        <charset val="134"/>
      </rPr>
      <t>2</t>
    </r>
    <r>
      <rPr>
        <sz val="11"/>
        <color theme="1"/>
        <rFont val="等线"/>
        <charset val="134"/>
      </rPr>
      <t>条）</t>
    </r>
  </si>
  <si>
    <r>
      <rPr>
        <sz val="11"/>
        <color theme="1"/>
        <rFont val="等线"/>
        <charset val="134"/>
      </rPr>
      <t>离型纸</t>
    </r>
    <r>
      <rPr>
        <sz val="11"/>
        <color theme="1"/>
        <rFont val="Times New Roman"/>
        <charset val="134"/>
      </rPr>
      <t xml:space="preserve">  </t>
    </r>
    <r>
      <rPr>
        <sz val="11"/>
        <color theme="1"/>
        <rFont val="等线"/>
        <charset val="134"/>
      </rPr>
      <t>离型膜生产线</t>
    </r>
  </si>
  <si>
    <r>
      <rPr>
        <sz val="11"/>
        <color theme="1"/>
        <rFont val="宋体"/>
        <charset val="134"/>
      </rPr>
      <t>停淋膜线</t>
    </r>
    <r>
      <rPr>
        <sz val="11"/>
        <color theme="1"/>
        <rFont val="Times New Roman"/>
        <charset val="134"/>
      </rPr>
      <t>1</t>
    </r>
    <r>
      <rPr>
        <sz val="11"/>
        <color theme="1"/>
        <rFont val="宋体"/>
        <charset val="134"/>
      </rPr>
      <t>条、涂布线</t>
    </r>
    <r>
      <rPr>
        <sz val="11"/>
        <color theme="1"/>
        <rFont val="Times New Roman"/>
        <charset val="134"/>
      </rPr>
      <t>2</t>
    </r>
    <r>
      <rPr>
        <sz val="11"/>
        <color theme="1"/>
        <rFont val="宋体"/>
        <charset val="134"/>
      </rPr>
      <t>条、分切窄条平张和复卷线</t>
    </r>
    <r>
      <rPr>
        <sz val="11"/>
        <color theme="1"/>
        <rFont val="Times New Roman"/>
        <charset val="134"/>
      </rPr>
      <t>6</t>
    </r>
    <r>
      <rPr>
        <sz val="11"/>
        <color theme="1"/>
        <rFont val="宋体"/>
        <charset val="134"/>
      </rPr>
      <t>条、印刷线</t>
    </r>
    <r>
      <rPr>
        <sz val="11"/>
        <color theme="1"/>
        <rFont val="Times New Roman"/>
        <charset val="134"/>
      </rPr>
      <t>1</t>
    </r>
    <r>
      <rPr>
        <sz val="11"/>
        <color theme="1"/>
        <rFont val="宋体"/>
        <charset val="134"/>
      </rPr>
      <t>条</t>
    </r>
  </si>
  <si>
    <r>
      <rPr>
        <sz val="11"/>
        <color theme="1"/>
        <rFont val="宋体"/>
        <charset val="134"/>
      </rPr>
      <t>停淋膜线</t>
    </r>
    <r>
      <rPr>
        <sz val="11"/>
        <color theme="1"/>
        <rFont val="Times New Roman"/>
        <charset val="134"/>
      </rPr>
      <t>1</t>
    </r>
    <r>
      <rPr>
        <sz val="11"/>
        <color theme="1"/>
        <rFont val="宋体"/>
        <charset val="134"/>
      </rPr>
      <t>条、涂布线</t>
    </r>
    <r>
      <rPr>
        <sz val="11"/>
        <color theme="1"/>
        <rFont val="Times New Roman"/>
        <charset val="134"/>
      </rPr>
      <t>2</t>
    </r>
    <r>
      <rPr>
        <sz val="11"/>
        <color theme="1"/>
        <rFont val="宋体"/>
        <charset val="134"/>
      </rPr>
      <t>条、分切窄条平张和复卷线</t>
    </r>
    <r>
      <rPr>
        <sz val="11"/>
        <color theme="1"/>
        <rFont val="Times New Roman"/>
        <charset val="134"/>
      </rPr>
      <t>5</t>
    </r>
    <r>
      <rPr>
        <sz val="11"/>
        <color theme="1"/>
        <rFont val="宋体"/>
        <charset val="134"/>
      </rPr>
      <t>条、印刷线</t>
    </r>
    <r>
      <rPr>
        <sz val="11"/>
        <color theme="1"/>
        <rFont val="Times New Roman"/>
        <charset val="134"/>
      </rPr>
      <t>1</t>
    </r>
    <r>
      <rPr>
        <sz val="11"/>
        <color theme="1"/>
        <rFont val="宋体"/>
        <charset val="134"/>
      </rPr>
      <t>条</t>
    </r>
  </si>
  <si>
    <r>
      <rPr>
        <sz val="11"/>
        <color theme="1"/>
        <rFont val="等线"/>
        <charset val="134"/>
      </rPr>
      <t>停淋膜线</t>
    </r>
    <r>
      <rPr>
        <sz val="11"/>
        <color theme="1"/>
        <rFont val="Times New Roman"/>
        <charset val="134"/>
      </rPr>
      <t>1</t>
    </r>
    <r>
      <rPr>
        <sz val="11"/>
        <color theme="1"/>
        <rFont val="等线"/>
        <charset val="134"/>
      </rPr>
      <t>条、涂布线</t>
    </r>
    <r>
      <rPr>
        <sz val="11"/>
        <color theme="1"/>
        <rFont val="Times New Roman"/>
        <charset val="134"/>
      </rPr>
      <t>1</t>
    </r>
    <r>
      <rPr>
        <sz val="11"/>
        <color theme="1"/>
        <rFont val="等线"/>
        <charset val="134"/>
      </rPr>
      <t>条、分切窄条平张和复卷线</t>
    </r>
    <r>
      <rPr>
        <sz val="11"/>
        <color theme="1"/>
        <rFont val="Times New Roman"/>
        <charset val="134"/>
      </rPr>
      <t>4</t>
    </r>
    <r>
      <rPr>
        <sz val="11"/>
        <color theme="1"/>
        <rFont val="等线"/>
        <charset val="134"/>
      </rPr>
      <t>条、印刷线</t>
    </r>
    <r>
      <rPr>
        <sz val="11"/>
        <color theme="1"/>
        <rFont val="Times New Roman"/>
        <charset val="134"/>
      </rPr>
      <t>1</t>
    </r>
    <r>
      <rPr>
        <sz val="11"/>
        <color theme="1"/>
        <rFont val="等线"/>
        <charset val="134"/>
      </rPr>
      <t>条</t>
    </r>
  </si>
  <si>
    <r>
      <rPr>
        <sz val="11"/>
        <color theme="1"/>
        <rFont val="等线"/>
        <charset val="134"/>
      </rPr>
      <t>江苏美衣特纺织科技有限公司</t>
    </r>
  </si>
  <si>
    <t>91321322MA21M5B214</t>
  </si>
  <si>
    <t>91321322MA21M5B214001P</t>
  </si>
  <si>
    <r>
      <rPr>
        <sz val="11"/>
        <color theme="1"/>
        <rFont val="等线"/>
        <charset val="134"/>
      </rPr>
      <t>沭阳县经济开发区章七路东侧、友富路北侧（中源纺织东侧）</t>
    </r>
  </si>
  <si>
    <t>118.874551</t>
  </si>
  <si>
    <t>34.103521</t>
  </si>
  <si>
    <r>
      <rPr>
        <sz val="11"/>
        <color theme="1"/>
        <rFont val="等线"/>
        <charset val="134"/>
      </rPr>
      <t>倪孟贵</t>
    </r>
  </si>
  <si>
    <r>
      <rPr>
        <sz val="11"/>
        <color theme="1"/>
        <rFont val="等线"/>
        <charset val="134"/>
      </rPr>
      <t>涤纶丝－整浆并－织机－坯布（喷水织机</t>
    </r>
    <r>
      <rPr>
        <sz val="11"/>
        <color theme="1"/>
        <rFont val="Times New Roman"/>
        <charset val="134"/>
      </rPr>
      <t>1500</t>
    </r>
    <r>
      <rPr>
        <sz val="11"/>
        <color theme="1"/>
        <rFont val="等线"/>
        <charset val="134"/>
      </rPr>
      <t>台）</t>
    </r>
  </si>
  <si>
    <r>
      <rPr>
        <sz val="11"/>
        <color theme="1"/>
        <rFont val="等线"/>
        <charset val="134"/>
      </rPr>
      <t>胚布</t>
    </r>
  </si>
  <si>
    <r>
      <rPr>
        <sz val="11"/>
        <color theme="1"/>
        <rFont val="等线"/>
        <charset val="134"/>
      </rPr>
      <t>喷水织机</t>
    </r>
    <r>
      <rPr>
        <sz val="11"/>
        <color theme="1"/>
        <rFont val="Times New Roman"/>
        <charset val="134"/>
      </rPr>
      <t>750</t>
    </r>
    <r>
      <rPr>
        <sz val="11"/>
        <color theme="1"/>
        <rFont val="等线"/>
        <charset val="134"/>
      </rPr>
      <t>台停产</t>
    </r>
  </si>
  <si>
    <r>
      <rPr>
        <sz val="11"/>
        <color theme="1"/>
        <rFont val="等线"/>
        <charset val="134"/>
      </rPr>
      <t>喷水织机</t>
    </r>
    <r>
      <rPr>
        <sz val="11"/>
        <color theme="1"/>
        <rFont val="Times New Roman"/>
        <charset val="134"/>
      </rPr>
      <t>600</t>
    </r>
    <r>
      <rPr>
        <sz val="11"/>
        <color theme="1"/>
        <rFont val="等线"/>
        <charset val="134"/>
      </rPr>
      <t>台停产</t>
    </r>
  </si>
  <si>
    <r>
      <rPr>
        <sz val="11"/>
        <color theme="1"/>
        <rFont val="等线"/>
        <charset val="134"/>
      </rPr>
      <t>喷水织机</t>
    </r>
    <r>
      <rPr>
        <sz val="11"/>
        <color theme="1"/>
        <rFont val="Times New Roman"/>
        <charset val="134"/>
      </rPr>
      <t>450</t>
    </r>
    <r>
      <rPr>
        <sz val="11"/>
        <color theme="1"/>
        <rFont val="等线"/>
        <charset val="134"/>
      </rPr>
      <t>台停产</t>
    </r>
  </si>
  <si>
    <r>
      <rPr>
        <sz val="11"/>
        <color theme="1"/>
        <rFont val="等线"/>
        <charset val="134"/>
      </rPr>
      <t>好润（江苏）玩具礼品有限公司</t>
    </r>
  </si>
  <si>
    <t>91321322MA21QQM55W</t>
  </si>
  <si>
    <t>91321322MA21QQM55W001U</t>
  </si>
  <si>
    <r>
      <rPr>
        <sz val="11"/>
        <color theme="1"/>
        <rFont val="等线"/>
        <charset val="134"/>
      </rPr>
      <t>宿迁市沭阳县经济开发区瑞安路</t>
    </r>
    <r>
      <rPr>
        <sz val="11"/>
        <color theme="1"/>
        <rFont val="Times New Roman"/>
        <charset val="134"/>
      </rPr>
      <t>8</t>
    </r>
    <r>
      <rPr>
        <sz val="11"/>
        <color theme="1"/>
        <rFont val="等线"/>
        <charset val="134"/>
      </rPr>
      <t>号</t>
    </r>
  </si>
  <si>
    <t>118.833381</t>
  </si>
  <si>
    <t>34.113131</t>
  </si>
  <si>
    <r>
      <rPr>
        <sz val="11"/>
        <color theme="1"/>
        <rFont val="等线"/>
        <charset val="134"/>
      </rPr>
      <t>孙颖军</t>
    </r>
  </si>
  <si>
    <r>
      <rPr>
        <sz val="11"/>
        <color theme="1"/>
        <rFont val="等线"/>
        <charset val="134"/>
      </rPr>
      <t>肖潇</t>
    </r>
  </si>
  <si>
    <r>
      <rPr>
        <sz val="11"/>
        <color theme="1"/>
        <rFont val="等线"/>
        <charset val="134"/>
      </rPr>
      <t>原料－粉碎－混合－挤压成型－检验（</t>
    </r>
    <r>
      <rPr>
        <sz val="11"/>
        <color theme="1"/>
        <rFont val="Times New Roman"/>
        <charset val="134"/>
      </rPr>
      <t>4</t>
    </r>
    <r>
      <rPr>
        <sz val="11"/>
        <color theme="1"/>
        <rFont val="等线"/>
        <charset val="134"/>
      </rPr>
      <t>条气球生产线）</t>
    </r>
  </si>
  <si>
    <r>
      <rPr>
        <sz val="11"/>
        <color theme="1"/>
        <rFont val="等线"/>
        <charset val="134"/>
      </rPr>
      <t>乳胶制品（乳胶气球）</t>
    </r>
  </si>
  <si>
    <r>
      <rPr>
        <sz val="11"/>
        <color theme="1"/>
        <rFont val="等线"/>
        <charset val="134"/>
      </rPr>
      <t>江苏洋林木业有限公司</t>
    </r>
  </si>
  <si>
    <t>91321322MA22ATHA63</t>
  </si>
  <si>
    <t>91321322MA22ATHA63001Q</t>
  </si>
  <si>
    <r>
      <rPr>
        <sz val="11"/>
        <color theme="1"/>
        <rFont val="等线"/>
        <charset val="134"/>
      </rPr>
      <t>沙河寺居委会</t>
    </r>
    <r>
      <rPr>
        <sz val="11"/>
        <color theme="1"/>
        <rFont val="Times New Roman"/>
        <charset val="134"/>
      </rPr>
      <t>S245</t>
    </r>
    <r>
      <rPr>
        <sz val="11"/>
        <color theme="1"/>
        <rFont val="等线"/>
        <charset val="134"/>
      </rPr>
      <t>东侧</t>
    </r>
  </si>
  <si>
    <r>
      <rPr>
        <sz val="11"/>
        <color theme="1"/>
        <rFont val="等线"/>
        <charset val="134"/>
      </rPr>
      <t>削片</t>
    </r>
    <r>
      <rPr>
        <sz val="11"/>
        <color theme="1"/>
        <rFont val="Times New Roman"/>
        <charset val="134"/>
      </rPr>
      <t>—</t>
    </r>
    <r>
      <rPr>
        <sz val="11"/>
        <color theme="1"/>
        <rFont val="等线"/>
        <charset val="134"/>
      </rPr>
      <t>筛选</t>
    </r>
    <r>
      <rPr>
        <sz val="11"/>
        <color theme="1"/>
        <rFont val="Times New Roman"/>
        <charset val="134"/>
      </rPr>
      <t>—</t>
    </r>
    <r>
      <rPr>
        <sz val="11"/>
        <color theme="1"/>
        <rFont val="等线"/>
        <charset val="134"/>
      </rPr>
      <t>蒸煮</t>
    </r>
    <r>
      <rPr>
        <sz val="11"/>
        <color theme="1"/>
        <rFont val="Times New Roman"/>
        <charset val="134"/>
      </rPr>
      <t>—</t>
    </r>
    <r>
      <rPr>
        <sz val="11"/>
        <color theme="1"/>
        <rFont val="等线"/>
        <charset val="134"/>
      </rPr>
      <t>施胶</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铺装</t>
    </r>
    <r>
      <rPr>
        <sz val="11"/>
        <color theme="1"/>
        <rFont val="Times New Roman"/>
        <charset val="134"/>
      </rPr>
      <t>—</t>
    </r>
    <r>
      <rPr>
        <sz val="11"/>
        <color theme="1"/>
        <rFont val="等线"/>
        <charset val="134"/>
      </rPr>
      <t>预压</t>
    </r>
    <r>
      <rPr>
        <sz val="11"/>
        <color theme="1"/>
        <rFont val="Times New Roman"/>
        <charset val="134"/>
      </rPr>
      <t>—</t>
    </r>
    <r>
      <rPr>
        <sz val="11"/>
        <color theme="1"/>
        <rFont val="等线"/>
        <charset val="134"/>
      </rPr>
      <t>砂光、裁边</t>
    </r>
    <r>
      <rPr>
        <sz val="11"/>
        <color theme="1"/>
        <rFont val="Times New Roman"/>
        <charset val="134"/>
      </rPr>
      <t>—</t>
    </r>
    <r>
      <rPr>
        <sz val="11"/>
        <color theme="1"/>
        <rFont val="等线"/>
        <charset val="134"/>
      </rPr>
      <t>成品（</t>
    </r>
    <r>
      <rPr>
        <sz val="11"/>
        <color theme="1"/>
        <rFont val="Times New Roman"/>
        <charset val="134"/>
      </rPr>
      <t>2</t>
    </r>
    <r>
      <rPr>
        <sz val="11"/>
        <color theme="1"/>
        <rFont val="等线"/>
        <charset val="134"/>
      </rPr>
      <t>条生产线）</t>
    </r>
  </si>
  <si>
    <r>
      <rPr>
        <sz val="11"/>
        <color theme="1"/>
        <rFont val="Times New Roman"/>
        <charset val="134"/>
      </rPr>
      <t>2</t>
    </r>
    <r>
      <rPr>
        <sz val="11"/>
        <color theme="1"/>
        <rFont val="等线"/>
        <charset val="134"/>
      </rPr>
      <t>条生产线施胶、烘干、预压工序停产</t>
    </r>
  </si>
  <si>
    <r>
      <rPr>
        <sz val="11"/>
        <color theme="1"/>
        <rFont val="Times New Roman"/>
        <charset val="134"/>
      </rPr>
      <t>1</t>
    </r>
    <r>
      <rPr>
        <sz val="11"/>
        <color theme="1"/>
        <rFont val="等线"/>
        <charset val="134"/>
      </rPr>
      <t>条生产线施胶、烘干、预压工序停产</t>
    </r>
  </si>
  <si>
    <r>
      <rPr>
        <sz val="11"/>
        <color theme="1"/>
        <rFont val="等线"/>
        <charset val="134"/>
      </rPr>
      <t>沭阳东克包装有限公司</t>
    </r>
  </si>
  <si>
    <t>91321322MA22YA2Q01</t>
  </si>
  <si>
    <t>91321322MA22YA2Q01001Q</t>
  </si>
  <si>
    <r>
      <rPr>
        <sz val="11"/>
        <color theme="1"/>
        <rFont val="等线"/>
        <charset val="134"/>
      </rPr>
      <t>宿迁市沭阳县萧山路</t>
    </r>
    <r>
      <rPr>
        <sz val="11"/>
        <color theme="1"/>
        <rFont val="Times New Roman"/>
        <charset val="134"/>
      </rPr>
      <t>99</t>
    </r>
    <r>
      <rPr>
        <sz val="11"/>
        <color theme="1"/>
        <rFont val="等线"/>
        <charset val="134"/>
      </rPr>
      <t>号</t>
    </r>
  </si>
  <si>
    <t>118.858411</t>
  </si>
  <si>
    <t>34.137221</t>
  </si>
  <si>
    <r>
      <rPr>
        <sz val="11"/>
        <color theme="1"/>
        <rFont val="等线"/>
        <charset val="134"/>
      </rPr>
      <t>谢尚克</t>
    </r>
  </si>
  <si>
    <r>
      <rPr>
        <sz val="11"/>
        <color theme="1"/>
        <rFont val="等线"/>
        <charset val="134"/>
      </rPr>
      <t>谢鹏煌</t>
    </r>
  </si>
  <si>
    <r>
      <rPr>
        <sz val="11"/>
        <color theme="1"/>
        <rFont val="等线"/>
        <charset val="134"/>
      </rPr>
      <t>热熔</t>
    </r>
    <r>
      <rPr>
        <sz val="11"/>
        <color theme="1"/>
        <rFont val="Times New Roman"/>
        <charset val="134"/>
      </rPr>
      <t>-</t>
    </r>
    <r>
      <rPr>
        <sz val="11"/>
        <color theme="1"/>
        <rFont val="等线"/>
        <charset val="134"/>
      </rPr>
      <t>拉丝工序</t>
    </r>
    <r>
      <rPr>
        <sz val="11"/>
        <color theme="1"/>
        <rFont val="Times New Roman"/>
        <charset val="134"/>
      </rPr>
      <t>-</t>
    </r>
    <r>
      <rPr>
        <sz val="11"/>
        <color theme="1"/>
        <rFont val="等线"/>
        <charset val="134"/>
      </rPr>
      <t>裁切</t>
    </r>
    <r>
      <rPr>
        <sz val="11"/>
        <color theme="1"/>
        <rFont val="Times New Roman"/>
        <charset val="134"/>
      </rPr>
      <t>-</t>
    </r>
    <r>
      <rPr>
        <sz val="11"/>
        <color theme="1"/>
        <rFont val="等线"/>
        <charset val="134"/>
      </rPr>
      <t>成型体机（拉丝机</t>
    </r>
    <r>
      <rPr>
        <sz val="11"/>
        <color theme="1"/>
        <rFont val="Times New Roman"/>
        <charset val="134"/>
      </rPr>
      <t>8</t>
    </r>
    <r>
      <rPr>
        <sz val="11"/>
        <color theme="1"/>
        <rFont val="等线"/>
        <charset val="134"/>
      </rPr>
      <t>台）</t>
    </r>
  </si>
  <si>
    <r>
      <rPr>
        <sz val="11"/>
        <color theme="1"/>
        <rFont val="等线"/>
        <charset val="134"/>
      </rPr>
      <t>塑料编织袋</t>
    </r>
  </si>
  <si>
    <r>
      <rPr>
        <sz val="11"/>
        <color theme="1"/>
        <rFont val="等线"/>
        <charset val="134"/>
      </rPr>
      <t>拉丝机</t>
    </r>
    <r>
      <rPr>
        <sz val="11"/>
        <color theme="1"/>
        <rFont val="Times New Roman"/>
        <charset val="134"/>
      </rPr>
      <t>4</t>
    </r>
    <r>
      <rPr>
        <sz val="11"/>
        <color theme="1"/>
        <rFont val="等线"/>
        <charset val="134"/>
      </rPr>
      <t>台停产</t>
    </r>
  </si>
  <si>
    <r>
      <rPr>
        <sz val="11"/>
        <color theme="1"/>
        <rFont val="等线"/>
        <charset val="134"/>
      </rPr>
      <t>拉丝机</t>
    </r>
    <r>
      <rPr>
        <sz val="11"/>
        <color theme="1"/>
        <rFont val="Times New Roman"/>
        <charset val="134"/>
      </rPr>
      <t>3</t>
    </r>
    <r>
      <rPr>
        <sz val="11"/>
        <color theme="1"/>
        <rFont val="等线"/>
        <charset val="134"/>
      </rPr>
      <t>台停产</t>
    </r>
  </si>
  <si>
    <r>
      <rPr>
        <sz val="11"/>
        <color theme="1"/>
        <rFont val="等线"/>
        <charset val="134"/>
      </rPr>
      <t>江苏铭旭新材料科技发展有限公司</t>
    </r>
  </si>
  <si>
    <t>91321322MA23H5421J</t>
  </si>
  <si>
    <t>91321322051828166L001W</t>
  </si>
  <si>
    <r>
      <rPr>
        <sz val="11"/>
        <color theme="1"/>
        <rFont val="等线"/>
        <charset val="134"/>
      </rPr>
      <t>沭阳县庙头镇长江路</t>
    </r>
    <r>
      <rPr>
        <sz val="11"/>
        <color theme="1"/>
        <rFont val="Times New Roman"/>
        <charset val="134"/>
      </rPr>
      <t>88</t>
    </r>
    <r>
      <rPr>
        <sz val="11"/>
        <color theme="1"/>
        <rFont val="等线"/>
        <charset val="134"/>
      </rPr>
      <t>号</t>
    </r>
  </si>
  <si>
    <r>
      <rPr>
        <sz val="11"/>
        <color theme="1"/>
        <rFont val="等线"/>
        <charset val="134"/>
      </rPr>
      <t>胡猛</t>
    </r>
  </si>
  <si>
    <r>
      <rPr>
        <sz val="11"/>
        <color theme="1"/>
        <rFont val="等线"/>
        <charset val="134"/>
      </rPr>
      <t>拉丝工序</t>
    </r>
    <r>
      <rPr>
        <sz val="11"/>
        <color theme="1"/>
        <rFont val="Times New Roman"/>
        <charset val="134"/>
      </rPr>
      <t>-</t>
    </r>
    <r>
      <rPr>
        <sz val="11"/>
        <color theme="1"/>
        <rFont val="等线"/>
        <charset val="134"/>
      </rPr>
      <t>裁切</t>
    </r>
    <r>
      <rPr>
        <sz val="11"/>
        <color theme="1"/>
        <rFont val="Times New Roman"/>
        <charset val="134"/>
      </rPr>
      <t>--</t>
    </r>
    <r>
      <rPr>
        <sz val="11"/>
        <color theme="1"/>
        <rFont val="等线"/>
        <charset val="134"/>
      </rPr>
      <t>编制</t>
    </r>
    <r>
      <rPr>
        <sz val="11"/>
        <color theme="1"/>
        <rFont val="Times New Roman"/>
        <charset val="134"/>
      </rPr>
      <t>-</t>
    </r>
    <r>
      <rPr>
        <sz val="11"/>
        <color theme="1"/>
        <rFont val="等线"/>
        <charset val="134"/>
      </rPr>
      <t>成型体机（</t>
    </r>
    <r>
      <rPr>
        <sz val="11"/>
        <color theme="1"/>
        <rFont val="Times New Roman"/>
        <charset val="134"/>
      </rPr>
      <t>1</t>
    </r>
    <r>
      <rPr>
        <sz val="11"/>
        <color theme="1"/>
        <rFont val="等线"/>
        <charset val="134"/>
      </rPr>
      <t>条拉丝线、</t>
    </r>
    <r>
      <rPr>
        <sz val="11"/>
        <color theme="1"/>
        <rFont val="Times New Roman"/>
        <charset val="134"/>
      </rPr>
      <t>6</t>
    </r>
    <r>
      <rPr>
        <sz val="11"/>
        <color theme="1"/>
        <rFont val="等线"/>
        <charset val="134"/>
      </rPr>
      <t>台编织机）</t>
    </r>
  </si>
  <si>
    <r>
      <rPr>
        <sz val="11"/>
        <color theme="1"/>
        <rFont val="等线"/>
        <charset val="134"/>
      </rPr>
      <t>吨包袋</t>
    </r>
  </si>
  <si>
    <r>
      <rPr>
        <sz val="11"/>
        <color theme="1"/>
        <rFont val="等线"/>
        <charset val="134"/>
      </rPr>
      <t>停产</t>
    </r>
    <r>
      <rPr>
        <sz val="11"/>
        <color theme="1"/>
        <rFont val="Times New Roman"/>
        <charset val="134"/>
      </rPr>
      <t>1</t>
    </r>
    <r>
      <rPr>
        <sz val="11"/>
        <color theme="1"/>
        <rFont val="等线"/>
        <charset val="134"/>
      </rPr>
      <t>条拉丝线、</t>
    </r>
    <r>
      <rPr>
        <sz val="11"/>
        <color theme="1"/>
        <rFont val="Times New Roman"/>
        <charset val="134"/>
      </rPr>
      <t>3</t>
    </r>
    <r>
      <rPr>
        <sz val="11"/>
        <color theme="1"/>
        <rFont val="等线"/>
        <charset val="134"/>
      </rPr>
      <t>台编织机</t>
    </r>
  </si>
  <si>
    <r>
      <rPr>
        <sz val="11"/>
        <color theme="1"/>
        <rFont val="等线"/>
        <charset val="134"/>
      </rPr>
      <t>停产</t>
    </r>
    <r>
      <rPr>
        <sz val="11"/>
        <color theme="1"/>
        <rFont val="Times New Roman"/>
        <charset val="134"/>
      </rPr>
      <t>1</t>
    </r>
    <r>
      <rPr>
        <sz val="11"/>
        <color theme="1"/>
        <rFont val="等线"/>
        <charset val="134"/>
      </rPr>
      <t>条拉丝线、</t>
    </r>
    <r>
      <rPr>
        <sz val="11"/>
        <color theme="1"/>
        <rFont val="Times New Roman"/>
        <charset val="134"/>
      </rPr>
      <t>2</t>
    </r>
    <r>
      <rPr>
        <sz val="11"/>
        <color theme="1"/>
        <rFont val="等线"/>
        <charset val="134"/>
      </rPr>
      <t>台编织机</t>
    </r>
  </si>
  <si>
    <r>
      <rPr>
        <sz val="11"/>
        <color theme="1"/>
        <rFont val="等线"/>
        <charset val="134"/>
      </rPr>
      <t>江苏恒一纺织科技有限公司</t>
    </r>
  </si>
  <si>
    <t>91321322MA2551PR5X</t>
  </si>
  <si>
    <t>91321322MA2551PR5X001P</t>
  </si>
  <si>
    <r>
      <rPr>
        <sz val="11"/>
        <color theme="1"/>
        <rFont val="等线"/>
        <charset val="134"/>
      </rPr>
      <t>宿迁市沭阳县经济开发区慈溪路</t>
    </r>
    <r>
      <rPr>
        <sz val="11"/>
        <color theme="1"/>
        <rFont val="Times New Roman"/>
        <charset val="134"/>
      </rPr>
      <t>8</t>
    </r>
    <r>
      <rPr>
        <sz val="11"/>
        <color theme="1"/>
        <rFont val="等线"/>
        <charset val="134"/>
      </rPr>
      <t>号</t>
    </r>
  </si>
  <si>
    <t>118.812281</t>
  </si>
  <si>
    <t>34.145891</t>
  </si>
  <si>
    <r>
      <rPr>
        <sz val="11"/>
        <color theme="1"/>
        <rFont val="等线"/>
        <charset val="134"/>
      </rPr>
      <t>汤志明</t>
    </r>
  </si>
  <si>
    <r>
      <rPr>
        <sz val="11"/>
        <color theme="1"/>
        <rFont val="等线"/>
        <charset val="134"/>
      </rPr>
      <t>王俊</t>
    </r>
  </si>
  <si>
    <r>
      <rPr>
        <sz val="11"/>
        <color theme="1"/>
        <rFont val="等线"/>
        <charset val="134"/>
      </rPr>
      <t>工艺：原料－粉碎－磨粉－装包（喷水织机</t>
    </r>
    <r>
      <rPr>
        <sz val="11"/>
        <color theme="1"/>
        <rFont val="Times New Roman"/>
        <charset val="134"/>
      </rPr>
      <t>300</t>
    </r>
    <r>
      <rPr>
        <sz val="11"/>
        <color theme="1"/>
        <rFont val="等线"/>
        <charset val="134"/>
      </rPr>
      <t>台）</t>
    </r>
  </si>
  <si>
    <r>
      <rPr>
        <sz val="11"/>
        <color theme="1"/>
        <rFont val="等线"/>
        <charset val="134"/>
      </rPr>
      <t>纺织面料</t>
    </r>
  </si>
  <si>
    <r>
      <rPr>
        <sz val="11"/>
        <color theme="1"/>
        <rFont val="等线"/>
        <charset val="134"/>
      </rPr>
      <t>喷水织机</t>
    </r>
    <r>
      <rPr>
        <sz val="11"/>
        <color theme="1"/>
        <rFont val="Times New Roman"/>
        <charset val="134"/>
      </rPr>
      <t>150</t>
    </r>
    <r>
      <rPr>
        <sz val="11"/>
        <color theme="1"/>
        <rFont val="等线"/>
        <charset val="134"/>
      </rPr>
      <t>台停产</t>
    </r>
  </si>
  <si>
    <r>
      <rPr>
        <sz val="11"/>
        <color theme="1"/>
        <rFont val="等线"/>
        <charset val="134"/>
      </rPr>
      <t>喷水织机</t>
    </r>
    <r>
      <rPr>
        <sz val="11"/>
        <color theme="1"/>
        <rFont val="Times New Roman"/>
        <charset val="134"/>
      </rPr>
      <t>120</t>
    </r>
    <r>
      <rPr>
        <sz val="11"/>
        <color theme="1"/>
        <rFont val="等线"/>
        <charset val="134"/>
      </rPr>
      <t>台停产</t>
    </r>
  </si>
  <si>
    <r>
      <rPr>
        <sz val="11"/>
        <color theme="1"/>
        <rFont val="等线"/>
        <charset val="134"/>
      </rPr>
      <t>喷水织机</t>
    </r>
    <r>
      <rPr>
        <sz val="11"/>
        <color theme="1"/>
        <rFont val="Times New Roman"/>
        <charset val="134"/>
      </rPr>
      <t>90</t>
    </r>
    <r>
      <rPr>
        <sz val="11"/>
        <color theme="1"/>
        <rFont val="等线"/>
        <charset val="134"/>
      </rPr>
      <t>台停产</t>
    </r>
  </si>
  <si>
    <r>
      <rPr>
        <sz val="11"/>
        <color theme="1"/>
        <rFont val="等线"/>
        <charset val="134"/>
      </rPr>
      <t>江苏巨恒纺织科技有限公司</t>
    </r>
  </si>
  <si>
    <t>91321322MA26P79X98</t>
  </si>
  <si>
    <t>91321322MA26P79X98001P</t>
  </si>
  <si>
    <r>
      <rPr>
        <sz val="11"/>
        <color theme="1"/>
        <rFont val="等线"/>
        <charset val="134"/>
      </rPr>
      <t>宿迁市沭阳县沭阳经济开发区余杭路</t>
    </r>
    <r>
      <rPr>
        <sz val="11"/>
        <color theme="1"/>
        <rFont val="Times New Roman"/>
        <charset val="134"/>
      </rPr>
      <t>12</t>
    </r>
    <r>
      <rPr>
        <sz val="11"/>
        <color theme="1"/>
        <rFont val="等线"/>
        <charset val="134"/>
      </rPr>
      <t>号</t>
    </r>
  </si>
  <si>
    <t>118.827871</t>
  </si>
  <si>
    <t>34.117931</t>
  </si>
  <si>
    <r>
      <rPr>
        <sz val="11"/>
        <color theme="1"/>
        <rFont val="等线"/>
        <charset val="134"/>
      </rPr>
      <t>陈俊</t>
    </r>
  </si>
  <si>
    <r>
      <rPr>
        <sz val="11"/>
        <color theme="1"/>
        <rFont val="等线"/>
        <charset val="134"/>
      </rPr>
      <t>陈卫民</t>
    </r>
  </si>
  <si>
    <r>
      <rPr>
        <sz val="11"/>
        <color theme="1"/>
        <rFont val="等线"/>
        <charset val="134"/>
      </rPr>
      <t>工艺流程是：</t>
    </r>
    <r>
      <rPr>
        <sz val="11"/>
        <color theme="1"/>
        <rFont val="Times New Roman"/>
        <charset val="134"/>
      </rPr>
      <t>POY</t>
    </r>
    <r>
      <rPr>
        <sz val="11"/>
        <color theme="1"/>
        <rFont val="等线"/>
        <charset val="134"/>
      </rPr>
      <t>原料、涤纶纱线</t>
    </r>
    <r>
      <rPr>
        <sz val="11"/>
        <color theme="1"/>
        <rFont val="Times New Roman"/>
        <charset val="134"/>
      </rPr>
      <t>-</t>
    </r>
    <r>
      <rPr>
        <sz val="11"/>
        <color theme="1"/>
        <rFont val="等线"/>
        <charset val="134"/>
      </rPr>
      <t>加弹（</t>
    </r>
    <r>
      <rPr>
        <sz val="11"/>
        <color theme="1"/>
        <rFont val="Times New Roman"/>
        <charset val="134"/>
      </rPr>
      <t>DTY</t>
    </r>
    <r>
      <rPr>
        <sz val="11"/>
        <color theme="1"/>
        <rFont val="等线"/>
        <charset val="134"/>
      </rPr>
      <t>油剂）</t>
    </r>
    <r>
      <rPr>
        <sz val="11"/>
        <color theme="1"/>
        <rFont val="Times New Roman"/>
        <charset val="134"/>
      </rPr>
      <t>-DTY</t>
    </r>
    <r>
      <rPr>
        <sz val="11"/>
        <color theme="1"/>
        <rFont val="等线"/>
        <charset val="134"/>
      </rPr>
      <t>纤维丝</t>
    </r>
    <r>
      <rPr>
        <sz val="11"/>
        <color theme="1"/>
        <rFont val="Times New Roman"/>
        <charset val="134"/>
      </rPr>
      <t>-</t>
    </r>
    <r>
      <rPr>
        <sz val="11"/>
        <color theme="1"/>
        <rFont val="等线"/>
        <charset val="134"/>
      </rPr>
      <t>整浆并（水性丙烯酸酯共聚乳液、蒸汽、水）</t>
    </r>
    <r>
      <rPr>
        <sz val="11"/>
        <color theme="1"/>
        <rFont val="Times New Roman"/>
        <charset val="134"/>
      </rPr>
      <t>-</t>
    </r>
    <r>
      <rPr>
        <sz val="11"/>
        <color theme="1"/>
        <rFont val="等线"/>
        <charset val="134"/>
      </rPr>
      <t>分绞</t>
    </r>
    <r>
      <rPr>
        <sz val="11"/>
        <color theme="1"/>
        <rFont val="Times New Roman"/>
        <charset val="134"/>
      </rPr>
      <t>-</t>
    </r>
    <r>
      <rPr>
        <sz val="11"/>
        <color theme="1"/>
        <rFont val="等线"/>
        <charset val="134"/>
      </rPr>
      <t>穿经穿筘</t>
    </r>
    <r>
      <rPr>
        <sz val="11"/>
        <color theme="1"/>
        <rFont val="Times New Roman"/>
        <charset val="134"/>
      </rPr>
      <t>-</t>
    </r>
    <r>
      <rPr>
        <sz val="11"/>
        <color theme="1"/>
        <rFont val="等线"/>
        <charset val="134"/>
      </rPr>
      <t>织造</t>
    </r>
    <r>
      <rPr>
        <sz val="11"/>
        <color theme="1"/>
        <rFont val="Times New Roman"/>
        <charset val="134"/>
      </rPr>
      <t>-</t>
    </r>
    <r>
      <rPr>
        <sz val="11"/>
        <color theme="1"/>
        <rFont val="等线"/>
        <charset val="134"/>
      </rPr>
      <t>委外印染</t>
    </r>
    <r>
      <rPr>
        <sz val="11"/>
        <color theme="1"/>
        <rFont val="Times New Roman"/>
        <charset val="134"/>
      </rPr>
      <t>-</t>
    </r>
    <r>
      <rPr>
        <sz val="11"/>
        <color theme="1"/>
        <rFont val="等线"/>
        <charset val="134"/>
      </rPr>
      <t>蒸汽定型</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涂层（</t>
    </r>
    <r>
      <rPr>
        <sz val="11"/>
        <color theme="1"/>
        <rFont val="Times New Roman"/>
        <charset val="134"/>
      </rPr>
      <t>TF-315</t>
    </r>
    <r>
      <rPr>
        <sz val="11"/>
        <color theme="1"/>
        <rFont val="等线"/>
        <charset val="134"/>
      </rPr>
      <t>纺织乳液）</t>
    </r>
    <r>
      <rPr>
        <sz val="11"/>
        <color theme="1"/>
        <rFont val="Times New Roman"/>
        <charset val="134"/>
      </rPr>
      <t>-</t>
    </r>
    <r>
      <rPr>
        <sz val="11"/>
        <color theme="1"/>
        <rFont val="等线"/>
        <charset val="134"/>
      </rPr>
      <t>压延</t>
    </r>
    <r>
      <rPr>
        <sz val="11"/>
        <color theme="1"/>
        <rFont val="Times New Roman"/>
        <charset val="134"/>
      </rPr>
      <t>-</t>
    </r>
    <r>
      <rPr>
        <sz val="11"/>
        <color theme="1"/>
        <rFont val="等线"/>
        <charset val="134"/>
      </rPr>
      <t>印花（水性油墨）</t>
    </r>
    <r>
      <rPr>
        <sz val="11"/>
        <color theme="1"/>
        <rFont val="Times New Roman"/>
        <charset val="134"/>
      </rPr>
      <t>-</t>
    </r>
    <r>
      <rPr>
        <sz val="11"/>
        <color theme="1"/>
        <rFont val="等线"/>
        <charset val="134"/>
      </rPr>
      <t>检验</t>
    </r>
    <r>
      <rPr>
        <sz val="11"/>
        <color theme="1"/>
        <rFont val="Times New Roman"/>
        <charset val="134"/>
      </rPr>
      <t>-</t>
    </r>
    <r>
      <rPr>
        <sz val="11"/>
        <color theme="1"/>
        <rFont val="等线"/>
        <charset val="134"/>
      </rPr>
      <t>外售（坯布生产线定型机</t>
    </r>
    <r>
      <rPr>
        <sz val="11"/>
        <color theme="1"/>
        <rFont val="Times New Roman"/>
        <charset val="134"/>
      </rPr>
      <t>2</t>
    </r>
    <r>
      <rPr>
        <sz val="11"/>
        <color theme="1"/>
        <rFont val="等线"/>
        <charset val="134"/>
      </rPr>
      <t>台）</t>
    </r>
  </si>
  <si>
    <r>
      <rPr>
        <sz val="11"/>
        <color theme="1"/>
        <rFont val="等线"/>
        <charset val="134"/>
      </rPr>
      <t>坯布生产线定型机</t>
    </r>
    <r>
      <rPr>
        <sz val="11"/>
        <color theme="1"/>
        <rFont val="Times New Roman"/>
        <charset val="134"/>
      </rPr>
      <t>1</t>
    </r>
    <r>
      <rPr>
        <sz val="11"/>
        <color theme="1"/>
        <rFont val="等线"/>
        <charset val="134"/>
      </rPr>
      <t>台停用</t>
    </r>
  </si>
  <si>
    <r>
      <rPr>
        <sz val="11"/>
        <color theme="1"/>
        <rFont val="等线"/>
        <charset val="134"/>
      </rPr>
      <t>江苏涵梓众橡新材料有限公司</t>
    </r>
  </si>
  <si>
    <t>91321322MA26WMYE13</t>
  </si>
  <si>
    <t>91321322MA26WMYE13001U</t>
  </si>
  <si>
    <r>
      <rPr>
        <sz val="11"/>
        <color theme="1"/>
        <rFont val="等线"/>
        <charset val="134"/>
      </rPr>
      <t>宿迁市沭阳县开发区江阴路南、玉环路西侧</t>
    </r>
    <r>
      <rPr>
        <sz val="11"/>
        <color theme="1"/>
        <rFont val="Times New Roman"/>
        <charset val="134"/>
      </rPr>
      <t>2#</t>
    </r>
    <r>
      <rPr>
        <sz val="11"/>
        <color theme="1"/>
        <rFont val="等线"/>
        <charset val="134"/>
      </rPr>
      <t>厂房</t>
    </r>
  </si>
  <si>
    <t>118.811191</t>
  </si>
  <si>
    <t>34.080741</t>
  </si>
  <si>
    <r>
      <rPr>
        <sz val="11"/>
        <color theme="1"/>
        <rFont val="等线"/>
        <charset val="134"/>
      </rPr>
      <t>赵小平</t>
    </r>
  </si>
  <si>
    <r>
      <rPr>
        <sz val="11"/>
        <color theme="1"/>
        <rFont val="等线"/>
        <charset val="134"/>
      </rPr>
      <t>唐斌</t>
    </r>
  </si>
  <si>
    <r>
      <rPr>
        <sz val="11"/>
        <color theme="1"/>
        <rFont val="等线"/>
        <charset val="134"/>
      </rPr>
      <t>工艺为配料－密炼－压片－冷却、切片－硫化热压成型－修边－包装入库，实际该公司已经无硫化热压工序（混炼胶生产线</t>
    </r>
    <r>
      <rPr>
        <sz val="11"/>
        <color theme="1"/>
        <rFont val="Times New Roman"/>
        <charset val="134"/>
      </rPr>
      <t>2</t>
    </r>
    <r>
      <rPr>
        <sz val="11"/>
        <color theme="1"/>
        <rFont val="等线"/>
        <charset val="134"/>
      </rPr>
      <t>条、混炼胶生产线</t>
    </r>
    <r>
      <rPr>
        <sz val="11"/>
        <color theme="1"/>
        <rFont val="Times New Roman"/>
        <charset val="134"/>
      </rPr>
      <t>1</t>
    </r>
    <r>
      <rPr>
        <sz val="11"/>
        <color theme="1"/>
        <rFont val="等线"/>
        <charset val="134"/>
      </rPr>
      <t>条）</t>
    </r>
  </si>
  <si>
    <r>
      <rPr>
        <sz val="11"/>
        <color theme="1"/>
        <rFont val="等线"/>
        <charset val="134"/>
      </rPr>
      <t>混炼胶</t>
    </r>
  </si>
  <si>
    <r>
      <rPr>
        <sz val="11"/>
        <color theme="1"/>
        <rFont val="等线"/>
        <charset val="134"/>
      </rPr>
      <t>混炼胶生产线</t>
    </r>
    <r>
      <rPr>
        <sz val="11"/>
        <color theme="1"/>
        <rFont val="Times New Roman"/>
        <charset val="134"/>
      </rPr>
      <t>2</t>
    </r>
    <r>
      <rPr>
        <sz val="11"/>
        <color theme="1"/>
        <rFont val="等线"/>
        <charset val="134"/>
      </rPr>
      <t>条、混炼胶生产线</t>
    </r>
    <r>
      <rPr>
        <sz val="11"/>
        <color theme="1"/>
        <rFont val="Times New Roman"/>
        <charset val="134"/>
      </rPr>
      <t>1</t>
    </r>
    <r>
      <rPr>
        <sz val="11"/>
        <color theme="1"/>
        <rFont val="等线"/>
        <charset val="134"/>
      </rPr>
      <t>条停产</t>
    </r>
  </si>
  <si>
    <r>
      <rPr>
        <sz val="11"/>
        <color theme="1"/>
        <rFont val="等线"/>
        <charset val="134"/>
      </rPr>
      <t>混炼胶生产线</t>
    </r>
    <r>
      <rPr>
        <sz val="11"/>
        <color theme="1"/>
        <rFont val="Times New Roman"/>
        <charset val="134"/>
      </rPr>
      <t>2</t>
    </r>
    <r>
      <rPr>
        <sz val="11"/>
        <color theme="1"/>
        <rFont val="等线"/>
        <charset val="134"/>
      </rPr>
      <t>条、混炼胶生产线</t>
    </r>
    <r>
      <rPr>
        <sz val="11"/>
        <color theme="1"/>
        <rFont val="Times New Roman"/>
        <charset val="134"/>
      </rPr>
      <t>1</t>
    </r>
    <r>
      <rPr>
        <sz val="11"/>
        <color theme="1"/>
        <rFont val="等线"/>
        <charset val="134"/>
      </rPr>
      <t>条其中</t>
    </r>
    <r>
      <rPr>
        <sz val="11"/>
        <color theme="1"/>
        <rFont val="Times New Roman"/>
        <charset val="134"/>
      </rPr>
      <t>2</t>
    </r>
    <r>
      <rPr>
        <sz val="11"/>
        <color theme="1"/>
        <rFont val="等线"/>
        <charset val="134"/>
      </rPr>
      <t>条线停产</t>
    </r>
  </si>
  <si>
    <r>
      <rPr>
        <sz val="11"/>
        <color theme="1"/>
        <rFont val="等线"/>
        <charset val="134"/>
      </rPr>
      <t>宿迁市泰华未来科技新材料有限公司</t>
    </r>
  </si>
  <si>
    <t>91321322MA7N035T8L</t>
  </si>
  <si>
    <t>91321322MA7N035T8L001X</t>
  </si>
  <si>
    <r>
      <rPr>
        <sz val="11"/>
        <color theme="1"/>
        <rFont val="等线"/>
        <charset val="134"/>
      </rPr>
      <t>宿迁市沭阳县青伊湖镇工业集中区</t>
    </r>
    <r>
      <rPr>
        <sz val="11"/>
        <color theme="1"/>
        <rFont val="Times New Roman"/>
        <charset val="134"/>
      </rPr>
      <t>1#</t>
    </r>
    <r>
      <rPr>
        <sz val="11"/>
        <color theme="1"/>
        <rFont val="等线"/>
        <charset val="134"/>
      </rPr>
      <t>扶贫厂房</t>
    </r>
  </si>
  <si>
    <t>118.874118</t>
  </si>
  <si>
    <t>34.322368</t>
  </si>
  <si>
    <r>
      <rPr>
        <sz val="11"/>
        <color theme="1"/>
        <rFont val="等线"/>
        <charset val="134"/>
      </rPr>
      <t>刘报</t>
    </r>
  </si>
  <si>
    <r>
      <rPr>
        <sz val="11"/>
        <color theme="1"/>
        <rFont val="等线"/>
        <charset val="134"/>
      </rPr>
      <t>江苏冠源阻燃材料科技有限公司</t>
    </r>
  </si>
  <si>
    <t>91321322MAIYQQBX28</t>
  </si>
  <si>
    <t>91321322MAIYQQBX28001X</t>
  </si>
  <si>
    <r>
      <rPr>
        <sz val="11"/>
        <color theme="1"/>
        <rFont val="等线"/>
        <charset val="134"/>
      </rPr>
      <t>青伊湖镇工业区青伊湖镇发展大道东</t>
    </r>
    <r>
      <rPr>
        <sz val="11"/>
        <color theme="1"/>
        <rFont val="Times New Roman"/>
        <charset val="134"/>
      </rPr>
      <t>50</t>
    </r>
    <r>
      <rPr>
        <sz val="11"/>
        <color theme="1"/>
        <rFont val="等线"/>
        <charset val="134"/>
      </rPr>
      <t>米</t>
    </r>
  </si>
  <si>
    <r>
      <rPr>
        <sz val="11"/>
        <color theme="1"/>
        <rFont val="等线"/>
        <charset val="134"/>
      </rPr>
      <t>董晓辉</t>
    </r>
  </si>
  <si>
    <r>
      <rPr>
        <sz val="11"/>
        <color theme="1"/>
        <rFont val="等线"/>
        <charset val="134"/>
      </rPr>
      <t>董颖凯</t>
    </r>
  </si>
  <si>
    <r>
      <rPr>
        <sz val="11"/>
        <color theme="1"/>
        <rFont val="等线"/>
        <charset val="134"/>
      </rPr>
      <t>沭阳县吴集镇亿利木材厂</t>
    </r>
  </si>
  <si>
    <t>92321322MA1N89X32K</t>
  </si>
  <si>
    <t>92321322MAIN89X32K001W</t>
  </si>
  <si>
    <r>
      <rPr>
        <sz val="11"/>
        <color theme="1"/>
        <rFont val="等线"/>
        <charset val="134"/>
      </rPr>
      <t>吴集镇</t>
    </r>
  </si>
  <si>
    <r>
      <rPr>
        <sz val="11"/>
        <color theme="1"/>
        <rFont val="等线"/>
        <charset val="134"/>
      </rPr>
      <t>沭阳县吴集镇塔桥村十一组</t>
    </r>
  </si>
  <si>
    <r>
      <rPr>
        <sz val="11"/>
        <color theme="1"/>
        <rFont val="等线"/>
        <charset val="134"/>
      </rPr>
      <t>李青松</t>
    </r>
  </si>
  <si>
    <r>
      <rPr>
        <sz val="11"/>
        <color theme="1"/>
        <rFont val="等线"/>
        <charset val="134"/>
      </rPr>
      <t>李青山</t>
    </r>
  </si>
  <si>
    <r>
      <rPr>
        <sz val="11"/>
        <color theme="1"/>
        <rFont val="Times New Roman"/>
        <charset val="134"/>
      </rPr>
      <t>1</t>
    </r>
    <r>
      <rPr>
        <sz val="11"/>
        <color theme="1"/>
        <rFont val="等线"/>
        <charset val="134"/>
      </rPr>
      <t>条自动排板流水线</t>
    </r>
  </si>
  <si>
    <r>
      <rPr>
        <sz val="11"/>
        <color theme="1"/>
        <rFont val="Times New Roman"/>
        <charset val="134"/>
      </rPr>
      <t>1</t>
    </r>
    <r>
      <rPr>
        <sz val="11"/>
        <color theme="1"/>
        <rFont val="等线"/>
        <charset val="134"/>
      </rPr>
      <t>条自动排板流水线停产</t>
    </r>
  </si>
  <si>
    <r>
      <rPr>
        <sz val="11"/>
        <color theme="1"/>
        <rFont val="等线"/>
        <charset val="134"/>
      </rPr>
      <t>沭阳县吴集镇顺江木业制品厂</t>
    </r>
  </si>
  <si>
    <t>92321322MA1N9FUR1Y</t>
  </si>
  <si>
    <t>92321322MAIN9FURIYOO1Y</t>
  </si>
  <si>
    <r>
      <rPr>
        <sz val="11"/>
        <color theme="1"/>
        <rFont val="等线"/>
        <charset val="134"/>
      </rPr>
      <t>沭阳县吴集镇塔桥村（西工业区）</t>
    </r>
  </si>
  <si>
    <r>
      <rPr>
        <sz val="11"/>
        <color theme="1"/>
        <rFont val="等线"/>
        <charset val="134"/>
      </rPr>
      <t>肖开芹</t>
    </r>
  </si>
  <si>
    <r>
      <rPr>
        <sz val="11"/>
        <color theme="1"/>
        <rFont val="等线"/>
        <charset val="134"/>
      </rPr>
      <t>魏壮</t>
    </r>
  </si>
  <si>
    <r>
      <rPr>
        <sz val="11"/>
        <color theme="1"/>
        <rFont val="Times New Roman"/>
        <charset val="134"/>
      </rPr>
      <t>1</t>
    </r>
    <r>
      <rPr>
        <sz val="11"/>
        <color theme="1"/>
        <rFont val="等线"/>
        <charset val="134"/>
      </rPr>
      <t>条全自动排板流水线</t>
    </r>
  </si>
  <si>
    <r>
      <rPr>
        <sz val="11"/>
        <color theme="1"/>
        <rFont val="等线"/>
        <charset val="134"/>
      </rPr>
      <t>沭阳县庙头镇桐宇木材加工厂</t>
    </r>
  </si>
  <si>
    <t>92321322MA1NCDBQ32</t>
  </si>
  <si>
    <t>92321322MA1NCDBQ32001Y</t>
  </si>
  <si>
    <r>
      <rPr>
        <sz val="11"/>
        <color theme="1"/>
        <rFont val="等线"/>
        <charset val="134"/>
      </rPr>
      <t>沭阳县庙头镇探驾街北（庙茆路西）</t>
    </r>
  </si>
  <si>
    <r>
      <rPr>
        <sz val="11"/>
        <color theme="1"/>
        <rFont val="等线"/>
        <charset val="134"/>
      </rPr>
      <t>张宇峰</t>
    </r>
  </si>
  <si>
    <r>
      <rPr>
        <sz val="11"/>
        <color theme="1"/>
        <rFont val="等线"/>
        <charset val="134"/>
      </rPr>
      <t>机拼板</t>
    </r>
  </si>
  <si>
    <r>
      <rPr>
        <sz val="11"/>
        <color theme="1"/>
        <rFont val="Times New Roman"/>
        <charset val="134"/>
      </rPr>
      <t>1</t>
    </r>
    <r>
      <rPr>
        <sz val="11"/>
        <color theme="1"/>
        <rFont val="等线"/>
        <charset val="134"/>
      </rPr>
      <t>台压机停产</t>
    </r>
  </si>
  <si>
    <r>
      <rPr>
        <sz val="11"/>
        <color theme="1"/>
        <rFont val="等线"/>
        <charset val="134"/>
      </rPr>
      <t>沭阳县马厂镇继东木制品厂</t>
    </r>
  </si>
  <si>
    <t>92321322MA1P9M5L44</t>
  </si>
  <si>
    <t>92321322MA1P9M5L44001X</t>
  </si>
  <si>
    <r>
      <rPr>
        <sz val="11"/>
        <color theme="1"/>
        <rFont val="等线"/>
        <charset val="134"/>
      </rPr>
      <t>马厂镇</t>
    </r>
  </si>
  <si>
    <r>
      <rPr>
        <sz val="11"/>
        <color theme="1"/>
        <rFont val="等线"/>
        <charset val="134"/>
      </rPr>
      <t>沭阳县马厂镇丁大庄村潘沈组</t>
    </r>
  </si>
  <si>
    <r>
      <rPr>
        <sz val="11"/>
        <color theme="1"/>
        <rFont val="等线"/>
        <charset val="134"/>
      </rPr>
      <t>潘继东</t>
    </r>
  </si>
  <si>
    <t>13337851768</t>
  </si>
  <si>
    <r>
      <rPr>
        <sz val="11"/>
        <color theme="1"/>
        <rFont val="等线"/>
        <charset val="134"/>
      </rPr>
      <t>沭阳县盈润木业制品厂</t>
    </r>
  </si>
  <si>
    <t>91321322MA1P05CJ7W</t>
  </si>
  <si>
    <t>91321322MA1P05CJ7W001Z</t>
  </si>
  <si>
    <r>
      <rPr>
        <sz val="11"/>
        <color theme="1"/>
        <rFont val="等线"/>
        <charset val="134"/>
      </rPr>
      <t>沭阳县扎下镇分水村三组</t>
    </r>
  </si>
  <si>
    <r>
      <rPr>
        <sz val="11"/>
        <color theme="1"/>
        <rFont val="等线"/>
        <charset val="134"/>
      </rPr>
      <t>张祖芹</t>
    </r>
  </si>
  <si>
    <t>13773946949</t>
  </si>
  <si>
    <r>
      <rPr>
        <sz val="11"/>
        <color theme="1"/>
        <rFont val="Times New Roman"/>
        <charset val="134"/>
      </rPr>
      <t>2</t>
    </r>
    <r>
      <rPr>
        <sz val="11"/>
        <color theme="1"/>
        <rFont val="等线"/>
        <charset val="134"/>
      </rPr>
      <t>台热压机</t>
    </r>
  </si>
  <si>
    <r>
      <rPr>
        <sz val="11"/>
        <color theme="1"/>
        <rFont val="等线"/>
        <charset val="134"/>
      </rPr>
      <t>基拼板</t>
    </r>
  </si>
  <si>
    <r>
      <rPr>
        <sz val="11"/>
        <color theme="1"/>
        <rFont val="Times New Roman"/>
        <charset val="134"/>
      </rPr>
      <t>2</t>
    </r>
    <r>
      <rPr>
        <sz val="11"/>
        <color theme="1"/>
        <rFont val="宋体"/>
        <charset val="134"/>
      </rPr>
      <t>台热压机停产</t>
    </r>
  </si>
  <si>
    <r>
      <rPr>
        <sz val="11"/>
        <color theme="1"/>
        <rFont val="Times New Roman"/>
        <charset val="134"/>
      </rPr>
      <t>1</t>
    </r>
    <r>
      <rPr>
        <sz val="11"/>
        <color theme="1"/>
        <rFont val="宋体"/>
        <charset val="134"/>
      </rPr>
      <t>台热压机停产</t>
    </r>
  </si>
  <si>
    <r>
      <rPr>
        <sz val="11"/>
        <color theme="1"/>
        <rFont val="等线"/>
        <charset val="134"/>
      </rPr>
      <t>沭阳县扎下镇前元村连江木业制品厂</t>
    </r>
  </si>
  <si>
    <t>92321322MA1NB4KD4E</t>
  </si>
  <si>
    <t>92321322MA1NB4KD4E001X</t>
  </si>
  <si>
    <r>
      <rPr>
        <sz val="11"/>
        <color theme="1"/>
        <rFont val="等线"/>
        <charset val="134"/>
      </rPr>
      <t>沭阳县扎下镇前元村</t>
    </r>
  </si>
  <si>
    <r>
      <rPr>
        <sz val="11"/>
        <color theme="1"/>
        <rFont val="等线"/>
        <charset val="134"/>
      </rPr>
      <t>冯连江</t>
    </r>
  </si>
  <si>
    <t>13773983866</t>
  </si>
  <si>
    <r>
      <rPr>
        <sz val="11"/>
        <color theme="1"/>
        <rFont val="等线"/>
        <charset val="134"/>
      </rPr>
      <t>基板生产线</t>
    </r>
    <r>
      <rPr>
        <sz val="11"/>
        <color theme="1"/>
        <rFont val="Times New Roman"/>
        <charset val="134"/>
      </rPr>
      <t>2</t>
    </r>
    <r>
      <rPr>
        <sz val="11"/>
        <color theme="1"/>
        <rFont val="等线"/>
        <charset val="134"/>
      </rPr>
      <t>条</t>
    </r>
  </si>
  <si>
    <r>
      <rPr>
        <sz val="11"/>
        <color theme="1"/>
        <rFont val="等线"/>
        <charset val="134"/>
      </rPr>
      <t>基板生产线</t>
    </r>
    <r>
      <rPr>
        <sz val="11"/>
        <color theme="1"/>
        <rFont val="Times New Roman"/>
        <charset val="134"/>
      </rPr>
      <t>1</t>
    </r>
    <r>
      <rPr>
        <sz val="11"/>
        <color theme="1"/>
        <rFont val="等线"/>
        <charset val="134"/>
      </rPr>
      <t>条停产</t>
    </r>
  </si>
  <si>
    <r>
      <rPr>
        <sz val="11"/>
        <color theme="1"/>
        <rFont val="等线"/>
        <charset val="134"/>
      </rPr>
      <t>江苏捷佳新材料科技有限公司</t>
    </r>
  </si>
  <si>
    <t>91321322MA1MK4JG0X</t>
  </si>
  <si>
    <t>91321322MA1MK4JG0X001X</t>
  </si>
  <si>
    <r>
      <rPr>
        <sz val="11"/>
        <color theme="1"/>
        <rFont val="等线"/>
        <charset val="134"/>
      </rPr>
      <t>梦溪街道</t>
    </r>
  </si>
  <si>
    <r>
      <rPr>
        <sz val="11"/>
        <color theme="1"/>
        <rFont val="等线"/>
        <charset val="134"/>
      </rPr>
      <t>沭阳县开发区邦源路南官西大沟西侧</t>
    </r>
  </si>
  <si>
    <r>
      <rPr>
        <sz val="11"/>
        <color theme="1"/>
        <rFont val="等线"/>
        <charset val="134"/>
      </rPr>
      <t>沭阳经开区</t>
    </r>
  </si>
  <si>
    <r>
      <rPr>
        <sz val="11"/>
        <color theme="1"/>
        <rFont val="等线"/>
        <charset val="134"/>
      </rPr>
      <t>塑料薄膜制造</t>
    </r>
  </si>
  <si>
    <r>
      <rPr>
        <sz val="11"/>
        <color theme="1"/>
        <rFont val="等线"/>
        <charset val="134"/>
      </rPr>
      <t>李仁义</t>
    </r>
  </si>
  <si>
    <t>13805924313</t>
  </si>
  <si>
    <r>
      <rPr>
        <sz val="11"/>
        <color theme="1"/>
        <rFont val="等线"/>
        <charset val="134"/>
      </rPr>
      <t>塑料件生产线</t>
    </r>
    <r>
      <rPr>
        <sz val="11"/>
        <color theme="1"/>
        <rFont val="Times New Roman"/>
        <charset val="134"/>
      </rPr>
      <t>3</t>
    </r>
    <r>
      <rPr>
        <sz val="11"/>
        <color theme="1"/>
        <rFont val="等线"/>
        <charset val="134"/>
      </rPr>
      <t>条</t>
    </r>
  </si>
  <si>
    <r>
      <rPr>
        <sz val="11"/>
        <color theme="1"/>
        <rFont val="等线"/>
        <charset val="134"/>
      </rPr>
      <t>透气膜</t>
    </r>
  </si>
  <si>
    <r>
      <rPr>
        <sz val="11"/>
        <color theme="1"/>
        <rFont val="等线"/>
        <charset val="134"/>
      </rPr>
      <t>塑料件生产线</t>
    </r>
    <r>
      <rPr>
        <sz val="11"/>
        <color theme="1"/>
        <rFont val="Times New Roman"/>
        <charset val="134"/>
      </rPr>
      <t>2</t>
    </r>
    <r>
      <rPr>
        <sz val="11"/>
        <color theme="1"/>
        <rFont val="等线"/>
        <charset val="134"/>
      </rPr>
      <t>条停产</t>
    </r>
  </si>
  <si>
    <r>
      <rPr>
        <sz val="11"/>
        <color theme="1"/>
        <rFont val="等线"/>
        <charset val="134"/>
      </rPr>
      <t>塑料件生产线</t>
    </r>
    <r>
      <rPr>
        <sz val="11"/>
        <color theme="1"/>
        <rFont val="Times New Roman"/>
        <charset val="134"/>
      </rPr>
      <t>1</t>
    </r>
    <r>
      <rPr>
        <sz val="11"/>
        <color theme="1"/>
        <rFont val="等线"/>
        <charset val="134"/>
      </rPr>
      <t>条停产</t>
    </r>
  </si>
  <si>
    <r>
      <rPr>
        <sz val="11"/>
        <color theme="1"/>
        <rFont val="等线"/>
        <charset val="134"/>
      </rPr>
      <t>沭阳县宜美木业制品厂</t>
    </r>
  </si>
  <si>
    <t>91321322MA1X0HE8X8</t>
  </si>
  <si>
    <t>91321322MA1X0HE8X8001X</t>
  </si>
  <si>
    <r>
      <rPr>
        <sz val="11"/>
        <color theme="1"/>
        <rFont val="等线"/>
        <charset val="134"/>
      </rPr>
      <t>沭阳县万匹乡丁蒋村九组</t>
    </r>
  </si>
  <si>
    <r>
      <rPr>
        <sz val="11"/>
        <color theme="1"/>
        <rFont val="等线"/>
        <charset val="134"/>
      </rPr>
      <t>胡方辉</t>
    </r>
  </si>
  <si>
    <t>13252055551</t>
  </si>
  <si>
    <r>
      <rPr>
        <sz val="11"/>
        <color theme="1"/>
        <rFont val="等线"/>
        <charset val="134"/>
      </rPr>
      <t>沭阳县马厂镇徐子闪板厂</t>
    </r>
  </si>
  <si>
    <t>92321322MA1QE1WJ01</t>
  </si>
  <si>
    <t>92321322MA1QE1WJ01001Y</t>
  </si>
  <si>
    <r>
      <rPr>
        <sz val="11"/>
        <color theme="1"/>
        <rFont val="等线"/>
        <charset val="134"/>
      </rPr>
      <t>沭阳县马厂镇老胡庄村村部南侧</t>
    </r>
  </si>
  <si>
    <r>
      <rPr>
        <sz val="11"/>
        <color theme="1"/>
        <rFont val="等线"/>
        <charset val="134"/>
      </rPr>
      <t>徐子闪</t>
    </r>
  </si>
  <si>
    <t>13773925359</t>
  </si>
  <si>
    <r>
      <rPr>
        <sz val="11"/>
        <color theme="1"/>
        <rFont val="等线"/>
        <charset val="134"/>
      </rPr>
      <t>胶合板生产线</t>
    </r>
    <r>
      <rPr>
        <sz val="11"/>
        <color theme="1"/>
        <rFont val="Times New Roman"/>
        <charset val="134"/>
      </rPr>
      <t>1</t>
    </r>
    <r>
      <rPr>
        <sz val="11"/>
        <color theme="1"/>
        <rFont val="等线"/>
        <charset val="134"/>
      </rPr>
      <t>条</t>
    </r>
  </si>
  <si>
    <r>
      <rPr>
        <sz val="11"/>
        <color theme="1"/>
        <rFont val="等线"/>
        <charset val="134"/>
      </rPr>
      <t>沭阳县贤官富盛木业制品厂</t>
    </r>
  </si>
  <si>
    <t>91321322071021810H</t>
  </si>
  <si>
    <t>91321322071021810H001W</t>
  </si>
  <si>
    <r>
      <rPr>
        <sz val="11"/>
        <color theme="1"/>
        <rFont val="等线"/>
        <charset val="134"/>
      </rPr>
      <t>沭阳县贤官镇贤官村二组</t>
    </r>
  </si>
  <si>
    <r>
      <rPr>
        <sz val="11"/>
        <color theme="1"/>
        <rFont val="等线"/>
        <charset val="134"/>
      </rPr>
      <t>陈佃军</t>
    </r>
  </si>
  <si>
    <t>15151188203</t>
  </si>
  <si>
    <r>
      <rPr>
        <sz val="11"/>
        <color theme="1"/>
        <rFont val="等线"/>
        <charset val="134"/>
      </rPr>
      <t>胶合板生产线</t>
    </r>
    <r>
      <rPr>
        <sz val="11"/>
        <color theme="1"/>
        <rFont val="Times New Roman"/>
        <charset val="134"/>
      </rPr>
      <t>2</t>
    </r>
    <r>
      <rPr>
        <sz val="11"/>
        <color theme="1"/>
        <rFont val="等线"/>
        <charset val="134"/>
      </rPr>
      <t>条</t>
    </r>
  </si>
  <si>
    <r>
      <rPr>
        <sz val="11"/>
        <color theme="1"/>
        <rFont val="等线"/>
        <charset val="134"/>
      </rPr>
      <t>胶合板生产线</t>
    </r>
    <r>
      <rPr>
        <sz val="11"/>
        <color theme="1"/>
        <rFont val="Times New Roman"/>
        <charset val="134"/>
      </rPr>
      <t>1</t>
    </r>
    <r>
      <rPr>
        <sz val="11"/>
        <color theme="1"/>
        <rFont val="等线"/>
        <charset val="134"/>
      </rPr>
      <t>条停产</t>
    </r>
  </si>
  <si>
    <r>
      <rPr>
        <sz val="11"/>
        <color theme="1"/>
        <rFont val="等线"/>
        <charset val="134"/>
      </rPr>
      <t>江苏佳饰佳智能家居有限公司</t>
    </r>
  </si>
  <si>
    <t>91321322MA1P46G95A</t>
  </si>
  <si>
    <t>91321322MA1P46G95A001W</t>
  </si>
  <si>
    <r>
      <rPr>
        <sz val="11"/>
        <color theme="1"/>
        <rFont val="等线"/>
        <charset val="134"/>
      </rPr>
      <t>沭阳县万匹乡万匹村</t>
    </r>
    <r>
      <rPr>
        <sz val="11"/>
        <color theme="1"/>
        <rFont val="Times New Roman"/>
        <charset val="134"/>
      </rPr>
      <t>15</t>
    </r>
    <r>
      <rPr>
        <sz val="11"/>
        <color theme="1"/>
        <rFont val="等线"/>
        <charset val="134"/>
      </rPr>
      <t>组</t>
    </r>
  </si>
  <si>
    <r>
      <rPr>
        <sz val="11"/>
        <color theme="1"/>
        <rFont val="等线"/>
        <charset val="134"/>
      </rPr>
      <t>冯伟达</t>
    </r>
  </si>
  <si>
    <t>15996760000</t>
  </si>
  <si>
    <r>
      <rPr>
        <sz val="11"/>
        <color theme="1"/>
        <rFont val="等线"/>
        <charset val="134"/>
      </rPr>
      <t>沭阳县佳得利木业制品厂</t>
    </r>
  </si>
  <si>
    <t>91321322564313221B</t>
  </si>
  <si>
    <t>91321322564313221B001W</t>
  </si>
  <si>
    <r>
      <rPr>
        <sz val="11"/>
        <color theme="1"/>
        <rFont val="等线"/>
        <charset val="134"/>
      </rPr>
      <t>沭阳县贤官镇蒋园村蒋园工业园</t>
    </r>
  </si>
  <si>
    <r>
      <rPr>
        <sz val="11"/>
        <color theme="1"/>
        <rFont val="等线"/>
        <charset val="134"/>
      </rPr>
      <t>蒋园工业园</t>
    </r>
  </si>
  <si>
    <r>
      <rPr>
        <sz val="11"/>
        <color theme="1"/>
        <rFont val="等线"/>
        <charset val="134"/>
      </rPr>
      <t>油漆饰面人造板</t>
    </r>
  </si>
  <si>
    <r>
      <rPr>
        <sz val="11"/>
        <color theme="1"/>
        <rFont val="等线"/>
        <charset val="134"/>
      </rPr>
      <t>陈国卫</t>
    </r>
  </si>
  <si>
    <t>13815712550</t>
  </si>
  <si>
    <r>
      <rPr>
        <sz val="11"/>
        <color theme="1"/>
        <rFont val="等线"/>
        <charset val="134"/>
      </rPr>
      <t>贴面板生产线</t>
    </r>
    <r>
      <rPr>
        <sz val="11"/>
        <color theme="1"/>
        <rFont val="Times New Roman"/>
        <charset val="134"/>
      </rPr>
      <t>2</t>
    </r>
    <r>
      <rPr>
        <sz val="11"/>
        <color theme="1"/>
        <rFont val="等线"/>
        <charset val="134"/>
      </rPr>
      <t>条</t>
    </r>
  </si>
  <si>
    <r>
      <rPr>
        <sz val="11"/>
        <color theme="1"/>
        <rFont val="等线"/>
        <charset val="134"/>
      </rPr>
      <t>贴面板生产线</t>
    </r>
    <r>
      <rPr>
        <sz val="11"/>
        <color theme="1"/>
        <rFont val="Times New Roman"/>
        <charset val="134"/>
      </rPr>
      <t>1</t>
    </r>
    <r>
      <rPr>
        <sz val="11"/>
        <color theme="1"/>
        <rFont val="等线"/>
        <charset val="134"/>
      </rPr>
      <t>条</t>
    </r>
  </si>
  <si>
    <r>
      <rPr>
        <sz val="11"/>
        <color theme="1"/>
        <rFont val="等线"/>
        <charset val="134"/>
      </rPr>
      <t>沭阳县福全木制品厂</t>
    </r>
  </si>
  <si>
    <t>913213225939996055</t>
  </si>
  <si>
    <t>913213225939996055001Y</t>
  </si>
  <si>
    <r>
      <rPr>
        <sz val="11"/>
        <color theme="1"/>
        <rFont val="等线"/>
        <charset val="134"/>
      </rPr>
      <t>沭阳县扎下镇周沟村七组</t>
    </r>
  </si>
  <si>
    <r>
      <rPr>
        <sz val="11"/>
        <color theme="1"/>
        <rFont val="等线"/>
        <charset val="134"/>
      </rPr>
      <t>王明全</t>
    </r>
  </si>
  <si>
    <t>18936913208</t>
  </si>
  <si>
    <r>
      <rPr>
        <sz val="11"/>
        <color theme="1"/>
        <rFont val="等线"/>
        <charset val="134"/>
      </rPr>
      <t>沭阳县东方兄弟木业制品厂</t>
    </r>
  </si>
  <si>
    <t>91321322553817010D</t>
  </si>
  <si>
    <t>91321322553817010D001Y</t>
  </si>
  <si>
    <r>
      <rPr>
        <sz val="11"/>
        <color theme="1"/>
        <rFont val="等线"/>
        <charset val="134"/>
      </rPr>
      <t>沭阳县贤官镇赵集村</t>
    </r>
  </si>
  <si>
    <r>
      <rPr>
        <sz val="11"/>
        <color theme="1"/>
        <rFont val="等线"/>
        <charset val="134"/>
      </rPr>
      <t>付子辉</t>
    </r>
  </si>
  <si>
    <t>18851296711</t>
  </si>
  <si>
    <r>
      <rPr>
        <sz val="11"/>
        <color theme="1"/>
        <rFont val="等线"/>
        <charset val="134"/>
      </rPr>
      <t>细木工板生产线</t>
    </r>
    <r>
      <rPr>
        <sz val="11"/>
        <color theme="1"/>
        <rFont val="Times New Roman"/>
        <charset val="134"/>
      </rPr>
      <t>2</t>
    </r>
    <r>
      <rPr>
        <sz val="11"/>
        <color theme="1"/>
        <rFont val="等线"/>
        <charset val="134"/>
      </rPr>
      <t>条</t>
    </r>
  </si>
  <si>
    <r>
      <rPr>
        <sz val="11"/>
        <color theme="1"/>
        <rFont val="等线"/>
        <charset val="134"/>
      </rPr>
      <t>细木工板生产线</t>
    </r>
    <r>
      <rPr>
        <sz val="11"/>
        <color theme="1"/>
        <rFont val="Times New Roman"/>
        <charset val="134"/>
      </rPr>
      <t>1</t>
    </r>
    <r>
      <rPr>
        <sz val="11"/>
        <color theme="1"/>
        <rFont val="等线"/>
        <charset val="134"/>
      </rPr>
      <t>条停产</t>
    </r>
  </si>
  <si>
    <r>
      <rPr>
        <sz val="11"/>
        <color theme="1"/>
        <rFont val="等线"/>
        <charset val="134"/>
      </rPr>
      <t>沭阳县富宝利木业制品厂</t>
    </r>
  </si>
  <si>
    <t>91321322MA1MQ8WA8W</t>
  </si>
  <si>
    <t>91321322MA1MQ8WA8W002X</t>
  </si>
  <si>
    <r>
      <rPr>
        <sz val="11"/>
        <color theme="1"/>
        <rFont val="等线"/>
        <charset val="134"/>
      </rPr>
      <t>沭阳县贤官镇驻丘村十组</t>
    </r>
  </si>
  <si>
    <r>
      <rPr>
        <sz val="11"/>
        <color theme="1"/>
        <rFont val="等线"/>
        <charset val="134"/>
      </rPr>
      <t>张宝</t>
    </r>
  </si>
  <si>
    <t>13773940309</t>
  </si>
  <si>
    <r>
      <rPr>
        <sz val="11"/>
        <color theme="1"/>
        <rFont val="等线"/>
        <charset val="134"/>
      </rPr>
      <t>胶合板生产线</t>
    </r>
    <r>
      <rPr>
        <sz val="11"/>
        <color theme="1"/>
        <rFont val="Times New Roman"/>
        <charset val="134"/>
      </rPr>
      <t>3</t>
    </r>
    <r>
      <rPr>
        <sz val="11"/>
        <color theme="1"/>
        <rFont val="等线"/>
        <charset val="134"/>
      </rPr>
      <t>条</t>
    </r>
  </si>
  <si>
    <r>
      <rPr>
        <sz val="11"/>
        <color theme="1"/>
        <rFont val="等线"/>
        <charset val="134"/>
      </rPr>
      <t>胶合板板生产线</t>
    </r>
    <r>
      <rPr>
        <sz val="11"/>
        <color theme="1"/>
        <rFont val="Times New Roman"/>
        <charset val="134"/>
      </rPr>
      <t>2</t>
    </r>
    <r>
      <rPr>
        <sz val="11"/>
        <color theme="1"/>
        <rFont val="等线"/>
        <charset val="134"/>
      </rPr>
      <t>条停产</t>
    </r>
  </si>
  <si>
    <r>
      <rPr>
        <sz val="11"/>
        <color theme="1"/>
        <rFont val="等线"/>
        <charset val="134"/>
      </rPr>
      <t>胶合板板生产线</t>
    </r>
    <r>
      <rPr>
        <sz val="11"/>
        <color theme="1"/>
        <rFont val="Times New Roman"/>
        <charset val="134"/>
      </rPr>
      <t>1</t>
    </r>
    <r>
      <rPr>
        <sz val="11"/>
        <color theme="1"/>
        <rFont val="等线"/>
        <charset val="134"/>
      </rPr>
      <t>条停产</t>
    </r>
  </si>
  <si>
    <r>
      <rPr>
        <sz val="11"/>
        <color theme="1"/>
        <rFont val="等线"/>
        <charset val="134"/>
      </rPr>
      <t>沭阳县中天木业有限公司</t>
    </r>
  </si>
  <si>
    <t>91321322MA1MQR637G</t>
  </si>
  <si>
    <t>91321322MA1MQR637G001X</t>
  </si>
  <si>
    <r>
      <rPr>
        <sz val="11"/>
        <color theme="1"/>
        <rFont val="等线"/>
        <charset val="134"/>
      </rPr>
      <t>沭阳县马厂镇西首</t>
    </r>
  </si>
  <si>
    <r>
      <rPr>
        <sz val="11"/>
        <color theme="1"/>
        <rFont val="等线"/>
        <charset val="134"/>
      </rPr>
      <t>秦义洲</t>
    </r>
  </si>
  <si>
    <r>
      <rPr>
        <sz val="11"/>
        <color theme="1"/>
        <rFont val="等线"/>
        <charset val="134"/>
      </rPr>
      <t>胶合板板生产线</t>
    </r>
    <r>
      <rPr>
        <sz val="11"/>
        <color theme="1"/>
        <rFont val="Times New Roman"/>
        <charset val="134"/>
      </rPr>
      <t>2</t>
    </r>
    <r>
      <rPr>
        <sz val="11"/>
        <color theme="1"/>
        <rFont val="等线"/>
        <charset val="134"/>
      </rPr>
      <t>条</t>
    </r>
  </si>
  <si>
    <r>
      <rPr>
        <sz val="11"/>
        <color theme="1"/>
        <rFont val="等线"/>
        <charset val="134"/>
      </rPr>
      <t>沭阳县牛博士木制品厂</t>
    </r>
  </si>
  <si>
    <t>91321322MA1NXFLY2D</t>
  </si>
  <si>
    <t>91321322MA1NXFLY2D002X</t>
  </si>
  <si>
    <r>
      <rPr>
        <sz val="11"/>
        <color theme="1"/>
        <rFont val="等线"/>
        <charset val="134"/>
      </rPr>
      <t>沭阳县贤官镇万刘村三组</t>
    </r>
  </si>
  <si>
    <r>
      <rPr>
        <sz val="11"/>
        <color theme="1"/>
        <rFont val="等线"/>
        <charset val="134"/>
      </rPr>
      <t>刘方芝</t>
    </r>
  </si>
  <si>
    <t>15151180777</t>
  </si>
  <si>
    <r>
      <rPr>
        <sz val="11"/>
        <color theme="1"/>
        <rFont val="等线"/>
        <charset val="134"/>
      </rPr>
      <t>人造板生产线</t>
    </r>
    <r>
      <rPr>
        <sz val="11"/>
        <color theme="1"/>
        <rFont val="Times New Roman"/>
        <charset val="134"/>
      </rPr>
      <t>2</t>
    </r>
    <r>
      <rPr>
        <sz val="11"/>
        <color theme="1"/>
        <rFont val="等线"/>
        <charset val="134"/>
      </rPr>
      <t>条</t>
    </r>
  </si>
  <si>
    <r>
      <rPr>
        <sz val="11"/>
        <color theme="1"/>
        <rFont val="等线"/>
        <charset val="134"/>
      </rPr>
      <t>人造板</t>
    </r>
  </si>
  <si>
    <r>
      <rPr>
        <sz val="11"/>
        <color theme="1"/>
        <rFont val="等线"/>
        <charset val="134"/>
      </rPr>
      <t>人造板生产线</t>
    </r>
    <r>
      <rPr>
        <sz val="11"/>
        <color theme="1"/>
        <rFont val="Times New Roman"/>
        <charset val="134"/>
      </rPr>
      <t>1</t>
    </r>
    <r>
      <rPr>
        <sz val="11"/>
        <color theme="1"/>
        <rFont val="等线"/>
        <charset val="134"/>
      </rPr>
      <t>条停产</t>
    </r>
  </si>
  <si>
    <r>
      <rPr>
        <sz val="11"/>
        <color theme="1"/>
        <rFont val="等线"/>
        <charset val="134"/>
      </rPr>
      <t>江苏汇诺塑业有限公司</t>
    </r>
  </si>
  <si>
    <t>91321322MA1MJGDD5W</t>
  </si>
  <si>
    <t>91321322MA1MJGDD5W001W</t>
  </si>
  <si>
    <r>
      <rPr>
        <sz val="11"/>
        <color theme="1"/>
        <rFont val="等线"/>
        <charset val="134"/>
      </rPr>
      <t>沭阳县经济开发区海宁路</t>
    </r>
    <r>
      <rPr>
        <sz val="11"/>
        <color theme="1"/>
        <rFont val="Times New Roman"/>
        <charset val="134"/>
      </rPr>
      <t>32</t>
    </r>
    <r>
      <rPr>
        <sz val="11"/>
        <color theme="1"/>
        <rFont val="等线"/>
        <charset val="134"/>
      </rPr>
      <t>号</t>
    </r>
  </si>
  <si>
    <r>
      <rPr>
        <sz val="11"/>
        <color theme="1"/>
        <rFont val="等线"/>
        <charset val="134"/>
      </rPr>
      <t>塑料零件及其他塑料制品制造</t>
    </r>
  </si>
  <si>
    <r>
      <rPr>
        <sz val="11"/>
        <color theme="1"/>
        <rFont val="Times New Roman"/>
        <charset val="134"/>
      </rPr>
      <t xml:space="preserve"> </t>
    </r>
    <r>
      <rPr>
        <sz val="11"/>
        <color theme="1"/>
        <rFont val="等线"/>
        <charset val="134"/>
      </rPr>
      <t>肖万众</t>
    </r>
  </si>
  <si>
    <t>18068922666</t>
  </si>
  <si>
    <r>
      <rPr>
        <sz val="11"/>
        <color theme="1"/>
        <rFont val="等线"/>
        <charset val="134"/>
      </rPr>
      <t>塑料件生产线</t>
    </r>
    <r>
      <rPr>
        <sz val="11"/>
        <color theme="1"/>
        <rFont val="Times New Roman"/>
        <charset val="134"/>
      </rPr>
      <t>4</t>
    </r>
    <r>
      <rPr>
        <sz val="11"/>
        <color theme="1"/>
        <rFont val="等线"/>
        <charset val="134"/>
      </rPr>
      <t>条</t>
    </r>
  </si>
  <si>
    <r>
      <rPr>
        <sz val="11"/>
        <color theme="1"/>
        <rFont val="等线"/>
        <charset val="134"/>
      </rPr>
      <t>薄膜生产线</t>
    </r>
    <r>
      <rPr>
        <sz val="11"/>
        <color theme="1"/>
        <rFont val="Times New Roman"/>
        <charset val="134"/>
      </rPr>
      <t>2</t>
    </r>
    <r>
      <rPr>
        <sz val="11"/>
        <color theme="1"/>
        <rFont val="等线"/>
        <charset val="134"/>
      </rPr>
      <t>条停产</t>
    </r>
  </si>
  <si>
    <r>
      <rPr>
        <sz val="11"/>
        <color theme="1"/>
        <rFont val="等线"/>
        <charset val="134"/>
      </rPr>
      <t>沭阳县祥丰装饰板厂</t>
    </r>
  </si>
  <si>
    <t>91321322053489823N</t>
  </si>
  <si>
    <t>91321322053489823N002X</t>
  </si>
  <si>
    <r>
      <rPr>
        <sz val="11"/>
        <color theme="1"/>
        <rFont val="等线"/>
        <charset val="134"/>
      </rPr>
      <t>沭阳县胡集镇变电所西侧</t>
    </r>
  </si>
  <si>
    <r>
      <rPr>
        <sz val="11"/>
        <color theme="1"/>
        <rFont val="等线"/>
        <charset val="134"/>
      </rPr>
      <t>滕其祥</t>
    </r>
    <r>
      <rPr>
        <sz val="11"/>
        <color theme="1"/>
        <rFont val="Times New Roman"/>
        <charset val="134"/>
      </rPr>
      <t xml:space="preserve"> </t>
    </r>
  </si>
  <si>
    <t xml:space="preserve">15951190321 </t>
  </si>
  <si>
    <r>
      <rPr>
        <sz val="11"/>
        <color theme="1"/>
        <rFont val="等线"/>
        <charset val="134"/>
      </rPr>
      <t>沭阳腾杰木业有限公司</t>
    </r>
  </si>
  <si>
    <t>91321322067619799L</t>
  </si>
  <si>
    <t>91321322067619799L001Z</t>
  </si>
  <si>
    <r>
      <rPr>
        <sz val="11"/>
        <color theme="1"/>
        <rFont val="等线"/>
        <charset val="134"/>
      </rPr>
      <t>沭阳县贤官镇沙河寺村四组</t>
    </r>
  </si>
  <si>
    <r>
      <rPr>
        <sz val="11"/>
        <color theme="1"/>
        <rFont val="等线"/>
        <charset val="134"/>
      </rPr>
      <t>张小飞</t>
    </r>
  </si>
  <si>
    <t>18262929160</t>
  </si>
  <si>
    <r>
      <rPr>
        <sz val="11"/>
        <color theme="1"/>
        <rFont val="等线"/>
        <charset val="134"/>
      </rPr>
      <t>沭阳县豪鼎木业制品厂</t>
    </r>
  </si>
  <si>
    <t>913213220586155778</t>
  </si>
  <si>
    <t>913213220586155778001Z</t>
  </si>
  <si>
    <r>
      <rPr>
        <sz val="11"/>
        <color theme="1"/>
        <rFont val="等线"/>
        <charset val="134"/>
      </rPr>
      <t>赵光雨</t>
    </r>
  </si>
  <si>
    <t xml:space="preserve">13852818130 </t>
  </si>
  <si>
    <r>
      <rPr>
        <sz val="11"/>
        <color theme="1"/>
        <rFont val="等线"/>
        <charset val="134"/>
      </rPr>
      <t>沭阳瑞诚装饰材料有限公司</t>
    </r>
  </si>
  <si>
    <t>91321322339107309R</t>
  </si>
  <si>
    <t>91321322339107309R001Y</t>
  </si>
  <si>
    <r>
      <rPr>
        <sz val="11"/>
        <color theme="1"/>
        <rFont val="等线"/>
        <charset val="134"/>
      </rPr>
      <t>程方武</t>
    </r>
  </si>
  <si>
    <t>15862912499</t>
  </si>
  <si>
    <r>
      <rPr>
        <sz val="11"/>
        <color theme="1"/>
        <rFont val="等线"/>
        <charset val="134"/>
      </rPr>
      <t>沭阳县森力通木业制品厂</t>
    </r>
  </si>
  <si>
    <t>913213223310371156</t>
  </si>
  <si>
    <t>913213223310371156001Z</t>
  </si>
  <si>
    <r>
      <rPr>
        <sz val="11"/>
        <color theme="1"/>
        <rFont val="等线"/>
        <charset val="134"/>
      </rPr>
      <t>沭阳县贤官镇官宜村四组</t>
    </r>
  </si>
  <si>
    <r>
      <rPr>
        <sz val="11"/>
        <color theme="1"/>
        <rFont val="等线"/>
        <charset val="134"/>
      </rPr>
      <t>胡程</t>
    </r>
    <r>
      <rPr>
        <sz val="11"/>
        <color theme="1"/>
        <rFont val="Times New Roman"/>
        <charset val="134"/>
      </rPr>
      <t xml:space="preserve">  </t>
    </r>
  </si>
  <si>
    <t xml:space="preserve">13515178333  </t>
  </si>
  <si>
    <r>
      <rPr>
        <sz val="11"/>
        <color theme="1"/>
        <rFont val="等线"/>
        <charset val="134"/>
      </rPr>
      <t>贴面板生产线</t>
    </r>
    <r>
      <rPr>
        <sz val="11"/>
        <color theme="1"/>
        <rFont val="Times New Roman"/>
        <charset val="134"/>
      </rPr>
      <t>1</t>
    </r>
    <r>
      <rPr>
        <sz val="11"/>
        <color theme="1"/>
        <rFont val="等线"/>
        <charset val="134"/>
      </rPr>
      <t>条停产</t>
    </r>
  </si>
  <si>
    <r>
      <rPr>
        <sz val="11"/>
        <color theme="1"/>
        <rFont val="等线"/>
        <charset val="134"/>
      </rPr>
      <t>沭阳县年年顺木制品厂</t>
    </r>
  </si>
  <si>
    <t>91321322MA1T9KCD1P</t>
  </si>
  <si>
    <t>91321322MA1T9KCD1P001W</t>
  </si>
  <si>
    <r>
      <rPr>
        <sz val="11"/>
        <color theme="1"/>
        <rFont val="等线"/>
        <charset val="134"/>
      </rPr>
      <t>沭阳县贤官镇驻丘村三组</t>
    </r>
  </si>
  <si>
    <r>
      <rPr>
        <sz val="11"/>
        <color theme="1"/>
        <rFont val="等线"/>
        <charset val="134"/>
      </rPr>
      <t>宋小莹</t>
    </r>
  </si>
  <si>
    <t>15150748688</t>
  </si>
  <si>
    <r>
      <rPr>
        <sz val="11"/>
        <color theme="1"/>
        <rFont val="等线"/>
        <charset val="134"/>
      </rPr>
      <t>拼接板生产线</t>
    </r>
    <r>
      <rPr>
        <sz val="11"/>
        <color theme="1"/>
        <rFont val="Times New Roman"/>
        <charset val="134"/>
      </rPr>
      <t>2</t>
    </r>
    <r>
      <rPr>
        <sz val="11"/>
        <color theme="1"/>
        <rFont val="等线"/>
        <charset val="134"/>
      </rPr>
      <t>条</t>
    </r>
  </si>
  <si>
    <r>
      <rPr>
        <sz val="11"/>
        <color theme="1"/>
        <rFont val="等线"/>
        <charset val="134"/>
      </rPr>
      <t>拼接板</t>
    </r>
  </si>
  <si>
    <r>
      <rPr>
        <sz val="11"/>
        <color theme="1"/>
        <rFont val="等线"/>
        <charset val="134"/>
      </rPr>
      <t>拼接板生产线</t>
    </r>
    <r>
      <rPr>
        <sz val="11"/>
        <color theme="1"/>
        <rFont val="Times New Roman"/>
        <charset val="134"/>
      </rPr>
      <t>1</t>
    </r>
    <r>
      <rPr>
        <sz val="11"/>
        <color theme="1"/>
        <rFont val="等线"/>
        <charset val="134"/>
      </rPr>
      <t>条停产</t>
    </r>
  </si>
  <si>
    <r>
      <rPr>
        <sz val="11"/>
        <color theme="1"/>
        <rFont val="等线"/>
        <charset val="134"/>
      </rPr>
      <t>沭阳县汇特利装饰材料厂</t>
    </r>
  </si>
  <si>
    <t>9132132209415160XF</t>
  </si>
  <si>
    <t>9132132209415160XF002X</t>
  </si>
  <si>
    <r>
      <rPr>
        <sz val="11"/>
        <color theme="1"/>
        <rFont val="等线"/>
        <charset val="134"/>
      </rPr>
      <t>沭阳县贤官镇赵集工业园区</t>
    </r>
  </si>
  <si>
    <r>
      <rPr>
        <sz val="11"/>
        <color theme="1"/>
        <rFont val="等线"/>
        <charset val="134"/>
      </rPr>
      <t>董春阳</t>
    </r>
  </si>
  <si>
    <t>13815730015</t>
  </si>
  <si>
    <r>
      <rPr>
        <sz val="11"/>
        <color theme="1"/>
        <rFont val="等线"/>
        <charset val="134"/>
      </rPr>
      <t>贴面板生产线</t>
    </r>
    <r>
      <rPr>
        <sz val="11"/>
        <color theme="1"/>
        <rFont val="Times New Roman"/>
        <charset val="134"/>
      </rPr>
      <t>4</t>
    </r>
    <r>
      <rPr>
        <sz val="11"/>
        <color theme="1"/>
        <rFont val="等线"/>
        <charset val="134"/>
      </rPr>
      <t>条</t>
    </r>
  </si>
  <si>
    <r>
      <rPr>
        <sz val="11"/>
        <color theme="1"/>
        <rFont val="等线"/>
        <charset val="134"/>
      </rPr>
      <t>沭阳县红连天木制品厂</t>
    </r>
  </si>
  <si>
    <t>91321322314183049T</t>
  </si>
  <si>
    <t>91321322314183049T001W</t>
  </si>
  <si>
    <r>
      <rPr>
        <sz val="11"/>
        <color theme="1"/>
        <rFont val="等线"/>
        <charset val="134"/>
      </rPr>
      <t>沭阳县龙庙镇葛巷村</t>
    </r>
  </si>
  <si>
    <r>
      <rPr>
        <sz val="11"/>
        <color theme="1"/>
        <rFont val="等线"/>
        <charset val="134"/>
      </rPr>
      <t>葛爱军</t>
    </r>
  </si>
  <si>
    <t>13179556590</t>
  </si>
  <si>
    <r>
      <rPr>
        <sz val="11"/>
        <color theme="1"/>
        <rFont val="等线"/>
        <charset val="134"/>
      </rPr>
      <t>沭阳县同安木业制品厂</t>
    </r>
  </si>
  <si>
    <t>91321322694515307N</t>
  </si>
  <si>
    <t>91321322694515307N001W</t>
  </si>
  <si>
    <r>
      <rPr>
        <sz val="11"/>
        <color theme="1"/>
        <rFont val="等线"/>
        <charset val="134"/>
      </rPr>
      <t>沭阳县贤官镇贤官村村部东</t>
    </r>
  </si>
  <si>
    <r>
      <rPr>
        <sz val="11"/>
        <color theme="1"/>
        <rFont val="等线"/>
        <charset val="134"/>
      </rPr>
      <t>马球</t>
    </r>
  </si>
  <si>
    <t>15950622999</t>
  </si>
  <si>
    <r>
      <rPr>
        <sz val="11"/>
        <color theme="1"/>
        <rFont val="等线"/>
        <charset val="134"/>
      </rPr>
      <t>细木工板生产线</t>
    </r>
    <r>
      <rPr>
        <sz val="11"/>
        <color theme="1"/>
        <rFont val="Times New Roman"/>
        <charset val="134"/>
      </rPr>
      <t>6</t>
    </r>
    <r>
      <rPr>
        <sz val="11"/>
        <color theme="1"/>
        <rFont val="等线"/>
        <charset val="134"/>
      </rPr>
      <t>条</t>
    </r>
  </si>
  <si>
    <r>
      <rPr>
        <sz val="11"/>
        <color theme="1"/>
        <rFont val="等线"/>
        <charset val="134"/>
      </rPr>
      <t>细木工板生产线</t>
    </r>
    <r>
      <rPr>
        <sz val="11"/>
        <color theme="1"/>
        <rFont val="Times New Roman"/>
        <charset val="134"/>
      </rPr>
      <t>3</t>
    </r>
    <r>
      <rPr>
        <sz val="11"/>
        <color theme="1"/>
        <rFont val="等线"/>
        <charset val="134"/>
      </rPr>
      <t>条停产</t>
    </r>
  </si>
  <si>
    <r>
      <rPr>
        <sz val="11"/>
        <color theme="1"/>
        <rFont val="等线"/>
        <charset val="134"/>
      </rPr>
      <t>细木工板生产线</t>
    </r>
    <r>
      <rPr>
        <sz val="11"/>
        <color theme="1"/>
        <rFont val="Times New Roman"/>
        <charset val="134"/>
      </rPr>
      <t>2</t>
    </r>
    <r>
      <rPr>
        <sz val="11"/>
        <color theme="1"/>
        <rFont val="等线"/>
        <charset val="134"/>
      </rPr>
      <t>条停产</t>
    </r>
  </si>
  <si>
    <r>
      <rPr>
        <sz val="11"/>
        <color theme="1"/>
        <rFont val="等线"/>
        <charset val="134"/>
      </rPr>
      <t>沭阳县世康木业有限公司</t>
    </r>
  </si>
  <si>
    <t>91321322MA1YJ47P3F</t>
  </si>
  <si>
    <t>91321322MA1YJ47P3F002W</t>
  </si>
  <si>
    <r>
      <rPr>
        <sz val="11"/>
        <color theme="1"/>
        <rFont val="等线"/>
        <charset val="134"/>
      </rPr>
      <t>张辉</t>
    </r>
  </si>
  <si>
    <t>15996733755</t>
  </si>
  <si>
    <r>
      <rPr>
        <sz val="11"/>
        <color theme="1"/>
        <rFont val="等线"/>
        <charset val="134"/>
      </rPr>
      <t>胶合板生产线</t>
    </r>
    <r>
      <rPr>
        <sz val="11"/>
        <color theme="1"/>
        <rFont val="Times New Roman"/>
        <charset val="134"/>
      </rPr>
      <t>6</t>
    </r>
    <r>
      <rPr>
        <sz val="11"/>
        <color theme="1"/>
        <rFont val="等线"/>
        <charset val="134"/>
      </rPr>
      <t>条</t>
    </r>
  </si>
  <si>
    <r>
      <rPr>
        <sz val="11"/>
        <color theme="1"/>
        <rFont val="等线"/>
        <charset val="134"/>
      </rPr>
      <t>胶合板生产线</t>
    </r>
    <r>
      <rPr>
        <sz val="11"/>
        <color theme="1"/>
        <rFont val="Times New Roman"/>
        <charset val="134"/>
      </rPr>
      <t>3</t>
    </r>
    <r>
      <rPr>
        <sz val="11"/>
        <color theme="1"/>
        <rFont val="等线"/>
        <charset val="134"/>
      </rPr>
      <t>条停产</t>
    </r>
  </si>
  <si>
    <r>
      <rPr>
        <sz val="11"/>
        <color theme="1"/>
        <rFont val="等线"/>
        <charset val="134"/>
      </rPr>
      <t>胶合板生产线</t>
    </r>
    <r>
      <rPr>
        <sz val="11"/>
        <color theme="1"/>
        <rFont val="Times New Roman"/>
        <charset val="134"/>
      </rPr>
      <t>2</t>
    </r>
    <r>
      <rPr>
        <sz val="11"/>
        <color theme="1"/>
        <rFont val="等线"/>
        <charset val="134"/>
      </rPr>
      <t>条停产</t>
    </r>
  </si>
  <si>
    <r>
      <rPr>
        <sz val="11"/>
        <color theme="1"/>
        <rFont val="等线"/>
        <charset val="134"/>
      </rPr>
      <t>沭阳县盼阳木业制品厂</t>
    </r>
  </si>
  <si>
    <t>913213225822938853</t>
  </si>
  <si>
    <t>913213225822938853001X</t>
  </si>
  <si>
    <r>
      <rPr>
        <sz val="11"/>
        <color theme="1"/>
        <rFont val="等线"/>
        <charset val="134"/>
      </rPr>
      <t>贤官镇贤官村</t>
    </r>
  </si>
  <si>
    <r>
      <rPr>
        <sz val="11"/>
        <color theme="1"/>
        <rFont val="等线"/>
        <charset val="134"/>
      </rPr>
      <t>葛志生</t>
    </r>
  </si>
  <si>
    <t>18360140498</t>
  </si>
  <si>
    <r>
      <rPr>
        <sz val="11"/>
        <color theme="1"/>
        <rFont val="等线"/>
        <charset val="134"/>
      </rPr>
      <t>生态板生产线</t>
    </r>
    <r>
      <rPr>
        <sz val="11"/>
        <color theme="1"/>
        <rFont val="Times New Roman"/>
        <charset val="134"/>
      </rPr>
      <t>4</t>
    </r>
    <r>
      <rPr>
        <sz val="11"/>
        <color theme="1"/>
        <rFont val="等线"/>
        <charset val="134"/>
      </rPr>
      <t>条，细木工板生产线</t>
    </r>
    <r>
      <rPr>
        <sz val="11"/>
        <color theme="1"/>
        <rFont val="Times New Roman"/>
        <charset val="134"/>
      </rPr>
      <t>2</t>
    </r>
    <r>
      <rPr>
        <sz val="11"/>
        <color theme="1"/>
        <rFont val="等线"/>
        <charset val="134"/>
      </rPr>
      <t>条</t>
    </r>
  </si>
  <si>
    <r>
      <rPr>
        <sz val="11"/>
        <color theme="1"/>
        <rFont val="等线"/>
        <charset val="134"/>
      </rPr>
      <t>生态板</t>
    </r>
    <r>
      <rPr>
        <sz val="11"/>
        <color theme="1"/>
        <rFont val="Times New Roman"/>
        <charset val="134"/>
      </rPr>
      <t>/</t>
    </r>
    <r>
      <rPr>
        <sz val="11"/>
        <color theme="1"/>
        <rFont val="等线"/>
        <charset val="134"/>
      </rPr>
      <t>细木工板</t>
    </r>
  </si>
  <si>
    <r>
      <rPr>
        <sz val="11"/>
        <color theme="1"/>
        <rFont val="等线"/>
        <charset val="134"/>
      </rPr>
      <t>生态板生产线</t>
    </r>
    <r>
      <rPr>
        <sz val="11"/>
        <color theme="1"/>
        <rFont val="Times New Roman"/>
        <charset val="134"/>
      </rPr>
      <t>2</t>
    </r>
    <r>
      <rPr>
        <sz val="11"/>
        <color theme="1"/>
        <rFont val="等线"/>
        <charset val="134"/>
      </rPr>
      <t>条，细木工板生产线</t>
    </r>
    <r>
      <rPr>
        <sz val="11"/>
        <color theme="1"/>
        <rFont val="Times New Roman"/>
        <charset val="134"/>
      </rPr>
      <t>1</t>
    </r>
    <r>
      <rPr>
        <sz val="11"/>
        <color theme="1"/>
        <rFont val="等线"/>
        <charset val="134"/>
      </rPr>
      <t>条</t>
    </r>
  </si>
  <si>
    <r>
      <rPr>
        <sz val="11"/>
        <color theme="1"/>
        <rFont val="等线"/>
        <charset val="134"/>
      </rPr>
      <t>江苏福鱼装饰材料有限公司</t>
    </r>
  </si>
  <si>
    <t>91321322MA1MHX3K4D</t>
  </si>
  <si>
    <t>91321322MA1MHX3K4D002W</t>
  </si>
  <si>
    <r>
      <rPr>
        <sz val="11"/>
        <color theme="1"/>
        <rFont val="等线"/>
        <charset val="134"/>
      </rPr>
      <t>沭阳县潼阳镇工业集中区</t>
    </r>
  </si>
  <si>
    <r>
      <rPr>
        <sz val="11"/>
        <color theme="1"/>
        <rFont val="等线"/>
        <charset val="134"/>
      </rPr>
      <t>朱春雷</t>
    </r>
  </si>
  <si>
    <t>15851509706</t>
  </si>
  <si>
    <r>
      <rPr>
        <sz val="11"/>
        <color theme="1"/>
        <rFont val="等线"/>
        <charset val="134"/>
      </rPr>
      <t>沭阳县吉祥树木业制品厂</t>
    </r>
  </si>
  <si>
    <t>91321322MA1XCA2T1A</t>
  </si>
  <si>
    <t>91321322MA1XCA2T1A001Z</t>
  </si>
  <si>
    <r>
      <rPr>
        <sz val="11"/>
        <color theme="1"/>
        <rFont val="等线"/>
        <charset val="134"/>
      </rPr>
      <t>张向军</t>
    </r>
  </si>
  <si>
    <t xml:space="preserve">13815700789 </t>
  </si>
  <si>
    <r>
      <rPr>
        <sz val="11"/>
        <color theme="1"/>
        <rFont val="等线"/>
        <charset val="134"/>
      </rPr>
      <t>沭阳绿竹木业有限公司</t>
    </r>
  </si>
  <si>
    <t>91321322MA1MJ7JC0P</t>
  </si>
  <si>
    <t>91321322MA1MJ7JC0P001Z</t>
  </si>
  <si>
    <r>
      <rPr>
        <sz val="11"/>
        <color theme="1"/>
        <rFont val="等线"/>
        <charset val="134"/>
      </rPr>
      <t>沭阳县桑墟镇刘寨转盘西侧路北</t>
    </r>
  </si>
  <si>
    <r>
      <rPr>
        <sz val="11"/>
        <color theme="1"/>
        <rFont val="等线"/>
        <charset val="134"/>
      </rPr>
      <t>刘宵</t>
    </r>
  </si>
  <si>
    <t>13401886278</t>
  </si>
  <si>
    <r>
      <rPr>
        <sz val="11"/>
        <color theme="1"/>
        <rFont val="等线"/>
        <charset val="134"/>
      </rPr>
      <t>胶合板生产线</t>
    </r>
    <r>
      <rPr>
        <sz val="11"/>
        <color theme="1"/>
        <rFont val="Times New Roman"/>
        <charset val="134"/>
      </rPr>
      <t>4</t>
    </r>
    <r>
      <rPr>
        <sz val="11"/>
        <color theme="1"/>
        <rFont val="等线"/>
        <charset val="134"/>
      </rPr>
      <t>条</t>
    </r>
  </si>
  <si>
    <r>
      <rPr>
        <sz val="11"/>
        <color theme="1"/>
        <rFont val="等线"/>
        <charset val="134"/>
      </rPr>
      <t>沭阳县双得利木业制品厂</t>
    </r>
  </si>
  <si>
    <t>91321322MA1MFCE96D</t>
  </si>
  <si>
    <t>91321322MA1MFCE96D001Z</t>
  </si>
  <si>
    <r>
      <rPr>
        <sz val="11"/>
        <color theme="1"/>
        <rFont val="等线"/>
        <charset val="134"/>
      </rPr>
      <t>沭阳县贤官镇贤官村工业园区</t>
    </r>
  </si>
  <si>
    <t>13951534389</t>
  </si>
  <si>
    <r>
      <rPr>
        <sz val="11"/>
        <color theme="1"/>
        <rFont val="等线"/>
        <charset val="134"/>
      </rPr>
      <t>沭阳县新翔木业制品厂</t>
    </r>
  </si>
  <si>
    <t>913213220710212553</t>
  </si>
  <si>
    <t>913213220710212553002X</t>
  </si>
  <si>
    <r>
      <rPr>
        <sz val="11"/>
        <color theme="1"/>
        <rFont val="等线"/>
        <charset val="134"/>
      </rPr>
      <t>沭阳县贤官镇沙河寺村八集一组</t>
    </r>
  </si>
  <si>
    <r>
      <rPr>
        <sz val="11"/>
        <color theme="1"/>
        <rFont val="等线"/>
        <charset val="134"/>
      </rPr>
      <t>邱敏</t>
    </r>
  </si>
  <si>
    <t>15261272299</t>
  </si>
  <si>
    <r>
      <rPr>
        <sz val="11"/>
        <color theme="1"/>
        <rFont val="等线"/>
        <charset val="134"/>
      </rPr>
      <t>沭阳县龙凯木业制品厂</t>
    </r>
  </si>
  <si>
    <t>91321322555875150K</t>
  </si>
  <si>
    <t>91321322555875150K001W</t>
  </si>
  <si>
    <r>
      <rPr>
        <sz val="11"/>
        <color theme="1"/>
        <rFont val="等线"/>
        <charset val="134"/>
      </rPr>
      <t>沭阳县扎下镇胡道口村</t>
    </r>
  </si>
  <si>
    <t>长期停产</t>
  </si>
  <si>
    <r>
      <rPr>
        <sz val="11"/>
        <color theme="1"/>
        <rFont val="等线"/>
        <charset val="134"/>
      </rPr>
      <t>周桂兵</t>
    </r>
  </si>
  <si>
    <t>13815709998</t>
  </si>
  <si>
    <r>
      <rPr>
        <sz val="11"/>
        <color theme="1"/>
        <rFont val="宋体"/>
        <charset val="134"/>
      </rPr>
      <t>长期停产</t>
    </r>
  </si>
  <si>
    <r>
      <rPr>
        <sz val="11"/>
        <color theme="1"/>
        <rFont val="等线"/>
        <charset val="134"/>
      </rPr>
      <t>沭阳县胡集镇华亿木制品厂</t>
    </r>
  </si>
  <si>
    <t>92321322MA1P3WXW72</t>
  </si>
  <si>
    <t>92321322MA1P3WXW72002X</t>
  </si>
  <si>
    <r>
      <rPr>
        <sz val="11"/>
        <color theme="1"/>
        <rFont val="等线"/>
        <charset val="134"/>
      </rPr>
      <t>沭阳县胡集镇华集街头</t>
    </r>
  </si>
  <si>
    <r>
      <rPr>
        <sz val="11"/>
        <color theme="1"/>
        <rFont val="等线"/>
        <charset val="134"/>
      </rPr>
      <t>华时连</t>
    </r>
    <r>
      <rPr>
        <sz val="11"/>
        <color theme="1"/>
        <rFont val="Times New Roman"/>
        <charset val="134"/>
      </rPr>
      <t xml:space="preserve"> </t>
    </r>
  </si>
  <si>
    <t xml:space="preserve">13951391966 </t>
  </si>
  <si>
    <r>
      <rPr>
        <sz val="11"/>
        <color theme="1"/>
        <rFont val="等线"/>
        <charset val="134"/>
      </rPr>
      <t>生态板生产线</t>
    </r>
    <r>
      <rPr>
        <sz val="11"/>
        <color theme="1"/>
        <rFont val="Times New Roman"/>
        <charset val="134"/>
      </rPr>
      <t>4</t>
    </r>
    <r>
      <rPr>
        <sz val="11"/>
        <color theme="1"/>
        <rFont val="等线"/>
        <charset val="134"/>
      </rPr>
      <t>条</t>
    </r>
  </si>
  <si>
    <r>
      <rPr>
        <sz val="11"/>
        <color theme="1"/>
        <rFont val="等线"/>
        <charset val="134"/>
      </rPr>
      <t>生态板生产线</t>
    </r>
    <r>
      <rPr>
        <sz val="11"/>
        <color theme="1"/>
        <rFont val="Times New Roman"/>
        <charset val="134"/>
      </rPr>
      <t>2</t>
    </r>
    <r>
      <rPr>
        <sz val="11"/>
        <color theme="1"/>
        <rFont val="等线"/>
        <charset val="134"/>
      </rPr>
      <t>条</t>
    </r>
  </si>
  <si>
    <r>
      <rPr>
        <sz val="11"/>
        <color theme="1"/>
        <rFont val="等线"/>
        <charset val="134"/>
      </rPr>
      <t>沭阳东驰木业有限公司</t>
    </r>
  </si>
  <si>
    <t>91321322MA2096GR9Q</t>
  </si>
  <si>
    <t>91321322MA2096GR9Q001X</t>
  </si>
  <si>
    <r>
      <rPr>
        <sz val="11"/>
        <color theme="1"/>
        <rFont val="等线"/>
        <charset val="134"/>
      </rPr>
      <t>沭阳县贤官镇贤官村六组</t>
    </r>
  </si>
  <si>
    <r>
      <rPr>
        <sz val="11"/>
        <color theme="1"/>
        <rFont val="等线"/>
        <charset val="134"/>
      </rPr>
      <t>袁山光</t>
    </r>
  </si>
  <si>
    <t>13626144601</t>
  </si>
  <si>
    <r>
      <rPr>
        <sz val="11"/>
        <color theme="1"/>
        <rFont val="等线"/>
        <charset val="134"/>
      </rPr>
      <t>沭阳县东方山峰木业制品厂</t>
    </r>
  </si>
  <si>
    <t>913213225795084191</t>
  </si>
  <si>
    <t>913213225795084191001X</t>
  </si>
  <si>
    <r>
      <rPr>
        <sz val="11"/>
        <color theme="1"/>
        <rFont val="等线"/>
        <charset val="134"/>
      </rPr>
      <t>沭阳县贤官镇官宜村东风双语学校对面</t>
    </r>
  </si>
  <si>
    <r>
      <rPr>
        <sz val="11"/>
        <color theme="1"/>
        <rFont val="等线"/>
        <charset val="134"/>
      </rPr>
      <t>吕述锋</t>
    </r>
  </si>
  <si>
    <t>15050998588</t>
  </si>
  <si>
    <r>
      <rPr>
        <sz val="11"/>
        <color theme="1"/>
        <rFont val="等线"/>
        <charset val="134"/>
      </rPr>
      <t>细木工板生产线</t>
    </r>
    <r>
      <rPr>
        <sz val="11"/>
        <color theme="1"/>
        <rFont val="Times New Roman"/>
        <charset val="134"/>
      </rPr>
      <t>1</t>
    </r>
    <r>
      <rPr>
        <sz val="11"/>
        <color theme="1"/>
        <rFont val="等线"/>
        <charset val="134"/>
      </rPr>
      <t>条，生态板</t>
    </r>
    <r>
      <rPr>
        <sz val="11"/>
        <color theme="1"/>
        <rFont val="Times New Roman"/>
        <charset val="134"/>
      </rPr>
      <t>1</t>
    </r>
    <r>
      <rPr>
        <sz val="11"/>
        <color theme="1"/>
        <rFont val="等线"/>
        <charset val="134"/>
      </rPr>
      <t>条</t>
    </r>
  </si>
  <si>
    <r>
      <rPr>
        <sz val="11"/>
        <color theme="1"/>
        <rFont val="等线"/>
        <charset val="134"/>
      </rPr>
      <t>细木工板</t>
    </r>
    <r>
      <rPr>
        <sz val="11"/>
        <color theme="1"/>
        <rFont val="Times New Roman"/>
        <charset val="134"/>
      </rPr>
      <t>/</t>
    </r>
    <r>
      <rPr>
        <sz val="11"/>
        <color theme="1"/>
        <rFont val="等线"/>
        <charset val="134"/>
      </rPr>
      <t>生态板</t>
    </r>
  </si>
  <si>
    <r>
      <rPr>
        <sz val="11"/>
        <color theme="1"/>
        <rFont val="等线"/>
        <charset val="134"/>
      </rPr>
      <t>细木工板生产线</t>
    </r>
    <r>
      <rPr>
        <sz val="11"/>
        <color theme="1"/>
        <rFont val="Times New Roman"/>
        <charset val="134"/>
      </rPr>
      <t>1</t>
    </r>
    <r>
      <rPr>
        <sz val="11"/>
        <color theme="1"/>
        <rFont val="等线"/>
        <charset val="134"/>
      </rPr>
      <t>条停产、生态板生产线</t>
    </r>
    <r>
      <rPr>
        <sz val="11"/>
        <color theme="1"/>
        <rFont val="Times New Roman"/>
        <charset val="134"/>
      </rPr>
      <t>1</t>
    </r>
    <r>
      <rPr>
        <sz val="11"/>
        <color theme="1"/>
        <rFont val="等线"/>
        <charset val="134"/>
      </rPr>
      <t>条停产</t>
    </r>
  </si>
  <si>
    <r>
      <rPr>
        <sz val="11"/>
        <color theme="1"/>
        <rFont val="等线"/>
        <charset val="134"/>
      </rPr>
      <t>沭阳县宜家福木业制品厂</t>
    </r>
  </si>
  <si>
    <t>91321322582293957U</t>
  </si>
  <si>
    <t>91321322582293957U002W</t>
  </si>
  <si>
    <r>
      <rPr>
        <sz val="11"/>
        <color theme="1"/>
        <rFont val="等线"/>
        <charset val="134"/>
      </rPr>
      <t>沭阳县贤官镇蒋园村四组</t>
    </r>
  </si>
  <si>
    <r>
      <rPr>
        <sz val="11"/>
        <color theme="1"/>
        <rFont val="等线"/>
        <charset val="134"/>
      </rPr>
      <t>鲍宜举</t>
    </r>
  </si>
  <si>
    <t>15951528998</t>
  </si>
  <si>
    <r>
      <rPr>
        <sz val="11"/>
        <color theme="1"/>
        <rFont val="等线"/>
        <charset val="134"/>
      </rPr>
      <t>沭阳县黄金木制品厂</t>
    </r>
  </si>
  <si>
    <t>91321322339005636K</t>
  </si>
  <si>
    <t>91321322339005636K001Z</t>
  </si>
  <si>
    <r>
      <rPr>
        <sz val="11"/>
        <color theme="1"/>
        <rFont val="等线"/>
        <charset val="134"/>
      </rPr>
      <t>沭阳县扎下真丁庙村七组</t>
    </r>
  </si>
  <si>
    <r>
      <rPr>
        <sz val="11"/>
        <color theme="1"/>
        <rFont val="等线"/>
        <charset val="134"/>
      </rPr>
      <t>黄勇</t>
    </r>
  </si>
  <si>
    <t>13773961169</t>
  </si>
  <si>
    <r>
      <rPr>
        <sz val="11"/>
        <color theme="1"/>
        <rFont val="等线"/>
        <charset val="134"/>
      </rPr>
      <t>刨花板生产线</t>
    </r>
    <r>
      <rPr>
        <sz val="11"/>
        <color theme="1"/>
        <rFont val="Times New Roman"/>
        <charset val="134"/>
      </rPr>
      <t>2</t>
    </r>
    <r>
      <rPr>
        <sz val="11"/>
        <color theme="1"/>
        <rFont val="等线"/>
        <charset val="134"/>
      </rPr>
      <t>条</t>
    </r>
  </si>
  <si>
    <r>
      <rPr>
        <sz val="11"/>
        <color theme="1"/>
        <rFont val="等线"/>
        <charset val="134"/>
      </rPr>
      <t>刨花板板生产线</t>
    </r>
    <r>
      <rPr>
        <sz val="11"/>
        <color theme="1"/>
        <rFont val="Times New Roman"/>
        <charset val="134"/>
      </rPr>
      <t>1</t>
    </r>
    <r>
      <rPr>
        <sz val="11"/>
        <color theme="1"/>
        <rFont val="等线"/>
        <charset val="134"/>
      </rPr>
      <t>条停产</t>
    </r>
  </si>
  <si>
    <r>
      <rPr>
        <sz val="11"/>
        <color theme="1"/>
        <rFont val="Times New Roman"/>
        <charset val="134"/>
      </rPr>
      <t xml:space="preserve"> </t>
    </r>
    <r>
      <rPr>
        <sz val="11"/>
        <color theme="1"/>
        <rFont val="等线"/>
        <charset val="134"/>
      </rPr>
      <t>沭阳县沃德木业制品厂</t>
    </r>
  </si>
  <si>
    <t>91321322091486922F</t>
  </si>
  <si>
    <t>91321322091486922F002Z</t>
  </si>
  <si>
    <r>
      <rPr>
        <sz val="11"/>
        <color theme="1"/>
        <rFont val="等线"/>
        <charset val="134"/>
      </rPr>
      <t>沭阳县青伊湖镇工业园区荣吴转盘向西</t>
    </r>
    <r>
      <rPr>
        <sz val="11"/>
        <color theme="1"/>
        <rFont val="Times New Roman"/>
        <charset val="134"/>
      </rPr>
      <t>100</t>
    </r>
    <r>
      <rPr>
        <sz val="11"/>
        <color theme="1"/>
        <rFont val="等线"/>
        <charset val="134"/>
      </rPr>
      <t>米路北</t>
    </r>
  </si>
  <si>
    <r>
      <rPr>
        <sz val="11"/>
        <color theme="1"/>
        <rFont val="等线"/>
        <charset val="134"/>
      </rPr>
      <t>省级</t>
    </r>
  </si>
  <si>
    <r>
      <rPr>
        <sz val="11"/>
        <color theme="1"/>
        <rFont val="等线"/>
        <charset val="134"/>
      </rPr>
      <t>青伊湖镇工业园</t>
    </r>
  </si>
  <si>
    <r>
      <rPr>
        <sz val="11"/>
        <color theme="1"/>
        <rFont val="等线"/>
        <charset val="134"/>
      </rPr>
      <t>段培云</t>
    </r>
  </si>
  <si>
    <t>13773960760</t>
  </si>
  <si>
    <r>
      <rPr>
        <sz val="11"/>
        <color theme="1"/>
        <rFont val="等线"/>
        <charset val="134"/>
      </rPr>
      <t>沭阳县牛牛木制品厂</t>
    </r>
  </si>
  <si>
    <t>9132132256031477X2</t>
  </si>
  <si>
    <t>9132132256031477X2001U</t>
  </si>
  <si>
    <r>
      <rPr>
        <sz val="11"/>
        <color theme="1"/>
        <rFont val="等线"/>
        <charset val="134"/>
      </rPr>
      <t>沭阳县桑墟镇老庄村二组</t>
    </r>
  </si>
  <si>
    <r>
      <rPr>
        <sz val="11"/>
        <color theme="1"/>
        <rFont val="等线"/>
        <charset val="134"/>
      </rPr>
      <t>郄继新</t>
    </r>
    <r>
      <rPr>
        <sz val="11"/>
        <color theme="1"/>
        <rFont val="Times New Roman"/>
        <charset val="134"/>
      </rPr>
      <t xml:space="preserve"> </t>
    </r>
  </si>
  <si>
    <t xml:space="preserve">18052783663 </t>
  </si>
  <si>
    <r>
      <rPr>
        <sz val="11"/>
        <color theme="1"/>
        <rFont val="等线"/>
        <charset val="134"/>
      </rPr>
      <t>沭阳县鑫顺亿木业有限公司</t>
    </r>
  </si>
  <si>
    <t>91321322MA1X2NBH1D</t>
  </si>
  <si>
    <t>91321322MA1X2NBH1D001Y</t>
  </si>
  <si>
    <r>
      <rPr>
        <sz val="11"/>
        <color theme="1"/>
        <rFont val="等线"/>
        <charset val="134"/>
      </rPr>
      <t>沭阳县庙头镇探架村十一组</t>
    </r>
  </si>
  <si>
    <r>
      <rPr>
        <sz val="11"/>
        <color theme="1"/>
        <rFont val="等线"/>
        <charset val="134"/>
      </rPr>
      <t>刘林</t>
    </r>
    <r>
      <rPr>
        <sz val="11"/>
        <color theme="1"/>
        <rFont val="Times New Roman"/>
        <charset val="134"/>
      </rPr>
      <t xml:space="preserve"> </t>
    </r>
  </si>
  <si>
    <t xml:space="preserve">17768191276 </t>
  </si>
  <si>
    <r>
      <rPr>
        <sz val="11"/>
        <color theme="1"/>
        <rFont val="等线"/>
        <charset val="134"/>
      </rPr>
      <t>沭阳县嘉亿模板厂</t>
    </r>
  </si>
  <si>
    <t>91321322MA1W4LDQ2H</t>
  </si>
  <si>
    <t>91321322MA1W4LDQ2H001W</t>
  </si>
  <si>
    <r>
      <rPr>
        <sz val="11"/>
        <color theme="1"/>
        <rFont val="等线"/>
        <charset val="134"/>
      </rPr>
      <t>沭阳县耿圩镇郭圩村</t>
    </r>
  </si>
  <si>
    <r>
      <rPr>
        <sz val="11"/>
        <color theme="1"/>
        <rFont val="等线"/>
        <charset val="134"/>
      </rPr>
      <t>郭延福</t>
    </r>
  </si>
  <si>
    <t>15150721028</t>
  </si>
  <si>
    <r>
      <rPr>
        <sz val="11"/>
        <color theme="1"/>
        <rFont val="等线"/>
        <charset val="134"/>
      </rPr>
      <t>沭阳县宏盛木业制品厂</t>
    </r>
  </si>
  <si>
    <t>91321322778043810A</t>
  </si>
  <si>
    <t>91321322778043810A002X</t>
  </si>
  <si>
    <r>
      <rPr>
        <sz val="11"/>
        <color theme="1"/>
        <rFont val="等线"/>
        <charset val="134"/>
      </rPr>
      <t>沭阳县贤官镇贤官村二组</t>
    </r>
    <r>
      <rPr>
        <sz val="11"/>
        <color theme="1"/>
        <rFont val="Times New Roman"/>
        <charset val="134"/>
      </rPr>
      <t>60</t>
    </r>
    <r>
      <rPr>
        <sz val="11"/>
        <color theme="1"/>
        <rFont val="等线"/>
        <charset val="134"/>
      </rPr>
      <t>号</t>
    </r>
  </si>
  <si>
    <r>
      <rPr>
        <sz val="11"/>
        <color theme="1"/>
        <rFont val="等线"/>
        <charset val="134"/>
      </rPr>
      <t>吴春霞</t>
    </r>
  </si>
  <si>
    <t>13585276231</t>
  </si>
  <si>
    <r>
      <rPr>
        <sz val="11"/>
        <color theme="1"/>
        <rFont val="等线"/>
        <charset val="134"/>
      </rPr>
      <t>沭阳县隆森木业制品厂</t>
    </r>
  </si>
  <si>
    <t>91321322060211109R</t>
  </si>
  <si>
    <t>91321322060211109R001W</t>
  </si>
  <si>
    <r>
      <rPr>
        <sz val="11"/>
        <color theme="1"/>
        <rFont val="等线"/>
        <charset val="134"/>
      </rPr>
      <t>沭阳县贤官镇贤官村五组</t>
    </r>
  </si>
  <si>
    <r>
      <rPr>
        <sz val="11"/>
        <color theme="1"/>
        <rFont val="Times New Roman"/>
        <charset val="134"/>
      </rPr>
      <t xml:space="preserve"> </t>
    </r>
    <r>
      <rPr>
        <sz val="11"/>
        <color theme="1"/>
        <rFont val="等线"/>
        <charset val="134"/>
      </rPr>
      <t>陈茹</t>
    </r>
    <r>
      <rPr>
        <sz val="11"/>
        <color theme="1"/>
        <rFont val="Times New Roman"/>
        <charset val="134"/>
      </rPr>
      <t xml:space="preserve"> </t>
    </r>
  </si>
  <si>
    <t>18360071522</t>
  </si>
  <si>
    <r>
      <rPr>
        <sz val="11"/>
        <color theme="1"/>
        <rFont val="等线"/>
        <charset val="134"/>
      </rPr>
      <t>万张</t>
    </r>
  </si>
  <si>
    <r>
      <rPr>
        <sz val="11"/>
        <color theme="1"/>
        <rFont val="等线"/>
        <charset val="134"/>
      </rPr>
      <t>沭阳县实相宜木业制品厂</t>
    </r>
  </si>
  <si>
    <t>91321322565264118U</t>
  </si>
  <si>
    <t>91321322565264118U001W</t>
  </si>
  <si>
    <r>
      <rPr>
        <sz val="11"/>
        <color theme="1"/>
        <rFont val="等线"/>
        <charset val="134"/>
      </rPr>
      <t>沭阳县贤官镇马庄村四组</t>
    </r>
  </si>
  <si>
    <r>
      <rPr>
        <sz val="11"/>
        <color theme="1"/>
        <rFont val="等线"/>
        <charset val="134"/>
      </rPr>
      <t>王宜江</t>
    </r>
  </si>
  <si>
    <t>13158374181</t>
  </si>
  <si>
    <r>
      <rPr>
        <sz val="11"/>
        <color theme="1"/>
        <rFont val="等线"/>
        <charset val="134"/>
      </rPr>
      <t>沭阳贤特木业有限公司</t>
    </r>
  </si>
  <si>
    <t>91321322MA2137NP81</t>
  </si>
  <si>
    <t>91321322MA2137NP81001W</t>
  </si>
  <si>
    <r>
      <rPr>
        <sz val="11"/>
        <color theme="1"/>
        <rFont val="等线"/>
        <charset val="134"/>
      </rPr>
      <t>沭阳县贤官镇贤北村贤北路</t>
    </r>
    <r>
      <rPr>
        <sz val="11"/>
        <color theme="1"/>
        <rFont val="Times New Roman"/>
        <charset val="134"/>
      </rPr>
      <t>6</t>
    </r>
    <r>
      <rPr>
        <sz val="11"/>
        <color theme="1"/>
        <rFont val="等线"/>
        <charset val="134"/>
      </rPr>
      <t>号</t>
    </r>
  </si>
  <si>
    <r>
      <rPr>
        <sz val="11"/>
        <color theme="1"/>
        <rFont val="等线"/>
        <charset val="134"/>
      </rPr>
      <t>王宜浩</t>
    </r>
  </si>
  <si>
    <t>15950621155</t>
  </si>
  <si>
    <r>
      <rPr>
        <sz val="11"/>
        <color theme="1"/>
        <rFont val="等线"/>
        <charset val="134"/>
      </rPr>
      <t>沭阳县阿拉尔木制品厂</t>
    </r>
  </si>
  <si>
    <t>91321322MA1W3G9Y3F</t>
  </si>
  <si>
    <t>91321322MA1W3G9Y3F001X</t>
  </si>
  <si>
    <r>
      <rPr>
        <sz val="11"/>
        <color theme="1"/>
        <rFont val="等线"/>
        <charset val="134"/>
      </rPr>
      <t>沭阳县贤官镇赵集村四组</t>
    </r>
  </si>
  <si>
    <r>
      <rPr>
        <sz val="11"/>
        <color theme="1"/>
        <rFont val="等线"/>
        <charset val="134"/>
      </rPr>
      <t>李号邓</t>
    </r>
  </si>
  <si>
    <t>13773966152</t>
  </si>
  <si>
    <r>
      <rPr>
        <sz val="11"/>
        <color theme="1"/>
        <rFont val="等线"/>
        <charset val="134"/>
      </rPr>
      <t>沭阳县双达木制品厂</t>
    </r>
  </si>
  <si>
    <t>9132132233118190XT</t>
  </si>
  <si>
    <t>9132132233118190XT001W</t>
  </si>
  <si>
    <r>
      <rPr>
        <sz val="11"/>
        <color theme="1"/>
        <rFont val="等线"/>
        <charset val="134"/>
      </rPr>
      <t>沭阳县扎下镇沈魏工业区</t>
    </r>
  </si>
  <si>
    <r>
      <rPr>
        <sz val="11"/>
        <color theme="1"/>
        <rFont val="等线"/>
        <charset val="134"/>
      </rPr>
      <t>章伯兵</t>
    </r>
  </si>
  <si>
    <t>18115271023</t>
  </si>
  <si>
    <r>
      <rPr>
        <sz val="11"/>
        <color theme="1"/>
        <rFont val="等线"/>
        <charset val="134"/>
      </rPr>
      <t>江苏修远装饰材料有限公司</t>
    </r>
  </si>
  <si>
    <t>91321322MA22CN0195</t>
  </si>
  <si>
    <t>91321322MA22CN0195001Z</t>
  </si>
  <si>
    <r>
      <rPr>
        <sz val="11"/>
        <color theme="1"/>
        <rFont val="等线"/>
        <charset val="134"/>
      </rPr>
      <t>沭阳县湖东镇杨湾工业园区</t>
    </r>
    <r>
      <rPr>
        <sz val="11"/>
        <color theme="1"/>
        <rFont val="Times New Roman"/>
        <charset val="134"/>
      </rPr>
      <t>1</t>
    </r>
    <r>
      <rPr>
        <sz val="11"/>
        <color theme="1"/>
        <rFont val="等线"/>
        <charset val="134"/>
      </rPr>
      <t>号</t>
    </r>
  </si>
  <si>
    <r>
      <rPr>
        <sz val="11"/>
        <color theme="1"/>
        <rFont val="等线"/>
        <charset val="134"/>
      </rPr>
      <t>赵林冲</t>
    </r>
  </si>
  <si>
    <t>13401590555</t>
  </si>
  <si>
    <r>
      <rPr>
        <sz val="11"/>
        <color theme="1"/>
        <rFont val="等线"/>
        <charset val="134"/>
      </rPr>
      <t>沭阳县开泰木业制品厂</t>
    </r>
  </si>
  <si>
    <t>91321322689157496J</t>
  </si>
  <si>
    <t>91321322689157496J002Z</t>
  </si>
  <si>
    <r>
      <rPr>
        <sz val="11"/>
        <color theme="1"/>
        <rFont val="等线"/>
        <charset val="134"/>
      </rPr>
      <t>沭阳县贤官镇贤官村八组</t>
    </r>
  </si>
  <si>
    <r>
      <rPr>
        <sz val="11"/>
        <color theme="1"/>
        <rFont val="等线"/>
        <charset val="134"/>
      </rPr>
      <t>薛景阳</t>
    </r>
  </si>
  <si>
    <t>13611545550</t>
  </si>
  <si>
    <r>
      <rPr>
        <sz val="11"/>
        <color theme="1"/>
        <rFont val="等线"/>
        <charset val="134"/>
      </rPr>
      <t>沭阳县联华木制品厂</t>
    </r>
  </si>
  <si>
    <t>91321322MA1R9ND75N</t>
  </si>
  <si>
    <t>91321322MA1R9ND75N001X</t>
  </si>
  <si>
    <r>
      <rPr>
        <sz val="11"/>
        <color theme="1"/>
        <rFont val="等线"/>
        <charset val="134"/>
      </rPr>
      <t>沭阳县贤官镇贤北村七组</t>
    </r>
  </si>
  <si>
    <r>
      <rPr>
        <sz val="11"/>
        <color theme="1"/>
        <rFont val="等线"/>
        <charset val="134"/>
      </rPr>
      <t>司红佑</t>
    </r>
  </si>
  <si>
    <t>13815702370</t>
  </si>
  <si>
    <r>
      <rPr>
        <sz val="11"/>
        <color theme="1"/>
        <rFont val="等线"/>
        <charset val="134"/>
      </rPr>
      <t>沭阳县舒畅木业制品厂</t>
    </r>
  </si>
  <si>
    <t>91321322MA1N8Q3C1M</t>
  </si>
  <si>
    <t>91321322MA1N8Q3C1M001Y</t>
  </si>
  <si>
    <r>
      <rPr>
        <sz val="11"/>
        <color theme="1"/>
        <rFont val="等线"/>
        <charset val="134"/>
      </rPr>
      <t>司光志</t>
    </r>
  </si>
  <si>
    <t>13809090640</t>
  </si>
  <si>
    <r>
      <rPr>
        <sz val="11"/>
        <color theme="1"/>
        <rFont val="等线"/>
        <charset val="134"/>
      </rPr>
      <t>沭阳县万匹生森木业制品厂</t>
    </r>
  </si>
  <si>
    <t>91321322346281102D</t>
  </si>
  <si>
    <t>91321322346281102D001W</t>
  </si>
  <si>
    <r>
      <rPr>
        <sz val="11"/>
        <color theme="1"/>
        <rFont val="等线"/>
        <charset val="134"/>
      </rPr>
      <t>沭阳县万匹乡下湾村</t>
    </r>
  </si>
  <si>
    <r>
      <rPr>
        <sz val="11"/>
        <color theme="1"/>
        <rFont val="等线"/>
        <charset val="134"/>
      </rPr>
      <t>汤安康</t>
    </r>
  </si>
  <si>
    <t>15052766663</t>
  </si>
  <si>
    <r>
      <rPr>
        <sz val="11"/>
        <color theme="1"/>
        <rFont val="等线"/>
        <charset val="134"/>
      </rPr>
      <t>沭阳雄阳木制品厂</t>
    </r>
  </si>
  <si>
    <t>91321322MA1TA5T750</t>
  </si>
  <si>
    <t>91321322MA1TA5T750001Z</t>
  </si>
  <si>
    <r>
      <rPr>
        <sz val="11"/>
        <color theme="1"/>
        <rFont val="等线"/>
        <charset val="134"/>
      </rPr>
      <t>沭阳县贤官镇贤北村文集街东首</t>
    </r>
  </si>
  <si>
    <r>
      <rPr>
        <sz val="11"/>
        <color theme="1"/>
        <rFont val="等线"/>
        <charset val="134"/>
      </rPr>
      <t>文中明</t>
    </r>
  </si>
  <si>
    <t>13773943933</t>
  </si>
  <si>
    <r>
      <rPr>
        <sz val="11"/>
        <color theme="1"/>
        <rFont val="等线"/>
        <charset val="134"/>
      </rPr>
      <t>沭阳县远创木制品厂</t>
    </r>
  </si>
  <si>
    <t>91321322MA1P2WBJ5N</t>
  </si>
  <si>
    <t>91321322MA1P2WBJ5N001X</t>
  </si>
  <si>
    <r>
      <rPr>
        <sz val="11"/>
        <color theme="1"/>
        <rFont val="等线"/>
        <charset val="134"/>
      </rPr>
      <t>沭阳县贤官镇马庄村七组</t>
    </r>
  </si>
  <si>
    <r>
      <rPr>
        <sz val="11"/>
        <color theme="1"/>
        <rFont val="等线"/>
        <charset val="134"/>
      </rPr>
      <t>赵海雷</t>
    </r>
  </si>
  <si>
    <t>13585277282</t>
  </si>
  <si>
    <r>
      <rPr>
        <sz val="11"/>
        <color theme="1"/>
        <rFont val="等线"/>
        <charset val="134"/>
      </rPr>
      <t>沭阳金福佳木业制品厂</t>
    </r>
  </si>
  <si>
    <t>91321322MA1N5DD25P</t>
  </si>
  <si>
    <t>91321322MA1N5DD25P001Y</t>
  </si>
  <si>
    <r>
      <rPr>
        <sz val="11"/>
        <color theme="1"/>
        <rFont val="等线"/>
        <charset val="134"/>
      </rPr>
      <t>沭阳县贤官镇蒋园村五组</t>
    </r>
  </si>
  <si>
    <r>
      <rPr>
        <sz val="11"/>
        <color theme="1"/>
        <rFont val="等线"/>
        <charset val="134"/>
      </rPr>
      <t>薛威</t>
    </r>
  </si>
  <si>
    <t>13951197770</t>
  </si>
  <si>
    <r>
      <rPr>
        <sz val="11"/>
        <color theme="1"/>
        <rFont val="等线"/>
        <charset val="134"/>
      </rPr>
      <t>沭阳鸿庆木业制品厂</t>
    </r>
  </si>
  <si>
    <t>91321322696792412P</t>
  </si>
  <si>
    <t>91321322696792412P002W</t>
  </si>
  <si>
    <r>
      <rPr>
        <sz val="11"/>
        <color theme="1"/>
        <rFont val="等线"/>
        <charset val="134"/>
      </rPr>
      <t>沭阳县桑墟镇老庄村村部西侧</t>
    </r>
  </si>
  <si>
    <r>
      <rPr>
        <sz val="11"/>
        <color theme="1"/>
        <rFont val="等线"/>
        <charset val="134"/>
      </rPr>
      <t>孙春平</t>
    </r>
  </si>
  <si>
    <t>13235142588</t>
  </si>
  <si>
    <r>
      <rPr>
        <sz val="11"/>
        <color theme="1"/>
        <rFont val="等线"/>
        <charset val="134"/>
      </rPr>
      <t>沭阳县富泰木业制品厂</t>
    </r>
  </si>
  <si>
    <t>91321322086900463T</t>
  </si>
  <si>
    <t>91321322086900463T002X</t>
  </si>
  <si>
    <r>
      <rPr>
        <sz val="11"/>
        <color theme="1"/>
        <rFont val="等线"/>
        <charset val="134"/>
      </rPr>
      <t>沭阳县贤官镇万刘村四组</t>
    </r>
  </si>
  <si>
    <r>
      <rPr>
        <sz val="11"/>
        <color theme="1"/>
        <rFont val="等线"/>
        <charset val="134"/>
      </rPr>
      <t>刘永伟</t>
    </r>
  </si>
  <si>
    <t>15151113782</t>
  </si>
  <si>
    <r>
      <rPr>
        <sz val="11"/>
        <color theme="1"/>
        <rFont val="等线"/>
        <charset val="134"/>
      </rPr>
      <t>沭阳县胡集孙杰木制品厂</t>
    </r>
  </si>
  <si>
    <t>913213225580144448</t>
  </si>
  <si>
    <t>913213225580144448002Z</t>
  </si>
  <si>
    <r>
      <rPr>
        <sz val="11"/>
        <color theme="1"/>
        <rFont val="等线"/>
        <charset val="134"/>
      </rPr>
      <t>沭阳县胡集镇胡西居委会马口村</t>
    </r>
    <r>
      <rPr>
        <sz val="11"/>
        <color theme="1"/>
        <rFont val="Times New Roman"/>
        <charset val="134"/>
      </rPr>
      <t>516</t>
    </r>
    <r>
      <rPr>
        <sz val="11"/>
        <color theme="1"/>
        <rFont val="等线"/>
        <charset val="134"/>
      </rPr>
      <t>号</t>
    </r>
  </si>
  <si>
    <r>
      <rPr>
        <sz val="11"/>
        <color theme="1"/>
        <rFont val="等线"/>
        <charset val="134"/>
      </rPr>
      <t>孙杰</t>
    </r>
    <r>
      <rPr>
        <sz val="11"/>
        <color theme="1"/>
        <rFont val="Times New Roman"/>
        <charset val="134"/>
      </rPr>
      <t xml:space="preserve"> </t>
    </r>
  </si>
  <si>
    <t xml:space="preserve">15152843186  </t>
  </si>
  <si>
    <r>
      <rPr>
        <sz val="11"/>
        <color theme="1"/>
        <rFont val="等线"/>
        <charset val="134"/>
      </rPr>
      <t>宿迁市雄鹰木业有限公司</t>
    </r>
  </si>
  <si>
    <t>91321322553766241U</t>
  </si>
  <si>
    <t>91321322553766241U002X</t>
  </si>
  <si>
    <r>
      <rPr>
        <sz val="11"/>
        <color theme="1"/>
        <rFont val="等线"/>
        <charset val="134"/>
      </rPr>
      <t>七雄街道</t>
    </r>
  </si>
  <si>
    <r>
      <rPr>
        <sz val="11"/>
        <color theme="1"/>
        <rFont val="等线"/>
        <charset val="134"/>
      </rPr>
      <t>沭阳县沭城镇七雄社区高树村</t>
    </r>
  </si>
  <si>
    <r>
      <rPr>
        <sz val="11"/>
        <color theme="1"/>
        <rFont val="等线"/>
        <charset val="134"/>
      </rPr>
      <t>陈总</t>
    </r>
  </si>
  <si>
    <t>13705240601</t>
  </si>
  <si>
    <r>
      <rPr>
        <sz val="11"/>
        <color theme="1"/>
        <rFont val="等线"/>
        <charset val="134"/>
      </rPr>
      <t>沭阳天酬木业制品厂</t>
    </r>
  </si>
  <si>
    <t>91321322MA1Q0HRQ3R</t>
  </si>
  <si>
    <t>91321322MA1Q0HRQ3R002Z</t>
  </si>
  <si>
    <r>
      <rPr>
        <sz val="11"/>
        <color theme="1"/>
        <rFont val="等线"/>
        <charset val="134"/>
      </rPr>
      <t>沭阳县桑墟镇元兴村五组</t>
    </r>
    <r>
      <rPr>
        <sz val="11"/>
        <color theme="1"/>
        <rFont val="Times New Roman"/>
        <charset val="134"/>
      </rPr>
      <t>19</t>
    </r>
    <r>
      <rPr>
        <sz val="11"/>
        <color theme="1"/>
        <rFont val="等线"/>
        <charset val="134"/>
      </rPr>
      <t>号</t>
    </r>
  </si>
  <si>
    <r>
      <rPr>
        <sz val="11"/>
        <color theme="1"/>
        <rFont val="等线"/>
        <charset val="134"/>
      </rPr>
      <t>仲亚兰</t>
    </r>
  </si>
  <si>
    <t xml:space="preserve">19812280810 </t>
  </si>
  <si>
    <r>
      <rPr>
        <sz val="11"/>
        <color theme="1"/>
        <rFont val="等线"/>
        <charset val="134"/>
      </rPr>
      <t>沭阳县亚森同庆木业制品厂</t>
    </r>
  </si>
  <si>
    <t>913213226871808521</t>
  </si>
  <si>
    <t>913213226871808521002Z</t>
  </si>
  <si>
    <r>
      <rPr>
        <sz val="11"/>
        <color theme="1"/>
        <rFont val="等线"/>
        <charset val="134"/>
      </rPr>
      <t>沭阳县贤官镇万刘村村部西</t>
    </r>
    <r>
      <rPr>
        <sz val="11"/>
        <color theme="1"/>
        <rFont val="Times New Roman"/>
        <charset val="134"/>
      </rPr>
      <t>300</t>
    </r>
    <r>
      <rPr>
        <sz val="11"/>
        <color theme="1"/>
        <rFont val="等线"/>
        <charset val="134"/>
      </rPr>
      <t>米</t>
    </r>
  </si>
  <si>
    <r>
      <rPr>
        <sz val="11"/>
        <color theme="1"/>
        <rFont val="等线"/>
        <charset val="134"/>
      </rPr>
      <t>刘训生</t>
    </r>
  </si>
  <si>
    <t>13401886808</t>
  </si>
  <si>
    <r>
      <rPr>
        <sz val="11"/>
        <color theme="1"/>
        <rFont val="等线"/>
        <charset val="134"/>
      </rPr>
      <t>沭阳县贤明木业制品厂</t>
    </r>
  </si>
  <si>
    <t>91321322578137732X</t>
  </si>
  <si>
    <t>91321322578137732X001W</t>
  </si>
  <si>
    <r>
      <rPr>
        <sz val="11"/>
        <color theme="1"/>
        <rFont val="等线"/>
        <charset val="134"/>
      </rPr>
      <t>沭阳县贤官镇赵集村七组</t>
    </r>
  </si>
  <si>
    <r>
      <rPr>
        <sz val="11"/>
        <color theme="1"/>
        <rFont val="等线"/>
        <charset val="134"/>
      </rPr>
      <t>臧守伍</t>
    </r>
  </si>
  <si>
    <t>13951240683</t>
  </si>
  <si>
    <r>
      <rPr>
        <sz val="11"/>
        <color theme="1"/>
        <rFont val="等线"/>
        <charset val="134"/>
      </rPr>
      <t>沭阳县建舟木业制品厂</t>
    </r>
  </si>
  <si>
    <t>91321322MA1MLJXC3E</t>
  </si>
  <si>
    <t>91321322MA1MLJXC3E001Y</t>
  </si>
  <si>
    <r>
      <rPr>
        <sz val="11"/>
        <color theme="1"/>
        <rFont val="等线"/>
        <charset val="134"/>
      </rPr>
      <t>刘占友</t>
    </r>
  </si>
  <si>
    <t>13515175958</t>
  </si>
  <si>
    <r>
      <rPr>
        <sz val="11"/>
        <color theme="1"/>
        <rFont val="等线"/>
        <charset val="134"/>
      </rPr>
      <t>宿迁市苏鲁木业有限公司</t>
    </r>
  </si>
  <si>
    <t>913213227140011792</t>
  </si>
  <si>
    <t>913213227140011792002X</t>
  </si>
  <si>
    <r>
      <rPr>
        <sz val="11"/>
        <color theme="1"/>
        <rFont val="等线"/>
        <charset val="134"/>
      </rPr>
      <t>沭阳县马厂镇厂南村</t>
    </r>
  </si>
  <si>
    <r>
      <rPr>
        <sz val="11"/>
        <color theme="1"/>
        <rFont val="等线"/>
        <charset val="134"/>
      </rPr>
      <t>李艳</t>
    </r>
  </si>
  <si>
    <t>15161260290</t>
  </si>
  <si>
    <r>
      <rPr>
        <sz val="11"/>
        <color theme="1"/>
        <rFont val="等线"/>
        <charset val="134"/>
      </rPr>
      <t>沭阳县万康木业有限公司</t>
    </r>
  </si>
  <si>
    <t>91321322MA1TBFHG56</t>
  </si>
  <si>
    <t>91321322MA1TBFHG56002W</t>
  </si>
  <si>
    <r>
      <rPr>
        <sz val="11"/>
        <color theme="1"/>
        <rFont val="等线"/>
        <charset val="134"/>
      </rPr>
      <t>程俊岭</t>
    </r>
  </si>
  <si>
    <t>13951095195</t>
  </si>
  <si>
    <r>
      <rPr>
        <sz val="11"/>
        <color theme="1"/>
        <rFont val="等线"/>
        <charset val="134"/>
      </rPr>
      <t>沭阳县浩泽木业制品厂</t>
    </r>
  </si>
  <si>
    <t>91321322MA1YE5480X</t>
  </si>
  <si>
    <t>91321322MA1YE5480X001X</t>
  </si>
  <si>
    <r>
      <rPr>
        <sz val="11"/>
        <color theme="1"/>
        <rFont val="等线"/>
        <charset val="134"/>
      </rPr>
      <t>董海军</t>
    </r>
    <r>
      <rPr>
        <sz val="11"/>
        <color theme="1"/>
        <rFont val="Times New Roman"/>
        <charset val="134"/>
      </rPr>
      <t xml:space="preserve"> </t>
    </r>
  </si>
  <si>
    <t xml:space="preserve">13951534858  </t>
  </si>
  <si>
    <r>
      <rPr>
        <sz val="11"/>
        <color theme="1"/>
        <rFont val="等线"/>
        <charset val="134"/>
      </rPr>
      <t>生态板生产线</t>
    </r>
    <r>
      <rPr>
        <sz val="11"/>
        <color theme="1"/>
        <rFont val="Times New Roman"/>
        <charset val="134"/>
      </rPr>
      <t>2</t>
    </r>
    <r>
      <rPr>
        <sz val="11"/>
        <color theme="1"/>
        <rFont val="等线"/>
        <charset val="134"/>
      </rPr>
      <t>条停产</t>
    </r>
  </si>
  <si>
    <r>
      <rPr>
        <sz val="11"/>
        <color theme="1"/>
        <rFont val="等线"/>
        <charset val="134"/>
      </rPr>
      <t>沭阳县桑墟镇中心木制品厂</t>
    </r>
  </si>
  <si>
    <t>913213226978859369</t>
  </si>
  <si>
    <t>913213226978859369002W</t>
  </si>
  <si>
    <r>
      <rPr>
        <sz val="11"/>
        <color theme="1"/>
        <rFont val="等线"/>
        <charset val="134"/>
      </rPr>
      <t>桑墟镇舒窑村五组</t>
    </r>
  </si>
  <si>
    <r>
      <rPr>
        <sz val="11"/>
        <color theme="1"/>
        <rFont val="等线"/>
        <charset val="134"/>
      </rPr>
      <t>刘大军</t>
    </r>
  </si>
  <si>
    <t>13815710676</t>
  </si>
  <si>
    <r>
      <rPr>
        <sz val="11"/>
        <color theme="1"/>
        <rFont val="等线"/>
        <charset val="134"/>
      </rPr>
      <t>江苏绿雅食品有限公司</t>
    </r>
  </si>
  <si>
    <t>91321322074734074Q</t>
  </si>
  <si>
    <t>91321322074734074Q001W</t>
  </si>
  <si>
    <r>
      <rPr>
        <sz val="11"/>
        <color theme="1"/>
        <rFont val="等线"/>
        <charset val="134"/>
      </rPr>
      <t>沭阳县北丁集乡绿雅大道</t>
    </r>
  </si>
  <si>
    <r>
      <rPr>
        <sz val="11"/>
        <color theme="1"/>
        <rFont val="等线"/>
        <charset val="134"/>
      </rPr>
      <t>食品制造业</t>
    </r>
  </si>
  <si>
    <r>
      <rPr>
        <sz val="11"/>
        <color theme="1"/>
        <rFont val="等线"/>
        <charset val="134"/>
      </rPr>
      <t>周鹭红</t>
    </r>
  </si>
  <si>
    <t xml:space="preserve">18959668986  </t>
  </si>
  <si>
    <t>一条速冻生产线</t>
  </si>
  <si>
    <t>速冻食用菌</t>
  </si>
  <si>
    <t>万个</t>
  </si>
  <si>
    <r>
      <rPr>
        <sz val="11"/>
        <color theme="1"/>
        <rFont val="等线"/>
        <charset val="134"/>
      </rPr>
      <t>减产一半</t>
    </r>
  </si>
  <si>
    <r>
      <rPr>
        <sz val="11"/>
        <color theme="1"/>
        <rFont val="等线"/>
        <charset val="134"/>
      </rPr>
      <t>减产</t>
    </r>
    <r>
      <rPr>
        <sz val="11"/>
        <color theme="1"/>
        <rFont val="Times New Roman"/>
        <charset val="134"/>
      </rPr>
      <t>4</t>
    </r>
    <r>
      <rPr>
        <sz val="11"/>
        <color theme="1"/>
        <rFont val="等线"/>
        <charset val="134"/>
      </rPr>
      <t>成</t>
    </r>
  </si>
  <si>
    <r>
      <rPr>
        <sz val="11"/>
        <color theme="1"/>
        <rFont val="等线"/>
        <charset val="134"/>
      </rPr>
      <t>减产</t>
    </r>
    <r>
      <rPr>
        <sz val="11"/>
        <color theme="1"/>
        <rFont val="Times New Roman"/>
        <charset val="134"/>
      </rPr>
      <t>3</t>
    </r>
    <r>
      <rPr>
        <sz val="11"/>
        <color theme="1"/>
        <rFont val="等线"/>
        <charset val="134"/>
      </rPr>
      <t>成</t>
    </r>
  </si>
  <si>
    <r>
      <rPr>
        <sz val="11"/>
        <color theme="1"/>
        <rFont val="等线"/>
        <charset val="134"/>
      </rPr>
      <t>沭阳县万匹天宇木业制品厂</t>
    </r>
  </si>
  <si>
    <t>91332122760540376A</t>
  </si>
  <si>
    <t>91332122760540376A001X</t>
  </si>
  <si>
    <r>
      <rPr>
        <sz val="11"/>
        <color theme="1"/>
        <rFont val="等线"/>
        <charset val="134"/>
      </rPr>
      <t>汤宜兵</t>
    </r>
    <r>
      <rPr>
        <sz val="11"/>
        <color theme="1"/>
        <rFont val="Times New Roman"/>
        <charset val="134"/>
      </rPr>
      <t xml:space="preserve"> </t>
    </r>
  </si>
  <si>
    <t xml:space="preserve">13641516800 </t>
  </si>
  <si>
    <r>
      <rPr>
        <sz val="11"/>
        <color theme="1"/>
        <rFont val="等线"/>
        <charset val="134"/>
      </rPr>
      <t>沭阳县金银木制品厂</t>
    </r>
  </si>
  <si>
    <t>91321322661315616P</t>
  </si>
  <si>
    <t>91321322661315616P001W</t>
  </si>
  <si>
    <r>
      <rPr>
        <sz val="11"/>
        <color theme="1"/>
        <rFont val="等线"/>
        <charset val="134"/>
      </rPr>
      <t>扎下镇仲大庄村</t>
    </r>
  </si>
  <si>
    <r>
      <rPr>
        <sz val="11"/>
        <color theme="1"/>
        <rFont val="等线"/>
        <charset val="134"/>
      </rPr>
      <t>仲志军</t>
    </r>
  </si>
  <si>
    <t>13815716655</t>
  </si>
  <si>
    <r>
      <rPr>
        <sz val="11"/>
        <color theme="1"/>
        <rFont val="等线"/>
        <charset val="134"/>
      </rPr>
      <t>沭阳县宏林木业制品厂</t>
    </r>
  </si>
  <si>
    <t>9132132266637288X9</t>
  </si>
  <si>
    <t>9132132266637288X9001X</t>
  </si>
  <si>
    <r>
      <rPr>
        <sz val="11"/>
        <color theme="1"/>
        <rFont val="等线"/>
        <charset val="134"/>
      </rPr>
      <t>贤官村贤官亭北</t>
    </r>
    <r>
      <rPr>
        <sz val="11"/>
        <color theme="1"/>
        <rFont val="Times New Roman"/>
        <charset val="134"/>
      </rPr>
      <t>100</t>
    </r>
    <r>
      <rPr>
        <sz val="11"/>
        <color theme="1"/>
        <rFont val="等线"/>
        <charset val="134"/>
      </rPr>
      <t>米</t>
    </r>
  </si>
  <si>
    <r>
      <rPr>
        <sz val="11"/>
        <color theme="1"/>
        <rFont val="等线"/>
        <charset val="134"/>
      </rPr>
      <t>朱迎华</t>
    </r>
  </si>
  <si>
    <t>15151186333</t>
  </si>
  <si>
    <r>
      <rPr>
        <sz val="11"/>
        <color theme="1"/>
        <rFont val="等线"/>
        <charset val="134"/>
      </rPr>
      <t>贴面板生产线</t>
    </r>
    <r>
      <rPr>
        <sz val="11"/>
        <color theme="1"/>
        <rFont val="Times New Roman"/>
        <charset val="134"/>
      </rPr>
      <t>2</t>
    </r>
    <r>
      <rPr>
        <sz val="11"/>
        <color theme="1"/>
        <rFont val="等线"/>
        <charset val="134"/>
      </rPr>
      <t>条停产</t>
    </r>
  </si>
  <si>
    <r>
      <rPr>
        <sz val="11"/>
        <color theme="1"/>
        <rFont val="等线"/>
        <charset val="134"/>
      </rPr>
      <t>沭阳华天木业有限公司</t>
    </r>
  </si>
  <si>
    <t>91321322684923921R</t>
  </si>
  <si>
    <t>91321322684923921R001V</t>
  </si>
  <si>
    <r>
      <rPr>
        <sz val="11"/>
        <color theme="1"/>
        <rFont val="等线"/>
        <charset val="134"/>
      </rPr>
      <t>桑墟镇供电所西侧</t>
    </r>
    <r>
      <rPr>
        <sz val="11"/>
        <color theme="1"/>
        <rFont val="Times New Roman"/>
        <charset val="134"/>
      </rPr>
      <t>200</t>
    </r>
    <r>
      <rPr>
        <sz val="11"/>
        <color theme="1"/>
        <rFont val="等线"/>
        <charset val="134"/>
      </rPr>
      <t>米</t>
    </r>
  </si>
  <si>
    <r>
      <rPr>
        <sz val="11"/>
        <color theme="1"/>
        <rFont val="等线"/>
        <charset val="134"/>
      </rPr>
      <t>耿宏雨</t>
    </r>
  </si>
  <si>
    <t>15150765888</t>
  </si>
  <si>
    <r>
      <rPr>
        <sz val="11"/>
        <color theme="1"/>
        <rFont val="等线"/>
        <charset val="134"/>
      </rPr>
      <t>江苏凡泰纸业有限公司</t>
    </r>
  </si>
  <si>
    <t>91321322MA1N01CQ11</t>
  </si>
  <si>
    <t>91321322MA1N01CQ11001P</t>
  </si>
  <si>
    <r>
      <rPr>
        <sz val="11"/>
        <color theme="1"/>
        <rFont val="等线"/>
        <charset val="134"/>
      </rPr>
      <t>沭阳县慈溪路</t>
    </r>
    <r>
      <rPr>
        <sz val="11"/>
        <color theme="1"/>
        <rFont val="Times New Roman"/>
        <charset val="134"/>
      </rPr>
      <t>25</t>
    </r>
    <r>
      <rPr>
        <sz val="11"/>
        <color theme="1"/>
        <rFont val="等线"/>
        <charset val="134"/>
      </rPr>
      <t>号</t>
    </r>
  </si>
  <si>
    <r>
      <rPr>
        <sz val="11"/>
        <color theme="1"/>
        <rFont val="等线"/>
        <charset val="134"/>
      </rPr>
      <t>葛志锦</t>
    </r>
  </si>
  <si>
    <t>15370504699</t>
  </si>
  <si>
    <t>1台生物质颗粒锅炉、1条制浆线、2台造纸机</t>
  </si>
  <si>
    <r>
      <rPr>
        <sz val="11"/>
        <color theme="1"/>
        <rFont val="等线"/>
        <charset val="134"/>
      </rPr>
      <t>造纸机</t>
    </r>
    <r>
      <rPr>
        <sz val="11"/>
        <color theme="1"/>
        <rFont val="Times New Roman"/>
        <charset val="134"/>
      </rPr>
      <t>1</t>
    </r>
    <r>
      <rPr>
        <sz val="11"/>
        <color theme="1"/>
        <rFont val="等线"/>
        <charset val="134"/>
      </rPr>
      <t>台停产</t>
    </r>
  </si>
  <si>
    <r>
      <rPr>
        <sz val="11"/>
        <color theme="1"/>
        <rFont val="等线"/>
        <charset val="134"/>
      </rPr>
      <t>江苏慧典新材有限公司</t>
    </r>
  </si>
  <si>
    <t>91321322MA1W4KUM50</t>
  </si>
  <si>
    <t>91321322MA1W4KUM50001X</t>
  </si>
  <si>
    <r>
      <rPr>
        <sz val="11"/>
        <color theme="1"/>
        <rFont val="等线"/>
        <charset val="134"/>
      </rPr>
      <t>宿迁市沭阳县萧山路与</t>
    </r>
    <r>
      <rPr>
        <sz val="11"/>
        <color theme="1"/>
        <rFont val="Times New Roman"/>
        <charset val="134"/>
      </rPr>
      <t>205</t>
    </r>
    <r>
      <rPr>
        <sz val="11"/>
        <color theme="1"/>
        <rFont val="等线"/>
        <charset val="134"/>
      </rPr>
      <t>国道交界处</t>
    </r>
  </si>
  <si>
    <r>
      <rPr>
        <sz val="11"/>
        <color theme="1"/>
        <rFont val="等线"/>
        <charset val="134"/>
      </rPr>
      <t>聂秀武</t>
    </r>
  </si>
  <si>
    <t>13582601319</t>
  </si>
  <si>
    <r>
      <rPr>
        <sz val="11"/>
        <color theme="1"/>
        <rFont val="等线"/>
        <charset val="134"/>
      </rPr>
      <t>生态板线</t>
    </r>
    <r>
      <rPr>
        <sz val="11"/>
        <color theme="1"/>
        <rFont val="Times New Roman"/>
        <charset val="134"/>
      </rPr>
      <t>20</t>
    </r>
    <r>
      <rPr>
        <sz val="11"/>
        <color theme="1"/>
        <rFont val="等线"/>
        <charset val="134"/>
      </rPr>
      <t>条</t>
    </r>
  </si>
  <si>
    <r>
      <rPr>
        <sz val="11"/>
        <color theme="1"/>
        <rFont val="等线"/>
        <charset val="134"/>
      </rPr>
      <t>全部停产</t>
    </r>
  </si>
  <si>
    <r>
      <rPr>
        <sz val="11"/>
        <color theme="1"/>
        <rFont val="等线"/>
        <charset val="134"/>
      </rPr>
      <t>生态板线</t>
    </r>
    <r>
      <rPr>
        <sz val="11"/>
        <color theme="1"/>
        <rFont val="Times New Roman"/>
        <charset val="134"/>
      </rPr>
      <t>10</t>
    </r>
    <r>
      <rPr>
        <sz val="11"/>
        <color theme="1"/>
        <rFont val="等线"/>
        <charset val="134"/>
      </rPr>
      <t>条停产</t>
    </r>
  </si>
  <si>
    <r>
      <rPr>
        <sz val="11"/>
        <color theme="1"/>
        <rFont val="等线"/>
        <charset val="134"/>
      </rPr>
      <t>宿迁桐昆旭阳热电有限公司</t>
    </r>
  </si>
  <si>
    <t>91321322MA24FTFK4N</t>
  </si>
  <si>
    <t>91321322MA24FTFK4N001V</t>
  </si>
  <si>
    <r>
      <rPr>
        <sz val="11"/>
        <color theme="1"/>
        <rFont val="等线"/>
        <charset val="134"/>
      </rPr>
      <t>沭阳县沭阳经济技术开发区临港工业园</t>
    </r>
  </si>
  <si>
    <r>
      <rPr>
        <sz val="11"/>
        <color theme="1"/>
        <rFont val="等线"/>
        <charset val="134"/>
      </rPr>
      <t>临港产业园</t>
    </r>
  </si>
  <si>
    <r>
      <rPr>
        <sz val="11"/>
        <color theme="1"/>
        <rFont val="等线"/>
        <charset val="134"/>
      </rPr>
      <t>李佳城</t>
    </r>
  </si>
  <si>
    <t>15706737853</t>
  </si>
  <si>
    <r>
      <rPr>
        <sz val="11"/>
        <color theme="1"/>
        <rFont val="Times New Roman"/>
        <charset val="134"/>
      </rPr>
      <t>1</t>
    </r>
    <r>
      <rPr>
        <sz val="11"/>
        <color theme="1"/>
        <rFont val="等线"/>
        <charset val="134"/>
      </rPr>
      <t>台</t>
    </r>
    <r>
      <rPr>
        <sz val="11"/>
        <color theme="1"/>
        <rFont val="Times New Roman"/>
        <charset val="134"/>
      </rPr>
      <t>120t/h</t>
    </r>
    <r>
      <rPr>
        <sz val="11"/>
        <color theme="1"/>
        <rFont val="等线"/>
        <charset val="134"/>
      </rPr>
      <t>高温超高压循环流化床燃煤锅炉（启动调试用）</t>
    </r>
    <r>
      <rPr>
        <sz val="11"/>
        <color theme="1"/>
        <rFont val="Times New Roman"/>
        <charset val="134"/>
      </rPr>
      <t>+4</t>
    </r>
    <r>
      <rPr>
        <sz val="11"/>
        <color theme="1"/>
        <rFont val="等线"/>
        <charset val="134"/>
      </rPr>
      <t>台</t>
    </r>
    <r>
      <rPr>
        <sz val="11"/>
        <color theme="1"/>
        <rFont val="Times New Roman"/>
        <charset val="134"/>
      </rPr>
      <t>270t/h</t>
    </r>
    <r>
      <rPr>
        <sz val="11"/>
        <color theme="1"/>
        <rFont val="等线"/>
        <charset val="134"/>
      </rPr>
      <t>高温超高压循环流化床燃煤锅炉（</t>
    </r>
    <r>
      <rPr>
        <sz val="11"/>
        <color theme="1"/>
        <rFont val="Times New Roman"/>
        <charset val="134"/>
      </rPr>
      <t>3</t>
    </r>
    <r>
      <rPr>
        <sz val="11"/>
        <color theme="1"/>
        <rFont val="等线"/>
        <charset val="134"/>
      </rPr>
      <t>用</t>
    </r>
    <r>
      <rPr>
        <sz val="11"/>
        <color theme="1"/>
        <rFont val="Times New Roman"/>
        <charset val="134"/>
      </rPr>
      <t>1</t>
    </r>
    <r>
      <rPr>
        <sz val="11"/>
        <color theme="1"/>
        <rFont val="等线"/>
        <charset val="134"/>
      </rPr>
      <t>备）</t>
    </r>
    <r>
      <rPr>
        <sz val="11"/>
        <color theme="1"/>
        <rFont val="Times New Roman"/>
        <charset val="134"/>
      </rPr>
      <t>+2</t>
    </r>
    <r>
      <rPr>
        <sz val="11"/>
        <color theme="1"/>
        <rFont val="等线"/>
        <charset val="134"/>
      </rPr>
      <t>台</t>
    </r>
    <r>
      <rPr>
        <sz val="11"/>
        <color theme="1"/>
        <rFont val="Times New Roman"/>
        <charset val="134"/>
      </rPr>
      <t>CB22MW</t>
    </r>
    <r>
      <rPr>
        <sz val="11"/>
        <color theme="1"/>
        <rFont val="等线"/>
        <charset val="134"/>
      </rPr>
      <t>汽轮发电机组</t>
    </r>
  </si>
  <si>
    <r>
      <rPr>
        <sz val="11"/>
        <color theme="1"/>
        <rFont val="等线"/>
        <charset val="134"/>
      </rPr>
      <t>供热供电</t>
    </r>
  </si>
  <si>
    <r>
      <rPr>
        <sz val="11"/>
        <color theme="1"/>
        <rFont val="等线"/>
        <charset val="134"/>
      </rPr>
      <t>沭阳县贤官福尔乐木业制品厂</t>
    </r>
  </si>
  <si>
    <t>91321322094150746T</t>
  </si>
  <si>
    <t>91321322094150746T001Y</t>
  </si>
  <si>
    <r>
      <rPr>
        <sz val="11"/>
        <color theme="1"/>
        <rFont val="等线"/>
        <charset val="134"/>
      </rPr>
      <t>赵建领</t>
    </r>
  </si>
  <si>
    <r>
      <rPr>
        <sz val="11"/>
        <color theme="1"/>
        <rFont val="等线"/>
        <charset val="134"/>
      </rPr>
      <t>热压机</t>
    </r>
    <r>
      <rPr>
        <sz val="11"/>
        <color theme="1"/>
        <rFont val="Times New Roman"/>
        <charset val="134"/>
      </rPr>
      <t>6</t>
    </r>
    <r>
      <rPr>
        <sz val="11"/>
        <color theme="1"/>
        <rFont val="等线"/>
        <charset val="134"/>
      </rPr>
      <t>台、多片锯</t>
    </r>
    <r>
      <rPr>
        <sz val="11"/>
        <color theme="1"/>
        <rFont val="Times New Roman"/>
        <charset val="134"/>
      </rPr>
      <t>4</t>
    </r>
    <r>
      <rPr>
        <sz val="11"/>
        <color theme="1"/>
        <rFont val="等线"/>
        <charset val="134"/>
      </rPr>
      <t>台</t>
    </r>
  </si>
  <si>
    <r>
      <rPr>
        <sz val="11"/>
        <color theme="1"/>
        <rFont val="等线"/>
        <charset val="134"/>
      </rPr>
      <t>热压机</t>
    </r>
    <r>
      <rPr>
        <sz val="11"/>
        <color theme="1"/>
        <rFont val="Times New Roman"/>
        <charset val="134"/>
      </rPr>
      <t>6</t>
    </r>
    <r>
      <rPr>
        <sz val="11"/>
        <color theme="1"/>
        <rFont val="等线"/>
        <charset val="134"/>
      </rPr>
      <t>台、多片锯</t>
    </r>
    <r>
      <rPr>
        <sz val="11"/>
        <color theme="1"/>
        <rFont val="Times New Roman"/>
        <charset val="134"/>
      </rPr>
      <t>4</t>
    </r>
    <r>
      <rPr>
        <sz val="11"/>
        <color theme="1"/>
        <rFont val="等线"/>
        <charset val="134"/>
      </rPr>
      <t>台停产</t>
    </r>
  </si>
  <si>
    <r>
      <rPr>
        <sz val="11"/>
        <color theme="1"/>
        <rFont val="等线"/>
        <charset val="134"/>
      </rPr>
      <t>热压机</t>
    </r>
    <r>
      <rPr>
        <sz val="11"/>
        <color theme="1"/>
        <rFont val="Times New Roman"/>
        <charset val="134"/>
      </rPr>
      <t>3</t>
    </r>
    <r>
      <rPr>
        <sz val="11"/>
        <color theme="1"/>
        <rFont val="等线"/>
        <charset val="134"/>
      </rPr>
      <t>台、多片锯</t>
    </r>
    <r>
      <rPr>
        <sz val="11"/>
        <color theme="1"/>
        <rFont val="Times New Roman"/>
        <charset val="134"/>
      </rPr>
      <t>2</t>
    </r>
    <r>
      <rPr>
        <sz val="11"/>
        <color theme="1"/>
        <rFont val="等线"/>
        <charset val="134"/>
      </rPr>
      <t>台停产</t>
    </r>
  </si>
  <si>
    <r>
      <rPr>
        <sz val="11"/>
        <color theme="1"/>
        <rFont val="等线"/>
        <charset val="134"/>
      </rPr>
      <t>沭阳吉美家装饰材料有限公司</t>
    </r>
  </si>
  <si>
    <t>91321322MAIWH3FD05</t>
  </si>
  <si>
    <t>91321322MA1WH3FD05002P</t>
  </si>
  <si>
    <r>
      <rPr>
        <sz val="11"/>
        <color theme="1"/>
        <rFont val="等线"/>
        <charset val="134"/>
      </rPr>
      <t>沐阳县贤官镇万匹村十五组新沐湘路北</t>
    </r>
    <r>
      <rPr>
        <sz val="11"/>
        <color theme="1"/>
        <rFont val="Times New Roman"/>
        <charset val="134"/>
      </rPr>
      <t>15</t>
    </r>
    <r>
      <rPr>
        <sz val="11"/>
        <color theme="1"/>
        <rFont val="等线"/>
        <charset val="134"/>
      </rPr>
      <t>号兴鸿洋木业公司院内</t>
    </r>
    <r>
      <rPr>
        <sz val="11"/>
        <color theme="1"/>
        <rFont val="Times New Roman"/>
        <charset val="134"/>
      </rPr>
      <t>3</t>
    </r>
    <r>
      <rPr>
        <sz val="11"/>
        <color theme="1"/>
        <rFont val="等线"/>
        <charset val="134"/>
      </rPr>
      <t>号厂房</t>
    </r>
  </si>
  <si>
    <r>
      <rPr>
        <sz val="11"/>
        <color theme="1"/>
        <rFont val="等线"/>
        <charset val="134"/>
      </rPr>
      <t>白勤辛</t>
    </r>
  </si>
  <si>
    <r>
      <rPr>
        <sz val="11"/>
        <color theme="1"/>
        <rFont val="Times New Roman"/>
        <charset val="134"/>
      </rPr>
      <t>6</t>
    </r>
    <r>
      <rPr>
        <sz val="11"/>
        <color theme="1"/>
        <rFont val="等线"/>
        <charset val="134"/>
      </rPr>
      <t>条浸胶线，</t>
    </r>
    <r>
      <rPr>
        <sz val="11"/>
        <color theme="1"/>
        <rFont val="Times New Roman"/>
        <charset val="134"/>
      </rPr>
      <t>4</t>
    </r>
    <r>
      <rPr>
        <sz val="11"/>
        <color theme="1"/>
        <rFont val="等线"/>
        <charset val="134"/>
      </rPr>
      <t>条印刷线</t>
    </r>
  </si>
  <si>
    <r>
      <rPr>
        <sz val="11"/>
        <color theme="1"/>
        <rFont val="Times New Roman"/>
        <charset val="134"/>
      </rPr>
      <t>6</t>
    </r>
    <r>
      <rPr>
        <sz val="11"/>
        <color theme="1"/>
        <rFont val="等线"/>
        <charset val="134"/>
      </rPr>
      <t>条浸胶线，</t>
    </r>
    <r>
      <rPr>
        <sz val="11"/>
        <color theme="1"/>
        <rFont val="Times New Roman"/>
        <charset val="134"/>
      </rPr>
      <t>4</t>
    </r>
    <r>
      <rPr>
        <sz val="11"/>
        <color theme="1"/>
        <rFont val="等线"/>
        <charset val="134"/>
      </rPr>
      <t>条印刷线停产</t>
    </r>
  </si>
  <si>
    <r>
      <rPr>
        <sz val="11"/>
        <color theme="1"/>
        <rFont val="Times New Roman"/>
        <charset val="134"/>
      </rPr>
      <t>3</t>
    </r>
    <r>
      <rPr>
        <sz val="11"/>
        <color theme="1"/>
        <rFont val="等线"/>
        <charset val="134"/>
      </rPr>
      <t>条浸胶线，</t>
    </r>
    <r>
      <rPr>
        <sz val="11"/>
        <color theme="1"/>
        <rFont val="Times New Roman"/>
        <charset val="134"/>
      </rPr>
      <t>2</t>
    </r>
    <r>
      <rPr>
        <sz val="11"/>
        <color theme="1"/>
        <rFont val="等线"/>
        <charset val="134"/>
      </rPr>
      <t>条印刷线停产</t>
    </r>
  </si>
  <si>
    <r>
      <rPr>
        <sz val="11"/>
        <color theme="1"/>
        <rFont val="宋体"/>
        <charset val="134"/>
      </rPr>
      <t>红柳纺织科技沭阳有限公司</t>
    </r>
  </si>
  <si>
    <t>91321322MA1MBJKT5L</t>
  </si>
  <si>
    <t>91321322MA1MBJKT5L001P</t>
  </si>
  <si>
    <t>章集街道</t>
  </si>
  <si>
    <r>
      <rPr>
        <sz val="11"/>
        <color theme="1"/>
        <rFont val="宋体"/>
        <charset val="134"/>
      </rPr>
      <t>宿迁市沭阳县万景路</t>
    </r>
    <r>
      <rPr>
        <sz val="11"/>
        <color theme="1"/>
        <rFont val="Times New Roman"/>
        <charset val="134"/>
      </rPr>
      <t>1</t>
    </r>
    <r>
      <rPr>
        <sz val="11"/>
        <color theme="1"/>
        <rFont val="宋体"/>
        <charset val="134"/>
      </rPr>
      <t>号</t>
    </r>
  </si>
  <si>
    <t>符福娣</t>
  </si>
  <si>
    <r>
      <rPr>
        <sz val="11"/>
        <color theme="1"/>
        <rFont val="宋体"/>
        <charset val="134"/>
      </rPr>
      <t>魏良瑞</t>
    </r>
  </si>
  <si>
    <r>
      <rPr>
        <sz val="11"/>
        <color theme="1"/>
        <rFont val="宋体"/>
        <charset val="134"/>
      </rPr>
      <t>印花</t>
    </r>
    <r>
      <rPr>
        <sz val="11"/>
        <color theme="1"/>
        <rFont val="Times New Roman"/>
        <charset val="134"/>
      </rPr>
      <t>3</t>
    </r>
    <r>
      <rPr>
        <sz val="11"/>
        <color theme="1"/>
        <rFont val="宋体"/>
        <charset val="134"/>
      </rPr>
      <t>台、定性机</t>
    </r>
    <r>
      <rPr>
        <sz val="11"/>
        <color theme="1"/>
        <rFont val="Times New Roman"/>
        <charset val="134"/>
      </rPr>
      <t>7</t>
    </r>
    <r>
      <rPr>
        <sz val="11"/>
        <color theme="1"/>
        <rFont val="宋体"/>
        <charset val="134"/>
      </rPr>
      <t>台</t>
    </r>
  </si>
  <si>
    <r>
      <rPr>
        <sz val="11"/>
        <color theme="1"/>
        <rFont val="等线"/>
        <charset val="134"/>
      </rPr>
      <t>米</t>
    </r>
  </si>
  <si>
    <r>
      <rPr>
        <sz val="11"/>
        <color theme="1"/>
        <rFont val="宋体"/>
        <charset val="134"/>
      </rPr>
      <t>印花停产</t>
    </r>
    <r>
      <rPr>
        <sz val="11"/>
        <color theme="1"/>
        <rFont val="Times New Roman"/>
        <charset val="134"/>
      </rPr>
      <t>2</t>
    </r>
    <r>
      <rPr>
        <sz val="11"/>
        <color theme="1"/>
        <rFont val="宋体"/>
        <charset val="134"/>
      </rPr>
      <t>台、定性机停产</t>
    </r>
    <r>
      <rPr>
        <sz val="11"/>
        <color theme="1"/>
        <rFont val="Times New Roman"/>
        <charset val="134"/>
      </rPr>
      <t>4</t>
    </r>
    <r>
      <rPr>
        <sz val="11"/>
        <color theme="1"/>
        <rFont val="宋体"/>
        <charset val="134"/>
      </rPr>
      <t>台</t>
    </r>
  </si>
  <si>
    <r>
      <rPr>
        <sz val="11"/>
        <color theme="1"/>
        <rFont val="宋体"/>
        <charset val="134"/>
      </rPr>
      <t>印花停产</t>
    </r>
    <r>
      <rPr>
        <sz val="11"/>
        <color theme="1"/>
        <rFont val="Times New Roman"/>
        <charset val="134"/>
      </rPr>
      <t>2</t>
    </r>
    <r>
      <rPr>
        <sz val="11"/>
        <color theme="1"/>
        <rFont val="宋体"/>
        <charset val="134"/>
      </rPr>
      <t>台、定性机停产</t>
    </r>
    <r>
      <rPr>
        <sz val="11"/>
        <color theme="1"/>
        <rFont val="Times New Roman"/>
        <charset val="134"/>
      </rPr>
      <t>3</t>
    </r>
    <r>
      <rPr>
        <sz val="11"/>
        <color theme="1"/>
        <rFont val="宋体"/>
        <charset val="134"/>
      </rPr>
      <t>台</t>
    </r>
  </si>
  <si>
    <r>
      <rPr>
        <sz val="11"/>
        <color theme="1"/>
        <rFont val="宋体"/>
        <charset val="134"/>
      </rPr>
      <t>印花停产</t>
    </r>
    <r>
      <rPr>
        <sz val="11"/>
        <color theme="1"/>
        <rFont val="Times New Roman"/>
        <charset val="134"/>
      </rPr>
      <t>1</t>
    </r>
    <r>
      <rPr>
        <sz val="11"/>
        <color theme="1"/>
        <rFont val="宋体"/>
        <charset val="134"/>
      </rPr>
      <t>台、定性机停产</t>
    </r>
    <r>
      <rPr>
        <sz val="11"/>
        <color theme="1"/>
        <rFont val="Times New Roman"/>
        <charset val="134"/>
      </rPr>
      <t>3</t>
    </r>
    <r>
      <rPr>
        <sz val="11"/>
        <color theme="1"/>
        <rFont val="宋体"/>
        <charset val="134"/>
      </rPr>
      <t>台</t>
    </r>
  </si>
  <si>
    <r>
      <rPr>
        <sz val="11"/>
        <color theme="1"/>
        <rFont val="宋体"/>
        <charset val="134"/>
      </rPr>
      <t>沭阳县康定木业制品厂</t>
    </r>
  </si>
  <si>
    <t>91321322687814317Q</t>
  </si>
  <si>
    <r>
      <rPr>
        <sz val="11"/>
        <color theme="1"/>
        <rFont val="宋体"/>
        <charset val="134"/>
      </rPr>
      <t>贤官镇</t>
    </r>
  </si>
  <si>
    <r>
      <rPr>
        <sz val="11"/>
        <color theme="1"/>
        <rFont val="宋体"/>
        <charset val="134"/>
      </rPr>
      <t>沭阳县贤官镇贤官村六组</t>
    </r>
  </si>
  <si>
    <t>刘旺</t>
  </si>
  <si>
    <t>5台热压机、1台涂胶机、1台2蒸吨锅炉</t>
  </si>
  <si>
    <t>贴面板</t>
  </si>
  <si>
    <t>万立方米</t>
  </si>
  <si>
    <r>
      <rPr>
        <sz val="11"/>
        <color theme="1"/>
        <rFont val="宋体"/>
        <charset val="134"/>
      </rPr>
      <t>停产</t>
    </r>
  </si>
  <si>
    <r>
      <rPr>
        <sz val="11"/>
        <color theme="1"/>
        <rFont val="宋体"/>
        <charset val="134"/>
      </rPr>
      <t>停产</t>
    </r>
    <r>
      <rPr>
        <sz val="11"/>
        <color theme="1"/>
        <rFont val="Times New Roman"/>
        <charset val="134"/>
      </rPr>
      <t>3</t>
    </r>
    <r>
      <rPr>
        <sz val="11"/>
        <color theme="1"/>
        <rFont val="宋体"/>
        <charset val="134"/>
      </rPr>
      <t>台热压机</t>
    </r>
  </si>
  <si>
    <t>车辆运输</t>
  </si>
  <si>
    <r>
      <rPr>
        <sz val="11"/>
        <color theme="1"/>
        <rFont val="宋体"/>
        <charset val="134"/>
      </rPr>
      <t>江苏福庆科技材料有限公司</t>
    </r>
  </si>
  <si>
    <t>91321322MA27GL538X</t>
  </si>
  <si>
    <t>91321322MA27GL538X001W</t>
  </si>
  <si>
    <r>
      <rPr>
        <sz val="11"/>
        <color theme="1"/>
        <rFont val="宋体"/>
        <charset val="134"/>
      </rPr>
      <t>青伊湖镇</t>
    </r>
  </si>
  <si>
    <r>
      <rPr>
        <sz val="11"/>
        <color theme="1"/>
        <rFont val="宋体"/>
        <charset val="134"/>
      </rPr>
      <t>宿迁市沭阳县青伊湖镇长富路</t>
    </r>
    <r>
      <rPr>
        <sz val="11"/>
        <color theme="1"/>
        <rFont val="Times New Roman"/>
        <charset val="134"/>
      </rPr>
      <t>10</t>
    </r>
    <r>
      <rPr>
        <sz val="11"/>
        <color theme="1"/>
        <rFont val="宋体"/>
        <charset val="134"/>
      </rPr>
      <t>号（福庆木业南侧）</t>
    </r>
    <r>
      <rPr>
        <sz val="11"/>
        <color theme="1"/>
        <rFont val="Times New Roman"/>
        <charset val="134"/>
      </rPr>
      <t xml:space="preserve"> </t>
    </r>
  </si>
  <si>
    <t>人造板制造</t>
  </si>
  <si>
    <t>陈长富</t>
  </si>
  <si>
    <t>张  凯</t>
  </si>
  <si>
    <t>热压机6台</t>
  </si>
  <si>
    <t>多层板</t>
  </si>
  <si>
    <r>
      <rPr>
        <sz val="11"/>
        <color theme="1"/>
        <rFont val="宋体"/>
        <charset val="134"/>
      </rPr>
      <t>热压机</t>
    </r>
    <r>
      <rPr>
        <sz val="11"/>
        <color theme="1"/>
        <rFont val="Times New Roman"/>
        <charset val="134"/>
      </rPr>
      <t>6</t>
    </r>
    <r>
      <rPr>
        <sz val="11"/>
        <color theme="1"/>
        <rFont val="宋体"/>
        <charset val="134"/>
      </rPr>
      <t>台停产</t>
    </r>
  </si>
  <si>
    <r>
      <rPr>
        <sz val="11"/>
        <color theme="1"/>
        <rFont val="宋体"/>
        <charset val="134"/>
      </rPr>
      <t>热压机</t>
    </r>
    <r>
      <rPr>
        <sz val="11"/>
        <color theme="1"/>
        <rFont val="Times New Roman"/>
        <charset val="134"/>
      </rPr>
      <t>3</t>
    </r>
    <r>
      <rPr>
        <sz val="11"/>
        <color theme="1"/>
        <rFont val="宋体"/>
        <charset val="134"/>
      </rPr>
      <t>台停产</t>
    </r>
  </si>
  <si>
    <t>嵇道虎</t>
  </si>
  <si>
    <t>沭阳生态环境局综合执法局</t>
  </si>
  <si>
    <r>
      <rPr>
        <sz val="11"/>
        <color theme="1"/>
        <rFont val="宋体"/>
        <charset val="134"/>
      </rPr>
      <t>停止使用国四及以下重型载货车辆（含燃气）进行运输。</t>
    </r>
  </si>
  <si>
    <r>
      <rPr>
        <sz val="11"/>
        <color theme="1"/>
        <rFont val="宋体"/>
        <charset val="134"/>
      </rPr>
      <t>沭阳鼎之鑫木业有限公司</t>
    </r>
  </si>
  <si>
    <t>91321322MA1XTBKL6P</t>
  </si>
  <si>
    <t>91321322MA1XTBKL6P001W</t>
  </si>
  <si>
    <r>
      <rPr>
        <sz val="11"/>
        <color theme="1"/>
        <rFont val="宋体"/>
        <charset val="134"/>
      </rPr>
      <t>沭阳县青伊湖镇西工业园区发展大道西侧</t>
    </r>
  </si>
  <si>
    <t>胡凯利</t>
  </si>
  <si>
    <t>胡康</t>
  </si>
  <si>
    <t>热压机16台</t>
  </si>
  <si>
    <t>木工板</t>
  </si>
  <si>
    <r>
      <rPr>
        <sz val="11"/>
        <color theme="1"/>
        <rFont val="宋体"/>
        <charset val="134"/>
      </rPr>
      <t>热压机</t>
    </r>
    <r>
      <rPr>
        <sz val="11"/>
        <color theme="1"/>
        <rFont val="Times New Roman"/>
        <charset val="134"/>
      </rPr>
      <t>16</t>
    </r>
    <r>
      <rPr>
        <sz val="11"/>
        <color theme="1"/>
        <rFont val="宋体"/>
        <charset val="134"/>
      </rPr>
      <t>台停产</t>
    </r>
  </si>
  <si>
    <r>
      <rPr>
        <sz val="11"/>
        <color theme="1"/>
        <rFont val="宋体"/>
        <charset val="134"/>
      </rPr>
      <t>热压机</t>
    </r>
    <r>
      <rPr>
        <sz val="11"/>
        <color theme="1"/>
        <rFont val="Times New Roman"/>
        <charset val="134"/>
      </rPr>
      <t>8</t>
    </r>
    <r>
      <rPr>
        <sz val="11"/>
        <color theme="1"/>
        <rFont val="宋体"/>
        <charset val="134"/>
      </rPr>
      <t>台停产</t>
    </r>
  </si>
  <si>
    <r>
      <rPr>
        <sz val="11"/>
        <color theme="1"/>
        <rFont val="等线"/>
        <charset val="134"/>
      </rPr>
      <t>百通宏达热力（泗阳）有限公司</t>
    </r>
  </si>
  <si>
    <t>913213235900433761</t>
  </si>
  <si>
    <t>913213235900433761001Q</t>
  </si>
  <si>
    <r>
      <rPr>
        <sz val="11"/>
        <color theme="1"/>
        <rFont val="等线"/>
        <charset val="134"/>
      </rPr>
      <t>泗阳县</t>
    </r>
  </si>
  <si>
    <r>
      <rPr>
        <sz val="11"/>
        <color theme="1"/>
        <rFont val="等线"/>
        <charset val="134"/>
      </rPr>
      <t>众兴街道</t>
    </r>
  </si>
  <si>
    <r>
      <rPr>
        <sz val="11"/>
        <color theme="1"/>
        <rFont val="等线"/>
        <charset val="134"/>
      </rPr>
      <t>泗阳经济开发区长江路</t>
    </r>
    <r>
      <rPr>
        <sz val="11"/>
        <color theme="1"/>
        <rFont val="Times New Roman"/>
        <charset val="134"/>
      </rPr>
      <t>28</t>
    </r>
    <r>
      <rPr>
        <sz val="11"/>
        <color theme="1"/>
        <rFont val="等线"/>
        <charset val="134"/>
      </rPr>
      <t>号</t>
    </r>
  </si>
  <si>
    <t>118.755552</t>
  </si>
  <si>
    <t>33.687222</t>
  </si>
  <si>
    <r>
      <rPr>
        <sz val="11"/>
        <color theme="1"/>
        <rFont val="等线"/>
        <charset val="134"/>
      </rPr>
      <t>泗阳经济开发区</t>
    </r>
  </si>
  <si>
    <t>民生豁免-其他</t>
  </si>
  <si>
    <r>
      <rPr>
        <sz val="11"/>
        <color theme="1"/>
        <rFont val="等线"/>
        <charset val="134"/>
      </rPr>
      <t>刘春涛</t>
    </r>
  </si>
  <si>
    <r>
      <rPr>
        <sz val="11"/>
        <color theme="1"/>
        <rFont val="等线"/>
        <charset val="134"/>
      </rPr>
      <t>乔红伟</t>
    </r>
  </si>
  <si>
    <t>17637923739</t>
  </si>
  <si>
    <t>24400</t>
  </si>
  <si>
    <t>175000</t>
  </si>
  <si>
    <t>10</t>
  </si>
  <si>
    <r>
      <rPr>
        <sz val="11"/>
        <color theme="1"/>
        <rFont val="Times New Roman"/>
        <charset val="134"/>
      </rPr>
      <t>2*45t</t>
    </r>
    <r>
      <rPr>
        <sz val="11"/>
        <color theme="1"/>
        <rFont val="等线"/>
        <charset val="134"/>
      </rPr>
      <t>供热锅炉</t>
    </r>
    <r>
      <rPr>
        <sz val="11"/>
        <color theme="1"/>
        <rFont val="Times New Roman"/>
        <charset val="134"/>
      </rPr>
      <t>+150t</t>
    </r>
    <r>
      <rPr>
        <sz val="11"/>
        <color theme="1"/>
        <rFont val="等线"/>
        <charset val="134"/>
      </rPr>
      <t>循环流化床锅炉</t>
    </r>
  </si>
  <si>
    <r>
      <rPr>
        <sz val="11"/>
        <color theme="1"/>
        <rFont val="等线"/>
        <charset val="134"/>
      </rPr>
      <t>热力蒸汽</t>
    </r>
  </si>
  <si>
    <r>
      <rPr>
        <sz val="11"/>
        <color theme="1"/>
        <rFont val="等线"/>
        <charset val="134"/>
      </rPr>
      <t>王立</t>
    </r>
  </si>
  <si>
    <r>
      <rPr>
        <sz val="11"/>
        <color theme="1"/>
        <rFont val="等线"/>
        <charset val="134"/>
      </rPr>
      <t>泗阳生态环境局大气科办事员</t>
    </r>
  </si>
  <si>
    <t>118.759689</t>
  </si>
  <si>
    <t>33.692632</t>
  </si>
  <si>
    <r>
      <rPr>
        <sz val="11"/>
        <color theme="1"/>
        <rFont val="Times New Roman"/>
        <charset val="134"/>
      </rPr>
      <t>2*90t</t>
    </r>
    <r>
      <rPr>
        <sz val="11"/>
        <color theme="1"/>
        <rFont val="等线"/>
        <charset val="134"/>
      </rPr>
      <t>循环流化床锅炉</t>
    </r>
    <r>
      <rPr>
        <sz val="11"/>
        <color theme="1"/>
        <rFont val="Times New Roman"/>
        <charset val="134"/>
      </rPr>
      <t>2*10MW</t>
    </r>
    <r>
      <rPr>
        <sz val="11"/>
        <color theme="1"/>
        <rFont val="等线"/>
        <charset val="134"/>
      </rPr>
      <t>汽轮机组</t>
    </r>
  </si>
  <si>
    <r>
      <rPr>
        <sz val="11"/>
        <color theme="1"/>
        <rFont val="等线"/>
        <charset val="134"/>
      </rPr>
      <t>万千瓦时</t>
    </r>
  </si>
  <si>
    <r>
      <rPr>
        <sz val="11"/>
        <color theme="1"/>
        <rFont val="等线"/>
        <charset val="134"/>
      </rPr>
      <t>宝丽迪（宿迁）材料科技有限公司</t>
    </r>
  </si>
  <si>
    <t>913213236754514245</t>
  </si>
  <si>
    <t>913213236754514245001U</t>
  </si>
  <si>
    <r>
      <rPr>
        <sz val="11"/>
        <color theme="1"/>
        <rFont val="等线"/>
        <charset val="134"/>
      </rPr>
      <t>吴江路</t>
    </r>
    <r>
      <rPr>
        <sz val="11"/>
        <color theme="1"/>
        <rFont val="Times New Roman"/>
        <charset val="134"/>
      </rPr>
      <t>5</t>
    </r>
    <r>
      <rPr>
        <sz val="11"/>
        <color theme="1"/>
        <rFont val="等线"/>
        <charset val="134"/>
      </rPr>
      <t>号</t>
    </r>
  </si>
  <si>
    <t>118.754411</t>
  </si>
  <si>
    <r>
      <rPr>
        <sz val="11"/>
        <color theme="1"/>
        <rFont val="等线"/>
        <charset val="134"/>
      </rPr>
      <t>江苏泗阳经济开发区</t>
    </r>
  </si>
  <si>
    <r>
      <rPr>
        <sz val="11"/>
        <color theme="1"/>
        <rFont val="等线"/>
        <charset val="134"/>
      </rPr>
      <t>化学纤维制造</t>
    </r>
  </si>
  <si>
    <r>
      <rPr>
        <sz val="11"/>
        <color theme="1"/>
        <rFont val="等线"/>
        <charset val="134"/>
      </rPr>
      <t>朱建国</t>
    </r>
  </si>
  <si>
    <r>
      <rPr>
        <sz val="11"/>
        <color theme="1"/>
        <rFont val="等线"/>
        <charset val="134"/>
      </rPr>
      <t>吴其同</t>
    </r>
  </si>
  <si>
    <r>
      <rPr>
        <sz val="11"/>
        <color theme="1"/>
        <rFont val="Times New Roman"/>
        <charset val="134"/>
      </rPr>
      <t>15</t>
    </r>
    <r>
      <rPr>
        <sz val="11"/>
        <color theme="1"/>
        <rFont val="等线"/>
        <charset val="134"/>
      </rPr>
      <t>条生产线</t>
    </r>
    <r>
      <rPr>
        <sz val="11"/>
        <color theme="1"/>
        <rFont val="Times New Roman"/>
        <charset val="134"/>
      </rPr>
      <t>/</t>
    </r>
    <r>
      <rPr>
        <sz val="11"/>
        <color theme="1"/>
        <rFont val="等线"/>
        <charset val="134"/>
      </rPr>
      <t>原辅料</t>
    </r>
    <r>
      <rPr>
        <sz val="11"/>
        <color theme="1"/>
        <rFont val="Times New Roman"/>
        <charset val="134"/>
      </rPr>
      <t>--</t>
    </r>
    <r>
      <rPr>
        <sz val="11"/>
        <color theme="1"/>
        <rFont val="等线"/>
        <charset val="134"/>
      </rPr>
      <t>均化</t>
    </r>
    <r>
      <rPr>
        <sz val="11"/>
        <color theme="1"/>
        <rFont val="Times New Roman"/>
        <charset val="134"/>
      </rPr>
      <t>--</t>
    </r>
    <r>
      <rPr>
        <sz val="11"/>
        <color theme="1"/>
        <rFont val="等线"/>
        <charset val="134"/>
      </rPr>
      <t>计量下料</t>
    </r>
    <r>
      <rPr>
        <sz val="11"/>
        <color theme="1"/>
        <rFont val="Times New Roman"/>
        <charset val="134"/>
      </rPr>
      <t>--</t>
    </r>
    <r>
      <rPr>
        <sz val="11"/>
        <color theme="1"/>
        <rFont val="等线"/>
        <charset val="134"/>
      </rPr>
      <t>包装</t>
    </r>
    <r>
      <rPr>
        <sz val="11"/>
        <color theme="1"/>
        <rFont val="Times New Roman"/>
        <charset val="134"/>
      </rPr>
      <t>--</t>
    </r>
    <r>
      <rPr>
        <sz val="11"/>
        <color theme="1"/>
        <rFont val="等线"/>
        <charset val="134"/>
      </rPr>
      <t>出厂</t>
    </r>
  </si>
  <si>
    <r>
      <rPr>
        <sz val="11"/>
        <color theme="1"/>
        <rFont val="等线"/>
        <charset val="134"/>
      </rPr>
      <t>化纤纤维色母粒</t>
    </r>
  </si>
  <si>
    <r>
      <rPr>
        <sz val="11"/>
        <color theme="1"/>
        <rFont val="等线"/>
        <charset val="134"/>
      </rPr>
      <t>停</t>
    </r>
    <r>
      <rPr>
        <sz val="11"/>
        <color theme="1"/>
        <rFont val="Times New Roman"/>
        <charset val="134"/>
      </rPr>
      <t>8</t>
    </r>
    <r>
      <rPr>
        <sz val="11"/>
        <color theme="1"/>
        <rFont val="等线"/>
        <charset val="134"/>
      </rPr>
      <t>条生产线</t>
    </r>
  </si>
  <si>
    <r>
      <rPr>
        <sz val="11"/>
        <color theme="1"/>
        <rFont val="等线"/>
        <charset val="134"/>
      </rPr>
      <t>停</t>
    </r>
    <r>
      <rPr>
        <sz val="11"/>
        <color theme="1"/>
        <rFont val="Times New Roman"/>
        <charset val="134"/>
      </rPr>
      <t>6</t>
    </r>
    <r>
      <rPr>
        <sz val="11"/>
        <color theme="1"/>
        <rFont val="等线"/>
        <charset val="134"/>
      </rPr>
      <t>条生产线</t>
    </r>
  </si>
  <si>
    <r>
      <rPr>
        <sz val="11"/>
        <color theme="1"/>
        <rFont val="等线"/>
        <charset val="134"/>
      </rPr>
      <t>停</t>
    </r>
    <r>
      <rPr>
        <sz val="11"/>
        <color theme="1"/>
        <rFont val="Times New Roman"/>
        <charset val="134"/>
      </rPr>
      <t>4</t>
    </r>
    <r>
      <rPr>
        <sz val="11"/>
        <color theme="1"/>
        <rFont val="等线"/>
        <charset val="134"/>
      </rPr>
      <t>条生产线</t>
    </r>
  </si>
  <si>
    <r>
      <rPr>
        <sz val="11"/>
        <color theme="1"/>
        <rFont val="等线"/>
        <charset val="134"/>
      </rPr>
      <t>迪美威（江苏）运动器材有限公司</t>
    </r>
  </si>
  <si>
    <t>91321300MABPT53U6B</t>
  </si>
  <si>
    <t>91321300MABPT53U6B001U</t>
  </si>
  <si>
    <r>
      <rPr>
        <sz val="11"/>
        <color theme="1"/>
        <rFont val="等线"/>
        <charset val="134"/>
      </rPr>
      <t>三庄镇</t>
    </r>
  </si>
  <si>
    <r>
      <rPr>
        <sz val="11"/>
        <color theme="1"/>
        <rFont val="等线"/>
        <charset val="134"/>
      </rPr>
      <t>华富东路</t>
    </r>
    <r>
      <rPr>
        <sz val="11"/>
        <color theme="1"/>
        <rFont val="Times New Roman"/>
        <charset val="134"/>
      </rPr>
      <t>1</t>
    </r>
    <r>
      <rPr>
        <sz val="11"/>
        <color theme="1"/>
        <rFont val="等线"/>
        <charset val="134"/>
      </rPr>
      <t>号</t>
    </r>
  </si>
  <si>
    <t>118.629191</t>
  </si>
  <si>
    <t>33.827242</t>
  </si>
  <si>
    <r>
      <rPr>
        <sz val="11"/>
        <color theme="1"/>
        <rFont val="等线"/>
        <charset val="134"/>
      </rPr>
      <t>三庄工业园</t>
    </r>
  </si>
  <si>
    <r>
      <rPr>
        <sz val="11"/>
        <color theme="1"/>
        <rFont val="等线"/>
        <charset val="134"/>
      </rPr>
      <t>张兆英</t>
    </r>
  </si>
  <si>
    <r>
      <rPr>
        <sz val="11"/>
        <color theme="1"/>
        <rFont val="等线"/>
        <charset val="134"/>
      </rPr>
      <t>邓峰</t>
    </r>
  </si>
  <si>
    <r>
      <rPr>
        <sz val="11"/>
        <color theme="1"/>
        <rFont val="等线"/>
        <charset val="134"/>
      </rPr>
      <t>各</t>
    </r>
    <r>
      <rPr>
        <sz val="11"/>
        <color theme="1"/>
        <rFont val="Times New Roman"/>
        <charset val="134"/>
      </rPr>
      <t>3</t>
    </r>
    <r>
      <rPr>
        <sz val="11"/>
        <color theme="1"/>
        <rFont val="等线"/>
        <charset val="134"/>
      </rPr>
      <t>条生产线</t>
    </r>
    <r>
      <rPr>
        <sz val="11"/>
        <color theme="1"/>
        <rFont val="Times New Roman"/>
        <charset val="134"/>
      </rPr>
      <t>/</t>
    </r>
    <r>
      <rPr>
        <sz val="11"/>
        <color theme="1"/>
        <rFont val="等线"/>
        <charset val="134"/>
      </rPr>
      <t>押出</t>
    </r>
    <r>
      <rPr>
        <sz val="11"/>
        <color theme="1"/>
        <rFont val="Times New Roman"/>
        <charset val="134"/>
      </rPr>
      <t>-</t>
    </r>
    <r>
      <rPr>
        <sz val="11"/>
        <color theme="1"/>
        <rFont val="等线"/>
        <charset val="134"/>
      </rPr>
      <t>接头</t>
    </r>
    <r>
      <rPr>
        <sz val="11"/>
        <color theme="1"/>
        <rFont val="Times New Roman"/>
        <charset val="134"/>
      </rPr>
      <t>-</t>
    </r>
    <r>
      <rPr>
        <sz val="11"/>
        <color theme="1"/>
        <rFont val="等线"/>
        <charset val="134"/>
      </rPr>
      <t>硫化</t>
    </r>
    <r>
      <rPr>
        <sz val="11"/>
        <color theme="1"/>
        <rFont val="Times New Roman"/>
        <charset val="134"/>
      </rPr>
      <t>-</t>
    </r>
    <r>
      <rPr>
        <sz val="11"/>
        <color theme="1"/>
        <rFont val="等线"/>
        <charset val="134"/>
      </rPr>
      <t>检验</t>
    </r>
    <r>
      <rPr>
        <sz val="11"/>
        <color theme="1"/>
        <rFont val="Times New Roman"/>
        <charset val="134"/>
      </rPr>
      <t>-</t>
    </r>
    <r>
      <rPr>
        <sz val="11"/>
        <color theme="1"/>
        <rFont val="等线"/>
        <charset val="134"/>
      </rPr>
      <t>包装</t>
    </r>
  </si>
  <si>
    <r>
      <rPr>
        <sz val="11"/>
        <color theme="1"/>
        <rFont val="等线"/>
        <charset val="134"/>
      </rPr>
      <t>摩托车内胎</t>
    </r>
  </si>
  <si>
    <r>
      <rPr>
        <sz val="11"/>
        <color theme="1"/>
        <rFont val="Times New Roman"/>
        <charset val="134"/>
      </rPr>
      <t>3</t>
    </r>
    <r>
      <rPr>
        <sz val="11"/>
        <color theme="1"/>
        <rFont val="等线"/>
        <charset val="134"/>
      </rPr>
      <t>条生产线硫化工序停产</t>
    </r>
  </si>
  <si>
    <r>
      <rPr>
        <sz val="11"/>
        <color theme="1"/>
        <rFont val="Times New Roman"/>
        <charset val="134"/>
      </rPr>
      <t>2</t>
    </r>
    <r>
      <rPr>
        <sz val="11"/>
        <color theme="1"/>
        <rFont val="等线"/>
        <charset val="134"/>
      </rPr>
      <t>条生产线硫化工序停产</t>
    </r>
  </si>
  <si>
    <r>
      <rPr>
        <sz val="11"/>
        <color theme="1"/>
        <rFont val="等线"/>
        <charset val="134"/>
      </rPr>
      <t>高生生物饲料有限公司</t>
    </r>
  </si>
  <si>
    <t>913213230710609753</t>
  </si>
  <si>
    <t>913213230710609753001U</t>
  </si>
  <si>
    <r>
      <rPr>
        <sz val="11"/>
        <color theme="1"/>
        <rFont val="等线"/>
        <charset val="134"/>
      </rPr>
      <t>泗阳县开发区众兴东路</t>
    </r>
    <r>
      <rPr>
        <sz val="11"/>
        <color theme="1"/>
        <rFont val="Times New Roman"/>
        <charset val="134"/>
      </rPr>
      <t>276</t>
    </r>
    <r>
      <rPr>
        <sz val="11"/>
        <color theme="1"/>
        <rFont val="等线"/>
        <charset val="134"/>
      </rPr>
      <t>号</t>
    </r>
  </si>
  <si>
    <t>118.455728</t>
  </si>
  <si>
    <t>33.414265</t>
  </si>
  <si>
    <r>
      <rPr>
        <sz val="11"/>
        <color theme="1"/>
        <rFont val="等线"/>
        <charset val="134"/>
      </rPr>
      <t>饲料加工</t>
    </r>
  </si>
  <si>
    <r>
      <rPr>
        <sz val="11"/>
        <color theme="1"/>
        <rFont val="等线"/>
        <charset val="134"/>
      </rPr>
      <t>周定方</t>
    </r>
  </si>
  <si>
    <r>
      <rPr>
        <sz val="11"/>
        <color theme="1"/>
        <rFont val="等线"/>
        <charset val="134"/>
      </rPr>
      <t>陈海军</t>
    </r>
  </si>
  <si>
    <t>18000122219</t>
  </si>
  <si>
    <t>6204</t>
  </si>
  <si>
    <t>140</t>
  </si>
  <si>
    <t>305</t>
  </si>
  <si>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酵母蛋白培养物</t>
    </r>
    <r>
      <rPr>
        <sz val="11"/>
        <color theme="1"/>
        <rFont val="Times New Roman"/>
        <charset val="134"/>
      </rPr>
      <t>/</t>
    </r>
    <r>
      <rPr>
        <sz val="11"/>
        <color theme="1"/>
        <rFont val="等线"/>
        <charset val="134"/>
      </rPr>
      <t>一次烘干</t>
    </r>
    <r>
      <rPr>
        <sz val="11"/>
        <color theme="1"/>
        <rFont val="Times New Roman"/>
        <charset val="134"/>
      </rPr>
      <t>-</t>
    </r>
    <r>
      <rPr>
        <sz val="11"/>
        <color theme="1"/>
        <rFont val="等线"/>
        <charset val="134"/>
      </rPr>
      <t>二次烘干</t>
    </r>
    <r>
      <rPr>
        <sz val="11"/>
        <color theme="1"/>
        <rFont val="Times New Roman"/>
        <charset val="134"/>
      </rPr>
      <t>-</t>
    </r>
    <r>
      <rPr>
        <sz val="11"/>
        <color theme="1"/>
        <rFont val="等线"/>
        <charset val="134"/>
      </rPr>
      <t>造粒</t>
    </r>
    <r>
      <rPr>
        <sz val="11"/>
        <color theme="1"/>
        <rFont val="Times New Roman"/>
        <charset val="134"/>
      </rPr>
      <t>-</t>
    </r>
    <r>
      <rPr>
        <sz val="11"/>
        <color theme="1"/>
        <rFont val="等线"/>
        <charset val="134"/>
      </rPr>
      <t>成品</t>
    </r>
  </si>
  <si>
    <r>
      <rPr>
        <sz val="11"/>
        <color theme="1"/>
        <rFont val="等线"/>
        <charset val="134"/>
      </rPr>
      <t>饲料</t>
    </r>
  </si>
  <si>
    <t>4.369</t>
  </si>
  <si>
    <t>10000</t>
  </si>
  <si>
    <r>
      <rPr>
        <sz val="11"/>
        <color theme="1"/>
        <rFont val="等线"/>
        <charset val="134"/>
      </rPr>
      <t>停</t>
    </r>
    <r>
      <rPr>
        <sz val="11"/>
        <color theme="1"/>
        <rFont val="Times New Roman"/>
        <charset val="134"/>
      </rPr>
      <t>1</t>
    </r>
    <r>
      <rPr>
        <sz val="11"/>
        <color theme="1"/>
        <rFont val="等线"/>
        <charset val="134"/>
      </rPr>
      <t>条生产线烘干工序</t>
    </r>
  </si>
  <si>
    <r>
      <rPr>
        <sz val="11"/>
        <color theme="1"/>
        <rFont val="等线"/>
        <charset val="134"/>
      </rPr>
      <t>光大环保能源（泗阳）有限公司</t>
    </r>
  </si>
  <si>
    <t>91321300MA1NQ0A3XD</t>
  </si>
  <si>
    <t>91321300MA1NQ0A3XD001U</t>
  </si>
  <si>
    <r>
      <rPr>
        <sz val="11"/>
        <color theme="1"/>
        <rFont val="等线"/>
        <charset val="134"/>
      </rPr>
      <t>临河镇</t>
    </r>
  </si>
  <si>
    <r>
      <rPr>
        <sz val="11"/>
        <color theme="1"/>
        <rFont val="等线"/>
        <charset val="134"/>
      </rPr>
      <t>泗阳高新技术产业开发区嵩山路</t>
    </r>
    <r>
      <rPr>
        <sz val="11"/>
        <color theme="1"/>
        <rFont val="Times New Roman"/>
        <charset val="134"/>
      </rPr>
      <t>18</t>
    </r>
    <r>
      <rPr>
        <sz val="11"/>
        <color theme="1"/>
        <rFont val="等线"/>
        <charset val="134"/>
      </rPr>
      <t>号</t>
    </r>
  </si>
  <si>
    <t>118.585012</t>
  </si>
  <si>
    <t>33.695277</t>
  </si>
  <si>
    <r>
      <rPr>
        <sz val="11"/>
        <color theme="1"/>
        <rFont val="等线"/>
        <charset val="134"/>
      </rPr>
      <t>泗阳高新技术产业开发区</t>
    </r>
  </si>
  <si>
    <r>
      <rPr>
        <sz val="11"/>
        <color theme="1"/>
        <rFont val="等线"/>
        <charset val="134"/>
      </rPr>
      <t>垃圾焚烧</t>
    </r>
  </si>
  <si>
    <r>
      <rPr>
        <sz val="11"/>
        <color theme="1"/>
        <rFont val="等线"/>
        <charset val="134"/>
      </rPr>
      <t>吕玮</t>
    </r>
  </si>
  <si>
    <r>
      <rPr>
        <sz val="11"/>
        <color theme="1"/>
        <rFont val="等线"/>
        <charset val="134"/>
      </rPr>
      <t>陈海东</t>
    </r>
  </si>
  <si>
    <t>13852840235</t>
  </si>
  <si>
    <t>5979.23</t>
  </si>
  <si>
    <t>100</t>
  </si>
  <si>
    <t>1800</t>
  </si>
  <si>
    <r>
      <rPr>
        <sz val="11"/>
        <color theme="1"/>
        <rFont val="Times New Roman"/>
        <charset val="134"/>
      </rPr>
      <t>2×300t/d</t>
    </r>
    <r>
      <rPr>
        <sz val="11"/>
        <color theme="1"/>
        <rFont val="等线"/>
        <charset val="134"/>
      </rPr>
      <t>垃圾焚烧线</t>
    </r>
  </si>
  <si>
    <r>
      <rPr>
        <sz val="11"/>
        <color theme="1"/>
        <rFont val="等线"/>
        <charset val="134"/>
      </rPr>
      <t>电力</t>
    </r>
  </si>
  <si>
    <t>8000</t>
  </si>
  <si>
    <r>
      <rPr>
        <sz val="11"/>
        <color theme="1"/>
        <rFont val="等线"/>
        <charset val="134"/>
      </rPr>
      <t>万</t>
    </r>
    <r>
      <rPr>
        <sz val="11"/>
        <color theme="1"/>
        <rFont val="Times New Roman"/>
        <charset val="134"/>
      </rPr>
      <t>kwh</t>
    </r>
  </si>
  <si>
    <t>9800</t>
  </si>
  <si>
    <t>kwh</t>
  </si>
  <si>
    <r>
      <rPr>
        <sz val="11"/>
        <color theme="1"/>
        <rFont val="等线"/>
        <charset val="134"/>
      </rPr>
      <t>绿色领军企业、豁免企业备案表中企业，自主减排</t>
    </r>
  </si>
  <si>
    <r>
      <rPr>
        <sz val="11"/>
        <color theme="1"/>
        <rFont val="等线"/>
        <charset val="134"/>
      </rPr>
      <t>海达塑料机械江苏有限公司</t>
    </r>
  </si>
  <si>
    <t>913213235691111272</t>
  </si>
  <si>
    <t>913213235691111272001U</t>
  </si>
  <si>
    <r>
      <rPr>
        <sz val="11"/>
        <color theme="1"/>
        <rFont val="等线"/>
        <charset val="134"/>
      </rPr>
      <t>泗阳县北京东路</t>
    </r>
    <r>
      <rPr>
        <sz val="11"/>
        <color theme="1"/>
        <rFont val="Times New Roman"/>
        <charset val="134"/>
      </rPr>
      <t>98</t>
    </r>
    <r>
      <rPr>
        <sz val="11"/>
        <color theme="1"/>
        <rFont val="等线"/>
        <charset val="134"/>
      </rPr>
      <t>号</t>
    </r>
  </si>
  <si>
    <t>118.461642</t>
  </si>
  <si>
    <t>33.425872</t>
  </si>
  <si>
    <r>
      <rPr>
        <sz val="11"/>
        <color theme="1"/>
        <rFont val="等线"/>
        <charset val="134"/>
      </rPr>
      <t>蒋忠定</t>
    </r>
  </si>
  <si>
    <r>
      <rPr>
        <sz val="11"/>
        <color theme="1"/>
        <rFont val="等线"/>
        <charset val="134"/>
      </rPr>
      <t>高国华</t>
    </r>
  </si>
  <si>
    <t>13706843775</t>
  </si>
  <si>
    <t>12.02</t>
  </si>
  <si>
    <r>
      <rPr>
        <sz val="11"/>
        <color theme="1"/>
        <rFont val="Times New Roman"/>
        <charset val="134"/>
      </rPr>
      <t>4</t>
    </r>
    <r>
      <rPr>
        <sz val="11"/>
        <color theme="1"/>
        <rFont val="等线"/>
        <charset val="134"/>
      </rPr>
      <t>条生产线</t>
    </r>
    <r>
      <rPr>
        <sz val="11"/>
        <color theme="1"/>
        <rFont val="Times New Roman"/>
        <charset val="134"/>
      </rPr>
      <t>/</t>
    </r>
    <r>
      <rPr>
        <sz val="11"/>
        <color theme="1"/>
        <rFont val="等线"/>
        <charset val="134"/>
      </rPr>
      <t>来料</t>
    </r>
    <r>
      <rPr>
        <sz val="11"/>
        <color theme="1"/>
        <rFont val="Times New Roman"/>
        <charset val="134"/>
      </rPr>
      <t>-</t>
    </r>
    <r>
      <rPr>
        <sz val="11"/>
        <color theme="1"/>
        <rFont val="等线"/>
        <charset val="134"/>
      </rPr>
      <t>精加工</t>
    </r>
    <r>
      <rPr>
        <sz val="11"/>
        <color theme="1"/>
        <rFont val="Times New Roman"/>
        <charset val="134"/>
      </rPr>
      <t>-</t>
    </r>
    <r>
      <rPr>
        <sz val="11"/>
        <color theme="1"/>
        <rFont val="等线"/>
        <charset val="134"/>
      </rPr>
      <t>喷漆、喷塑</t>
    </r>
    <r>
      <rPr>
        <sz val="11"/>
        <color theme="1"/>
        <rFont val="Times New Roman"/>
        <charset val="134"/>
      </rPr>
      <t>-</t>
    </r>
    <r>
      <rPr>
        <sz val="11"/>
        <color theme="1"/>
        <rFont val="等线"/>
        <charset val="134"/>
      </rPr>
      <t>组装</t>
    </r>
    <r>
      <rPr>
        <sz val="11"/>
        <color theme="1"/>
        <rFont val="Times New Roman"/>
        <charset val="134"/>
      </rPr>
      <t>-</t>
    </r>
    <r>
      <rPr>
        <sz val="11"/>
        <color theme="1"/>
        <rFont val="等线"/>
        <charset val="134"/>
      </rPr>
      <t>检验</t>
    </r>
    <r>
      <rPr>
        <sz val="11"/>
        <color theme="1"/>
        <rFont val="Times New Roman"/>
        <charset val="134"/>
      </rPr>
      <t>-</t>
    </r>
    <r>
      <rPr>
        <sz val="11"/>
        <color theme="1"/>
        <rFont val="等线"/>
        <charset val="134"/>
      </rPr>
      <t>出厂（喷粉仓</t>
    </r>
    <r>
      <rPr>
        <sz val="11"/>
        <color theme="1"/>
        <rFont val="Times New Roman"/>
        <charset val="134"/>
      </rPr>
      <t>4</t>
    </r>
    <r>
      <rPr>
        <sz val="11"/>
        <color theme="1"/>
        <rFont val="等线"/>
        <charset val="134"/>
      </rPr>
      <t>台）</t>
    </r>
  </si>
  <si>
    <r>
      <rPr>
        <sz val="11"/>
        <color theme="1"/>
        <rFont val="等线"/>
        <charset val="134"/>
      </rPr>
      <t>注塑机</t>
    </r>
  </si>
  <si>
    <t>0.05</t>
  </si>
  <si>
    <r>
      <rPr>
        <sz val="11"/>
        <color theme="1"/>
        <rFont val="等线"/>
        <charset val="134"/>
      </rPr>
      <t>喷塑生产单元停产喷粉仓停</t>
    </r>
    <r>
      <rPr>
        <sz val="11"/>
        <color theme="1"/>
        <rFont val="Times New Roman"/>
        <charset val="134"/>
      </rPr>
      <t>4</t>
    </r>
    <r>
      <rPr>
        <sz val="11"/>
        <color theme="1"/>
        <rFont val="等线"/>
        <charset val="134"/>
      </rPr>
      <t>台</t>
    </r>
  </si>
  <si>
    <r>
      <rPr>
        <sz val="11"/>
        <color theme="1"/>
        <rFont val="等线"/>
        <charset val="134"/>
      </rPr>
      <t>停</t>
    </r>
    <r>
      <rPr>
        <sz val="11"/>
        <color theme="1"/>
        <rFont val="Times New Roman"/>
        <charset val="134"/>
      </rPr>
      <t>3</t>
    </r>
    <r>
      <rPr>
        <sz val="11"/>
        <color theme="1"/>
        <rFont val="等线"/>
        <charset val="134"/>
      </rPr>
      <t>条喷塑生产线（喷粉仓停</t>
    </r>
    <r>
      <rPr>
        <sz val="11"/>
        <color theme="1"/>
        <rFont val="Times New Roman"/>
        <charset val="134"/>
      </rPr>
      <t>3</t>
    </r>
    <r>
      <rPr>
        <sz val="11"/>
        <color theme="1"/>
        <rFont val="等线"/>
        <charset val="134"/>
      </rPr>
      <t>台）</t>
    </r>
  </si>
  <si>
    <t>5000</t>
  </si>
  <si>
    <r>
      <rPr>
        <sz val="11"/>
        <color theme="1"/>
        <rFont val="等线"/>
        <charset val="134"/>
      </rPr>
      <t>停</t>
    </r>
    <r>
      <rPr>
        <sz val="11"/>
        <color theme="1"/>
        <rFont val="Times New Roman"/>
        <charset val="134"/>
      </rPr>
      <t>2</t>
    </r>
    <r>
      <rPr>
        <sz val="11"/>
        <color theme="1"/>
        <rFont val="等线"/>
        <charset val="134"/>
      </rPr>
      <t>条喷塑生产线（喷粉仓停</t>
    </r>
    <r>
      <rPr>
        <sz val="11"/>
        <color theme="1"/>
        <rFont val="Times New Roman"/>
        <charset val="134"/>
      </rPr>
      <t>2</t>
    </r>
    <r>
      <rPr>
        <sz val="11"/>
        <color theme="1"/>
        <rFont val="等线"/>
        <charset val="134"/>
      </rPr>
      <t>台）</t>
    </r>
  </si>
  <si>
    <t>16.21</t>
  </si>
  <si>
    <r>
      <rPr>
        <sz val="11"/>
        <color theme="1"/>
        <rFont val="等线"/>
        <charset val="134"/>
      </rPr>
      <t>油帘喷漆房</t>
    </r>
    <r>
      <rPr>
        <sz val="11"/>
        <color theme="1"/>
        <rFont val="Times New Roman"/>
        <charset val="134"/>
      </rPr>
      <t>1</t>
    </r>
    <r>
      <rPr>
        <sz val="11"/>
        <color theme="1"/>
        <rFont val="等线"/>
        <charset val="134"/>
      </rPr>
      <t>台</t>
    </r>
    <r>
      <rPr>
        <sz val="11"/>
        <color theme="1"/>
        <rFont val="Times New Roman"/>
        <charset val="134"/>
      </rPr>
      <t>/</t>
    </r>
    <r>
      <rPr>
        <sz val="11"/>
        <color theme="1"/>
        <rFont val="等线"/>
        <charset val="134"/>
      </rPr>
      <t>来料</t>
    </r>
    <r>
      <rPr>
        <sz val="11"/>
        <color theme="1"/>
        <rFont val="Times New Roman"/>
        <charset val="134"/>
      </rPr>
      <t>-</t>
    </r>
    <r>
      <rPr>
        <sz val="11"/>
        <color theme="1"/>
        <rFont val="等线"/>
        <charset val="134"/>
      </rPr>
      <t>精加工</t>
    </r>
    <r>
      <rPr>
        <sz val="11"/>
        <color theme="1"/>
        <rFont val="Times New Roman"/>
        <charset val="134"/>
      </rPr>
      <t>-</t>
    </r>
    <r>
      <rPr>
        <sz val="11"/>
        <color theme="1"/>
        <rFont val="等线"/>
        <charset val="134"/>
      </rPr>
      <t>喷漆、喷塑</t>
    </r>
    <r>
      <rPr>
        <sz val="11"/>
        <color theme="1"/>
        <rFont val="Times New Roman"/>
        <charset val="134"/>
      </rPr>
      <t>-</t>
    </r>
    <r>
      <rPr>
        <sz val="11"/>
        <color theme="1"/>
        <rFont val="等线"/>
        <charset val="134"/>
      </rPr>
      <t>组装</t>
    </r>
    <r>
      <rPr>
        <sz val="11"/>
        <color theme="1"/>
        <rFont val="Times New Roman"/>
        <charset val="134"/>
      </rPr>
      <t>-</t>
    </r>
    <r>
      <rPr>
        <sz val="11"/>
        <color theme="1"/>
        <rFont val="等线"/>
        <charset val="134"/>
      </rPr>
      <t>检验</t>
    </r>
    <r>
      <rPr>
        <sz val="11"/>
        <color theme="1"/>
        <rFont val="Times New Roman"/>
        <charset val="134"/>
      </rPr>
      <t>-</t>
    </r>
    <r>
      <rPr>
        <sz val="11"/>
        <color theme="1"/>
        <rFont val="等线"/>
        <charset val="134"/>
      </rPr>
      <t>出厂</t>
    </r>
  </si>
  <si>
    <r>
      <rPr>
        <sz val="11"/>
        <color theme="1"/>
        <rFont val="等线"/>
        <charset val="134"/>
      </rPr>
      <t>喷漆生产单元停产油帘喷漆房停</t>
    </r>
    <r>
      <rPr>
        <sz val="11"/>
        <color theme="1"/>
        <rFont val="Times New Roman"/>
        <charset val="134"/>
      </rPr>
      <t>1</t>
    </r>
    <r>
      <rPr>
        <sz val="11"/>
        <color theme="1"/>
        <rFont val="等线"/>
        <charset val="134"/>
      </rPr>
      <t>台</t>
    </r>
  </si>
  <si>
    <r>
      <rPr>
        <sz val="11"/>
        <color theme="1"/>
        <rFont val="等线"/>
        <charset val="134"/>
      </rPr>
      <t>停</t>
    </r>
    <r>
      <rPr>
        <sz val="11"/>
        <color theme="1"/>
        <rFont val="Times New Roman"/>
        <charset val="134"/>
      </rPr>
      <t>1</t>
    </r>
    <r>
      <rPr>
        <sz val="11"/>
        <color theme="1"/>
        <rFont val="等线"/>
        <charset val="134"/>
      </rPr>
      <t>条喷漆生产线（停</t>
    </r>
    <r>
      <rPr>
        <sz val="11"/>
        <color theme="1"/>
        <rFont val="Times New Roman"/>
        <charset val="134"/>
      </rPr>
      <t>1</t>
    </r>
    <r>
      <rPr>
        <sz val="11"/>
        <color theme="1"/>
        <rFont val="等线"/>
        <charset val="134"/>
      </rPr>
      <t>台油帘喷漆房）</t>
    </r>
  </si>
  <si>
    <t>8.11</t>
  </si>
  <si>
    <r>
      <rPr>
        <sz val="11"/>
        <color theme="1"/>
        <rFont val="等线"/>
        <charset val="134"/>
      </rPr>
      <t>恒天（江苏）化纤家纺科技有限公司</t>
    </r>
  </si>
  <si>
    <t>91321323MA1PBRK379</t>
  </si>
  <si>
    <t>91321323MA1PBRK379001P</t>
  </si>
  <si>
    <r>
      <rPr>
        <sz val="11"/>
        <color theme="1"/>
        <rFont val="等线"/>
        <charset val="134"/>
      </rPr>
      <t>泗阳经济开发区长江南路</t>
    </r>
    <r>
      <rPr>
        <sz val="11"/>
        <color theme="1"/>
        <rFont val="Times New Roman"/>
        <charset val="134"/>
      </rPr>
      <t>99</t>
    </r>
    <r>
      <rPr>
        <sz val="11"/>
        <color theme="1"/>
        <rFont val="等线"/>
        <charset val="134"/>
      </rPr>
      <t>号</t>
    </r>
  </si>
  <si>
    <r>
      <rPr>
        <sz val="11"/>
        <color theme="1"/>
        <rFont val="等线"/>
        <charset val="134"/>
      </rPr>
      <t>纺织业</t>
    </r>
  </si>
  <si>
    <r>
      <rPr>
        <sz val="11"/>
        <color theme="1"/>
        <rFont val="等线"/>
        <charset val="134"/>
      </rPr>
      <t>周雪芳</t>
    </r>
  </si>
  <si>
    <r>
      <rPr>
        <sz val="11"/>
        <color theme="1"/>
        <rFont val="等线"/>
        <charset val="134"/>
      </rPr>
      <t>周梦璇</t>
    </r>
  </si>
  <si>
    <r>
      <rPr>
        <sz val="11"/>
        <color theme="1"/>
        <rFont val="Times New Roman"/>
        <charset val="134"/>
      </rPr>
      <t>2</t>
    </r>
    <r>
      <rPr>
        <sz val="11"/>
        <color theme="1"/>
        <rFont val="等线"/>
        <charset val="134"/>
      </rPr>
      <t>条生产线</t>
    </r>
    <r>
      <rPr>
        <sz val="11"/>
        <color theme="1"/>
        <rFont val="Times New Roman"/>
        <charset val="134"/>
      </rPr>
      <t>/</t>
    </r>
    <r>
      <rPr>
        <sz val="11"/>
        <color theme="1"/>
        <rFont val="等线"/>
        <charset val="134"/>
      </rPr>
      <t>第一罗拉</t>
    </r>
    <r>
      <rPr>
        <sz val="11"/>
        <color theme="1"/>
        <rFont val="Times New Roman"/>
        <charset val="134"/>
      </rPr>
      <t>--</t>
    </r>
    <r>
      <rPr>
        <sz val="11"/>
        <color theme="1"/>
        <rFont val="等线"/>
        <charset val="134"/>
      </rPr>
      <t>上热箱</t>
    </r>
    <r>
      <rPr>
        <sz val="11"/>
        <color theme="1"/>
        <rFont val="Times New Roman"/>
        <charset val="134"/>
      </rPr>
      <t>--</t>
    </r>
    <r>
      <rPr>
        <sz val="11"/>
        <color theme="1"/>
        <rFont val="等线"/>
        <charset val="134"/>
      </rPr>
      <t>冷却板</t>
    </r>
    <r>
      <rPr>
        <sz val="11"/>
        <color theme="1"/>
        <rFont val="Times New Roman"/>
        <charset val="134"/>
      </rPr>
      <t>--</t>
    </r>
    <r>
      <rPr>
        <sz val="11"/>
        <color theme="1"/>
        <rFont val="等线"/>
        <charset val="134"/>
      </rPr>
      <t>假捻</t>
    </r>
    <r>
      <rPr>
        <sz val="11"/>
        <color theme="1"/>
        <rFont val="Times New Roman"/>
        <charset val="134"/>
      </rPr>
      <t>--</t>
    </r>
    <r>
      <rPr>
        <sz val="11"/>
        <color theme="1"/>
        <rFont val="等线"/>
        <charset val="134"/>
      </rPr>
      <t>第二罗拉</t>
    </r>
    <r>
      <rPr>
        <sz val="11"/>
        <color theme="1"/>
        <rFont val="Times New Roman"/>
        <charset val="134"/>
      </rPr>
      <t>--</t>
    </r>
    <r>
      <rPr>
        <sz val="11"/>
        <color theme="1"/>
        <rFont val="等线"/>
        <charset val="134"/>
      </rPr>
      <t>下热箱</t>
    </r>
    <r>
      <rPr>
        <sz val="11"/>
        <color theme="1"/>
        <rFont val="Times New Roman"/>
        <charset val="134"/>
      </rPr>
      <t>--</t>
    </r>
    <r>
      <rPr>
        <sz val="11"/>
        <color theme="1"/>
        <rFont val="等线"/>
        <charset val="134"/>
      </rPr>
      <t>上油</t>
    </r>
    <r>
      <rPr>
        <sz val="11"/>
        <color theme="1"/>
        <rFont val="Times New Roman"/>
        <charset val="134"/>
      </rPr>
      <t>--</t>
    </r>
    <r>
      <rPr>
        <sz val="11"/>
        <color theme="1"/>
        <rFont val="等线"/>
        <charset val="134"/>
      </rPr>
      <t>卷绕成型</t>
    </r>
    <r>
      <rPr>
        <sz val="11"/>
        <color theme="1"/>
        <rFont val="Times New Roman"/>
        <charset val="134"/>
      </rPr>
      <t>--</t>
    </r>
    <r>
      <rPr>
        <sz val="11"/>
        <color theme="1"/>
        <rFont val="等线"/>
        <charset val="134"/>
      </rPr>
      <t>入库；</t>
    </r>
  </si>
  <si>
    <r>
      <rPr>
        <sz val="11"/>
        <color theme="1"/>
        <rFont val="Times New Roman"/>
        <charset val="134"/>
      </rPr>
      <t xml:space="preserve">DTY   </t>
    </r>
    <r>
      <rPr>
        <sz val="11"/>
        <color theme="1"/>
        <rFont val="等线"/>
        <charset val="134"/>
      </rPr>
      <t>布匹</t>
    </r>
  </si>
  <si>
    <r>
      <rPr>
        <sz val="11"/>
        <color theme="1"/>
        <rFont val="等线"/>
        <charset val="134"/>
      </rPr>
      <t>加乐谷（江苏）食品有限公司</t>
    </r>
  </si>
  <si>
    <t>91321323MA1QGBCE0B</t>
  </si>
  <si>
    <t>91321323MA7J4MBGXJ001Z</t>
  </si>
  <si>
    <r>
      <rPr>
        <sz val="11"/>
        <color theme="1"/>
        <rFont val="等线"/>
        <charset val="134"/>
      </rPr>
      <t>李口镇</t>
    </r>
  </si>
  <si>
    <r>
      <rPr>
        <sz val="11"/>
        <color theme="1"/>
        <rFont val="等线"/>
        <charset val="134"/>
      </rPr>
      <t>泗阳县李口镇广州路</t>
    </r>
    <r>
      <rPr>
        <sz val="11"/>
        <color theme="1"/>
        <rFont val="Times New Roman"/>
        <charset val="134"/>
      </rPr>
      <t>10</t>
    </r>
    <r>
      <rPr>
        <sz val="11"/>
        <color theme="1"/>
        <rFont val="等线"/>
        <charset val="134"/>
      </rPr>
      <t>号</t>
    </r>
  </si>
  <si>
    <r>
      <rPr>
        <sz val="11"/>
        <color theme="1"/>
        <rFont val="等线"/>
        <charset val="134"/>
      </rPr>
      <t>李口工业园区</t>
    </r>
  </si>
  <si>
    <r>
      <rPr>
        <sz val="11"/>
        <color theme="1"/>
        <rFont val="等线"/>
        <charset val="134"/>
      </rPr>
      <t>贾鹏飞</t>
    </r>
  </si>
  <si>
    <r>
      <rPr>
        <sz val="11"/>
        <color theme="1"/>
        <rFont val="等线"/>
        <charset val="134"/>
      </rPr>
      <t>齐巨伟</t>
    </r>
  </si>
  <si>
    <r>
      <rPr>
        <sz val="11"/>
        <color theme="1"/>
        <rFont val="Times New Roman"/>
        <charset val="134"/>
      </rPr>
      <t>2</t>
    </r>
    <r>
      <rPr>
        <sz val="11"/>
        <color theme="1"/>
        <rFont val="等线"/>
        <charset val="134"/>
      </rPr>
      <t>条生产线（爆米花</t>
    </r>
    <r>
      <rPr>
        <sz val="11"/>
        <color theme="1"/>
        <rFont val="Times New Roman"/>
        <charset val="134"/>
      </rPr>
      <t>1</t>
    </r>
    <r>
      <rPr>
        <sz val="11"/>
        <color theme="1"/>
        <rFont val="等线"/>
        <charset val="134"/>
      </rPr>
      <t>条，爆米花调味糖粉</t>
    </r>
    <r>
      <rPr>
        <sz val="11"/>
        <color theme="1"/>
        <rFont val="Times New Roman"/>
        <charset val="134"/>
      </rPr>
      <t>1</t>
    </r>
    <r>
      <rPr>
        <sz val="11"/>
        <color theme="1"/>
        <rFont val="等线"/>
        <charset val="134"/>
      </rPr>
      <t>条）</t>
    </r>
    <r>
      <rPr>
        <sz val="11"/>
        <color theme="1"/>
        <rFont val="Times New Roman"/>
        <charset val="134"/>
      </rPr>
      <t>/</t>
    </r>
    <r>
      <rPr>
        <sz val="11"/>
        <color theme="1"/>
        <rFont val="等线"/>
        <charset val="134"/>
      </rPr>
      <t>爆米花（采购原辅料</t>
    </r>
    <r>
      <rPr>
        <sz val="11"/>
        <color theme="1"/>
        <rFont val="Times New Roman"/>
        <charset val="134"/>
      </rPr>
      <t>-</t>
    </r>
    <r>
      <rPr>
        <sz val="11"/>
        <color theme="1"/>
        <rFont val="等线"/>
        <charset val="134"/>
      </rPr>
      <t>配料</t>
    </r>
    <r>
      <rPr>
        <sz val="11"/>
        <color theme="1"/>
        <rFont val="Times New Roman"/>
        <charset val="134"/>
      </rPr>
      <t>-</t>
    </r>
    <r>
      <rPr>
        <sz val="11"/>
        <color theme="1"/>
        <rFont val="等线"/>
        <charset val="134"/>
      </rPr>
      <t>膨化</t>
    </r>
    <r>
      <rPr>
        <sz val="11"/>
        <color theme="1"/>
        <rFont val="Times New Roman"/>
        <charset val="134"/>
      </rPr>
      <t>-</t>
    </r>
    <r>
      <rPr>
        <sz val="11"/>
        <color theme="1"/>
        <rFont val="等线"/>
        <charset val="134"/>
      </rPr>
      <t>筛选冷却</t>
    </r>
    <r>
      <rPr>
        <sz val="11"/>
        <color theme="1"/>
        <rFont val="Times New Roman"/>
        <charset val="134"/>
      </rPr>
      <t>-</t>
    </r>
    <r>
      <rPr>
        <sz val="11"/>
        <color theme="1"/>
        <rFont val="等线"/>
        <charset val="134"/>
      </rPr>
      <t>灌装</t>
    </r>
    <r>
      <rPr>
        <sz val="11"/>
        <color theme="1"/>
        <rFont val="Times New Roman"/>
        <charset val="134"/>
      </rPr>
      <t>-</t>
    </r>
    <r>
      <rPr>
        <sz val="11"/>
        <color theme="1"/>
        <rFont val="等线"/>
        <charset val="134"/>
      </rPr>
      <t>检测</t>
    </r>
    <r>
      <rPr>
        <sz val="11"/>
        <color theme="1"/>
        <rFont val="Times New Roman"/>
        <charset val="134"/>
      </rPr>
      <t>-</t>
    </r>
    <r>
      <rPr>
        <sz val="11"/>
        <color theme="1"/>
        <rFont val="等线"/>
        <charset val="134"/>
      </rPr>
      <t>装箱</t>
    </r>
    <r>
      <rPr>
        <sz val="11"/>
        <color theme="1"/>
        <rFont val="Times New Roman"/>
        <charset val="134"/>
      </rPr>
      <t>-</t>
    </r>
    <r>
      <rPr>
        <sz val="11"/>
        <color theme="1"/>
        <rFont val="等线"/>
        <charset val="134"/>
      </rPr>
      <t>入库），爆米花调味糖粉（采购原辅料</t>
    </r>
    <r>
      <rPr>
        <sz val="11"/>
        <color theme="1"/>
        <rFont val="Times New Roman"/>
        <charset val="134"/>
      </rPr>
      <t>-</t>
    </r>
    <r>
      <rPr>
        <sz val="11"/>
        <color theme="1"/>
        <rFont val="等线"/>
        <charset val="134"/>
      </rPr>
      <t>配料</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灌装</t>
    </r>
    <r>
      <rPr>
        <sz val="11"/>
        <color theme="1"/>
        <rFont val="Times New Roman"/>
        <charset val="134"/>
      </rPr>
      <t>-</t>
    </r>
    <r>
      <rPr>
        <sz val="11"/>
        <color theme="1"/>
        <rFont val="等线"/>
        <charset val="134"/>
      </rPr>
      <t>检测</t>
    </r>
    <r>
      <rPr>
        <sz val="11"/>
        <color theme="1"/>
        <rFont val="Times New Roman"/>
        <charset val="134"/>
      </rPr>
      <t>-</t>
    </r>
    <r>
      <rPr>
        <sz val="11"/>
        <color theme="1"/>
        <rFont val="等线"/>
        <charset val="134"/>
      </rPr>
      <t>装箱</t>
    </r>
    <r>
      <rPr>
        <sz val="11"/>
        <color theme="1"/>
        <rFont val="Times New Roman"/>
        <charset val="134"/>
      </rPr>
      <t>-</t>
    </r>
    <r>
      <rPr>
        <sz val="11"/>
        <color theme="1"/>
        <rFont val="等线"/>
        <charset val="134"/>
      </rPr>
      <t>入库）</t>
    </r>
  </si>
  <si>
    <r>
      <rPr>
        <sz val="11"/>
        <color theme="1"/>
        <rFont val="等线"/>
        <charset val="134"/>
      </rPr>
      <t>爆米花</t>
    </r>
    <r>
      <rPr>
        <sz val="11"/>
        <color theme="1"/>
        <rFont val="Times New Roman"/>
        <charset val="134"/>
      </rPr>
      <t>/</t>
    </r>
    <r>
      <rPr>
        <sz val="11"/>
        <color theme="1"/>
        <rFont val="等线"/>
        <charset val="134"/>
      </rPr>
      <t>爆米花调味糖粉</t>
    </r>
  </si>
  <si>
    <r>
      <rPr>
        <sz val="11"/>
        <color theme="1"/>
        <rFont val="等线"/>
        <charset val="134"/>
      </rPr>
      <t>江苏安玛速铝业有限公司</t>
    </r>
  </si>
  <si>
    <t>91321323063286675C</t>
  </si>
  <si>
    <t>91321323063286675C001U</t>
  </si>
  <si>
    <r>
      <rPr>
        <sz val="11"/>
        <color theme="1"/>
        <rFont val="等线"/>
        <charset val="134"/>
      </rPr>
      <t>泗阳县开发区太湖路</t>
    </r>
    <r>
      <rPr>
        <sz val="11"/>
        <color theme="1"/>
        <rFont val="Times New Roman"/>
        <charset val="134"/>
      </rPr>
      <t>209</t>
    </r>
    <r>
      <rPr>
        <sz val="11"/>
        <color theme="1"/>
        <rFont val="等线"/>
        <charset val="134"/>
      </rPr>
      <t>号</t>
    </r>
  </si>
  <si>
    <t>118.627597</t>
  </si>
  <si>
    <t>33.469014</t>
  </si>
  <si>
    <r>
      <rPr>
        <sz val="11"/>
        <color theme="1"/>
        <rFont val="等线"/>
        <charset val="134"/>
      </rPr>
      <t>吴玉艳</t>
    </r>
  </si>
  <si>
    <r>
      <rPr>
        <sz val="11"/>
        <color theme="1"/>
        <rFont val="等线"/>
        <charset val="134"/>
      </rPr>
      <t>戴春</t>
    </r>
  </si>
  <si>
    <t>18552710819</t>
  </si>
  <si>
    <t>48.76</t>
  </si>
  <si>
    <t>176.86</t>
  </si>
  <si>
    <r>
      <rPr>
        <sz val="11"/>
        <color theme="1"/>
        <rFont val="Times New Roman"/>
        <charset val="134"/>
      </rPr>
      <t>1</t>
    </r>
    <r>
      <rPr>
        <sz val="11"/>
        <color theme="1"/>
        <rFont val="等线"/>
        <charset val="134"/>
      </rPr>
      <t>条喷漆生产线</t>
    </r>
    <r>
      <rPr>
        <sz val="11"/>
        <color theme="1"/>
        <rFont val="Times New Roman"/>
        <charset val="134"/>
      </rPr>
      <t>/3</t>
    </r>
    <r>
      <rPr>
        <sz val="11"/>
        <color theme="1"/>
        <rFont val="等线"/>
        <charset val="134"/>
      </rPr>
      <t>个喷漆室</t>
    </r>
  </si>
  <si>
    <t>40</t>
  </si>
  <si>
    <r>
      <rPr>
        <sz val="11"/>
        <color theme="1"/>
        <rFont val="等线"/>
        <charset val="134"/>
      </rPr>
      <t>套</t>
    </r>
  </si>
  <si>
    <t>60</t>
  </si>
  <si>
    <r>
      <rPr>
        <sz val="11"/>
        <color theme="1"/>
        <rFont val="等线"/>
        <charset val="134"/>
      </rPr>
      <t>停</t>
    </r>
    <r>
      <rPr>
        <sz val="11"/>
        <color theme="1"/>
        <rFont val="Times New Roman"/>
        <charset val="134"/>
      </rPr>
      <t>2</t>
    </r>
    <r>
      <rPr>
        <sz val="11"/>
        <color theme="1"/>
        <rFont val="等线"/>
        <charset val="134"/>
      </rPr>
      <t>个喷漆室</t>
    </r>
  </si>
  <si>
    <t>7000</t>
  </si>
  <si>
    <r>
      <rPr>
        <sz val="11"/>
        <color theme="1"/>
        <rFont val="等线"/>
        <charset val="134"/>
      </rPr>
      <t>停</t>
    </r>
    <r>
      <rPr>
        <sz val="11"/>
        <color theme="1"/>
        <rFont val="Times New Roman"/>
        <charset val="134"/>
      </rPr>
      <t>1</t>
    </r>
    <r>
      <rPr>
        <sz val="11"/>
        <color theme="1"/>
        <rFont val="等线"/>
        <charset val="134"/>
      </rPr>
      <t>个喷漆室</t>
    </r>
  </si>
  <si>
    <t>4000</t>
  </si>
  <si>
    <r>
      <rPr>
        <sz val="11"/>
        <color theme="1"/>
        <rFont val="等线"/>
        <charset val="134"/>
      </rPr>
      <t>江苏澳维高新材料科技有限公司</t>
    </r>
  </si>
  <si>
    <t>91321323MA1P5RD05F</t>
  </si>
  <si>
    <t>91321323MA1P5RD05F001X</t>
  </si>
  <si>
    <r>
      <rPr>
        <sz val="11"/>
        <color theme="1"/>
        <rFont val="等线"/>
        <charset val="134"/>
      </rPr>
      <t>黄河路</t>
    </r>
    <r>
      <rPr>
        <sz val="11"/>
        <color theme="1"/>
        <rFont val="Times New Roman"/>
        <charset val="134"/>
      </rPr>
      <t>29</t>
    </r>
    <r>
      <rPr>
        <sz val="11"/>
        <color theme="1"/>
        <rFont val="等线"/>
        <charset val="134"/>
      </rPr>
      <t>号</t>
    </r>
  </si>
  <si>
    <r>
      <rPr>
        <sz val="11"/>
        <color theme="1"/>
        <rFont val="等线"/>
        <charset val="134"/>
      </rPr>
      <t>陈旺林</t>
    </r>
  </si>
  <si>
    <r>
      <rPr>
        <sz val="11"/>
        <color theme="1"/>
        <rFont val="等线"/>
        <charset val="134"/>
      </rPr>
      <t>李贺</t>
    </r>
  </si>
  <si>
    <r>
      <rPr>
        <sz val="11"/>
        <color theme="1"/>
        <rFont val="等线"/>
        <charset val="134"/>
      </rPr>
      <t>印刷生产线</t>
    </r>
    <r>
      <rPr>
        <sz val="11"/>
        <color theme="1"/>
        <rFont val="Times New Roman"/>
        <charset val="134"/>
      </rPr>
      <t>2</t>
    </r>
    <r>
      <rPr>
        <sz val="11"/>
        <color theme="1"/>
        <rFont val="等线"/>
        <charset val="134"/>
      </rPr>
      <t>条</t>
    </r>
    <r>
      <rPr>
        <sz val="11"/>
        <color theme="1"/>
        <rFont val="Times New Roman"/>
        <charset val="134"/>
      </rPr>
      <t>/</t>
    </r>
    <r>
      <rPr>
        <sz val="11"/>
        <color theme="1"/>
        <rFont val="等线"/>
        <charset val="134"/>
      </rPr>
      <t>高频热合机</t>
    </r>
    <r>
      <rPr>
        <sz val="11"/>
        <color theme="1"/>
        <rFont val="Times New Roman"/>
        <charset val="134"/>
      </rPr>
      <t>24</t>
    </r>
    <r>
      <rPr>
        <sz val="11"/>
        <color theme="1"/>
        <rFont val="等线"/>
        <charset val="134"/>
      </rPr>
      <t>台</t>
    </r>
  </si>
  <si>
    <r>
      <rPr>
        <sz val="11"/>
        <color theme="1"/>
        <rFont val="等线"/>
        <charset val="134"/>
      </rPr>
      <t>游泳圈</t>
    </r>
  </si>
  <si>
    <r>
      <rPr>
        <sz val="11"/>
        <color theme="1"/>
        <rFont val="等线"/>
        <charset val="134"/>
      </rPr>
      <t>印刷生产线</t>
    </r>
    <r>
      <rPr>
        <sz val="11"/>
        <color theme="1"/>
        <rFont val="Times New Roman"/>
        <charset val="134"/>
      </rPr>
      <t>1</t>
    </r>
    <r>
      <rPr>
        <sz val="11"/>
        <color theme="1"/>
        <rFont val="等线"/>
        <charset val="134"/>
      </rPr>
      <t>条、高频热合机</t>
    </r>
    <r>
      <rPr>
        <sz val="11"/>
        <color theme="1"/>
        <rFont val="Times New Roman"/>
        <charset val="134"/>
      </rPr>
      <t>12</t>
    </r>
    <r>
      <rPr>
        <sz val="11"/>
        <color theme="1"/>
        <rFont val="等线"/>
        <charset val="134"/>
      </rPr>
      <t>台停产</t>
    </r>
  </si>
  <si>
    <r>
      <rPr>
        <sz val="11"/>
        <color theme="1"/>
        <rFont val="等线"/>
        <charset val="134"/>
      </rPr>
      <t>印刷生产线</t>
    </r>
    <r>
      <rPr>
        <sz val="11"/>
        <color theme="1"/>
        <rFont val="Times New Roman"/>
        <charset val="134"/>
      </rPr>
      <t>1</t>
    </r>
    <r>
      <rPr>
        <sz val="11"/>
        <color theme="1"/>
        <rFont val="等线"/>
        <charset val="134"/>
      </rPr>
      <t>条、高频热合机</t>
    </r>
    <r>
      <rPr>
        <sz val="11"/>
        <color theme="1"/>
        <rFont val="Times New Roman"/>
        <charset val="134"/>
      </rPr>
      <t>10</t>
    </r>
    <r>
      <rPr>
        <sz val="11"/>
        <color theme="1"/>
        <rFont val="等线"/>
        <charset val="134"/>
      </rPr>
      <t>台停产</t>
    </r>
  </si>
  <si>
    <r>
      <rPr>
        <sz val="11"/>
        <color theme="1"/>
        <rFont val="等线"/>
        <charset val="134"/>
      </rPr>
      <t>印刷生产线</t>
    </r>
    <r>
      <rPr>
        <sz val="11"/>
        <color theme="1"/>
        <rFont val="Times New Roman"/>
        <charset val="134"/>
      </rPr>
      <t>1</t>
    </r>
    <r>
      <rPr>
        <sz val="11"/>
        <color theme="1"/>
        <rFont val="等线"/>
        <charset val="134"/>
      </rPr>
      <t>条、高频热合机</t>
    </r>
    <r>
      <rPr>
        <sz val="11"/>
        <color theme="1"/>
        <rFont val="Times New Roman"/>
        <charset val="134"/>
      </rPr>
      <t>8</t>
    </r>
    <r>
      <rPr>
        <sz val="11"/>
        <color theme="1"/>
        <rFont val="等线"/>
        <charset val="134"/>
      </rPr>
      <t>台停产</t>
    </r>
  </si>
  <si>
    <r>
      <rPr>
        <sz val="11"/>
        <color theme="1"/>
        <rFont val="等线"/>
        <charset val="134"/>
      </rPr>
      <t>江苏八堡人家建材有限公司</t>
    </r>
  </si>
  <si>
    <t>91321323060228840J</t>
  </si>
  <si>
    <t>91321323060228840J001Y</t>
  </si>
  <si>
    <r>
      <rPr>
        <sz val="11"/>
        <color theme="1"/>
        <rFont val="等线"/>
        <charset val="134"/>
      </rPr>
      <t>泗阳县李口镇八堡产业园丹瑞路</t>
    </r>
    <r>
      <rPr>
        <sz val="11"/>
        <color theme="1"/>
        <rFont val="Times New Roman"/>
        <charset val="134"/>
      </rPr>
      <t>6</t>
    </r>
    <r>
      <rPr>
        <sz val="11"/>
        <color theme="1"/>
        <rFont val="等线"/>
        <charset val="134"/>
      </rPr>
      <t>号</t>
    </r>
  </si>
  <si>
    <t>118.701101</t>
  </si>
  <si>
    <t>33.602449</t>
  </si>
  <si>
    <r>
      <rPr>
        <sz val="11"/>
        <color theme="1"/>
        <rFont val="等线"/>
        <charset val="134"/>
      </rPr>
      <t>李口镇八堡建材园</t>
    </r>
  </si>
  <si>
    <r>
      <rPr>
        <sz val="11"/>
        <color theme="1"/>
        <rFont val="等线"/>
        <charset val="134"/>
      </rPr>
      <t>水泥制品</t>
    </r>
  </si>
  <si>
    <r>
      <rPr>
        <sz val="11"/>
        <color theme="1"/>
        <rFont val="等线"/>
        <charset val="134"/>
      </rPr>
      <t>周凤英</t>
    </r>
  </si>
  <si>
    <r>
      <rPr>
        <sz val="11"/>
        <color theme="1"/>
        <rFont val="等线"/>
        <charset val="134"/>
      </rPr>
      <t>孙</t>
    </r>
    <r>
      <rPr>
        <sz val="11"/>
        <color theme="1"/>
        <rFont val="Times New Roman"/>
        <charset val="134"/>
      </rPr>
      <t xml:space="preserve">  </t>
    </r>
    <r>
      <rPr>
        <sz val="11"/>
        <color theme="1"/>
        <rFont val="等线"/>
        <charset val="134"/>
      </rPr>
      <t>庭</t>
    </r>
  </si>
  <si>
    <t>18905247228</t>
  </si>
  <si>
    <t>5200</t>
  </si>
  <si>
    <t>75</t>
  </si>
  <si>
    <r>
      <rPr>
        <sz val="11"/>
        <color theme="1"/>
        <rFont val="Times New Roman"/>
        <charset val="134"/>
      </rPr>
      <t>2</t>
    </r>
    <r>
      <rPr>
        <sz val="11"/>
        <color theme="1"/>
        <rFont val="等线"/>
        <charset val="134"/>
      </rPr>
      <t>条生产线</t>
    </r>
    <r>
      <rPr>
        <sz val="11"/>
        <color theme="1"/>
        <rFont val="Times New Roman"/>
        <charset val="134"/>
      </rPr>
      <t>/</t>
    </r>
    <r>
      <rPr>
        <sz val="11"/>
        <color theme="1"/>
        <rFont val="等线"/>
        <charset val="134"/>
      </rPr>
      <t>混泥土搅拌</t>
    </r>
    <r>
      <rPr>
        <sz val="11"/>
        <color theme="1"/>
        <rFont val="Times New Roman"/>
        <charset val="134"/>
      </rPr>
      <t>—</t>
    </r>
    <r>
      <rPr>
        <sz val="11"/>
        <color theme="1"/>
        <rFont val="等线"/>
        <charset val="134"/>
      </rPr>
      <t>混泥土运输</t>
    </r>
    <r>
      <rPr>
        <sz val="11"/>
        <color theme="1"/>
        <rFont val="Times New Roman"/>
        <charset val="134"/>
      </rPr>
      <t>—</t>
    </r>
    <r>
      <rPr>
        <sz val="11"/>
        <color theme="1"/>
        <rFont val="等线"/>
        <charset val="134"/>
      </rPr>
      <t>混泥土浇筑</t>
    </r>
    <r>
      <rPr>
        <sz val="11"/>
        <color theme="1"/>
        <rFont val="Times New Roman"/>
        <charset val="134"/>
      </rPr>
      <t>—</t>
    </r>
    <r>
      <rPr>
        <sz val="11"/>
        <color theme="1"/>
        <rFont val="等线"/>
        <charset val="134"/>
      </rPr>
      <t>养护</t>
    </r>
  </si>
  <si>
    <r>
      <rPr>
        <sz val="11"/>
        <color theme="1"/>
        <rFont val="等线"/>
        <charset val="134"/>
      </rPr>
      <t>混泥土</t>
    </r>
  </si>
  <si>
    <t>12</t>
  </si>
  <si>
    <t>20</t>
  </si>
  <si>
    <t>1000</t>
  </si>
  <si>
    <r>
      <rPr>
        <sz val="11"/>
        <color theme="1"/>
        <rFont val="等线"/>
        <charset val="134"/>
      </rPr>
      <t>江苏宝浦莱半导体有限公司</t>
    </r>
  </si>
  <si>
    <t>91320191MA1MG37A02</t>
  </si>
  <si>
    <t>91321323583720414H001W</t>
  </si>
  <si>
    <r>
      <rPr>
        <sz val="11"/>
        <color theme="1"/>
        <rFont val="等线"/>
        <charset val="134"/>
      </rPr>
      <t>黄河路</t>
    </r>
    <r>
      <rPr>
        <sz val="11"/>
        <color theme="1"/>
        <rFont val="Times New Roman"/>
        <charset val="134"/>
      </rPr>
      <t>36</t>
    </r>
    <r>
      <rPr>
        <sz val="11"/>
        <color theme="1"/>
        <rFont val="等线"/>
        <charset val="134"/>
      </rPr>
      <t>号</t>
    </r>
  </si>
  <si>
    <r>
      <rPr>
        <sz val="11"/>
        <color theme="1"/>
        <rFont val="等线"/>
        <charset val="134"/>
      </rPr>
      <t>其他半导体制造行业</t>
    </r>
  </si>
  <si>
    <r>
      <rPr>
        <sz val="11"/>
        <color theme="1"/>
        <rFont val="等线"/>
        <charset val="134"/>
      </rPr>
      <t>张建军</t>
    </r>
  </si>
  <si>
    <r>
      <rPr>
        <sz val="11"/>
        <color theme="1"/>
        <rFont val="等线"/>
        <charset val="134"/>
      </rPr>
      <t>许欢</t>
    </r>
  </si>
  <si>
    <r>
      <rPr>
        <sz val="11"/>
        <color theme="1"/>
        <rFont val="Times New Roman"/>
        <charset val="134"/>
      </rPr>
      <t>3</t>
    </r>
    <r>
      <rPr>
        <sz val="11"/>
        <color theme="1"/>
        <rFont val="等线"/>
        <charset val="134"/>
      </rPr>
      <t>条生产线</t>
    </r>
    <r>
      <rPr>
        <sz val="11"/>
        <color theme="1"/>
        <rFont val="Times New Roman"/>
        <charset val="134"/>
      </rPr>
      <t>/</t>
    </r>
    <r>
      <rPr>
        <sz val="11"/>
        <color theme="1"/>
        <rFont val="等线"/>
        <charset val="134"/>
      </rPr>
      <t>贴片</t>
    </r>
    <r>
      <rPr>
        <sz val="11"/>
        <color theme="1"/>
        <rFont val="Times New Roman"/>
        <charset val="134"/>
      </rPr>
      <t>-</t>
    </r>
    <r>
      <rPr>
        <sz val="11"/>
        <color theme="1"/>
        <rFont val="等线"/>
        <charset val="134"/>
      </rPr>
      <t>划片</t>
    </r>
    <r>
      <rPr>
        <sz val="11"/>
        <color theme="1"/>
        <rFont val="Times New Roman"/>
        <charset val="134"/>
      </rPr>
      <t>-</t>
    </r>
    <r>
      <rPr>
        <sz val="11"/>
        <color theme="1"/>
        <rFont val="等线"/>
        <charset val="134"/>
      </rPr>
      <t>装片</t>
    </r>
    <r>
      <rPr>
        <sz val="11"/>
        <color theme="1"/>
        <rFont val="Times New Roman"/>
        <charset val="134"/>
      </rPr>
      <t>-</t>
    </r>
    <r>
      <rPr>
        <sz val="11"/>
        <color theme="1"/>
        <rFont val="等线"/>
        <charset val="134"/>
      </rPr>
      <t>球焊</t>
    </r>
    <r>
      <rPr>
        <sz val="11"/>
        <color theme="1"/>
        <rFont val="Times New Roman"/>
        <charset val="134"/>
      </rPr>
      <t>-</t>
    </r>
    <r>
      <rPr>
        <sz val="11"/>
        <color theme="1"/>
        <rFont val="等线"/>
        <charset val="134"/>
      </rPr>
      <t>塑封</t>
    </r>
    <r>
      <rPr>
        <sz val="11"/>
        <color theme="1"/>
        <rFont val="Times New Roman"/>
        <charset val="134"/>
      </rPr>
      <t>-</t>
    </r>
    <r>
      <rPr>
        <sz val="11"/>
        <color theme="1"/>
        <rFont val="等线"/>
        <charset val="134"/>
      </rPr>
      <t>电镀</t>
    </r>
    <r>
      <rPr>
        <sz val="11"/>
        <color theme="1"/>
        <rFont val="Times New Roman"/>
        <charset val="134"/>
      </rPr>
      <t>-</t>
    </r>
    <r>
      <rPr>
        <sz val="11"/>
        <color theme="1"/>
        <rFont val="等线"/>
        <charset val="134"/>
      </rPr>
      <t>切金</t>
    </r>
    <r>
      <rPr>
        <sz val="11"/>
        <color theme="1"/>
        <rFont val="Times New Roman"/>
        <charset val="134"/>
      </rPr>
      <t>-FT</t>
    </r>
    <r>
      <rPr>
        <sz val="11"/>
        <color theme="1"/>
        <rFont val="等线"/>
        <charset val="134"/>
      </rPr>
      <t>检测</t>
    </r>
    <r>
      <rPr>
        <sz val="11"/>
        <color theme="1"/>
        <rFont val="Times New Roman"/>
        <charset val="134"/>
      </rPr>
      <t>-</t>
    </r>
    <r>
      <rPr>
        <sz val="11"/>
        <color theme="1"/>
        <rFont val="等线"/>
        <charset val="134"/>
      </rPr>
      <t>打标</t>
    </r>
    <r>
      <rPr>
        <sz val="11"/>
        <color theme="1"/>
        <rFont val="Times New Roman"/>
        <charset val="134"/>
      </rPr>
      <t>-</t>
    </r>
    <r>
      <rPr>
        <sz val="11"/>
        <color theme="1"/>
        <rFont val="等线"/>
        <charset val="134"/>
      </rPr>
      <t>包装</t>
    </r>
  </si>
  <si>
    <r>
      <rPr>
        <sz val="11"/>
        <color theme="1"/>
        <rFont val="等线"/>
        <charset val="134"/>
      </rPr>
      <t>电子元器件</t>
    </r>
  </si>
  <si>
    <t>KK</t>
  </si>
  <si>
    <r>
      <rPr>
        <sz val="11"/>
        <color theme="1"/>
        <rFont val="等线"/>
        <charset val="134"/>
      </rPr>
      <t>停</t>
    </r>
    <r>
      <rPr>
        <sz val="11"/>
        <color theme="1"/>
        <rFont val="Times New Roman"/>
        <charset val="134"/>
      </rPr>
      <t>2</t>
    </r>
    <r>
      <rPr>
        <sz val="11"/>
        <color theme="1"/>
        <rFont val="等线"/>
        <charset val="134"/>
      </rPr>
      <t>条生产线</t>
    </r>
  </si>
  <si>
    <r>
      <rPr>
        <sz val="11"/>
        <color theme="1"/>
        <rFont val="等线"/>
        <charset val="134"/>
      </rPr>
      <t>江苏贝塔新能源科技有限公司</t>
    </r>
  </si>
  <si>
    <t>91321323MA229C8054</t>
  </si>
  <si>
    <t>91321323MA229C8054001W</t>
  </si>
  <si>
    <r>
      <rPr>
        <sz val="11"/>
        <color theme="1"/>
        <rFont val="等线"/>
        <charset val="134"/>
      </rPr>
      <t>太湖路</t>
    </r>
    <r>
      <rPr>
        <sz val="11"/>
        <color theme="1"/>
        <rFont val="Times New Roman"/>
        <charset val="134"/>
      </rPr>
      <t>213</t>
    </r>
    <r>
      <rPr>
        <sz val="11"/>
        <color theme="1"/>
        <rFont val="等线"/>
        <charset val="134"/>
      </rPr>
      <t>号</t>
    </r>
  </si>
  <si>
    <r>
      <rPr>
        <sz val="11"/>
        <color theme="1"/>
        <rFont val="等线"/>
        <charset val="134"/>
      </rPr>
      <t>金属制造</t>
    </r>
  </si>
  <si>
    <r>
      <rPr>
        <sz val="11"/>
        <color theme="1"/>
        <rFont val="等线"/>
        <charset val="134"/>
      </rPr>
      <t>周伟</t>
    </r>
  </si>
  <si>
    <r>
      <rPr>
        <sz val="11"/>
        <color theme="1"/>
        <rFont val="等线"/>
        <charset val="134"/>
      </rPr>
      <t>孙静</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</si>
  <si>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下料</t>
    </r>
    <r>
      <rPr>
        <sz val="11"/>
        <color theme="1"/>
        <rFont val="Times New Roman"/>
        <charset val="134"/>
      </rPr>
      <t>-</t>
    </r>
    <r>
      <rPr>
        <sz val="11"/>
        <color theme="1"/>
        <rFont val="等线"/>
        <charset val="134"/>
      </rPr>
      <t>折弯</t>
    </r>
    <r>
      <rPr>
        <sz val="11"/>
        <color theme="1"/>
        <rFont val="Times New Roman"/>
        <charset val="134"/>
      </rPr>
      <t>-</t>
    </r>
    <r>
      <rPr>
        <sz val="11"/>
        <color theme="1"/>
        <rFont val="等线"/>
        <charset val="134"/>
      </rPr>
      <t>焊接</t>
    </r>
    <r>
      <rPr>
        <sz val="11"/>
        <color theme="1"/>
        <rFont val="Times New Roman"/>
        <charset val="134"/>
      </rPr>
      <t>-</t>
    </r>
    <r>
      <rPr>
        <sz val="11"/>
        <color theme="1"/>
        <rFont val="等线"/>
        <charset val="134"/>
      </rPr>
      <t>喷涂</t>
    </r>
    <r>
      <rPr>
        <sz val="11"/>
        <color theme="1"/>
        <rFont val="Times New Roman"/>
        <charset val="134"/>
      </rPr>
      <t>-</t>
    </r>
    <r>
      <rPr>
        <sz val="11"/>
        <color theme="1"/>
        <rFont val="等线"/>
        <charset val="134"/>
      </rPr>
      <t>组装；</t>
    </r>
  </si>
  <si>
    <r>
      <rPr>
        <sz val="11"/>
        <color theme="1"/>
        <rFont val="等线"/>
        <charset val="134"/>
      </rPr>
      <t>钣金制造</t>
    </r>
  </si>
  <si>
    <r>
      <rPr>
        <sz val="11"/>
        <color theme="1"/>
        <rFont val="等线"/>
        <charset val="134"/>
      </rPr>
      <t>焊接、喷涂涉气停产</t>
    </r>
  </si>
  <si>
    <r>
      <rPr>
        <sz val="11"/>
        <color theme="1"/>
        <rFont val="等线"/>
        <charset val="134"/>
      </rPr>
      <t>喷涂涉气停产</t>
    </r>
  </si>
  <si>
    <r>
      <rPr>
        <sz val="11"/>
        <color theme="1"/>
        <rFont val="等线"/>
        <charset val="134"/>
      </rPr>
      <t>江苏步行者环保新材料有限公司</t>
    </r>
  </si>
  <si>
    <t>91321323MA1X9FFUX7</t>
  </si>
  <si>
    <t>91321323MA1X9FFUX7001R</t>
  </si>
  <si>
    <r>
      <rPr>
        <sz val="11"/>
        <color theme="1"/>
        <rFont val="等线"/>
        <charset val="134"/>
      </rPr>
      <t>宿迁市泗阳县经济开发区北京东路原好易纺织东侧</t>
    </r>
  </si>
  <si>
    <r>
      <rPr>
        <sz val="11"/>
        <color theme="1"/>
        <rFont val="等线"/>
        <charset val="134"/>
      </rPr>
      <t>陆阿二</t>
    </r>
  </si>
  <si>
    <r>
      <rPr>
        <sz val="11"/>
        <color theme="1"/>
        <rFont val="等线"/>
        <charset val="134"/>
      </rPr>
      <t>王博</t>
    </r>
  </si>
  <si>
    <r>
      <rPr>
        <sz val="11"/>
        <color theme="1"/>
        <rFont val="Times New Roman"/>
        <charset val="134"/>
      </rPr>
      <t>6</t>
    </r>
    <r>
      <rPr>
        <sz val="11"/>
        <color theme="1"/>
        <rFont val="等线"/>
        <charset val="134"/>
      </rPr>
      <t>台整浆并</t>
    </r>
  </si>
  <si>
    <r>
      <rPr>
        <sz val="11"/>
        <color theme="1"/>
        <rFont val="等线"/>
        <charset val="134"/>
      </rPr>
      <t>化纤丝</t>
    </r>
  </si>
  <si>
    <r>
      <rPr>
        <sz val="11"/>
        <color theme="1"/>
        <rFont val="等线"/>
        <charset val="134"/>
      </rPr>
      <t>万千米</t>
    </r>
  </si>
  <si>
    <r>
      <rPr>
        <sz val="11"/>
        <color theme="1"/>
        <rFont val="等线"/>
        <charset val="134"/>
      </rPr>
      <t>停</t>
    </r>
    <r>
      <rPr>
        <sz val="11"/>
        <color theme="1"/>
        <rFont val="Times New Roman"/>
        <charset val="134"/>
      </rPr>
      <t>3</t>
    </r>
    <r>
      <rPr>
        <sz val="11"/>
        <color theme="1"/>
        <rFont val="等线"/>
        <charset val="134"/>
      </rPr>
      <t>台整浆并生产线</t>
    </r>
  </si>
  <si>
    <r>
      <rPr>
        <sz val="11"/>
        <color theme="1"/>
        <rFont val="等线"/>
        <charset val="134"/>
      </rPr>
      <t>停</t>
    </r>
    <r>
      <rPr>
        <sz val="11"/>
        <color theme="1"/>
        <rFont val="Times New Roman"/>
        <charset val="134"/>
      </rPr>
      <t>2</t>
    </r>
    <r>
      <rPr>
        <sz val="11"/>
        <color theme="1"/>
        <rFont val="等线"/>
        <charset val="134"/>
      </rPr>
      <t>台整浆并生产线</t>
    </r>
  </si>
  <si>
    <r>
      <rPr>
        <sz val="11"/>
        <color theme="1"/>
        <rFont val="等线"/>
        <charset val="134"/>
      </rPr>
      <t>江苏昶安橡胶科技有限公司</t>
    </r>
  </si>
  <si>
    <t>91321323MA20MDR08W</t>
  </si>
  <si>
    <t>91321323MA20MDR08W001U</t>
  </si>
  <si>
    <r>
      <rPr>
        <sz val="11"/>
        <color theme="1"/>
        <rFont val="等线"/>
        <charset val="134"/>
      </rPr>
      <t>吴江路</t>
    </r>
    <r>
      <rPr>
        <sz val="11"/>
        <color theme="1"/>
        <rFont val="Times New Roman"/>
        <charset val="134"/>
      </rPr>
      <t>12</t>
    </r>
    <r>
      <rPr>
        <sz val="11"/>
        <color theme="1"/>
        <rFont val="等线"/>
        <charset val="134"/>
      </rPr>
      <t>号</t>
    </r>
  </si>
  <si>
    <r>
      <rPr>
        <sz val="11"/>
        <color theme="1"/>
        <rFont val="等线"/>
        <charset val="134"/>
      </rPr>
      <t>李钟完</t>
    </r>
  </si>
  <si>
    <r>
      <rPr>
        <sz val="11"/>
        <color theme="1"/>
        <rFont val="等线"/>
        <charset val="134"/>
      </rPr>
      <t>郑杰</t>
    </r>
  </si>
  <si>
    <r>
      <rPr>
        <sz val="11"/>
        <color theme="1"/>
        <rFont val="Times New Roman"/>
        <charset val="134"/>
      </rPr>
      <t>3700</t>
    </r>
    <r>
      <rPr>
        <sz val="11"/>
        <color theme="1"/>
        <rFont val="等线"/>
        <charset val="134"/>
      </rPr>
      <t>吨（蒸汽）</t>
    </r>
  </si>
  <si>
    <r>
      <rPr>
        <sz val="11"/>
        <color theme="1"/>
        <rFont val="Times New Roman"/>
        <charset val="134"/>
      </rPr>
      <t>17</t>
    </r>
    <r>
      <rPr>
        <sz val="11"/>
        <color theme="1"/>
        <rFont val="等线"/>
        <charset val="134"/>
      </rPr>
      <t>台硫化工艺</t>
    </r>
  </si>
  <si>
    <r>
      <rPr>
        <sz val="11"/>
        <color theme="1"/>
        <rFont val="等线"/>
        <charset val="134"/>
      </rPr>
      <t>轮胎内膜胶囊</t>
    </r>
  </si>
  <si>
    <r>
      <rPr>
        <sz val="11"/>
        <color theme="1"/>
        <rFont val="等线"/>
        <charset val="134"/>
      </rPr>
      <t>硫化工艺</t>
    </r>
    <r>
      <rPr>
        <sz val="11"/>
        <color theme="1"/>
        <rFont val="Times New Roman"/>
        <charset val="134"/>
      </rPr>
      <t>17</t>
    </r>
    <r>
      <rPr>
        <sz val="11"/>
        <color theme="1"/>
        <rFont val="等线"/>
        <charset val="134"/>
      </rPr>
      <t>台停产</t>
    </r>
  </si>
  <si>
    <r>
      <rPr>
        <sz val="11"/>
        <color theme="1"/>
        <rFont val="等线"/>
        <charset val="134"/>
      </rPr>
      <t>硫化工艺</t>
    </r>
    <r>
      <rPr>
        <sz val="11"/>
        <color theme="1"/>
        <rFont val="Times New Roman"/>
        <charset val="134"/>
      </rPr>
      <t>9</t>
    </r>
    <r>
      <rPr>
        <sz val="11"/>
        <color theme="1"/>
        <rFont val="等线"/>
        <charset val="134"/>
      </rPr>
      <t>台停产</t>
    </r>
  </si>
  <si>
    <r>
      <rPr>
        <sz val="11"/>
        <color theme="1"/>
        <rFont val="Times New Roman"/>
        <charset val="134"/>
      </rPr>
      <t>2</t>
    </r>
    <r>
      <rPr>
        <sz val="11"/>
        <color theme="1"/>
        <rFont val="等线"/>
        <charset val="134"/>
      </rPr>
      <t>条生产线：配料</t>
    </r>
    <r>
      <rPr>
        <sz val="11"/>
        <color theme="1"/>
        <rFont val="Times New Roman"/>
        <charset val="134"/>
      </rPr>
      <t>-</t>
    </r>
    <r>
      <rPr>
        <sz val="11"/>
        <color theme="1"/>
        <rFont val="等线"/>
        <charset val="134"/>
      </rPr>
      <t>混炼</t>
    </r>
    <r>
      <rPr>
        <sz val="11"/>
        <color theme="1"/>
        <rFont val="Times New Roman"/>
        <charset val="134"/>
      </rPr>
      <t>-</t>
    </r>
    <r>
      <rPr>
        <sz val="11"/>
        <color theme="1"/>
        <rFont val="等线"/>
        <charset val="134"/>
      </rPr>
      <t>挤出</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硫化</t>
    </r>
  </si>
  <si>
    <r>
      <rPr>
        <sz val="11"/>
        <color theme="1"/>
        <rFont val="等线"/>
        <charset val="134"/>
      </rPr>
      <t>橡胶板</t>
    </r>
  </si>
  <si>
    <r>
      <rPr>
        <sz val="11"/>
        <color theme="1"/>
        <rFont val="等线"/>
        <charset val="134"/>
      </rPr>
      <t>生产线</t>
    </r>
    <r>
      <rPr>
        <sz val="11"/>
        <color theme="1"/>
        <rFont val="Times New Roman"/>
        <charset val="134"/>
      </rPr>
      <t>2</t>
    </r>
    <r>
      <rPr>
        <sz val="11"/>
        <color theme="1"/>
        <rFont val="等线"/>
        <charset val="134"/>
      </rPr>
      <t>条停产</t>
    </r>
  </si>
  <si>
    <r>
      <rPr>
        <sz val="11"/>
        <color theme="1"/>
        <rFont val="等线"/>
        <charset val="134"/>
      </rPr>
      <t>生产线</t>
    </r>
    <r>
      <rPr>
        <sz val="11"/>
        <color theme="1"/>
        <rFont val="Times New Roman"/>
        <charset val="134"/>
      </rPr>
      <t>1</t>
    </r>
    <r>
      <rPr>
        <sz val="11"/>
        <color theme="1"/>
        <rFont val="等线"/>
        <charset val="134"/>
      </rPr>
      <t>条停产</t>
    </r>
  </si>
  <si>
    <r>
      <rPr>
        <sz val="11"/>
        <color theme="1"/>
        <rFont val="等线"/>
        <charset val="134"/>
      </rPr>
      <t>江苏辰鸿纺织科技有限公司</t>
    </r>
  </si>
  <si>
    <t>91321323561790399F</t>
  </si>
  <si>
    <t>91321323561790399F001T</t>
  </si>
  <si>
    <r>
      <rPr>
        <sz val="11"/>
        <color theme="1"/>
        <rFont val="等线"/>
        <charset val="134"/>
      </rPr>
      <t>泗阳县经济开发区黄河路东侧，浙江路北侧</t>
    </r>
  </si>
  <si>
    <t>118.753052</t>
  </si>
  <si>
    <t>33.733245</t>
  </si>
  <si>
    <r>
      <rPr>
        <sz val="11"/>
        <color theme="1"/>
        <rFont val="等线"/>
        <charset val="134"/>
      </rPr>
      <t>许生军</t>
    </r>
  </si>
  <si>
    <r>
      <rPr>
        <sz val="11"/>
        <color theme="1"/>
        <rFont val="等线"/>
        <charset val="134"/>
      </rPr>
      <t>徐景</t>
    </r>
  </si>
  <si>
    <r>
      <rPr>
        <sz val="11"/>
        <color theme="1"/>
        <rFont val="Times New Roman"/>
        <charset val="134"/>
      </rPr>
      <t>5</t>
    </r>
    <r>
      <rPr>
        <sz val="11"/>
        <color theme="1"/>
        <rFont val="等线"/>
        <charset val="134"/>
      </rPr>
      <t>条涂层生产线</t>
    </r>
    <r>
      <rPr>
        <sz val="11"/>
        <color theme="1"/>
        <rFont val="Times New Roman"/>
        <charset val="134"/>
      </rPr>
      <t>/</t>
    </r>
    <r>
      <rPr>
        <sz val="11"/>
        <color theme="1"/>
        <rFont val="等线"/>
        <charset val="134"/>
      </rPr>
      <t>坯布</t>
    </r>
    <r>
      <rPr>
        <sz val="11"/>
        <color theme="1"/>
        <rFont val="Times New Roman"/>
        <charset val="134"/>
      </rPr>
      <t>-</t>
    </r>
    <r>
      <rPr>
        <sz val="11"/>
        <color theme="1"/>
        <rFont val="等线"/>
        <charset val="134"/>
      </rPr>
      <t>清洗</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涂层</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切割</t>
    </r>
    <r>
      <rPr>
        <sz val="11"/>
        <color theme="1"/>
        <rFont val="Times New Roman"/>
        <charset val="134"/>
      </rPr>
      <t>-</t>
    </r>
    <r>
      <rPr>
        <sz val="11"/>
        <color theme="1"/>
        <rFont val="等线"/>
        <charset val="134"/>
      </rPr>
      <t>成卷打包</t>
    </r>
  </si>
  <si>
    <r>
      <rPr>
        <sz val="11"/>
        <color theme="1"/>
        <rFont val="等线"/>
        <charset val="134"/>
      </rPr>
      <t>高档卷帘面料及多功能遮光布</t>
    </r>
  </si>
  <si>
    <r>
      <rPr>
        <sz val="11"/>
        <color theme="1"/>
        <rFont val="等线"/>
        <charset val="134"/>
      </rPr>
      <t>万米</t>
    </r>
    <r>
      <rPr>
        <sz val="11"/>
        <color theme="1"/>
        <rFont val="Times New Roman"/>
        <charset val="134"/>
      </rPr>
      <t>/a</t>
    </r>
  </si>
  <si>
    <r>
      <rPr>
        <sz val="11"/>
        <color theme="1"/>
        <rFont val="等线"/>
        <charset val="134"/>
      </rPr>
      <t>停</t>
    </r>
    <r>
      <rPr>
        <sz val="11"/>
        <color theme="1"/>
        <rFont val="Times New Roman"/>
        <charset val="134"/>
      </rPr>
      <t>3</t>
    </r>
    <r>
      <rPr>
        <sz val="11"/>
        <color theme="1"/>
        <rFont val="等线"/>
        <charset val="134"/>
      </rPr>
      <t>条生产线</t>
    </r>
  </si>
  <si>
    <r>
      <rPr>
        <sz val="11"/>
        <color theme="1"/>
        <rFont val="等线"/>
        <charset val="134"/>
      </rPr>
      <t>停产</t>
    </r>
    <r>
      <rPr>
        <sz val="11"/>
        <color theme="1"/>
        <rFont val="Times New Roman"/>
        <charset val="134"/>
      </rPr>
      <t>2</t>
    </r>
    <r>
      <rPr>
        <sz val="11"/>
        <color theme="1"/>
        <rFont val="等线"/>
        <charset val="134"/>
      </rPr>
      <t>条生产线</t>
    </r>
  </si>
  <si>
    <r>
      <rPr>
        <sz val="11"/>
        <color theme="1"/>
        <rFont val="Times New Roman"/>
        <charset val="134"/>
      </rPr>
      <t>95</t>
    </r>
    <r>
      <rPr>
        <sz val="11"/>
        <color theme="1"/>
        <rFont val="等线"/>
        <charset val="134"/>
      </rPr>
      <t>台整经机</t>
    </r>
    <r>
      <rPr>
        <sz val="11"/>
        <color theme="1"/>
        <rFont val="Times New Roman"/>
        <charset val="134"/>
      </rPr>
      <t>/</t>
    </r>
    <r>
      <rPr>
        <sz val="11"/>
        <color theme="1"/>
        <rFont val="等线"/>
        <charset val="134"/>
      </rPr>
      <t>化纤丝</t>
    </r>
    <r>
      <rPr>
        <sz val="11"/>
        <color theme="1"/>
        <rFont val="Times New Roman"/>
        <charset val="134"/>
      </rPr>
      <t>-</t>
    </r>
    <r>
      <rPr>
        <sz val="11"/>
        <color theme="1"/>
        <rFont val="等线"/>
        <charset val="134"/>
      </rPr>
      <t>整经</t>
    </r>
    <r>
      <rPr>
        <sz val="11"/>
        <color theme="1"/>
        <rFont val="Times New Roman"/>
        <charset val="134"/>
      </rPr>
      <t>-</t>
    </r>
    <r>
      <rPr>
        <sz val="11"/>
        <color theme="1"/>
        <rFont val="等线"/>
        <charset val="134"/>
      </rPr>
      <t>织造</t>
    </r>
    <r>
      <rPr>
        <sz val="11"/>
        <color theme="1"/>
        <rFont val="Times New Roman"/>
        <charset val="134"/>
      </rPr>
      <t>-</t>
    </r>
    <r>
      <rPr>
        <sz val="11"/>
        <color theme="1"/>
        <rFont val="等线"/>
        <charset val="134"/>
      </rPr>
      <t>成品打卷</t>
    </r>
  </si>
  <si>
    <r>
      <rPr>
        <sz val="11"/>
        <color theme="1"/>
        <rFont val="等线"/>
        <charset val="134"/>
      </rPr>
      <t>高档阳光卷帘面料（坯布）</t>
    </r>
  </si>
  <si>
    <r>
      <rPr>
        <sz val="11"/>
        <color theme="1"/>
        <rFont val="等线"/>
        <charset val="134"/>
      </rPr>
      <t>停</t>
    </r>
    <r>
      <rPr>
        <sz val="11"/>
        <color theme="1"/>
        <rFont val="Times New Roman"/>
        <charset val="134"/>
      </rPr>
      <t>48</t>
    </r>
    <r>
      <rPr>
        <sz val="11"/>
        <color theme="1"/>
        <rFont val="等线"/>
        <charset val="134"/>
      </rPr>
      <t>台整经机</t>
    </r>
  </si>
  <si>
    <r>
      <rPr>
        <sz val="11"/>
        <color theme="1"/>
        <rFont val="等线"/>
        <charset val="134"/>
      </rPr>
      <t>停</t>
    </r>
    <r>
      <rPr>
        <sz val="11"/>
        <color theme="1"/>
        <rFont val="Times New Roman"/>
        <charset val="134"/>
      </rPr>
      <t>38</t>
    </r>
    <r>
      <rPr>
        <sz val="11"/>
        <color theme="1"/>
        <rFont val="等线"/>
        <charset val="134"/>
      </rPr>
      <t>台整经机</t>
    </r>
  </si>
  <si>
    <r>
      <rPr>
        <sz val="11"/>
        <color theme="1"/>
        <rFont val="等线"/>
        <charset val="134"/>
      </rPr>
      <t>停</t>
    </r>
    <r>
      <rPr>
        <sz val="11"/>
        <color theme="1"/>
        <rFont val="Times New Roman"/>
        <charset val="134"/>
      </rPr>
      <t>29</t>
    </r>
    <r>
      <rPr>
        <sz val="11"/>
        <color theme="1"/>
        <rFont val="等线"/>
        <charset val="134"/>
      </rPr>
      <t>台整经机</t>
    </r>
  </si>
  <si>
    <t>泗阳晨茂木业有限公司</t>
  </si>
  <si>
    <t>91321323581031306P</t>
  </si>
  <si>
    <t>91321323581031306P001Z</t>
  </si>
  <si>
    <r>
      <rPr>
        <sz val="11"/>
        <color theme="1"/>
        <rFont val="等线"/>
        <charset val="134"/>
      </rPr>
      <t>泗阳县意杨产业园意杨大道南侧</t>
    </r>
  </si>
  <si>
    <t>118.612502</t>
  </si>
  <si>
    <t>33.702502</t>
  </si>
  <si>
    <r>
      <rPr>
        <sz val="11"/>
        <color theme="1"/>
        <rFont val="等线"/>
        <charset val="134"/>
      </rPr>
      <t>意杨产业科技园</t>
    </r>
  </si>
  <si>
    <r>
      <rPr>
        <sz val="11"/>
        <color theme="1"/>
        <rFont val="等线"/>
        <charset val="134"/>
      </rPr>
      <t>柳桂续</t>
    </r>
  </si>
  <si>
    <r>
      <rPr>
        <sz val="11"/>
        <color theme="1"/>
        <rFont val="等线"/>
        <charset val="134"/>
      </rPr>
      <t>史宏波</t>
    </r>
  </si>
  <si>
    <t>18662221119</t>
  </si>
  <si>
    <t>8009</t>
  </si>
  <si>
    <t>600</t>
  </si>
  <si>
    <t>27</t>
  </si>
  <si>
    <r>
      <rPr>
        <sz val="11"/>
        <color theme="1"/>
        <rFont val="等线"/>
        <charset val="134"/>
      </rPr>
      <t>热压机</t>
    </r>
    <r>
      <rPr>
        <sz val="11"/>
        <color theme="1"/>
        <rFont val="Times New Roman"/>
        <charset val="134"/>
      </rPr>
      <t>12</t>
    </r>
    <r>
      <rPr>
        <sz val="11"/>
        <color theme="1"/>
        <rFont val="等线"/>
        <charset val="134"/>
      </rPr>
      <t>台</t>
    </r>
    <r>
      <rPr>
        <sz val="11"/>
        <color theme="1"/>
        <rFont val="Times New Roman"/>
        <charset val="134"/>
      </rPr>
      <t>/</t>
    </r>
    <r>
      <rPr>
        <sz val="11"/>
        <color theme="1"/>
        <rFont val="等线"/>
        <charset val="134"/>
      </rPr>
      <t>分选</t>
    </r>
    <r>
      <rPr>
        <sz val="11"/>
        <color theme="1"/>
        <rFont val="Times New Roman"/>
        <charset val="134"/>
      </rPr>
      <t>-</t>
    </r>
    <r>
      <rPr>
        <sz val="11"/>
        <color theme="1"/>
        <rFont val="等线"/>
        <charset val="134"/>
      </rPr>
      <t>压贴</t>
    </r>
    <r>
      <rPr>
        <sz val="11"/>
        <color theme="1"/>
        <rFont val="Times New Roman"/>
        <charset val="134"/>
      </rPr>
      <t>-</t>
    </r>
    <r>
      <rPr>
        <sz val="11"/>
        <color theme="1"/>
        <rFont val="等线"/>
        <charset val="134"/>
      </rPr>
      <t>腻修</t>
    </r>
    <r>
      <rPr>
        <sz val="11"/>
        <color theme="1"/>
        <rFont val="Times New Roman"/>
        <charset val="134"/>
      </rPr>
      <t>-</t>
    </r>
    <r>
      <rPr>
        <sz val="11"/>
        <color theme="1"/>
        <rFont val="等线"/>
        <charset val="134"/>
      </rPr>
      <t>砂光</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包装</t>
    </r>
  </si>
  <si>
    <t>4.3</t>
  </si>
  <si>
    <r>
      <rPr>
        <sz val="11"/>
        <color theme="1"/>
        <rFont val="等线"/>
        <charset val="134"/>
      </rPr>
      <t>热压机</t>
    </r>
    <r>
      <rPr>
        <sz val="11"/>
        <color theme="1"/>
        <rFont val="Times New Roman"/>
        <charset val="134"/>
      </rPr>
      <t>12</t>
    </r>
    <r>
      <rPr>
        <sz val="11"/>
        <color theme="1"/>
        <rFont val="等线"/>
        <charset val="134"/>
      </rPr>
      <t>台停产</t>
    </r>
  </si>
  <si>
    <r>
      <rPr>
        <sz val="11"/>
        <color theme="1"/>
        <rFont val="等线"/>
        <charset val="134"/>
      </rPr>
      <t>热压机停</t>
    </r>
    <r>
      <rPr>
        <sz val="11"/>
        <color theme="1"/>
        <rFont val="Times New Roman"/>
        <charset val="134"/>
      </rPr>
      <t>6</t>
    </r>
    <r>
      <rPr>
        <sz val="11"/>
        <color theme="1"/>
        <rFont val="等线"/>
        <charset val="134"/>
      </rPr>
      <t>台</t>
    </r>
  </si>
  <si>
    <t>500</t>
  </si>
  <si>
    <r>
      <rPr>
        <sz val="11"/>
        <color theme="1"/>
        <rFont val="等线"/>
        <charset val="134"/>
      </rPr>
      <t>涂胶线</t>
    </r>
    <r>
      <rPr>
        <sz val="11"/>
        <color theme="1"/>
        <rFont val="Times New Roman"/>
        <charset val="134"/>
      </rPr>
      <t>5</t>
    </r>
    <r>
      <rPr>
        <sz val="11"/>
        <color theme="1"/>
        <rFont val="等线"/>
        <charset val="134"/>
      </rPr>
      <t>条</t>
    </r>
    <r>
      <rPr>
        <sz val="11"/>
        <color theme="1"/>
        <rFont val="Times New Roman"/>
        <charset val="134"/>
      </rPr>
      <t>/</t>
    </r>
    <r>
      <rPr>
        <sz val="11"/>
        <color theme="1"/>
        <rFont val="等线"/>
        <charset val="134"/>
      </rPr>
      <t>分选</t>
    </r>
    <r>
      <rPr>
        <sz val="11"/>
        <color theme="1"/>
        <rFont val="Times New Roman"/>
        <charset val="134"/>
      </rPr>
      <t>-</t>
    </r>
    <r>
      <rPr>
        <sz val="11"/>
        <color theme="1"/>
        <rFont val="等线"/>
        <charset val="134"/>
      </rPr>
      <t>压贴</t>
    </r>
    <r>
      <rPr>
        <sz val="11"/>
        <color theme="1"/>
        <rFont val="Times New Roman"/>
        <charset val="134"/>
      </rPr>
      <t>-</t>
    </r>
    <r>
      <rPr>
        <sz val="11"/>
        <color theme="1"/>
        <rFont val="等线"/>
        <charset val="134"/>
      </rPr>
      <t>腻修</t>
    </r>
    <r>
      <rPr>
        <sz val="11"/>
        <color theme="1"/>
        <rFont val="Times New Roman"/>
        <charset val="134"/>
      </rPr>
      <t>-</t>
    </r>
    <r>
      <rPr>
        <sz val="11"/>
        <color theme="1"/>
        <rFont val="等线"/>
        <charset val="134"/>
      </rPr>
      <t>砂光</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包装</t>
    </r>
  </si>
  <si>
    <r>
      <rPr>
        <sz val="11"/>
        <color theme="1"/>
        <rFont val="宋体"/>
        <charset val="134"/>
      </rPr>
      <t>涂胶线</t>
    </r>
    <r>
      <rPr>
        <sz val="11"/>
        <color theme="1"/>
        <rFont val="Times New Roman"/>
        <charset val="134"/>
      </rPr>
      <t>5</t>
    </r>
    <r>
      <rPr>
        <sz val="11"/>
        <color theme="1"/>
        <rFont val="宋体"/>
        <charset val="134"/>
      </rPr>
      <t>条停产</t>
    </r>
  </si>
  <si>
    <t>800</t>
  </si>
  <si>
    <r>
      <rPr>
        <sz val="11"/>
        <color theme="1"/>
        <rFont val="宋体"/>
        <charset val="134"/>
      </rPr>
      <t>涂胶线停</t>
    </r>
    <r>
      <rPr>
        <sz val="11"/>
        <color theme="1"/>
        <rFont val="Times New Roman"/>
        <charset val="134"/>
      </rPr>
      <t>3</t>
    </r>
    <r>
      <rPr>
        <sz val="11"/>
        <color theme="1"/>
        <rFont val="宋体"/>
        <charset val="134"/>
      </rPr>
      <t>条</t>
    </r>
  </si>
  <si>
    <t>400</t>
  </si>
  <si>
    <r>
      <rPr>
        <sz val="11"/>
        <color theme="1"/>
        <rFont val="等线"/>
        <charset val="134"/>
      </rPr>
      <t>江苏晨茂木业有限公司</t>
    </r>
  </si>
  <si>
    <r>
      <rPr>
        <sz val="11"/>
        <color theme="1"/>
        <rFont val="等线"/>
        <charset val="134"/>
      </rPr>
      <t>江苏晨越高新材料有限公司</t>
    </r>
  </si>
  <si>
    <t>91321323321138916W</t>
  </si>
  <si>
    <t>91321323321138916W001P</t>
  </si>
  <si>
    <r>
      <rPr>
        <sz val="11"/>
        <color theme="1"/>
        <rFont val="等线"/>
        <charset val="134"/>
      </rPr>
      <t>泗阳县经济开发区长江路</t>
    </r>
    <r>
      <rPr>
        <sz val="11"/>
        <color theme="1"/>
        <rFont val="Times New Roman"/>
        <charset val="134"/>
      </rPr>
      <t>2</t>
    </r>
    <r>
      <rPr>
        <sz val="11"/>
        <color theme="1"/>
        <rFont val="等线"/>
        <charset val="134"/>
      </rPr>
      <t>号</t>
    </r>
  </si>
  <si>
    <t>118.752355</t>
  </si>
  <si>
    <t>33.729647</t>
  </si>
  <si>
    <r>
      <rPr>
        <sz val="11"/>
        <color theme="1"/>
        <rFont val="等线"/>
        <charset val="134"/>
      </rPr>
      <t>化纤喷水织造</t>
    </r>
  </si>
  <si>
    <r>
      <rPr>
        <sz val="11"/>
        <color theme="1"/>
        <rFont val="等线"/>
        <charset val="134"/>
      </rPr>
      <t>孙卫平</t>
    </r>
  </si>
  <si>
    <r>
      <rPr>
        <sz val="11"/>
        <color theme="1"/>
        <rFont val="等线"/>
        <charset val="134"/>
      </rPr>
      <t>唐林海</t>
    </r>
  </si>
  <si>
    <t>18762765806</t>
  </si>
  <si>
    <t>39600</t>
  </si>
  <si>
    <t>5085</t>
  </si>
  <si>
    <r>
      <rPr>
        <sz val="11"/>
        <color theme="1"/>
        <rFont val="Times New Roman"/>
        <charset val="134"/>
      </rPr>
      <t>39235</t>
    </r>
    <r>
      <rPr>
        <sz val="11"/>
        <color theme="1"/>
        <rFont val="等线"/>
        <charset val="134"/>
      </rPr>
      <t>吨蒸汽</t>
    </r>
  </si>
  <si>
    <r>
      <rPr>
        <sz val="11"/>
        <color theme="1"/>
        <rFont val="Times New Roman"/>
        <charset val="134"/>
      </rPr>
      <t>12</t>
    </r>
    <r>
      <rPr>
        <sz val="11"/>
        <color theme="1"/>
        <rFont val="等线"/>
        <charset val="134"/>
      </rPr>
      <t>条上浆工段生产线：整经</t>
    </r>
    <r>
      <rPr>
        <sz val="11"/>
        <color theme="1"/>
        <rFont val="Times New Roman"/>
        <charset val="134"/>
      </rPr>
      <t>-</t>
    </r>
    <r>
      <rPr>
        <sz val="11"/>
        <color theme="1"/>
        <rFont val="等线"/>
        <charset val="134"/>
      </rPr>
      <t>上浆</t>
    </r>
    <r>
      <rPr>
        <sz val="11"/>
        <color theme="1"/>
        <rFont val="Times New Roman"/>
        <charset val="134"/>
      </rPr>
      <t>-</t>
    </r>
    <r>
      <rPr>
        <sz val="11"/>
        <color theme="1"/>
        <rFont val="等线"/>
        <charset val="134"/>
      </rPr>
      <t>并轴</t>
    </r>
    <r>
      <rPr>
        <sz val="11"/>
        <color theme="1"/>
        <rFont val="Times New Roman"/>
        <charset val="134"/>
      </rPr>
      <t>-</t>
    </r>
    <r>
      <rPr>
        <sz val="11"/>
        <color theme="1"/>
        <rFont val="等线"/>
        <charset val="134"/>
      </rPr>
      <t>织造</t>
    </r>
    <r>
      <rPr>
        <sz val="11"/>
        <color theme="1"/>
        <rFont val="Times New Roman"/>
        <charset val="134"/>
      </rPr>
      <t>-</t>
    </r>
    <r>
      <rPr>
        <sz val="11"/>
        <color theme="1"/>
        <rFont val="等线"/>
        <charset val="134"/>
      </rPr>
      <t>烘干检验</t>
    </r>
  </si>
  <si>
    <r>
      <rPr>
        <sz val="11"/>
        <color theme="1"/>
        <rFont val="等线"/>
        <charset val="134"/>
      </rPr>
      <t>高档服装面料</t>
    </r>
  </si>
  <si>
    <t>1.1</t>
  </si>
  <si>
    <r>
      <rPr>
        <sz val="11"/>
        <color theme="1"/>
        <rFont val="等线"/>
        <charset val="134"/>
      </rPr>
      <t>停产</t>
    </r>
    <r>
      <rPr>
        <sz val="11"/>
        <color theme="1"/>
        <rFont val="Times New Roman"/>
        <charset val="134"/>
      </rPr>
      <t>6</t>
    </r>
    <r>
      <rPr>
        <sz val="11"/>
        <color theme="1"/>
        <rFont val="等线"/>
        <charset val="134"/>
      </rPr>
      <t>条生产线</t>
    </r>
  </si>
  <si>
    <t>560000</t>
  </si>
  <si>
    <r>
      <rPr>
        <sz val="11"/>
        <color theme="1"/>
        <rFont val="等线"/>
        <charset val="134"/>
      </rPr>
      <t>停</t>
    </r>
    <r>
      <rPr>
        <sz val="11"/>
        <color theme="1"/>
        <rFont val="Times New Roman"/>
        <charset val="134"/>
      </rPr>
      <t>5</t>
    </r>
    <r>
      <rPr>
        <sz val="11"/>
        <color theme="1"/>
        <rFont val="等线"/>
        <charset val="134"/>
      </rPr>
      <t>条生产线</t>
    </r>
  </si>
  <si>
    <t>420000</t>
  </si>
  <si>
    <t>280000</t>
  </si>
  <si>
    <r>
      <rPr>
        <sz val="11"/>
        <color theme="1"/>
        <rFont val="等线"/>
        <charset val="134"/>
      </rPr>
      <t>蒸汽</t>
    </r>
    <r>
      <rPr>
        <sz val="11"/>
        <color theme="1"/>
        <rFont val="Times New Roman"/>
        <charset val="134"/>
      </rPr>
      <t>42675</t>
    </r>
    <r>
      <rPr>
        <sz val="11"/>
        <color theme="1"/>
        <rFont val="等线"/>
        <charset val="134"/>
      </rPr>
      <t>吨</t>
    </r>
  </si>
  <si>
    <r>
      <rPr>
        <sz val="11"/>
        <color theme="1"/>
        <rFont val="等线"/>
        <charset val="134"/>
      </rPr>
      <t>整浆并</t>
    </r>
    <r>
      <rPr>
        <sz val="11"/>
        <color theme="1"/>
        <rFont val="Times New Roman"/>
        <charset val="134"/>
      </rPr>
      <t>12</t>
    </r>
    <r>
      <rPr>
        <sz val="11"/>
        <color theme="1"/>
        <rFont val="等线"/>
        <charset val="134"/>
      </rPr>
      <t>套</t>
    </r>
    <r>
      <rPr>
        <sz val="11"/>
        <color theme="1"/>
        <rFont val="Times New Roman"/>
        <charset val="134"/>
      </rPr>
      <t>/</t>
    </r>
    <r>
      <rPr>
        <sz val="11"/>
        <color theme="1"/>
        <rFont val="等线"/>
        <charset val="134"/>
      </rPr>
      <t>整经</t>
    </r>
    <r>
      <rPr>
        <sz val="11"/>
        <color theme="1"/>
        <rFont val="Times New Roman"/>
        <charset val="134"/>
      </rPr>
      <t>-</t>
    </r>
    <r>
      <rPr>
        <sz val="11"/>
        <color theme="1"/>
        <rFont val="等线"/>
        <charset val="134"/>
      </rPr>
      <t>浆纱</t>
    </r>
    <r>
      <rPr>
        <sz val="11"/>
        <color theme="1"/>
        <rFont val="Times New Roman"/>
        <charset val="134"/>
      </rPr>
      <t>-</t>
    </r>
    <r>
      <rPr>
        <sz val="11"/>
        <color theme="1"/>
        <rFont val="等线"/>
        <charset val="134"/>
      </rPr>
      <t>并轴</t>
    </r>
    <r>
      <rPr>
        <sz val="11"/>
        <color theme="1"/>
        <rFont val="Times New Roman"/>
        <charset val="134"/>
      </rPr>
      <t>-</t>
    </r>
    <r>
      <rPr>
        <sz val="11"/>
        <color theme="1"/>
        <rFont val="等线"/>
        <charset val="134"/>
      </rPr>
      <t>织造</t>
    </r>
    <r>
      <rPr>
        <sz val="11"/>
        <color theme="1"/>
        <rFont val="Times New Roman"/>
        <charset val="134"/>
      </rPr>
      <t>-</t>
    </r>
    <r>
      <rPr>
        <sz val="11"/>
        <color theme="1"/>
        <rFont val="等线"/>
        <charset val="134"/>
      </rPr>
      <t>检验烘干；</t>
    </r>
  </si>
  <si>
    <r>
      <rPr>
        <sz val="11"/>
        <color theme="1"/>
        <rFont val="等线"/>
        <charset val="134"/>
      </rPr>
      <t>整浆并停</t>
    </r>
    <r>
      <rPr>
        <sz val="11"/>
        <color theme="1"/>
        <rFont val="Times New Roman"/>
        <charset val="134"/>
      </rPr>
      <t>6</t>
    </r>
    <r>
      <rPr>
        <sz val="11"/>
        <color theme="1"/>
        <rFont val="等线"/>
        <charset val="134"/>
      </rPr>
      <t>套</t>
    </r>
  </si>
  <si>
    <r>
      <rPr>
        <sz val="11"/>
        <color theme="1"/>
        <rFont val="等线"/>
        <charset val="134"/>
      </rPr>
      <t>整浆并停</t>
    </r>
    <r>
      <rPr>
        <sz val="11"/>
        <color theme="1"/>
        <rFont val="Times New Roman"/>
        <charset val="134"/>
      </rPr>
      <t>5</t>
    </r>
    <r>
      <rPr>
        <sz val="11"/>
        <color theme="1"/>
        <rFont val="等线"/>
        <charset val="134"/>
      </rPr>
      <t>套</t>
    </r>
  </si>
  <si>
    <r>
      <rPr>
        <sz val="11"/>
        <color theme="1"/>
        <rFont val="等线"/>
        <charset val="134"/>
      </rPr>
      <t>整浆并停</t>
    </r>
    <r>
      <rPr>
        <sz val="11"/>
        <color theme="1"/>
        <rFont val="Times New Roman"/>
        <charset val="134"/>
      </rPr>
      <t>4</t>
    </r>
    <r>
      <rPr>
        <sz val="11"/>
        <color theme="1"/>
        <rFont val="等线"/>
        <charset val="134"/>
      </rPr>
      <t>套</t>
    </r>
  </si>
  <si>
    <r>
      <rPr>
        <sz val="11"/>
        <color theme="1"/>
        <rFont val="等线"/>
        <charset val="134"/>
      </rPr>
      <t>江苏成吾新材料有限公司</t>
    </r>
  </si>
  <si>
    <t>91321323MA21XT369P</t>
  </si>
  <si>
    <t>91321323MA21XT369P001Y</t>
  </si>
  <si>
    <r>
      <rPr>
        <sz val="11"/>
        <color theme="1"/>
        <rFont val="等线"/>
        <charset val="134"/>
      </rPr>
      <t>泗阳县李口镇扶贫产业园</t>
    </r>
    <r>
      <rPr>
        <sz val="11"/>
        <color theme="1"/>
        <rFont val="Times New Roman"/>
        <charset val="134"/>
      </rPr>
      <t>3</t>
    </r>
    <r>
      <rPr>
        <sz val="11"/>
        <color theme="1"/>
        <rFont val="等线"/>
        <charset val="134"/>
      </rPr>
      <t>号车间</t>
    </r>
  </si>
  <si>
    <r>
      <rPr>
        <sz val="11"/>
        <color theme="1"/>
        <rFont val="等线"/>
        <charset val="134"/>
      </rPr>
      <t>李口扶贫产业园</t>
    </r>
  </si>
  <si>
    <r>
      <rPr>
        <sz val="11"/>
        <color theme="1"/>
        <rFont val="等线"/>
        <charset val="134"/>
      </rPr>
      <t>塑料彩印软包装印刷</t>
    </r>
  </si>
  <si>
    <r>
      <rPr>
        <sz val="11"/>
        <color theme="1"/>
        <rFont val="等线"/>
        <charset val="134"/>
      </rPr>
      <t>李钟华</t>
    </r>
  </si>
  <si>
    <r>
      <rPr>
        <sz val="11"/>
        <color theme="1"/>
        <rFont val="等线"/>
        <charset val="134"/>
      </rPr>
      <t>房鑫鑫</t>
    </r>
  </si>
  <si>
    <r>
      <rPr>
        <sz val="11"/>
        <color theme="1"/>
        <rFont val="等线"/>
        <charset val="134"/>
      </rPr>
      <t>两条生产线</t>
    </r>
    <r>
      <rPr>
        <sz val="11"/>
        <color theme="1"/>
        <rFont val="Times New Roman"/>
        <charset val="134"/>
      </rPr>
      <t>/</t>
    </r>
    <r>
      <rPr>
        <sz val="11"/>
        <color theme="1"/>
        <rFont val="等线"/>
        <charset val="134"/>
      </rPr>
      <t>（拉管、注头、注塑、印刷、加工）</t>
    </r>
  </si>
  <si>
    <r>
      <rPr>
        <sz val="11"/>
        <color theme="1"/>
        <rFont val="等线"/>
        <charset val="134"/>
      </rPr>
      <t>软管</t>
    </r>
  </si>
  <si>
    <r>
      <rPr>
        <sz val="11"/>
        <color theme="1"/>
        <rFont val="等线"/>
        <charset val="134"/>
      </rPr>
      <t>只</t>
    </r>
  </si>
  <si>
    <r>
      <rPr>
        <sz val="11"/>
        <color theme="1"/>
        <rFont val="等线"/>
        <charset val="134"/>
      </rPr>
      <t>停</t>
    </r>
    <r>
      <rPr>
        <sz val="11"/>
        <color theme="1"/>
        <rFont val="Times New Roman"/>
        <charset val="134"/>
      </rPr>
      <t>2</t>
    </r>
    <r>
      <rPr>
        <sz val="11"/>
        <color theme="1"/>
        <rFont val="等线"/>
        <charset val="134"/>
      </rPr>
      <t>条生产线注塑、印刷工序</t>
    </r>
  </si>
  <si>
    <r>
      <rPr>
        <sz val="11"/>
        <color theme="1"/>
        <rFont val="等线"/>
        <charset val="134"/>
      </rPr>
      <t>停</t>
    </r>
    <r>
      <rPr>
        <sz val="11"/>
        <color theme="1"/>
        <rFont val="Times New Roman"/>
        <charset val="134"/>
      </rPr>
      <t>1</t>
    </r>
    <r>
      <rPr>
        <sz val="11"/>
        <color theme="1"/>
        <rFont val="等线"/>
        <charset val="134"/>
      </rPr>
      <t>条生产线注塑、印刷工序</t>
    </r>
  </si>
  <si>
    <r>
      <rPr>
        <sz val="11"/>
        <color theme="1"/>
        <rFont val="等线"/>
        <charset val="134"/>
      </rPr>
      <t>江苏晟宇地板有限公司</t>
    </r>
  </si>
  <si>
    <t>9132132369939118X1</t>
  </si>
  <si>
    <t>9132132369939118X1001Y</t>
  </si>
  <si>
    <r>
      <rPr>
        <sz val="11"/>
        <color theme="1"/>
        <rFont val="等线"/>
        <charset val="134"/>
      </rPr>
      <t>泗阳县意杨产业园发展大道北侧</t>
    </r>
  </si>
  <si>
    <t>118.575279</t>
  </si>
  <si>
    <t>33.707223</t>
  </si>
  <si>
    <r>
      <rPr>
        <sz val="11"/>
        <color theme="1"/>
        <rFont val="等线"/>
        <charset val="134"/>
      </rPr>
      <t>葛振宇</t>
    </r>
  </si>
  <si>
    <t>13564444266</t>
  </si>
  <si>
    <t>16602</t>
  </si>
  <si>
    <t>350</t>
  </si>
  <si>
    <t>150</t>
  </si>
  <si>
    <r>
      <rPr>
        <sz val="11"/>
        <color theme="1"/>
        <rFont val="等线"/>
        <charset val="134"/>
      </rPr>
      <t>热压机</t>
    </r>
    <r>
      <rPr>
        <sz val="11"/>
        <color theme="1"/>
        <rFont val="Times New Roman"/>
        <charset val="134"/>
      </rPr>
      <t>2</t>
    </r>
    <r>
      <rPr>
        <sz val="11"/>
        <color theme="1"/>
        <rFont val="等线"/>
        <charset val="134"/>
      </rPr>
      <t>台</t>
    </r>
    <r>
      <rPr>
        <sz val="11"/>
        <color theme="1"/>
        <rFont val="Times New Roman"/>
        <charset val="134"/>
      </rPr>
      <t>/</t>
    </r>
    <r>
      <rPr>
        <sz val="11"/>
        <color theme="1"/>
        <rFont val="等线"/>
        <charset val="134"/>
      </rPr>
      <t>分选</t>
    </r>
    <r>
      <rPr>
        <sz val="11"/>
        <color theme="1"/>
        <rFont val="Times New Roman"/>
        <charset val="134"/>
      </rPr>
      <t>-</t>
    </r>
    <r>
      <rPr>
        <sz val="11"/>
        <color theme="1"/>
        <rFont val="等线"/>
        <charset val="134"/>
      </rPr>
      <t>压贴</t>
    </r>
    <r>
      <rPr>
        <sz val="11"/>
        <color theme="1"/>
        <rFont val="Times New Roman"/>
        <charset val="134"/>
      </rPr>
      <t>-</t>
    </r>
    <r>
      <rPr>
        <sz val="11"/>
        <color theme="1"/>
        <rFont val="等线"/>
        <charset val="134"/>
      </rPr>
      <t>腻修</t>
    </r>
    <r>
      <rPr>
        <sz val="11"/>
        <color theme="1"/>
        <rFont val="Times New Roman"/>
        <charset val="134"/>
      </rPr>
      <t>-</t>
    </r>
    <r>
      <rPr>
        <sz val="11"/>
        <color theme="1"/>
        <rFont val="等线"/>
        <charset val="134"/>
      </rPr>
      <t>砂光</t>
    </r>
    <r>
      <rPr>
        <sz val="11"/>
        <color theme="1"/>
        <rFont val="Times New Roman"/>
        <charset val="134"/>
      </rPr>
      <t>-</t>
    </r>
    <r>
      <rPr>
        <sz val="11"/>
        <color theme="1"/>
        <rFont val="等线"/>
        <charset val="134"/>
      </rPr>
      <t>开槽</t>
    </r>
    <r>
      <rPr>
        <sz val="11"/>
        <color theme="1"/>
        <rFont val="Times New Roman"/>
        <charset val="134"/>
      </rPr>
      <t>-</t>
    </r>
    <r>
      <rPr>
        <sz val="11"/>
        <color theme="1"/>
        <rFont val="等线"/>
        <charset val="134"/>
      </rPr>
      <t>油漆</t>
    </r>
    <r>
      <rPr>
        <sz val="11"/>
        <color theme="1"/>
        <rFont val="Times New Roman"/>
        <charset val="134"/>
      </rPr>
      <t>-</t>
    </r>
    <r>
      <rPr>
        <sz val="11"/>
        <color theme="1"/>
        <rFont val="等线"/>
        <charset val="134"/>
      </rPr>
      <t>包装</t>
    </r>
  </si>
  <si>
    <r>
      <rPr>
        <sz val="11"/>
        <color theme="1"/>
        <rFont val="等线"/>
        <charset val="134"/>
      </rPr>
      <t>木地板</t>
    </r>
  </si>
  <si>
    <t>90</t>
  </si>
  <si>
    <r>
      <rPr>
        <sz val="11"/>
        <color theme="1"/>
        <rFont val="等线"/>
        <charset val="134"/>
      </rPr>
      <t>热压机</t>
    </r>
    <r>
      <rPr>
        <sz val="11"/>
        <color theme="1"/>
        <rFont val="Times New Roman"/>
        <charset val="134"/>
      </rPr>
      <t>2</t>
    </r>
    <r>
      <rPr>
        <sz val="11"/>
        <color theme="1"/>
        <rFont val="等线"/>
        <charset val="134"/>
      </rPr>
      <t>台停产</t>
    </r>
  </si>
  <si>
    <r>
      <rPr>
        <sz val="11"/>
        <color theme="1"/>
        <rFont val="等线"/>
        <charset val="134"/>
      </rPr>
      <t>热压机停</t>
    </r>
    <r>
      <rPr>
        <sz val="11"/>
        <color theme="1"/>
        <rFont val="Times New Roman"/>
        <charset val="134"/>
      </rPr>
      <t>1</t>
    </r>
    <r>
      <rPr>
        <sz val="11"/>
        <color theme="1"/>
        <rFont val="等线"/>
        <charset val="134"/>
      </rPr>
      <t>台</t>
    </r>
  </si>
  <si>
    <r>
      <rPr>
        <sz val="11"/>
        <color theme="1"/>
        <rFont val="等线"/>
        <charset val="134"/>
      </rPr>
      <t>热压机</t>
    </r>
    <r>
      <rPr>
        <sz val="11"/>
        <color theme="1"/>
        <rFont val="Times New Roman"/>
        <charset val="134"/>
      </rPr>
      <t>1</t>
    </r>
    <r>
      <rPr>
        <sz val="11"/>
        <color theme="1"/>
        <rFont val="等线"/>
        <charset val="134"/>
      </rPr>
      <t>台、涂胶线</t>
    </r>
    <r>
      <rPr>
        <sz val="11"/>
        <color theme="1"/>
        <rFont val="Times New Roman"/>
        <charset val="134"/>
      </rPr>
      <t>1</t>
    </r>
    <r>
      <rPr>
        <sz val="11"/>
        <color theme="1"/>
        <rFont val="等线"/>
        <charset val="134"/>
      </rPr>
      <t>条</t>
    </r>
    <r>
      <rPr>
        <sz val="11"/>
        <color theme="1"/>
        <rFont val="Times New Roman"/>
        <charset val="134"/>
      </rPr>
      <t>/</t>
    </r>
    <r>
      <rPr>
        <sz val="11"/>
        <color theme="1"/>
        <rFont val="等线"/>
        <charset val="134"/>
      </rPr>
      <t>分选</t>
    </r>
    <r>
      <rPr>
        <sz val="11"/>
        <color theme="1"/>
        <rFont val="Times New Roman"/>
        <charset val="134"/>
      </rPr>
      <t>-</t>
    </r>
    <r>
      <rPr>
        <sz val="11"/>
        <color theme="1"/>
        <rFont val="等线"/>
        <charset val="134"/>
      </rPr>
      <t>压贴</t>
    </r>
    <r>
      <rPr>
        <sz val="11"/>
        <color theme="1"/>
        <rFont val="Times New Roman"/>
        <charset val="134"/>
      </rPr>
      <t>-</t>
    </r>
    <r>
      <rPr>
        <sz val="11"/>
        <color theme="1"/>
        <rFont val="等线"/>
        <charset val="134"/>
      </rPr>
      <t>腻修</t>
    </r>
    <r>
      <rPr>
        <sz val="11"/>
        <color theme="1"/>
        <rFont val="Times New Roman"/>
        <charset val="134"/>
      </rPr>
      <t>-</t>
    </r>
    <r>
      <rPr>
        <sz val="11"/>
        <color theme="1"/>
        <rFont val="等线"/>
        <charset val="134"/>
      </rPr>
      <t>砂光</t>
    </r>
    <r>
      <rPr>
        <sz val="11"/>
        <color theme="1"/>
        <rFont val="Times New Roman"/>
        <charset val="134"/>
      </rPr>
      <t>-</t>
    </r>
    <r>
      <rPr>
        <sz val="11"/>
        <color theme="1"/>
        <rFont val="等线"/>
        <charset val="134"/>
      </rPr>
      <t>开槽</t>
    </r>
    <r>
      <rPr>
        <sz val="11"/>
        <color theme="1"/>
        <rFont val="Times New Roman"/>
        <charset val="134"/>
      </rPr>
      <t>-</t>
    </r>
    <r>
      <rPr>
        <sz val="11"/>
        <color theme="1"/>
        <rFont val="等线"/>
        <charset val="134"/>
      </rPr>
      <t>油漆</t>
    </r>
    <r>
      <rPr>
        <sz val="11"/>
        <color theme="1"/>
        <rFont val="Times New Roman"/>
        <charset val="134"/>
      </rPr>
      <t>-</t>
    </r>
    <r>
      <rPr>
        <sz val="11"/>
        <color theme="1"/>
        <rFont val="等线"/>
        <charset val="134"/>
      </rPr>
      <t>包装</t>
    </r>
  </si>
  <si>
    <r>
      <rPr>
        <sz val="11"/>
        <color theme="1"/>
        <rFont val="等线"/>
        <charset val="134"/>
      </rPr>
      <t>热压机</t>
    </r>
    <r>
      <rPr>
        <sz val="11"/>
        <color theme="1"/>
        <rFont val="Times New Roman"/>
        <charset val="134"/>
      </rPr>
      <t>1</t>
    </r>
    <r>
      <rPr>
        <sz val="11"/>
        <color theme="1"/>
        <rFont val="等线"/>
        <charset val="134"/>
      </rPr>
      <t>台、涂胶线</t>
    </r>
    <r>
      <rPr>
        <sz val="11"/>
        <color theme="1"/>
        <rFont val="Times New Roman"/>
        <charset val="134"/>
      </rPr>
      <t>1</t>
    </r>
    <r>
      <rPr>
        <sz val="11"/>
        <color theme="1"/>
        <rFont val="等线"/>
        <charset val="134"/>
      </rPr>
      <t>条停产</t>
    </r>
  </si>
  <si>
    <r>
      <rPr>
        <sz val="11"/>
        <color theme="1"/>
        <rFont val="等线"/>
        <charset val="134"/>
      </rPr>
      <t>油漆线</t>
    </r>
    <r>
      <rPr>
        <sz val="11"/>
        <color theme="1"/>
        <rFont val="Times New Roman"/>
        <charset val="134"/>
      </rPr>
      <t>3</t>
    </r>
    <r>
      <rPr>
        <sz val="11"/>
        <color theme="1"/>
        <rFont val="等线"/>
        <charset val="134"/>
      </rPr>
      <t>条</t>
    </r>
    <r>
      <rPr>
        <sz val="11"/>
        <color theme="1"/>
        <rFont val="Times New Roman"/>
        <charset val="134"/>
      </rPr>
      <t>/</t>
    </r>
    <r>
      <rPr>
        <sz val="11"/>
        <color theme="1"/>
        <rFont val="等线"/>
        <charset val="134"/>
      </rPr>
      <t>分选</t>
    </r>
    <r>
      <rPr>
        <sz val="11"/>
        <color theme="1"/>
        <rFont val="Times New Roman"/>
        <charset val="134"/>
      </rPr>
      <t>-</t>
    </r>
    <r>
      <rPr>
        <sz val="11"/>
        <color theme="1"/>
        <rFont val="等线"/>
        <charset val="134"/>
      </rPr>
      <t>压贴</t>
    </r>
    <r>
      <rPr>
        <sz val="11"/>
        <color theme="1"/>
        <rFont val="Times New Roman"/>
        <charset val="134"/>
      </rPr>
      <t>-</t>
    </r>
    <r>
      <rPr>
        <sz val="11"/>
        <color theme="1"/>
        <rFont val="等线"/>
        <charset val="134"/>
      </rPr>
      <t>腻修</t>
    </r>
    <r>
      <rPr>
        <sz val="11"/>
        <color theme="1"/>
        <rFont val="Times New Roman"/>
        <charset val="134"/>
      </rPr>
      <t>-</t>
    </r>
    <r>
      <rPr>
        <sz val="11"/>
        <color theme="1"/>
        <rFont val="等线"/>
        <charset val="134"/>
      </rPr>
      <t>砂光</t>
    </r>
    <r>
      <rPr>
        <sz val="11"/>
        <color theme="1"/>
        <rFont val="Times New Roman"/>
        <charset val="134"/>
      </rPr>
      <t>-</t>
    </r>
    <r>
      <rPr>
        <sz val="11"/>
        <color theme="1"/>
        <rFont val="等线"/>
        <charset val="134"/>
      </rPr>
      <t>开槽</t>
    </r>
    <r>
      <rPr>
        <sz val="11"/>
        <color theme="1"/>
        <rFont val="Times New Roman"/>
        <charset val="134"/>
      </rPr>
      <t>-</t>
    </r>
    <r>
      <rPr>
        <sz val="11"/>
        <color theme="1"/>
        <rFont val="等线"/>
        <charset val="134"/>
      </rPr>
      <t>油漆</t>
    </r>
    <r>
      <rPr>
        <sz val="11"/>
        <color theme="1"/>
        <rFont val="Times New Roman"/>
        <charset val="134"/>
      </rPr>
      <t>-</t>
    </r>
    <r>
      <rPr>
        <sz val="11"/>
        <color theme="1"/>
        <rFont val="等线"/>
        <charset val="134"/>
      </rPr>
      <t>包装</t>
    </r>
  </si>
  <si>
    <r>
      <rPr>
        <sz val="11"/>
        <color theme="1"/>
        <rFont val="等线"/>
        <charset val="134"/>
      </rPr>
      <t>油漆线</t>
    </r>
    <r>
      <rPr>
        <sz val="11"/>
        <color theme="1"/>
        <rFont val="Times New Roman"/>
        <charset val="134"/>
      </rPr>
      <t>3</t>
    </r>
    <r>
      <rPr>
        <sz val="11"/>
        <color theme="1"/>
        <rFont val="等线"/>
        <charset val="134"/>
      </rPr>
      <t>条停产</t>
    </r>
  </si>
  <si>
    <r>
      <rPr>
        <sz val="11"/>
        <color theme="1"/>
        <rFont val="等线"/>
        <charset val="134"/>
      </rPr>
      <t>油漆线停</t>
    </r>
    <r>
      <rPr>
        <sz val="11"/>
        <color theme="1"/>
        <rFont val="Times New Roman"/>
        <charset val="134"/>
      </rPr>
      <t>2</t>
    </r>
    <r>
      <rPr>
        <sz val="11"/>
        <color theme="1"/>
        <rFont val="等线"/>
        <charset val="134"/>
      </rPr>
      <t>条</t>
    </r>
  </si>
  <si>
    <r>
      <rPr>
        <sz val="11"/>
        <color theme="1"/>
        <rFont val="等线"/>
        <charset val="134"/>
      </rPr>
      <t>江苏德华兔宝宝装饰新材有限公司</t>
    </r>
  </si>
  <si>
    <t>91321323670124555Q</t>
  </si>
  <si>
    <t>91321323670124555Q001U</t>
  </si>
  <si>
    <r>
      <rPr>
        <sz val="11"/>
        <color theme="1"/>
        <rFont val="等线"/>
        <charset val="134"/>
      </rPr>
      <t>泗阳县意杨产业园凤翔路北</t>
    </r>
  </si>
  <si>
    <t>118.583334</t>
  </si>
  <si>
    <t>33.708492</t>
  </si>
  <si>
    <r>
      <rPr>
        <sz val="11"/>
        <color theme="1"/>
        <rFont val="等线"/>
        <charset val="134"/>
      </rPr>
      <t>唐新忠</t>
    </r>
  </si>
  <si>
    <r>
      <rPr>
        <sz val="11"/>
        <color theme="1"/>
        <rFont val="等线"/>
        <charset val="134"/>
      </rPr>
      <t>王敏</t>
    </r>
  </si>
  <si>
    <t>13852824008</t>
  </si>
  <si>
    <t>13725</t>
  </si>
  <si>
    <t>188</t>
  </si>
  <si>
    <t>180</t>
  </si>
  <si>
    <r>
      <rPr>
        <sz val="11"/>
        <color theme="1"/>
        <rFont val="等线"/>
        <charset val="134"/>
      </rPr>
      <t>热压机</t>
    </r>
    <r>
      <rPr>
        <sz val="11"/>
        <color theme="1"/>
        <rFont val="Times New Roman"/>
        <charset val="134"/>
      </rPr>
      <t>25</t>
    </r>
    <r>
      <rPr>
        <sz val="11"/>
        <color theme="1"/>
        <rFont val="等线"/>
        <charset val="134"/>
      </rPr>
      <t>台</t>
    </r>
    <r>
      <rPr>
        <sz val="11"/>
        <color theme="1"/>
        <rFont val="Times New Roman"/>
        <charset val="134"/>
      </rPr>
      <t>/</t>
    </r>
    <r>
      <rPr>
        <sz val="11"/>
        <color theme="1"/>
        <rFont val="等线"/>
        <charset val="134"/>
      </rPr>
      <t>拼接</t>
    </r>
    <r>
      <rPr>
        <sz val="11"/>
        <color theme="1"/>
        <rFont val="Times New Roman"/>
        <charset val="134"/>
      </rPr>
      <t>-</t>
    </r>
    <r>
      <rPr>
        <sz val="11"/>
        <color theme="1"/>
        <rFont val="等线"/>
        <charset val="134"/>
      </rPr>
      <t>加芯</t>
    </r>
    <r>
      <rPr>
        <sz val="11"/>
        <color theme="1"/>
        <rFont val="Times New Roman"/>
        <charset val="134"/>
      </rPr>
      <t>-</t>
    </r>
    <r>
      <rPr>
        <sz val="11"/>
        <color theme="1"/>
        <rFont val="等线"/>
        <charset val="134"/>
      </rPr>
      <t>冷压</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割芯</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刮腻</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砂光</t>
    </r>
    <r>
      <rPr>
        <sz val="11"/>
        <color theme="1"/>
        <rFont val="Times New Roman"/>
        <charset val="134"/>
      </rPr>
      <t>-</t>
    </r>
    <r>
      <rPr>
        <sz val="11"/>
        <color theme="1"/>
        <rFont val="等线"/>
        <charset val="134"/>
      </rPr>
      <t>布胶</t>
    </r>
    <r>
      <rPr>
        <sz val="11"/>
        <color theme="1"/>
        <rFont val="Times New Roman"/>
        <charset val="134"/>
      </rPr>
      <t>-</t>
    </r>
    <r>
      <rPr>
        <sz val="11"/>
        <color theme="1"/>
        <rFont val="等线"/>
        <charset val="134"/>
      </rPr>
      <t>冷压</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砂光</t>
    </r>
    <r>
      <rPr>
        <sz val="11"/>
        <color theme="1"/>
        <rFont val="Times New Roman"/>
        <charset val="134"/>
      </rPr>
      <t>-</t>
    </r>
    <r>
      <rPr>
        <sz val="11"/>
        <color theme="1"/>
        <rFont val="等线"/>
        <charset val="134"/>
      </rPr>
      <t>压贴</t>
    </r>
  </si>
  <si>
    <r>
      <rPr>
        <sz val="11"/>
        <color theme="1"/>
        <rFont val="等线"/>
        <charset val="134"/>
      </rPr>
      <t>热压机</t>
    </r>
    <r>
      <rPr>
        <sz val="11"/>
        <color theme="1"/>
        <rFont val="Times New Roman"/>
        <charset val="134"/>
      </rPr>
      <t>25</t>
    </r>
    <r>
      <rPr>
        <sz val="11"/>
        <color theme="1"/>
        <rFont val="等线"/>
        <charset val="134"/>
      </rPr>
      <t>台停产</t>
    </r>
  </si>
  <si>
    <r>
      <rPr>
        <sz val="11"/>
        <color theme="1"/>
        <rFont val="等线"/>
        <charset val="134"/>
      </rPr>
      <t>热压机停</t>
    </r>
    <r>
      <rPr>
        <sz val="11"/>
        <color theme="1"/>
        <rFont val="Times New Roman"/>
        <charset val="134"/>
      </rPr>
      <t>13</t>
    </r>
    <r>
      <rPr>
        <sz val="11"/>
        <color theme="1"/>
        <rFont val="等线"/>
        <charset val="134"/>
      </rPr>
      <t>台</t>
    </r>
  </si>
  <si>
    <r>
      <rPr>
        <sz val="11"/>
        <color theme="1"/>
        <rFont val="等线"/>
        <charset val="134"/>
      </rPr>
      <t>涂胶线</t>
    </r>
    <r>
      <rPr>
        <sz val="11"/>
        <color theme="1"/>
        <rFont val="Times New Roman"/>
        <charset val="134"/>
      </rPr>
      <t>4</t>
    </r>
    <r>
      <rPr>
        <sz val="11"/>
        <color theme="1"/>
        <rFont val="等线"/>
        <charset val="134"/>
      </rPr>
      <t>条</t>
    </r>
    <r>
      <rPr>
        <sz val="11"/>
        <color theme="1"/>
        <rFont val="Times New Roman"/>
        <charset val="134"/>
      </rPr>
      <t>/</t>
    </r>
    <r>
      <rPr>
        <sz val="11"/>
        <color theme="1"/>
        <rFont val="等线"/>
        <charset val="134"/>
      </rPr>
      <t>拼接</t>
    </r>
    <r>
      <rPr>
        <sz val="11"/>
        <color theme="1"/>
        <rFont val="Times New Roman"/>
        <charset val="134"/>
      </rPr>
      <t>-</t>
    </r>
    <r>
      <rPr>
        <sz val="11"/>
        <color theme="1"/>
        <rFont val="等线"/>
        <charset val="134"/>
      </rPr>
      <t>加芯</t>
    </r>
    <r>
      <rPr>
        <sz val="11"/>
        <color theme="1"/>
        <rFont val="Times New Roman"/>
        <charset val="134"/>
      </rPr>
      <t>-</t>
    </r>
    <r>
      <rPr>
        <sz val="11"/>
        <color theme="1"/>
        <rFont val="等线"/>
        <charset val="134"/>
      </rPr>
      <t>冷压</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割芯</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刮腻</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砂光</t>
    </r>
    <r>
      <rPr>
        <sz val="11"/>
        <color theme="1"/>
        <rFont val="Times New Roman"/>
        <charset val="134"/>
      </rPr>
      <t>-</t>
    </r>
    <r>
      <rPr>
        <sz val="11"/>
        <color theme="1"/>
        <rFont val="等线"/>
        <charset val="134"/>
      </rPr>
      <t>布胶</t>
    </r>
    <r>
      <rPr>
        <sz val="11"/>
        <color theme="1"/>
        <rFont val="Times New Roman"/>
        <charset val="134"/>
      </rPr>
      <t>-</t>
    </r>
    <r>
      <rPr>
        <sz val="11"/>
        <color theme="1"/>
        <rFont val="等线"/>
        <charset val="134"/>
      </rPr>
      <t>冷压</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砂光</t>
    </r>
    <r>
      <rPr>
        <sz val="11"/>
        <color theme="1"/>
        <rFont val="Times New Roman"/>
        <charset val="134"/>
      </rPr>
      <t>-</t>
    </r>
    <r>
      <rPr>
        <sz val="11"/>
        <color theme="1"/>
        <rFont val="等线"/>
        <charset val="134"/>
      </rPr>
      <t>压贴</t>
    </r>
  </si>
  <si>
    <r>
      <rPr>
        <sz val="11"/>
        <color theme="1"/>
        <rFont val="等线"/>
        <charset val="134"/>
      </rPr>
      <t>涂胶线</t>
    </r>
    <r>
      <rPr>
        <sz val="11"/>
        <color theme="1"/>
        <rFont val="Times New Roman"/>
        <charset val="134"/>
      </rPr>
      <t>4</t>
    </r>
    <r>
      <rPr>
        <sz val="11"/>
        <color theme="1"/>
        <rFont val="等线"/>
        <charset val="134"/>
      </rPr>
      <t>条停产</t>
    </r>
  </si>
  <si>
    <r>
      <rPr>
        <sz val="11"/>
        <color theme="1"/>
        <rFont val="等线"/>
        <charset val="134"/>
      </rPr>
      <t>涂胶线</t>
    </r>
    <r>
      <rPr>
        <sz val="11"/>
        <color theme="1"/>
        <rFont val="Times New Roman"/>
        <charset val="134"/>
      </rPr>
      <t>2</t>
    </r>
    <r>
      <rPr>
        <sz val="11"/>
        <color theme="1"/>
        <rFont val="等线"/>
        <charset val="134"/>
      </rPr>
      <t>条停产</t>
    </r>
  </si>
  <si>
    <r>
      <rPr>
        <sz val="11"/>
        <color theme="1"/>
        <rFont val="等线"/>
        <charset val="134"/>
      </rPr>
      <t>江苏德美祺轮胎有限公司</t>
    </r>
  </si>
  <si>
    <t>91321323591161729M</t>
  </si>
  <si>
    <t>91321323591161729M001V</t>
  </si>
  <si>
    <r>
      <rPr>
        <sz val="11"/>
        <color theme="1"/>
        <rFont val="等线"/>
        <charset val="134"/>
      </rPr>
      <t>王集镇</t>
    </r>
  </si>
  <si>
    <r>
      <rPr>
        <sz val="11"/>
        <color theme="1"/>
        <rFont val="等线"/>
        <charset val="134"/>
      </rPr>
      <t>泗阳县王集工业园</t>
    </r>
  </si>
  <si>
    <t>118.734461</t>
  </si>
  <si>
    <t>33.845372</t>
  </si>
  <si>
    <r>
      <rPr>
        <sz val="11"/>
        <color theme="1"/>
        <rFont val="等线"/>
        <charset val="134"/>
      </rPr>
      <t>王集镇全民创业园</t>
    </r>
  </si>
  <si>
    <r>
      <rPr>
        <sz val="11"/>
        <color theme="1"/>
        <rFont val="等线"/>
        <charset val="134"/>
      </rPr>
      <t>王春</t>
    </r>
  </si>
  <si>
    <t>13773970999</t>
  </si>
  <si>
    <t>1300</t>
  </si>
  <si>
    <t>560</t>
  </si>
  <si>
    <r>
      <rPr>
        <sz val="11"/>
        <color theme="1"/>
        <rFont val="等线"/>
        <charset val="134"/>
      </rPr>
      <t>混炼</t>
    </r>
    <r>
      <rPr>
        <sz val="11"/>
        <color theme="1"/>
        <rFont val="Times New Roman"/>
        <charset val="134"/>
      </rPr>
      <t>1</t>
    </r>
    <r>
      <rPr>
        <sz val="11"/>
        <color theme="1"/>
        <rFont val="等线"/>
        <charset val="134"/>
      </rPr>
      <t>条</t>
    </r>
    <r>
      <rPr>
        <sz val="11"/>
        <color theme="1"/>
        <rFont val="Times New Roman"/>
        <charset val="134"/>
      </rPr>
      <t>/</t>
    </r>
    <r>
      <rPr>
        <sz val="11"/>
        <color theme="1"/>
        <rFont val="等线"/>
        <charset val="134"/>
      </rPr>
      <t>混炼</t>
    </r>
    <r>
      <rPr>
        <sz val="11"/>
        <color theme="1"/>
        <rFont val="Times New Roman"/>
        <charset val="134"/>
      </rPr>
      <t>-</t>
    </r>
    <r>
      <rPr>
        <sz val="11"/>
        <color theme="1"/>
        <rFont val="等线"/>
        <charset val="134"/>
      </rPr>
      <t>挤压</t>
    </r>
    <r>
      <rPr>
        <sz val="11"/>
        <color theme="1"/>
        <rFont val="Times New Roman"/>
        <charset val="134"/>
      </rPr>
      <t>-</t>
    </r>
    <r>
      <rPr>
        <sz val="11"/>
        <color theme="1"/>
        <rFont val="等线"/>
        <charset val="134"/>
      </rPr>
      <t>压延压出</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硫化</t>
    </r>
  </si>
  <si>
    <r>
      <rPr>
        <sz val="11"/>
        <color theme="1"/>
        <rFont val="等线"/>
        <charset val="134"/>
      </rPr>
      <t>轮胎</t>
    </r>
  </si>
  <si>
    <t>200</t>
  </si>
  <si>
    <t>300</t>
  </si>
  <si>
    <r>
      <rPr>
        <sz val="11"/>
        <color theme="1"/>
        <rFont val="等线"/>
        <charset val="134"/>
      </rPr>
      <t>混炼</t>
    </r>
    <r>
      <rPr>
        <sz val="11"/>
        <color theme="1"/>
        <rFont val="Times New Roman"/>
        <charset val="134"/>
      </rPr>
      <t>1</t>
    </r>
    <r>
      <rPr>
        <sz val="11"/>
        <color theme="1"/>
        <rFont val="等线"/>
        <charset val="134"/>
      </rPr>
      <t>条工序停产</t>
    </r>
  </si>
  <si>
    <r>
      <rPr>
        <sz val="11"/>
        <color theme="1"/>
        <rFont val="等线"/>
        <charset val="134"/>
      </rPr>
      <t>混炼停</t>
    </r>
    <r>
      <rPr>
        <sz val="11"/>
        <color theme="1"/>
        <rFont val="Times New Roman"/>
        <charset val="134"/>
      </rPr>
      <t>1</t>
    </r>
    <r>
      <rPr>
        <sz val="11"/>
        <color theme="1"/>
        <rFont val="等线"/>
        <charset val="134"/>
      </rPr>
      <t>条</t>
    </r>
  </si>
  <si>
    <r>
      <rPr>
        <sz val="11"/>
        <color theme="1"/>
        <rFont val="等线"/>
        <charset val="134"/>
      </rPr>
      <t>硫化</t>
    </r>
    <r>
      <rPr>
        <sz val="11"/>
        <color theme="1"/>
        <rFont val="Times New Roman"/>
        <charset val="134"/>
      </rPr>
      <t>6</t>
    </r>
    <r>
      <rPr>
        <sz val="11"/>
        <color theme="1"/>
        <rFont val="等线"/>
        <charset val="134"/>
      </rPr>
      <t>组</t>
    </r>
    <r>
      <rPr>
        <sz val="11"/>
        <color theme="1"/>
        <rFont val="Times New Roman"/>
        <charset val="134"/>
      </rPr>
      <t>/</t>
    </r>
    <r>
      <rPr>
        <sz val="11"/>
        <color theme="1"/>
        <rFont val="等线"/>
        <charset val="134"/>
      </rPr>
      <t>混炼</t>
    </r>
    <r>
      <rPr>
        <sz val="11"/>
        <color theme="1"/>
        <rFont val="Times New Roman"/>
        <charset val="134"/>
      </rPr>
      <t>-</t>
    </r>
    <r>
      <rPr>
        <sz val="11"/>
        <color theme="1"/>
        <rFont val="等线"/>
        <charset val="134"/>
      </rPr>
      <t>挤压</t>
    </r>
    <r>
      <rPr>
        <sz val="11"/>
        <color theme="1"/>
        <rFont val="Times New Roman"/>
        <charset val="134"/>
      </rPr>
      <t>-</t>
    </r>
    <r>
      <rPr>
        <sz val="11"/>
        <color theme="1"/>
        <rFont val="等线"/>
        <charset val="134"/>
      </rPr>
      <t>压延压出</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硫化</t>
    </r>
  </si>
  <si>
    <r>
      <rPr>
        <sz val="11"/>
        <color theme="1"/>
        <rFont val="等线"/>
        <charset val="134"/>
      </rPr>
      <t>硫化工序</t>
    </r>
    <r>
      <rPr>
        <sz val="11"/>
        <color theme="1"/>
        <rFont val="Times New Roman"/>
        <charset val="134"/>
      </rPr>
      <t>6</t>
    </r>
    <r>
      <rPr>
        <sz val="11"/>
        <color theme="1"/>
        <rFont val="等线"/>
        <charset val="134"/>
      </rPr>
      <t>组停产</t>
    </r>
  </si>
  <si>
    <r>
      <rPr>
        <sz val="11"/>
        <color theme="1"/>
        <rFont val="等线"/>
        <charset val="134"/>
      </rPr>
      <t>硫化停</t>
    </r>
    <r>
      <rPr>
        <sz val="11"/>
        <color theme="1"/>
        <rFont val="Times New Roman"/>
        <charset val="134"/>
      </rPr>
      <t>3</t>
    </r>
    <r>
      <rPr>
        <sz val="11"/>
        <color theme="1"/>
        <rFont val="等线"/>
        <charset val="134"/>
      </rPr>
      <t>组</t>
    </r>
  </si>
  <si>
    <r>
      <rPr>
        <sz val="11"/>
        <color theme="1"/>
        <rFont val="等线"/>
        <charset val="134"/>
      </rPr>
      <t>江苏帝井环保科技有限公司</t>
    </r>
  </si>
  <si>
    <t>91321323MA1NHM0457</t>
  </si>
  <si>
    <t>91321323MA1NHM0457001W</t>
  </si>
  <si>
    <r>
      <rPr>
        <sz val="11"/>
        <color theme="1"/>
        <rFont val="等线"/>
        <charset val="134"/>
      </rPr>
      <t>泗阳经济开发区浙江路</t>
    </r>
    <r>
      <rPr>
        <sz val="11"/>
        <color theme="1"/>
        <rFont val="Times New Roman"/>
        <charset val="134"/>
      </rPr>
      <t>1</t>
    </r>
    <r>
      <rPr>
        <sz val="11"/>
        <color theme="1"/>
        <rFont val="等线"/>
        <charset val="134"/>
      </rPr>
      <t>号</t>
    </r>
  </si>
  <si>
    <r>
      <rPr>
        <sz val="11"/>
        <color theme="1"/>
        <rFont val="Times New Roman"/>
        <charset val="134"/>
      </rPr>
      <t>C2922</t>
    </r>
    <r>
      <rPr>
        <sz val="11"/>
        <color theme="1"/>
        <rFont val="等线"/>
        <charset val="134"/>
      </rPr>
      <t>塑料板、管、型
材制造</t>
    </r>
  </si>
  <si>
    <r>
      <rPr>
        <sz val="11"/>
        <color theme="1"/>
        <rFont val="等线"/>
        <charset val="134"/>
      </rPr>
      <t>颜俊逸</t>
    </r>
  </si>
  <si>
    <r>
      <rPr>
        <sz val="11"/>
        <color theme="1"/>
        <rFont val="等线"/>
        <charset val="134"/>
      </rPr>
      <t>胡明</t>
    </r>
  </si>
  <si>
    <r>
      <rPr>
        <sz val="11"/>
        <color theme="1"/>
        <rFont val="等线"/>
        <charset val="134"/>
      </rPr>
      <t>注塑生产线</t>
    </r>
    <r>
      <rPr>
        <sz val="11"/>
        <color theme="1"/>
        <rFont val="Times New Roman"/>
        <charset val="134"/>
      </rPr>
      <t>21</t>
    </r>
    <r>
      <rPr>
        <sz val="11"/>
        <color theme="1"/>
        <rFont val="等线"/>
        <charset val="134"/>
      </rPr>
      <t>台</t>
    </r>
    <r>
      <rPr>
        <sz val="11"/>
        <color theme="1"/>
        <rFont val="Times New Roman"/>
        <charset val="134"/>
      </rPr>
      <t xml:space="preserve"> </t>
    </r>
    <r>
      <rPr>
        <sz val="11"/>
        <color theme="1"/>
        <rFont val="等线"/>
        <charset val="134"/>
      </rPr>
      <t>管道生产线</t>
    </r>
    <r>
      <rPr>
        <sz val="11"/>
        <color theme="1"/>
        <rFont val="Times New Roman"/>
        <charset val="134"/>
      </rPr>
      <t>20</t>
    </r>
    <r>
      <rPr>
        <sz val="11"/>
        <color theme="1"/>
        <rFont val="等线"/>
        <charset val="134"/>
      </rPr>
      <t>条</t>
    </r>
  </si>
  <si>
    <r>
      <rPr>
        <sz val="11"/>
        <color theme="1"/>
        <rFont val="等线"/>
        <charset val="134"/>
      </rPr>
      <t>塑料检查井</t>
    </r>
    <r>
      <rPr>
        <sz val="11"/>
        <color theme="1"/>
        <rFont val="Times New Roman"/>
        <charset val="134"/>
      </rPr>
      <t>/</t>
    </r>
    <r>
      <rPr>
        <sz val="11"/>
        <color theme="1"/>
        <rFont val="等线"/>
        <charset val="134"/>
      </rPr>
      <t>塑料管道</t>
    </r>
  </si>
  <si>
    <r>
      <rPr>
        <sz val="11"/>
        <color theme="1"/>
        <rFont val="等线"/>
        <charset val="134"/>
      </rPr>
      <t>停注塑生产线</t>
    </r>
    <r>
      <rPr>
        <sz val="11"/>
        <color theme="1"/>
        <rFont val="Times New Roman"/>
        <charset val="134"/>
      </rPr>
      <t>11</t>
    </r>
    <r>
      <rPr>
        <sz val="11"/>
        <color theme="1"/>
        <rFont val="等线"/>
        <charset val="134"/>
      </rPr>
      <t>台，管道生产线</t>
    </r>
    <r>
      <rPr>
        <sz val="11"/>
        <color theme="1"/>
        <rFont val="Times New Roman"/>
        <charset val="134"/>
      </rPr>
      <t>10</t>
    </r>
    <r>
      <rPr>
        <sz val="11"/>
        <color theme="1"/>
        <rFont val="等线"/>
        <charset val="134"/>
      </rPr>
      <t>条</t>
    </r>
  </si>
  <si>
    <r>
      <rPr>
        <sz val="11"/>
        <color theme="1"/>
        <rFont val="等线"/>
        <charset val="134"/>
      </rPr>
      <t>停注塑生产线</t>
    </r>
    <r>
      <rPr>
        <sz val="11"/>
        <color theme="1"/>
        <rFont val="Times New Roman"/>
        <charset val="134"/>
      </rPr>
      <t>9</t>
    </r>
    <r>
      <rPr>
        <sz val="11"/>
        <color theme="1"/>
        <rFont val="等线"/>
        <charset val="134"/>
      </rPr>
      <t>台</t>
    </r>
    <r>
      <rPr>
        <sz val="11"/>
        <color theme="1"/>
        <rFont val="Times New Roman"/>
        <charset val="134"/>
      </rPr>
      <t xml:space="preserve"> </t>
    </r>
    <r>
      <rPr>
        <sz val="11"/>
        <color theme="1"/>
        <rFont val="等线"/>
        <charset val="134"/>
      </rPr>
      <t>管道生产线</t>
    </r>
    <r>
      <rPr>
        <sz val="11"/>
        <color theme="1"/>
        <rFont val="Times New Roman"/>
        <charset val="134"/>
      </rPr>
      <t>8</t>
    </r>
    <r>
      <rPr>
        <sz val="11"/>
        <color theme="1"/>
        <rFont val="等线"/>
        <charset val="134"/>
      </rPr>
      <t>条</t>
    </r>
  </si>
  <si>
    <r>
      <rPr>
        <sz val="11"/>
        <color theme="1"/>
        <rFont val="等线"/>
        <charset val="134"/>
      </rPr>
      <t>停注塑生产线</t>
    </r>
    <r>
      <rPr>
        <sz val="11"/>
        <color theme="1"/>
        <rFont val="Times New Roman"/>
        <charset val="134"/>
      </rPr>
      <t>7</t>
    </r>
    <r>
      <rPr>
        <sz val="11"/>
        <color theme="1"/>
        <rFont val="等线"/>
        <charset val="134"/>
      </rPr>
      <t>台</t>
    </r>
    <r>
      <rPr>
        <sz val="11"/>
        <color theme="1"/>
        <rFont val="Times New Roman"/>
        <charset val="134"/>
      </rPr>
      <t xml:space="preserve"> </t>
    </r>
    <r>
      <rPr>
        <sz val="11"/>
        <color theme="1"/>
        <rFont val="等线"/>
        <charset val="134"/>
      </rPr>
      <t>管道生产线</t>
    </r>
    <r>
      <rPr>
        <sz val="11"/>
        <color theme="1"/>
        <rFont val="Times New Roman"/>
        <charset val="134"/>
      </rPr>
      <t>6</t>
    </r>
    <r>
      <rPr>
        <sz val="11"/>
        <color theme="1"/>
        <rFont val="等线"/>
        <charset val="134"/>
      </rPr>
      <t>条</t>
    </r>
  </si>
  <si>
    <r>
      <rPr>
        <sz val="11"/>
        <color theme="1"/>
        <rFont val="等线"/>
        <charset val="134"/>
      </rPr>
      <t>江苏鼎尔纺织科技有限公司</t>
    </r>
  </si>
  <si>
    <t>91321323MA1TE5NW36</t>
  </si>
  <si>
    <t>91321323MA1TE5NW36001P</t>
  </si>
  <si>
    <r>
      <rPr>
        <sz val="11"/>
        <color theme="1"/>
        <rFont val="等线"/>
        <charset val="134"/>
      </rPr>
      <t>吴江路</t>
    </r>
    <r>
      <rPr>
        <sz val="11"/>
        <color theme="1"/>
        <rFont val="Times New Roman"/>
        <charset val="134"/>
      </rPr>
      <t>22</t>
    </r>
    <r>
      <rPr>
        <sz val="11"/>
        <color theme="1"/>
        <rFont val="等线"/>
        <charset val="134"/>
      </rPr>
      <t>号</t>
    </r>
  </si>
  <si>
    <t>118.455631</t>
  </si>
  <si>
    <t>33.411104</t>
  </si>
  <si>
    <r>
      <rPr>
        <sz val="11"/>
        <color theme="1"/>
        <rFont val="等线"/>
        <charset val="134"/>
      </rPr>
      <t>纺织印染</t>
    </r>
  </si>
  <si>
    <r>
      <rPr>
        <sz val="11"/>
        <color theme="1"/>
        <rFont val="等线"/>
        <charset val="134"/>
      </rPr>
      <t>严喜昌</t>
    </r>
  </si>
  <si>
    <r>
      <rPr>
        <sz val="11"/>
        <color theme="1"/>
        <rFont val="等线"/>
        <charset val="134"/>
      </rPr>
      <t>杨传红</t>
    </r>
  </si>
  <si>
    <t>18362599969</t>
  </si>
  <si>
    <t>12000</t>
  </si>
  <si>
    <t>134778.33</t>
  </si>
  <si>
    <t>2368</t>
  </si>
  <si>
    <r>
      <rPr>
        <sz val="11"/>
        <color theme="1"/>
        <rFont val="等线"/>
        <charset val="134"/>
      </rPr>
      <t>整浆并</t>
    </r>
    <r>
      <rPr>
        <sz val="11"/>
        <color theme="1"/>
        <rFont val="Times New Roman"/>
        <charset val="134"/>
      </rPr>
      <t>3</t>
    </r>
    <r>
      <rPr>
        <sz val="11"/>
        <color theme="1"/>
        <rFont val="等线"/>
        <charset val="134"/>
      </rPr>
      <t>台；染定定型机</t>
    </r>
    <r>
      <rPr>
        <sz val="11"/>
        <color theme="1"/>
        <rFont val="Times New Roman"/>
        <charset val="134"/>
      </rPr>
      <t>14</t>
    </r>
    <r>
      <rPr>
        <sz val="11"/>
        <color theme="1"/>
        <rFont val="等线"/>
        <charset val="134"/>
      </rPr>
      <t>台；印花机</t>
    </r>
    <r>
      <rPr>
        <sz val="11"/>
        <color theme="1"/>
        <rFont val="Times New Roman"/>
        <charset val="134"/>
      </rPr>
      <t>3</t>
    </r>
    <r>
      <rPr>
        <sz val="11"/>
        <color theme="1"/>
        <rFont val="等线"/>
        <charset val="134"/>
      </rPr>
      <t>台</t>
    </r>
  </si>
  <si>
    <r>
      <rPr>
        <sz val="11"/>
        <color theme="1"/>
        <rFont val="等线"/>
        <charset val="134"/>
      </rPr>
      <t>染定布</t>
    </r>
  </si>
  <si>
    <t>13000</t>
  </si>
  <si>
    <r>
      <rPr>
        <sz val="11"/>
        <color theme="1"/>
        <rFont val="等线"/>
        <charset val="134"/>
      </rPr>
      <t>整浆并停</t>
    </r>
    <r>
      <rPr>
        <sz val="11"/>
        <color theme="1"/>
        <rFont val="Times New Roman"/>
        <charset val="134"/>
      </rPr>
      <t>2</t>
    </r>
    <r>
      <rPr>
        <sz val="11"/>
        <color theme="1"/>
        <rFont val="等线"/>
        <charset val="134"/>
      </rPr>
      <t>台；染定定型机停</t>
    </r>
    <r>
      <rPr>
        <sz val="11"/>
        <color theme="1"/>
        <rFont val="Times New Roman"/>
        <charset val="134"/>
      </rPr>
      <t>10</t>
    </r>
    <r>
      <rPr>
        <sz val="11"/>
        <color theme="1"/>
        <rFont val="等线"/>
        <charset val="134"/>
      </rPr>
      <t>台；印花</t>
    </r>
    <r>
      <rPr>
        <sz val="11"/>
        <color theme="1"/>
        <rFont val="Times New Roman"/>
        <charset val="134"/>
      </rPr>
      <t>2</t>
    </r>
    <r>
      <rPr>
        <sz val="11"/>
        <color theme="1"/>
        <rFont val="等线"/>
        <charset val="134"/>
      </rPr>
      <t>台</t>
    </r>
  </si>
  <si>
    <t>400000</t>
  </si>
  <si>
    <r>
      <rPr>
        <sz val="11"/>
        <color theme="1"/>
        <rFont val="等线"/>
        <charset val="134"/>
      </rPr>
      <t>整浆并停</t>
    </r>
    <r>
      <rPr>
        <sz val="11"/>
        <color theme="1"/>
        <rFont val="Times New Roman"/>
        <charset val="134"/>
      </rPr>
      <t>2</t>
    </r>
    <r>
      <rPr>
        <sz val="11"/>
        <color theme="1"/>
        <rFont val="等线"/>
        <charset val="134"/>
      </rPr>
      <t>台；染定定型机停</t>
    </r>
    <r>
      <rPr>
        <sz val="11"/>
        <color theme="1"/>
        <rFont val="Times New Roman"/>
        <charset val="134"/>
      </rPr>
      <t>6</t>
    </r>
    <r>
      <rPr>
        <sz val="11"/>
        <color theme="1"/>
        <rFont val="等线"/>
        <charset val="134"/>
      </rPr>
      <t>台；印花</t>
    </r>
    <r>
      <rPr>
        <sz val="11"/>
        <color theme="1"/>
        <rFont val="Times New Roman"/>
        <charset val="134"/>
      </rPr>
      <t>2</t>
    </r>
    <r>
      <rPr>
        <sz val="11"/>
        <color theme="1"/>
        <rFont val="等线"/>
        <charset val="134"/>
      </rPr>
      <t>台</t>
    </r>
  </si>
  <si>
    <r>
      <rPr>
        <sz val="11"/>
        <color theme="1"/>
        <rFont val="等线"/>
        <charset val="134"/>
      </rPr>
      <t>整浆并停</t>
    </r>
    <r>
      <rPr>
        <sz val="11"/>
        <color theme="1"/>
        <rFont val="Times New Roman"/>
        <charset val="134"/>
      </rPr>
      <t>1</t>
    </r>
    <r>
      <rPr>
        <sz val="11"/>
        <color theme="1"/>
        <rFont val="等线"/>
        <charset val="134"/>
      </rPr>
      <t>台；染定定型机停</t>
    </r>
    <r>
      <rPr>
        <sz val="11"/>
        <color theme="1"/>
        <rFont val="Times New Roman"/>
        <charset val="134"/>
      </rPr>
      <t>5</t>
    </r>
    <r>
      <rPr>
        <sz val="11"/>
        <color theme="1"/>
        <rFont val="等线"/>
        <charset val="134"/>
      </rPr>
      <t>台；印花</t>
    </r>
    <r>
      <rPr>
        <sz val="11"/>
        <color theme="1"/>
        <rFont val="Times New Roman"/>
        <charset val="134"/>
      </rPr>
      <t>1</t>
    </r>
    <r>
      <rPr>
        <sz val="11"/>
        <color theme="1"/>
        <rFont val="等线"/>
        <charset val="134"/>
      </rPr>
      <t>台</t>
    </r>
  </si>
  <si>
    <r>
      <rPr>
        <sz val="11"/>
        <color theme="1"/>
        <rFont val="等线"/>
        <charset val="134"/>
      </rPr>
      <t>江苏鼎纶纺织科技有限公司</t>
    </r>
  </si>
  <si>
    <t>91321323MA1X0MJP4C</t>
  </si>
  <si>
    <t>91321323MA1X0MJP4C001P</t>
  </si>
  <si>
    <r>
      <rPr>
        <sz val="11"/>
        <color theme="1"/>
        <rFont val="等线"/>
        <charset val="134"/>
      </rPr>
      <t>泗阳经济开发区吴江路南侧，南海路西侧</t>
    </r>
  </si>
  <si>
    <t>118.464191</t>
  </si>
  <si>
    <r>
      <rPr>
        <sz val="11"/>
        <color theme="1"/>
        <rFont val="等线"/>
        <charset val="134"/>
      </rPr>
      <t>化纤织造业</t>
    </r>
  </si>
  <si>
    <r>
      <rPr>
        <sz val="11"/>
        <color theme="1"/>
        <rFont val="等线"/>
        <charset val="134"/>
      </rPr>
      <t>王易健</t>
    </r>
  </si>
  <si>
    <r>
      <rPr>
        <sz val="11"/>
        <color theme="1"/>
        <rFont val="等线"/>
        <charset val="134"/>
      </rPr>
      <t>王文章</t>
    </r>
  </si>
  <si>
    <r>
      <rPr>
        <sz val="11"/>
        <color theme="1"/>
        <rFont val="等线"/>
        <charset val="134"/>
      </rPr>
      <t>加弹机</t>
    </r>
    <r>
      <rPr>
        <sz val="11"/>
        <color theme="1"/>
        <rFont val="Times New Roman"/>
        <charset val="134"/>
      </rPr>
      <t>6</t>
    </r>
    <r>
      <rPr>
        <sz val="11"/>
        <color theme="1"/>
        <rFont val="等线"/>
        <charset val="134"/>
      </rPr>
      <t>台</t>
    </r>
    <r>
      <rPr>
        <sz val="11"/>
        <color theme="1"/>
        <rFont val="Times New Roman"/>
        <charset val="134"/>
      </rPr>
      <t>/</t>
    </r>
    <r>
      <rPr>
        <sz val="11"/>
        <color theme="1"/>
        <rFont val="等线"/>
        <charset val="134"/>
      </rPr>
      <t>加弹</t>
    </r>
    <r>
      <rPr>
        <sz val="11"/>
        <color theme="1"/>
        <rFont val="Times New Roman"/>
        <charset val="134"/>
      </rPr>
      <t>-</t>
    </r>
    <r>
      <rPr>
        <sz val="11"/>
        <color theme="1"/>
        <rFont val="等线"/>
        <charset val="134"/>
      </rPr>
      <t>牵经</t>
    </r>
    <r>
      <rPr>
        <sz val="11"/>
        <color theme="1"/>
        <rFont val="Times New Roman"/>
        <charset val="134"/>
      </rPr>
      <t>--</t>
    </r>
    <r>
      <rPr>
        <sz val="11"/>
        <color theme="1"/>
        <rFont val="等线"/>
        <charset val="134"/>
      </rPr>
      <t>织布</t>
    </r>
    <r>
      <rPr>
        <sz val="11"/>
        <color theme="1"/>
        <rFont val="Times New Roman"/>
        <charset val="134"/>
      </rPr>
      <t>--</t>
    </r>
    <r>
      <rPr>
        <sz val="11"/>
        <color theme="1"/>
        <rFont val="等线"/>
        <charset val="134"/>
      </rPr>
      <t>白坯；</t>
    </r>
  </si>
  <si>
    <r>
      <rPr>
        <sz val="11"/>
        <color theme="1"/>
        <rFont val="等线"/>
        <charset val="134"/>
      </rPr>
      <t>加弹机停</t>
    </r>
    <r>
      <rPr>
        <sz val="11"/>
        <color theme="1"/>
        <rFont val="Times New Roman"/>
        <charset val="134"/>
      </rPr>
      <t>3</t>
    </r>
    <r>
      <rPr>
        <sz val="11"/>
        <color theme="1"/>
        <rFont val="等线"/>
        <charset val="134"/>
      </rPr>
      <t>台</t>
    </r>
  </si>
  <si>
    <r>
      <rPr>
        <sz val="11"/>
        <color theme="1"/>
        <rFont val="等线"/>
        <charset val="134"/>
      </rPr>
      <t>加弹机停</t>
    </r>
    <r>
      <rPr>
        <sz val="11"/>
        <color theme="1"/>
        <rFont val="Times New Roman"/>
        <charset val="134"/>
      </rPr>
      <t>2</t>
    </r>
    <r>
      <rPr>
        <sz val="11"/>
        <color theme="1"/>
        <rFont val="等线"/>
        <charset val="134"/>
      </rPr>
      <t>台</t>
    </r>
  </si>
  <si>
    <r>
      <rPr>
        <sz val="11"/>
        <color theme="1"/>
        <rFont val="等线"/>
        <charset val="134"/>
      </rPr>
      <t>江苏鼎盛铝业股份有限公司</t>
    </r>
  </si>
  <si>
    <t>91321323093430252K</t>
  </si>
  <si>
    <t>91321323093430252K001X</t>
  </si>
  <si>
    <r>
      <rPr>
        <sz val="11"/>
        <color theme="1"/>
        <rFont val="等线"/>
        <charset val="134"/>
      </rPr>
      <t>通达大道</t>
    </r>
  </si>
  <si>
    <t>118.723172</t>
  </si>
  <si>
    <t>33.631750</t>
  </si>
  <si>
    <r>
      <rPr>
        <sz val="11"/>
        <color theme="1"/>
        <rFont val="等线"/>
        <charset val="134"/>
      </rPr>
      <t>李口镇工业园区</t>
    </r>
  </si>
  <si>
    <r>
      <rPr>
        <sz val="11"/>
        <color theme="1"/>
        <rFont val="等线"/>
        <charset val="134"/>
      </rPr>
      <t>刘家胜</t>
    </r>
  </si>
  <si>
    <r>
      <rPr>
        <sz val="11"/>
        <color theme="1"/>
        <rFont val="等线"/>
        <charset val="134"/>
      </rPr>
      <t>卢道林</t>
    </r>
  </si>
  <si>
    <r>
      <rPr>
        <sz val="11"/>
        <color theme="1"/>
        <rFont val="Times New Roman"/>
        <charset val="134"/>
      </rPr>
      <t>6</t>
    </r>
    <r>
      <rPr>
        <sz val="11"/>
        <color theme="1"/>
        <rFont val="等线"/>
        <charset val="134"/>
      </rPr>
      <t>条挤压生产线</t>
    </r>
    <r>
      <rPr>
        <sz val="11"/>
        <color theme="1"/>
        <rFont val="Times New Roman"/>
        <charset val="134"/>
      </rPr>
      <t>/1</t>
    </r>
    <r>
      <rPr>
        <sz val="11"/>
        <color theme="1"/>
        <rFont val="等线"/>
        <charset val="134"/>
      </rPr>
      <t>条喷涂线：铝棒加热</t>
    </r>
    <r>
      <rPr>
        <sz val="11"/>
        <color theme="1"/>
        <rFont val="Times New Roman"/>
        <charset val="134"/>
      </rPr>
      <t>-</t>
    </r>
    <r>
      <rPr>
        <sz val="11"/>
        <color theme="1"/>
        <rFont val="等线"/>
        <charset val="134"/>
      </rPr>
      <t>断料</t>
    </r>
    <r>
      <rPr>
        <sz val="11"/>
        <color theme="1"/>
        <rFont val="Times New Roman"/>
        <charset val="134"/>
      </rPr>
      <t>-</t>
    </r>
    <r>
      <rPr>
        <sz val="11"/>
        <color theme="1"/>
        <rFont val="等线"/>
        <charset val="134"/>
      </rPr>
      <t>挤压成型</t>
    </r>
    <r>
      <rPr>
        <sz val="11"/>
        <color theme="1"/>
        <rFont val="Times New Roman"/>
        <charset val="134"/>
      </rPr>
      <t>-</t>
    </r>
    <r>
      <rPr>
        <sz val="11"/>
        <color theme="1"/>
        <rFont val="等线"/>
        <charset val="134"/>
      </rPr>
      <t>硬度强化</t>
    </r>
  </si>
  <si>
    <r>
      <rPr>
        <sz val="11"/>
        <color theme="1"/>
        <rFont val="等线"/>
        <charset val="134"/>
      </rPr>
      <t>铝合金型材</t>
    </r>
  </si>
  <si>
    <r>
      <rPr>
        <sz val="11"/>
        <color theme="1"/>
        <rFont val="Times New Roman"/>
        <charset val="134"/>
      </rPr>
      <t>3</t>
    </r>
    <r>
      <rPr>
        <sz val="11"/>
        <color theme="1"/>
        <rFont val="等线"/>
        <charset val="134"/>
      </rPr>
      <t>条挤压生产线停产；</t>
    </r>
    <r>
      <rPr>
        <sz val="11"/>
        <color theme="1"/>
        <rFont val="Times New Roman"/>
        <charset val="134"/>
      </rPr>
      <t>1</t>
    </r>
    <r>
      <rPr>
        <sz val="11"/>
        <color theme="1"/>
        <rFont val="等线"/>
        <charset val="134"/>
      </rPr>
      <t>条喷涂线停产</t>
    </r>
  </si>
  <si>
    <r>
      <rPr>
        <sz val="11"/>
        <color theme="1"/>
        <rFont val="等线"/>
        <charset val="134"/>
      </rPr>
      <t>江苏东邦食品有限公司</t>
    </r>
  </si>
  <si>
    <t>91321323MA27EHHF0Y</t>
  </si>
  <si>
    <t>91321323MA27EHHF0Y001Q</t>
  </si>
  <si>
    <r>
      <rPr>
        <sz val="11"/>
        <color theme="1"/>
        <rFont val="等线"/>
        <charset val="134"/>
      </rPr>
      <t>新袁镇</t>
    </r>
  </si>
  <si>
    <r>
      <rPr>
        <sz val="11"/>
        <color theme="1"/>
        <rFont val="等线"/>
        <charset val="134"/>
      </rPr>
      <t>镇江路</t>
    </r>
    <r>
      <rPr>
        <sz val="11"/>
        <color theme="1"/>
        <rFont val="Times New Roman"/>
        <charset val="134"/>
      </rPr>
      <t>3</t>
    </r>
    <r>
      <rPr>
        <sz val="11"/>
        <color theme="1"/>
        <rFont val="等线"/>
        <charset val="134"/>
      </rPr>
      <t>号</t>
    </r>
  </si>
  <si>
    <r>
      <rPr>
        <sz val="11"/>
        <color theme="1"/>
        <rFont val="等线"/>
        <charset val="134"/>
      </rPr>
      <t>新袁</t>
    </r>
  </si>
  <si>
    <r>
      <rPr>
        <sz val="11"/>
        <color theme="1"/>
        <rFont val="等线"/>
        <charset val="134"/>
      </rPr>
      <t>张立阳</t>
    </r>
  </si>
  <si>
    <r>
      <rPr>
        <sz val="11"/>
        <color theme="1"/>
        <rFont val="等线"/>
        <charset val="134"/>
      </rPr>
      <t>房一龙</t>
    </r>
  </si>
  <si>
    <r>
      <rPr>
        <sz val="11"/>
        <color theme="1"/>
        <rFont val="Times New Roman"/>
        <charset val="134"/>
      </rPr>
      <t>4</t>
    </r>
    <r>
      <rPr>
        <sz val="11"/>
        <color theme="1"/>
        <rFont val="等线"/>
        <charset val="134"/>
      </rPr>
      <t>条生产线：浸泡</t>
    </r>
    <r>
      <rPr>
        <sz val="11"/>
        <color theme="1"/>
        <rFont val="Times New Roman"/>
        <charset val="134"/>
      </rPr>
      <t>-</t>
    </r>
    <r>
      <rPr>
        <sz val="11"/>
        <color theme="1"/>
        <rFont val="等线"/>
        <charset val="134"/>
      </rPr>
      <t>切片</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蒸煮</t>
    </r>
    <r>
      <rPr>
        <sz val="11"/>
        <color theme="1"/>
        <rFont val="Times New Roman"/>
        <charset val="134"/>
      </rPr>
      <t>-</t>
    </r>
    <r>
      <rPr>
        <sz val="11"/>
        <color theme="1"/>
        <rFont val="等线"/>
        <charset val="134"/>
      </rPr>
      <t>油炸</t>
    </r>
    <r>
      <rPr>
        <sz val="11"/>
        <color theme="1"/>
        <rFont val="Times New Roman"/>
        <charset val="134"/>
      </rPr>
      <t>-</t>
    </r>
    <r>
      <rPr>
        <sz val="11"/>
        <color theme="1"/>
        <rFont val="等线"/>
        <charset val="134"/>
      </rPr>
      <t>速冻包装</t>
    </r>
  </si>
  <si>
    <r>
      <rPr>
        <sz val="11"/>
        <color theme="1"/>
        <rFont val="等线"/>
        <charset val="134"/>
      </rPr>
      <t>藕盒</t>
    </r>
    <r>
      <rPr>
        <sz val="11"/>
        <color theme="1"/>
        <rFont val="Times New Roman"/>
        <charset val="134"/>
      </rPr>
      <t>/</t>
    </r>
    <r>
      <rPr>
        <sz val="11"/>
        <color theme="1"/>
        <rFont val="等线"/>
        <charset val="134"/>
      </rPr>
      <t>糯米藕</t>
    </r>
  </si>
  <si>
    <t>江苏东腾木业股份有限公司</t>
  </si>
  <si>
    <t>913213230869736895</t>
  </si>
  <si>
    <t>913213230869736895001X</t>
  </si>
  <si>
    <r>
      <rPr>
        <sz val="11"/>
        <color theme="1"/>
        <rFont val="等线"/>
        <charset val="134"/>
      </rPr>
      <t>泗阳县临河镇胡庄村委会</t>
    </r>
  </si>
  <si>
    <t>118.554167</t>
  </si>
  <si>
    <t>33.725002</t>
  </si>
  <si>
    <r>
      <rPr>
        <sz val="11"/>
        <color theme="1"/>
        <rFont val="等线"/>
        <charset val="134"/>
      </rPr>
      <t>临河镇全民创业园</t>
    </r>
  </si>
  <si>
    <r>
      <rPr>
        <sz val="11"/>
        <color theme="1"/>
        <rFont val="等线"/>
        <charset val="134"/>
      </rPr>
      <t>罗红成</t>
    </r>
  </si>
  <si>
    <t>15152867735</t>
  </si>
  <si>
    <t>270</t>
  </si>
  <si>
    <r>
      <rPr>
        <sz val="11"/>
        <color theme="1"/>
        <rFont val="等线"/>
        <charset val="134"/>
      </rPr>
      <t>热压机</t>
    </r>
    <r>
      <rPr>
        <sz val="11"/>
        <color theme="1"/>
        <rFont val="Times New Roman"/>
        <charset val="134"/>
      </rPr>
      <t>3</t>
    </r>
    <r>
      <rPr>
        <sz val="11"/>
        <color theme="1"/>
        <rFont val="等线"/>
        <charset val="134"/>
      </rPr>
      <t>台</t>
    </r>
    <r>
      <rPr>
        <sz val="11"/>
        <color theme="1"/>
        <rFont val="Times New Roman"/>
        <charset val="134"/>
      </rPr>
      <t>/</t>
    </r>
    <r>
      <rPr>
        <sz val="11"/>
        <color theme="1"/>
        <rFont val="等线"/>
        <charset val="134"/>
      </rPr>
      <t>旋切</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接头</t>
    </r>
    <r>
      <rPr>
        <sz val="11"/>
        <color theme="1"/>
        <rFont val="Times New Roman"/>
        <charset val="134"/>
      </rPr>
      <t>-</t>
    </r>
    <r>
      <rPr>
        <sz val="11"/>
        <color theme="1"/>
        <rFont val="等线"/>
        <charset val="134"/>
      </rPr>
      <t>调胶施胶</t>
    </r>
    <r>
      <rPr>
        <sz val="11"/>
        <color theme="1"/>
        <rFont val="Times New Roman"/>
        <charset val="134"/>
      </rPr>
      <t>-</t>
    </r>
    <r>
      <rPr>
        <sz val="11"/>
        <color theme="1"/>
        <rFont val="等线"/>
        <charset val="134"/>
      </rPr>
      <t>组坯</t>
    </r>
    <r>
      <rPr>
        <sz val="11"/>
        <color theme="1"/>
        <rFont val="Times New Roman"/>
        <charset val="134"/>
      </rPr>
      <t>-</t>
    </r>
    <r>
      <rPr>
        <sz val="11"/>
        <color theme="1"/>
        <rFont val="等线"/>
        <charset val="134"/>
      </rPr>
      <t>预压</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成品入库</t>
    </r>
  </si>
  <si>
    <t>0.7</t>
  </si>
  <si>
    <r>
      <rPr>
        <sz val="11"/>
        <color theme="1"/>
        <rFont val="等线"/>
        <charset val="134"/>
      </rPr>
      <t>热压机</t>
    </r>
    <r>
      <rPr>
        <sz val="11"/>
        <color theme="1"/>
        <rFont val="Times New Roman"/>
        <charset val="134"/>
      </rPr>
      <t>3</t>
    </r>
    <r>
      <rPr>
        <sz val="11"/>
        <color theme="1"/>
        <rFont val="等线"/>
        <charset val="134"/>
      </rPr>
      <t>台停产，烘干</t>
    </r>
    <r>
      <rPr>
        <sz val="11"/>
        <color theme="1"/>
        <rFont val="Times New Roman"/>
        <charset val="134"/>
      </rPr>
      <t>-</t>
    </r>
    <r>
      <rPr>
        <sz val="11"/>
        <color theme="1"/>
        <rFont val="等线"/>
        <charset val="134"/>
      </rPr>
      <t>调胶施胶</t>
    </r>
    <r>
      <rPr>
        <sz val="11"/>
        <color theme="1"/>
        <rFont val="Times New Roman"/>
        <charset val="134"/>
      </rPr>
      <t>-</t>
    </r>
    <r>
      <rPr>
        <sz val="11"/>
        <color theme="1"/>
        <rFont val="等线"/>
        <charset val="134"/>
      </rPr>
      <t>预压</t>
    </r>
    <r>
      <rPr>
        <sz val="11"/>
        <color theme="1"/>
        <rFont val="Times New Roman"/>
        <charset val="134"/>
      </rPr>
      <t>-</t>
    </r>
    <r>
      <rPr>
        <sz val="11"/>
        <color theme="1"/>
        <rFont val="等线"/>
        <charset val="134"/>
      </rPr>
      <t>热压工序停产</t>
    </r>
  </si>
  <si>
    <r>
      <rPr>
        <sz val="11"/>
        <color theme="1"/>
        <rFont val="等线"/>
        <charset val="134"/>
      </rPr>
      <t>热压机停</t>
    </r>
    <r>
      <rPr>
        <sz val="11"/>
        <color theme="1"/>
        <rFont val="Times New Roman"/>
        <charset val="134"/>
      </rPr>
      <t>2</t>
    </r>
    <r>
      <rPr>
        <sz val="11"/>
        <color theme="1"/>
        <rFont val="等线"/>
        <charset val="134"/>
      </rPr>
      <t>台</t>
    </r>
  </si>
  <si>
    <t>550</t>
  </si>
  <si>
    <r>
      <rPr>
        <sz val="11"/>
        <color theme="1"/>
        <rFont val="等线"/>
        <charset val="134"/>
      </rPr>
      <t>涂胶线</t>
    </r>
    <r>
      <rPr>
        <sz val="11"/>
        <color theme="1"/>
        <rFont val="Times New Roman"/>
        <charset val="134"/>
      </rPr>
      <t>3</t>
    </r>
    <r>
      <rPr>
        <sz val="11"/>
        <color theme="1"/>
        <rFont val="等线"/>
        <charset val="134"/>
      </rPr>
      <t>条</t>
    </r>
    <r>
      <rPr>
        <sz val="11"/>
        <color theme="1"/>
        <rFont val="Times New Roman"/>
        <charset val="134"/>
      </rPr>
      <t>/</t>
    </r>
    <r>
      <rPr>
        <sz val="11"/>
        <color theme="1"/>
        <rFont val="等线"/>
        <charset val="134"/>
      </rPr>
      <t>旋切</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接头</t>
    </r>
    <r>
      <rPr>
        <sz val="11"/>
        <color theme="1"/>
        <rFont val="Times New Roman"/>
        <charset val="134"/>
      </rPr>
      <t>-</t>
    </r>
    <r>
      <rPr>
        <sz val="11"/>
        <color theme="1"/>
        <rFont val="等线"/>
        <charset val="134"/>
      </rPr>
      <t>调胶施胶</t>
    </r>
    <r>
      <rPr>
        <sz val="11"/>
        <color theme="1"/>
        <rFont val="Times New Roman"/>
        <charset val="134"/>
      </rPr>
      <t>-</t>
    </r>
    <r>
      <rPr>
        <sz val="11"/>
        <color theme="1"/>
        <rFont val="等线"/>
        <charset val="134"/>
      </rPr>
      <t>组坯</t>
    </r>
    <r>
      <rPr>
        <sz val="11"/>
        <color theme="1"/>
        <rFont val="Times New Roman"/>
        <charset val="134"/>
      </rPr>
      <t>-</t>
    </r>
    <r>
      <rPr>
        <sz val="11"/>
        <color theme="1"/>
        <rFont val="等线"/>
        <charset val="134"/>
      </rPr>
      <t>预压</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成品入库</t>
    </r>
  </si>
  <si>
    <r>
      <rPr>
        <sz val="11"/>
        <color theme="1"/>
        <rFont val="等线"/>
        <charset val="134"/>
      </rPr>
      <t>涂胶线</t>
    </r>
    <r>
      <rPr>
        <sz val="11"/>
        <color theme="1"/>
        <rFont val="Times New Roman"/>
        <charset val="134"/>
      </rPr>
      <t>3</t>
    </r>
    <r>
      <rPr>
        <sz val="11"/>
        <color theme="1"/>
        <rFont val="等线"/>
        <charset val="134"/>
      </rPr>
      <t>条停产，烘干</t>
    </r>
    <r>
      <rPr>
        <sz val="11"/>
        <color theme="1"/>
        <rFont val="Times New Roman"/>
        <charset val="134"/>
      </rPr>
      <t>-</t>
    </r>
    <r>
      <rPr>
        <sz val="11"/>
        <color theme="1"/>
        <rFont val="等线"/>
        <charset val="134"/>
      </rPr>
      <t>调胶施胶</t>
    </r>
    <r>
      <rPr>
        <sz val="11"/>
        <color theme="1"/>
        <rFont val="Times New Roman"/>
        <charset val="134"/>
      </rPr>
      <t>-</t>
    </r>
    <r>
      <rPr>
        <sz val="11"/>
        <color theme="1"/>
        <rFont val="等线"/>
        <charset val="134"/>
      </rPr>
      <t>预压</t>
    </r>
    <r>
      <rPr>
        <sz val="11"/>
        <color theme="1"/>
        <rFont val="Times New Roman"/>
        <charset val="134"/>
      </rPr>
      <t>-</t>
    </r>
    <r>
      <rPr>
        <sz val="11"/>
        <color theme="1"/>
        <rFont val="等线"/>
        <charset val="134"/>
      </rPr>
      <t>热压工序停产</t>
    </r>
  </si>
  <si>
    <r>
      <rPr>
        <sz val="11"/>
        <color theme="1"/>
        <rFont val="等线"/>
        <charset val="134"/>
      </rPr>
      <t>涂胶线停产</t>
    </r>
    <r>
      <rPr>
        <sz val="11"/>
        <color theme="1"/>
        <rFont val="Times New Roman"/>
        <charset val="134"/>
      </rPr>
      <t>2</t>
    </r>
    <r>
      <rPr>
        <sz val="11"/>
        <color theme="1"/>
        <rFont val="等线"/>
        <charset val="134"/>
      </rPr>
      <t>条</t>
    </r>
  </si>
  <si>
    <r>
      <rPr>
        <sz val="11"/>
        <color theme="1"/>
        <rFont val="等线"/>
        <charset val="134"/>
      </rPr>
      <t>江苏恩邦橡胶科技有限公司</t>
    </r>
  </si>
  <si>
    <t>91321323MA21N22PXX</t>
  </si>
  <si>
    <t>91321323MA21N22PXX001Q</t>
  </si>
  <si>
    <r>
      <rPr>
        <sz val="11"/>
        <color theme="1"/>
        <rFont val="等线"/>
        <charset val="134"/>
      </rPr>
      <t>漓江路</t>
    </r>
    <r>
      <rPr>
        <sz val="11"/>
        <color theme="1"/>
        <rFont val="Times New Roman"/>
        <charset val="134"/>
      </rPr>
      <t>6</t>
    </r>
    <r>
      <rPr>
        <sz val="11"/>
        <color theme="1"/>
        <rFont val="等线"/>
        <charset val="134"/>
      </rPr>
      <t>号</t>
    </r>
  </si>
  <si>
    <r>
      <rPr>
        <sz val="11"/>
        <color theme="1"/>
        <rFont val="等线"/>
        <charset val="134"/>
      </rPr>
      <t>轮胎制造</t>
    </r>
  </si>
  <si>
    <r>
      <rPr>
        <sz val="11"/>
        <color theme="1"/>
        <rFont val="等线"/>
        <charset val="134"/>
      </rPr>
      <t>翁自全</t>
    </r>
  </si>
  <si>
    <r>
      <rPr>
        <sz val="11"/>
        <color theme="1"/>
        <rFont val="等线"/>
        <charset val="134"/>
      </rPr>
      <t>田继标</t>
    </r>
  </si>
  <si>
    <r>
      <rPr>
        <sz val="11"/>
        <color theme="1"/>
        <rFont val="等线"/>
        <charset val="134"/>
      </rPr>
      <t>挤出线</t>
    </r>
    <r>
      <rPr>
        <sz val="11"/>
        <color theme="1"/>
        <rFont val="Times New Roman"/>
        <charset val="134"/>
      </rPr>
      <t>3</t>
    </r>
    <r>
      <rPr>
        <sz val="11"/>
        <color theme="1"/>
        <rFont val="等线"/>
        <charset val="134"/>
      </rPr>
      <t>条</t>
    </r>
    <r>
      <rPr>
        <sz val="11"/>
        <color theme="1"/>
        <rFont val="Times New Roman"/>
        <charset val="134"/>
      </rPr>
      <t>/</t>
    </r>
    <r>
      <rPr>
        <sz val="11"/>
        <color theme="1"/>
        <rFont val="等线"/>
        <charset val="134"/>
      </rPr>
      <t>硫化机</t>
    </r>
    <r>
      <rPr>
        <sz val="11"/>
        <color theme="1"/>
        <rFont val="Times New Roman"/>
        <charset val="134"/>
      </rPr>
      <t>180</t>
    </r>
    <r>
      <rPr>
        <sz val="11"/>
        <color theme="1"/>
        <rFont val="等线"/>
        <charset val="134"/>
      </rPr>
      <t>台</t>
    </r>
  </si>
  <si>
    <r>
      <rPr>
        <sz val="11"/>
        <color theme="1"/>
        <rFont val="等线"/>
        <charset val="134"/>
      </rPr>
      <t>内外胎</t>
    </r>
  </si>
  <si>
    <r>
      <rPr>
        <sz val="11"/>
        <color theme="1"/>
        <rFont val="等线"/>
        <charset val="134"/>
      </rPr>
      <t>硫化机停产</t>
    </r>
    <r>
      <rPr>
        <sz val="11"/>
        <color theme="1"/>
        <rFont val="Times New Roman"/>
        <charset val="134"/>
      </rPr>
      <t>180</t>
    </r>
    <r>
      <rPr>
        <sz val="11"/>
        <color theme="1"/>
        <rFont val="等线"/>
        <charset val="134"/>
      </rPr>
      <t>台</t>
    </r>
  </si>
  <si>
    <r>
      <rPr>
        <sz val="11"/>
        <color theme="1"/>
        <rFont val="等线"/>
        <charset val="134"/>
      </rPr>
      <t>硫化机停产</t>
    </r>
    <r>
      <rPr>
        <sz val="11"/>
        <color theme="1"/>
        <rFont val="Times New Roman"/>
        <charset val="134"/>
      </rPr>
      <t>90</t>
    </r>
    <r>
      <rPr>
        <sz val="11"/>
        <color theme="1"/>
        <rFont val="等线"/>
        <charset val="134"/>
      </rPr>
      <t>台</t>
    </r>
  </si>
  <si>
    <r>
      <rPr>
        <sz val="11"/>
        <color theme="1"/>
        <rFont val="等线"/>
        <charset val="134"/>
      </rPr>
      <t>江苏方泽新材料科技有限公司</t>
    </r>
  </si>
  <si>
    <t>91321323MA1Y9WY888</t>
  </si>
  <si>
    <t>91321323MA1Y9WY888001X</t>
  </si>
  <si>
    <r>
      <rPr>
        <sz val="11"/>
        <color theme="1"/>
        <rFont val="等线"/>
        <charset val="134"/>
      </rPr>
      <t>泗阳东开发区广东路</t>
    </r>
    <r>
      <rPr>
        <sz val="11"/>
        <color theme="1"/>
        <rFont val="Times New Roman"/>
        <charset val="134"/>
      </rPr>
      <t>1</t>
    </r>
    <r>
      <rPr>
        <sz val="11"/>
        <color theme="1"/>
        <rFont val="等线"/>
        <charset val="134"/>
      </rPr>
      <t>号</t>
    </r>
  </si>
  <si>
    <t>118.749636</t>
  </si>
  <si>
    <t>33.706892</t>
  </si>
  <si>
    <r>
      <rPr>
        <sz val="11"/>
        <color theme="1"/>
        <rFont val="等线"/>
        <charset val="134"/>
      </rPr>
      <t>铜线圈加工</t>
    </r>
  </si>
  <si>
    <r>
      <rPr>
        <sz val="11"/>
        <color theme="1"/>
        <rFont val="等线"/>
        <charset val="134"/>
      </rPr>
      <t>李浩</t>
    </r>
  </si>
  <si>
    <r>
      <rPr>
        <sz val="11"/>
        <color theme="1"/>
        <rFont val="等线"/>
        <charset val="134"/>
      </rPr>
      <t>唐慧</t>
    </r>
  </si>
  <si>
    <r>
      <rPr>
        <sz val="11"/>
        <color theme="1"/>
        <rFont val="等线"/>
        <charset val="134"/>
      </rPr>
      <t>裁剪：裁剪机</t>
    </r>
    <r>
      <rPr>
        <sz val="11"/>
        <color theme="1"/>
        <rFont val="Times New Roman"/>
        <charset val="134"/>
      </rPr>
      <t>3</t>
    </r>
    <r>
      <rPr>
        <sz val="11"/>
        <color theme="1"/>
        <rFont val="等线"/>
        <charset val="134"/>
      </rPr>
      <t>台、绕制：绕线机</t>
    </r>
    <r>
      <rPr>
        <sz val="11"/>
        <color theme="1"/>
        <rFont val="Times New Roman"/>
        <charset val="134"/>
      </rPr>
      <t>5</t>
    </r>
    <r>
      <rPr>
        <sz val="11"/>
        <color theme="1"/>
        <rFont val="等线"/>
        <charset val="134"/>
      </rPr>
      <t>台、浸漆：漆槽</t>
    </r>
    <r>
      <rPr>
        <sz val="11"/>
        <color theme="1"/>
        <rFont val="Times New Roman"/>
        <charset val="134"/>
      </rPr>
      <t>2</t>
    </r>
    <r>
      <rPr>
        <sz val="11"/>
        <color theme="1"/>
        <rFont val="等线"/>
        <charset val="134"/>
      </rPr>
      <t>台、烘干：烤箱</t>
    </r>
    <r>
      <rPr>
        <sz val="11"/>
        <color theme="1"/>
        <rFont val="Times New Roman"/>
        <charset val="134"/>
      </rPr>
      <t>4</t>
    </r>
    <r>
      <rPr>
        <sz val="11"/>
        <color theme="1"/>
        <rFont val="等线"/>
        <charset val="134"/>
      </rPr>
      <t>台</t>
    </r>
  </si>
  <si>
    <r>
      <rPr>
        <sz val="11"/>
        <color theme="1"/>
        <rFont val="等线"/>
        <charset val="134"/>
      </rPr>
      <t>铜线圈</t>
    </r>
  </si>
  <si>
    <r>
      <rPr>
        <sz val="11"/>
        <color theme="1"/>
        <rFont val="等线"/>
        <charset val="134"/>
      </rPr>
      <t>停浸漆：漆槽</t>
    </r>
    <r>
      <rPr>
        <sz val="11"/>
        <color theme="1"/>
        <rFont val="Times New Roman"/>
        <charset val="134"/>
      </rPr>
      <t>1</t>
    </r>
    <r>
      <rPr>
        <sz val="11"/>
        <color theme="1"/>
        <rFont val="等线"/>
        <charset val="134"/>
      </rPr>
      <t>台、停烘干：烤箱</t>
    </r>
    <r>
      <rPr>
        <sz val="11"/>
        <color theme="1"/>
        <rFont val="Times New Roman"/>
        <charset val="134"/>
      </rPr>
      <t>2</t>
    </r>
    <r>
      <rPr>
        <sz val="11"/>
        <color theme="1"/>
        <rFont val="等线"/>
        <charset val="134"/>
      </rPr>
      <t>台</t>
    </r>
  </si>
  <si>
    <r>
      <rPr>
        <sz val="11"/>
        <color theme="1"/>
        <rFont val="等线"/>
        <charset val="134"/>
      </rPr>
      <t>停浸漆：漆槽</t>
    </r>
    <r>
      <rPr>
        <sz val="11"/>
        <color theme="1"/>
        <rFont val="Times New Roman"/>
        <charset val="134"/>
      </rPr>
      <t>1</t>
    </r>
    <r>
      <rPr>
        <sz val="11"/>
        <color theme="1"/>
        <rFont val="等线"/>
        <charset val="134"/>
      </rPr>
      <t>台、停烘干：烤箱</t>
    </r>
    <r>
      <rPr>
        <sz val="11"/>
        <color theme="1"/>
        <rFont val="Times New Roman"/>
        <charset val="134"/>
      </rPr>
      <t>1</t>
    </r>
    <r>
      <rPr>
        <sz val="11"/>
        <color theme="1"/>
        <rFont val="等线"/>
        <charset val="134"/>
      </rPr>
      <t>台</t>
    </r>
  </si>
  <si>
    <r>
      <rPr>
        <sz val="11"/>
        <color theme="1"/>
        <rFont val="等线"/>
        <charset val="134"/>
      </rPr>
      <t>泗阳县东开发区广东路</t>
    </r>
    <r>
      <rPr>
        <sz val="11"/>
        <color theme="1"/>
        <rFont val="Times New Roman"/>
        <charset val="134"/>
      </rPr>
      <t>1</t>
    </r>
    <r>
      <rPr>
        <sz val="11"/>
        <color theme="1"/>
        <rFont val="等线"/>
        <charset val="134"/>
      </rPr>
      <t>号</t>
    </r>
  </si>
  <si>
    <r>
      <rPr>
        <sz val="11"/>
        <color theme="1"/>
        <rFont val="等线"/>
        <charset val="134"/>
      </rPr>
      <t>江苏凤求凰织造有限公司</t>
    </r>
  </si>
  <si>
    <t>91321323MA1RACJB1Q</t>
  </si>
  <si>
    <t>91321323MA1RACJB1Q001P</t>
  </si>
  <si>
    <r>
      <rPr>
        <sz val="11"/>
        <color theme="1"/>
        <rFont val="等线"/>
        <charset val="134"/>
      </rPr>
      <t>泗阳县经济开发区黄河北路</t>
    </r>
    <r>
      <rPr>
        <sz val="11"/>
        <color theme="1"/>
        <rFont val="Times New Roman"/>
        <charset val="134"/>
      </rPr>
      <t>3</t>
    </r>
    <r>
      <rPr>
        <sz val="11"/>
        <color theme="1"/>
        <rFont val="等线"/>
        <charset val="134"/>
      </rPr>
      <t>号</t>
    </r>
  </si>
  <si>
    <t>118.441428</t>
  </si>
  <si>
    <t>33.435225</t>
  </si>
  <si>
    <r>
      <rPr>
        <sz val="11"/>
        <color theme="1"/>
        <rFont val="等线"/>
        <charset val="134"/>
      </rPr>
      <t>周京武</t>
    </r>
  </si>
  <si>
    <r>
      <rPr>
        <sz val="11"/>
        <color theme="1"/>
        <rFont val="等线"/>
        <charset val="134"/>
      </rPr>
      <t>杨琪</t>
    </r>
  </si>
  <si>
    <t>15250515432</t>
  </si>
  <si>
    <t>1238</t>
  </si>
  <si>
    <t>321</t>
  </si>
  <si>
    <r>
      <rPr>
        <sz val="11"/>
        <color theme="1"/>
        <rFont val="等线"/>
        <charset val="134"/>
      </rPr>
      <t>整浆并</t>
    </r>
    <r>
      <rPr>
        <sz val="11"/>
        <color theme="1"/>
        <rFont val="Times New Roman"/>
        <charset val="134"/>
      </rPr>
      <t>3</t>
    </r>
    <r>
      <rPr>
        <sz val="11"/>
        <color theme="1"/>
        <rFont val="等线"/>
        <charset val="134"/>
      </rPr>
      <t>套</t>
    </r>
  </si>
  <si>
    <r>
      <rPr>
        <sz val="11"/>
        <color theme="1"/>
        <rFont val="等线"/>
        <charset val="134"/>
      </rPr>
      <t>上浆经丝</t>
    </r>
  </si>
  <si>
    <t>2200</t>
  </si>
  <si>
    <r>
      <rPr>
        <sz val="11"/>
        <color theme="1"/>
        <rFont val="等线"/>
        <charset val="134"/>
      </rPr>
      <t>减停</t>
    </r>
    <r>
      <rPr>
        <sz val="11"/>
        <color theme="1"/>
        <rFont val="Times New Roman"/>
        <charset val="134"/>
      </rPr>
      <t>2</t>
    </r>
    <r>
      <rPr>
        <sz val="11"/>
        <color theme="1"/>
        <rFont val="等线"/>
        <charset val="134"/>
      </rPr>
      <t>套整浆并生产线</t>
    </r>
  </si>
  <si>
    <t>60000</t>
  </si>
  <si>
    <r>
      <rPr>
        <sz val="11"/>
        <color theme="1"/>
        <rFont val="等线"/>
        <charset val="134"/>
      </rPr>
      <t>减停</t>
    </r>
    <r>
      <rPr>
        <sz val="11"/>
        <color theme="1"/>
        <rFont val="Times New Roman"/>
        <charset val="134"/>
      </rPr>
      <t>1</t>
    </r>
    <r>
      <rPr>
        <sz val="11"/>
        <color theme="1"/>
        <rFont val="等线"/>
        <charset val="134"/>
      </rPr>
      <t>套整浆并生产线</t>
    </r>
  </si>
  <si>
    <r>
      <rPr>
        <sz val="11"/>
        <color theme="1"/>
        <rFont val="等线"/>
        <charset val="134"/>
      </rPr>
      <t>江苏富邦鞋业有限公司</t>
    </r>
  </si>
  <si>
    <t>91321323MA7L62TA3C</t>
  </si>
  <si>
    <t>91321323MA7L62TA3C001U</t>
  </si>
  <si>
    <r>
      <rPr>
        <sz val="11"/>
        <color theme="1"/>
        <rFont val="等线"/>
        <charset val="134"/>
      </rPr>
      <t>裴圩镇</t>
    </r>
  </si>
  <si>
    <r>
      <rPr>
        <sz val="11"/>
        <color theme="1"/>
        <rFont val="等线"/>
        <charset val="134"/>
      </rPr>
      <t>裴圩镇众裴线西侧</t>
    </r>
  </si>
  <si>
    <t>118.432470</t>
  </si>
  <si>
    <t>34.316423</t>
  </si>
  <si>
    <r>
      <rPr>
        <sz val="11"/>
        <color theme="1"/>
        <rFont val="等线"/>
        <charset val="134"/>
      </rPr>
      <t>裴圩镇工业区</t>
    </r>
  </si>
  <si>
    <r>
      <rPr>
        <sz val="11"/>
        <color theme="1"/>
        <rFont val="等线"/>
        <charset val="134"/>
      </rPr>
      <t>制鞋</t>
    </r>
  </si>
  <si>
    <r>
      <rPr>
        <sz val="11"/>
        <color theme="1"/>
        <rFont val="等线"/>
        <charset val="134"/>
      </rPr>
      <t>制鞋工业</t>
    </r>
  </si>
  <si>
    <r>
      <rPr>
        <sz val="11"/>
        <color theme="1"/>
        <rFont val="等线"/>
        <charset val="134"/>
      </rPr>
      <t>张梅</t>
    </r>
  </si>
  <si>
    <r>
      <rPr>
        <sz val="11"/>
        <color theme="1"/>
        <rFont val="等线"/>
        <charset val="134"/>
      </rPr>
      <t>纪纯跃</t>
    </r>
  </si>
  <si>
    <r>
      <rPr>
        <sz val="11"/>
        <color theme="1"/>
        <rFont val="Times New Roman"/>
        <charset val="134"/>
      </rPr>
      <t>2</t>
    </r>
    <r>
      <rPr>
        <sz val="11"/>
        <color theme="1"/>
        <rFont val="等线"/>
        <charset val="134"/>
      </rPr>
      <t>条生产线</t>
    </r>
    <r>
      <rPr>
        <sz val="11"/>
        <color theme="1"/>
        <rFont val="Times New Roman"/>
        <charset val="134"/>
      </rPr>
      <t>/</t>
    </r>
    <r>
      <rPr>
        <sz val="11"/>
        <color theme="1"/>
        <rFont val="等线"/>
        <charset val="134"/>
      </rPr>
      <t>炼胶</t>
    </r>
    <r>
      <rPr>
        <sz val="11"/>
        <color theme="1"/>
        <rFont val="Times New Roman"/>
        <charset val="134"/>
      </rPr>
      <t>-</t>
    </r>
    <r>
      <rPr>
        <sz val="11"/>
        <color theme="1"/>
        <rFont val="等线"/>
        <charset val="134"/>
      </rPr>
      <t>出型</t>
    </r>
    <r>
      <rPr>
        <sz val="11"/>
        <color theme="1"/>
        <rFont val="Times New Roman"/>
        <charset val="134"/>
      </rPr>
      <t>-</t>
    </r>
    <r>
      <rPr>
        <sz val="11"/>
        <color theme="1"/>
        <rFont val="等线"/>
        <charset val="134"/>
      </rPr>
      <t>套邦</t>
    </r>
    <r>
      <rPr>
        <sz val="11"/>
        <color theme="1"/>
        <rFont val="Times New Roman"/>
        <charset val="134"/>
      </rPr>
      <t>-</t>
    </r>
    <r>
      <rPr>
        <sz val="11"/>
        <color theme="1"/>
        <rFont val="等线"/>
        <charset val="134"/>
      </rPr>
      <t>喷胶</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硫化</t>
    </r>
  </si>
  <si>
    <r>
      <rPr>
        <sz val="11"/>
        <color theme="1"/>
        <rFont val="等线"/>
        <charset val="134"/>
      </rPr>
      <t>鞋子</t>
    </r>
  </si>
  <si>
    <r>
      <rPr>
        <sz val="11"/>
        <color theme="1"/>
        <rFont val="等线"/>
        <charset val="134"/>
      </rPr>
      <t>万双</t>
    </r>
  </si>
  <si>
    <r>
      <rPr>
        <sz val="11"/>
        <color theme="1"/>
        <rFont val="等线"/>
        <charset val="134"/>
      </rPr>
      <t>停产</t>
    </r>
    <r>
      <rPr>
        <sz val="11"/>
        <color theme="1"/>
        <rFont val="Times New Roman"/>
        <charset val="134"/>
      </rPr>
      <t>1</t>
    </r>
    <r>
      <rPr>
        <sz val="11"/>
        <color theme="1"/>
        <rFont val="等线"/>
        <charset val="134"/>
      </rPr>
      <t>条线</t>
    </r>
  </si>
  <si>
    <r>
      <rPr>
        <sz val="11"/>
        <color theme="1"/>
        <rFont val="宋体"/>
        <charset val="134"/>
      </rPr>
      <t>停产</t>
    </r>
    <r>
      <rPr>
        <sz val="11"/>
        <color theme="1"/>
        <rFont val="Times New Roman"/>
        <charset val="134"/>
      </rPr>
      <t>1</t>
    </r>
    <r>
      <rPr>
        <sz val="11"/>
        <color theme="1"/>
        <rFont val="宋体"/>
        <charset val="134"/>
      </rPr>
      <t>条</t>
    </r>
  </si>
  <si>
    <r>
      <rPr>
        <sz val="11"/>
        <color theme="1"/>
        <rFont val="等线"/>
        <charset val="134"/>
      </rPr>
      <t>江苏海方智能科技有限公司</t>
    </r>
  </si>
  <si>
    <t>91321323MA23TQL143</t>
  </si>
  <si>
    <t>91321323MA23TQL143001W</t>
  </si>
  <si>
    <r>
      <rPr>
        <sz val="11"/>
        <color theme="1"/>
        <rFont val="等线"/>
        <charset val="134"/>
      </rPr>
      <t>泗阳县开发区众兴东路</t>
    </r>
    <r>
      <rPr>
        <sz val="11"/>
        <color theme="1"/>
        <rFont val="Times New Roman"/>
        <charset val="134"/>
      </rPr>
      <t>298</t>
    </r>
    <r>
      <rPr>
        <sz val="11"/>
        <color theme="1"/>
        <rFont val="等线"/>
        <charset val="134"/>
      </rPr>
      <t>号</t>
    </r>
  </si>
  <si>
    <t>118.741835</t>
  </si>
  <si>
    <t>33.704150</t>
  </si>
  <si>
    <r>
      <rPr>
        <sz val="11"/>
        <color theme="1"/>
        <rFont val="等线"/>
        <charset val="134"/>
      </rPr>
      <t>褚新方</t>
    </r>
  </si>
  <si>
    <r>
      <rPr>
        <sz val="11"/>
        <color theme="1"/>
        <rFont val="等线"/>
        <charset val="134"/>
      </rPr>
      <t>注塑机</t>
    </r>
    <r>
      <rPr>
        <sz val="11"/>
        <color theme="1"/>
        <rFont val="Times New Roman"/>
        <charset val="134"/>
      </rPr>
      <t>16</t>
    </r>
    <r>
      <rPr>
        <sz val="11"/>
        <color theme="1"/>
        <rFont val="等线"/>
        <charset val="134"/>
      </rPr>
      <t>台</t>
    </r>
  </si>
  <si>
    <r>
      <rPr>
        <sz val="11"/>
        <color theme="1"/>
        <rFont val="等线"/>
        <charset val="134"/>
      </rPr>
      <t>塑料件</t>
    </r>
  </si>
  <si>
    <r>
      <rPr>
        <sz val="11"/>
        <color theme="1"/>
        <rFont val="等线"/>
        <charset val="134"/>
      </rPr>
      <t>注塑机停</t>
    </r>
    <r>
      <rPr>
        <sz val="11"/>
        <color theme="1"/>
        <rFont val="Times New Roman"/>
        <charset val="134"/>
      </rPr>
      <t>8</t>
    </r>
    <r>
      <rPr>
        <sz val="11"/>
        <color theme="1"/>
        <rFont val="等线"/>
        <charset val="134"/>
      </rPr>
      <t>台</t>
    </r>
  </si>
  <si>
    <r>
      <rPr>
        <sz val="11"/>
        <color theme="1"/>
        <rFont val="等线"/>
        <charset val="134"/>
      </rPr>
      <t>注塑机停</t>
    </r>
    <r>
      <rPr>
        <sz val="11"/>
        <color theme="1"/>
        <rFont val="Times New Roman"/>
        <charset val="134"/>
      </rPr>
      <t>7</t>
    </r>
    <r>
      <rPr>
        <sz val="11"/>
        <color theme="1"/>
        <rFont val="等线"/>
        <charset val="134"/>
      </rPr>
      <t>台</t>
    </r>
  </si>
  <si>
    <r>
      <rPr>
        <sz val="11"/>
        <color theme="1"/>
        <rFont val="等线"/>
        <charset val="134"/>
      </rPr>
      <t>注塑机停</t>
    </r>
    <r>
      <rPr>
        <sz val="11"/>
        <color theme="1"/>
        <rFont val="Times New Roman"/>
        <charset val="134"/>
      </rPr>
      <t>5</t>
    </r>
    <r>
      <rPr>
        <sz val="11"/>
        <color theme="1"/>
        <rFont val="等线"/>
        <charset val="134"/>
      </rPr>
      <t>台</t>
    </r>
  </si>
  <si>
    <r>
      <rPr>
        <sz val="11"/>
        <color theme="1"/>
        <rFont val="等线"/>
        <charset val="134"/>
      </rPr>
      <t>装造机</t>
    </r>
    <r>
      <rPr>
        <sz val="11"/>
        <color theme="1"/>
        <rFont val="Times New Roman"/>
        <charset val="134"/>
      </rPr>
      <t>24</t>
    </r>
    <r>
      <rPr>
        <sz val="11"/>
        <color theme="1"/>
        <rFont val="等线"/>
        <charset val="134"/>
      </rPr>
      <t>台</t>
    </r>
  </si>
  <si>
    <r>
      <rPr>
        <sz val="11"/>
        <color theme="1"/>
        <rFont val="等线"/>
        <charset val="134"/>
      </rPr>
      <t>织机</t>
    </r>
  </si>
  <si>
    <r>
      <rPr>
        <sz val="11"/>
        <color theme="1"/>
        <rFont val="等线"/>
        <charset val="134"/>
      </rPr>
      <t>台套</t>
    </r>
  </si>
  <si>
    <r>
      <rPr>
        <sz val="11"/>
        <color theme="1"/>
        <rFont val="等线"/>
        <charset val="134"/>
      </rPr>
      <t>装造机停</t>
    </r>
    <r>
      <rPr>
        <sz val="11"/>
        <color theme="1"/>
        <rFont val="Times New Roman"/>
        <charset val="134"/>
      </rPr>
      <t>12</t>
    </r>
    <r>
      <rPr>
        <sz val="11"/>
        <color theme="1"/>
        <rFont val="等线"/>
        <charset val="134"/>
      </rPr>
      <t>台</t>
    </r>
  </si>
  <si>
    <r>
      <rPr>
        <sz val="11"/>
        <color theme="1"/>
        <rFont val="等线"/>
        <charset val="134"/>
      </rPr>
      <t>装造机停</t>
    </r>
    <r>
      <rPr>
        <sz val="11"/>
        <color theme="1"/>
        <rFont val="Times New Roman"/>
        <charset val="134"/>
      </rPr>
      <t>10</t>
    </r>
    <r>
      <rPr>
        <sz val="11"/>
        <color theme="1"/>
        <rFont val="等线"/>
        <charset val="134"/>
      </rPr>
      <t>台</t>
    </r>
  </si>
  <si>
    <r>
      <rPr>
        <sz val="11"/>
        <color theme="1"/>
        <rFont val="等线"/>
        <charset val="134"/>
      </rPr>
      <t>装造机停</t>
    </r>
    <r>
      <rPr>
        <sz val="11"/>
        <color theme="1"/>
        <rFont val="Times New Roman"/>
        <charset val="134"/>
      </rPr>
      <t>8</t>
    </r>
    <r>
      <rPr>
        <sz val="11"/>
        <color theme="1"/>
        <rFont val="等线"/>
        <charset val="134"/>
      </rPr>
      <t>台</t>
    </r>
  </si>
  <si>
    <r>
      <rPr>
        <sz val="11"/>
        <color theme="1"/>
        <rFont val="等线"/>
        <charset val="134"/>
      </rPr>
      <t>江苏海光金属有限公司</t>
    </r>
  </si>
  <si>
    <t>91321323051851016W</t>
  </si>
  <si>
    <t>91321323051851016W001P</t>
  </si>
  <si>
    <r>
      <rPr>
        <sz val="11"/>
        <color theme="1"/>
        <rFont val="等线"/>
        <charset val="134"/>
      </rPr>
      <t>泗阳县经济开发区长江南路</t>
    </r>
    <r>
      <rPr>
        <sz val="11"/>
        <color theme="1"/>
        <rFont val="Times New Roman"/>
        <charset val="134"/>
      </rPr>
      <t>38</t>
    </r>
    <r>
      <rPr>
        <sz val="11"/>
        <color theme="1"/>
        <rFont val="等线"/>
        <charset val="134"/>
      </rPr>
      <t>号</t>
    </r>
  </si>
  <si>
    <r>
      <rPr>
        <sz val="11"/>
        <color theme="1"/>
        <rFont val="等线"/>
        <charset val="134"/>
      </rPr>
      <t>再生铜铝铅锌</t>
    </r>
  </si>
  <si>
    <r>
      <rPr>
        <sz val="11"/>
        <color theme="1"/>
        <rFont val="等线"/>
        <charset val="134"/>
      </rPr>
      <t>再生铝</t>
    </r>
  </si>
  <si>
    <t>B</t>
  </si>
  <si>
    <r>
      <rPr>
        <sz val="11"/>
        <color theme="1"/>
        <rFont val="等线"/>
        <charset val="134"/>
      </rPr>
      <t>胡伟周</t>
    </r>
  </si>
  <si>
    <r>
      <rPr>
        <sz val="11"/>
        <color theme="1"/>
        <rFont val="等线"/>
        <charset val="134"/>
      </rPr>
      <t>周艳</t>
    </r>
  </si>
  <si>
    <r>
      <rPr>
        <sz val="11"/>
        <color theme="1"/>
        <rFont val="Times New Roman"/>
        <charset val="134"/>
      </rPr>
      <t>1</t>
    </r>
    <r>
      <rPr>
        <sz val="11"/>
        <color theme="1"/>
        <rFont val="等线"/>
        <charset val="134"/>
      </rPr>
      <t>条二次铝灰综合利用生产线：预处理</t>
    </r>
    <r>
      <rPr>
        <sz val="11"/>
        <color theme="1"/>
        <rFont val="Times New Roman"/>
        <charset val="134"/>
      </rPr>
      <t>-</t>
    </r>
    <r>
      <rPr>
        <sz val="11"/>
        <color theme="1"/>
        <rFont val="等线"/>
        <charset val="134"/>
      </rPr>
      <t>熔炼</t>
    </r>
    <r>
      <rPr>
        <sz val="11"/>
        <color theme="1"/>
        <rFont val="Times New Roman"/>
        <charset val="134"/>
      </rPr>
      <t>-</t>
    </r>
    <r>
      <rPr>
        <sz val="11"/>
        <color theme="1"/>
        <rFont val="等线"/>
        <charset val="134"/>
      </rPr>
      <t>精炼</t>
    </r>
    <r>
      <rPr>
        <sz val="11"/>
        <color theme="1"/>
        <rFont val="Times New Roman"/>
        <charset val="134"/>
      </rPr>
      <t>-</t>
    </r>
    <r>
      <rPr>
        <sz val="11"/>
        <color theme="1"/>
        <rFont val="等线"/>
        <charset val="134"/>
      </rPr>
      <t>铝合金</t>
    </r>
  </si>
  <si>
    <r>
      <rPr>
        <sz val="11"/>
        <color theme="1"/>
        <rFont val="等线"/>
        <charset val="134"/>
      </rPr>
      <t>铝酸钙</t>
    </r>
    <r>
      <rPr>
        <sz val="11"/>
        <color theme="1"/>
        <rFont val="Times New Roman"/>
        <charset val="134"/>
      </rPr>
      <t>/</t>
    </r>
    <r>
      <rPr>
        <sz val="11"/>
        <color theme="1"/>
        <rFont val="等线"/>
        <charset val="134"/>
      </rPr>
      <t>低纯氧化铝</t>
    </r>
  </si>
  <si>
    <r>
      <rPr>
        <sz val="11"/>
        <color theme="1"/>
        <rFont val="等线"/>
        <charset val="134"/>
      </rPr>
      <t>熔炉停产</t>
    </r>
  </si>
  <si>
    <r>
      <rPr>
        <sz val="11"/>
        <color theme="1"/>
        <rFont val="等线"/>
        <charset val="134"/>
      </rPr>
      <t>球磨生产线</t>
    </r>
    <r>
      <rPr>
        <sz val="11"/>
        <color theme="1"/>
        <rFont val="Times New Roman"/>
        <charset val="134"/>
      </rPr>
      <t>3</t>
    </r>
    <r>
      <rPr>
        <sz val="11"/>
        <color theme="1"/>
        <rFont val="等线"/>
        <charset val="134"/>
      </rPr>
      <t>条、回转炉</t>
    </r>
    <r>
      <rPr>
        <sz val="11"/>
        <color theme="1"/>
        <rFont val="Times New Roman"/>
        <charset val="134"/>
      </rPr>
      <t>5</t>
    </r>
    <r>
      <rPr>
        <sz val="11"/>
        <color theme="1"/>
        <rFont val="等线"/>
        <charset val="134"/>
      </rPr>
      <t>台、合金铝锭生产线</t>
    </r>
    <r>
      <rPr>
        <sz val="11"/>
        <color theme="1"/>
        <rFont val="Times New Roman"/>
        <charset val="134"/>
      </rPr>
      <t>2</t>
    </r>
    <r>
      <rPr>
        <sz val="11"/>
        <color theme="1"/>
        <rFont val="等线"/>
        <charset val="134"/>
      </rPr>
      <t>条（</t>
    </r>
    <r>
      <rPr>
        <sz val="11"/>
        <color theme="1"/>
        <rFont val="Times New Roman"/>
        <charset val="134"/>
      </rPr>
      <t>4</t>
    </r>
    <r>
      <rPr>
        <sz val="11"/>
        <color theme="1"/>
        <rFont val="等线"/>
        <charset val="134"/>
      </rPr>
      <t>台熔炼炉）</t>
    </r>
  </si>
  <si>
    <r>
      <rPr>
        <sz val="11"/>
        <color theme="1"/>
        <rFont val="等线"/>
        <charset val="134"/>
      </rPr>
      <t>半成品</t>
    </r>
    <r>
      <rPr>
        <sz val="11"/>
        <color theme="1"/>
        <rFont val="Times New Roman"/>
        <charset val="134"/>
      </rPr>
      <t>/</t>
    </r>
    <r>
      <rPr>
        <sz val="11"/>
        <color theme="1"/>
        <rFont val="等线"/>
        <charset val="134"/>
      </rPr>
      <t>铝料</t>
    </r>
  </si>
  <si>
    <r>
      <rPr>
        <sz val="11"/>
        <color theme="1"/>
        <rFont val="等线"/>
        <charset val="134"/>
      </rPr>
      <t>停产回转炉</t>
    </r>
    <r>
      <rPr>
        <sz val="11"/>
        <color theme="1"/>
        <rFont val="Times New Roman"/>
        <charset val="134"/>
      </rPr>
      <t>3</t>
    </r>
    <r>
      <rPr>
        <sz val="11"/>
        <color theme="1"/>
        <rFont val="等线"/>
        <charset val="134"/>
      </rPr>
      <t>台和熔炉</t>
    </r>
    <r>
      <rPr>
        <sz val="11"/>
        <color theme="1"/>
        <rFont val="Times New Roman"/>
        <charset val="134"/>
      </rPr>
      <t>2</t>
    </r>
    <r>
      <rPr>
        <sz val="11"/>
        <color theme="1"/>
        <rFont val="等线"/>
        <charset val="134"/>
      </rPr>
      <t>台</t>
    </r>
  </si>
  <si>
    <r>
      <rPr>
        <sz val="11"/>
        <color theme="1"/>
        <rFont val="等线"/>
        <charset val="134"/>
      </rPr>
      <t>停产熔炉</t>
    </r>
    <r>
      <rPr>
        <sz val="11"/>
        <color theme="1"/>
        <rFont val="Times New Roman"/>
        <charset val="134"/>
      </rPr>
      <t>2</t>
    </r>
    <r>
      <rPr>
        <sz val="11"/>
        <color theme="1"/>
        <rFont val="等线"/>
        <charset val="134"/>
      </rPr>
      <t>台</t>
    </r>
  </si>
  <si>
    <r>
      <rPr>
        <sz val="11"/>
        <color theme="1"/>
        <rFont val="等线"/>
        <charset val="134"/>
      </rPr>
      <t>江苏海鹿包装股份有限公司</t>
    </r>
  </si>
  <si>
    <t>91321323MA1MP0A68F</t>
  </si>
  <si>
    <t>91321323MA1MP0A68F001P</t>
  </si>
  <si>
    <r>
      <rPr>
        <sz val="11"/>
        <color theme="1"/>
        <rFont val="等线"/>
        <charset val="134"/>
      </rPr>
      <t>长江南路</t>
    </r>
    <r>
      <rPr>
        <sz val="11"/>
        <color theme="1"/>
        <rFont val="Times New Roman"/>
        <charset val="134"/>
      </rPr>
      <t>101</t>
    </r>
    <r>
      <rPr>
        <sz val="11"/>
        <color theme="1"/>
        <rFont val="等线"/>
        <charset val="134"/>
      </rPr>
      <t>号</t>
    </r>
  </si>
  <si>
    <t>118.755506</t>
  </si>
  <si>
    <t>33.673120</t>
  </si>
  <si>
    <r>
      <rPr>
        <sz val="11"/>
        <color theme="1"/>
        <rFont val="等线"/>
        <charset val="134"/>
      </rPr>
      <t>纸管制造</t>
    </r>
  </si>
  <si>
    <r>
      <rPr>
        <sz val="11"/>
        <color theme="1"/>
        <rFont val="等线"/>
        <charset val="134"/>
      </rPr>
      <t>张芳萍</t>
    </r>
  </si>
  <si>
    <r>
      <rPr>
        <sz val="11"/>
        <color theme="1"/>
        <rFont val="等线"/>
        <charset val="134"/>
      </rPr>
      <t>朱林之</t>
    </r>
  </si>
  <si>
    <r>
      <rPr>
        <sz val="11"/>
        <color theme="1"/>
        <rFont val="等线"/>
        <charset val="134"/>
      </rPr>
      <t>蒸汽</t>
    </r>
    <r>
      <rPr>
        <sz val="11"/>
        <color theme="1"/>
        <rFont val="Times New Roman"/>
        <charset val="134"/>
      </rPr>
      <t>1200</t>
    </r>
    <r>
      <rPr>
        <sz val="11"/>
        <color theme="1"/>
        <rFont val="等线"/>
        <charset val="134"/>
      </rPr>
      <t>吨</t>
    </r>
  </si>
  <si>
    <r>
      <rPr>
        <sz val="11"/>
        <color theme="1"/>
        <rFont val="等线"/>
        <charset val="134"/>
      </rPr>
      <t>卷管精切生产线</t>
    </r>
    <r>
      <rPr>
        <sz val="11"/>
        <color theme="1"/>
        <rFont val="Times New Roman"/>
        <charset val="134"/>
      </rPr>
      <t>4</t>
    </r>
    <r>
      <rPr>
        <sz val="11"/>
        <color theme="1"/>
        <rFont val="等线"/>
        <charset val="134"/>
      </rPr>
      <t>条</t>
    </r>
    <r>
      <rPr>
        <sz val="11"/>
        <color theme="1"/>
        <rFont val="Times New Roman"/>
        <charset val="134"/>
      </rPr>
      <t>/</t>
    </r>
    <r>
      <rPr>
        <sz val="11"/>
        <color theme="1"/>
        <rFont val="等线"/>
        <charset val="134"/>
      </rPr>
      <t>（</t>
    </r>
    <r>
      <rPr>
        <sz val="11"/>
        <color theme="1"/>
        <rFont val="Times New Roman"/>
        <charset val="134"/>
      </rPr>
      <t>1</t>
    </r>
    <r>
      <rPr>
        <sz val="11"/>
        <color theme="1"/>
        <rFont val="等线"/>
        <charset val="134"/>
      </rPr>
      <t>）原料分切（</t>
    </r>
    <r>
      <rPr>
        <sz val="11"/>
        <color theme="1"/>
        <rFont val="Times New Roman"/>
        <charset val="134"/>
      </rPr>
      <t>2</t>
    </r>
    <r>
      <rPr>
        <sz val="11"/>
        <color theme="1"/>
        <rFont val="等线"/>
        <charset val="134"/>
      </rPr>
      <t>）浸胶（</t>
    </r>
    <r>
      <rPr>
        <sz val="11"/>
        <color theme="1"/>
        <rFont val="Times New Roman"/>
        <charset val="134"/>
      </rPr>
      <t>3</t>
    </r>
    <r>
      <rPr>
        <sz val="11"/>
        <color theme="1"/>
        <rFont val="等线"/>
        <charset val="134"/>
      </rPr>
      <t>）卷管（</t>
    </r>
    <r>
      <rPr>
        <sz val="11"/>
        <color theme="1"/>
        <rFont val="Times New Roman"/>
        <charset val="134"/>
      </rPr>
      <t>4</t>
    </r>
    <r>
      <rPr>
        <sz val="11"/>
        <color theme="1"/>
        <rFont val="等线"/>
        <charset val="134"/>
      </rPr>
      <t>）烘干（</t>
    </r>
    <r>
      <rPr>
        <sz val="11"/>
        <color theme="1"/>
        <rFont val="Times New Roman"/>
        <charset val="134"/>
      </rPr>
      <t>5</t>
    </r>
    <r>
      <rPr>
        <sz val="11"/>
        <color theme="1"/>
        <rFont val="等线"/>
        <charset val="134"/>
      </rPr>
      <t>）精切（</t>
    </r>
    <r>
      <rPr>
        <sz val="11"/>
        <color theme="1"/>
        <rFont val="Times New Roman"/>
        <charset val="134"/>
      </rPr>
      <t>6</t>
    </r>
    <r>
      <rPr>
        <sz val="11"/>
        <color theme="1"/>
        <rFont val="等线"/>
        <charset val="134"/>
      </rPr>
      <t>）精整（</t>
    </r>
    <r>
      <rPr>
        <sz val="11"/>
        <color theme="1"/>
        <rFont val="Times New Roman"/>
        <charset val="134"/>
      </rPr>
      <t>7</t>
    </r>
    <r>
      <rPr>
        <sz val="11"/>
        <color theme="1"/>
        <rFont val="等线"/>
        <charset val="134"/>
      </rPr>
      <t>）开槽（</t>
    </r>
    <r>
      <rPr>
        <sz val="11"/>
        <color theme="1"/>
        <rFont val="Times New Roman"/>
        <charset val="134"/>
      </rPr>
      <t>8</t>
    </r>
    <r>
      <rPr>
        <sz val="11"/>
        <color theme="1"/>
        <rFont val="等线"/>
        <charset val="134"/>
      </rPr>
      <t>）包装入库</t>
    </r>
  </si>
  <si>
    <r>
      <rPr>
        <sz val="11"/>
        <color theme="1"/>
        <rFont val="等线"/>
        <charset val="134"/>
      </rPr>
      <t>纸管</t>
    </r>
  </si>
  <si>
    <r>
      <rPr>
        <sz val="11"/>
        <color theme="1"/>
        <rFont val="等线"/>
        <charset val="134"/>
      </rPr>
      <t>江苏汉韵包装有限公司</t>
    </r>
  </si>
  <si>
    <t>91321323MA1XAJ320W</t>
  </si>
  <si>
    <t>913213230763201232001W</t>
  </si>
  <si>
    <r>
      <rPr>
        <sz val="11"/>
        <color theme="1"/>
        <rFont val="等线"/>
        <charset val="134"/>
      </rPr>
      <t>三庄乡全民创业园富民路</t>
    </r>
  </si>
  <si>
    <r>
      <rPr>
        <sz val="11"/>
        <color theme="1"/>
        <rFont val="等线"/>
        <charset val="134"/>
      </rPr>
      <t>三庄镇全民创业园</t>
    </r>
  </si>
  <si>
    <r>
      <rPr>
        <sz val="11"/>
        <color theme="1"/>
        <rFont val="等线"/>
        <charset val="134"/>
      </rPr>
      <t>印刷和记录媒介复制业</t>
    </r>
  </si>
  <si>
    <r>
      <rPr>
        <sz val="11"/>
        <color theme="1"/>
        <rFont val="等线"/>
        <charset val="134"/>
      </rPr>
      <t>阚丽娜</t>
    </r>
  </si>
  <si>
    <r>
      <rPr>
        <sz val="11"/>
        <color theme="1"/>
        <rFont val="Times New Roman"/>
        <charset val="134"/>
      </rPr>
      <t>1</t>
    </r>
    <r>
      <rPr>
        <sz val="11"/>
        <color theme="1"/>
        <rFont val="等线"/>
        <charset val="134"/>
      </rPr>
      <t>条生产线：开料</t>
    </r>
    <r>
      <rPr>
        <sz val="11"/>
        <color theme="1"/>
        <rFont val="Times New Roman"/>
        <charset val="134"/>
      </rPr>
      <t>-</t>
    </r>
    <r>
      <rPr>
        <sz val="11"/>
        <color theme="1"/>
        <rFont val="等线"/>
        <charset val="134"/>
      </rPr>
      <t>洗边</t>
    </r>
    <r>
      <rPr>
        <sz val="11"/>
        <color theme="1"/>
        <rFont val="Times New Roman"/>
        <charset val="134"/>
      </rPr>
      <t>-</t>
    </r>
    <r>
      <rPr>
        <sz val="11"/>
        <color theme="1"/>
        <rFont val="等线"/>
        <charset val="134"/>
      </rPr>
      <t>开槽</t>
    </r>
    <r>
      <rPr>
        <sz val="11"/>
        <color theme="1"/>
        <rFont val="Times New Roman"/>
        <charset val="134"/>
      </rPr>
      <t>-</t>
    </r>
    <r>
      <rPr>
        <sz val="11"/>
        <color theme="1"/>
        <rFont val="等线"/>
        <charset val="134"/>
      </rPr>
      <t>冲床</t>
    </r>
  </si>
  <si>
    <r>
      <rPr>
        <sz val="11"/>
        <color theme="1"/>
        <rFont val="等线"/>
        <charset val="134"/>
      </rPr>
      <t>来料加工</t>
    </r>
  </si>
  <si>
    <r>
      <rPr>
        <sz val="11"/>
        <color theme="1"/>
        <rFont val="等线"/>
        <charset val="134"/>
      </rPr>
      <t>万片</t>
    </r>
  </si>
  <si>
    <r>
      <rPr>
        <sz val="11"/>
        <color theme="1"/>
        <rFont val="等线"/>
        <charset val="134"/>
      </rPr>
      <t>停</t>
    </r>
    <r>
      <rPr>
        <sz val="11"/>
        <color theme="1"/>
        <rFont val="Times New Roman"/>
        <charset val="134"/>
      </rPr>
      <t>1</t>
    </r>
    <r>
      <rPr>
        <sz val="11"/>
        <color theme="1"/>
        <rFont val="等线"/>
        <charset val="134"/>
      </rPr>
      <t>条生产线开料、开槽工序</t>
    </r>
  </si>
  <si>
    <r>
      <rPr>
        <sz val="11"/>
        <color theme="1"/>
        <rFont val="等线"/>
        <charset val="134"/>
      </rPr>
      <t>江苏豪美包装科技有限公司</t>
    </r>
  </si>
  <si>
    <t>91321323MA22UHPX1A</t>
  </si>
  <si>
    <t>91321323MA22UHPX1A001Y</t>
  </si>
  <si>
    <r>
      <rPr>
        <sz val="11"/>
        <color theme="1"/>
        <rFont val="等线"/>
        <charset val="134"/>
      </rPr>
      <t>广东路</t>
    </r>
  </si>
  <si>
    <r>
      <rPr>
        <sz val="11"/>
        <color theme="1"/>
        <rFont val="等线"/>
        <charset val="134"/>
      </rPr>
      <t>项锡委</t>
    </r>
  </si>
  <si>
    <r>
      <rPr>
        <sz val="11"/>
        <color theme="1"/>
        <rFont val="等线"/>
        <charset val="134"/>
      </rPr>
      <t>郑祖钦</t>
    </r>
  </si>
  <si>
    <r>
      <rPr>
        <sz val="11"/>
        <color theme="1"/>
        <rFont val="等线"/>
        <charset val="134"/>
      </rPr>
      <t>印刷机</t>
    </r>
    <r>
      <rPr>
        <sz val="11"/>
        <color theme="1"/>
        <rFont val="Times New Roman"/>
        <charset val="134"/>
      </rPr>
      <t>2</t>
    </r>
    <r>
      <rPr>
        <sz val="11"/>
        <color theme="1"/>
        <rFont val="等线"/>
        <charset val="134"/>
      </rPr>
      <t>台</t>
    </r>
  </si>
  <si>
    <r>
      <rPr>
        <sz val="11"/>
        <color theme="1"/>
        <rFont val="等线"/>
        <charset val="134"/>
      </rPr>
      <t>塑料食品包装袋</t>
    </r>
  </si>
  <si>
    <r>
      <rPr>
        <sz val="11"/>
        <color theme="1"/>
        <rFont val="等线"/>
        <charset val="134"/>
      </rPr>
      <t>印刷机</t>
    </r>
    <r>
      <rPr>
        <sz val="11"/>
        <color theme="1"/>
        <rFont val="Times New Roman"/>
        <charset val="134"/>
      </rPr>
      <t>2</t>
    </r>
    <r>
      <rPr>
        <sz val="11"/>
        <color theme="1"/>
        <rFont val="等线"/>
        <charset val="134"/>
      </rPr>
      <t>台停产</t>
    </r>
  </si>
  <si>
    <r>
      <rPr>
        <sz val="11"/>
        <color theme="1"/>
        <rFont val="等线"/>
        <charset val="134"/>
      </rPr>
      <t>印刷机</t>
    </r>
    <r>
      <rPr>
        <sz val="11"/>
        <color theme="1"/>
        <rFont val="Times New Roman"/>
        <charset val="134"/>
      </rPr>
      <t>1</t>
    </r>
    <r>
      <rPr>
        <sz val="11"/>
        <color theme="1"/>
        <rFont val="等线"/>
        <charset val="134"/>
      </rPr>
      <t>台停产</t>
    </r>
  </si>
  <si>
    <r>
      <rPr>
        <sz val="11"/>
        <color theme="1"/>
        <rFont val="等线"/>
        <charset val="134"/>
      </rPr>
      <t>江苏好思家涂料有限公司</t>
    </r>
  </si>
  <si>
    <t>91321323755899640G</t>
  </si>
  <si>
    <t>91321323755899640G001Q</t>
  </si>
  <si>
    <r>
      <rPr>
        <sz val="11"/>
        <color theme="1"/>
        <rFont val="等线"/>
        <charset val="134"/>
      </rPr>
      <t>泗阳县大兴居委会发展大道</t>
    </r>
    <r>
      <rPr>
        <sz val="11"/>
        <color theme="1"/>
        <rFont val="Times New Roman"/>
        <charset val="134"/>
      </rPr>
      <t>17</t>
    </r>
    <r>
      <rPr>
        <sz val="11"/>
        <color theme="1"/>
        <rFont val="等线"/>
        <charset val="134"/>
      </rPr>
      <t>号</t>
    </r>
  </si>
  <si>
    <t>118.605351</t>
  </si>
  <si>
    <t>33.702849</t>
  </si>
  <si>
    <r>
      <rPr>
        <sz val="11"/>
        <color theme="1"/>
        <rFont val="等线"/>
        <charset val="134"/>
      </rPr>
      <t>涂料制造</t>
    </r>
  </si>
  <si>
    <r>
      <rPr>
        <sz val="11"/>
        <color theme="1"/>
        <rFont val="等线"/>
        <charset val="134"/>
      </rPr>
      <t>涂料制造工业</t>
    </r>
  </si>
  <si>
    <r>
      <rPr>
        <sz val="11"/>
        <color theme="1"/>
        <rFont val="等线"/>
        <charset val="134"/>
      </rPr>
      <t>葛飞</t>
    </r>
  </si>
  <si>
    <t>18951396667</t>
  </si>
  <si>
    <r>
      <rPr>
        <sz val="11"/>
        <color theme="1"/>
        <rFont val="等线"/>
        <charset val="134"/>
      </rPr>
      <t>水性涂料生产线</t>
    </r>
    <r>
      <rPr>
        <sz val="11"/>
        <color theme="1"/>
        <rFont val="Times New Roman"/>
        <charset val="134"/>
      </rPr>
      <t>1</t>
    </r>
    <r>
      <rPr>
        <sz val="11"/>
        <color theme="1"/>
        <rFont val="等线"/>
        <charset val="134"/>
      </rPr>
      <t>线</t>
    </r>
    <r>
      <rPr>
        <sz val="11"/>
        <color theme="1"/>
        <rFont val="Times New Roman"/>
        <charset val="134"/>
      </rPr>
      <t>/</t>
    </r>
    <r>
      <rPr>
        <sz val="11"/>
        <color theme="1"/>
        <rFont val="等线"/>
        <charset val="134"/>
      </rPr>
      <t>（搅拌机</t>
    </r>
    <r>
      <rPr>
        <sz val="11"/>
        <color theme="1"/>
        <rFont val="Times New Roman"/>
        <charset val="134"/>
      </rPr>
      <t>4</t>
    </r>
    <r>
      <rPr>
        <sz val="11"/>
        <color theme="1"/>
        <rFont val="等线"/>
        <charset val="134"/>
      </rPr>
      <t>台，调和机</t>
    </r>
    <r>
      <rPr>
        <sz val="11"/>
        <color theme="1"/>
        <rFont val="Times New Roman"/>
        <charset val="134"/>
      </rPr>
      <t>2</t>
    </r>
    <r>
      <rPr>
        <sz val="11"/>
        <color theme="1"/>
        <rFont val="等线"/>
        <charset val="134"/>
      </rPr>
      <t>台，调整机</t>
    </r>
    <r>
      <rPr>
        <sz val="11"/>
        <color theme="1"/>
        <rFont val="Times New Roman"/>
        <charset val="134"/>
      </rPr>
      <t>5</t>
    </r>
    <r>
      <rPr>
        <sz val="11"/>
        <color theme="1"/>
        <rFont val="等线"/>
        <charset val="134"/>
      </rPr>
      <t>台）</t>
    </r>
  </si>
  <si>
    <r>
      <rPr>
        <sz val="11"/>
        <color theme="1"/>
        <rFont val="等线"/>
        <charset val="134"/>
      </rPr>
      <t>环保涂料</t>
    </r>
  </si>
  <si>
    <t>0.2</t>
  </si>
  <si>
    <r>
      <rPr>
        <sz val="11"/>
        <color theme="1"/>
        <rFont val="等线"/>
        <charset val="134"/>
      </rPr>
      <t>水性涂料生产线</t>
    </r>
    <r>
      <rPr>
        <sz val="11"/>
        <color theme="1"/>
        <rFont val="Times New Roman"/>
        <charset val="134"/>
      </rPr>
      <t>1</t>
    </r>
    <r>
      <rPr>
        <sz val="11"/>
        <color theme="1"/>
        <rFont val="等线"/>
        <charset val="134"/>
      </rPr>
      <t>线停产</t>
    </r>
  </si>
  <si>
    <r>
      <rPr>
        <sz val="11"/>
        <color theme="1"/>
        <rFont val="等线"/>
        <charset val="134"/>
      </rPr>
      <t>江苏郝眠家居用品有限公司</t>
    </r>
  </si>
  <si>
    <t>91321323MA252FRRX0</t>
  </si>
  <si>
    <t>91321323MA252FRRX0001X</t>
  </si>
  <si>
    <r>
      <rPr>
        <sz val="11"/>
        <color theme="1"/>
        <rFont val="等线"/>
        <charset val="134"/>
      </rPr>
      <t>宿迁市泗阳县经济开发区浙江路</t>
    </r>
    <r>
      <rPr>
        <sz val="11"/>
        <color theme="1"/>
        <rFont val="Times New Roman"/>
        <charset val="134"/>
      </rPr>
      <t>3</t>
    </r>
    <r>
      <rPr>
        <sz val="11"/>
        <color theme="1"/>
        <rFont val="等线"/>
        <charset val="134"/>
      </rPr>
      <t>号</t>
    </r>
  </si>
  <si>
    <t>118.738860</t>
  </si>
  <si>
    <t>33.734296</t>
  </si>
  <si>
    <r>
      <rPr>
        <sz val="11"/>
        <color theme="1"/>
        <rFont val="等线"/>
        <charset val="134"/>
      </rPr>
      <t>泡沫塑料制造</t>
    </r>
  </si>
  <si>
    <r>
      <rPr>
        <sz val="11"/>
        <color theme="1"/>
        <rFont val="等线"/>
        <charset val="134"/>
      </rPr>
      <t>戴雨</t>
    </r>
  </si>
  <si>
    <r>
      <rPr>
        <sz val="11"/>
        <color theme="1"/>
        <rFont val="Times New Roman"/>
        <charset val="134"/>
      </rPr>
      <t>10</t>
    </r>
    <r>
      <rPr>
        <sz val="11"/>
        <color theme="1"/>
        <rFont val="等线"/>
        <charset val="134"/>
      </rPr>
      <t>条生产线</t>
    </r>
    <r>
      <rPr>
        <sz val="11"/>
        <color theme="1"/>
        <rFont val="Times New Roman"/>
        <charset val="134"/>
      </rPr>
      <t>/</t>
    </r>
    <r>
      <rPr>
        <sz val="11"/>
        <color theme="1"/>
        <rFont val="等线"/>
        <charset val="134"/>
      </rPr>
      <t>配料</t>
    </r>
    <r>
      <rPr>
        <sz val="11"/>
        <color theme="1"/>
        <rFont val="Times New Roman"/>
        <charset val="134"/>
      </rPr>
      <t>-</t>
    </r>
    <r>
      <rPr>
        <sz val="11"/>
        <color theme="1"/>
        <rFont val="等线"/>
        <charset val="134"/>
      </rPr>
      <t>混合</t>
    </r>
    <r>
      <rPr>
        <sz val="11"/>
        <color theme="1"/>
        <rFont val="Times New Roman"/>
        <charset val="134"/>
      </rPr>
      <t>-</t>
    </r>
    <r>
      <rPr>
        <sz val="11"/>
        <color theme="1"/>
        <rFont val="等线"/>
        <charset val="134"/>
      </rPr>
      <t>发泡</t>
    </r>
    <r>
      <rPr>
        <sz val="11"/>
        <color theme="1"/>
        <rFont val="Times New Roman"/>
        <charset val="134"/>
      </rPr>
      <t>-</t>
    </r>
    <r>
      <rPr>
        <sz val="11"/>
        <color theme="1"/>
        <rFont val="等线"/>
        <charset val="134"/>
      </rPr>
      <t>熟化</t>
    </r>
    <r>
      <rPr>
        <sz val="11"/>
        <color theme="1"/>
        <rFont val="Times New Roman"/>
        <charset val="134"/>
      </rPr>
      <t>-</t>
    </r>
    <r>
      <rPr>
        <sz val="11"/>
        <color theme="1"/>
        <rFont val="等线"/>
        <charset val="134"/>
      </rPr>
      <t>修边</t>
    </r>
  </si>
  <si>
    <r>
      <rPr>
        <sz val="11"/>
        <color theme="1"/>
        <rFont val="等线"/>
        <charset val="134"/>
      </rPr>
      <t>记忆棉</t>
    </r>
  </si>
  <si>
    <r>
      <rPr>
        <sz val="11"/>
        <color theme="1"/>
        <rFont val="等线"/>
        <charset val="134"/>
      </rPr>
      <t>江苏昊润纺织科技有限公司</t>
    </r>
  </si>
  <si>
    <t>91321323MA1X35A88F</t>
  </si>
  <si>
    <t>91321323MA1X35A88F001P</t>
  </si>
  <si>
    <r>
      <rPr>
        <sz val="11"/>
        <color theme="1"/>
        <rFont val="等线"/>
        <charset val="134"/>
      </rPr>
      <t>吴江路</t>
    </r>
    <r>
      <rPr>
        <sz val="11"/>
        <color theme="1"/>
        <rFont val="Times New Roman"/>
        <charset val="134"/>
      </rPr>
      <t>32</t>
    </r>
    <r>
      <rPr>
        <sz val="11"/>
        <color theme="1"/>
        <rFont val="等线"/>
        <charset val="134"/>
      </rPr>
      <t>号</t>
    </r>
  </si>
  <si>
    <t>118.786021</t>
  </si>
  <si>
    <t>33.691842</t>
  </si>
  <si>
    <r>
      <rPr>
        <sz val="11"/>
        <color theme="1"/>
        <rFont val="等线"/>
        <charset val="134"/>
      </rPr>
      <t>谢树芳</t>
    </r>
  </si>
  <si>
    <r>
      <rPr>
        <sz val="11"/>
        <color theme="1"/>
        <rFont val="等线"/>
        <charset val="134"/>
      </rPr>
      <t>唐国良</t>
    </r>
  </si>
  <si>
    <r>
      <rPr>
        <sz val="11"/>
        <color theme="1"/>
        <rFont val="等线"/>
        <charset val="134"/>
      </rPr>
      <t>加弹机</t>
    </r>
    <r>
      <rPr>
        <sz val="11"/>
        <color theme="1"/>
        <rFont val="Times New Roman"/>
        <charset val="134"/>
      </rPr>
      <t>4</t>
    </r>
    <r>
      <rPr>
        <sz val="11"/>
        <color theme="1"/>
        <rFont val="等线"/>
        <charset val="134"/>
      </rPr>
      <t>台</t>
    </r>
    <r>
      <rPr>
        <sz val="11"/>
        <color theme="1"/>
        <rFont val="Times New Roman"/>
        <charset val="134"/>
      </rPr>
      <t>/</t>
    </r>
    <r>
      <rPr>
        <sz val="11"/>
        <color theme="1"/>
        <rFont val="等线"/>
        <charset val="134"/>
      </rPr>
      <t>加弹</t>
    </r>
    <r>
      <rPr>
        <sz val="11"/>
        <color theme="1"/>
        <rFont val="Times New Roman"/>
        <charset val="134"/>
      </rPr>
      <t>-</t>
    </r>
    <r>
      <rPr>
        <sz val="11"/>
        <color theme="1"/>
        <rFont val="等线"/>
        <charset val="134"/>
      </rPr>
      <t>整经</t>
    </r>
    <r>
      <rPr>
        <sz val="11"/>
        <color theme="1"/>
        <rFont val="Times New Roman"/>
        <charset val="134"/>
      </rPr>
      <t>-</t>
    </r>
    <r>
      <rPr>
        <sz val="11"/>
        <color theme="1"/>
        <rFont val="等线"/>
        <charset val="134"/>
      </rPr>
      <t>喷水织布；</t>
    </r>
  </si>
  <si>
    <r>
      <rPr>
        <sz val="11"/>
        <color theme="1"/>
        <rFont val="等线"/>
        <charset val="134"/>
      </rPr>
      <t>涤纶坯布</t>
    </r>
  </si>
  <si>
    <r>
      <rPr>
        <sz val="11"/>
        <color theme="1"/>
        <rFont val="等线"/>
        <charset val="134"/>
      </rPr>
      <t>加弹机</t>
    </r>
    <r>
      <rPr>
        <sz val="11"/>
        <color theme="1"/>
        <rFont val="Times New Roman"/>
        <charset val="134"/>
      </rPr>
      <t>2</t>
    </r>
    <r>
      <rPr>
        <sz val="11"/>
        <color theme="1"/>
        <rFont val="等线"/>
        <charset val="134"/>
      </rPr>
      <t>台</t>
    </r>
  </si>
  <si>
    <r>
      <rPr>
        <sz val="11"/>
        <color theme="1"/>
        <rFont val="等线"/>
        <charset val="134"/>
      </rPr>
      <t>加弹机</t>
    </r>
    <r>
      <rPr>
        <sz val="11"/>
        <color theme="1"/>
        <rFont val="Times New Roman"/>
        <charset val="134"/>
      </rPr>
      <t>1</t>
    </r>
    <r>
      <rPr>
        <sz val="11"/>
        <color theme="1"/>
        <rFont val="等线"/>
        <charset val="134"/>
      </rPr>
      <t>台</t>
    </r>
  </si>
  <si>
    <r>
      <rPr>
        <sz val="11"/>
        <color theme="1"/>
        <rFont val="等线"/>
        <charset val="134"/>
      </rPr>
      <t>江苏浩隆纺织科技有限公司</t>
    </r>
  </si>
  <si>
    <t>91321323MA1X35F63A</t>
  </si>
  <si>
    <t>91321323MA1X35F63A001P</t>
  </si>
  <si>
    <r>
      <rPr>
        <sz val="11"/>
        <color theme="1"/>
        <rFont val="等线"/>
        <charset val="134"/>
      </rPr>
      <t>吴江路</t>
    </r>
    <r>
      <rPr>
        <sz val="11"/>
        <color theme="1"/>
        <rFont val="Times New Roman"/>
        <charset val="134"/>
      </rPr>
      <t>18</t>
    </r>
    <r>
      <rPr>
        <sz val="11"/>
        <color theme="1"/>
        <rFont val="等线"/>
        <charset val="134"/>
      </rPr>
      <t>号</t>
    </r>
  </si>
  <si>
    <t>118.769310</t>
  </si>
  <si>
    <t>33.691430</t>
  </si>
  <si>
    <r>
      <rPr>
        <sz val="11"/>
        <color theme="1"/>
        <rFont val="等线"/>
        <charset val="134"/>
      </rPr>
      <t>叶文彬</t>
    </r>
  </si>
  <si>
    <r>
      <rPr>
        <sz val="11"/>
        <color theme="1"/>
        <rFont val="等线"/>
        <charset val="134"/>
      </rPr>
      <t>徐建斌</t>
    </r>
  </si>
  <si>
    <t>17766258966</t>
  </si>
  <si>
    <r>
      <rPr>
        <sz val="11"/>
        <color theme="1"/>
        <rFont val="Times New Roman"/>
        <charset val="134"/>
      </rPr>
      <t>9</t>
    </r>
    <r>
      <rPr>
        <sz val="11"/>
        <color theme="1"/>
        <rFont val="等线"/>
        <charset val="134"/>
      </rPr>
      <t>台加弹</t>
    </r>
    <r>
      <rPr>
        <sz val="11"/>
        <color theme="1"/>
        <rFont val="Times New Roman"/>
        <charset val="134"/>
      </rPr>
      <t>/</t>
    </r>
    <r>
      <rPr>
        <sz val="11"/>
        <color theme="1"/>
        <rFont val="等线"/>
        <charset val="134"/>
      </rPr>
      <t>加弹</t>
    </r>
    <r>
      <rPr>
        <sz val="11"/>
        <color theme="1"/>
        <rFont val="Times New Roman"/>
        <charset val="134"/>
      </rPr>
      <t>-</t>
    </r>
    <r>
      <rPr>
        <sz val="11"/>
        <color theme="1"/>
        <rFont val="等线"/>
        <charset val="134"/>
      </rPr>
      <t>整经</t>
    </r>
    <r>
      <rPr>
        <sz val="11"/>
        <color theme="1"/>
        <rFont val="Times New Roman"/>
        <charset val="134"/>
      </rPr>
      <t>-</t>
    </r>
    <r>
      <rPr>
        <sz val="11"/>
        <color theme="1"/>
        <rFont val="等线"/>
        <charset val="134"/>
      </rPr>
      <t>喷水机</t>
    </r>
    <r>
      <rPr>
        <sz val="11"/>
        <color theme="1"/>
        <rFont val="Times New Roman"/>
        <charset val="134"/>
      </rPr>
      <t>-</t>
    </r>
    <r>
      <rPr>
        <sz val="11"/>
        <color theme="1"/>
        <rFont val="等线"/>
        <charset val="134"/>
      </rPr>
      <t>检验机</t>
    </r>
  </si>
  <si>
    <r>
      <rPr>
        <sz val="11"/>
        <color theme="1"/>
        <rFont val="等线"/>
        <charset val="134"/>
      </rPr>
      <t>加弹机停</t>
    </r>
    <r>
      <rPr>
        <sz val="11"/>
        <color theme="1"/>
        <rFont val="Times New Roman"/>
        <charset val="134"/>
      </rPr>
      <t>5</t>
    </r>
    <r>
      <rPr>
        <sz val="11"/>
        <color theme="1"/>
        <rFont val="等线"/>
        <charset val="134"/>
      </rPr>
      <t>台</t>
    </r>
  </si>
  <si>
    <r>
      <rPr>
        <sz val="11"/>
        <color theme="1"/>
        <rFont val="等线"/>
        <charset val="134"/>
      </rPr>
      <t>加弹机停</t>
    </r>
    <r>
      <rPr>
        <sz val="11"/>
        <color theme="1"/>
        <rFont val="Times New Roman"/>
        <charset val="134"/>
      </rPr>
      <t>4</t>
    </r>
    <r>
      <rPr>
        <sz val="11"/>
        <color theme="1"/>
        <rFont val="等线"/>
        <charset val="134"/>
      </rPr>
      <t>台</t>
    </r>
  </si>
  <si>
    <r>
      <rPr>
        <sz val="11"/>
        <color theme="1"/>
        <rFont val="等线"/>
        <charset val="134"/>
      </rPr>
      <t>江苏浩派乙乐器有限公司</t>
    </r>
  </si>
  <si>
    <t>91321323MA1NG55G3E</t>
  </si>
  <si>
    <t>91321323MA1NG55G3E002Y</t>
  </si>
  <si>
    <r>
      <rPr>
        <sz val="11"/>
        <color theme="1"/>
        <rFont val="等线"/>
        <charset val="134"/>
      </rPr>
      <t>泗阳县李口镇全民创业园通达大道</t>
    </r>
    <r>
      <rPr>
        <sz val="11"/>
        <color theme="1"/>
        <rFont val="Times New Roman"/>
        <charset val="134"/>
      </rPr>
      <t>13</t>
    </r>
    <r>
      <rPr>
        <sz val="11"/>
        <color theme="1"/>
        <rFont val="等线"/>
        <charset val="134"/>
      </rPr>
      <t>号</t>
    </r>
  </si>
  <si>
    <t>118.713251</t>
  </si>
  <si>
    <t>33.630462</t>
  </si>
  <si>
    <r>
      <rPr>
        <sz val="11"/>
        <color theme="1"/>
        <rFont val="等线"/>
        <charset val="134"/>
      </rPr>
      <t>柳云辉</t>
    </r>
  </si>
  <si>
    <r>
      <rPr>
        <sz val="11"/>
        <color theme="1"/>
        <rFont val="等线"/>
        <charset val="134"/>
      </rPr>
      <t>韩冬</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</si>
  <si>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木料</t>
    </r>
    <r>
      <rPr>
        <sz val="11"/>
        <color theme="1"/>
        <rFont val="Times New Roman"/>
        <charset val="134"/>
      </rPr>
      <t>-</t>
    </r>
    <r>
      <rPr>
        <sz val="11"/>
        <color theme="1"/>
        <rFont val="等线"/>
        <charset val="134"/>
      </rPr>
      <t>平刨</t>
    </r>
    <r>
      <rPr>
        <sz val="11"/>
        <color theme="1"/>
        <rFont val="Times New Roman"/>
        <charset val="134"/>
      </rPr>
      <t>-</t>
    </r>
    <r>
      <rPr>
        <sz val="11"/>
        <color theme="1"/>
        <rFont val="等线"/>
        <charset val="134"/>
      </rPr>
      <t>砂光</t>
    </r>
    <r>
      <rPr>
        <sz val="11"/>
        <color theme="1"/>
        <rFont val="Times New Roman"/>
        <charset val="134"/>
      </rPr>
      <t>-</t>
    </r>
    <r>
      <rPr>
        <sz val="11"/>
        <color theme="1"/>
        <rFont val="等线"/>
        <charset val="134"/>
      </rPr>
      <t>调漆</t>
    </r>
    <r>
      <rPr>
        <sz val="11"/>
        <color theme="1"/>
        <rFont val="Times New Roman"/>
        <charset val="134"/>
      </rPr>
      <t>-</t>
    </r>
    <r>
      <rPr>
        <sz val="11"/>
        <color theme="1"/>
        <rFont val="等线"/>
        <charset val="134"/>
      </rPr>
      <t>喷底漆</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打磨</t>
    </r>
    <r>
      <rPr>
        <sz val="11"/>
        <color theme="1"/>
        <rFont val="Times New Roman"/>
        <charset val="134"/>
      </rPr>
      <t>-</t>
    </r>
    <r>
      <rPr>
        <sz val="11"/>
        <color theme="1"/>
        <rFont val="等线"/>
        <charset val="134"/>
      </rPr>
      <t>调漆</t>
    </r>
    <r>
      <rPr>
        <sz val="11"/>
        <color theme="1"/>
        <rFont val="Times New Roman"/>
        <charset val="134"/>
      </rPr>
      <t>-</t>
    </r>
    <r>
      <rPr>
        <sz val="11"/>
        <color theme="1"/>
        <rFont val="等线"/>
        <charset val="134"/>
      </rPr>
      <t>喷面漆</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组装</t>
    </r>
  </si>
  <si>
    <r>
      <rPr>
        <sz val="11"/>
        <color theme="1"/>
        <rFont val="等线"/>
        <charset val="134"/>
      </rPr>
      <t>电吉他</t>
    </r>
  </si>
  <si>
    <r>
      <rPr>
        <sz val="11"/>
        <color theme="1"/>
        <rFont val="等线"/>
        <charset val="134"/>
      </rPr>
      <t>万把</t>
    </r>
  </si>
  <si>
    <r>
      <rPr>
        <sz val="11"/>
        <color theme="1"/>
        <rFont val="Times New Roman"/>
        <charset val="134"/>
      </rPr>
      <t>1</t>
    </r>
    <r>
      <rPr>
        <sz val="11"/>
        <color theme="1"/>
        <rFont val="等线"/>
        <charset val="134"/>
      </rPr>
      <t>条生产线调漆、喷底漆、烘干、喷面漆停产</t>
    </r>
  </si>
  <si>
    <r>
      <rPr>
        <sz val="11"/>
        <color theme="1"/>
        <rFont val="等线"/>
        <charset val="134"/>
      </rPr>
      <t>江苏和煊电子科技股份有限公司</t>
    </r>
  </si>
  <si>
    <t>91321300MA1XTQX32L</t>
  </si>
  <si>
    <t>91321300MA1XTQX32L001U</t>
  </si>
  <si>
    <r>
      <rPr>
        <sz val="11"/>
        <color theme="1"/>
        <rFont val="等线"/>
        <charset val="134"/>
      </rPr>
      <t>泗阳县经济开发区苏州大道</t>
    </r>
    <r>
      <rPr>
        <sz val="11"/>
        <color theme="1"/>
        <rFont val="Times New Roman"/>
        <charset val="134"/>
      </rPr>
      <t>6</t>
    </r>
    <r>
      <rPr>
        <sz val="11"/>
        <color theme="1"/>
        <rFont val="等线"/>
        <charset val="134"/>
      </rPr>
      <t>号</t>
    </r>
  </si>
  <si>
    <r>
      <rPr>
        <sz val="11"/>
        <color theme="1"/>
        <rFont val="等线"/>
        <charset val="134"/>
      </rPr>
      <t>批发业</t>
    </r>
  </si>
  <si>
    <r>
      <rPr>
        <sz val="11"/>
        <color theme="1"/>
        <rFont val="等线"/>
        <charset val="134"/>
      </rPr>
      <t>张红梅</t>
    </r>
  </si>
  <si>
    <r>
      <rPr>
        <sz val="11"/>
        <color theme="1"/>
        <rFont val="等线"/>
        <charset val="134"/>
      </rPr>
      <t>郎益明</t>
    </r>
  </si>
  <si>
    <r>
      <rPr>
        <sz val="11"/>
        <color theme="1"/>
        <rFont val="等线"/>
        <charset val="134"/>
      </rPr>
      <t>腐蚀线</t>
    </r>
    <r>
      <rPr>
        <sz val="11"/>
        <color theme="1"/>
        <rFont val="Times New Roman"/>
        <charset val="134"/>
      </rPr>
      <t>16</t>
    </r>
    <r>
      <rPr>
        <sz val="11"/>
        <color theme="1"/>
        <rFont val="等线"/>
        <charset val="134"/>
      </rPr>
      <t>条：前处理</t>
    </r>
    <r>
      <rPr>
        <sz val="11"/>
        <color theme="1"/>
        <rFont val="Times New Roman"/>
        <charset val="134"/>
      </rPr>
      <t>-</t>
    </r>
    <r>
      <rPr>
        <sz val="11"/>
        <color theme="1"/>
        <rFont val="等线"/>
        <charset val="134"/>
      </rPr>
      <t>清洗</t>
    </r>
    <r>
      <rPr>
        <sz val="11"/>
        <color theme="1"/>
        <rFont val="Times New Roman"/>
        <charset val="134"/>
      </rPr>
      <t>-</t>
    </r>
    <r>
      <rPr>
        <sz val="11"/>
        <color theme="1"/>
        <rFont val="等线"/>
        <charset val="134"/>
      </rPr>
      <t>一次腐蚀</t>
    </r>
    <r>
      <rPr>
        <sz val="11"/>
        <color theme="1"/>
        <rFont val="Times New Roman"/>
        <charset val="134"/>
      </rPr>
      <t>-</t>
    </r>
    <r>
      <rPr>
        <sz val="11"/>
        <color theme="1"/>
        <rFont val="等线"/>
        <charset val="134"/>
      </rPr>
      <t>中处理</t>
    </r>
    <r>
      <rPr>
        <sz val="11"/>
        <color theme="1"/>
        <rFont val="Times New Roman"/>
        <charset val="134"/>
      </rPr>
      <t>-</t>
    </r>
    <r>
      <rPr>
        <sz val="11"/>
        <color theme="1"/>
        <rFont val="等线"/>
        <charset val="134"/>
      </rPr>
      <t>二次腐蚀</t>
    </r>
    <r>
      <rPr>
        <sz val="11"/>
        <color theme="1"/>
        <rFont val="Times New Roman"/>
        <charset val="134"/>
      </rPr>
      <t>-</t>
    </r>
    <r>
      <rPr>
        <sz val="11"/>
        <color theme="1"/>
        <rFont val="等线"/>
        <charset val="134"/>
      </rPr>
      <t>清洗</t>
    </r>
    <r>
      <rPr>
        <sz val="11"/>
        <color theme="1"/>
        <rFont val="Times New Roman"/>
        <charset val="134"/>
      </rPr>
      <t>-</t>
    </r>
    <r>
      <rPr>
        <sz val="11"/>
        <color theme="1"/>
        <rFont val="等线"/>
        <charset val="134"/>
      </rPr>
      <t>化学处理</t>
    </r>
    <r>
      <rPr>
        <sz val="11"/>
        <color theme="1"/>
        <rFont val="Times New Roman"/>
        <charset val="134"/>
      </rPr>
      <t>-</t>
    </r>
    <r>
      <rPr>
        <sz val="11"/>
        <color theme="1"/>
        <rFont val="等线"/>
        <charset val="134"/>
      </rPr>
      <t>清洗</t>
    </r>
    <r>
      <rPr>
        <sz val="11"/>
        <color theme="1"/>
        <rFont val="Times New Roman"/>
        <charset val="134"/>
      </rPr>
      <t>-</t>
    </r>
    <r>
      <rPr>
        <sz val="11"/>
        <color theme="1"/>
        <rFont val="等线"/>
        <charset val="134"/>
      </rPr>
      <t>后处理</t>
    </r>
    <r>
      <rPr>
        <sz val="11"/>
        <color theme="1"/>
        <rFont val="Times New Roman"/>
        <charset val="134"/>
      </rPr>
      <t>-</t>
    </r>
    <r>
      <rPr>
        <sz val="11"/>
        <color theme="1"/>
        <rFont val="等线"/>
        <charset val="134"/>
      </rPr>
      <t>清洗</t>
    </r>
    <r>
      <rPr>
        <sz val="11"/>
        <color theme="1"/>
        <rFont val="Times New Roman"/>
        <charset val="134"/>
      </rPr>
      <t>-</t>
    </r>
    <r>
      <rPr>
        <sz val="11"/>
        <color theme="1"/>
        <rFont val="等线"/>
        <charset val="134"/>
      </rPr>
      <t>烘干</t>
    </r>
  </si>
  <si>
    <r>
      <rPr>
        <sz val="11"/>
        <color theme="1"/>
        <rFont val="等线"/>
        <charset val="134"/>
      </rPr>
      <t>电极箔</t>
    </r>
  </si>
  <si>
    <r>
      <rPr>
        <sz val="11"/>
        <color theme="1"/>
        <rFont val="等线"/>
        <charset val="134"/>
      </rPr>
      <t>万平米</t>
    </r>
  </si>
  <si>
    <r>
      <rPr>
        <sz val="11"/>
        <color theme="1"/>
        <rFont val="等线"/>
        <charset val="134"/>
      </rPr>
      <t>腐蚀线停</t>
    </r>
    <r>
      <rPr>
        <sz val="11"/>
        <color theme="1"/>
        <rFont val="Times New Roman"/>
        <charset val="134"/>
      </rPr>
      <t>8</t>
    </r>
    <r>
      <rPr>
        <sz val="11"/>
        <color theme="1"/>
        <rFont val="等线"/>
        <charset val="134"/>
      </rPr>
      <t>条</t>
    </r>
  </si>
  <si>
    <r>
      <rPr>
        <sz val="11"/>
        <color theme="1"/>
        <rFont val="等线"/>
        <charset val="134"/>
      </rPr>
      <t>腐蚀线停</t>
    </r>
    <r>
      <rPr>
        <sz val="11"/>
        <color theme="1"/>
        <rFont val="Times New Roman"/>
        <charset val="134"/>
      </rPr>
      <t>7</t>
    </r>
    <r>
      <rPr>
        <sz val="11"/>
        <color theme="1"/>
        <rFont val="等线"/>
        <charset val="134"/>
      </rPr>
      <t>条</t>
    </r>
  </si>
  <si>
    <r>
      <rPr>
        <sz val="11"/>
        <color theme="1"/>
        <rFont val="等线"/>
        <charset val="134"/>
      </rPr>
      <t>腐蚀线停</t>
    </r>
    <r>
      <rPr>
        <sz val="11"/>
        <color theme="1"/>
        <rFont val="Times New Roman"/>
        <charset val="134"/>
      </rPr>
      <t>5</t>
    </r>
    <r>
      <rPr>
        <sz val="11"/>
        <color theme="1"/>
        <rFont val="等线"/>
        <charset val="134"/>
      </rPr>
      <t>条</t>
    </r>
  </si>
  <si>
    <r>
      <rPr>
        <sz val="11"/>
        <color theme="1"/>
        <rFont val="Times New Roman"/>
        <charset val="134"/>
      </rPr>
      <t>4</t>
    </r>
    <r>
      <rPr>
        <sz val="11"/>
        <color theme="1"/>
        <rFont val="等线"/>
        <charset val="134"/>
      </rPr>
      <t>套反应池：加料</t>
    </r>
    <r>
      <rPr>
        <sz val="11"/>
        <color theme="1"/>
        <rFont val="Times New Roman"/>
        <charset val="134"/>
      </rPr>
      <t>-</t>
    </r>
    <r>
      <rPr>
        <sz val="11"/>
        <color theme="1"/>
        <rFont val="等线"/>
        <charset val="134"/>
      </rPr>
      <t>酸溶反应</t>
    </r>
    <r>
      <rPr>
        <sz val="11"/>
        <color theme="1"/>
        <rFont val="Times New Roman"/>
        <charset val="134"/>
      </rPr>
      <t>-</t>
    </r>
    <r>
      <rPr>
        <sz val="11"/>
        <color theme="1"/>
        <rFont val="等线"/>
        <charset val="134"/>
      </rPr>
      <t>中和反应</t>
    </r>
    <r>
      <rPr>
        <sz val="11"/>
        <color theme="1"/>
        <rFont val="Times New Roman"/>
        <charset val="134"/>
      </rPr>
      <t>-</t>
    </r>
    <r>
      <rPr>
        <sz val="11"/>
        <color theme="1"/>
        <rFont val="等线"/>
        <charset val="134"/>
      </rPr>
      <t>除硫酸根</t>
    </r>
    <r>
      <rPr>
        <sz val="11"/>
        <color theme="1"/>
        <rFont val="Times New Roman"/>
        <charset val="134"/>
      </rPr>
      <t>-</t>
    </r>
    <r>
      <rPr>
        <sz val="11"/>
        <color theme="1"/>
        <rFont val="等线"/>
        <charset val="134"/>
      </rPr>
      <t>压滤</t>
    </r>
    <r>
      <rPr>
        <sz val="11"/>
        <color theme="1"/>
        <rFont val="Times New Roman"/>
        <charset val="134"/>
      </rPr>
      <t>-</t>
    </r>
    <r>
      <rPr>
        <sz val="11"/>
        <color theme="1"/>
        <rFont val="等线"/>
        <charset val="134"/>
      </rPr>
      <t>熟化</t>
    </r>
  </si>
  <si>
    <r>
      <rPr>
        <sz val="11"/>
        <color theme="1"/>
        <rFont val="等线"/>
        <charset val="134"/>
      </rPr>
      <t>净水剂</t>
    </r>
  </si>
  <si>
    <r>
      <rPr>
        <sz val="11"/>
        <color theme="1"/>
        <rFont val="等线"/>
        <charset val="134"/>
      </rPr>
      <t>停</t>
    </r>
    <r>
      <rPr>
        <sz val="11"/>
        <color theme="1"/>
        <rFont val="Times New Roman"/>
        <charset val="134"/>
      </rPr>
      <t>2</t>
    </r>
    <r>
      <rPr>
        <sz val="11"/>
        <color theme="1"/>
        <rFont val="等线"/>
        <charset val="134"/>
      </rPr>
      <t>台反应池</t>
    </r>
  </si>
  <si>
    <r>
      <rPr>
        <sz val="11"/>
        <color theme="1"/>
        <rFont val="等线"/>
        <charset val="134"/>
      </rPr>
      <t>江苏恒瀚达纺织有限公司</t>
    </r>
  </si>
  <si>
    <t>91321300666800485L</t>
  </si>
  <si>
    <t>91321300666800485L001P</t>
  </si>
  <si>
    <r>
      <rPr>
        <sz val="11"/>
        <color theme="1"/>
        <rFont val="等线"/>
        <charset val="134"/>
      </rPr>
      <t>文城东路</t>
    </r>
    <r>
      <rPr>
        <sz val="11"/>
        <color theme="1"/>
        <rFont val="Times New Roman"/>
        <charset val="134"/>
      </rPr>
      <t>229</t>
    </r>
    <r>
      <rPr>
        <sz val="11"/>
        <color theme="1"/>
        <rFont val="等线"/>
        <charset val="134"/>
      </rPr>
      <t>号</t>
    </r>
  </si>
  <si>
    <t>33.433182</t>
  </si>
  <si>
    <r>
      <rPr>
        <sz val="11"/>
        <color theme="1"/>
        <rFont val="等线"/>
        <charset val="134"/>
      </rPr>
      <t>棉化纤印染精加工</t>
    </r>
  </si>
  <si>
    <r>
      <rPr>
        <sz val="11"/>
        <color theme="1"/>
        <rFont val="等线"/>
        <charset val="134"/>
      </rPr>
      <t>陈康华</t>
    </r>
  </si>
  <si>
    <r>
      <rPr>
        <sz val="11"/>
        <color theme="1"/>
        <rFont val="等线"/>
        <charset val="134"/>
      </rPr>
      <t>赵从喜</t>
    </r>
  </si>
  <si>
    <r>
      <rPr>
        <sz val="11"/>
        <color theme="1"/>
        <rFont val="等线"/>
        <charset val="134"/>
      </rPr>
      <t>蒸汽</t>
    </r>
    <r>
      <rPr>
        <sz val="11"/>
        <color theme="1"/>
        <rFont val="Times New Roman"/>
        <charset val="134"/>
      </rPr>
      <t xml:space="preserve"> 2.3538</t>
    </r>
    <r>
      <rPr>
        <sz val="11"/>
        <color theme="1"/>
        <rFont val="等线"/>
        <charset val="134"/>
      </rPr>
      <t>万吨</t>
    </r>
  </si>
  <si>
    <r>
      <rPr>
        <sz val="11"/>
        <color theme="1"/>
        <rFont val="等线"/>
        <charset val="134"/>
      </rPr>
      <t>定型生产线</t>
    </r>
    <r>
      <rPr>
        <sz val="11"/>
        <color theme="1"/>
        <rFont val="Times New Roman"/>
        <charset val="134"/>
      </rPr>
      <t>7</t>
    </r>
    <r>
      <rPr>
        <sz val="11"/>
        <color theme="1"/>
        <rFont val="等线"/>
        <charset val="134"/>
      </rPr>
      <t>条、印花生产线</t>
    </r>
    <r>
      <rPr>
        <sz val="11"/>
        <color theme="1"/>
        <rFont val="Times New Roman"/>
        <charset val="134"/>
      </rPr>
      <t>2</t>
    </r>
    <r>
      <rPr>
        <sz val="11"/>
        <color theme="1"/>
        <rFont val="等线"/>
        <charset val="134"/>
      </rPr>
      <t>条</t>
    </r>
  </si>
  <si>
    <r>
      <rPr>
        <sz val="11"/>
        <color theme="1"/>
        <rFont val="等线"/>
        <charset val="134"/>
      </rPr>
      <t>印花染色面料
印花面料</t>
    </r>
  </si>
  <si>
    <r>
      <rPr>
        <sz val="11"/>
        <color theme="1"/>
        <rFont val="等线"/>
        <charset val="134"/>
      </rPr>
      <t>定型生产线停</t>
    </r>
    <r>
      <rPr>
        <sz val="11"/>
        <color theme="1"/>
        <rFont val="Times New Roman"/>
        <charset val="134"/>
      </rPr>
      <t>4</t>
    </r>
    <r>
      <rPr>
        <sz val="11"/>
        <color theme="1"/>
        <rFont val="等线"/>
        <charset val="134"/>
      </rPr>
      <t>条、印花生产线</t>
    </r>
    <r>
      <rPr>
        <sz val="11"/>
        <color theme="1"/>
        <rFont val="Times New Roman"/>
        <charset val="134"/>
      </rPr>
      <t>1</t>
    </r>
    <r>
      <rPr>
        <sz val="11"/>
        <color theme="1"/>
        <rFont val="等线"/>
        <charset val="134"/>
      </rPr>
      <t>条</t>
    </r>
  </si>
  <si>
    <r>
      <rPr>
        <sz val="11"/>
        <color theme="1"/>
        <rFont val="等线"/>
        <charset val="134"/>
      </rPr>
      <t>定型生产线停</t>
    </r>
    <r>
      <rPr>
        <sz val="11"/>
        <color theme="1"/>
        <rFont val="Times New Roman"/>
        <charset val="134"/>
      </rPr>
      <t>3</t>
    </r>
    <r>
      <rPr>
        <sz val="11"/>
        <color theme="1"/>
        <rFont val="等线"/>
        <charset val="134"/>
      </rPr>
      <t>条、印花生产线</t>
    </r>
    <r>
      <rPr>
        <sz val="11"/>
        <color theme="1"/>
        <rFont val="Times New Roman"/>
        <charset val="134"/>
      </rPr>
      <t>1</t>
    </r>
    <r>
      <rPr>
        <sz val="11"/>
        <color theme="1"/>
        <rFont val="等线"/>
        <charset val="134"/>
      </rPr>
      <t>条</t>
    </r>
  </si>
  <si>
    <r>
      <rPr>
        <sz val="11"/>
        <color theme="1"/>
        <rFont val="等线"/>
        <charset val="134"/>
      </rPr>
      <t>定型生产线停</t>
    </r>
    <r>
      <rPr>
        <sz val="11"/>
        <color theme="1"/>
        <rFont val="Times New Roman"/>
        <charset val="134"/>
      </rPr>
      <t>2</t>
    </r>
    <r>
      <rPr>
        <sz val="11"/>
        <color theme="1"/>
        <rFont val="等线"/>
        <charset val="134"/>
      </rPr>
      <t>条、印花生产线</t>
    </r>
    <r>
      <rPr>
        <sz val="11"/>
        <color theme="1"/>
        <rFont val="Times New Roman"/>
        <charset val="134"/>
      </rPr>
      <t>1</t>
    </r>
    <r>
      <rPr>
        <sz val="11"/>
        <color theme="1"/>
        <rFont val="等线"/>
        <charset val="134"/>
      </rPr>
      <t>条</t>
    </r>
  </si>
  <si>
    <r>
      <rPr>
        <sz val="11"/>
        <color theme="1"/>
        <rFont val="等线"/>
        <charset val="134"/>
      </rPr>
      <t>江苏宏基高新材料股份有限公司</t>
    </r>
  </si>
  <si>
    <t>913213235714295803</t>
  </si>
  <si>
    <t>913213235714295803001V</t>
  </si>
  <si>
    <r>
      <rPr>
        <sz val="11"/>
        <color theme="1"/>
        <rFont val="等线"/>
        <charset val="134"/>
      </rPr>
      <t>泗阳经济开发区文城东路</t>
    </r>
    <r>
      <rPr>
        <sz val="11"/>
        <color theme="1"/>
        <rFont val="Times New Roman"/>
        <charset val="134"/>
      </rPr>
      <t>269</t>
    </r>
    <r>
      <rPr>
        <sz val="11"/>
        <color theme="1"/>
        <rFont val="等线"/>
        <charset val="134"/>
      </rPr>
      <t>号</t>
    </r>
  </si>
  <si>
    <r>
      <rPr>
        <sz val="11"/>
        <color theme="1"/>
        <rFont val="等线"/>
        <charset val="134"/>
      </rPr>
      <t>炭素</t>
    </r>
  </si>
  <si>
    <r>
      <rPr>
        <sz val="11"/>
        <color theme="1"/>
        <rFont val="等线"/>
        <charset val="134"/>
      </rPr>
      <t>其他炭素</t>
    </r>
  </si>
  <si>
    <r>
      <rPr>
        <sz val="11"/>
        <color theme="1"/>
        <rFont val="等线"/>
        <charset val="134"/>
      </rPr>
      <t>等静压石墨</t>
    </r>
  </si>
  <si>
    <r>
      <rPr>
        <sz val="11"/>
        <color theme="1"/>
        <rFont val="等线"/>
        <charset val="134"/>
      </rPr>
      <t>盛后泉</t>
    </r>
  </si>
  <si>
    <r>
      <rPr>
        <sz val="11"/>
        <color theme="1"/>
        <rFont val="等线"/>
        <charset val="134"/>
      </rPr>
      <t>吴庆斌</t>
    </r>
  </si>
  <si>
    <r>
      <rPr>
        <sz val="11"/>
        <color theme="1"/>
        <rFont val="等线"/>
        <charset val="134"/>
      </rPr>
      <t>成型</t>
    </r>
    <r>
      <rPr>
        <sz val="11"/>
        <color theme="1"/>
        <rFont val="Times New Roman"/>
        <charset val="134"/>
      </rPr>
      <t>3</t>
    </r>
    <r>
      <rPr>
        <sz val="11"/>
        <color theme="1"/>
        <rFont val="等线"/>
        <charset val="134"/>
      </rPr>
      <t>条生产线；焙烧</t>
    </r>
    <r>
      <rPr>
        <sz val="11"/>
        <color theme="1"/>
        <rFont val="Times New Roman"/>
        <charset val="134"/>
      </rPr>
      <t>4</t>
    </r>
    <r>
      <rPr>
        <sz val="11"/>
        <color theme="1"/>
        <rFont val="等线"/>
        <charset val="134"/>
      </rPr>
      <t>条生产线；石墨化</t>
    </r>
    <r>
      <rPr>
        <sz val="11"/>
        <color theme="1"/>
        <rFont val="Times New Roman"/>
        <charset val="134"/>
      </rPr>
      <t>3</t>
    </r>
    <r>
      <rPr>
        <sz val="11"/>
        <color theme="1"/>
        <rFont val="等线"/>
        <charset val="134"/>
      </rPr>
      <t>条生产线</t>
    </r>
    <r>
      <rPr>
        <sz val="11"/>
        <color theme="1"/>
        <rFont val="Times New Roman"/>
        <charset val="134"/>
      </rPr>
      <t>/</t>
    </r>
    <r>
      <rPr>
        <sz val="11"/>
        <color theme="1"/>
        <rFont val="等线"/>
        <charset val="134"/>
      </rPr>
      <t>磨粉</t>
    </r>
    <r>
      <rPr>
        <sz val="11"/>
        <color theme="1"/>
        <rFont val="Times New Roman"/>
        <charset val="134"/>
      </rPr>
      <t>-</t>
    </r>
    <r>
      <rPr>
        <sz val="11"/>
        <color theme="1"/>
        <rFont val="等线"/>
        <charset val="134"/>
      </rPr>
      <t>混捏</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焙烧</t>
    </r>
    <r>
      <rPr>
        <sz val="11"/>
        <color theme="1"/>
        <rFont val="Times New Roman"/>
        <charset val="134"/>
      </rPr>
      <t>-</t>
    </r>
    <r>
      <rPr>
        <sz val="11"/>
        <color theme="1"/>
        <rFont val="等线"/>
        <charset val="134"/>
      </rPr>
      <t>浸渍</t>
    </r>
    <r>
      <rPr>
        <sz val="11"/>
        <color theme="1"/>
        <rFont val="Times New Roman"/>
        <charset val="134"/>
      </rPr>
      <t>-</t>
    </r>
    <r>
      <rPr>
        <sz val="11"/>
        <color theme="1"/>
        <rFont val="等线"/>
        <charset val="134"/>
      </rPr>
      <t>石墨化炉</t>
    </r>
  </si>
  <si>
    <r>
      <rPr>
        <sz val="11"/>
        <color theme="1"/>
        <rFont val="宋体"/>
        <charset val="134"/>
      </rPr>
      <t>停成型</t>
    </r>
    <r>
      <rPr>
        <sz val="11"/>
        <color theme="1"/>
        <rFont val="Times New Roman"/>
        <charset val="134"/>
      </rPr>
      <t>2</t>
    </r>
    <r>
      <rPr>
        <sz val="11"/>
        <color theme="1"/>
        <rFont val="宋体"/>
        <charset val="134"/>
      </rPr>
      <t>条生产线，焙烧</t>
    </r>
    <r>
      <rPr>
        <sz val="11"/>
        <color theme="1"/>
        <rFont val="Times New Roman"/>
        <charset val="134"/>
      </rPr>
      <t>2</t>
    </r>
    <r>
      <rPr>
        <sz val="11"/>
        <color theme="1"/>
        <rFont val="宋体"/>
        <charset val="134"/>
      </rPr>
      <t>条生产线，石墨化</t>
    </r>
    <r>
      <rPr>
        <sz val="11"/>
        <color theme="1"/>
        <rFont val="Times New Roman"/>
        <charset val="134"/>
      </rPr>
      <t>2</t>
    </r>
    <r>
      <rPr>
        <sz val="11"/>
        <color theme="1"/>
        <rFont val="宋体"/>
        <charset val="134"/>
      </rPr>
      <t>条生产线</t>
    </r>
  </si>
  <si>
    <r>
      <rPr>
        <sz val="11"/>
        <color theme="1"/>
        <rFont val="等线"/>
        <charset val="134"/>
      </rPr>
      <t>江苏宏协环保建材有限公司</t>
    </r>
  </si>
  <si>
    <t>91321323595560604A</t>
  </si>
  <si>
    <t>91321323595560604A001Y</t>
  </si>
  <si>
    <r>
      <rPr>
        <sz val="11"/>
        <color theme="1"/>
        <rFont val="等线"/>
        <charset val="134"/>
      </rPr>
      <t>泗阳县颜南路与</t>
    </r>
    <r>
      <rPr>
        <sz val="11"/>
        <color theme="1"/>
        <rFont val="Times New Roman"/>
        <charset val="134"/>
      </rPr>
      <t>053</t>
    </r>
    <r>
      <rPr>
        <sz val="11"/>
        <color theme="1"/>
        <rFont val="等线"/>
        <charset val="134"/>
      </rPr>
      <t>乡道交叉口南</t>
    </r>
    <r>
      <rPr>
        <sz val="11"/>
        <color theme="1"/>
        <rFont val="Times New Roman"/>
        <charset val="134"/>
      </rPr>
      <t>150</t>
    </r>
    <r>
      <rPr>
        <sz val="11"/>
        <color theme="1"/>
        <rFont val="等线"/>
        <charset val="134"/>
      </rPr>
      <t>米</t>
    </r>
  </si>
  <si>
    <t>118.733662</t>
  </si>
  <si>
    <t>33.841803</t>
  </si>
  <si>
    <r>
      <rPr>
        <sz val="11"/>
        <color theme="1"/>
        <rFont val="等线"/>
        <charset val="134"/>
      </rPr>
      <t>薛宏宇</t>
    </r>
  </si>
  <si>
    <t>13093085971</t>
  </si>
  <si>
    <t>2500</t>
  </si>
  <si>
    <t>55</t>
  </si>
  <si>
    <r>
      <rPr>
        <sz val="11"/>
        <color theme="1"/>
        <rFont val="等线"/>
        <charset val="134"/>
      </rPr>
      <t>生产线</t>
    </r>
    <r>
      <rPr>
        <sz val="11"/>
        <color theme="1"/>
        <rFont val="Times New Roman"/>
        <charset val="134"/>
      </rPr>
      <t>1</t>
    </r>
    <r>
      <rPr>
        <sz val="11"/>
        <color theme="1"/>
        <rFont val="等线"/>
        <charset val="134"/>
      </rPr>
      <t>条</t>
    </r>
    <r>
      <rPr>
        <sz val="11"/>
        <color theme="1"/>
        <rFont val="Times New Roman"/>
        <charset val="134"/>
      </rPr>
      <t>/</t>
    </r>
    <r>
      <rPr>
        <sz val="11"/>
        <color theme="1"/>
        <rFont val="等线"/>
        <charset val="134"/>
      </rPr>
      <t>称量（水、添加剂）</t>
    </r>
    <r>
      <rPr>
        <sz val="11"/>
        <color theme="1"/>
        <rFont val="Times New Roman"/>
        <charset val="134"/>
      </rPr>
      <t>-</t>
    </r>
    <r>
      <rPr>
        <sz val="11"/>
        <color theme="1"/>
        <rFont val="等线"/>
        <charset val="134"/>
      </rPr>
      <t>搅拌机</t>
    </r>
    <r>
      <rPr>
        <sz val="11"/>
        <color theme="1"/>
        <rFont val="Times New Roman"/>
        <charset val="134"/>
      </rPr>
      <t>-</t>
    </r>
    <r>
      <rPr>
        <sz val="11"/>
        <color theme="1"/>
        <rFont val="等线"/>
        <charset val="134"/>
      </rPr>
      <t>混凝土罐车</t>
    </r>
  </si>
  <si>
    <r>
      <rPr>
        <sz val="11"/>
        <color theme="1"/>
        <rFont val="等线"/>
        <charset val="134"/>
      </rPr>
      <t>混凝土砌块</t>
    </r>
  </si>
  <si>
    <t>25</t>
  </si>
  <si>
    <t>江苏宏协环保建材有限公司</t>
  </si>
  <si>
    <r>
      <rPr>
        <sz val="11"/>
        <color theme="1"/>
        <rFont val="等线"/>
        <charset val="134"/>
      </rPr>
      <t>江苏华帛纺织科技有限公司</t>
    </r>
  </si>
  <si>
    <t>91321323MA1X7TQ79P</t>
  </si>
  <si>
    <t>91321323MA1X7TQ79P001P</t>
  </si>
  <si>
    <r>
      <rPr>
        <sz val="11"/>
        <color theme="1"/>
        <rFont val="等线"/>
        <charset val="134"/>
      </rPr>
      <t>泗阳经济开发区太湖路东侧、苏州大道南侧</t>
    </r>
  </si>
  <si>
    <r>
      <rPr>
        <sz val="11"/>
        <color theme="1"/>
        <rFont val="等线"/>
        <charset val="134"/>
      </rPr>
      <t>袁培根</t>
    </r>
  </si>
  <si>
    <r>
      <rPr>
        <sz val="11"/>
        <color theme="1"/>
        <rFont val="等线"/>
        <charset val="134"/>
      </rPr>
      <t>陈洪生</t>
    </r>
  </si>
  <si>
    <r>
      <rPr>
        <sz val="11"/>
        <color theme="1"/>
        <rFont val="等线"/>
        <charset val="134"/>
      </rPr>
      <t>上浆</t>
    </r>
    <r>
      <rPr>
        <sz val="11"/>
        <color theme="1"/>
        <rFont val="Times New Roman"/>
        <charset val="134"/>
      </rPr>
      <t>7</t>
    </r>
    <r>
      <rPr>
        <sz val="11"/>
        <color theme="1"/>
        <rFont val="等线"/>
        <charset val="134"/>
      </rPr>
      <t>条</t>
    </r>
  </si>
  <si>
    <r>
      <rPr>
        <sz val="11"/>
        <color theme="1"/>
        <rFont val="等线"/>
        <charset val="134"/>
      </rPr>
      <t>锦纶布</t>
    </r>
  </si>
  <si>
    <r>
      <rPr>
        <sz val="11"/>
        <color theme="1"/>
        <rFont val="等线"/>
        <charset val="134"/>
      </rPr>
      <t>上浆停</t>
    </r>
    <r>
      <rPr>
        <sz val="11"/>
        <color theme="1"/>
        <rFont val="Times New Roman"/>
        <charset val="134"/>
      </rPr>
      <t>4</t>
    </r>
    <r>
      <rPr>
        <sz val="11"/>
        <color theme="1"/>
        <rFont val="等线"/>
        <charset val="134"/>
      </rPr>
      <t>条</t>
    </r>
  </si>
  <si>
    <r>
      <rPr>
        <sz val="11"/>
        <color theme="1"/>
        <rFont val="等线"/>
        <charset val="134"/>
      </rPr>
      <t>上浆停</t>
    </r>
    <r>
      <rPr>
        <sz val="11"/>
        <color theme="1"/>
        <rFont val="Times New Roman"/>
        <charset val="134"/>
      </rPr>
      <t>2</t>
    </r>
    <r>
      <rPr>
        <sz val="11"/>
        <color theme="1"/>
        <rFont val="等线"/>
        <charset val="134"/>
      </rPr>
      <t>条</t>
    </r>
  </si>
  <si>
    <r>
      <rPr>
        <sz val="11"/>
        <color theme="1"/>
        <rFont val="等线"/>
        <charset val="134"/>
      </rPr>
      <t>江苏华旭纺织印染有限公司</t>
    </r>
  </si>
  <si>
    <t>91321323MA1YXA6W7A</t>
  </si>
  <si>
    <t>91321323MA1YXA6W7A001P</t>
  </si>
  <si>
    <r>
      <rPr>
        <sz val="11"/>
        <color theme="1"/>
        <rFont val="等线"/>
        <charset val="134"/>
      </rPr>
      <t>苏州大道</t>
    </r>
    <r>
      <rPr>
        <sz val="11"/>
        <color theme="1"/>
        <rFont val="Times New Roman"/>
        <charset val="134"/>
      </rPr>
      <t>96</t>
    </r>
    <r>
      <rPr>
        <sz val="11"/>
        <color theme="1"/>
        <rFont val="等线"/>
        <charset val="134"/>
      </rPr>
      <t>号</t>
    </r>
  </si>
  <si>
    <t>118.468291</t>
  </si>
  <si>
    <r>
      <rPr>
        <sz val="11"/>
        <color theme="1"/>
        <rFont val="等线"/>
        <charset val="134"/>
      </rPr>
      <t>高新明</t>
    </r>
  </si>
  <si>
    <r>
      <rPr>
        <sz val="11"/>
        <color theme="1"/>
        <rFont val="等线"/>
        <charset val="134"/>
      </rPr>
      <t>张鹏</t>
    </r>
  </si>
  <si>
    <r>
      <rPr>
        <sz val="11"/>
        <color theme="1"/>
        <rFont val="等线"/>
        <charset val="134"/>
      </rPr>
      <t>印花生产线</t>
    </r>
    <r>
      <rPr>
        <sz val="11"/>
        <color theme="1"/>
        <rFont val="Times New Roman"/>
        <charset val="134"/>
      </rPr>
      <t>2</t>
    </r>
    <r>
      <rPr>
        <sz val="11"/>
        <color theme="1"/>
        <rFont val="等线"/>
        <charset val="134"/>
      </rPr>
      <t>条</t>
    </r>
    <r>
      <rPr>
        <sz val="11"/>
        <color theme="1"/>
        <rFont val="Times New Roman"/>
        <charset val="134"/>
      </rPr>
      <t>/ 2</t>
    </r>
    <r>
      <rPr>
        <sz val="11"/>
        <color theme="1"/>
        <rFont val="等线"/>
        <charset val="134"/>
      </rPr>
      <t>条染色</t>
    </r>
    <r>
      <rPr>
        <sz val="11"/>
        <color theme="1"/>
        <rFont val="Times New Roman"/>
        <charset val="134"/>
      </rPr>
      <t>-</t>
    </r>
    <r>
      <rPr>
        <sz val="11"/>
        <color theme="1"/>
        <rFont val="等线"/>
        <charset val="134"/>
      </rPr>
      <t>定型生产线</t>
    </r>
  </si>
  <si>
    <r>
      <rPr>
        <sz val="11"/>
        <color theme="1"/>
        <rFont val="等线"/>
        <charset val="134"/>
      </rPr>
      <t>床品面料</t>
    </r>
  </si>
  <si>
    <r>
      <rPr>
        <sz val="11"/>
        <color theme="1"/>
        <rFont val="等线"/>
        <charset val="134"/>
      </rPr>
      <t>印花生产线停</t>
    </r>
    <r>
      <rPr>
        <sz val="11"/>
        <color theme="1"/>
        <rFont val="Times New Roman"/>
        <charset val="134"/>
      </rPr>
      <t>1</t>
    </r>
    <r>
      <rPr>
        <sz val="11"/>
        <color theme="1"/>
        <rFont val="等线"/>
        <charset val="134"/>
      </rPr>
      <t>条</t>
    </r>
    <r>
      <rPr>
        <sz val="11"/>
        <color theme="1"/>
        <rFont val="Times New Roman"/>
        <charset val="134"/>
      </rPr>
      <t>/</t>
    </r>
    <r>
      <rPr>
        <sz val="11"/>
        <color theme="1"/>
        <rFont val="等线"/>
        <charset val="134"/>
      </rPr>
      <t>染色定型生产线停</t>
    </r>
    <r>
      <rPr>
        <sz val="11"/>
        <color theme="1"/>
        <rFont val="Times New Roman"/>
        <charset val="134"/>
      </rPr>
      <t>1</t>
    </r>
    <r>
      <rPr>
        <sz val="11"/>
        <color theme="1"/>
        <rFont val="等线"/>
        <charset val="134"/>
      </rPr>
      <t>条</t>
    </r>
  </si>
  <si>
    <r>
      <rPr>
        <sz val="11"/>
        <color theme="1"/>
        <rFont val="等线"/>
        <charset val="134"/>
      </rPr>
      <t>印花生产线停</t>
    </r>
    <r>
      <rPr>
        <sz val="11"/>
        <color theme="1"/>
        <rFont val="Times New Roman"/>
        <charset val="134"/>
      </rPr>
      <t>1</t>
    </r>
    <r>
      <rPr>
        <sz val="11"/>
        <color theme="1"/>
        <rFont val="等线"/>
        <charset val="134"/>
      </rPr>
      <t>条</t>
    </r>
  </si>
  <si>
    <r>
      <rPr>
        <sz val="11"/>
        <color theme="1"/>
        <rFont val="等线"/>
        <charset val="134"/>
      </rPr>
      <t>江苏辉驰纺织科技有限公司</t>
    </r>
  </si>
  <si>
    <t>91321323MA1Y3LKX0E</t>
  </si>
  <si>
    <t>91321323MA1Y3LKX0E001P</t>
  </si>
  <si>
    <r>
      <rPr>
        <sz val="11"/>
        <color theme="1"/>
        <rFont val="等线"/>
        <charset val="134"/>
      </rPr>
      <t>泗阳县经济开发区（东区）</t>
    </r>
  </si>
  <si>
    <r>
      <rPr>
        <sz val="11"/>
        <color theme="1"/>
        <rFont val="等线"/>
        <charset val="134"/>
      </rPr>
      <t>宁佳辉</t>
    </r>
  </si>
  <si>
    <r>
      <rPr>
        <sz val="11"/>
        <color theme="1"/>
        <rFont val="等线"/>
        <charset val="134"/>
      </rPr>
      <t>祁平西</t>
    </r>
  </si>
  <si>
    <r>
      <rPr>
        <sz val="11"/>
        <color theme="1"/>
        <rFont val="等线"/>
        <charset val="134"/>
      </rPr>
      <t>加弹机</t>
    </r>
    <r>
      <rPr>
        <sz val="11"/>
        <color theme="1"/>
        <rFont val="Times New Roman"/>
        <charset val="134"/>
      </rPr>
      <t>11</t>
    </r>
    <r>
      <rPr>
        <sz val="11"/>
        <color theme="1"/>
        <rFont val="等线"/>
        <charset val="134"/>
      </rPr>
      <t>台</t>
    </r>
    <r>
      <rPr>
        <sz val="11"/>
        <color theme="1"/>
        <rFont val="Times New Roman"/>
        <charset val="134"/>
      </rPr>
      <t>/</t>
    </r>
    <r>
      <rPr>
        <sz val="11"/>
        <color theme="1"/>
        <rFont val="等线"/>
        <charset val="134"/>
      </rPr>
      <t>加弹</t>
    </r>
    <r>
      <rPr>
        <sz val="11"/>
        <color theme="1"/>
        <rFont val="Times New Roman"/>
        <charset val="134"/>
      </rPr>
      <t>-</t>
    </r>
    <r>
      <rPr>
        <sz val="11"/>
        <color theme="1"/>
        <rFont val="等线"/>
        <charset val="134"/>
      </rPr>
      <t>牵经</t>
    </r>
    <r>
      <rPr>
        <sz val="11"/>
        <color theme="1"/>
        <rFont val="Times New Roman"/>
        <charset val="134"/>
      </rPr>
      <t>-</t>
    </r>
    <r>
      <rPr>
        <sz val="11"/>
        <color theme="1"/>
        <rFont val="等线"/>
        <charset val="134"/>
      </rPr>
      <t>穿综</t>
    </r>
    <r>
      <rPr>
        <sz val="11"/>
        <color theme="1"/>
        <rFont val="Times New Roman"/>
        <charset val="134"/>
      </rPr>
      <t>-</t>
    </r>
    <r>
      <rPr>
        <sz val="11"/>
        <color theme="1"/>
        <rFont val="等线"/>
        <charset val="134"/>
      </rPr>
      <t>喷水织机</t>
    </r>
    <r>
      <rPr>
        <sz val="11"/>
        <color theme="1"/>
        <rFont val="Times New Roman"/>
        <charset val="134"/>
      </rPr>
      <t>-</t>
    </r>
    <r>
      <rPr>
        <sz val="11"/>
        <color theme="1"/>
        <rFont val="等线"/>
        <charset val="134"/>
      </rPr>
      <t>检验；</t>
    </r>
  </si>
  <si>
    <r>
      <rPr>
        <sz val="11"/>
        <color theme="1"/>
        <rFont val="等线"/>
        <charset val="134"/>
      </rPr>
      <t>家纺化纤布</t>
    </r>
  </si>
  <si>
    <r>
      <rPr>
        <sz val="11"/>
        <color theme="1"/>
        <rFont val="Times New Roman"/>
        <charset val="134"/>
      </rPr>
      <t xml:space="preserve"> </t>
    </r>
    <r>
      <rPr>
        <sz val="11"/>
        <color theme="1"/>
        <rFont val="等线"/>
        <charset val="134"/>
      </rPr>
      <t>米</t>
    </r>
    <r>
      <rPr>
        <sz val="11"/>
        <color theme="1"/>
        <rFont val="Times New Roman"/>
        <charset val="134"/>
      </rPr>
      <t>/a</t>
    </r>
  </si>
  <si>
    <r>
      <rPr>
        <sz val="11"/>
        <color theme="1"/>
        <rFont val="Times New Roman"/>
        <charset val="134"/>
      </rPr>
      <t xml:space="preserve"> </t>
    </r>
    <r>
      <rPr>
        <sz val="11"/>
        <color theme="1"/>
        <rFont val="等线"/>
        <charset val="134"/>
      </rPr>
      <t>万米</t>
    </r>
    <r>
      <rPr>
        <sz val="11"/>
        <color theme="1"/>
        <rFont val="Times New Roman"/>
        <charset val="134"/>
      </rPr>
      <t>/a</t>
    </r>
  </si>
  <si>
    <r>
      <rPr>
        <sz val="11"/>
        <color theme="1"/>
        <rFont val="等线"/>
        <charset val="134"/>
      </rPr>
      <t>加弹机停</t>
    </r>
    <r>
      <rPr>
        <sz val="11"/>
        <color theme="1"/>
        <rFont val="Times New Roman"/>
        <charset val="134"/>
      </rPr>
      <t>6</t>
    </r>
    <r>
      <rPr>
        <sz val="11"/>
        <color theme="1"/>
        <rFont val="等线"/>
        <charset val="134"/>
      </rPr>
      <t>台</t>
    </r>
  </si>
  <si>
    <r>
      <rPr>
        <sz val="11"/>
        <color theme="1"/>
        <rFont val="等线"/>
        <charset val="134"/>
      </rPr>
      <t>江苏汇彩包装科技有限公司</t>
    </r>
  </si>
  <si>
    <t>91321323MA1YGG246E</t>
  </si>
  <si>
    <t>91321323MA1YGG246E001Q</t>
  </si>
  <si>
    <r>
      <rPr>
        <sz val="11"/>
        <color theme="1"/>
        <rFont val="等线"/>
        <charset val="134"/>
      </rPr>
      <t>淮海东路</t>
    </r>
    <r>
      <rPr>
        <sz val="11"/>
        <color theme="1"/>
        <rFont val="Times New Roman"/>
        <charset val="134"/>
      </rPr>
      <t>3</t>
    </r>
    <r>
      <rPr>
        <sz val="11"/>
        <color theme="1"/>
        <rFont val="等线"/>
        <charset val="134"/>
      </rPr>
      <t>号</t>
    </r>
  </si>
  <si>
    <r>
      <rPr>
        <sz val="11"/>
        <color theme="1"/>
        <rFont val="等线"/>
        <charset val="134"/>
      </rPr>
      <t>李红斌</t>
    </r>
  </si>
  <si>
    <r>
      <rPr>
        <sz val="11"/>
        <color theme="1"/>
        <rFont val="等线"/>
        <charset val="134"/>
      </rPr>
      <t>郑云</t>
    </r>
  </si>
  <si>
    <r>
      <rPr>
        <sz val="11"/>
        <color theme="1"/>
        <rFont val="Times New Roman"/>
        <charset val="134"/>
      </rPr>
      <t>1</t>
    </r>
    <r>
      <rPr>
        <sz val="11"/>
        <color theme="1"/>
        <rFont val="等线"/>
        <charset val="134"/>
      </rPr>
      <t>条</t>
    </r>
    <r>
      <rPr>
        <sz val="11"/>
        <color theme="1"/>
        <rFont val="Times New Roman"/>
        <charset val="134"/>
      </rPr>
      <t>/</t>
    </r>
    <r>
      <rPr>
        <sz val="11"/>
        <color theme="1"/>
        <rFont val="等线"/>
        <charset val="134"/>
      </rPr>
      <t>原料</t>
    </r>
    <r>
      <rPr>
        <sz val="11"/>
        <color theme="1"/>
        <rFont val="Times New Roman"/>
        <charset val="134"/>
      </rPr>
      <t>--</t>
    </r>
    <r>
      <rPr>
        <sz val="11"/>
        <color theme="1"/>
        <rFont val="等线"/>
        <charset val="134"/>
      </rPr>
      <t>印刷</t>
    </r>
    <r>
      <rPr>
        <sz val="11"/>
        <color theme="1"/>
        <rFont val="Times New Roman"/>
        <charset val="134"/>
      </rPr>
      <t>--</t>
    </r>
    <r>
      <rPr>
        <sz val="11"/>
        <color theme="1"/>
        <rFont val="等线"/>
        <charset val="134"/>
      </rPr>
      <t>开槽</t>
    </r>
    <r>
      <rPr>
        <sz val="11"/>
        <color theme="1"/>
        <rFont val="Times New Roman"/>
        <charset val="134"/>
      </rPr>
      <t>--</t>
    </r>
    <r>
      <rPr>
        <sz val="11"/>
        <color theme="1"/>
        <rFont val="等线"/>
        <charset val="134"/>
      </rPr>
      <t>模切</t>
    </r>
    <r>
      <rPr>
        <sz val="11"/>
        <color theme="1"/>
        <rFont val="Times New Roman"/>
        <charset val="134"/>
      </rPr>
      <t>--</t>
    </r>
    <r>
      <rPr>
        <sz val="11"/>
        <color theme="1"/>
        <rFont val="等线"/>
        <charset val="134"/>
      </rPr>
      <t>糊箱</t>
    </r>
    <r>
      <rPr>
        <sz val="11"/>
        <color theme="1"/>
        <rFont val="Times New Roman"/>
        <charset val="134"/>
      </rPr>
      <t>/</t>
    </r>
    <r>
      <rPr>
        <sz val="11"/>
        <color theme="1"/>
        <rFont val="等线"/>
        <charset val="134"/>
      </rPr>
      <t>钉箱</t>
    </r>
  </si>
  <si>
    <r>
      <rPr>
        <sz val="11"/>
        <color theme="1"/>
        <rFont val="等线"/>
        <charset val="134"/>
      </rPr>
      <t>纸箱</t>
    </r>
  </si>
  <si>
    <r>
      <rPr>
        <sz val="11"/>
        <color theme="1"/>
        <rFont val="等线"/>
        <charset val="134"/>
      </rPr>
      <t>印刷、开槽工序停产</t>
    </r>
  </si>
  <si>
    <r>
      <rPr>
        <sz val="11"/>
        <color theme="1"/>
        <rFont val="等线"/>
        <charset val="134"/>
      </rPr>
      <t>江苏慧凯塑业有限公司</t>
    </r>
  </si>
  <si>
    <t>91321323053477857E</t>
  </si>
  <si>
    <t>91321323053477857E001W</t>
  </si>
  <si>
    <r>
      <rPr>
        <sz val="11"/>
        <color theme="1"/>
        <rFont val="等线"/>
        <charset val="134"/>
      </rPr>
      <t>浙江路</t>
    </r>
    <r>
      <rPr>
        <sz val="11"/>
        <color theme="1"/>
        <rFont val="Times New Roman"/>
        <charset val="134"/>
      </rPr>
      <t>29</t>
    </r>
    <r>
      <rPr>
        <sz val="11"/>
        <color theme="1"/>
        <rFont val="等线"/>
        <charset val="134"/>
      </rPr>
      <t>号</t>
    </r>
  </si>
  <si>
    <r>
      <rPr>
        <sz val="11"/>
        <color theme="1"/>
        <rFont val="等线"/>
        <charset val="134"/>
      </rPr>
      <t>橡胶和塑料制品业</t>
    </r>
  </si>
  <si>
    <r>
      <rPr>
        <sz val="11"/>
        <color theme="1"/>
        <rFont val="等线"/>
        <charset val="134"/>
      </rPr>
      <t>朱荣波</t>
    </r>
  </si>
  <si>
    <r>
      <rPr>
        <sz val="11"/>
        <color theme="1"/>
        <rFont val="等线"/>
        <charset val="134"/>
      </rPr>
      <t>朱志伟</t>
    </r>
  </si>
  <si>
    <r>
      <rPr>
        <sz val="11"/>
        <color theme="1"/>
        <rFont val="等线"/>
        <charset val="134"/>
      </rPr>
      <t>挤出：</t>
    </r>
    <r>
      <rPr>
        <sz val="11"/>
        <color theme="1"/>
        <rFont val="Times New Roman"/>
        <charset val="134"/>
      </rPr>
      <t>12</t>
    </r>
    <r>
      <rPr>
        <sz val="11"/>
        <color theme="1"/>
        <rFont val="等线"/>
        <charset val="134"/>
      </rPr>
      <t>台吹膜机；印刷：印刷机</t>
    </r>
    <r>
      <rPr>
        <sz val="11"/>
        <color theme="1"/>
        <rFont val="Times New Roman"/>
        <charset val="134"/>
      </rPr>
      <t>1</t>
    </r>
    <r>
      <rPr>
        <sz val="11"/>
        <color theme="1"/>
        <rFont val="等线"/>
        <charset val="134"/>
      </rPr>
      <t>台</t>
    </r>
  </si>
  <si>
    <r>
      <rPr>
        <sz val="11"/>
        <color theme="1"/>
        <rFont val="等线"/>
        <charset val="134"/>
      </rPr>
      <t>塑料膜</t>
    </r>
  </si>
  <si>
    <r>
      <rPr>
        <sz val="11"/>
        <color theme="1"/>
        <rFont val="等线"/>
        <charset val="134"/>
      </rPr>
      <t>停</t>
    </r>
    <r>
      <rPr>
        <sz val="11"/>
        <color theme="1"/>
        <rFont val="Times New Roman"/>
        <charset val="134"/>
      </rPr>
      <t>6</t>
    </r>
    <r>
      <rPr>
        <sz val="11"/>
        <color theme="1"/>
        <rFont val="等线"/>
        <charset val="134"/>
      </rPr>
      <t>台吹膜机，停印刷机</t>
    </r>
    <r>
      <rPr>
        <sz val="11"/>
        <color theme="1"/>
        <rFont val="Times New Roman"/>
        <charset val="134"/>
      </rPr>
      <t>1</t>
    </r>
    <r>
      <rPr>
        <sz val="11"/>
        <color theme="1"/>
        <rFont val="等线"/>
        <charset val="134"/>
      </rPr>
      <t>台</t>
    </r>
  </si>
  <si>
    <r>
      <rPr>
        <sz val="11"/>
        <color theme="1"/>
        <rFont val="等线"/>
        <charset val="134"/>
      </rPr>
      <t>停</t>
    </r>
    <r>
      <rPr>
        <sz val="11"/>
        <color theme="1"/>
        <rFont val="Times New Roman"/>
        <charset val="134"/>
      </rPr>
      <t>5</t>
    </r>
    <r>
      <rPr>
        <sz val="11"/>
        <color theme="1"/>
        <rFont val="等线"/>
        <charset val="134"/>
      </rPr>
      <t>台吹膜机，停印刷机</t>
    </r>
    <r>
      <rPr>
        <sz val="11"/>
        <color theme="1"/>
        <rFont val="Times New Roman"/>
        <charset val="134"/>
      </rPr>
      <t>1</t>
    </r>
    <r>
      <rPr>
        <sz val="11"/>
        <color theme="1"/>
        <rFont val="等线"/>
        <charset val="134"/>
      </rPr>
      <t>台</t>
    </r>
  </si>
  <si>
    <r>
      <rPr>
        <sz val="11"/>
        <color theme="1"/>
        <rFont val="等线"/>
        <charset val="134"/>
      </rPr>
      <t>停</t>
    </r>
    <r>
      <rPr>
        <sz val="11"/>
        <color theme="1"/>
        <rFont val="Times New Roman"/>
        <charset val="134"/>
      </rPr>
      <t>4</t>
    </r>
    <r>
      <rPr>
        <sz val="11"/>
        <color theme="1"/>
        <rFont val="等线"/>
        <charset val="134"/>
      </rPr>
      <t>台吹膜机，停印刷机</t>
    </r>
    <r>
      <rPr>
        <sz val="11"/>
        <color theme="1"/>
        <rFont val="Times New Roman"/>
        <charset val="134"/>
      </rPr>
      <t>1</t>
    </r>
    <r>
      <rPr>
        <sz val="11"/>
        <color theme="1"/>
        <rFont val="等线"/>
        <charset val="134"/>
      </rPr>
      <t>台</t>
    </r>
  </si>
  <si>
    <r>
      <rPr>
        <sz val="11"/>
        <color theme="1"/>
        <rFont val="等线"/>
        <charset val="134"/>
      </rPr>
      <t>江苏吉福新材料股份有限公司</t>
    </r>
  </si>
  <si>
    <t>91321300560312432Y</t>
  </si>
  <si>
    <t>91321300560312432Y002U</t>
  </si>
  <si>
    <r>
      <rPr>
        <sz val="11"/>
        <color theme="1"/>
        <rFont val="等线"/>
        <charset val="134"/>
      </rPr>
      <t>浙江路</t>
    </r>
    <r>
      <rPr>
        <sz val="11"/>
        <color theme="1"/>
        <rFont val="Times New Roman"/>
        <charset val="134"/>
      </rPr>
      <t>15</t>
    </r>
    <r>
      <rPr>
        <sz val="11"/>
        <color theme="1"/>
        <rFont val="等线"/>
        <charset val="134"/>
      </rPr>
      <t>号</t>
    </r>
  </si>
  <si>
    <t>118.733921</t>
  </si>
  <si>
    <t>33.729462</t>
  </si>
  <si>
    <r>
      <rPr>
        <sz val="11"/>
        <color theme="1"/>
        <rFont val="等线"/>
        <charset val="134"/>
      </rPr>
      <t>葛亚</t>
    </r>
  </si>
  <si>
    <r>
      <rPr>
        <sz val="11"/>
        <color theme="1"/>
        <rFont val="等线"/>
        <charset val="134"/>
      </rPr>
      <t>苗敏</t>
    </r>
  </si>
  <si>
    <r>
      <rPr>
        <sz val="11"/>
        <color theme="1"/>
        <rFont val="等线"/>
        <charset val="134"/>
      </rPr>
      <t>浸胶纸生产线</t>
    </r>
    <r>
      <rPr>
        <sz val="11"/>
        <color theme="1"/>
        <rFont val="Times New Roman"/>
        <charset val="134"/>
      </rPr>
      <t>4</t>
    </r>
    <r>
      <rPr>
        <sz val="11"/>
        <color theme="1"/>
        <rFont val="等线"/>
        <charset val="134"/>
      </rPr>
      <t>条：制胶</t>
    </r>
    <r>
      <rPr>
        <sz val="11"/>
        <color theme="1"/>
        <rFont val="Times New Roman"/>
        <charset val="134"/>
      </rPr>
      <t>-</t>
    </r>
    <r>
      <rPr>
        <sz val="11"/>
        <color theme="1"/>
        <rFont val="等线"/>
        <charset val="134"/>
      </rPr>
      <t>配胶</t>
    </r>
    <r>
      <rPr>
        <sz val="11"/>
        <color theme="1"/>
        <rFont val="Times New Roman"/>
        <charset val="134"/>
      </rPr>
      <t>-</t>
    </r>
    <r>
      <rPr>
        <sz val="11"/>
        <color theme="1"/>
        <rFont val="等线"/>
        <charset val="134"/>
      </rPr>
      <t>固化</t>
    </r>
    <r>
      <rPr>
        <sz val="11"/>
        <color theme="1"/>
        <rFont val="Times New Roman"/>
        <charset val="134"/>
      </rPr>
      <t>-</t>
    </r>
    <r>
      <rPr>
        <sz val="11"/>
        <color theme="1"/>
        <rFont val="等线"/>
        <charset val="134"/>
      </rPr>
      <t>脱模</t>
    </r>
    <r>
      <rPr>
        <sz val="11"/>
        <color theme="1"/>
        <rFont val="Times New Roman"/>
        <charset val="134"/>
      </rPr>
      <t>-</t>
    </r>
    <r>
      <rPr>
        <sz val="11"/>
        <color theme="1"/>
        <rFont val="等线"/>
        <charset val="134"/>
      </rPr>
      <t>浸渍</t>
    </r>
    <r>
      <rPr>
        <sz val="11"/>
        <color theme="1"/>
        <rFont val="Times New Roman"/>
        <charset val="134"/>
      </rPr>
      <t>-</t>
    </r>
    <r>
      <rPr>
        <sz val="11"/>
        <color theme="1"/>
        <rFont val="等线"/>
        <charset val="134"/>
      </rPr>
      <t>干燥</t>
    </r>
    <r>
      <rPr>
        <sz val="11"/>
        <color theme="1"/>
        <rFont val="Times New Roman"/>
        <charset val="134"/>
      </rPr>
      <t>-</t>
    </r>
    <r>
      <rPr>
        <sz val="11"/>
        <color theme="1"/>
        <rFont val="等线"/>
        <charset val="134"/>
      </rPr>
      <t>浸渍</t>
    </r>
    <r>
      <rPr>
        <sz val="11"/>
        <color theme="1"/>
        <rFont val="Times New Roman"/>
        <charset val="134"/>
      </rPr>
      <t>-</t>
    </r>
    <r>
      <rPr>
        <sz val="11"/>
        <color theme="1"/>
        <rFont val="等线"/>
        <charset val="134"/>
      </rPr>
      <t>干燥</t>
    </r>
    <r>
      <rPr>
        <sz val="11"/>
        <color theme="1"/>
        <rFont val="Times New Roman"/>
        <charset val="134"/>
      </rPr>
      <t>-</t>
    </r>
    <r>
      <rPr>
        <sz val="11"/>
        <color theme="1"/>
        <rFont val="等线"/>
        <charset val="134"/>
      </rPr>
      <t>冷却裁剪</t>
    </r>
  </si>
  <si>
    <r>
      <rPr>
        <sz val="11"/>
        <color theme="1"/>
        <rFont val="等线"/>
        <charset val="134"/>
      </rPr>
      <t>浸胶纸</t>
    </r>
  </si>
  <si>
    <r>
      <rPr>
        <sz val="11"/>
        <color theme="1"/>
        <rFont val="等线"/>
        <charset val="134"/>
      </rPr>
      <t>制胶、固化、浸渍、干燥等涉</t>
    </r>
    <r>
      <rPr>
        <sz val="11"/>
        <color theme="1"/>
        <rFont val="Times New Roman"/>
        <charset val="134"/>
      </rPr>
      <t>VOCs</t>
    </r>
    <r>
      <rPr>
        <sz val="11"/>
        <color theme="1"/>
        <rFont val="等线"/>
        <charset val="134"/>
      </rPr>
      <t>工序停产</t>
    </r>
  </si>
  <si>
    <r>
      <rPr>
        <sz val="11"/>
        <color theme="1"/>
        <rFont val="宋体"/>
        <charset val="134"/>
      </rPr>
      <t>涉</t>
    </r>
    <r>
      <rPr>
        <sz val="11"/>
        <color theme="1"/>
        <rFont val="Times New Roman"/>
        <charset val="134"/>
      </rPr>
      <t>VOCs</t>
    </r>
    <r>
      <rPr>
        <sz val="11"/>
        <color theme="1"/>
        <rFont val="宋体"/>
        <charset val="134"/>
      </rPr>
      <t>排放工序停产</t>
    </r>
  </si>
  <si>
    <r>
      <rPr>
        <sz val="11"/>
        <color theme="1"/>
        <rFont val="宋体"/>
        <charset val="134"/>
      </rPr>
      <t>制胶工序停产</t>
    </r>
  </si>
  <si>
    <t>压贴生产线6条</t>
  </si>
  <si>
    <r>
      <rPr>
        <sz val="11"/>
        <color theme="1"/>
        <rFont val="等线"/>
        <charset val="134"/>
      </rPr>
      <t>压贴板</t>
    </r>
  </si>
  <si>
    <r>
      <rPr>
        <sz val="11"/>
        <color theme="1"/>
        <rFont val="等线"/>
        <charset val="134"/>
      </rPr>
      <t>停</t>
    </r>
    <r>
      <rPr>
        <sz val="11"/>
        <color theme="1"/>
        <rFont val="Times New Roman"/>
        <charset val="134"/>
      </rPr>
      <t>3</t>
    </r>
    <r>
      <rPr>
        <sz val="11"/>
        <color theme="1"/>
        <rFont val="等线"/>
        <charset val="134"/>
      </rPr>
      <t>条线</t>
    </r>
  </si>
  <si>
    <r>
      <rPr>
        <sz val="11"/>
        <color theme="1"/>
        <rFont val="等线"/>
        <charset val="134"/>
      </rPr>
      <t>江苏吉福新材料股份有限公司来安分公司</t>
    </r>
  </si>
  <si>
    <t>91321323MA22B2DU6N</t>
  </si>
  <si>
    <t>91321323MA22B2DU6N001Q</t>
  </si>
  <si>
    <r>
      <rPr>
        <sz val="11"/>
        <color theme="1"/>
        <rFont val="等线"/>
        <charset val="134"/>
      </rPr>
      <t>南海路</t>
    </r>
    <r>
      <rPr>
        <sz val="11"/>
        <color theme="1"/>
        <rFont val="Times New Roman"/>
        <charset val="134"/>
      </rPr>
      <t>8</t>
    </r>
    <r>
      <rPr>
        <sz val="11"/>
        <color theme="1"/>
        <rFont val="等线"/>
        <charset val="134"/>
      </rPr>
      <t>号</t>
    </r>
  </si>
  <si>
    <r>
      <rPr>
        <sz val="11"/>
        <color theme="1"/>
        <rFont val="等线"/>
        <charset val="134"/>
      </rPr>
      <t>塑料板、管、型材制造</t>
    </r>
  </si>
  <si>
    <r>
      <rPr>
        <sz val="11"/>
        <color theme="1"/>
        <rFont val="宋体"/>
        <charset val="134"/>
      </rPr>
      <t>造粒片材工序</t>
    </r>
    <r>
      <rPr>
        <sz val="11"/>
        <color theme="1"/>
        <rFont val="Times New Roman"/>
        <charset val="134"/>
      </rPr>
      <t>16</t>
    </r>
    <r>
      <rPr>
        <sz val="11"/>
        <color theme="1"/>
        <rFont val="宋体"/>
        <charset val="134"/>
      </rPr>
      <t>条、挤出工序</t>
    </r>
    <r>
      <rPr>
        <sz val="11"/>
        <color theme="1"/>
        <rFont val="Times New Roman"/>
        <charset val="134"/>
      </rPr>
      <t>50</t>
    </r>
    <r>
      <rPr>
        <sz val="11"/>
        <color theme="1"/>
        <rFont val="宋体"/>
        <charset val="134"/>
      </rPr>
      <t>条、印刷工序</t>
    </r>
    <r>
      <rPr>
        <sz val="11"/>
        <color theme="1"/>
        <rFont val="Times New Roman"/>
        <charset val="134"/>
      </rPr>
      <t>3</t>
    </r>
    <r>
      <rPr>
        <sz val="11"/>
        <color theme="1"/>
        <rFont val="宋体"/>
        <charset val="134"/>
      </rPr>
      <t>条</t>
    </r>
  </si>
  <si>
    <r>
      <rPr>
        <sz val="11"/>
        <color theme="1"/>
        <rFont val="等线"/>
        <charset val="134"/>
      </rPr>
      <t>封边条</t>
    </r>
  </si>
  <si>
    <r>
      <rPr>
        <sz val="11"/>
        <color theme="1"/>
        <rFont val="等线"/>
        <charset val="134"/>
      </rPr>
      <t>停造粒片材工序</t>
    </r>
    <r>
      <rPr>
        <sz val="11"/>
        <color theme="1"/>
        <rFont val="Times New Roman"/>
        <charset val="134"/>
      </rPr>
      <t>8</t>
    </r>
    <r>
      <rPr>
        <sz val="11"/>
        <color theme="1"/>
        <rFont val="等线"/>
        <charset val="134"/>
      </rPr>
      <t>条、挤出工序</t>
    </r>
    <r>
      <rPr>
        <sz val="11"/>
        <color theme="1"/>
        <rFont val="Times New Roman"/>
        <charset val="134"/>
      </rPr>
      <t>25</t>
    </r>
    <r>
      <rPr>
        <sz val="11"/>
        <color theme="1"/>
        <rFont val="等线"/>
        <charset val="134"/>
      </rPr>
      <t>条、印刷工序</t>
    </r>
    <r>
      <rPr>
        <sz val="11"/>
        <color theme="1"/>
        <rFont val="Times New Roman"/>
        <charset val="134"/>
      </rPr>
      <t>2</t>
    </r>
    <r>
      <rPr>
        <sz val="11"/>
        <color theme="1"/>
        <rFont val="等线"/>
        <charset val="134"/>
      </rPr>
      <t>条</t>
    </r>
  </si>
  <si>
    <r>
      <rPr>
        <sz val="11"/>
        <color theme="1"/>
        <rFont val="等线"/>
        <charset val="134"/>
      </rPr>
      <t>停造粒片材工序</t>
    </r>
    <r>
      <rPr>
        <sz val="11"/>
        <color theme="1"/>
        <rFont val="Times New Roman"/>
        <charset val="134"/>
      </rPr>
      <t>7</t>
    </r>
    <r>
      <rPr>
        <sz val="11"/>
        <color theme="1"/>
        <rFont val="等线"/>
        <charset val="134"/>
      </rPr>
      <t>条、挤出工序</t>
    </r>
    <r>
      <rPr>
        <sz val="11"/>
        <color theme="1"/>
        <rFont val="Times New Roman"/>
        <charset val="134"/>
      </rPr>
      <t>20</t>
    </r>
    <r>
      <rPr>
        <sz val="11"/>
        <color theme="1"/>
        <rFont val="等线"/>
        <charset val="134"/>
      </rPr>
      <t>条、印刷工序</t>
    </r>
    <r>
      <rPr>
        <sz val="11"/>
        <color theme="1"/>
        <rFont val="Times New Roman"/>
        <charset val="134"/>
      </rPr>
      <t>2</t>
    </r>
    <r>
      <rPr>
        <sz val="11"/>
        <color theme="1"/>
        <rFont val="等线"/>
        <charset val="134"/>
      </rPr>
      <t>条</t>
    </r>
  </si>
  <si>
    <r>
      <rPr>
        <sz val="11"/>
        <color theme="1"/>
        <rFont val="等线"/>
        <charset val="134"/>
      </rPr>
      <t>停造粒片材工序</t>
    </r>
    <r>
      <rPr>
        <sz val="11"/>
        <color theme="1"/>
        <rFont val="Times New Roman"/>
        <charset val="134"/>
      </rPr>
      <t>5</t>
    </r>
    <r>
      <rPr>
        <sz val="11"/>
        <color theme="1"/>
        <rFont val="等线"/>
        <charset val="134"/>
      </rPr>
      <t>条、挤出工序</t>
    </r>
    <r>
      <rPr>
        <sz val="11"/>
        <color theme="1"/>
        <rFont val="Times New Roman"/>
        <charset val="134"/>
      </rPr>
      <t>15</t>
    </r>
    <r>
      <rPr>
        <sz val="11"/>
        <color theme="1"/>
        <rFont val="等线"/>
        <charset val="134"/>
      </rPr>
      <t>条、印刷工序</t>
    </r>
    <r>
      <rPr>
        <sz val="11"/>
        <color theme="1"/>
        <rFont val="Times New Roman"/>
        <charset val="134"/>
      </rPr>
      <t>1</t>
    </r>
    <r>
      <rPr>
        <sz val="11"/>
        <color theme="1"/>
        <rFont val="等线"/>
        <charset val="134"/>
      </rPr>
      <t>条</t>
    </r>
  </si>
  <si>
    <r>
      <rPr>
        <sz val="11"/>
        <color theme="1"/>
        <rFont val="等线"/>
        <charset val="134"/>
      </rPr>
      <t>江苏嘉谷实业有限公司</t>
    </r>
  </si>
  <si>
    <t>91321323576701336J</t>
  </si>
  <si>
    <t>91321323576701336J001Y</t>
  </si>
  <si>
    <r>
      <rPr>
        <sz val="11"/>
        <color theme="1"/>
        <rFont val="等线"/>
        <charset val="134"/>
      </rPr>
      <t>众兴东路</t>
    </r>
    <r>
      <rPr>
        <sz val="11"/>
        <color theme="1"/>
        <rFont val="Times New Roman"/>
        <charset val="134"/>
      </rPr>
      <t>252</t>
    </r>
    <r>
      <rPr>
        <sz val="11"/>
        <color theme="1"/>
        <rFont val="等线"/>
        <charset val="134"/>
      </rPr>
      <t>号</t>
    </r>
  </si>
  <si>
    <r>
      <rPr>
        <sz val="11"/>
        <color theme="1"/>
        <rFont val="等线"/>
        <charset val="134"/>
      </rPr>
      <t>张海峰</t>
    </r>
  </si>
  <si>
    <r>
      <rPr>
        <sz val="11"/>
        <color theme="1"/>
        <rFont val="等线"/>
        <charset val="134"/>
      </rPr>
      <t>王康</t>
    </r>
  </si>
  <si>
    <r>
      <rPr>
        <sz val="11"/>
        <color theme="1"/>
        <rFont val="等线"/>
        <charset val="134"/>
      </rPr>
      <t>蒸汽</t>
    </r>
    <r>
      <rPr>
        <sz val="11"/>
        <color theme="1"/>
        <rFont val="Times New Roman"/>
        <charset val="134"/>
      </rPr>
      <t>1.2</t>
    </r>
    <r>
      <rPr>
        <sz val="11"/>
        <color theme="1"/>
        <rFont val="等线"/>
        <charset val="134"/>
      </rPr>
      <t>万吨</t>
    </r>
  </si>
  <si>
    <r>
      <rPr>
        <sz val="11"/>
        <color theme="1"/>
        <rFont val="等线"/>
        <charset val="134"/>
      </rPr>
      <t>泡沫成型机</t>
    </r>
    <r>
      <rPr>
        <sz val="11"/>
        <color theme="1"/>
        <rFont val="Times New Roman"/>
        <charset val="134"/>
      </rPr>
      <t>12</t>
    </r>
    <r>
      <rPr>
        <sz val="11"/>
        <color theme="1"/>
        <rFont val="等线"/>
        <charset val="134"/>
      </rPr>
      <t>台</t>
    </r>
  </si>
  <si>
    <r>
      <rPr>
        <sz val="11"/>
        <color theme="1"/>
        <rFont val="等线"/>
        <charset val="134"/>
      </rPr>
      <t>泡沫制品</t>
    </r>
  </si>
  <si>
    <r>
      <rPr>
        <sz val="11"/>
        <color theme="1"/>
        <rFont val="等线"/>
        <charset val="134"/>
      </rPr>
      <t>停泡沫成型机</t>
    </r>
    <r>
      <rPr>
        <sz val="11"/>
        <color theme="1"/>
        <rFont val="Times New Roman"/>
        <charset val="134"/>
      </rPr>
      <t>6</t>
    </r>
    <r>
      <rPr>
        <sz val="11"/>
        <color theme="1"/>
        <rFont val="等线"/>
        <charset val="134"/>
      </rPr>
      <t>台</t>
    </r>
  </si>
  <si>
    <r>
      <rPr>
        <sz val="11"/>
        <color theme="1"/>
        <rFont val="等线"/>
        <charset val="134"/>
      </rPr>
      <t>停泡沫成型机</t>
    </r>
    <r>
      <rPr>
        <sz val="11"/>
        <color theme="1"/>
        <rFont val="Times New Roman"/>
        <charset val="134"/>
      </rPr>
      <t>5</t>
    </r>
    <r>
      <rPr>
        <sz val="11"/>
        <color theme="1"/>
        <rFont val="等线"/>
        <charset val="134"/>
      </rPr>
      <t>台</t>
    </r>
  </si>
  <si>
    <r>
      <rPr>
        <sz val="11"/>
        <color theme="1"/>
        <rFont val="等线"/>
        <charset val="134"/>
      </rPr>
      <t>停泡沫成型机</t>
    </r>
    <r>
      <rPr>
        <sz val="11"/>
        <color theme="1"/>
        <rFont val="Times New Roman"/>
        <charset val="134"/>
      </rPr>
      <t>4</t>
    </r>
    <r>
      <rPr>
        <sz val="11"/>
        <color theme="1"/>
        <rFont val="等线"/>
        <charset val="134"/>
      </rPr>
      <t>台</t>
    </r>
  </si>
  <si>
    <r>
      <rPr>
        <sz val="11"/>
        <color theme="1"/>
        <rFont val="等线"/>
        <charset val="134"/>
      </rPr>
      <t>江苏嘉瑞木业有限公司</t>
    </r>
  </si>
  <si>
    <t>9132132333879192XX</t>
  </si>
  <si>
    <t>9132132333879192XX001Z</t>
  </si>
  <si>
    <t>118.605557</t>
  </si>
  <si>
    <t>33.706112</t>
  </si>
  <si>
    <r>
      <rPr>
        <sz val="11"/>
        <color theme="1"/>
        <rFont val="等线"/>
        <charset val="134"/>
      </rPr>
      <t>王健</t>
    </r>
  </si>
  <si>
    <t>18662221120</t>
  </si>
  <si>
    <t>4049</t>
  </si>
  <si>
    <r>
      <rPr>
        <sz val="11"/>
        <color theme="1"/>
        <rFont val="等线"/>
        <charset val="134"/>
      </rPr>
      <t>涂胶线</t>
    </r>
    <r>
      <rPr>
        <sz val="11"/>
        <color theme="1"/>
        <rFont val="Times New Roman"/>
        <charset val="134"/>
      </rPr>
      <t>2</t>
    </r>
    <r>
      <rPr>
        <sz val="11"/>
        <color theme="1"/>
        <rFont val="等线"/>
        <charset val="134"/>
      </rPr>
      <t>条</t>
    </r>
    <r>
      <rPr>
        <sz val="11"/>
        <color theme="1"/>
        <rFont val="Times New Roman"/>
        <charset val="134"/>
      </rPr>
      <t>/</t>
    </r>
    <r>
      <rPr>
        <sz val="11"/>
        <color theme="1"/>
        <rFont val="等线"/>
        <charset val="134"/>
      </rPr>
      <t>分选</t>
    </r>
    <r>
      <rPr>
        <sz val="11"/>
        <color theme="1"/>
        <rFont val="Times New Roman"/>
        <charset val="134"/>
      </rPr>
      <t>-</t>
    </r>
    <r>
      <rPr>
        <sz val="11"/>
        <color theme="1"/>
        <rFont val="等线"/>
        <charset val="134"/>
      </rPr>
      <t>压贴</t>
    </r>
    <r>
      <rPr>
        <sz val="11"/>
        <color theme="1"/>
        <rFont val="Times New Roman"/>
        <charset val="134"/>
      </rPr>
      <t>-</t>
    </r>
    <r>
      <rPr>
        <sz val="11"/>
        <color theme="1"/>
        <rFont val="等线"/>
        <charset val="134"/>
      </rPr>
      <t>腻修</t>
    </r>
    <r>
      <rPr>
        <sz val="11"/>
        <color theme="1"/>
        <rFont val="Times New Roman"/>
        <charset val="134"/>
      </rPr>
      <t>-</t>
    </r>
    <r>
      <rPr>
        <sz val="11"/>
        <color theme="1"/>
        <rFont val="等线"/>
        <charset val="134"/>
      </rPr>
      <t>砂光</t>
    </r>
    <r>
      <rPr>
        <sz val="11"/>
        <color theme="1"/>
        <rFont val="Times New Roman"/>
        <charset val="134"/>
      </rPr>
      <t>-</t>
    </r>
    <r>
      <rPr>
        <sz val="11"/>
        <color theme="1"/>
        <rFont val="等线"/>
        <charset val="134"/>
      </rPr>
      <t>开槽</t>
    </r>
    <r>
      <rPr>
        <sz val="11"/>
        <color theme="1"/>
        <rFont val="Times New Roman"/>
        <charset val="134"/>
      </rPr>
      <t>-</t>
    </r>
    <r>
      <rPr>
        <sz val="11"/>
        <color theme="1"/>
        <rFont val="等线"/>
        <charset val="134"/>
      </rPr>
      <t>油漆</t>
    </r>
    <r>
      <rPr>
        <sz val="11"/>
        <color theme="1"/>
        <rFont val="Times New Roman"/>
        <charset val="134"/>
      </rPr>
      <t>-</t>
    </r>
    <r>
      <rPr>
        <sz val="11"/>
        <color theme="1"/>
        <rFont val="等线"/>
        <charset val="134"/>
      </rPr>
      <t>包装</t>
    </r>
  </si>
  <si>
    <r>
      <rPr>
        <sz val="11"/>
        <color theme="1"/>
        <rFont val="等线"/>
        <charset val="134"/>
      </rPr>
      <t>涂胶线</t>
    </r>
    <r>
      <rPr>
        <sz val="11"/>
        <color theme="1"/>
        <rFont val="Times New Roman"/>
        <charset val="134"/>
      </rPr>
      <t>1</t>
    </r>
    <r>
      <rPr>
        <sz val="11"/>
        <color theme="1"/>
        <rFont val="等线"/>
        <charset val="134"/>
      </rPr>
      <t>条停产，压贴、油漆工序停产</t>
    </r>
  </si>
  <si>
    <r>
      <rPr>
        <sz val="11"/>
        <color theme="1"/>
        <rFont val="等线"/>
        <charset val="134"/>
      </rPr>
      <t>涂胶线</t>
    </r>
    <r>
      <rPr>
        <sz val="11"/>
        <color theme="1"/>
        <rFont val="Times New Roman"/>
        <charset val="134"/>
      </rPr>
      <t>1</t>
    </r>
    <r>
      <rPr>
        <sz val="11"/>
        <color theme="1"/>
        <rFont val="等线"/>
        <charset val="134"/>
      </rPr>
      <t>条停产</t>
    </r>
  </si>
  <si>
    <r>
      <rPr>
        <sz val="11"/>
        <color theme="1"/>
        <rFont val="等线"/>
        <charset val="134"/>
      </rPr>
      <t>油漆线</t>
    </r>
    <r>
      <rPr>
        <sz val="11"/>
        <color theme="1"/>
        <rFont val="Times New Roman"/>
        <charset val="134"/>
      </rPr>
      <t>4</t>
    </r>
    <r>
      <rPr>
        <sz val="11"/>
        <color theme="1"/>
        <rFont val="等线"/>
        <charset val="134"/>
      </rPr>
      <t>台</t>
    </r>
    <r>
      <rPr>
        <sz val="11"/>
        <color theme="1"/>
        <rFont val="Times New Roman"/>
        <charset val="134"/>
      </rPr>
      <t>/</t>
    </r>
    <r>
      <rPr>
        <sz val="11"/>
        <color theme="1"/>
        <rFont val="等线"/>
        <charset val="134"/>
      </rPr>
      <t>分选</t>
    </r>
    <r>
      <rPr>
        <sz val="11"/>
        <color theme="1"/>
        <rFont val="Times New Roman"/>
        <charset val="134"/>
      </rPr>
      <t>-</t>
    </r>
    <r>
      <rPr>
        <sz val="11"/>
        <color theme="1"/>
        <rFont val="等线"/>
        <charset val="134"/>
      </rPr>
      <t>压贴</t>
    </r>
    <r>
      <rPr>
        <sz val="11"/>
        <color theme="1"/>
        <rFont val="Times New Roman"/>
        <charset val="134"/>
      </rPr>
      <t>-</t>
    </r>
    <r>
      <rPr>
        <sz val="11"/>
        <color theme="1"/>
        <rFont val="等线"/>
        <charset val="134"/>
      </rPr>
      <t>腻修</t>
    </r>
    <r>
      <rPr>
        <sz val="11"/>
        <color theme="1"/>
        <rFont val="Times New Roman"/>
        <charset val="134"/>
      </rPr>
      <t>-</t>
    </r>
    <r>
      <rPr>
        <sz val="11"/>
        <color theme="1"/>
        <rFont val="等线"/>
        <charset val="134"/>
      </rPr>
      <t>砂光</t>
    </r>
    <r>
      <rPr>
        <sz val="11"/>
        <color theme="1"/>
        <rFont val="Times New Roman"/>
        <charset val="134"/>
      </rPr>
      <t>-</t>
    </r>
    <r>
      <rPr>
        <sz val="11"/>
        <color theme="1"/>
        <rFont val="等线"/>
        <charset val="134"/>
      </rPr>
      <t>开槽</t>
    </r>
    <r>
      <rPr>
        <sz val="11"/>
        <color theme="1"/>
        <rFont val="Times New Roman"/>
        <charset val="134"/>
      </rPr>
      <t>-</t>
    </r>
    <r>
      <rPr>
        <sz val="11"/>
        <color theme="1"/>
        <rFont val="等线"/>
        <charset val="134"/>
      </rPr>
      <t>油漆</t>
    </r>
    <r>
      <rPr>
        <sz val="11"/>
        <color theme="1"/>
        <rFont val="Times New Roman"/>
        <charset val="134"/>
      </rPr>
      <t>-</t>
    </r>
    <r>
      <rPr>
        <sz val="11"/>
        <color theme="1"/>
        <rFont val="等线"/>
        <charset val="134"/>
      </rPr>
      <t>包装</t>
    </r>
  </si>
  <si>
    <r>
      <rPr>
        <sz val="11"/>
        <color theme="1"/>
        <rFont val="等线"/>
        <charset val="134"/>
      </rPr>
      <t>油漆线</t>
    </r>
    <r>
      <rPr>
        <sz val="11"/>
        <color theme="1"/>
        <rFont val="Times New Roman"/>
        <charset val="134"/>
      </rPr>
      <t>4</t>
    </r>
    <r>
      <rPr>
        <sz val="11"/>
        <color theme="1"/>
        <rFont val="等线"/>
        <charset val="134"/>
      </rPr>
      <t>条停产，压贴、油漆工序停产</t>
    </r>
  </si>
  <si>
    <r>
      <rPr>
        <sz val="11"/>
        <color theme="1"/>
        <rFont val="等线"/>
        <charset val="134"/>
      </rPr>
      <t>油漆线</t>
    </r>
    <r>
      <rPr>
        <sz val="11"/>
        <color theme="1"/>
        <rFont val="Times New Roman"/>
        <charset val="134"/>
      </rPr>
      <t>2</t>
    </r>
    <r>
      <rPr>
        <sz val="11"/>
        <color theme="1"/>
        <rFont val="等线"/>
        <charset val="134"/>
      </rPr>
      <t>条停产，压贴、油漆工序停产</t>
    </r>
  </si>
  <si>
    <r>
      <rPr>
        <sz val="11"/>
        <color theme="1"/>
        <rFont val="等线"/>
        <charset val="134"/>
      </rPr>
      <t>油漆线</t>
    </r>
    <r>
      <rPr>
        <sz val="11"/>
        <color theme="1"/>
        <rFont val="Times New Roman"/>
        <charset val="134"/>
      </rPr>
      <t>2</t>
    </r>
    <r>
      <rPr>
        <sz val="11"/>
        <color theme="1"/>
        <rFont val="等线"/>
        <charset val="134"/>
      </rPr>
      <t>条停产</t>
    </r>
  </si>
  <si>
    <r>
      <rPr>
        <sz val="11"/>
        <color theme="1"/>
        <rFont val="等线"/>
        <charset val="134"/>
      </rPr>
      <t>江苏建达恩电子科技有限公司</t>
    </r>
  </si>
  <si>
    <t>91321323583720412H</t>
  </si>
  <si>
    <t>91321323583720412H002X</t>
  </si>
  <si>
    <r>
      <rPr>
        <sz val="11"/>
        <color theme="1"/>
        <rFont val="等线"/>
        <charset val="134"/>
      </rPr>
      <t>泗阳经济开发区（东区）</t>
    </r>
  </si>
  <si>
    <t>118.747158</t>
  </si>
  <si>
    <t>33.709932</t>
  </si>
  <si>
    <r>
      <rPr>
        <sz val="11"/>
        <color theme="1"/>
        <rFont val="等线"/>
        <charset val="134"/>
      </rPr>
      <t>特种玻璃制造</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</si>
  <si>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拉管</t>
    </r>
    <r>
      <rPr>
        <sz val="11"/>
        <color theme="1"/>
        <rFont val="Times New Roman"/>
        <charset val="134"/>
      </rPr>
      <t>-</t>
    </r>
    <r>
      <rPr>
        <sz val="11"/>
        <color theme="1"/>
        <rFont val="等线"/>
        <charset val="134"/>
      </rPr>
      <t>裁管</t>
    </r>
    <r>
      <rPr>
        <sz val="11"/>
        <color theme="1"/>
        <rFont val="Times New Roman"/>
        <charset val="134"/>
      </rPr>
      <t>-</t>
    </r>
    <r>
      <rPr>
        <sz val="11"/>
        <color theme="1"/>
        <rFont val="等线"/>
        <charset val="134"/>
      </rPr>
      <t>切管</t>
    </r>
    <r>
      <rPr>
        <sz val="11"/>
        <color theme="1"/>
        <rFont val="Times New Roman"/>
        <charset val="134"/>
      </rPr>
      <t>-</t>
    </r>
    <r>
      <rPr>
        <sz val="11"/>
        <color theme="1"/>
        <rFont val="等线"/>
        <charset val="134"/>
      </rPr>
      <t>捡管</t>
    </r>
    <r>
      <rPr>
        <sz val="11"/>
        <color theme="1"/>
        <rFont val="Times New Roman"/>
        <charset val="134"/>
      </rPr>
      <t>-</t>
    </r>
    <r>
      <rPr>
        <sz val="11"/>
        <color theme="1"/>
        <rFont val="等线"/>
        <charset val="134"/>
      </rPr>
      <t>包装</t>
    </r>
  </si>
  <si>
    <r>
      <rPr>
        <sz val="11"/>
        <color theme="1"/>
        <rFont val="等线"/>
        <charset val="134"/>
      </rPr>
      <t>玻壳</t>
    </r>
  </si>
  <si>
    <r>
      <rPr>
        <sz val="11"/>
        <color theme="1"/>
        <rFont val="等线"/>
        <charset val="134"/>
      </rPr>
      <t>拉管、裁管工序停产</t>
    </r>
  </si>
  <si>
    <r>
      <rPr>
        <sz val="11"/>
        <color theme="1"/>
        <rFont val="等线"/>
        <charset val="134"/>
      </rPr>
      <t>江苏娇子食品科技有限公司</t>
    </r>
  </si>
  <si>
    <t>91321323MA277CAQ4J</t>
  </si>
  <si>
    <t>91321323MA277CAQ4J001Q</t>
  </si>
  <si>
    <r>
      <rPr>
        <sz val="11"/>
        <color theme="1"/>
        <rFont val="等线"/>
        <charset val="134"/>
      </rPr>
      <t>泗阳县新袁镇镇江路工业园区</t>
    </r>
  </si>
  <si>
    <r>
      <rPr>
        <sz val="11"/>
        <color theme="1"/>
        <rFont val="等线"/>
        <charset val="134"/>
      </rPr>
      <t>镇江路工业园区</t>
    </r>
  </si>
  <si>
    <r>
      <rPr>
        <sz val="11"/>
        <color theme="1"/>
        <rFont val="等线"/>
        <charset val="134"/>
      </rPr>
      <t>吴以强</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</si>
  <si>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原料清洗</t>
    </r>
    <r>
      <rPr>
        <sz val="11"/>
        <color theme="1"/>
        <rFont val="Times New Roman"/>
        <charset val="134"/>
      </rPr>
      <t>-</t>
    </r>
    <r>
      <rPr>
        <sz val="11"/>
        <color theme="1"/>
        <rFont val="等线"/>
        <charset val="134"/>
      </rPr>
      <t>切菜</t>
    </r>
    <r>
      <rPr>
        <sz val="11"/>
        <color theme="1"/>
        <rFont val="Times New Roman"/>
        <charset val="134"/>
      </rPr>
      <t>-</t>
    </r>
    <r>
      <rPr>
        <sz val="11"/>
        <color theme="1"/>
        <rFont val="等线"/>
        <charset val="134"/>
      </rPr>
      <t>馅料搅拌</t>
    </r>
    <r>
      <rPr>
        <sz val="11"/>
        <color theme="1"/>
        <rFont val="Times New Roman"/>
        <charset val="134"/>
      </rPr>
      <t>-</t>
    </r>
    <r>
      <rPr>
        <sz val="11"/>
        <color theme="1"/>
        <rFont val="等线"/>
        <charset val="134"/>
      </rPr>
      <t>和面</t>
    </r>
    <r>
      <rPr>
        <sz val="11"/>
        <color theme="1"/>
        <rFont val="Times New Roman"/>
        <charset val="134"/>
      </rPr>
      <t>-</t>
    </r>
    <r>
      <rPr>
        <sz val="11"/>
        <color theme="1"/>
        <rFont val="等线"/>
        <charset val="134"/>
      </rPr>
      <t>机器成型</t>
    </r>
    <r>
      <rPr>
        <sz val="11"/>
        <color theme="1"/>
        <rFont val="Times New Roman"/>
        <charset val="134"/>
      </rPr>
      <t>-</t>
    </r>
    <r>
      <rPr>
        <sz val="11"/>
        <color theme="1"/>
        <rFont val="等线"/>
        <charset val="134"/>
      </rPr>
      <t>蒸制</t>
    </r>
    <r>
      <rPr>
        <sz val="11"/>
        <color theme="1"/>
        <rFont val="Times New Roman"/>
        <charset val="134"/>
      </rPr>
      <t>-</t>
    </r>
    <r>
      <rPr>
        <sz val="11"/>
        <color theme="1"/>
        <rFont val="等线"/>
        <charset val="134"/>
      </rPr>
      <t>冷却</t>
    </r>
    <r>
      <rPr>
        <sz val="11"/>
        <color theme="1"/>
        <rFont val="Times New Roman"/>
        <charset val="134"/>
      </rPr>
      <t>-</t>
    </r>
    <r>
      <rPr>
        <sz val="11"/>
        <color theme="1"/>
        <rFont val="等线"/>
        <charset val="134"/>
      </rPr>
      <t>速冻</t>
    </r>
    <r>
      <rPr>
        <sz val="11"/>
        <color theme="1"/>
        <rFont val="Times New Roman"/>
        <charset val="134"/>
      </rPr>
      <t>-</t>
    </r>
    <r>
      <rPr>
        <sz val="11"/>
        <color theme="1"/>
        <rFont val="等线"/>
        <charset val="134"/>
      </rPr>
      <t>包装</t>
    </r>
    <r>
      <rPr>
        <sz val="11"/>
        <color theme="1"/>
        <rFont val="Times New Roman"/>
        <charset val="134"/>
      </rPr>
      <t>-</t>
    </r>
    <r>
      <rPr>
        <sz val="11"/>
        <color theme="1"/>
        <rFont val="等线"/>
        <charset val="134"/>
      </rPr>
      <t>检测</t>
    </r>
    <r>
      <rPr>
        <sz val="11"/>
        <color theme="1"/>
        <rFont val="Times New Roman"/>
        <charset val="134"/>
      </rPr>
      <t>-</t>
    </r>
    <r>
      <rPr>
        <sz val="11"/>
        <color theme="1"/>
        <rFont val="等线"/>
        <charset val="134"/>
      </rPr>
      <t>入库</t>
    </r>
  </si>
  <si>
    <r>
      <rPr>
        <sz val="11"/>
        <color theme="1"/>
        <rFont val="等线"/>
        <charset val="134"/>
      </rPr>
      <t>包子</t>
    </r>
  </si>
  <si>
    <r>
      <rPr>
        <sz val="11"/>
        <color theme="1"/>
        <rFont val="等线"/>
        <charset val="134"/>
      </rPr>
      <t>加热工序停产</t>
    </r>
  </si>
  <si>
    <r>
      <rPr>
        <sz val="11"/>
        <color theme="1"/>
        <rFont val="等线"/>
        <charset val="134"/>
      </rPr>
      <t>江苏金迪木业股份有限公司</t>
    </r>
  </si>
  <si>
    <t>91321300MA1P1MY461</t>
  </si>
  <si>
    <t>91321300MA1P1MY461001Q</t>
  </si>
  <si>
    <r>
      <rPr>
        <sz val="11"/>
        <color theme="1"/>
        <rFont val="等线"/>
        <charset val="134"/>
      </rPr>
      <t>泗阳县高新技术产业开发区金杨路</t>
    </r>
    <r>
      <rPr>
        <sz val="11"/>
        <color theme="1"/>
        <rFont val="Times New Roman"/>
        <charset val="134"/>
      </rPr>
      <t>1</t>
    </r>
    <r>
      <rPr>
        <sz val="11"/>
        <color theme="1"/>
        <rFont val="等线"/>
        <charset val="134"/>
      </rPr>
      <t>号</t>
    </r>
  </si>
  <si>
    <t>118.599292</t>
  </si>
  <si>
    <t>33.701977</t>
  </si>
  <si>
    <r>
      <rPr>
        <sz val="11"/>
        <color theme="1"/>
        <rFont val="等线"/>
        <charset val="134"/>
      </rPr>
      <t>市级</t>
    </r>
  </si>
  <si>
    <r>
      <rPr>
        <sz val="11"/>
        <color theme="1"/>
        <rFont val="等线"/>
        <charset val="134"/>
      </rPr>
      <t>王玲娟</t>
    </r>
  </si>
  <si>
    <r>
      <rPr>
        <sz val="11"/>
        <color theme="1"/>
        <rFont val="等线"/>
        <charset val="134"/>
      </rPr>
      <t>李亚兵</t>
    </r>
  </si>
  <si>
    <t>15114338499</t>
  </si>
  <si>
    <t>25531</t>
  </si>
  <si>
    <t>372</t>
  </si>
  <si>
    <r>
      <rPr>
        <sz val="11"/>
        <color theme="1"/>
        <rFont val="等线"/>
        <charset val="134"/>
      </rPr>
      <t>喷漆</t>
    </r>
    <r>
      <rPr>
        <sz val="11"/>
        <color theme="1"/>
        <rFont val="Times New Roman"/>
        <charset val="134"/>
      </rPr>
      <t>3</t>
    </r>
    <r>
      <rPr>
        <sz val="11"/>
        <color theme="1"/>
        <rFont val="等线"/>
        <charset val="134"/>
      </rPr>
      <t>条线</t>
    </r>
  </si>
  <si>
    <r>
      <rPr>
        <sz val="11"/>
        <color theme="1"/>
        <rFont val="等线"/>
        <charset val="134"/>
      </rPr>
      <t>木门</t>
    </r>
  </si>
  <si>
    <t>30</t>
  </si>
  <si>
    <t>50</t>
  </si>
  <si>
    <t>6000</t>
  </si>
  <si>
    <r>
      <rPr>
        <sz val="11"/>
        <color theme="1"/>
        <rFont val="宋体"/>
        <charset val="134"/>
      </rPr>
      <t>喷漆线</t>
    </r>
    <r>
      <rPr>
        <sz val="11"/>
        <color theme="1"/>
        <rFont val="Times New Roman"/>
        <charset val="134"/>
      </rPr>
      <t>2</t>
    </r>
    <r>
      <rPr>
        <sz val="11"/>
        <color theme="1"/>
        <rFont val="宋体"/>
        <charset val="134"/>
      </rPr>
      <t>套停产</t>
    </r>
  </si>
  <si>
    <t>3000</t>
  </si>
  <si>
    <r>
      <rPr>
        <sz val="11"/>
        <color theme="1"/>
        <rFont val="等线"/>
        <charset val="134"/>
      </rPr>
      <t>冷压</t>
    </r>
    <r>
      <rPr>
        <sz val="11"/>
        <color theme="1"/>
        <rFont val="Times New Roman"/>
        <charset val="134"/>
      </rPr>
      <t>20</t>
    </r>
    <r>
      <rPr>
        <sz val="11"/>
        <color theme="1"/>
        <rFont val="等线"/>
        <charset val="134"/>
      </rPr>
      <t>台</t>
    </r>
  </si>
  <si>
    <r>
      <rPr>
        <sz val="11"/>
        <color theme="1"/>
        <rFont val="宋体"/>
        <charset val="134"/>
      </rPr>
      <t>冷压</t>
    </r>
    <r>
      <rPr>
        <sz val="11"/>
        <color theme="1"/>
        <rFont val="Times New Roman"/>
        <charset val="134"/>
      </rPr>
      <t>10</t>
    </r>
    <r>
      <rPr>
        <sz val="11"/>
        <color theme="1"/>
        <rFont val="宋体"/>
        <charset val="134"/>
      </rPr>
      <t>套停产</t>
    </r>
  </si>
  <si>
    <r>
      <rPr>
        <sz val="11"/>
        <color theme="1"/>
        <rFont val="等线"/>
        <charset val="134"/>
      </rPr>
      <t>涂胶</t>
    </r>
    <r>
      <rPr>
        <sz val="11"/>
        <color theme="1"/>
        <rFont val="Times New Roman"/>
        <charset val="134"/>
      </rPr>
      <t>2</t>
    </r>
    <r>
      <rPr>
        <sz val="11"/>
        <color theme="1"/>
        <rFont val="等线"/>
        <charset val="134"/>
      </rPr>
      <t>套</t>
    </r>
  </si>
  <si>
    <r>
      <rPr>
        <sz val="11"/>
        <color theme="1"/>
        <rFont val="宋体"/>
        <charset val="134"/>
      </rPr>
      <t>涂胶</t>
    </r>
    <r>
      <rPr>
        <sz val="11"/>
        <color theme="1"/>
        <rFont val="Times New Roman"/>
        <charset val="134"/>
      </rPr>
      <t>1</t>
    </r>
    <r>
      <rPr>
        <sz val="11"/>
        <color theme="1"/>
        <rFont val="宋体"/>
        <charset val="134"/>
      </rPr>
      <t>套停产</t>
    </r>
  </si>
  <si>
    <r>
      <rPr>
        <sz val="11"/>
        <color theme="1"/>
        <rFont val="等线"/>
        <charset val="134"/>
      </rPr>
      <t>江苏金牌厨柜有限公司</t>
    </r>
  </si>
  <si>
    <t>91321323089323438X</t>
  </si>
  <si>
    <t>91321323089323438X001Q</t>
  </si>
  <si>
    <r>
      <rPr>
        <sz val="11"/>
        <color theme="1"/>
        <rFont val="等线"/>
        <charset val="134"/>
      </rPr>
      <t>苏州大道</t>
    </r>
    <r>
      <rPr>
        <sz val="11"/>
        <color theme="1"/>
        <rFont val="Times New Roman"/>
        <charset val="134"/>
      </rPr>
      <t>1</t>
    </r>
    <r>
      <rPr>
        <sz val="11"/>
        <color theme="1"/>
        <rFont val="等线"/>
        <charset val="134"/>
      </rPr>
      <t>号</t>
    </r>
  </si>
  <si>
    <t>118.451731</t>
  </si>
  <si>
    <r>
      <rPr>
        <sz val="11"/>
        <color theme="1"/>
        <rFont val="等线"/>
        <charset val="134"/>
      </rPr>
      <t>潘孝贞</t>
    </r>
  </si>
  <si>
    <r>
      <rPr>
        <sz val="11"/>
        <color theme="1"/>
        <rFont val="等线"/>
        <charset val="134"/>
      </rPr>
      <t>陈凌</t>
    </r>
  </si>
  <si>
    <r>
      <rPr>
        <sz val="11"/>
        <color theme="1"/>
        <rFont val="宋体"/>
        <charset val="134"/>
      </rPr>
      <t>原木、板材</t>
    </r>
    <r>
      <rPr>
        <sz val="11"/>
        <color theme="1"/>
        <rFont val="Times New Roman"/>
        <charset val="134"/>
      </rPr>
      <t>-</t>
    </r>
    <r>
      <rPr>
        <sz val="11"/>
        <color theme="1"/>
        <rFont val="宋体"/>
        <charset val="134"/>
      </rPr>
      <t>开料</t>
    </r>
    <r>
      <rPr>
        <sz val="11"/>
        <color theme="1"/>
        <rFont val="Times New Roman"/>
        <charset val="134"/>
      </rPr>
      <t>-</t>
    </r>
    <r>
      <rPr>
        <sz val="11"/>
        <color theme="1"/>
        <rFont val="宋体"/>
        <charset val="134"/>
      </rPr>
      <t>开槽</t>
    </r>
    <r>
      <rPr>
        <sz val="11"/>
        <color theme="1"/>
        <rFont val="Times New Roman"/>
        <charset val="134"/>
      </rPr>
      <t>-</t>
    </r>
    <r>
      <rPr>
        <sz val="11"/>
        <color theme="1"/>
        <rFont val="宋体"/>
        <charset val="134"/>
      </rPr>
      <t>封边</t>
    </r>
    <r>
      <rPr>
        <sz val="11"/>
        <color theme="1"/>
        <rFont val="Times New Roman"/>
        <charset val="134"/>
      </rPr>
      <t>-</t>
    </r>
    <r>
      <rPr>
        <sz val="11"/>
        <color theme="1"/>
        <rFont val="宋体"/>
        <charset val="134"/>
      </rPr>
      <t>钻孔</t>
    </r>
    <r>
      <rPr>
        <sz val="11"/>
        <color theme="1"/>
        <rFont val="Times New Roman"/>
        <charset val="134"/>
      </rPr>
      <t>-</t>
    </r>
    <r>
      <rPr>
        <sz val="11"/>
        <color theme="1"/>
        <rFont val="宋体"/>
        <charset val="134"/>
      </rPr>
      <t>清洁板件、敲塑料塞</t>
    </r>
    <r>
      <rPr>
        <sz val="11"/>
        <color theme="1"/>
        <rFont val="Times New Roman"/>
        <charset val="134"/>
      </rPr>
      <t>-</t>
    </r>
    <r>
      <rPr>
        <sz val="11"/>
        <color theme="1"/>
        <rFont val="宋体"/>
        <charset val="134"/>
      </rPr>
      <t>检验</t>
    </r>
    <r>
      <rPr>
        <sz val="11"/>
        <color theme="1"/>
        <rFont val="Times New Roman"/>
        <charset val="134"/>
      </rPr>
      <t>-</t>
    </r>
    <r>
      <rPr>
        <sz val="11"/>
        <color theme="1"/>
        <rFont val="宋体"/>
        <charset val="134"/>
      </rPr>
      <t>包装</t>
    </r>
    <r>
      <rPr>
        <sz val="11"/>
        <color theme="1"/>
        <rFont val="Times New Roman"/>
        <charset val="134"/>
      </rPr>
      <t>-</t>
    </r>
    <r>
      <rPr>
        <sz val="11"/>
        <color theme="1"/>
        <rFont val="宋体"/>
        <charset val="134"/>
      </rPr>
      <t>入库</t>
    </r>
  </si>
  <si>
    <r>
      <rPr>
        <sz val="11"/>
        <color theme="1"/>
        <rFont val="等线"/>
        <charset val="134"/>
      </rPr>
      <t>烤漆门板</t>
    </r>
  </si>
  <si>
    <r>
      <rPr>
        <sz val="11"/>
        <color theme="1"/>
        <rFont val="等线"/>
        <charset val="134"/>
      </rPr>
      <t>万</t>
    </r>
    <r>
      <rPr>
        <sz val="11"/>
        <color theme="1"/>
        <rFont val="Times New Roman"/>
        <charset val="134"/>
      </rPr>
      <t>²</t>
    </r>
  </si>
  <si>
    <r>
      <rPr>
        <sz val="11"/>
        <color theme="1"/>
        <rFont val="宋体"/>
        <charset val="134"/>
      </rPr>
      <t>涉气排放工序停产</t>
    </r>
  </si>
  <si>
    <r>
      <rPr>
        <sz val="11"/>
        <color theme="1"/>
        <rFont val="等线"/>
        <charset val="134"/>
      </rPr>
      <t>压贴线</t>
    </r>
    <r>
      <rPr>
        <sz val="11"/>
        <color theme="1"/>
        <rFont val="Times New Roman"/>
        <charset val="134"/>
      </rPr>
      <t>2</t>
    </r>
    <r>
      <rPr>
        <sz val="11"/>
        <color theme="1"/>
        <rFont val="等线"/>
        <charset val="134"/>
      </rPr>
      <t>条</t>
    </r>
    <r>
      <rPr>
        <sz val="11"/>
        <color theme="1"/>
        <rFont val="Times New Roman"/>
        <charset val="134"/>
      </rPr>
      <t xml:space="preserve"> </t>
    </r>
    <r>
      <rPr>
        <sz val="11"/>
        <color theme="1"/>
        <rFont val="等线"/>
        <charset val="134"/>
      </rPr>
      <t>开料</t>
    </r>
    <r>
      <rPr>
        <sz val="11"/>
        <color theme="1"/>
        <rFont val="Times New Roman"/>
        <charset val="134"/>
      </rPr>
      <t>-</t>
    </r>
    <r>
      <rPr>
        <sz val="11"/>
        <color theme="1"/>
        <rFont val="等线"/>
        <charset val="134"/>
      </rPr>
      <t>开槽</t>
    </r>
    <r>
      <rPr>
        <sz val="11"/>
        <color theme="1"/>
        <rFont val="Times New Roman"/>
        <charset val="134"/>
      </rPr>
      <t>-</t>
    </r>
    <r>
      <rPr>
        <sz val="11"/>
        <color theme="1"/>
        <rFont val="等线"/>
        <charset val="134"/>
      </rPr>
      <t>压贴</t>
    </r>
    <r>
      <rPr>
        <sz val="11"/>
        <color theme="1"/>
        <rFont val="Times New Roman"/>
        <charset val="134"/>
      </rPr>
      <t>-</t>
    </r>
    <r>
      <rPr>
        <sz val="11"/>
        <color theme="1"/>
        <rFont val="等线"/>
        <charset val="134"/>
      </rPr>
      <t>封边</t>
    </r>
  </si>
  <si>
    <r>
      <rPr>
        <sz val="11"/>
        <color theme="1"/>
        <rFont val="等线"/>
        <charset val="134"/>
      </rPr>
      <t>板材贴纸</t>
    </r>
  </si>
  <si>
    <r>
      <rPr>
        <sz val="11"/>
        <color theme="1"/>
        <rFont val="等线"/>
        <charset val="134"/>
      </rPr>
      <t>压贴线停</t>
    </r>
    <r>
      <rPr>
        <sz val="11"/>
        <color theme="1"/>
        <rFont val="Times New Roman"/>
        <charset val="134"/>
      </rPr>
      <t>2</t>
    </r>
    <r>
      <rPr>
        <sz val="11"/>
        <color theme="1"/>
        <rFont val="等线"/>
        <charset val="134"/>
      </rPr>
      <t>条开料</t>
    </r>
    <r>
      <rPr>
        <sz val="11"/>
        <color theme="1"/>
        <rFont val="Times New Roman"/>
        <charset val="134"/>
      </rPr>
      <t>-</t>
    </r>
    <r>
      <rPr>
        <sz val="11"/>
        <color theme="1"/>
        <rFont val="等线"/>
        <charset val="134"/>
      </rPr>
      <t>开槽</t>
    </r>
    <r>
      <rPr>
        <sz val="11"/>
        <color theme="1"/>
        <rFont val="Times New Roman"/>
        <charset val="134"/>
      </rPr>
      <t>-</t>
    </r>
    <r>
      <rPr>
        <sz val="11"/>
        <color theme="1"/>
        <rFont val="等线"/>
        <charset val="134"/>
      </rPr>
      <t>封边</t>
    </r>
  </si>
  <si>
    <t>14000</t>
  </si>
  <si>
    <r>
      <rPr>
        <sz val="11"/>
        <color theme="1"/>
        <rFont val="等线"/>
        <charset val="134"/>
      </rPr>
      <t>江苏金厦紧固件有限公司</t>
    </r>
  </si>
  <si>
    <t>91321323MA1YU2D36U</t>
  </si>
  <si>
    <t>91321323MA1YU2D36U001Q</t>
  </si>
  <si>
    <r>
      <rPr>
        <sz val="11"/>
        <color theme="1"/>
        <rFont val="等线"/>
        <charset val="134"/>
      </rPr>
      <t>北京东路</t>
    </r>
    <r>
      <rPr>
        <sz val="11"/>
        <color theme="1"/>
        <rFont val="Times New Roman"/>
        <charset val="134"/>
      </rPr>
      <t>263</t>
    </r>
    <r>
      <rPr>
        <sz val="11"/>
        <color theme="1"/>
        <rFont val="等线"/>
        <charset val="134"/>
      </rPr>
      <t>号</t>
    </r>
  </si>
  <si>
    <t>118.786361</t>
  </si>
  <si>
    <t>33.717682</t>
  </si>
  <si>
    <r>
      <rPr>
        <sz val="11"/>
        <color theme="1"/>
        <rFont val="等线"/>
        <charset val="134"/>
      </rPr>
      <t>紧固件</t>
    </r>
  </si>
  <si>
    <r>
      <rPr>
        <sz val="11"/>
        <color theme="1"/>
        <rFont val="等线"/>
        <charset val="134"/>
      </rPr>
      <t>薛加永</t>
    </r>
  </si>
  <si>
    <r>
      <rPr>
        <sz val="11"/>
        <color theme="1"/>
        <rFont val="等线"/>
        <charset val="134"/>
      </rPr>
      <t>球化</t>
    </r>
    <r>
      <rPr>
        <sz val="11"/>
        <color theme="1"/>
        <rFont val="Times New Roman"/>
        <charset val="134"/>
      </rPr>
      <t>1</t>
    </r>
    <r>
      <rPr>
        <sz val="11"/>
        <color theme="1"/>
        <rFont val="等线"/>
        <charset val="134"/>
      </rPr>
      <t>台</t>
    </r>
    <r>
      <rPr>
        <sz val="11"/>
        <color theme="1"/>
        <rFont val="Times New Roman"/>
        <charset val="134"/>
      </rPr>
      <t>-</t>
    </r>
    <r>
      <rPr>
        <sz val="11"/>
        <color theme="1"/>
        <rFont val="等线"/>
        <charset val="134"/>
      </rPr>
      <t>拉丝</t>
    </r>
    <r>
      <rPr>
        <sz val="11"/>
        <color theme="1"/>
        <rFont val="Times New Roman"/>
        <charset val="134"/>
      </rPr>
      <t>2</t>
    </r>
    <r>
      <rPr>
        <sz val="11"/>
        <color theme="1"/>
        <rFont val="等线"/>
        <charset val="134"/>
      </rPr>
      <t>台</t>
    </r>
    <r>
      <rPr>
        <sz val="11"/>
        <color theme="1"/>
        <rFont val="Times New Roman"/>
        <charset val="134"/>
      </rPr>
      <t>-</t>
    </r>
    <r>
      <rPr>
        <sz val="11"/>
        <color theme="1"/>
        <rFont val="等线"/>
        <charset val="134"/>
      </rPr>
      <t>冷镦</t>
    </r>
    <r>
      <rPr>
        <sz val="11"/>
        <color theme="1"/>
        <rFont val="Times New Roman"/>
        <charset val="134"/>
      </rPr>
      <t>10</t>
    </r>
    <r>
      <rPr>
        <sz val="11"/>
        <color theme="1"/>
        <rFont val="等线"/>
        <charset val="134"/>
      </rPr>
      <t>台</t>
    </r>
    <r>
      <rPr>
        <sz val="11"/>
        <color theme="1"/>
        <rFont val="Times New Roman"/>
        <charset val="134"/>
      </rPr>
      <t>-</t>
    </r>
    <r>
      <rPr>
        <sz val="11"/>
        <color theme="1"/>
        <rFont val="等线"/>
        <charset val="134"/>
      </rPr>
      <t>攻牙</t>
    </r>
    <r>
      <rPr>
        <sz val="11"/>
        <color theme="1"/>
        <rFont val="Times New Roman"/>
        <charset val="134"/>
      </rPr>
      <t>10</t>
    </r>
    <r>
      <rPr>
        <sz val="11"/>
        <color theme="1"/>
        <rFont val="等线"/>
        <charset val="134"/>
      </rPr>
      <t>台</t>
    </r>
    <r>
      <rPr>
        <sz val="11"/>
        <color theme="1"/>
        <rFont val="Times New Roman"/>
        <charset val="134"/>
      </rPr>
      <t>-</t>
    </r>
    <r>
      <rPr>
        <sz val="11"/>
        <color theme="1"/>
        <rFont val="等线"/>
        <charset val="134"/>
      </rPr>
      <t>热处理</t>
    </r>
    <r>
      <rPr>
        <sz val="11"/>
        <color theme="1"/>
        <rFont val="Times New Roman"/>
        <charset val="134"/>
      </rPr>
      <t>1</t>
    </r>
    <r>
      <rPr>
        <sz val="11"/>
        <color theme="1"/>
        <rFont val="等线"/>
        <charset val="134"/>
      </rPr>
      <t>条</t>
    </r>
  </si>
  <si>
    <r>
      <rPr>
        <sz val="11"/>
        <color theme="1"/>
        <rFont val="等线"/>
        <charset val="134"/>
      </rPr>
      <t>螺母</t>
    </r>
  </si>
  <si>
    <r>
      <rPr>
        <sz val="11"/>
        <color theme="1"/>
        <rFont val="等线"/>
        <charset val="134"/>
      </rPr>
      <t>球化停</t>
    </r>
    <r>
      <rPr>
        <sz val="11"/>
        <color theme="1"/>
        <rFont val="Times New Roman"/>
        <charset val="134"/>
      </rPr>
      <t>1</t>
    </r>
    <r>
      <rPr>
        <sz val="11"/>
        <color theme="1"/>
        <rFont val="等线"/>
        <charset val="134"/>
      </rPr>
      <t>台</t>
    </r>
    <r>
      <rPr>
        <sz val="11"/>
        <color theme="1"/>
        <rFont val="Times New Roman"/>
        <charset val="134"/>
      </rPr>
      <t>-</t>
    </r>
    <r>
      <rPr>
        <sz val="11"/>
        <color theme="1"/>
        <rFont val="等线"/>
        <charset val="134"/>
      </rPr>
      <t>拉丝停</t>
    </r>
    <r>
      <rPr>
        <sz val="11"/>
        <color theme="1"/>
        <rFont val="Times New Roman"/>
        <charset val="134"/>
      </rPr>
      <t>1</t>
    </r>
    <r>
      <rPr>
        <sz val="11"/>
        <color theme="1"/>
        <rFont val="等线"/>
        <charset val="134"/>
      </rPr>
      <t>台</t>
    </r>
    <r>
      <rPr>
        <sz val="11"/>
        <color theme="1"/>
        <rFont val="Times New Roman"/>
        <charset val="134"/>
      </rPr>
      <t>-</t>
    </r>
    <r>
      <rPr>
        <sz val="11"/>
        <color theme="1"/>
        <rFont val="等线"/>
        <charset val="134"/>
      </rPr>
      <t>冷镦停</t>
    </r>
    <r>
      <rPr>
        <sz val="11"/>
        <color theme="1"/>
        <rFont val="Times New Roman"/>
        <charset val="134"/>
      </rPr>
      <t>5</t>
    </r>
    <r>
      <rPr>
        <sz val="11"/>
        <color theme="1"/>
        <rFont val="等线"/>
        <charset val="134"/>
      </rPr>
      <t>台</t>
    </r>
    <r>
      <rPr>
        <sz val="11"/>
        <color theme="1"/>
        <rFont val="Times New Roman"/>
        <charset val="134"/>
      </rPr>
      <t>-</t>
    </r>
    <r>
      <rPr>
        <sz val="11"/>
        <color theme="1"/>
        <rFont val="等线"/>
        <charset val="134"/>
      </rPr>
      <t>攻牙停</t>
    </r>
    <r>
      <rPr>
        <sz val="11"/>
        <color theme="1"/>
        <rFont val="Times New Roman"/>
        <charset val="134"/>
      </rPr>
      <t>5</t>
    </r>
    <r>
      <rPr>
        <sz val="11"/>
        <color theme="1"/>
        <rFont val="等线"/>
        <charset val="134"/>
      </rPr>
      <t>台</t>
    </r>
    <r>
      <rPr>
        <sz val="11"/>
        <color theme="1"/>
        <rFont val="Times New Roman"/>
        <charset val="134"/>
      </rPr>
      <t>-</t>
    </r>
    <r>
      <rPr>
        <sz val="11"/>
        <color theme="1"/>
        <rFont val="等线"/>
        <charset val="134"/>
      </rPr>
      <t>热处理</t>
    </r>
    <r>
      <rPr>
        <sz val="11"/>
        <color theme="1"/>
        <rFont val="Times New Roman"/>
        <charset val="134"/>
      </rPr>
      <t>1</t>
    </r>
    <r>
      <rPr>
        <sz val="11"/>
        <color theme="1"/>
        <rFont val="等线"/>
        <charset val="134"/>
      </rPr>
      <t>条</t>
    </r>
  </si>
  <si>
    <r>
      <rPr>
        <sz val="11"/>
        <color theme="1"/>
        <rFont val="等线"/>
        <charset val="134"/>
      </rPr>
      <t>球化停</t>
    </r>
    <r>
      <rPr>
        <sz val="11"/>
        <color theme="1"/>
        <rFont val="Times New Roman"/>
        <charset val="134"/>
      </rPr>
      <t>1</t>
    </r>
    <r>
      <rPr>
        <sz val="11"/>
        <color theme="1"/>
        <rFont val="等线"/>
        <charset val="134"/>
      </rPr>
      <t>台</t>
    </r>
    <r>
      <rPr>
        <sz val="11"/>
        <color theme="1"/>
        <rFont val="Times New Roman"/>
        <charset val="134"/>
      </rPr>
      <t>-</t>
    </r>
    <r>
      <rPr>
        <sz val="11"/>
        <color theme="1"/>
        <rFont val="等线"/>
        <charset val="134"/>
      </rPr>
      <t>拉丝停</t>
    </r>
    <r>
      <rPr>
        <sz val="11"/>
        <color theme="1"/>
        <rFont val="Times New Roman"/>
        <charset val="134"/>
      </rPr>
      <t>1</t>
    </r>
    <r>
      <rPr>
        <sz val="11"/>
        <color theme="1"/>
        <rFont val="等线"/>
        <charset val="134"/>
      </rPr>
      <t>台</t>
    </r>
    <r>
      <rPr>
        <sz val="11"/>
        <color theme="1"/>
        <rFont val="Times New Roman"/>
        <charset val="134"/>
      </rPr>
      <t>-</t>
    </r>
    <r>
      <rPr>
        <sz val="11"/>
        <color theme="1"/>
        <rFont val="等线"/>
        <charset val="134"/>
      </rPr>
      <t>冷镦停</t>
    </r>
    <r>
      <rPr>
        <sz val="11"/>
        <color theme="1"/>
        <rFont val="Times New Roman"/>
        <charset val="134"/>
      </rPr>
      <t>4</t>
    </r>
    <r>
      <rPr>
        <sz val="11"/>
        <color theme="1"/>
        <rFont val="等线"/>
        <charset val="134"/>
      </rPr>
      <t>台</t>
    </r>
    <r>
      <rPr>
        <sz val="11"/>
        <color theme="1"/>
        <rFont val="Times New Roman"/>
        <charset val="134"/>
      </rPr>
      <t>-</t>
    </r>
    <r>
      <rPr>
        <sz val="11"/>
        <color theme="1"/>
        <rFont val="等线"/>
        <charset val="134"/>
      </rPr>
      <t>攻牙停</t>
    </r>
    <r>
      <rPr>
        <sz val="11"/>
        <color theme="1"/>
        <rFont val="Times New Roman"/>
        <charset val="134"/>
      </rPr>
      <t>4</t>
    </r>
    <r>
      <rPr>
        <sz val="11"/>
        <color theme="1"/>
        <rFont val="等线"/>
        <charset val="134"/>
      </rPr>
      <t>台</t>
    </r>
    <r>
      <rPr>
        <sz val="11"/>
        <color theme="1"/>
        <rFont val="Times New Roman"/>
        <charset val="134"/>
      </rPr>
      <t>-</t>
    </r>
    <r>
      <rPr>
        <sz val="11"/>
        <color theme="1"/>
        <rFont val="等线"/>
        <charset val="134"/>
      </rPr>
      <t>热处理</t>
    </r>
    <r>
      <rPr>
        <sz val="11"/>
        <color theme="1"/>
        <rFont val="Times New Roman"/>
        <charset val="134"/>
      </rPr>
      <t>1</t>
    </r>
    <r>
      <rPr>
        <sz val="11"/>
        <color theme="1"/>
        <rFont val="等线"/>
        <charset val="134"/>
      </rPr>
      <t>条</t>
    </r>
  </si>
  <si>
    <r>
      <rPr>
        <sz val="11"/>
        <color theme="1"/>
        <rFont val="等线"/>
        <charset val="134"/>
      </rPr>
      <t>球化停</t>
    </r>
    <r>
      <rPr>
        <sz val="11"/>
        <color theme="1"/>
        <rFont val="Times New Roman"/>
        <charset val="134"/>
      </rPr>
      <t>1</t>
    </r>
    <r>
      <rPr>
        <sz val="11"/>
        <color theme="1"/>
        <rFont val="等线"/>
        <charset val="134"/>
      </rPr>
      <t>台</t>
    </r>
    <r>
      <rPr>
        <sz val="11"/>
        <color theme="1"/>
        <rFont val="Times New Roman"/>
        <charset val="134"/>
      </rPr>
      <t>-</t>
    </r>
    <r>
      <rPr>
        <sz val="11"/>
        <color theme="1"/>
        <rFont val="等线"/>
        <charset val="134"/>
      </rPr>
      <t>拉丝停</t>
    </r>
    <r>
      <rPr>
        <sz val="11"/>
        <color theme="1"/>
        <rFont val="Times New Roman"/>
        <charset val="134"/>
      </rPr>
      <t>1</t>
    </r>
    <r>
      <rPr>
        <sz val="11"/>
        <color theme="1"/>
        <rFont val="等线"/>
        <charset val="134"/>
      </rPr>
      <t>台</t>
    </r>
    <r>
      <rPr>
        <sz val="11"/>
        <color theme="1"/>
        <rFont val="Times New Roman"/>
        <charset val="134"/>
      </rPr>
      <t>-</t>
    </r>
    <r>
      <rPr>
        <sz val="11"/>
        <color theme="1"/>
        <rFont val="等线"/>
        <charset val="134"/>
      </rPr>
      <t>冷镦停</t>
    </r>
    <r>
      <rPr>
        <sz val="11"/>
        <color theme="1"/>
        <rFont val="Times New Roman"/>
        <charset val="134"/>
      </rPr>
      <t>3</t>
    </r>
    <r>
      <rPr>
        <sz val="11"/>
        <color theme="1"/>
        <rFont val="等线"/>
        <charset val="134"/>
      </rPr>
      <t>台</t>
    </r>
    <r>
      <rPr>
        <sz val="11"/>
        <color theme="1"/>
        <rFont val="Times New Roman"/>
        <charset val="134"/>
      </rPr>
      <t>-</t>
    </r>
    <r>
      <rPr>
        <sz val="11"/>
        <color theme="1"/>
        <rFont val="等线"/>
        <charset val="134"/>
      </rPr>
      <t>攻牙停</t>
    </r>
    <r>
      <rPr>
        <sz val="11"/>
        <color theme="1"/>
        <rFont val="Times New Roman"/>
        <charset val="134"/>
      </rPr>
      <t>3</t>
    </r>
    <r>
      <rPr>
        <sz val="11"/>
        <color theme="1"/>
        <rFont val="等线"/>
        <charset val="134"/>
      </rPr>
      <t>台</t>
    </r>
    <r>
      <rPr>
        <sz val="11"/>
        <color theme="1"/>
        <rFont val="Times New Roman"/>
        <charset val="134"/>
      </rPr>
      <t>-</t>
    </r>
    <r>
      <rPr>
        <sz val="11"/>
        <color theme="1"/>
        <rFont val="等线"/>
        <charset val="134"/>
      </rPr>
      <t>热处理</t>
    </r>
    <r>
      <rPr>
        <sz val="11"/>
        <color theme="1"/>
        <rFont val="Times New Roman"/>
        <charset val="134"/>
      </rPr>
      <t>1</t>
    </r>
    <r>
      <rPr>
        <sz val="11"/>
        <color theme="1"/>
        <rFont val="等线"/>
        <charset val="134"/>
      </rPr>
      <t>条</t>
    </r>
  </si>
  <si>
    <r>
      <rPr>
        <sz val="11"/>
        <color theme="1"/>
        <rFont val="等线"/>
        <charset val="134"/>
      </rPr>
      <t>江苏金硕塑化科技有限公司</t>
    </r>
  </si>
  <si>
    <t>91321323MA1WO7RU4G</t>
  </si>
  <si>
    <t>91321323MA1WO7RU4G001X</t>
  </si>
  <si>
    <r>
      <rPr>
        <sz val="11"/>
        <color theme="1"/>
        <rFont val="等线"/>
        <charset val="134"/>
      </rPr>
      <t>爱园镇</t>
    </r>
  </si>
  <si>
    <r>
      <rPr>
        <sz val="11"/>
        <color theme="1"/>
        <rFont val="等线"/>
        <charset val="134"/>
      </rPr>
      <t>泗阳县爱园镇里仁全民创业园区</t>
    </r>
  </si>
  <si>
    <r>
      <rPr>
        <sz val="11"/>
        <color theme="1"/>
        <rFont val="等线"/>
        <charset val="134"/>
      </rPr>
      <t>爱园镇里仁全民创业园</t>
    </r>
  </si>
  <si>
    <r>
      <rPr>
        <sz val="11"/>
        <color theme="1"/>
        <rFont val="等线"/>
        <charset val="134"/>
      </rPr>
      <t>胡泊</t>
    </r>
  </si>
  <si>
    <r>
      <rPr>
        <sz val="11"/>
        <color theme="1"/>
        <rFont val="等线"/>
        <charset val="134"/>
      </rPr>
      <t>戴超</t>
    </r>
  </si>
  <si>
    <r>
      <rPr>
        <sz val="11"/>
        <color theme="1"/>
        <rFont val="Times New Roman"/>
        <charset val="134"/>
      </rPr>
      <t>2</t>
    </r>
    <r>
      <rPr>
        <sz val="11"/>
        <color theme="1"/>
        <rFont val="等线"/>
        <charset val="134"/>
      </rPr>
      <t>条生产线</t>
    </r>
    <r>
      <rPr>
        <sz val="11"/>
        <color theme="1"/>
        <rFont val="Times New Roman"/>
        <charset val="134"/>
      </rPr>
      <t>/</t>
    </r>
    <r>
      <rPr>
        <sz val="11"/>
        <color theme="1"/>
        <rFont val="等线"/>
        <charset val="134"/>
      </rPr>
      <t>（混料</t>
    </r>
    <r>
      <rPr>
        <sz val="11"/>
        <color theme="1"/>
        <rFont val="Times New Roman"/>
        <charset val="134"/>
      </rPr>
      <t>—</t>
    </r>
    <r>
      <rPr>
        <sz val="11"/>
        <color theme="1"/>
        <rFont val="等线"/>
        <charset val="134"/>
      </rPr>
      <t>挤出</t>
    </r>
    <r>
      <rPr>
        <sz val="11"/>
        <color theme="1"/>
        <rFont val="Times New Roman"/>
        <charset val="134"/>
      </rPr>
      <t>-</t>
    </r>
    <r>
      <rPr>
        <sz val="11"/>
        <color theme="1"/>
        <rFont val="等线"/>
        <charset val="134"/>
      </rPr>
      <t>切粒</t>
    </r>
    <r>
      <rPr>
        <sz val="11"/>
        <color theme="1"/>
        <rFont val="Times New Roman"/>
        <charset val="134"/>
      </rPr>
      <t>-</t>
    </r>
    <r>
      <rPr>
        <sz val="11"/>
        <color theme="1"/>
        <rFont val="等线"/>
        <charset val="134"/>
      </rPr>
      <t>包装）</t>
    </r>
  </si>
  <si>
    <r>
      <rPr>
        <sz val="11"/>
        <color theme="1"/>
        <rFont val="等线"/>
        <charset val="134"/>
      </rPr>
      <t>改性塑料颗粒</t>
    </r>
  </si>
  <si>
    <r>
      <rPr>
        <sz val="11"/>
        <color theme="1"/>
        <rFont val="等线"/>
        <charset val="134"/>
      </rPr>
      <t>江苏金亚美铝业有限公司</t>
    </r>
  </si>
  <si>
    <t>91321323083129706N</t>
  </si>
  <si>
    <t>91321323093129706N001U</t>
  </si>
  <si>
    <r>
      <rPr>
        <sz val="11"/>
        <color theme="1"/>
        <rFont val="等线"/>
        <charset val="134"/>
      </rPr>
      <t>未来路</t>
    </r>
    <r>
      <rPr>
        <sz val="11"/>
        <color theme="1"/>
        <rFont val="Times New Roman"/>
        <charset val="134"/>
      </rPr>
      <t>9</t>
    </r>
    <r>
      <rPr>
        <sz val="11"/>
        <color theme="1"/>
        <rFont val="等线"/>
        <charset val="134"/>
      </rPr>
      <t>号</t>
    </r>
  </si>
  <si>
    <r>
      <rPr>
        <sz val="11"/>
        <color theme="1"/>
        <rFont val="等线"/>
        <charset val="134"/>
      </rPr>
      <t>喻星</t>
    </r>
  </si>
  <si>
    <r>
      <rPr>
        <sz val="11"/>
        <color theme="1"/>
        <rFont val="等线"/>
        <charset val="134"/>
      </rPr>
      <t>挤压生产线</t>
    </r>
    <r>
      <rPr>
        <sz val="11"/>
        <color theme="1"/>
        <rFont val="Times New Roman"/>
        <charset val="134"/>
      </rPr>
      <t>8</t>
    </r>
    <r>
      <rPr>
        <sz val="11"/>
        <color theme="1"/>
        <rFont val="等线"/>
        <charset val="134"/>
      </rPr>
      <t>条：铝棒加热</t>
    </r>
    <r>
      <rPr>
        <sz val="11"/>
        <color theme="1"/>
        <rFont val="Times New Roman"/>
        <charset val="134"/>
      </rPr>
      <t>-</t>
    </r>
    <r>
      <rPr>
        <sz val="11"/>
        <color theme="1"/>
        <rFont val="等线"/>
        <charset val="134"/>
      </rPr>
      <t>断料</t>
    </r>
    <r>
      <rPr>
        <sz val="11"/>
        <color theme="1"/>
        <rFont val="Times New Roman"/>
        <charset val="134"/>
      </rPr>
      <t>-</t>
    </r>
    <r>
      <rPr>
        <sz val="11"/>
        <color theme="1"/>
        <rFont val="等线"/>
        <charset val="134"/>
      </rPr>
      <t>挤压成型</t>
    </r>
    <r>
      <rPr>
        <sz val="11"/>
        <color theme="1"/>
        <rFont val="Times New Roman"/>
        <charset val="134"/>
      </rPr>
      <t>-</t>
    </r>
    <r>
      <rPr>
        <sz val="11"/>
        <color theme="1"/>
        <rFont val="等线"/>
        <charset val="134"/>
      </rPr>
      <t>硬度强化</t>
    </r>
  </si>
  <si>
    <r>
      <rPr>
        <sz val="11"/>
        <color theme="1"/>
        <rFont val="等线"/>
        <charset val="134"/>
      </rPr>
      <t>铝合金建筑型材</t>
    </r>
  </si>
  <si>
    <r>
      <rPr>
        <sz val="11"/>
        <color theme="1"/>
        <rFont val="等线"/>
        <charset val="134"/>
      </rPr>
      <t>挤压生产线</t>
    </r>
    <r>
      <rPr>
        <sz val="11"/>
        <color theme="1"/>
        <rFont val="Times New Roman"/>
        <charset val="134"/>
      </rPr>
      <t>4</t>
    </r>
    <r>
      <rPr>
        <sz val="11"/>
        <color theme="1"/>
        <rFont val="等线"/>
        <charset val="134"/>
      </rPr>
      <t>条停产</t>
    </r>
  </si>
  <si>
    <r>
      <rPr>
        <sz val="11"/>
        <color theme="1"/>
        <rFont val="等线"/>
        <charset val="134"/>
      </rPr>
      <t>江苏金之彩集团金日印刷有限公司</t>
    </r>
  </si>
  <si>
    <t>9132132376512630X9</t>
  </si>
  <si>
    <t>9132132376512630X9001Z</t>
  </si>
  <si>
    <r>
      <rPr>
        <sz val="11"/>
        <color theme="1"/>
        <rFont val="等线"/>
        <charset val="134"/>
      </rPr>
      <t>泗阳县开发区淮海东路</t>
    </r>
    <r>
      <rPr>
        <sz val="11"/>
        <color theme="1"/>
        <rFont val="Times New Roman"/>
        <charset val="134"/>
      </rPr>
      <t>1</t>
    </r>
    <r>
      <rPr>
        <sz val="11"/>
        <color theme="1"/>
        <rFont val="等线"/>
        <charset val="134"/>
      </rPr>
      <t>号</t>
    </r>
  </si>
  <si>
    <r>
      <rPr>
        <sz val="11"/>
        <color theme="1"/>
        <rFont val="等线"/>
        <charset val="134"/>
      </rPr>
      <t>马广禄</t>
    </r>
  </si>
  <si>
    <r>
      <rPr>
        <sz val="11"/>
        <color theme="1"/>
        <rFont val="等线"/>
        <charset val="134"/>
      </rPr>
      <t>张松</t>
    </r>
  </si>
  <si>
    <t>13511781190</t>
  </si>
  <si>
    <t>240</t>
  </si>
  <si>
    <t>丝印机2台、覆膜机2台</t>
  </si>
  <si>
    <r>
      <rPr>
        <sz val="11"/>
        <color theme="1"/>
        <rFont val="等线"/>
        <charset val="134"/>
      </rPr>
      <t>纸质包装</t>
    </r>
  </si>
  <si>
    <t>480</t>
  </si>
  <si>
    <r>
      <rPr>
        <sz val="11"/>
        <color theme="1"/>
        <rFont val="宋体"/>
        <charset val="134"/>
      </rPr>
      <t>涉</t>
    </r>
    <r>
      <rPr>
        <sz val="11"/>
        <color theme="1"/>
        <rFont val="Times New Roman"/>
        <charset val="134"/>
      </rPr>
      <t>VOCs</t>
    </r>
    <r>
      <rPr>
        <sz val="11"/>
        <color theme="1"/>
        <rFont val="宋体"/>
        <charset val="134"/>
      </rPr>
      <t>排放生产工序停产</t>
    </r>
  </si>
  <si>
    <r>
      <rPr>
        <sz val="11"/>
        <color theme="1"/>
        <rFont val="等线"/>
        <charset val="134"/>
      </rPr>
      <t>丝印机和覆膜机各停</t>
    </r>
    <r>
      <rPr>
        <sz val="11"/>
        <color theme="1"/>
        <rFont val="Times New Roman"/>
        <charset val="134"/>
      </rPr>
      <t>1</t>
    </r>
    <r>
      <rPr>
        <sz val="11"/>
        <color theme="1"/>
        <rFont val="等线"/>
        <charset val="134"/>
      </rPr>
      <t>台</t>
    </r>
  </si>
  <si>
    <t>印刷机2台</t>
  </si>
  <si>
    <r>
      <rPr>
        <sz val="11"/>
        <color theme="1"/>
        <rFont val="等线"/>
        <charset val="134"/>
      </rPr>
      <t>纸质包装盒</t>
    </r>
  </si>
  <si>
    <r>
      <rPr>
        <sz val="11"/>
        <color theme="1"/>
        <rFont val="等线"/>
        <charset val="134"/>
      </rPr>
      <t>江苏金之彩集团有限公司</t>
    </r>
  </si>
  <si>
    <t>91321323776855997T</t>
  </si>
  <si>
    <t>91321323776855997T001Y</t>
  </si>
  <si>
    <t>印刷机3台、覆膜机1台</t>
  </si>
  <si>
    <t>360</t>
  </si>
  <si>
    <r>
      <rPr>
        <sz val="11"/>
        <color theme="1"/>
        <rFont val="等线"/>
        <charset val="134"/>
      </rPr>
      <t>印刷机停产</t>
    </r>
    <r>
      <rPr>
        <sz val="11"/>
        <color theme="1"/>
        <rFont val="Times New Roman"/>
        <charset val="134"/>
      </rPr>
      <t>2</t>
    </r>
    <r>
      <rPr>
        <sz val="11"/>
        <color theme="1"/>
        <rFont val="等线"/>
        <charset val="134"/>
      </rPr>
      <t>台</t>
    </r>
  </si>
  <si>
    <t>120</t>
  </si>
  <si>
    <r>
      <rPr>
        <sz val="11"/>
        <color theme="1"/>
        <rFont val="等线"/>
        <charset val="134"/>
      </rPr>
      <t>江苏晶瑞玻璃有限公司</t>
    </r>
  </si>
  <si>
    <t>91321323593926158R</t>
  </si>
  <si>
    <t>91321323593926158R001U</t>
  </si>
  <si>
    <r>
      <rPr>
        <sz val="11"/>
        <color theme="1"/>
        <rFont val="等线"/>
        <charset val="134"/>
      </rPr>
      <t>泗阳县众兴东路</t>
    </r>
    <r>
      <rPr>
        <sz val="11"/>
        <color theme="1"/>
        <rFont val="Times New Roman"/>
        <charset val="134"/>
      </rPr>
      <t>282</t>
    </r>
    <r>
      <rPr>
        <sz val="11"/>
        <color theme="1"/>
        <rFont val="等线"/>
        <charset val="134"/>
      </rPr>
      <t>号</t>
    </r>
  </si>
  <si>
    <r>
      <rPr>
        <sz val="11"/>
        <color theme="1"/>
        <rFont val="等线"/>
        <charset val="134"/>
      </rPr>
      <t>日用玻璃</t>
    </r>
  </si>
  <si>
    <r>
      <rPr>
        <sz val="11"/>
        <color theme="1"/>
        <rFont val="等线"/>
        <charset val="134"/>
      </rPr>
      <t>何中华</t>
    </r>
  </si>
  <si>
    <r>
      <rPr>
        <sz val="11"/>
        <color theme="1"/>
        <rFont val="等线"/>
        <charset val="134"/>
      </rPr>
      <t>刘善东</t>
    </r>
  </si>
  <si>
    <r>
      <rPr>
        <sz val="11"/>
        <color theme="1"/>
        <rFont val="等线"/>
        <charset val="134"/>
      </rPr>
      <t>用水</t>
    </r>
    <r>
      <rPr>
        <sz val="11"/>
        <color theme="1"/>
        <rFont val="Times New Roman"/>
        <charset val="134"/>
      </rPr>
      <t>46025</t>
    </r>
    <r>
      <rPr>
        <sz val="11"/>
        <color theme="1"/>
        <rFont val="等线"/>
        <charset val="134"/>
      </rPr>
      <t>吨</t>
    </r>
    <r>
      <rPr>
        <sz val="11"/>
        <color theme="1"/>
        <rFont val="Times New Roman"/>
        <charset val="134"/>
      </rPr>
      <t>/</t>
    </r>
    <r>
      <rPr>
        <sz val="11"/>
        <color theme="1"/>
        <rFont val="等线"/>
        <charset val="134"/>
      </rPr>
      <t>年</t>
    </r>
  </si>
  <si>
    <r>
      <rPr>
        <sz val="11"/>
        <color theme="1"/>
        <rFont val="等线"/>
        <charset val="134"/>
      </rPr>
      <t>玻璃融化炉</t>
    </r>
    <r>
      <rPr>
        <sz val="11"/>
        <color theme="1"/>
        <rFont val="Times New Roman"/>
        <charset val="134"/>
      </rPr>
      <t>2</t>
    </r>
    <r>
      <rPr>
        <sz val="11"/>
        <color theme="1"/>
        <rFont val="等线"/>
        <charset val="134"/>
      </rPr>
      <t>台</t>
    </r>
  </si>
  <si>
    <r>
      <rPr>
        <sz val="11"/>
        <color theme="1"/>
        <rFont val="等线"/>
        <charset val="134"/>
      </rPr>
      <t>玻璃酒瓶</t>
    </r>
  </si>
  <si>
    <r>
      <rPr>
        <sz val="11"/>
        <color theme="1"/>
        <rFont val="宋体"/>
        <charset val="134"/>
      </rPr>
      <t>限制进料，产品产能减至</t>
    </r>
    <r>
      <rPr>
        <sz val="11"/>
        <color theme="1"/>
        <rFont val="Times New Roman"/>
        <charset val="134"/>
      </rPr>
      <t>48</t>
    </r>
    <r>
      <rPr>
        <sz val="11"/>
        <color theme="1"/>
        <rFont val="宋体"/>
        <charset val="134"/>
      </rPr>
      <t>吨</t>
    </r>
    <r>
      <rPr>
        <sz val="11"/>
        <color theme="1"/>
        <rFont val="Times New Roman"/>
        <charset val="134"/>
      </rPr>
      <t>/</t>
    </r>
    <r>
      <rPr>
        <sz val="11"/>
        <color theme="1"/>
        <rFont val="宋体"/>
        <charset val="134"/>
      </rPr>
      <t>天</t>
    </r>
  </si>
  <si>
    <r>
      <rPr>
        <sz val="11"/>
        <color theme="1"/>
        <rFont val="宋体"/>
        <charset val="134"/>
      </rPr>
      <t>限制进料，产品产能减至</t>
    </r>
    <r>
      <rPr>
        <sz val="11"/>
        <color theme="1"/>
        <rFont val="Times New Roman"/>
        <charset val="134"/>
      </rPr>
      <t>54.8</t>
    </r>
    <r>
      <rPr>
        <sz val="11"/>
        <color theme="1"/>
        <rFont val="宋体"/>
        <charset val="134"/>
      </rPr>
      <t>吨</t>
    </r>
    <r>
      <rPr>
        <sz val="11"/>
        <color theme="1"/>
        <rFont val="Times New Roman"/>
        <charset val="134"/>
      </rPr>
      <t>/</t>
    </r>
    <r>
      <rPr>
        <sz val="11"/>
        <color theme="1"/>
        <rFont val="宋体"/>
        <charset val="134"/>
      </rPr>
      <t>天</t>
    </r>
  </si>
  <si>
    <r>
      <rPr>
        <sz val="11"/>
        <color theme="1"/>
        <rFont val="宋体"/>
        <charset val="134"/>
      </rPr>
      <t>自行减排措施，企业加强环境管理措施。</t>
    </r>
  </si>
  <si>
    <t>烤花炉6台、自动喷漆2条生产线：配料-混合-熔化-成形-退火-检验</t>
  </si>
  <si>
    <r>
      <rPr>
        <sz val="11"/>
        <color theme="1"/>
        <rFont val="等线"/>
        <charset val="134"/>
      </rPr>
      <t>限制进料，产品产能减至</t>
    </r>
    <r>
      <rPr>
        <sz val="11"/>
        <color theme="1"/>
        <rFont val="Times New Roman"/>
        <charset val="134"/>
      </rPr>
      <t>48</t>
    </r>
    <r>
      <rPr>
        <sz val="11"/>
        <color theme="1"/>
        <rFont val="等线"/>
        <charset val="134"/>
      </rPr>
      <t>吨</t>
    </r>
    <r>
      <rPr>
        <sz val="11"/>
        <color theme="1"/>
        <rFont val="Times New Roman"/>
        <charset val="134"/>
      </rPr>
      <t>/</t>
    </r>
    <r>
      <rPr>
        <sz val="11"/>
        <color theme="1"/>
        <rFont val="等线"/>
        <charset val="134"/>
      </rPr>
      <t>天，自动喷漆</t>
    </r>
    <r>
      <rPr>
        <sz val="11"/>
        <color theme="1"/>
        <rFont val="Times New Roman"/>
        <charset val="134"/>
      </rPr>
      <t>1</t>
    </r>
    <r>
      <rPr>
        <sz val="11"/>
        <color theme="1"/>
        <rFont val="等线"/>
        <charset val="134"/>
      </rPr>
      <t>条生产线停产</t>
    </r>
  </si>
  <si>
    <r>
      <rPr>
        <sz val="11"/>
        <color theme="1"/>
        <rFont val="等线"/>
        <charset val="134"/>
      </rPr>
      <t>限制进料，产品产能减至</t>
    </r>
    <r>
      <rPr>
        <sz val="11"/>
        <color theme="1"/>
        <rFont val="Times New Roman"/>
        <charset val="134"/>
      </rPr>
      <t>54.8</t>
    </r>
    <r>
      <rPr>
        <sz val="11"/>
        <color theme="1"/>
        <rFont val="等线"/>
        <charset val="134"/>
      </rPr>
      <t>吨</t>
    </r>
    <r>
      <rPr>
        <sz val="11"/>
        <color theme="1"/>
        <rFont val="Times New Roman"/>
        <charset val="134"/>
      </rPr>
      <t>/</t>
    </r>
    <r>
      <rPr>
        <sz val="11"/>
        <color theme="1"/>
        <rFont val="等线"/>
        <charset val="134"/>
      </rPr>
      <t>天、自动喷漆</t>
    </r>
    <r>
      <rPr>
        <sz val="11"/>
        <color theme="1"/>
        <rFont val="Times New Roman"/>
        <charset val="134"/>
      </rPr>
      <t>1</t>
    </r>
    <r>
      <rPr>
        <sz val="11"/>
        <color theme="1"/>
        <rFont val="等线"/>
        <charset val="134"/>
      </rPr>
      <t>条生产线停产</t>
    </r>
  </si>
  <si>
    <r>
      <rPr>
        <sz val="11"/>
        <color theme="1"/>
        <rFont val="等线"/>
        <charset val="134"/>
      </rPr>
      <t>江苏景硕纺织科技有限公司</t>
    </r>
  </si>
  <si>
    <t>91321323MA1X355Y9W</t>
  </si>
  <si>
    <t>91321323MA1X355Y9W001P</t>
  </si>
  <si>
    <r>
      <rPr>
        <sz val="11"/>
        <color theme="1"/>
        <rFont val="等线"/>
        <charset val="134"/>
      </rPr>
      <t>泗阳东开发区吴江路</t>
    </r>
    <r>
      <rPr>
        <sz val="11"/>
        <color theme="1"/>
        <rFont val="Times New Roman"/>
        <charset val="134"/>
      </rPr>
      <t>20</t>
    </r>
    <r>
      <rPr>
        <sz val="11"/>
        <color theme="1"/>
        <rFont val="等线"/>
        <charset val="134"/>
      </rPr>
      <t>号</t>
    </r>
  </si>
  <si>
    <r>
      <rPr>
        <sz val="11"/>
        <color theme="1"/>
        <rFont val="Times New Roman"/>
        <charset val="134"/>
      </rPr>
      <t>C1751</t>
    </r>
    <r>
      <rPr>
        <sz val="11"/>
        <color theme="1"/>
        <rFont val="等线"/>
        <charset val="134"/>
      </rPr>
      <t>化纤织造加工</t>
    </r>
  </si>
  <si>
    <r>
      <rPr>
        <sz val="11"/>
        <color theme="1"/>
        <rFont val="等线"/>
        <charset val="134"/>
      </rPr>
      <t>唐坤海</t>
    </r>
  </si>
  <si>
    <r>
      <rPr>
        <sz val="11"/>
        <color theme="1"/>
        <rFont val="等线"/>
        <charset val="134"/>
      </rPr>
      <t>祁燕飞</t>
    </r>
  </si>
  <si>
    <r>
      <rPr>
        <sz val="11"/>
        <color theme="1"/>
        <rFont val="等线"/>
        <charset val="134"/>
      </rPr>
      <t>加弹机</t>
    </r>
    <r>
      <rPr>
        <sz val="11"/>
        <color theme="1"/>
        <rFont val="Times New Roman"/>
        <charset val="134"/>
      </rPr>
      <t>9</t>
    </r>
    <r>
      <rPr>
        <sz val="11"/>
        <color theme="1"/>
        <rFont val="等线"/>
        <charset val="134"/>
      </rPr>
      <t>台</t>
    </r>
    <r>
      <rPr>
        <sz val="11"/>
        <color theme="1"/>
        <rFont val="Times New Roman"/>
        <charset val="134"/>
      </rPr>
      <t>/</t>
    </r>
    <r>
      <rPr>
        <sz val="11"/>
        <color theme="1"/>
        <rFont val="等线"/>
        <charset val="134"/>
      </rPr>
      <t>加弹</t>
    </r>
    <r>
      <rPr>
        <sz val="11"/>
        <color theme="1"/>
        <rFont val="Times New Roman"/>
        <charset val="134"/>
      </rPr>
      <t>-</t>
    </r>
    <r>
      <rPr>
        <sz val="11"/>
        <color theme="1"/>
        <rFont val="等线"/>
        <charset val="134"/>
      </rPr>
      <t>整经</t>
    </r>
    <r>
      <rPr>
        <sz val="11"/>
        <color theme="1"/>
        <rFont val="Times New Roman"/>
        <charset val="134"/>
      </rPr>
      <t>-</t>
    </r>
    <r>
      <rPr>
        <sz val="11"/>
        <color theme="1"/>
        <rFont val="等线"/>
        <charset val="134"/>
      </rPr>
      <t>喷水织造</t>
    </r>
    <r>
      <rPr>
        <sz val="11"/>
        <color theme="1"/>
        <rFont val="Times New Roman"/>
        <charset val="134"/>
      </rPr>
      <t>-</t>
    </r>
    <r>
      <rPr>
        <sz val="11"/>
        <color theme="1"/>
        <rFont val="等线"/>
        <charset val="134"/>
      </rPr>
      <t>验收入库；</t>
    </r>
  </si>
  <si>
    <r>
      <rPr>
        <sz val="11"/>
        <color theme="1"/>
        <rFont val="等线"/>
        <charset val="134"/>
      </rPr>
      <t>江苏九辰纺织科技有限公司</t>
    </r>
  </si>
  <si>
    <t>91321323MA236JG93B</t>
  </si>
  <si>
    <t>91321323MA236JG93B001P</t>
  </si>
  <si>
    <r>
      <rPr>
        <sz val="11"/>
        <color theme="1"/>
        <rFont val="等线"/>
        <charset val="134"/>
      </rPr>
      <t>泗阳县经济开发区金鸡湖路</t>
    </r>
    <r>
      <rPr>
        <sz val="11"/>
        <color theme="1"/>
        <rFont val="Times New Roman"/>
        <charset val="134"/>
      </rPr>
      <t>8</t>
    </r>
    <r>
      <rPr>
        <sz val="11"/>
        <color theme="1"/>
        <rFont val="等线"/>
        <charset val="134"/>
      </rPr>
      <t>号</t>
    </r>
  </si>
  <si>
    <t>118.751071</t>
  </si>
  <si>
    <r>
      <rPr>
        <sz val="11"/>
        <color theme="1"/>
        <rFont val="等线"/>
        <charset val="134"/>
      </rPr>
      <t>陆春燕</t>
    </r>
  </si>
  <si>
    <r>
      <rPr>
        <sz val="11"/>
        <color theme="1"/>
        <rFont val="等线"/>
        <charset val="134"/>
      </rPr>
      <t>应志豪</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</si>
  <si>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退卷</t>
    </r>
    <r>
      <rPr>
        <sz val="11"/>
        <color theme="1"/>
        <rFont val="Times New Roman"/>
        <charset val="134"/>
      </rPr>
      <t>-</t>
    </r>
    <r>
      <rPr>
        <sz val="11"/>
        <color theme="1"/>
        <rFont val="等线"/>
        <charset val="134"/>
      </rPr>
      <t>磨毛</t>
    </r>
    <r>
      <rPr>
        <sz val="11"/>
        <color theme="1"/>
        <rFont val="Times New Roman"/>
        <charset val="134"/>
      </rPr>
      <t>-</t>
    </r>
    <r>
      <rPr>
        <sz val="11"/>
        <color theme="1"/>
        <rFont val="等线"/>
        <charset val="134"/>
      </rPr>
      <t>染色</t>
    </r>
    <r>
      <rPr>
        <sz val="11"/>
        <color theme="1"/>
        <rFont val="Times New Roman"/>
        <charset val="134"/>
      </rPr>
      <t>-</t>
    </r>
    <r>
      <rPr>
        <sz val="11"/>
        <color theme="1"/>
        <rFont val="等线"/>
        <charset val="134"/>
      </rPr>
      <t>水洗</t>
    </r>
    <r>
      <rPr>
        <sz val="11"/>
        <color theme="1"/>
        <rFont val="Times New Roman"/>
        <charset val="134"/>
      </rPr>
      <t>-</t>
    </r>
    <r>
      <rPr>
        <sz val="11"/>
        <color theme="1"/>
        <rFont val="等线"/>
        <charset val="134"/>
      </rPr>
      <t>定型</t>
    </r>
    <r>
      <rPr>
        <sz val="11"/>
        <color theme="1"/>
        <rFont val="Times New Roman"/>
        <charset val="134"/>
      </rPr>
      <t>-</t>
    </r>
    <r>
      <rPr>
        <sz val="11"/>
        <color theme="1"/>
        <rFont val="等线"/>
        <charset val="134"/>
      </rPr>
      <t>轧光；</t>
    </r>
  </si>
  <si>
    <r>
      <rPr>
        <sz val="11"/>
        <color theme="1"/>
        <rFont val="等线"/>
        <charset val="134"/>
      </rPr>
      <t>染色布</t>
    </r>
  </si>
  <si>
    <r>
      <rPr>
        <sz val="11"/>
        <color theme="1"/>
        <rFont val="等线"/>
        <charset val="134"/>
      </rPr>
      <t>染色、水洗、轧光工序停产</t>
    </r>
  </si>
  <si>
    <r>
      <rPr>
        <sz val="11"/>
        <color theme="1"/>
        <rFont val="等线"/>
        <charset val="134"/>
      </rPr>
      <t>江苏聚典织造有限公司</t>
    </r>
  </si>
  <si>
    <t>91321323MA1T995G19</t>
  </si>
  <si>
    <t>91321323MA1T995G19001P</t>
  </si>
  <si>
    <r>
      <rPr>
        <sz val="11"/>
        <color theme="1"/>
        <rFont val="等线"/>
        <charset val="134"/>
      </rPr>
      <t>金鸡湖路</t>
    </r>
    <r>
      <rPr>
        <sz val="11"/>
        <color theme="1"/>
        <rFont val="Times New Roman"/>
        <charset val="134"/>
      </rPr>
      <t>18</t>
    </r>
    <r>
      <rPr>
        <sz val="11"/>
        <color theme="1"/>
        <rFont val="等线"/>
        <charset val="134"/>
      </rPr>
      <t>号</t>
    </r>
  </si>
  <si>
    <r>
      <rPr>
        <sz val="11"/>
        <color theme="1"/>
        <rFont val="等线"/>
        <charset val="134"/>
      </rPr>
      <t>叶月松</t>
    </r>
  </si>
  <si>
    <r>
      <rPr>
        <sz val="11"/>
        <color theme="1"/>
        <rFont val="等线"/>
        <charset val="134"/>
      </rPr>
      <t>倪以江</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</si>
  <si>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加弹</t>
    </r>
    <r>
      <rPr>
        <sz val="11"/>
        <color theme="1"/>
        <rFont val="Times New Roman"/>
        <charset val="134"/>
      </rPr>
      <t>-</t>
    </r>
    <r>
      <rPr>
        <sz val="11"/>
        <color theme="1"/>
        <rFont val="等线"/>
        <charset val="134"/>
      </rPr>
      <t>整经</t>
    </r>
    <r>
      <rPr>
        <sz val="11"/>
        <color theme="1"/>
        <rFont val="Times New Roman"/>
        <charset val="134"/>
      </rPr>
      <t>-</t>
    </r>
    <r>
      <rPr>
        <sz val="11"/>
        <color theme="1"/>
        <rFont val="等线"/>
        <charset val="134"/>
      </rPr>
      <t>穿棕</t>
    </r>
    <r>
      <rPr>
        <sz val="11"/>
        <color theme="1"/>
        <rFont val="Times New Roman"/>
        <charset val="134"/>
      </rPr>
      <t>-</t>
    </r>
    <r>
      <rPr>
        <sz val="11"/>
        <color theme="1"/>
        <rFont val="等线"/>
        <charset val="134"/>
      </rPr>
      <t>织布</t>
    </r>
    <r>
      <rPr>
        <sz val="11"/>
        <color theme="1"/>
        <rFont val="Times New Roman"/>
        <charset val="134"/>
      </rPr>
      <t>-</t>
    </r>
    <r>
      <rPr>
        <sz val="11"/>
        <color theme="1"/>
        <rFont val="等线"/>
        <charset val="134"/>
      </rPr>
      <t>验布</t>
    </r>
  </si>
  <si>
    <r>
      <rPr>
        <sz val="11"/>
        <color theme="1"/>
        <rFont val="等线"/>
        <charset val="134"/>
      </rPr>
      <t>整经工序停产</t>
    </r>
  </si>
  <si>
    <r>
      <rPr>
        <sz val="11"/>
        <color theme="1"/>
        <rFont val="等线"/>
        <charset val="134"/>
      </rPr>
      <t>江苏君弘新能源有限公司</t>
    </r>
  </si>
  <si>
    <t>91321323MAC4T4FB7A</t>
  </si>
  <si>
    <t>91321323MAC4T4FB7A001Q</t>
  </si>
  <si>
    <r>
      <rPr>
        <sz val="11"/>
        <color theme="1"/>
        <rFont val="等线"/>
        <charset val="134"/>
      </rPr>
      <t>泗阳县开发区北京路北侧、洞庭湖路东侧智能制造产业园</t>
    </r>
    <r>
      <rPr>
        <sz val="11"/>
        <color theme="1"/>
        <rFont val="Times New Roman"/>
        <charset val="134"/>
      </rPr>
      <t>6</t>
    </r>
    <r>
      <rPr>
        <sz val="11"/>
        <color theme="1"/>
        <rFont val="等线"/>
        <charset val="134"/>
      </rPr>
      <t>号</t>
    </r>
  </si>
  <si>
    <t>118.781370</t>
  </si>
  <si>
    <t>33.732112</t>
  </si>
  <si>
    <r>
      <rPr>
        <sz val="11"/>
        <color theme="1"/>
        <rFont val="等线"/>
        <charset val="134"/>
      </rPr>
      <t>玻璃后加工</t>
    </r>
  </si>
  <si>
    <r>
      <rPr>
        <sz val="11"/>
        <color theme="1"/>
        <rFont val="等线"/>
        <charset val="134"/>
      </rPr>
      <t>陆斌武</t>
    </r>
  </si>
  <si>
    <r>
      <rPr>
        <sz val="11"/>
        <color theme="1"/>
        <rFont val="等线"/>
        <charset val="134"/>
      </rPr>
      <t>董寒冰</t>
    </r>
  </si>
  <si>
    <r>
      <rPr>
        <sz val="11"/>
        <color theme="1"/>
        <rFont val="Times New Roman"/>
        <charset val="134"/>
      </rPr>
      <t>2</t>
    </r>
    <r>
      <rPr>
        <sz val="11"/>
        <color theme="1"/>
        <rFont val="等线"/>
        <charset val="134"/>
      </rPr>
      <t>条生产线</t>
    </r>
    <r>
      <rPr>
        <sz val="11"/>
        <color theme="1"/>
        <rFont val="Times New Roman"/>
        <charset val="134"/>
      </rPr>
      <t>/</t>
    </r>
    <r>
      <rPr>
        <sz val="11"/>
        <color theme="1"/>
        <rFont val="等线"/>
        <charset val="134"/>
      </rPr>
      <t>磨边</t>
    </r>
    <r>
      <rPr>
        <sz val="11"/>
        <color theme="1"/>
        <rFont val="Times New Roman"/>
        <charset val="134"/>
      </rPr>
      <t>-</t>
    </r>
    <r>
      <rPr>
        <sz val="11"/>
        <color theme="1"/>
        <rFont val="等线"/>
        <charset val="134"/>
      </rPr>
      <t>打孔</t>
    </r>
    <r>
      <rPr>
        <sz val="11"/>
        <color theme="1"/>
        <rFont val="Times New Roman"/>
        <charset val="134"/>
      </rPr>
      <t>-</t>
    </r>
    <r>
      <rPr>
        <sz val="11"/>
        <color theme="1"/>
        <rFont val="等线"/>
        <charset val="134"/>
      </rPr>
      <t>清洗</t>
    </r>
    <r>
      <rPr>
        <sz val="11"/>
        <color theme="1"/>
        <rFont val="Times New Roman"/>
        <charset val="134"/>
      </rPr>
      <t>-</t>
    </r>
    <r>
      <rPr>
        <sz val="11"/>
        <color theme="1"/>
        <rFont val="等线"/>
        <charset val="134"/>
      </rPr>
      <t>印刷</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钢化</t>
    </r>
    <r>
      <rPr>
        <sz val="11"/>
        <color theme="1"/>
        <rFont val="Times New Roman"/>
        <charset val="134"/>
      </rPr>
      <t>-</t>
    </r>
    <r>
      <rPr>
        <sz val="11"/>
        <color theme="1"/>
        <rFont val="等线"/>
        <charset val="134"/>
      </rPr>
      <t>包装</t>
    </r>
  </si>
  <si>
    <r>
      <rPr>
        <sz val="11"/>
        <color theme="1"/>
        <rFont val="等线"/>
        <charset val="134"/>
      </rPr>
      <t>太阳能玻璃</t>
    </r>
  </si>
  <si>
    <r>
      <rPr>
        <sz val="11"/>
        <color theme="1"/>
        <rFont val="等线"/>
        <charset val="134"/>
      </rPr>
      <t>万</t>
    </r>
  </si>
  <si>
    <t>118.770771</t>
  </si>
  <si>
    <t>33.717672</t>
  </si>
  <si>
    <r>
      <rPr>
        <sz val="11"/>
        <color theme="1"/>
        <rFont val="等线"/>
        <charset val="134"/>
      </rPr>
      <t>江苏骏兴纺织科技有限公司</t>
    </r>
  </si>
  <si>
    <t>91321300MA1WLF505G</t>
  </si>
  <si>
    <t>91321300MA1WLF505G001P</t>
  </si>
  <si>
    <r>
      <rPr>
        <sz val="11"/>
        <color theme="1"/>
        <rFont val="等线"/>
        <charset val="134"/>
      </rPr>
      <t>开发区苏州大道</t>
    </r>
    <r>
      <rPr>
        <sz val="11"/>
        <color theme="1"/>
        <rFont val="Times New Roman"/>
        <charset val="134"/>
      </rPr>
      <t>99</t>
    </r>
    <r>
      <rPr>
        <sz val="11"/>
        <color theme="1"/>
        <rFont val="等线"/>
        <charset val="134"/>
      </rPr>
      <t>号</t>
    </r>
  </si>
  <si>
    <r>
      <rPr>
        <sz val="11"/>
        <color theme="1"/>
        <rFont val="等线"/>
        <charset val="134"/>
      </rPr>
      <t>纺织织造</t>
    </r>
  </si>
  <si>
    <r>
      <rPr>
        <sz val="11"/>
        <color theme="1"/>
        <rFont val="等线"/>
        <charset val="134"/>
      </rPr>
      <t>颜金圳</t>
    </r>
  </si>
  <si>
    <r>
      <rPr>
        <sz val="11"/>
        <color theme="1"/>
        <rFont val="等线"/>
        <charset val="134"/>
      </rPr>
      <t>王永泰</t>
    </r>
  </si>
  <si>
    <r>
      <rPr>
        <sz val="11"/>
        <color theme="1"/>
        <rFont val="等线"/>
        <charset val="134"/>
      </rPr>
      <t>蒸汽</t>
    </r>
    <r>
      <rPr>
        <sz val="11"/>
        <color theme="1"/>
        <rFont val="Times New Roman"/>
        <charset val="134"/>
      </rPr>
      <t>12745</t>
    </r>
    <r>
      <rPr>
        <sz val="11"/>
        <color theme="1"/>
        <rFont val="等线"/>
        <charset val="134"/>
      </rPr>
      <t>吨</t>
    </r>
  </si>
  <si>
    <r>
      <rPr>
        <sz val="11"/>
        <color theme="1"/>
        <rFont val="等线"/>
        <charset val="134"/>
      </rPr>
      <t>上浆工艺，浆纱机</t>
    </r>
    <r>
      <rPr>
        <sz val="11"/>
        <color theme="1"/>
        <rFont val="Times New Roman"/>
        <charset val="134"/>
      </rPr>
      <t>3</t>
    </r>
    <r>
      <rPr>
        <sz val="11"/>
        <color theme="1"/>
        <rFont val="等线"/>
        <charset val="134"/>
      </rPr>
      <t>条</t>
    </r>
    <r>
      <rPr>
        <sz val="11"/>
        <color theme="1"/>
        <rFont val="Times New Roman"/>
        <charset val="134"/>
      </rPr>
      <t>/</t>
    </r>
    <r>
      <rPr>
        <sz val="11"/>
        <color theme="1"/>
        <rFont val="等线"/>
        <charset val="134"/>
      </rPr>
      <t>整经</t>
    </r>
    <r>
      <rPr>
        <sz val="11"/>
        <color theme="1"/>
        <rFont val="Times New Roman"/>
        <charset val="134"/>
      </rPr>
      <t>-</t>
    </r>
    <r>
      <rPr>
        <sz val="11"/>
        <color theme="1"/>
        <rFont val="等线"/>
        <charset val="134"/>
      </rPr>
      <t>上浆</t>
    </r>
    <r>
      <rPr>
        <sz val="11"/>
        <color theme="1"/>
        <rFont val="Times New Roman"/>
        <charset val="134"/>
      </rPr>
      <t>-</t>
    </r>
    <r>
      <rPr>
        <sz val="11"/>
        <color theme="1"/>
        <rFont val="等线"/>
        <charset val="134"/>
      </rPr>
      <t>并轴</t>
    </r>
    <r>
      <rPr>
        <sz val="11"/>
        <color theme="1"/>
        <rFont val="Times New Roman"/>
        <charset val="134"/>
      </rPr>
      <t>-</t>
    </r>
    <r>
      <rPr>
        <sz val="11"/>
        <color theme="1"/>
        <rFont val="等线"/>
        <charset val="134"/>
      </rPr>
      <t>织造</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检验</t>
    </r>
  </si>
  <si>
    <r>
      <rPr>
        <sz val="11"/>
        <color theme="1"/>
        <rFont val="等线"/>
        <charset val="134"/>
      </rPr>
      <t>化纤面料</t>
    </r>
  </si>
  <si>
    <r>
      <rPr>
        <sz val="11"/>
        <color theme="1"/>
        <rFont val="等线"/>
        <charset val="134"/>
      </rPr>
      <t>停产</t>
    </r>
    <r>
      <rPr>
        <sz val="11"/>
        <color theme="1"/>
        <rFont val="Times New Roman"/>
        <charset val="134"/>
      </rPr>
      <t>2</t>
    </r>
    <r>
      <rPr>
        <sz val="11"/>
        <color theme="1"/>
        <rFont val="等线"/>
        <charset val="134"/>
      </rPr>
      <t>条线</t>
    </r>
  </si>
  <si>
    <r>
      <rPr>
        <sz val="11"/>
        <color theme="1"/>
        <rFont val="等线"/>
        <charset val="134"/>
      </rPr>
      <t>江苏凯烽照明电器有限公司</t>
    </r>
  </si>
  <si>
    <t>91321323797418278T</t>
  </si>
  <si>
    <t>91321323797418278T001W</t>
  </si>
  <si>
    <r>
      <rPr>
        <sz val="11"/>
        <color theme="1"/>
        <rFont val="等线"/>
        <charset val="134"/>
      </rPr>
      <t>泗阳经济开发区</t>
    </r>
    <r>
      <rPr>
        <sz val="11"/>
        <color theme="1"/>
        <rFont val="Times New Roman"/>
        <charset val="134"/>
      </rPr>
      <t>(</t>
    </r>
    <r>
      <rPr>
        <sz val="11"/>
        <color theme="1"/>
        <rFont val="等线"/>
        <charset val="134"/>
      </rPr>
      <t>东区</t>
    </r>
    <r>
      <rPr>
        <sz val="11"/>
        <color theme="1"/>
        <rFont val="Times New Roman"/>
        <charset val="134"/>
      </rPr>
      <t>)</t>
    </r>
  </si>
  <si>
    <t>118.754618</t>
  </si>
  <si>
    <t>33.710040</t>
  </si>
  <si>
    <r>
      <rPr>
        <sz val="11"/>
        <color theme="1"/>
        <rFont val="等线"/>
        <charset val="134"/>
      </rPr>
      <t>王金场</t>
    </r>
  </si>
  <si>
    <r>
      <rPr>
        <sz val="11"/>
        <color theme="1"/>
        <rFont val="等线"/>
        <charset val="134"/>
      </rPr>
      <t>李晨</t>
    </r>
  </si>
  <si>
    <r>
      <rPr>
        <sz val="11"/>
        <color theme="1"/>
        <rFont val="Times New Roman"/>
        <charset val="134"/>
      </rPr>
      <t>2</t>
    </r>
    <r>
      <rPr>
        <sz val="11"/>
        <color theme="1"/>
        <rFont val="等线"/>
        <charset val="134"/>
      </rPr>
      <t>条生产线</t>
    </r>
    <r>
      <rPr>
        <sz val="11"/>
        <color theme="1"/>
        <rFont val="Times New Roman"/>
        <charset val="134"/>
      </rPr>
      <t>/</t>
    </r>
    <r>
      <rPr>
        <sz val="11"/>
        <color theme="1"/>
        <rFont val="等线"/>
        <charset val="134"/>
      </rPr>
      <t>玻璃壳、管生产线：配料</t>
    </r>
    <r>
      <rPr>
        <sz val="11"/>
        <color theme="1"/>
        <rFont val="Times New Roman"/>
        <charset val="134"/>
      </rPr>
      <t>-</t>
    </r>
    <r>
      <rPr>
        <sz val="11"/>
        <color theme="1"/>
        <rFont val="等线"/>
        <charset val="134"/>
      </rPr>
      <t>混合</t>
    </r>
    <r>
      <rPr>
        <sz val="11"/>
        <color theme="1"/>
        <rFont val="Times New Roman"/>
        <charset val="134"/>
      </rPr>
      <t>-</t>
    </r>
    <r>
      <rPr>
        <sz val="11"/>
        <color theme="1"/>
        <rFont val="等线"/>
        <charset val="134"/>
      </rPr>
      <t>熔化</t>
    </r>
    <r>
      <rPr>
        <sz val="11"/>
        <color theme="1"/>
        <rFont val="Times New Roman"/>
        <charset val="134"/>
      </rPr>
      <t>-</t>
    </r>
    <r>
      <rPr>
        <sz val="11"/>
        <color theme="1"/>
        <rFont val="等线"/>
        <charset val="134"/>
      </rPr>
      <t>成形</t>
    </r>
    <r>
      <rPr>
        <sz val="11"/>
        <color theme="1"/>
        <rFont val="Times New Roman"/>
        <charset val="134"/>
      </rPr>
      <t>-</t>
    </r>
    <r>
      <rPr>
        <sz val="11"/>
        <color theme="1"/>
        <rFont val="等线"/>
        <charset val="134"/>
      </rPr>
      <t>退火</t>
    </r>
    <r>
      <rPr>
        <sz val="11"/>
        <color theme="1"/>
        <rFont val="Times New Roman"/>
        <charset val="134"/>
      </rPr>
      <t>-</t>
    </r>
    <r>
      <rPr>
        <sz val="11"/>
        <color theme="1"/>
        <rFont val="等线"/>
        <charset val="134"/>
      </rPr>
      <t>检验</t>
    </r>
  </si>
  <si>
    <r>
      <rPr>
        <sz val="11"/>
        <color theme="1"/>
        <rFont val="等线"/>
        <charset val="134"/>
      </rPr>
      <t>玻璃壳</t>
    </r>
    <r>
      <rPr>
        <sz val="11"/>
        <color theme="1"/>
        <rFont val="Times New Roman"/>
        <charset val="134"/>
      </rPr>
      <t>/</t>
    </r>
    <r>
      <rPr>
        <sz val="11"/>
        <color theme="1"/>
        <rFont val="等线"/>
        <charset val="134"/>
      </rPr>
      <t>管</t>
    </r>
  </si>
  <si>
    <r>
      <rPr>
        <sz val="11"/>
        <color theme="1"/>
        <rFont val="宋体"/>
        <charset val="134"/>
      </rPr>
      <t>限制进料，产品产能减至</t>
    </r>
    <r>
      <rPr>
        <sz val="11"/>
        <color theme="1"/>
        <rFont val="Times New Roman"/>
        <charset val="134"/>
      </rPr>
      <t>23</t>
    </r>
    <r>
      <rPr>
        <sz val="11"/>
        <color theme="1"/>
        <rFont val="宋体"/>
        <charset val="134"/>
      </rPr>
      <t>万只</t>
    </r>
    <r>
      <rPr>
        <sz val="11"/>
        <color theme="1"/>
        <rFont val="Times New Roman"/>
        <charset val="134"/>
      </rPr>
      <t>/</t>
    </r>
    <r>
      <rPr>
        <sz val="11"/>
        <color theme="1"/>
        <rFont val="宋体"/>
        <charset val="134"/>
      </rPr>
      <t>天</t>
    </r>
  </si>
  <si>
    <r>
      <rPr>
        <sz val="11"/>
        <color theme="1"/>
        <rFont val="宋体"/>
        <charset val="134"/>
      </rPr>
      <t>限制进料，产品产能减至</t>
    </r>
    <r>
      <rPr>
        <sz val="11"/>
        <color theme="1"/>
        <rFont val="Times New Roman"/>
        <charset val="134"/>
      </rPr>
      <t>26.3</t>
    </r>
    <r>
      <rPr>
        <sz val="11"/>
        <color theme="1"/>
        <rFont val="宋体"/>
        <charset val="134"/>
      </rPr>
      <t>万只</t>
    </r>
    <r>
      <rPr>
        <sz val="11"/>
        <color theme="1"/>
        <rFont val="Times New Roman"/>
        <charset val="134"/>
      </rPr>
      <t>/</t>
    </r>
    <r>
      <rPr>
        <sz val="11"/>
        <color theme="1"/>
        <rFont val="宋体"/>
        <charset val="134"/>
      </rPr>
      <t>天</t>
    </r>
  </si>
  <si>
    <r>
      <rPr>
        <sz val="11"/>
        <color theme="1"/>
        <rFont val="等线"/>
        <charset val="134"/>
      </rPr>
      <t>江苏凯普特新材料科技有限公司</t>
    </r>
  </si>
  <si>
    <t>91321323MA1NPLTY60</t>
  </si>
  <si>
    <t>91321323MA1NPLTY60001V</t>
  </si>
  <si>
    <r>
      <rPr>
        <sz val="11"/>
        <color theme="1"/>
        <rFont val="等线"/>
        <charset val="134"/>
      </rPr>
      <t>北京东路</t>
    </r>
    <r>
      <rPr>
        <sz val="11"/>
        <color theme="1"/>
        <rFont val="Times New Roman"/>
        <charset val="134"/>
      </rPr>
      <t>260</t>
    </r>
    <r>
      <rPr>
        <sz val="11"/>
        <color theme="1"/>
        <rFont val="等线"/>
        <charset val="134"/>
      </rPr>
      <t>号</t>
    </r>
  </si>
  <si>
    <r>
      <rPr>
        <sz val="11"/>
        <color theme="1"/>
        <rFont val="等线"/>
        <charset val="134"/>
      </rPr>
      <t>合成纤维制造</t>
    </r>
  </si>
  <si>
    <r>
      <rPr>
        <sz val="11"/>
        <color theme="1"/>
        <rFont val="等线"/>
        <charset val="134"/>
      </rPr>
      <t>张伟明</t>
    </r>
  </si>
  <si>
    <r>
      <rPr>
        <sz val="11"/>
        <color theme="1"/>
        <rFont val="等线"/>
        <charset val="134"/>
      </rPr>
      <t>刘雪松</t>
    </r>
  </si>
  <si>
    <r>
      <rPr>
        <sz val="11"/>
        <color theme="1"/>
        <rFont val="等线"/>
        <charset val="134"/>
      </rPr>
      <t>蒸汽</t>
    </r>
    <r>
      <rPr>
        <sz val="11"/>
        <color theme="1"/>
        <rFont val="Times New Roman"/>
        <charset val="134"/>
      </rPr>
      <t>/2500</t>
    </r>
  </si>
  <si>
    <r>
      <rPr>
        <sz val="11"/>
        <color theme="1"/>
        <rFont val="等线"/>
        <charset val="134"/>
      </rPr>
      <t>牵伸</t>
    </r>
    <r>
      <rPr>
        <sz val="11"/>
        <color theme="1"/>
        <rFont val="Times New Roman"/>
        <charset val="134"/>
      </rPr>
      <t>12</t>
    </r>
    <r>
      <rPr>
        <sz val="11"/>
        <color theme="1"/>
        <rFont val="等线"/>
        <charset val="134"/>
      </rPr>
      <t>条：湿料仓</t>
    </r>
    <r>
      <rPr>
        <sz val="11"/>
        <color theme="1"/>
        <rFont val="Times New Roman"/>
        <charset val="134"/>
      </rPr>
      <t>-</t>
    </r>
    <r>
      <rPr>
        <sz val="11"/>
        <color theme="1"/>
        <rFont val="等线"/>
        <charset val="134"/>
      </rPr>
      <t>结晶干燥</t>
    </r>
    <r>
      <rPr>
        <sz val="11"/>
        <color theme="1"/>
        <rFont val="Times New Roman"/>
        <charset val="134"/>
      </rPr>
      <t>-</t>
    </r>
    <r>
      <rPr>
        <sz val="11"/>
        <color theme="1"/>
        <rFont val="等线"/>
        <charset val="134"/>
      </rPr>
      <t>挤压</t>
    </r>
    <r>
      <rPr>
        <sz val="11"/>
        <color theme="1"/>
        <rFont val="Times New Roman"/>
        <charset val="134"/>
      </rPr>
      <t>-</t>
    </r>
    <r>
      <rPr>
        <sz val="11"/>
        <color theme="1"/>
        <rFont val="等线"/>
        <charset val="134"/>
      </rPr>
      <t>纺丝</t>
    </r>
    <r>
      <rPr>
        <sz val="11"/>
        <color theme="1"/>
        <rFont val="Times New Roman"/>
        <charset val="134"/>
      </rPr>
      <t>-</t>
    </r>
    <r>
      <rPr>
        <sz val="11"/>
        <color theme="1"/>
        <rFont val="等线"/>
        <charset val="134"/>
      </rPr>
      <t>上油</t>
    </r>
    <r>
      <rPr>
        <sz val="11"/>
        <color theme="1"/>
        <rFont val="Times New Roman"/>
        <charset val="134"/>
      </rPr>
      <t>-</t>
    </r>
    <r>
      <rPr>
        <sz val="11"/>
        <color theme="1"/>
        <rFont val="等线"/>
        <charset val="134"/>
      </rPr>
      <t>牵伸</t>
    </r>
    <r>
      <rPr>
        <sz val="11"/>
        <color theme="1"/>
        <rFont val="Times New Roman"/>
        <charset val="134"/>
      </rPr>
      <t>-</t>
    </r>
    <r>
      <rPr>
        <sz val="11"/>
        <color theme="1"/>
        <rFont val="等线"/>
        <charset val="134"/>
      </rPr>
      <t>卷绕</t>
    </r>
    <r>
      <rPr>
        <sz val="11"/>
        <color theme="1"/>
        <rFont val="Times New Roman"/>
        <charset val="134"/>
      </rPr>
      <t>-</t>
    </r>
    <r>
      <rPr>
        <sz val="11"/>
        <color theme="1"/>
        <rFont val="等线"/>
        <charset val="134"/>
      </rPr>
      <t>落丝</t>
    </r>
    <r>
      <rPr>
        <sz val="11"/>
        <color theme="1"/>
        <rFont val="Times New Roman"/>
        <charset val="134"/>
      </rPr>
      <t>-</t>
    </r>
    <r>
      <rPr>
        <sz val="11"/>
        <color theme="1"/>
        <rFont val="等线"/>
        <charset val="134"/>
      </rPr>
      <t>加捻</t>
    </r>
    <r>
      <rPr>
        <sz val="11"/>
        <color theme="1"/>
        <rFont val="Times New Roman"/>
        <charset val="134"/>
      </rPr>
      <t>-</t>
    </r>
    <r>
      <rPr>
        <sz val="11"/>
        <color theme="1"/>
        <rFont val="等线"/>
        <charset val="134"/>
      </rPr>
      <t>定型</t>
    </r>
    <r>
      <rPr>
        <sz val="11"/>
        <color theme="1"/>
        <rFont val="Times New Roman"/>
        <charset val="134"/>
      </rPr>
      <t>-</t>
    </r>
    <r>
      <rPr>
        <sz val="11"/>
        <color theme="1"/>
        <rFont val="等线"/>
        <charset val="134"/>
      </rPr>
      <t>包装</t>
    </r>
  </si>
  <si>
    <r>
      <rPr>
        <sz val="11"/>
        <color theme="1"/>
        <rFont val="等线"/>
        <charset val="134"/>
      </rPr>
      <t>变形长丝</t>
    </r>
  </si>
  <si>
    <r>
      <rPr>
        <sz val="11"/>
        <color theme="1"/>
        <rFont val="等线"/>
        <charset val="134"/>
      </rPr>
      <t>牵伸停</t>
    </r>
    <r>
      <rPr>
        <sz val="11"/>
        <color theme="1"/>
        <rFont val="Times New Roman"/>
        <charset val="134"/>
      </rPr>
      <t>6</t>
    </r>
    <r>
      <rPr>
        <sz val="11"/>
        <color theme="1"/>
        <rFont val="等线"/>
        <charset val="134"/>
      </rPr>
      <t>条</t>
    </r>
  </si>
  <si>
    <r>
      <rPr>
        <sz val="11"/>
        <color theme="1"/>
        <rFont val="等线"/>
        <charset val="134"/>
      </rPr>
      <t>牵伸停</t>
    </r>
    <r>
      <rPr>
        <sz val="11"/>
        <color theme="1"/>
        <rFont val="Times New Roman"/>
        <charset val="134"/>
      </rPr>
      <t>5</t>
    </r>
    <r>
      <rPr>
        <sz val="11"/>
        <color theme="1"/>
        <rFont val="等线"/>
        <charset val="134"/>
      </rPr>
      <t>条</t>
    </r>
  </si>
  <si>
    <r>
      <rPr>
        <sz val="11"/>
        <color theme="1"/>
        <rFont val="等线"/>
        <charset val="134"/>
      </rPr>
      <t>牵伸停</t>
    </r>
    <r>
      <rPr>
        <sz val="11"/>
        <color theme="1"/>
        <rFont val="Times New Roman"/>
        <charset val="134"/>
      </rPr>
      <t>4</t>
    </r>
    <r>
      <rPr>
        <sz val="11"/>
        <color theme="1"/>
        <rFont val="等线"/>
        <charset val="134"/>
      </rPr>
      <t>条</t>
    </r>
  </si>
  <si>
    <r>
      <rPr>
        <sz val="11"/>
        <color theme="1"/>
        <rFont val="等线"/>
        <charset val="134"/>
      </rPr>
      <t>江苏康来福肥业有限公司</t>
    </r>
  </si>
  <si>
    <t>91321323596967342A</t>
  </si>
  <si>
    <t>91321323596967342A001U</t>
  </si>
  <si>
    <r>
      <rPr>
        <sz val="11"/>
        <color theme="1"/>
        <rFont val="等线"/>
        <charset val="134"/>
      </rPr>
      <t>庄圩乡</t>
    </r>
  </si>
  <si>
    <r>
      <rPr>
        <sz val="11"/>
        <color theme="1"/>
        <rFont val="等线"/>
        <charset val="134"/>
      </rPr>
      <t>泗阳县庄圩乡振兴路</t>
    </r>
  </si>
  <si>
    <t>118.872751</t>
  </si>
  <si>
    <t>33.928603</t>
  </si>
  <si>
    <r>
      <rPr>
        <sz val="11"/>
        <color theme="1"/>
        <rFont val="等线"/>
        <charset val="134"/>
      </rPr>
      <t>庄圩乡工业园区</t>
    </r>
  </si>
  <si>
    <r>
      <rPr>
        <sz val="11"/>
        <color theme="1"/>
        <rFont val="等线"/>
        <charset val="134"/>
      </rPr>
      <t>化学原料和化学制品制造业</t>
    </r>
  </si>
  <si>
    <r>
      <rPr>
        <sz val="11"/>
        <color theme="1"/>
        <rFont val="等线"/>
        <charset val="134"/>
      </rPr>
      <t>何晓江</t>
    </r>
  </si>
  <si>
    <r>
      <rPr>
        <sz val="11"/>
        <color theme="1"/>
        <rFont val="等线"/>
        <charset val="134"/>
      </rPr>
      <t>薛娟英</t>
    </r>
  </si>
  <si>
    <t>复合肥料生产线一条：原材料准备-计量投料-混合-蒸汽造粒-烘干-筛分-冷却-筛分-包膜-计量包装-入库。</t>
  </si>
  <si>
    <r>
      <rPr>
        <sz val="11"/>
        <color theme="1"/>
        <rFont val="等线"/>
        <charset val="134"/>
      </rPr>
      <t>化肥</t>
    </r>
  </si>
  <si>
    <r>
      <rPr>
        <sz val="11"/>
        <color theme="1"/>
        <rFont val="等线"/>
        <charset val="134"/>
      </rPr>
      <t>江苏丽人木地板有限公司</t>
    </r>
  </si>
  <si>
    <t>91321323791050169W</t>
  </si>
  <si>
    <r>
      <rPr>
        <sz val="11"/>
        <color theme="1"/>
        <rFont val="等线"/>
        <charset val="134"/>
      </rPr>
      <t>泗阳县意杨产业园凤翔路北侧</t>
    </r>
  </si>
  <si>
    <t>118.600279</t>
  </si>
  <si>
    <t>33.706668</t>
  </si>
  <si>
    <r>
      <rPr>
        <sz val="11"/>
        <color theme="1"/>
        <rFont val="等线"/>
        <charset val="134"/>
      </rPr>
      <t>徐宜光</t>
    </r>
  </si>
  <si>
    <t>18800650068</t>
  </si>
  <si>
    <r>
      <rPr>
        <sz val="11"/>
        <color theme="1"/>
        <rFont val="等线"/>
        <charset val="134"/>
      </rPr>
      <t>共</t>
    </r>
    <r>
      <rPr>
        <sz val="11"/>
        <color theme="1"/>
        <rFont val="Times New Roman"/>
        <charset val="134"/>
      </rPr>
      <t>1</t>
    </r>
    <r>
      <rPr>
        <sz val="11"/>
        <color theme="1"/>
        <rFont val="等线"/>
        <charset val="134"/>
      </rPr>
      <t>条油漆线</t>
    </r>
    <r>
      <rPr>
        <sz val="11"/>
        <color theme="1"/>
        <rFont val="Times New Roman"/>
        <charset val="134"/>
      </rPr>
      <t>/</t>
    </r>
    <r>
      <rPr>
        <sz val="11"/>
        <color theme="1"/>
        <rFont val="等线"/>
        <charset val="134"/>
      </rPr>
      <t>修边</t>
    </r>
    <r>
      <rPr>
        <sz val="11"/>
        <color theme="1"/>
        <rFont val="Times New Roman"/>
        <charset val="134"/>
      </rPr>
      <t>-</t>
    </r>
    <r>
      <rPr>
        <sz val="11"/>
        <color theme="1"/>
        <rFont val="等线"/>
        <charset val="134"/>
      </rPr>
      <t>定厚</t>
    </r>
    <r>
      <rPr>
        <sz val="11"/>
        <color theme="1"/>
        <rFont val="Times New Roman"/>
        <charset val="134"/>
      </rPr>
      <t>-</t>
    </r>
    <r>
      <rPr>
        <sz val="11"/>
        <color theme="1"/>
        <rFont val="等线"/>
        <charset val="134"/>
      </rPr>
      <t>开槽</t>
    </r>
    <r>
      <rPr>
        <sz val="11"/>
        <color theme="1"/>
        <rFont val="Times New Roman"/>
        <charset val="134"/>
      </rPr>
      <t>-</t>
    </r>
    <r>
      <rPr>
        <sz val="11"/>
        <color theme="1"/>
        <rFont val="等线"/>
        <charset val="134"/>
      </rPr>
      <t>表面处理</t>
    </r>
    <r>
      <rPr>
        <sz val="11"/>
        <color theme="1"/>
        <rFont val="Times New Roman"/>
        <charset val="134"/>
      </rPr>
      <t>-</t>
    </r>
    <r>
      <rPr>
        <sz val="11"/>
        <color theme="1"/>
        <rFont val="等线"/>
        <charset val="134"/>
      </rPr>
      <t>成品</t>
    </r>
    <r>
      <rPr>
        <sz val="11"/>
        <color theme="1"/>
        <rFont val="Times New Roman"/>
        <charset val="134"/>
      </rPr>
      <t>-</t>
    </r>
    <r>
      <rPr>
        <sz val="11"/>
        <color theme="1"/>
        <rFont val="等线"/>
        <charset val="134"/>
      </rPr>
      <t>质检</t>
    </r>
    <r>
      <rPr>
        <sz val="11"/>
        <color theme="1"/>
        <rFont val="Times New Roman"/>
        <charset val="134"/>
      </rPr>
      <t>-</t>
    </r>
    <r>
      <rPr>
        <sz val="11"/>
        <color theme="1"/>
        <rFont val="等线"/>
        <charset val="134"/>
      </rPr>
      <t>包装</t>
    </r>
  </si>
  <si>
    <r>
      <rPr>
        <sz val="11"/>
        <color theme="1"/>
        <rFont val="Times New Roman"/>
        <charset val="134"/>
      </rPr>
      <t>1</t>
    </r>
    <r>
      <rPr>
        <sz val="11"/>
        <color theme="1"/>
        <rFont val="等线"/>
        <charset val="134"/>
      </rPr>
      <t>条油漆线停产</t>
    </r>
  </si>
  <si>
    <r>
      <rPr>
        <sz val="11"/>
        <color theme="1"/>
        <rFont val="等线"/>
        <charset val="134"/>
      </rPr>
      <t>油漆线停</t>
    </r>
    <r>
      <rPr>
        <sz val="11"/>
        <color theme="1"/>
        <rFont val="Times New Roman"/>
        <charset val="134"/>
      </rPr>
      <t>1</t>
    </r>
    <r>
      <rPr>
        <sz val="11"/>
        <color theme="1"/>
        <rFont val="等线"/>
        <charset val="134"/>
      </rPr>
      <t>条</t>
    </r>
  </si>
  <si>
    <r>
      <rPr>
        <sz val="11"/>
        <color theme="1"/>
        <rFont val="等线"/>
        <charset val="134"/>
      </rPr>
      <t>江苏联创泡塑制品有限公司</t>
    </r>
  </si>
  <si>
    <t>913213230763201232</t>
  </si>
  <si>
    <t>913213230763201232001Z</t>
  </si>
  <si>
    <r>
      <rPr>
        <sz val="11"/>
        <color theme="1"/>
        <rFont val="等线"/>
        <charset val="134"/>
      </rPr>
      <t>三庄乡全民创业园光大南路</t>
    </r>
  </si>
  <si>
    <r>
      <rPr>
        <sz val="11"/>
        <color theme="1"/>
        <rFont val="等线"/>
        <charset val="134"/>
      </rPr>
      <t>非金属矿物制品业</t>
    </r>
  </si>
  <si>
    <r>
      <rPr>
        <sz val="11"/>
        <color theme="1"/>
        <rFont val="等线"/>
        <charset val="134"/>
      </rPr>
      <t>单春光</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</si>
  <si>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预发泡</t>
    </r>
    <r>
      <rPr>
        <sz val="11"/>
        <color theme="1"/>
        <rFont val="Times New Roman"/>
        <charset val="134"/>
      </rPr>
      <t>-</t>
    </r>
    <r>
      <rPr>
        <sz val="11"/>
        <color theme="1"/>
        <rFont val="等线"/>
        <charset val="134"/>
      </rPr>
      <t>熟化</t>
    </r>
    <r>
      <rPr>
        <sz val="11"/>
        <color theme="1"/>
        <rFont val="Times New Roman"/>
        <charset val="134"/>
      </rPr>
      <t>-</t>
    </r>
    <r>
      <rPr>
        <sz val="11"/>
        <color theme="1"/>
        <rFont val="等线"/>
        <charset val="134"/>
      </rPr>
      <t>加热成型</t>
    </r>
    <r>
      <rPr>
        <sz val="11"/>
        <color theme="1"/>
        <rFont val="Times New Roman"/>
        <charset val="134"/>
      </rPr>
      <t>-</t>
    </r>
    <r>
      <rPr>
        <sz val="11"/>
        <color theme="1"/>
        <rFont val="等线"/>
        <charset val="134"/>
      </rPr>
      <t>冷却脱模</t>
    </r>
    <r>
      <rPr>
        <sz val="11"/>
        <color theme="1"/>
        <rFont val="Times New Roman"/>
        <charset val="134"/>
      </rPr>
      <t>-</t>
    </r>
    <r>
      <rPr>
        <sz val="11"/>
        <color theme="1"/>
        <rFont val="等线"/>
        <charset val="134"/>
      </rPr>
      <t>烘干检验</t>
    </r>
    <r>
      <rPr>
        <sz val="11"/>
        <color theme="1"/>
        <rFont val="Times New Roman"/>
        <charset val="134"/>
      </rPr>
      <t>-</t>
    </r>
    <r>
      <rPr>
        <sz val="11"/>
        <color theme="1"/>
        <rFont val="等线"/>
        <charset val="134"/>
      </rPr>
      <t>包装</t>
    </r>
  </si>
  <si>
    <r>
      <rPr>
        <sz val="11"/>
        <color theme="1"/>
        <rFont val="等线"/>
        <charset val="134"/>
      </rPr>
      <t>泡沫箱</t>
    </r>
  </si>
  <si>
    <r>
      <rPr>
        <sz val="11"/>
        <color theme="1"/>
        <rFont val="Times New Roman"/>
        <charset val="134"/>
      </rPr>
      <t>1</t>
    </r>
    <r>
      <rPr>
        <sz val="11"/>
        <color theme="1"/>
        <rFont val="等线"/>
        <charset val="134"/>
      </rPr>
      <t>条生产线烘干工序停产</t>
    </r>
  </si>
  <si>
    <r>
      <rPr>
        <sz val="11"/>
        <color theme="1"/>
        <rFont val="等线"/>
        <charset val="134"/>
      </rPr>
      <t>江苏联康信息股份有限公司</t>
    </r>
  </si>
  <si>
    <t>9132132369029341XY</t>
  </si>
  <si>
    <r>
      <rPr>
        <sz val="11"/>
        <color theme="1"/>
        <rFont val="等线"/>
        <charset val="134"/>
      </rPr>
      <t>珠海路</t>
    </r>
    <r>
      <rPr>
        <sz val="11"/>
        <color theme="1"/>
        <rFont val="Times New Roman"/>
        <charset val="134"/>
      </rPr>
      <t>29</t>
    </r>
    <r>
      <rPr>
        <sz val="11"/>
        <color theme="1"/>
        <rFont val="等线"/>
        <charset val="134"/>
      </rPr>
      <t>号</t>
    </r>
  </si>
  <si>
    <r>
      <rPr>
        <sz val="11"/>
        <color theme="1"/>
        <rFont val="等线"/>
        <charset val="134"/>
      </rPr>
      <t>电子电路</t>
    </r>
  </si>
  <si>
    <r>
      <rPr>
        <sz val="11"/>
        <color theme="1"/>
        <rFont val="等线"/>
        <charset val="134"/>
      </rPr>
      <t>唐朝阳</t>
    </r>
  </si>
  <si>
    <r>
      <rPr>
        <sz val="11"/>
        <color theme="1"/>
        <rFont val="等线"/>
        <charset val="134"/>
      </rPr>
      <t>应丽航</t>
    </r>
  </si>
  <si>
    <r>
      <rPr>
        <sz val="11"/>
        <color theme="1"/>
        <rFont val="等线"/>
        <charset val="134"/>
      </rPr>
      <t>线路板生产线</t>
    </r>
    <r>
      <rPr>
        <sz val="11"/>
        <color theme="1"/>
        <rFont val="Times New Roman"/>
        <charset val="134"/>
      </rPr>
      <t>1</t>
    </r>
    <r>
      <rPr>
        <sz val="11"/>
        <color theme="1"/>
        <rFont val="等线"/>
        <charset val="134"/>
      </rPr>
      <t>条</t>
    </r>
    <r>
      <rPr>
        <sz val="11"/>
        <color theme="1"/>
        <rFont val="Times New Roman"/>
        <charset val="134"/>
      </rPr>
      <t>/SMT</t>
    </r>
    <r>
      <rPr>
        <sz val="11"/>
        <color theme="1"/>
        <rFont val="等线"/>
        <charset val="134"/>
      </rPr>
      <t>生产线两条：切孔</t>
    </r>
    <r>
      <rPr>
        <sz val="11"/>
        <color theme="1"/>
        <rFont val="Times New Roman"/>
        <charset val="134"/>
      </rPr>
      <t>-</t>
    </r>
    <r>
      <rPr>
        <sz val="11"/>
        <color theme="1"/>
        <rFont val="等线"/>
        <charset val="134"/>
      </rPr>
      <t>镀铜</t>
    </r>
    <r>
      <rPr>
        <sz val="11"/>
        <color theme="1"/>
        <rFont val="Times New Roman"/>
        <charset val="134"/>
      </rPr>
      <t>-</t>
    </r>
    <r>
      <rPr>
        <sz val="11"/>
        <color theme="1"/>
        <rFont val="等线"/>
        <charset val="134"/>
      </rPr>
      <t>显影</t>
    </r>
    <r>
      <rPr>
        <sz val="11"/>
        <color theme="1"/>
        <rFont val="Times New Roman"/>
        <charset val="134"/>
      </rPr>
      <t>-</t>
    </r>
    <r>
      <rPr>
        <sz val="11"/>
        <color theme="1"/>
        <rFont val="等线"/>
        <charset val="134"/>
      </rPr>
      <t>蚀刻</t>
    </r>
    <r>
      <rPr>
        <sz val="11"/>
        <color theme="1"/>
        <rFont val="Times New Roman"/>
        <charset val="134"/>
      </rPr>
      <t>-</t>
    </r>
    <r>
      <rPr>
        <sz val="11"/>
        <color theme="1"/>
        <rFont val="等线"/>
        <charset val="134"/>
      </rPr>
      <t>去膜</t>
    </r>
    <r>
      <rPr>
        <sz val="11"/>
        <color theme="1"/>
        <rFont val="Times New Roman"/>
        <charset val="134"/>
      </rPr>
      <t>-</t>
    </r>
    <r>
      <rPr>
        <sz val="11"/>
        <color theme="1"/>
        <rFont val="等线"/>
        <charset val="134"/>
      </rPr>
      <t>自来水洗</t>
    </r>
    <r>
      <rPr>
        <sz val="11"/>
        <color theme="1"/>
        <rFont val="Times New Roman"/>
        <charset val="134"/>
      </rPr>
      <t>-</t>
    </r>
    <r>
      <rPr>
        <sz val="11"/>
        <color theme="1"/>
        <rFont val="等线"/>
        <charset val="134"/>
      </rPr>
      <t>微蚀</t>
    </r>
    <r>
      <rPr>
        <sz val="11"/>
        <color theme="1"/>
        <rFont val="Times New Roman"/>
        <charset val="134"/>
      </rPr>
      <t>-</t>
    </r>
    <r>
      <rPr>
        <sz val="11"/>
        <color theme="1"/>
        <rFont val="等线"/>
        <charset val="134"/>
      </rPr>
      <t>防氧化</t>
    </r>
    <r>
      <rPr>
        <sz val="11"/>
        <color theme="1"/>
        <rFont val="Times New Roman"/>
        <charset val="134"/>
      </rPr>
      <t>-</t>
    </r>
    <r>
      <rPr>
        <sz val="11"/>
        <color theme="1"/>
        <rFont val="等线"/>
        <charset val="134"/>
      </rPr>
      <t>贴合</t>
    </r>
  </si>
  <si>
    <r>
      <rPr>
        <sz val="11"/>
        <color theme="1"/>
        <rFont val="等线"/>
        <charset val="134"/>
      </rPr>
      <t>线路板及贴片产品</t>
    </r>
  </si>
  <si>
    <r>
      <rPr>
        <sz val="11"/>
        <color theme="1"/>
        <rFont val="等线"/>
        <charset val="134"/>
      </rPr>
      <t>个</t>
    </r>
  </si>
  <si>
    <r>
      <rPr>
        <sz val="11"/>
        <color theme="1"/>
        <rFont val="等线"/>
        <charset val="134"/>
      </rPr>
      <t>停线路板生产线</t>
    </r>
    <r>
      <rPr>
        <sz val="11"/>
        <color theme="1"/>
        <rFont val="Times New Roman"/>
        <charset val="134"/>
      </rPr>
      <t>1</t>
    </r>
    <r>
      <rPr>
        <sz val="11"/>
        <color theme="1"/>
        <rFont val="等线"/>
        <charset val="134"/>
      </rPr>
      <t>条</t>
    </r>
    <r>
      <rPr>
        <sz val="11"/>
        <color theme="1"/>
        <rFont val="Times New Roman"/>
        <charset val="134"/>
      </rPr>
      <t>/SMT</t>
    </r>
    <r>
      <rPr>
        <sz val="11"/>
        <color theme="1"/>
        <rFont val="等线"/>
        <charset val="134"/>
      </rPr>
      <t>生产线</t>
    </r>
    <r>
      <rPr>
        <sz val="11"/>
        <color theme="1"/>
        <rFont val="Times New Roman"/>
        <charset val="134"/>
      </rPr>
      <t>1</t>
    </r>
    <r>
      <rPr>
        <sz val="11"/>
        <color theme="1"/>
        <rFont val="等线"/>
        <charset val="134"/>
      </rPr>
      <t>条</t>
    </r>
  </si>
  <si>
    <r>
      <rPr>
        <sz val="11"/>
        <color theme="1"/>
        <rFont val="等线"/>
        <charset val="134"/>
      </rPr>
      <t>江苏联脉化纤有限公司</t>
    </r>
  </si>
  <si>
    <t>913213230943911602</t>
  </si>
  <si>
    <t>913213230943911602001P</t>
  </si>
  <si>
    <r>
      <rPr>
        <sz val="11"/>
        <color theme="1"/>
        <rFont val="等线"/>
        <charset val="134"/>
      </rPr>
      <t>泗阳县开发区洞庭湖路</t>
    </r>
    <r>
      <rPr>
        <sz val="11"/>
        <color theme="1"/>
        <rFont val="Times New Roman"/>
        <charset val="134"/>
      </rPr>
      <t>6</t>
    </r>
    <r>
      <rPr>
        <sz val="11"/>
        <color theme="1"/>
        <rFont val="等线"/>
        <charset val="134"/>
      </rPr>
      <t>号</t>
    </r>
  </si>
  <si>
    <r>
      <rPr>
        <sz val="11"/>
        <color theme="1"/>
        <rFont val="等线"/>
        <charset val="134"/>
      </rPr>
      <t>姚炳荣</t>
    </r>
  </si>
  <si>
    <r>
      <rPr>
        <sz val="11"/>
        <color theme="1"/>
        <rFont val="等线"/>
        <charset val="134"/>
      </rPr>
      <t>石善柱</t>
    </r>
  </si>
  <si>
    <r>
      <rPr>
        <sz val="11"/>
        <color theme="1"/>
        <rFont val="等线"/>
        <charset val="134"/>
      </rPr>
      <t>整浆并</t>
    </r>
    <r>
      <rPr>
        <sz val="11"/>
        <color theme="1"/>
        <rFont val="Times New Roman"/>
        <charset val="134"/>
      </rPr>
      <t>2</t>
    </r>
    <r>
      <rPr>
        <sz val="11"/>
        <color theme="1"/>
        <rFont val="等线"/>
        <charset val="134"/>
      </rPr>
      <t>台</t>
    </r>
  </si>
  <si>
    <r>
      <rPr>
        <sz val="11"/>
        <color theme="1"/>
        <rFont val="等线"/>
        <charset val="134"/>
      </rPr>
      <t>白坯布</t>
    </r>
  </si>
  <si>
    <r>
      <rPr>
        <sz val="11"/>
        <color theme="1"/>
        <rFont val="等线"/>
        <charset val="134"/>
      </rPr>
      <t>停整浆并</t>
    </r>
    <r>
      <rPr>
        <sz val="11"/>
        <color theme="1"/>
        <rFont val="Times New Roman"/>
        <charset val="134"/>
      </rPr>
      <t>2</t>
    </r>
    <r>
      <rPr>
        <sz val="11"/>
        <color theme="1"/>
        <rFont val="等线"/>
        <charset val="134"/>
      </rPr>
      <t>台</t>
    </r>
  </si>
  <si>
    <r>
      <rPr>
        <sz val="11"/>
        <color theme="1"/>
        <rFont val="等线"/>
        <charset val="134"/>
      </rPr>
      <t>停整浆并</t>
    </r>
    <r>
      <rPr>
        <sz val="11"/>
        <color theme="1"/>
        <rFont val="Times New Roman"/>
        <charset val="134"/>
      </rPr>
      <t>1</t>
    </r>
    <r>
      <rPr>
        <sz val="11"/>
        <color theme="1"/>
        <rFont val="等线"/>
        <charset val="134"/>
      </rPr>
      <t>台</t>
    </r>
  </si>
  <si>
    <r>
      <rPr>
        <sz val="11"/>
        <color theme="1"/>
        <rFont val="等线"/>
        <charset val="134"/>
      </rPr>
      <t>江苏联强货架科技股份有限公司</t>
    </r>
  </si>
  <si>
    <t>913213233139719243</t>
  </si>
  <si>
    <t>913213233139719243001Z</t>
  </si>
  <si>
    <r>
      <rPr>
        <sz val="11"/>
        <color theme="1"/>
        <rFont val="等线"/>
        <charset val="134"/>
      </rPr>
      <t>泗阳县意杨产业科技园徐淮路</t>
    </r>
    <r>
      <rPr>
        <sz val="11"/>
        <color theme="1"/>
        <rFont val="Times New Roman"/>
        <charset val="134"/>
      </rPr>
      <t>288</t>
    </r>
    <r>
      <rPr>
        <sz val="11"/>
        <color theme="1"/>
        <rFont val="等线"/>
        <charset val="134"/>
      </rPr>
      <t>号</t>
    </r>
  </si>
  <si>
    <t>118.582223</t>
  </si>
  <si>
    <t>33.713889</t>
  </si>
  <si>
    <r>
      <rPr>
        <sz val="11"/>
        <color theme="1"/>
        <rFont val="等线"/>
        <charset val="134"/>
      </rPr>
      <t>钢结构制造工业</t>
    </r>
  </si>
  <si>
    <r>
      <rPr>
        <sz val="11"/>
        <color theme="1"/>
        <rFont val="等线"/>
        <charset val="134"/>
      </rPr>
      <t>唐秋波</t>
    </r>
  </si>
  <si>
    <r>
      <rPr>
        <sz val="11"/>
        <color theme="1"/>
        <rFont val="等线"/>
        <charset val="134"/>
      </rPr>
      <t>李大军</t>
    </r>
  </si>
  <si>
    <t>18036907777</t>
  </si>
  <si>
    <t>1840</t>
  </si>
  <si>
    <r>
      <rPr>
        <sz val="11"/>
        <color theme="1"/>
        <rFont val="Times New Roman"/>
        <charset val="134"/>
      </rPr>
      <t>1</t>
    </r>
    <r>
      <rPr>
        <sz val="11"/>
        <color theme="1"/>
        <rFont val="等线"/>
        <charset val="134"/>
      </rPr>
      <t>条喷粉生产线、</t>
    </r>
    <r>
      <rPr>
        <sz val="11"/>
        <color theme="1"/>
        <rFont val="Times New Roman"/>
        <charset val="134"/>
      </rPr>
      <t>1</t>
    </r>
    <r>
      <rPr>
        <sz val="11"/>
        <color theme="1"/>
        <rFont val="等线"/>
        <charset val="134"/>
      </rPr>
      <t>条备用</t>
    </r>
    <r>
      <rPr>
        <sz val="11"/>
        <color theme="1"/>
        <rFont val="Times New Roman"/>
        <charset val="134"/>
      </rPr>
      <t>/</t>
    </r>
    <r>
      <rPr>
        <sz val="11"/>
        <color theme="1"/>
        <rFont val="等线"/>
        <charset val="134"/>
      </rPr>
      <t>机加工</t>
    </r>
    <r>
      <rPr>
        <sz val="11"/>
        <color theme="1"/>
        <rFont val="Times New Roman"/>
        <charset val="134"/>
      </rPr>
      <t>-</t>
    </r>
    <r>
      <rPr>
        <sz val="11"/>
        <color theme="1"/>
        <rFont val="等线"/>
        <charset val="134"/>
      </rPr>
      <t>抛丸除锈</t>
    </r>
    <r>
      <rPr>
        <sz val="11"/>
        <color theme="1"/>
        <rFont val="Times New Roman"/>
        <charset val="134"/>
      </rPr>
      <t>-</t>
    </r>
    <r>
      <rPr>
        <sz val="11"/>
        <color theme="1"/>
        <rFont val="等线"/>
        <charset val="134"/>
      </rPr>
      <t>焊接</t>
    </r>
    <r>
      <rPr>
        <sz val="11"/>
        <color theme="1"/>
        <rFont val="Times New Roman"/>
        <charset val="134"/>
      </rPr>
      <t>-</t>
    </r>
    <r>
      <rPr>
        <sz val="11"/>
        <color theme="1"/>
        <rFont val="等线"/>
        <charset val="134"/>
      </rPr>
      <t>喷粉前处理</t>
    </r>
    <r>
      <rPr>
        <sz val="11"/>
        <color theme="1"/>
        <rFont val="Times New Roman"/>
        <charset val="134"/>
      </rPr>
      <t>-</t>
    </r>
    <r>
      <rPr>
        <sz val="11"/>
        <color theme="1"/>
        <rFont val="等线"/>
        <charset val="134"/>
      </rPr>
      <t>静电喷粉工段</t>
    </r>
  </si>
  <si>
    <r>
      <rPr>
        <sz val="11"/>
        <color theme="1"/>
        <rFont val="等线"/>
        <charset val="134"/>
      </rPr>
      <t>货架</t>
    </r>
  </si>
  <si>
    <t>7</t>
  </si>
  <si>
    <r>
      <rPr>
        <sz val="11"/>
        <color theme="1"/>
        <rFont val="宋体"/>
        <charset val="134"/>
      </rPr>
      <t>喷粉生产线停产</t>
    </r>
    <r>
      <rPr>
        <sz val="11"/>
        <color theme="1"/>
        <rFont val="Times New Roman"/>
        <charset val="134"/>
      </rPr>
      <t>1</t>
    </r>
    <r>
      <rPr>
        <sz val="11"/>
        <color theme="1"/>
        <rFont val="宋体"/>
        <charset val="134"/>
      </rPr>
      <t>条</t>
    </r>
  </si>
  <si>
    <r>
      <rPr>
        <sz val="11"/>
        <color theme="1"/>
        <rFont val="等线"/>
        <charset val="134"/>
      </rPr>
      <t>喷粉生产线停产</t>
    </r>
    <r>
      <rPr>
        <sz val="11"/>
        <color theme="1"/>
        <rFont val="Times New Roman"/>
        <charset val="134"/>
      </rPr>
      <t>1</t>
    </r>
    <r>
      <rPr>
        <sz val="11"/>
        <color theme="1"/>
        <rFont val="等线"/>
        <charset val="134"/>
      </rPr>
      <t>条</t>
    </r>
  </si>
  <si>
    <r>
      <rPr>
        <sz val="11"/>
        <color theme="1"/>
        <rFont val="宋体"/>
        <charset val="134"/>
      </rPr>
      <t>加强环境管理，减少污染物排放</t>
    </r>
  </si>
  <si>
    <r>
      <rPr>
        <sz val="11"/>
        <color theme="1"/>
        <rFont val="等线"/>
        <charset val="134"/>
      </rPr>
      <t>江苏联阳纺织科技有限公司</t>
    </r>
  </si>
  <si>
    <t>91321323MA1XT64E4X</t>
  </si>
  <si>
    <t>91321323MA1XT6CE4X001P</t>
  </si>
  <si>
    <r>
      <rPr>
        <sz val="11"/>
        <color theme="1"/>
        <rFont val="等线"/>
        <charset val="134"/>
      </rPr>
      <t>泗阳经济开发区吴江路</t>
    </r>
    <r>
      <rPr>
        <sz val="11"/>
        <color theme="1"/>
        <rFont val="Times New Roman"/>
        <charset val="134"/>
      </rPr>
      <t>16</t>
    </r>
    <r>
      <rPr>
        <sz val="11"/>
        <color theme="1"/>
        <rFont val="等线"/>
        <charset val="134"/>
      </rPr>
      <t>号</t>
    </r>
  </si>
  <si>
    <r>
      <rPr>
        <sz val="11"/>
        <color theme="1"/>
        <rFont val="等线"/>
        <charset val="134"/>
      </rPr>
      <t>钱蓓蓓</t>
    </r>
  </si>
  <si>
    <r>
      <rPr>
        <sz val="11"/>
        <color theme="1"/>
        <rFont val="等线"/>
        <charset val="134"/>
      </rPr>
      <t>陈宝玉</t>
    </r>
  </si>
  <si>
    <r>
      <rPr>
        <sz val="11"/>
        <color theme="1"/>
        <rFont val="等线"/>
        <charset val="134"/>
      </rPr>
      <t>整浆并</t>
    </r>
    <r>
      <rPr>
        <sz val="11"/>
        <color theme="1"/>
        <rFont val="Times New Roman"/>
        <charset val="134"/>
      </rPr>
      <t>3</t>
    </r>
    <r>
      <rPr>
        <sz val="11"/>
        <color theme="1"/>
        <rFont val="等线"/>
        <charset val="134"/>
      </rPr>
      <t>套</t>
    </r>
    <r>
      <rPr>
        <sz val="11"/>
        <color theme="1"/>
        <rFont val="Times New Roman"/>
        <charset val="134"/>
      </rPr>
      <t>/</t>
    </r>
    <r>
      <rPr>
        <sz val="11"/>
        <color theme="1"/>
        <rFont val="等线"/>
        <charset val="134"/>
      </rPr>
      <t>原料</t>
    </r>
    <r>
      <rPr>
        <sz val="11"/>
        <color theme="1"/>
        <rFont val="Times New Roman"/>
        <charset val="134"/>
      </rPr>
      <t>-</t>
    </r>
    <r>
      <rPr>
        <sz val="11"/>
        <color theme="1"/>
        <rFont val="等线"/>
        <charset val="134"/>
      </rPr>
      <t>整浆并</t>
    </r>
    <r>
      <rPr>
        <sz val="11"/>
        <color theme="1"/>
        <rFont val="Times New Roman"/>
        <charset val="134"/>
      </rPr>
      <t>-</t>
    </r>
    <r>
      <rPr>
        <sz val="11"/>
        <color theme="1"/>
        <rFont val="等线"/>
        <charset val="134"/>
      </rPr>
      <t>穿综</t>
    </r>
    <r>
      <rPr>
        <sz val="11"/>
        <color theme="1"/>
        <rFont val="Times New Roman"/>
        <charset val="134"/>
      </rPr>
      <t>-</t>
    </r>
    <r>
      <rPr>
        <sz val="11"/>
        <color theme="1"/>
        <rFont val="等线"/>
        <charset val="134"/>
      </rPr>
      <t>喷水织造</t>
    </r>
    <r>
      <rPr>
        <sz val="11"/>
        <color theme="1"/>
        <rFont val="Times New Roman"/>
        <charset val="134"/>
      </rPr>
      <t>-</t>
    </r>
    <r>
      <rPr>
        <sz val="11"/>
        <color theme="1"/>
        <rFont val="等线"/>
        <charset val="134"/>
      </rPr>
      <t>检验</t>
    </r>
    <r>
      <rPr>
        <sz val="11"/>
        <color theme="1"/>
        <rFont val="Times New Roman"/>
        <charset val="134"/>
      </rPr>
      <t>-</t>
    </r>
    <r>
      <rPr>
        <sz val="11"/>
        <color theme="1"/>
        <rFont val="等线"/>
        <charset val="134"/>
      </rPr>
      <t>打卷</t>
    </r>
    <r>
      <rPr>
        <sz val="11"/>
        <color theme="1"/>
        <rFont val="Times New Roman"/>
        <charset val="134"/>
      </rPr>
      <t>-</t>
    </r>
    <r>
      <rPr>
        <sz val="11"/>
        <color theme="1"/>
        <rFont val="等线"/>
        <charset val="134"/>
      </rPr>
      <t>入库</t>
    </r>
    <r>
      <rPr>
        <sz val="11"/>
        <color theme="1"/>
        <rFont val="Times New Roman"/>
        <charset val="134"/>
      </rPr>
      <t>-</t>
    </r>
    <r>
      <rPr>
        <sz val="11"/>
        <color theme="1"/>
        <rFont val="等线"/>
        <charset val="134"/>
      </rPr>
      <t>销售；</t>
    </r>
  </si>
  <si>
    <r>
      <rPr>
        <sz val="11"/>
        <color theme="1"/>
        <rFont val="等线"/>
        <charset val="134"/>
      </rPr>
      <t>整浆并停产</t>
    </r>
    <r>
      <rPr>
        <sz val="11"/>
        <color theme="1"/>
        <rFont val="Times New Roman"/>
        <charset val="134"/>
      </rPr>
      <t>2</t>
    </r>
    <r>
      <rPr>
        <sz val="11"/>
        <color theme="1"/>
        <rFont val="等线"/>
        <charset val="134"/>
      </rPr>
      <t>套</t>
    </r>
  </si>
  <si>
    <r>
      <rPr>
        <sz val="11"/>
        <color theme="1"/>
        <rFont val="等线"/>
        <charset val="134"/>
      </rPr>
      <t>江苏绿享环保科技有限公司</t>
    </r>
  </si>
  <si>
    <t>91321323MA25577J19</t>
  </si>
  <si>
    <t>91321323MA25577J19001Q</t>
  </si>
  <si>
    <r>
      <rPr>
        <sz val="11"/>
        <color theme="1"/>
        <rFont val="等线"/>
        <charset val="134"/>
      </rPr>
      <t>中林产业园</t>
    </r>
  </si>
  <si>
    <r>
      <rPr>
        <sz val="11"/>
        <color theme="1"/>
        <rFont val="等线"/>
        <charset val="134"/>
      </rPr>
      <t>高新区</t>
    </r>
  </si>
  <si>
    <r>
      <rPr>
        <sz val="11"/>
        <color theme="1"/>
        <rFont val="等线"/>
        <charset val="134"/>
      </rPr>
      <t>雷玉山</t>
    </r>
  </si>
  <si>
    <r>
      <rPr>
        <sz val="11"/>
        <color theme="1"/>
        <rFont val="等线"/>
        <charset val="134"/>
      </rPr>
      <t>吴祥</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</si>
  <si>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辊边</t>
    </r>
    <r>
      <rPr>
        <sz val="11"/>
        <color theme="1"/>
        <rFont val="Times New Roman"/>
        <charset val="134"/>
      </rPr>
      <t>-</t>
    </r>
    <r>
      <rPr>
        <sz val="11"/>
        <color theme="1"/>
        <rFont val="等线"/>
        <charset val="134"/>
      </rPr>
      <t>砂光</t>
    </r>
    <r>
      <rPr>
        <sz val="11"/>
        <color theme="1"/>
        <rFont val="Times New Roman"/>
        <charset val="134"/>
      </rPr>
      <t>-</t>
    </r>
    <r>
      <rPr>
        <sz val="11"/>
        <color theme="1"/>
        <rFont val="等线"/>
        <charset val="134"/>
      </rPr>
      <t>打磨</t>
    </r>
    <r>
      <rPr>
        <sz val="11"/>
        <color theme="1"/>
        <rFont val="Times New Roman"/>
        <charset val="134"/>
      </rPr>
      <t>-</t>
    </r>
    <r>
      <rPr>
        <sz val="11"/>
        <color theme="1"/>
        <rFont val="等线"/>
        <charset val="134"/>
      </rPr>
      <t>面漆</t>
    </r>
    <r>
      <rPr>
        <sz val="11"/>
        <color theme="1"/>
        <rFont val="Times New Roman"/>
        <charset val="134"/>
      </rPr>
      <t>-</t>
    </r>
    <r>
      <rPr>
        <sz val="11"/>
        <color theme="1"/>
        <rFont val="等线"/>
        <charset val="134"/>
      </rPr>
      <t>修复</t>
    </r>
    <r>
      <rPr>
        <sz val="11"/>
        <color theme="1"/>
        <rFont val="Times New Roman"/>
        <charset val="134"/>
      </rPr>
      <t>-</t>
    </r>
    <r>
      <rPr>
        <sz val="11"/>
        <color theme="1"/>
        <rFont val="等线"/>
        <charset val="134"/>
      </rPr>
      <t>包装</t>
    </r>
  </si>
  <si>
    <r>
      <rPr>
        <sz val="11"/>
        <color theme="1"/>
        <rFont val="等线"/>
        <charset val="134"/>
      </rPr>
      <t>家具喷涂</t>
    </r>
  </si>
  <si>
    <r>
      <rPr>
        <sz val="11"/>
        <color theme="1"/>
        <rFont val="Times New Roman"/>
        <charset val="134"/>
      </rPr>
      <t>1</t>
    </r>
    <r>
      <rPr>
        <sz val="11"/>
        <color theme="1"/>
        <rFont val="等线"/>
        <charset val="134"/>
      </rPr>
      <t>条生产线打磨、面漆工序停产</t>
    </r>
  </si>
  <si>
    <r>
      <rPr>
        <sz val="11"/>
        <color theme="1"/>
        <rFont val="Times New Roman"/>
        <charset val="134"/>
      </rPr>
      <t>1</t>
    </r>
    <r>
      <rPr>
        <sz val="11"/>
        <color theme="1"/>
        <rFont val="等线"/>
        <charset val="134"/>
      </rPr>
      <t>条生产线面漆工序停产</t>
    </r>
  </si>
  <si>
    <r>
      <rPr>
        <sz val="11"/>
        <color theme="1"/>
        <rFont val="等线"/>
        <charset val="134"/>
      </rPr>
      <t>江苏绿杨木业科技有限公司</t>
    </r>
  </si>
  <si>
    <t>91321323083126011T</t>
  </si>
  <si>
    <t>91321323083126011T001Q</t>
  </si>
  <si>
    <r>
      <rPr>
        <sz val="11"/>
        <color theme="1"/>
        <rFont val="等线"/>
        <charset val="134"/>
      </rPr>
      <t>泗阳高新区意杨大道</t>
    </r>
    <r>
      <rPr>
        <sz val="11"/>
        <color theme="1"/>
        <rFont val="Times New Roman"/>
        <charset val="134"/>
      </rPr>
      <t>312</t>
    </r>
    <r>
      <rPr>
        <sz val="11"/>
        <color theme="1"/>
        <rFont val="等线"/>
        <charset val="134"/>
      </rPr>
      <t>号</t>
    </r>
  </si>
  <si>
    <t>118.587933</t>
  </si>
  <si>
    <t>33.371026</t>
  </si>
  <si>
    <r>
      <rPr>
        <sz val="11"/>
        <color theme="1"/>
        <rFont val="等线"/>
        <charset val="134"/>
      </rPr>
      <t>黄以杰</t>
    </r>
  </si>
  <si>
    <r>
      <rPr>
        <sz val="11"/>
        <color theme="1"/>
        <rFont val="等线"/>
        <charset val="134"/>
      </rPr>
      <t>戈成勇</t>
    </r>
  </si>
  <si>
    <t>13951372799</t>
  </si>
  <si>
    <t>450</t>
  </si>
  <si>
    <r>
      <rPr>
        <sz val="11"/>
        <color theme="1"/>
        <rFont val="等线"/>
        <charset val="134"/>
      </rPr>
      <t>热压机</t>
    </r>
    <r>
      <rPr>
        <sz val="11"/>
        <color theme="1"/>
        <rFont val="Times New Roman"/>
        <charset val="134"/>
      </rPr>
      <t>8</t>
    </r>
    <r>
      <rPr>
        <sz val="11"/>
        <color theme="1"/>
        <rFont val="等线"/>
        <charset val="134"/>
      </rPr>
      <t>台</t>
    </r>
    <r>
      <rPr>
        <sz val="11"/>
        <color theme="1"/>
        <rFont val="Times New Roman"/>
        <charset val="134"/>
      </rPr>
      <t>/</t>
    </r>
    <r>
      <rPr>
        <sz val="11"/>
        <color theme="1"/>
        <rFont val="等线"/>
        <charset val="134"/>
      </rPr>
      <t>拼板</t>
    </r>
    <r>
      <rPr>
        <sz val="11"/>
        <color theme="1"/>
        <rFont val="Times New Roman"/>
        <charset val="134"/>
      </rPr>
      <t>--</t>
    </r>
    <r>
      <rPr>
        <sz val="11"/>
        <color theme="1"/>
        <rFont val="等线"/>
        <charset val="134"/>
      </rPr>
      <t>涂胶</t>
    </r>
    <r>
      <rPr>
        <sz val="11"/>
        <color theme="1"/>
        <rFont val="Times New Roman"/>
        <charset val="134"/>
      </rPr>
      <t>--</t>
    </r>
    <r>
      <rPr>
        <sz val="11"/>
        <color theme="1"/>
        <rFont val="等线"/>
        <charset val="134"/>
      </rPr>
      <t>冷、热压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砂光</t>
    </r>
    <r>
      <rPr>
        <sz val="11"/>
        <color theme="1"/>
        <rFont val="Times New Roman"/>
        <charset val="134"/>
      </rPr>
      <t>--</t>
    </r>
    <r>
      <rPr>
        <sz val="11"/>
        <color theme="1"/>
        <rFont val="等线"/>
        <charset val="134"/>
      </rPr>
      <t>成品</t>
    </r>
  </si>
  <si>
    <t>1.5</t>
  </si>
  <si>
    <r>
      <rPr>
        <sz val="11"/>
        <color theme="1"/>
        <rFont val="等线"/>
        <charset val="134"/>
      </rPr>
      <t>停止</t>
    </r>
    <r>
      <rPr>
        <sz val="11"/>
        <color theme="1"/>
        <rFont val="Times New Roman"/>
        <charset val="134"/>
      </rPr>
      <t>8</t>
    </r>
    <r>
      <rPr>
        <sz val="11"/>
        <color theme="1"/>
        <rFont val="等线"/>
        <charset val="134"/>
      </rPr>
      <t>台热压机，涂胶停产</t>
    </r>
  </si>
  <si>
    <r>
      <rPr>
        <sz val="11"/>
        <color theme="1"/>
        <rFont val="等线"/>
        <charset val="134"/>
      </rPr>
      <t>停止</t>
    </r>
    <r>
      <rPr>
        <sz val="11"/>
        <color theme="1"/>
        <rFont val="Times New Roman"/>
        <charset val="134"/>
      </rPr>
      <t>4</t>
    </r>
    <r>
      <rPr>
        <sz val="11"/>
        <color theme="1"/>
        <rFont val="等线"/>
        <charset val="134"/>
      </rPr>
      <t>台热压机</t>
    </r>
  </si>
  <si>
    <r>
      <rPr>
        <sz val="11"/>
        <color theme="1"/>
        <rFont val="等线"/>
        <charset val="134"/>
      </rPr>
      <t>涂胶机</t>
    </r>
    <r>
      <rPr>
        <sz val="11"/>
        <color theme="1"/>
        <rFont val="Times New Roman"/>
        <charset val="134"/>
      </rPr>
      <t>4</t>
    </r>
    <r>
      <rPr>
        <sz val="11"/>
        <color theme="1"/>
        <rFont val="等线"/>
        <charset val="134"/>
      </rPr>
      <t>台</t>
    </r>
    <r>
      <rPr>
        <sz val="11"/>
        <color theme="1"/>
        <rFont val="Times New Roman"/>
        <charset val="134"/>
      </rPr>
      <t>/</t>
    </r>
    <r>
      <rPr>
        <sz val="11"/>
        <color theme="1"/>
        <rFont val="等线"/>
        <charset val="134"/>
      </rPr>
      <t>拼板</t>
    </r>
    <r>
      <rPr>
        <sz val="11"/>
        <color theme="1"/>
        <rFont val="Times New Roman"/>
        <charset val="134"/>
      </rPr>
      <t>--</t>
    </r>
    <r>
      <rPr>
        <sz val="11"/>
        <color theme="1"/>
        <rFont val="等线"/>
        <charset val="134"/>
      </rPr>
      <t>涂胶</t>
    </r>
    <r>
      <rPr>
        <sz val="11"/>
        <color theme="1"/>
        <rFont val="Times New Roman"/>
        <charset val="134"/>
      </rPr>
      <t>--</t>
    </r>
    <r>
      <rPr>
        <sz val="11"/>
        <color theme="1"/>
        <rFont val="等线"/>
        <charset val="134"/>
      </rPr>
      <t>冷、热压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砂光</t>
    </r>
    <r>
      <rPr>
        <sz val="11"/>
        <color theme="1"/>
        <rFont val="Times New Roman"/>
        <charset val="134"/>
      </rPr>
      <t>--</t>
    </r>
    <r>
      <rPr>
        <sz val="11"/>
        <color theme="1"/>
        <rFont val="等线"/>
        <charset val="134"/>
      </rPr>
      <t>成品</t>
    </r>
  </si>
  <si>
    <r>
      <rPr>
        <sz val="11"/>
        <color theme="1"/>
        <rFont val="等线"/>
        <charset val="134"/>
      </rPr>
      <t>停止</t>
    </r>
    <r>
      <rPr>
        <sz val="11"/>
        <color theme="1"/>
        <rFont val="Times New Roman"/>
        <charset val="134"/>
      </rPr>
      <t>4</t>
    </r>
    <r>
      <rPr>
        <sz val="11"/>
        <color theme="1"/>
        <rFont val="等线"/>
        <charset val="134"/>
      </rPr>
      <t>台热压机，涂胶停产</t>
    </r>
  </si>
  <si>
    <r>
      <rPr>
        <sz val="11"/>
        <color theme="1"/>
        <rFont val="等线"/>
        <charset val="134"/>
      </rPr>
      <t>停止</t>
    </r>
    <r>
      <rPr>
        <sz val="11"/>
        <color theme="1"/>
        <rFont val="Times New Roman"/>
        <charset val="134"/>
      </rPr>
      <t>2</t>
    </r>
    <r>
      <rPr>
        <sz val="11"/>
        <color theme="1"/>
        <rFont val="等线"/>
        <charset val="134"/>
      </rPr>
      <t>台涂胶机</t>
    </r>
  </si>
  <si>
    <r>
      <rPr>
        <sz val="11"/>
        <color theme="1"/>
        <rFont val="等线"/>
        <charset val="134"/>
      </rPr>
      <t>江苏美质木业科技有限公司</t>
    </r>
  </si>
  <si>
    <t>91321323MA1R8NCG77</t>
  </si>
  <si>
    <t>91321323MA1R8NCG77001W</t>
  </si>
  <si>
    <r>
      <rPr>
        <sz val="11"/>
        <color theme="1"/>
        <rFont val="等线"/>
        <charset val="134"/>
      </rPr>
      <t>泗阳县新袁镇众裴路</t>
    </r>
    <r>
      <rPr>
        <sz val="11"/>
        <color theme="1"/>
        <rFont val="Times New Roman"/>
        <charset val="134"/>
      </rPr>
      <t>7</t>
    </r>
    <r>
      <rPr>
        <sz val="11"/>
        <color theme="1"/>
        <rFont val="等线"/>
        <charset val="134"/>
      </rPr>
      <t>号</t>
    </r>
  </si>
  <si>
    <t>118.738612</t>
  </si>
  <si>
    <t>33.574982</t>
  </si>
  <si>
    <r>
      <rPr>
        <sz val="11"/>
        <color theme="1"/>
        <rFont val="等线"/>
        <charset val="134"/>
      </rPr>
      <t>新袁镇全民创业园</t>
    </r>
  </si>
  <si>
    <r>
      <rPr>
        <sz val="11"/>
        <color theme="1"/>
        <rFont val="等线"/>
        <charset val="134"/>
      </rPr>
      <t>盛强</t>
    </r>
  </si>
  <si>
    <t>13905221700</t>
  </si>
  <si>
    <t>532</t>
  </si>
  <si>
    <t>750</t>
  </si>
  <si>
    <r>
      <rPr>
        <sz val="11"/>
        <color theme="1"/>
        <rFont val="等线"/>
        <charset val="134"/>
      </rPr>
      <t>锅炉</t>
    </r>
    <r>
      <rPr>
        <sz val="11"/>
        <color theme="1"/>
        <rFont val="Times New Roman"/>
        <charset val="134"/>
      </rPr>
      <t>2</t>
    </r>
    <r>
      <rPr>
        <sz val="11"/>
        <color theme="1"/>
        <rFont val="等线"/>
        <charset val="134"/>
      </rPr>
      <t>台</t>
    </r>
    <r>
      <rPr>
        <sz val="11"/>
        <color theme="1"/>
        <rFont val="Times New Roman"/>
        <charset val="134"/>
      </rPr>
      <t>/</t>
    </r>
    <r>
      <rPr>
        <sz val="11"/>
        <color theme="1"/>
        <rFont val="等线"/>
        <charset val="134"/>
      </rPr>
      <t>锯材</t>
    </r>
    <r>
      <rPr>
        <sz val="11"/>
        <color theme="1"/>
        <rFont val="Times New Roman"/>
        <charset val="134"/>
      </rPr>
      <t>-</t>
    </r>
    <r>
      <rPr>
        <sz val="11"/>
        <color theme="1"/>
        <rFont val="等线"/>
        <charset val="134"/>
      </rPr>
      <t>晾晒</t>
    </r>
    <r>
      <rPr>
        <sz val="11"/>
        <color theme="1"/>
        <rFont val="Times New Roman"/>
        <charset val="134"/>
      </rPr>
      <t>-</t>
    </r>
    <r>
      <rPr>
        <sz val="11"/>
        <color theme="1"/>
        <rFont val="等线"/>
        <charset val="134"/>
      </rPr>
      <t>浸渍</t>
    </r>
    <r>
      <rPr>
        <sz val="11"/>
        <color theme="1"/>
        <rFont val="Times New Roman"/>
        <charset val="134"/>
      </rPr>
      <t>-</t>
    </r>
    <r>
      <rPr>
        <sz val="11"/>
        <color theme="1"/>
        <rFont val="等线"/>
        <charset val="134"/>
      </rPr>
      <t>烘干</t>
    </r>
  </si>
  <si>
    <r>
      <rPr>
        <sz val="11"/>
        <color theme="1"/>
        <rFont val="等线"/>
        <charset val="134"/>
      </rPr>
      <t>改良实木锯材</t>
    </r>
  </si>
  <si>
    <t>1.2</t>
  </si>
  <si>
    <r>
      <rPr>
        <sz val="11"/>
        <color theme="1"/>
        <rFont val="等线"/>
        <charset val="134"/>
      </rPr>
      <t>万立方</t>
    </r>
  </si>
  <si>
    <r>
      <rPr>
        <sz val="11"/>
        <color theme="1"/>
        <rFont val="等线"/>
        <charset val="134"/>
      </rPr>
      <t>锅炉停</t>
    </r>
    <r>
      <rPr>
        <sz val="11"/>
        <color theme="1"/>
        <rFont val="Times New Roman"/>
        <charset val="134"/>
      </rPr>
      <t>2</t>
    </r>
    <r>
      <rPr>
        <sz val="11"/>
        <color theme="1"/>
        <rFont val="等线"/>
        <charset val="134"/>
      </rPr>
      <t>台、浸渍工序停产</t>
    </r>
  </si>
  <si>
    <r>
      <rPr>
        <sz val="11"/>
        <color theme="1"/>
        <rFont val="等线"/>
        <charset val="134"/>
      </rPr>
      <t>锅炉停</t>
    </r>
    <r>
      <rPr>
        <sz val="11"/>
        <color theme="1"/>
        <rFont val="Times New Roman"/>
        <charset val="134"/>
      </rPr>
      <t>1</t>
    </r>
    <r>
      <rPr>
        <sz val="11"/>
        <color theme="1"/>
        <rFont val="等线"/>
        <charset val="134"/>
      </rPr>
      <t>台</t>
    </r>
  </si>
  <si>
    <t>79.3</t>
  </si>
  <si>
    <r>
      <rPr>
        <sz val="11"/>
        <color theme="1"/>
        <rFont val="等线"/>
        <charset val="134"/>
      </rPr>
      <t>浸渍灌</t>
    </r>
    <r>
      <rPr>
        <sz val="11"/>
        <color theme="1"/>
        <rFont val="Times New Roman"/>
        <charset val="134"/>
      </rPr>
      <t>5</t>
    </r>
    <r>
      <rPr>
        <sz val="11"/>
        <color theme="1"/>
        <rFont val="等线"/>
        <charset val="134"/>
      </rPr>
      <t>台锯材</t>
    </r>
    <r>
      <rPr>
        <sz val="11"/>
        <color theme="1"/>
        <rFont val="Times New Roman"/>
        <charset val="134"/>
      </rPr>
      <t>-</t>
    </r>
    <r>
      <rPr>
        <sz val="11"/>
        <color theme="1"/>
        <rFont val="等线"/>
        <charset val="134"/>
      </rPr>
      <t>晾晒</t>
    </r>
    <r>
      <rPr>
        <sz val="11"/>
        <color theme="1"/>
        <rFont val="Times New Roman"/>
        <charset val="134"/>
      </rPr>
      <t>-</t>
    </r>
    <r>
      <rPr>
        <sz val="11"/>
        <color theme="1"/>
        <rFont val="等线"/>
        <charset val="134"/>
      </rPr>
      <t>浸渍</t>
    </r>
    <r>
      <rPr>
        <sz val="11"/>
        <color theme="1"/>
        <rFont val="Times New Roman"/>
        <charset val="134"/>
      </rPr>
      <t>-</t>
    </r>
    <r>
      <rPr>
        <sz val="11"/>
        <color theme="1"/>
        <rFont val="等线"/>
        <charset val="134"/>
      </rPr>
      <t>烘干</t>
    </r>
  </si>
  <si>
    <r>
      <rPr>
        <sz val="11"/>
        <color theme="1"/>
        <rFont val="等线"/>
        <charset val="134"/>
      </rPr>
      <t>浸渍灌</t>
    </r>
    <r>
      <rPr>
        <sz val="11"/>
        <color theme="1"/>
        <rFont val="Times New Roman"/>
        <charset val="134"/>
      </rPr>
      <t>5</t>
    </r>
    <r>
      <rPr>
        <sz val="11"/>
        <color theme="1"/>
        <rFont val="等线"/>
        <charset val="134"/>
      </rPr>
      <t>台停产，烘干工序停产</t>
    </r>
  </si>
  <si>
    <r>
      <rPr>
        <sz val="11"/>
        <color theme="1"/>
        <rFont val="等线"/>
        <charset val="134"/>
      </rPr>
      <t>浸渍灌</t>
    </r>
    <r>
      <rPr>
        <sz val="11"/>
        <color theme="1"/>
        <rFont val="Times New Roman"/>
        <charset val="134"/>
      </rPr>
      <t>3</t>
    </r>
    <r>
      <rPr>
        <sz val="11"/>
        <color theme="1"/>
        <rFont val="等线"/>
        <charset val="134"/>
      </rPr>
      <t>台停产，烘干工序停产</t>
    </r>
  </si>
  <si>
    <r>
      <rPr>
        <sz val="11"/>
        <color theme="1"/>
        <rFont val="等线"/>
        <charset val="134"/>
      </rPr>
      <t>浸渍灌停</t>
    </r>
    <r>
      <rPr>
        <sz val="11"/>
        <color theme="1"/>
        <rFont val="Times New Roman"/>
        <charset val="134"/>
      </rPr>
      <t>2</t>
    </r>
    <r>
      <rPr>
        <sz val="11"/>
        <color theme="1"/>
        <rFont val="等线"/>
        <charset val="134"/>
      </rPr>
      <t>台，烘干工序停产</t>
    </r>
  </si>
  <si>
    <t>179.2</t>
  </si>
  <si>
    <r>
      <rPr>
        <sz val="11"/>
        <color theme="1"/>
        <rFont val="等线"/>
        <charset val="134"/>
      </rPr>
      <t>江苏名乐地板有限公司</t>
    </r>
  </si>
  <si>
    <t>91321323572623705M</t>
  </si>
  <si>
    <t>91321323572623705M001X</t>
  </si>
  <si>
    <t>118.600557</t>
  </si>
  <si>
    <t>33.708891</t>
  </si>
  <si>
    <r>
      <rPr>
        <sz val="11"/>
        <color theme="1"/>
        <rFont val="等线"/>
        <charset val="134"/>
      </rPr>
      <t>朱月英</t>
    </r>
  </si>
  <si>
    <r>
      <rPr>
        <sz val="11"/>
        <color theme="1"/>
        <rFont val="等线"/>
        <charset val="134"/>
      </rPr>
      <t>袁培培</t>
    </r>
  </si>
  <si>
    <t>13655247870</t>
  </si>
  <si>
    <t>9152</t>
  </si>
  <si>
    <t>250</t>
  </si>
  <si>
    <t>80</t>
  </si>
  <si>
    <r>
      <rPr>
        <sz val="11"/>
        <color theme="1"/>
        <rFont val="等线"/>
        <charset val="134"/>
      </rPr>
      <t>涂胶线</t>
    </r>
    <r>
      <rPr>
        <sz val="11"/>
        <color theme="1"/>
        <rFont val="Times New Roman"/>
        <charset val="134"/>
      </rPr>
      <t>1</t>
    </r>
    <r>
      <rPr>
        <sz val="11"/>
        <color theme="1"/>
        <rFont val="等线"/>
        <charset val="134"/>
      </rPr>
      <t>条</t>
    </r>
    <r>
      <rPr>
        <sz val="11"/>
        <color theme="1"/>
        <rFont val="Times New Roman"/>
        <charset val="134"/>
      </rPr>
      <t>/</t>
    </r>
    <r>
      <rPr>
        <sz val="11"/>
        <color theme="1"/>
        <rFont val="等线"/>
        <charset val="134"/>
      </rPr>
      <t>分选</t>
    </r>
    <r>
      <rPr>
        <sz val="11"/>
        <color theme="1"/>
        <rFont val="Times New Roman"/>
        <charset val="134"/>
      </rPr>
      <t>-</t>
    </r>
    <r>
      <rPr>
        <sz val="11"/>
        <color theme="1"/>
        <rFont val="等线"/>
        <charset val="134"/>
      </rPr>
      <t>压贴</t>
    </r>
    <r>
      <rPr>
        <sz val="11"/>
        <color theme="1"/>
        <rFont val="Times New Roman"/>
        <charset val="134"/>
      </rPr>
      <t>-</t>
    </r>
    <r>
      <rPr>
        <sz val="11"/>
        <color theme="1"/>
        <rFont val="等线"/>
        <charset val="134"/>
      </rPr>
      <t>腻修</t>
    </r>
    <r>
      <rPr>
        <sz val="11"/>
        <color theme="1"/>
        <rFont val="Times New Roman"/>
        <charset val="134"/>
      </rPr>
      <t>-</t>
    </r>
    <r>
      <rPr>
        <sz val="11"/>
        <color theme="1"/>
        <rFont val="等线"/>
        <charset val="134"/>
      </rPr>
      <t>砂光</t>
    </r>
    <r>
      <rPr>
        <sz val="11"/>
        <color theme="1"/>
        <rFont val="Times New Roman"/>
        <charset val="134"/>
      </rPr>
      <t>-</t>
    </r>
    <r>
      <rPr>
        <sz val="11"/>
        <color theme="1"/>
        <rFont val="等线"/>
        <charset val="134"/>
      </rPr>
      <t>开槽</t>
    </r>
    <r>
      <rPr>
        <sz val="11"/>
        <color theme="1"/>
        <rFont val="Times New Roman"/>
        <charset val="134"/>
      </rPr>
      <t>-</t>
    </r>
    <r>
      <rPr>
        <sz val="11"/>
        <color theme="1"/>
        <rFont val="等线"/>
        <charset val="134"/>
      </rPr>
      <t>油漆</t>
    </r>
    <r>
      <rPr>
        <sz val="11"/>
        <color theme="1"/>
        <rFont val="Times New Roman"/>
        <charset val="134"/>
      </rPr>
      <t>-</t>
    </r>
    <r>
      <rPr>
        <sz val="11"/>
        <color theme="1"/>
        <rFont val="等线"/>
        <charset val="134"/>
      </rPr>
      <t>包装</t>
    </r>
  </si>
  <si>
    <r>
      <rPr>
        <sz val="11"/>
        <color theme="1"/>
        <rFont val="等线"/>
        <charset val="134"/>
      </rPr>
      <t>涂胶</t>
    </r>
    <r>
      <rPr>
        <sz val="11"/>
        <color theme="1"/>
        <rFont val="Times New Roman"/>
        <charset val="134"/>
      </rPr>
      <t>1</t>
    </r>
    <r>
      <rPr>
        <sz val="11"/>
        <color theme="1"/>
        <rFont val="等线"/>
        <charset val="134"/>
      </rPr>
      <t>条停产</t>
    </r>
  </si>
  <si>
    <r>
      <rPr>
        <sz val="11"/>
        <color theme="1"/>
        <rFont val="等线"/>
        <charset val="134"/>
      </rPr>
      <t>涂胶线停</t>
    </r>
    <r>
      <rPr>
        <sz val="11"/>
        <color theme="1"/>
        <rFont val="Times New Roman"/>
        <charset val="134"/>
      </rPr>
      <t>1</t>
    </r>
    <r>
      <rPr>
        <sz val="11"/>
        <color theme="1"/>
        <rFont val="等线"/>
        <charset val="134"/>
      </rPr>
      <t>条</t>
    </r>
  </si>
  <si>
    <r>
      <rPr>
        <sz val="11"/>
        <color theme="1"/>
        <rFont val="等线"/>
        <charset val="134"/>
      </rPr>
      <t>江苏纳川管材有限公司</t>
    </r>
  </si>
  <si>
    <t>913213230763323008</t>
  </si>
  <si>
    <t>913213230763323008001U</t>
  </si>
  <si>
    <r>
      <rPr>
        <sz val="11"/>
        <color theme="1"/>
        <rFont val="等线"/>
        <charset val="134"/>
      </rPr>
      <t>泗阳县开发区金鸡湖路</t>
    </r>
    <r>
      <rPr>
        <sz val="11"/>
        <color theme="1"/>
        <rFont val="Times New Roman"/>
        <charset val="134"/>
      </rPr>
      <t>3</t>
    </r>
    <r>
      <rPr>
        <sz val="11"/>
        <color theme="1"/>
        <rFont val="等线"/>
        <charset val="134"/>
      </rPr>
      <t>号</t>
    </r>
  </si>
  <si>
    <t>118.751145</t>
  </si>
  <si>
    <t>33.693428</t>
  </si>
  <si>
    <r>
      <rPr>
        <sz val="11"/>
        <color theme="1"/>
        <rFont val="等线"/>
        <charset val="134"/>
      </rPr>
      <t>魏作友</t>
    </r>
  </si>
  <si>
    <r>
      <rPr>
        <sz val="11"/>
        <color theme="1"/>
        <rFont val="等线"/>
        <charset val="134"/>
      </rPr>
      <t>黄孝勇</t>
    </r>
  </si>
  <si>
    <r>
      <rPr>
        <sz val="11"/>
        <color theme="1"/>
        <rFont val="等线"/>
        <charset val="134"/>
      </rPr>
      <t>挤出缠绕</t>
    </r>
    <r>
      <rPr>
        <sz val="11"/>
        <color theme="1"/>
        <rFont val="Times New Roman"/>
        <charset val="134"/>
      </rPr>
      <t>6</t>
    </r>
    <r>
      <rPr>
        <sz val="11"/>
        <color theme="1"/>
        <rFont val="等线"/>
        <charset val="134"/>
      </rPr>
      <t>条：原料</t>
    </r>
    <r>
      <rPr>
        <sz val="11"/>
        <color theme="1"/>
        <rFont val="Times New Roman"/>
        <charset val="134"/>
      </rPr>
      <t>-</t>
    </r>
    <r>
      <rPr>
        <sz val="11"/>
        <color theme="1"/>
        <rFont val="等线"/>
        <charset val="134"/>
      </rPr>
      <t>加热</t>
    </r>
    <r>
      <rPr>
        <sz val="11"/>
        <color theme="1"/>
        <rFont val="Times New Roman"/>
        <charset val="134"/>
      </rPr>
      <t>-</t>
    </r>
    <r>
      <rPr>
        <sz val="11"/>
        <color theme="1"/>
        <rFont val="等线"/>
        <charset val="134"/>
      </rPr>
      <t>挤压缠绕</t>
    </r>
    <r>
      <rPr>
        <sz val="11"/>
        <color theme="1"/>
        <rFont val="Times New Roman"/>
        <charset val="134"/>
      </rPr>
      <t>-</t>
    </r>
    <r>
      <rPr>
        <sz val="11"/>
        <color theme="1"/>
        <rFont val="等线"/>
        <charset val="134"/>
      </rPr>
      <t>冷却成型</t>
    </r>
  </si>
  <si>
    <r>
      <rPr>
        <sz val="11"/>
        <color theme="1"/>
        <rFont val="Times New Roman"/>
        <charset val="134"/>
      </rPr>
      <t>HDPE</t>
    </r>
    <r>
      <rPr>
        <sz val="11"/>
        <color theme="1"/>
        <rFont val="等线"/>
        <charset val="134"/>
      </rPr>
      <t>缠绕增强</t>
    </r>
    <r>
      <rPr>
        <sz val="11"/>
        <color theme="1"/>
        <rFont val="Times New Roman"/>
        <charset val="134"/>
      </rPr>
      <t>B</t>
    </r>
    <r>
      <rPr>
        <sz val="11"/>
        <color theme="1"/>
        <rFont val="等线"/>
        <charset val="134"/>
      </rPr>
      <t>型管</t>
    </r>
  </si>
  <si>
    <r>
      <rPr>
        <sz val="11"/>
        <color theme="1"/>
        <rFont val="等线"/>
        <charset val="134"/>
      </rPr>
      <t>挤出缠绕停</t>
    </r>
    <r>
      <rPr>
        <sz val="11"/>
        <color theme="1"/>
        <rFont val="Times New Roman"/>
        <charset val="134"/>
      </rPr>
      <t>3</t>
    </r>
    <r>
      <rPr>
        <sz val="11"/>
        <color theme="1"/>
        <rFont val="等线"/>
        <charset val="134"/>
      </rPr>
      <t>条</t>
    </r>
  </si>
  <si>
    <r>
      <rPr>
        <sz val="11"/>
        <color theme="1"/>
        <rFont val="等线"/>
        <charset val="134"/>
      </rPr>
      <t>挤出缠绕停</t>
    </r>
    <r>
      <rPr>
        <sz val="11"/>
        <color theme="1"/>
        <rFont val="Times New Roman"/>
        <charset val="134"/>
      </rPr>
      <t>2</t>
    </r>
    <r>
      <rPr>
        <sz val="11"/>
        <color theme="1"/>
        <rFont val="等线"/>
        <charset val="134"/>
      </rPr>
      <t>条</t>
    </r>
  </si>
  <si>
    <r>
      <rPr>
        <sz val="11"/>
        <color theme="1"/>
        <rFont val="等线"/>
        <charset val="134"/>
      </rPr>
      <t>江苏牛玖纺织智能科技有限公司</t>
    </r>
  </si>
  <si>
    <t>91321323MA20PD9W1Q</t>
  </si>
  <si>
    <t>91321323MA20PD9W1Q001P</t>
  </si>
  <si>
    <r>
      <rPr>
        <sz val="11"/>
        <color theme="1"/>
        <rFont val="等线"/>
        <charset val="134"/>
      </rPr>
      <t>金鸡湖路</t>
    </r>
    <r>
      <rPr>
        <sz val="11"/>
        <color theme="1"/>
        <rFont val="Times New Roman"/>
        <charset val="134"/>
      </rPr>
      <t>28</t>
    </r>
    <r>
      <rPr>
        <sz val="11"/>
        <color theme="1"/>
        <rFont val="等线"/>
        <charset val="134"/>
      </rPr>
      <t>号</t>
    </r>
  </si>
  <si>
    <r>
      <rPr>
        <sz val="11"/>
        <color theme="1"/>
        <rFont val="等线"/>
        <charset val="134"/>
      </rPr>
      <t>朱文荣</t>
    </r>
  </si>
  <si>
    <r>
      <rPr>
        <sz val="11"/>
        <color theme="1"/>
        <rFont val="等线"/>
        <charset val="134"/>
      </rPr>
      <t>吴彩芳</t>
    </r>
  </si>
  <si>
    <r>
      <rPr>
        <sz val="11"/>
        <color theme="1"/>
        <rFont val="等线"/>
        <charset val="134"/>
      </rPr>
      <t>面料染色，定型机</t>
    </r>
    <r>
      <rPr>
        <sz val="11"/>
        <color theme="1"/>
        <rFont val="Times New Roman"/>
        <charset val="134"/>
      </rPr>
      <t>8</t>
    </r>
    <r>
      <rPr>
        <sz val="11"/>
        <color theme="1"/>
        <rFont val="等线"/>
        <charset val="134"/>
      </rPr>
      <t>台</t>
    </r>
  </si>
  <si>
    <r>
      <rPr>
        <sz val="11"/>
        <color theme="1"/>
        <rFont val="等线"/>
        <charset val="134"/>
      </rPr>
      <t>万元</t>
    </r>
  </si>
  <si>
    <r>
      <rPr>
        <sz val="11"/>
        <color theme="1"/>
        <rFont val="等线"/>
        <charset val="134"/>
      </rPr>
      <t>定型机停</t>
    </r>
    <r>
      <rPr>
        <sz val="11"/>
        <color theme="1"/>
        <rFont val="Times New Roman"/>
        <charset val="134"/>
      </rPr>
      <t>4</t>
    </r>
    <r>
      <rPr>
        <sz val="11"/>
        <color theme="1"/>
        <rFont val="等线"/>
        <charset val="134"/>
      </rPr>
      <t>台</t>
    </r>
  </si>
  <si>
    <r>
      <rPr>
        <sz val="11"/>
        <color theme="1"/>
        <rFont val="等线"/>
        <charset val="134"/>
      </rPr>
      <t>定型机停</t>
    </r>
    <r>
      <rPr>
        <sz val="11"/>
        <color theme="1"/>
        <rFont val="Times New Roman"/>
        <charset val="134"/>
      </rPr>
      <t>3</t>
    </r>
    <r>
      <rPr>
        <sz val="11"/>
        <color theme="1"/>
        <rFont val="等线"/>
        <charset val="134"/>
      </rPr>
      <t>台</t>
    </r>
  </si>
  <si>
    <r>
      <rPr>
        <sz val="11"/>
        <color theme="1"/>
        <rFont val="等线"/>
        <charset val="134"/>
      </rPr>
      <t>喷水织造，喷水机</t>
    </r>
    <r>
      <rPr>
        <sz val="11"/>
        <color theme="1"/>
        <rFont val="Times New Roman"/>
        <charset val="134"/>
      </rPr>
      <t>450</t>
    </r>
    <r>
      <rPr>
        <sz val="11"/>
        <color theme="1"/>
        <rFont val="等线"/>
        <charset val="134"/>
      </rPr>
      <t>台</t>
    </r>
  </si>
  <si>
    <r>
      <rPr>
        <sz val="11"/>
        <color theme="1"/>
        <rFont val="等线"/>
        <charset val="134"/>
      </rPr>
      <t>喷水机停</t>
    </r>
    <r>
      <rPr>
        <sz val="11"/>
        <color theme="1"/>
        <rFont val="Times New Roman"/>
        <charset val="134"/>
      </rPr>
      <t>225</t>
    </r>
    <r>
      <rPr>
        <sz val="11"/>
        <color theme="1"/>
        <rFont val="等线"/>
        <charset val="134"/>
      </rPr>
      <t>台</t>
    </r>
  </si>
  <si>
    <r>
      <rPr>
        <sz val="11"/>
        <color theme="1"/>
        <rFont val="等线"/>
        <charset val="134"/>
      </rPr>
      <t>喷水机停</t>
    </r>
    <r>
      <rPr>
        <sz val="11"/>
        <color theme="1"/>
        <rFont val="Times New Roman"/>
        <charset val="134"/>
      </rPr>
      <t>180</t>
    </r>
    <r>
      <rPr>
        <sz val="11"/>
        <color theme="1"/>
        <rFont val="等线"/>
        <charset val="134"/>
      </rPr>
      <t>台</t>
    </r>
  </si>
  <si>
    <r>
      <rPr>
        <sz val="11"/>
        <color theme="1"/>
        <rFont val="等线"/>
        <charset val="134"/>
      </rPr>
      <t>喷水机停</t>
    </r>
    <r>
      <rPr>
        <sz val="11"/>
        <color theme="1"/>
        <rFont val="Times New Roman"/>
        <charset val="134"/>
      </rPr>
      <t>135</t>
    </r>
    <r>
      <rPr>
        <sz val="11"/>
        <color theme="1"/>
        <rFont val="等线"/>
        <charset val="134"/>
      </rPr>
      <t>台</t>
    </r>
  </si>
  <si>
    <r>
      <rPr>
        <sz val="11"/>
        <color theme="1"/>
        <rFont val="等线"/>
        <charset val="134"/>
      </rPr>
      <t>江苏欧皇纺织科技有限公司</t>
    </r>
  </si>
  <si>
    <t>91321323MA1WHULL8D</t>
  </si>
  <si>
    <t>91321323MA1WHULL8D001P</t>
  </si>
  <si>
    <r>
      <rPr>
        <sz val="11"/>
        <color theme="1"/>
        <rFont val="等线"/>
        <charset val="134"/>
      </rPr>
      <t>泗阳县太湖路</t>
    </r>
    <r>
      <rPr>
        <sz val="11"/>
        <color theme="1"/>
        <rFont val="Times New Roman"/>
        <charset val="134"/>
      </rPr>
      <t>18</t>
    </r>
    <r>
      <rPr>
        <sz val="11"/>
        <color theme="1"/>
        <rFont val="等线"/>
        <charset val="134"/>
      </rPr>
      <t>号</t>
    </r>
  </si>
  <si>
    <t>118.469511</t>
  </si>
  <si>
    <t>33.404657</t>
  </si>
  <si>
    <r>
      <rPr>
        <sz val="11"/>
        <color theme="1"/>
        <rFont val="等线"/>
        <charset val="134"/>
      </rPr>
      <t>化纤织物染整精加工</t>
    </r>
  </si>
  <si>
    <r>
      <rPr>
        <sz val="11"/>
        <color theme="1"/>
        <rFont val="等线"/>
        <charset val="134"/>
      </rPr>
      <t>钱培明</t>
    </r>
  </si>
  <si>
    <r>
      <rPr>
        <sz val="11"/>
        <color theme="1"/>
        <rFont val="等线"/>
        <charset val="134"/>
      </rPr>
      <t>丁志康</t>
    </r>
  </si>
  <si>
    <t>13754218007</t>
  </si>
  <si>
    <t>26000</t>
  </si>
  <si>
    <t>76</t>
  </si>
  <si>
    <t>215</t>
  </si>
  <si>
    <r>
      <rPr>
        <sz val="11"/>
        <color theme="1"/>
        <rFont val="等线"/>
        <charset val="134"/>
      </rPr>
      <t>定型机</t>
    </r>
    <r>
      <rPr>
        <sz val="11"/>
        <color theme="1"/>
        <rFont val="Times New Roman"/>
        <charset val="134"/>
      </rPr>
      <t>10</t>
    </r>
    <r>
      <rPr>
        <sz val="11"/>
        <color theme="1"/>
        <rFont val="等线"/>
        <charset val="134"/>
      </rPr>
      <t>台，染色机</t>
    </r>
    <r>
      <rPr>
        <sz val="11"/>
        <color theme="1"/>
        <rFont val="Times New Roman"/>
        <charset val="134"/>
      </rPr>
      <t>17</t>
    </r>
    <r>
      <rPr>
        <sz val="11"/>
        <color theme="1"/>
        <rFont val="等线"/>
        <charset val="134"/>
      </rPr>
      <t>台</t>
    </r>
    <r>
      <rPr>
        <sz val="11"/>
        <color theme="1"/>
        <rFont val="Times New Roman"/>
        <charset val="134"/>
      </rPr>
      <t>/</t>
    </r>
    <r>
      <rPr>
        <sz val="11"/>
        <color theme="1"/>
        <rFont val="等线"/>
        <charset val="134"/>
      </rPr>
      <t>上浆</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整经</t>
    </r>
    <r>
      <rPr>
        <sz val="11"/>
        <color theme="1"/>
        <rFont val="Times New Roman"/>
        <charset val="134"/>
      </rPr>
      <t>-</t>
    </r>
    <r>
      <rPr>
        <sz val="11"/>
        <color theme="1"/>
        <rFont val="等线"/>
        <charset val="134"/>
      </rPr>
      <t>喷水织机</t>
    </r>
    <r>
      <rPr>
        <sz val="11"/>
        <color theme="1"/>
        <rFont val="Times New Roman"/>
        <charset val="134"/>
      </rPr>
      <t>-</t>
    </r>
    <r>
      <rPr>
        <sz val="11"/>
        <color theme="1"/>
        <rFont val="等线"/>
        <charset val="134"/>
      </rPr>
      <t>检验</t>
    </r>
    <r>
      <rPr>
        <sz val="11"/>
        <color theme="1"/>
        <rFont val="Times New Roman"/>
        <charset val="134"/>
      </rPr>
      <t>-</t>
    </r>
    <r>
      <rPr>
        <sz val="11"/>
        <color theme="1"/>
        <rFont val="等线"/>
        <charset val="134"/>
      </rPr>
      <t>白胚布</t>
    </r>
  </si>
  <si>
    <r>
      <rPr>
        <sz val="11"/>
        <color theme="1"/>
        <rFont val="等线"/>
        <charset val="134"/>
      </rPr>
      <t>纺织面料</t>
    </r>
    <r>
      <rPr>
        <sz val="11"/>
        <color theme="1"/>
        <rFont val="Times New Roman"/>
        <charset val="134"/>
      </rPr>
      <t>/</t>
    </r>
    <r>
      <rPr>
        <sz val="11"/>
        <color theme="1"/>
        <rFont val="等线"/>
        <charset val="134"/>
      </rPr>
      <t>家纺用品</t>
    </r>
  </si>
  <si>
    <r>
      <rPr>
        <sz val="11"/>
        <color theme="1"/>
        <rFont val="仿宋_GB2312"/>
        <charset val="134"/>
      </rPr>
      <t>停产定型机</t>
    </r>
    <r>
      <rPr>
        <sz val="11"/>
        <color theme="1"/>
        <rFont val="Times New Roman"/>
        <charset val="134"/>
      </rPr>
      <t>5</t>
    </r>
    <r>
      <rPr>
        <sz val="11"/>
        <color theme="1"/>
        <rFont val="仿宋_GB2312"/>
        <charset val="134"/>
      </rPr>
      <t>台，停产染色机</t>
    </r>
    <r>
      <rPr>
        <sz val="11"/>
        <color theme="1"/>
        <rFont val="Times New Roman"/>
        <charset val="134"/>
      </rPr>
      <t>9</t>
    </r>
    <r>
      <rPr>
        <sz val="11"/>
        <color theme="1"/>
        <rFont val="仿宋_GB2312"/>
        <charset val="134"/>
      </rPr>
      <t>台</t>
    </r>
  </si>
  <si>
    <r>
      <rPr>
        <sz val="11"/>
        <color theme="1"/>
        <rFont val="仿宋_GB2312"/>
        <charset val="134"/>
      </rPr>
      <t>停产定型机</t>
    </r>
    <r>
      <rPr>
        <sz val="11"/>
        <color theme="1"/>
        <rFont val="Times New Roman"/>
        <charset val="134"/>
      </rPr>
      <t>4</t>
    </r>
    <r>
      <rPr>
        <sz val="11"/>
        <color theme="1"/>
        <rFont val="仿宋_GB2312"/>
        <charset val="134"/>
      </rPr>
      <t>台，停产染色机</t>
    </r>
    <r>
      <rPr>
        <sz val="11"/>
        <color theme="1"/>
        <rFont val="Times New Roman"/>
        <charset val="134"/>
      </rPr>
      <t>7</t>
    </r>
    <r>
      <rPr>
        <sz val="11"/>
        <color theme="1"/>
        <rFont val="仿宋_GB2312"/>
        <charset val="134"/>
      </rPr>
      <t>台</t>
    </r>
  </si>
  <si>
    <r>
      <rPr>
        <sz val="11"/>
        <color theme="1"/>
        <rFont val="仿宋_GB2312"/>
        <charset val="134"/>
      </rPr>
      <t>停产定型机</t>
    </r>
    <r>
      <rPr>
        <sz val="11"/>
        <color theme="1"/>
        <rFont val="Times New Roman"/>
        <charset val="134"/>
      </rPr>
      <t>3</t>
    </r>
    <r>
      <rPr>
        <sz val="11"/>
        <color theme="1"/>
        <rFont val="仿宋_GB2312"/>
        <charset val="134"/>
      </rPr>
      <t>台，停产染色机</t>
    </r>
    <r>
      <rPr>
        <sz val="11"/>
        <color theme="1"/>
        <rFont val="Times New Roman"/>
        <charset val="134"/>
      </rPr>
      <t>6</t>
    </r>
    <r>
      <rPr>
        <sz val="11"/>
        <color theme="1"/>
        <rFont val="仿宋_GB2312"/>
        <charset val="134"/>
      </rPr>
      <t>台</t>
    </r>
  </si>
  <si>
    <r>
      <rPr>
        <sz val="11"/>
        <color theme="1"/>
        <rFont val="等线"/>
        <charset val="134"/>
      </rPr>
      <t>江苏欧凯纺织股份有限公司</t>
    </r>
  </si>
  <si>
    <t>91321300566838347N</t>
  </si>
  <si>
    <t>91321300566838347N001P</t>
  </si>
  <si>
    <t>118.771755</t>
  </si>
  <si>
    <t>33.711872</t>
  </si>
  <si>
    <r>
      <rPr>
        <sz val="11"/>
        <color theme="1"/>
        <rFont val="等线"/>
        <charset val="134"/>
      </rPr>
      <t>谢伟明</t>
    </r>
  </si>
  <si>
    <r>
      <rPr>
        <sz val="11"/>
        <color theme="1"/>
        <rFont val="等线"/>
        <charset val="134"/>
      </rPr>
      <t>张主任</t>
    </r>
  </si>
  <si>
    <r>
      <rPr>
        <sz val="11"/>
        <color theme="1"/>
        <rFont val="等线"/>
        <charset val="134"/>
      </rPr>
      <t>整浆并</t>
    </r>
    <r>
      <rPr>
        <sz val="11"/>
        <color theme="1"/>
        <rFont val="Times New Roman"/>
        <charset val="134"/>
      </rPr>
      <t>4</t>
    </r>
    <r>
      <rPr>
        <sz val="11"/>
        <color theme="1"/>
        <rFont val="等线"/>
        <charset val="134"/>
      </rPr>
      <t>台</t>
    </r>
    <r>
      <rPr>
        <sz val="11"/>
        <color theme="1"/>
        <rFont val="Times New Roman"/>
        <charset val="134"/>
      </rPr>
      <t>/</t>
    </r>
    <r>
      <rPr>
        <sz val="11"/>
        <color theme="1"/>
        <rFont val="等线"/>
        <charset val="134"/>
      </rPr>
      <t>上浆</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整经</t>
    </r>
    <r>
      <rPr>
        <sz val="11"/>
        <color theme="1"/>
        <rFont val="Times New Roman"/>
        <charset val="134"/>
      </rPr>
      <t>-</t>
    </r>
    <r>
      <rPr>
        <sz val="11"/>
        <color theme="1"/>
        <rFont val="等线"/>
        <charset val="134"/>
      </rPr>
      <t>喷水织机</t>
    </r>
    <r>
      <rPr>
        <sz val="11"/>
        <color theme="1"/>
        <rFont val="Times New Roman"/>
        <charset val="134"/>
      </rPr>
      <t>-</t>
    </r>
    <r>
      <rPr>
        <sz val="11"/>
        <color theme="1"/>
        <rFont val="等线"/>
        <charset val="134"/>
      </rPr>
      <t>检验；</t>
    </r>
  </si>
  <si>
    <r>
      <rPr>
        <sz val="11"/>
        <color theme="1"/>
        <rFont val="等线"/>
        <charset val="134"/>
      </rPr>
      <t>新型家纺窗帘布和
遮阳布</t>
    </r>
  </si>
  <si>
    <r>
      <rPr>
        <sz val="11"/>
        <color theme="1"/>
        <rFont val="等线"/>
        <charset val="134"/>
      </rPr>
      <t>整浆并停</t>
    </r>
    <r>
      <rPr>
        <sz val="11"/>
        <color theme="1"/>
        <rFont val="Times New Roman"/>
        <charset val="134"/>
      </rPr>
      <t>2</t>
    </r>
    <r>
      <rPr>
        <sz val="11"/>
        <color theme="1"/>
        <rFont val="等线"/>
        <charset val="134"/>
      </rPr>
      <t>台，烘干工序停产</t>
    </r>
  </si>
  <si>
    <r>
      <rPr>
        <sz val="11"/>
        <color theme="1"/>
        <rFont val="等线"/>
        <charset val="134"/>
      </rPr>
      <t>整浆并停</t>
    </r>
    <r>
      <rPr>
        <sz val="11"/>
        <color theme="1"/>
        <rFont val="Times New Roman"/>
        <charset val="134"/>
      </rPr>
      <t>2</t>
    </r>
    <r>
      <rPr>
        <sz val="11"/>
        <color theme="1"/>
        <rFont val="等线"/>
        <charset val="134"/>
      </rPr>
      <t>台</t>
    </r>
  </si>
  <si>
    <r>
      <rPr>
        <sz val="11"/>
        <color theme="1"/>
        <rFont val="等线"/>
        <charset val="134"/>
      </rPr>
      <t>整浆并停</t>
    </r>
    <r>
      <rPr>
        <sz val="11"/>
        <color theme="1"/>
        <rFont val="Times New Roman"/>
        <charset val="134"/>
      </rPr>
      <t>1</t>
    </r>
    <r>
      <rPr>
        <sz val="11"/>
        <color theme="1"/>
        <rFont val="等线"/>
        <charset val="134"/>
      </rPr>
      <t>台</t>
    </r>
  </si>
  <si>
    <r>
      <rPr>
        <sz val="11"/>
        <color theme="1"/>
        <rFont val="等线"/>
        <charset val="134"/>
      </rPr>
      <t>江苏欧廷高分子材料有限公司</t>
    </r>
  </si>
  <si>
    <t>91321323MA1T7BLD3G</t>
  </si>
  <si>
    <t>91321323MA1T7BLD3G001Q</t>
  </si>
  <si>
    <r>
      <rPr>
        <sz val="11"/>
        <color theme="1"/>
        <rFont val="等线"/>
        <charset val="134"/>
      </rPr>
      <t>泗阳县开发区长江路</t>
    </r>
    <r>
      <rPr>
        <sz val="11"/>
        <color theme="1"/>
        <rFont val="Times New Roman"/>
        <charset val="134"/>
      </rPr>
      <t>32</t>
    </r>
    <r>
      <rPr>
        <sz val="11"/>
        <color theme="1"/>
        <rFont val="等线"/>
        <charset val="134"/>
      </rPr>
      <t>号</t>
    </r>
  </si>
  <si>
    <t>118.759697</t>
  </si>
  <si>
    <t>33.689060</t>
  </si>
  <si>
    <r>
      <rPr>
        <sz val="11"/>
        <color theme="1"/>
        <rFont val="等线"/>
        <charset val="134"/>
      </rPr>
      <t>席浩</t>
    </r>
  </si>
  <si>
    <r>
      <rPr>
        <sz val="11"/>
        <color theme="1"/>
        <rFont val="等线"/>
        <charset val="134"/>
      </rPr>
      <t>吴庆</t>
    </r>
  </si>
  <si>
    <t>85</t>
  </si>
  <si>
    <r>
      <rPr>
        <sz val="11"/>
        <color theme="1"/>
        <rFont val="等线"/>
        <charset val="134"/>
      </rPr>
      <t>混炼密炼机组</t>
    </r>
    <r>
      <rPr>
        <sz val="11"/>
        <color theme="1"/>
        <rFont val="Times New Roman"/>
        <charset val="134"/>
      </rPr>
      <t>2</t>
    </r>
    <r>
      <rPr>
        <sz val="11"/>
        <color theme="1"/>
        <rFont val="等线"/>
        <charset val="134"/>
      </rPr>
      <t>套</t>
    </r>
  </si>
  <si>
    <r>
      <rPr>
        <sz val="11"/>
        <color theme="1"/>
        <rFont val="等线"/>
        <charset val="134"/>
      </rPr>
      <t>混炼密炼机组</t>
    </r>
    <r>
      <rPr>
        <sz val="11"/>
        <color theme="1"/>
        <rFont val="Times New Roman"/>
        <charset val="134"/>
      </rPr>
      <t>2</t>
    </r>
    <r>
      <rPr>
        <sz val="11"/>
        <color theme="1"/>
        <rFont val="等线"/>
        <charset val="134"/>
      </rPr>
      <t>套停产</t>
    </r>
  </si>
  <si>
    <r>
      <rPr>
        <sz val="11"/>
        <color theme="1"/>
        <rFont val="等线"/>
        <charset val="134"/>
      </rPr>
      <t>混炼密炼机组停</t>
    </r>
    <r>
      <rPr>
        <sz val="11"/>
        <color theme="1"/>
        <rFont val="Times New Roman"/>
        <charset val="134"/>
      </rPr>
      <t>1</t>
    </r>
    <r>
      <rPr>
        <sz val="11"/>
        <color theme="1"/>
        <rFont val="等线"/>
        <charset val="134"/>
      </rPr>
      <t>套</t>
    </r>
  </si>
  <si>
    <t>65</t>
  </si>
  <si>
    <r>
      <rPr>
        <sz val="11"/>
        <color theme="1"/>
        <rFont val="等线"/>
        <charset val="134"/>
      </rPr>
      <t>终炼压延机组</t>
    </r>
    <r>
      <rPr>
        <sz val="11"/>
        <color theme="1"/>
        <rFont val="Times New Roman"/>
        <charset val="134"/>
      </rPr>
      <t>2</t>
    </r>
    <r>
      <rPr>
        <sz val="11"/>
        <color theme="1"/>
        <rFont val="等线"/>
        <charset val="134"/>
      </rPr>
      <t>套</t>
    </r>
  </si>
  <si>
    <r>
      <rPr>
        <sz val="11"/>
        <color theme="1"/>
        <rFont val="等线"/>
        <charset val="134"/>
      </rPr>
      <t>终炼压延机组停产</t>
    </r>
  </si>
  <si>
    <r>
      <rPr>
        <sz val="11"/>
        <color theme="1"/>
        <rFont val="等线"/>
        <charset val="134"/>
      </rPr>
      <t>终炼压延机组停</t>
    </r>
    <r>
      <rPr>
        <sz val="11"/>
        <color theme="1"/>
        <rFont val="Times New Roman"/>
        <charset val="134"/>
      </rPr>
      <t>1</t>
    </r>
    <r>
      <rPr>
        <sz val="11"/>
        <color theme="1"/>
        <rFont val="等线"/>
        <charset val="134"/>
      </rPr>
      <t>套</t>
    </r>
  </si>
  <si>
    <r>
      <rPr>
        <sz val="11"/>
        <color theme="1"/>
        <rFont val="等线"/>
        <charset val="134"/>
      </rPr>
      <t>江苏七巧工艺木制品有限公司</t>
    </r>
  </si>
  <si>
    <t>91321323MA1MG3T17H</t>
  </si>
  <si>
    <t>91321323MA1MG3T17H001Z</t>
  </si>
  <si>
    <r>
      <rPr>
        <sz val="11"/>
        <color theme="1"/>
        <rFont val="等线"/>
        <charset val="134"/>
      </rPr>
      <t>泗阳县临河镇何庄村委会</t>
    </r>
  </si>
  <si>
    <t>118.588334</t>
  </si>
  <si>
    <t>33.703056</t>
  </si>
  <si>
    <r>
      <rPr>
        <sz val="11"/>
        <color theme="1"/>
        <rFont val="等线"/>
        <charset val="134"/>
      </rPr>
      <t>蒋贵杨</t>
    </r>
  </si>
  <si>
    <r>
      <rPr>
        <sz val="11"/>
        <color theme="1"/>
        <rFont val="等线"/>
        <charset val="134"/>
      </rPr>
      <t>蒋贵扬</t>
    </r>
  </si>
  <si>
    <t>13951371161</t>
  </si>
  <si>
    <r>
      <rPr>
        <sz val="11"/>
        <color theme="1"/>
        <rFont val="等线"/>
        <charset val="134"/>
      </rPr>
      <t>热压机</t>
    </r>
    <r>
      <rPr>
        <sz val="11"/>
        <color theme="1"/>
        <rFont val="Times New Roman"/>
        <charset val="134"/>
      </rPr>
      <t>5</t>
    </r>
    <r>
      <rPr>
        <sz val="11"/>
        <color theme="1"/>
        <rFont val="等线"/>
        <charset val="134"/>
      </rPr>
      <t>台</t>
    </r>
    <r>
      <rPr>
        <sz val="11"/>
        <color theme="1"/>
        <rFont val="Times New Roman"/>
        <charset val="134"/>
      </rPr>
      <t>/</t>
    </r>
    <r>
      <rPr>
        <sz val="11"/>
        <color theme="1"/>
        <rFont val="等线"/>
        <charset val="134"/>
      </rPr>
      <t>旋切</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接头</t>
    </r>
    <r>
      <rPr>
        <sz val="11"/>
        <color theme="1"/>
        <rFont val="Times New Roman"/>
        <charset val="134"/>
      </rPr>
      <t>-</t>
    </r>
    <r>
      <rPr>
        <sz val="11"/>
        <color theme="1"/>
        <rFont val="等线"/>
        <charset val="134"/>
      </rPr>
      <t>调胶施胶</t>
    </r>
    <r>
      <rPr>
        <sz val="11"/>
        <color theme="1"/>
        <rFont val="Times New Roman"/>
        <charset val="134"/>
      </rPr>
      <t>-</t>
    </r>
    <r>
      <rPr>
        <sz val="11"/>
        <color theme="1"/>
        <rFont val="等线"/>
        <charset val="134"/>
      </rPr>
      <t>组坯</t>
    </r>
    <r>
      <rPr>
        <sz val="11"/>
        <color theme="1"/>
        <rFont val="Times New Roman"/>
        <charset val="134"/>
      </rPr>
      <t>-</t>
    </r>
    <r>
      <rPr>
        <sz val="11"/>
        <color theme="1"/>
        <rFont val="等线"/>
        <charset val="134"/>
      </rPr>
      <t>预压</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成品入库</t>
    </r>
  </si>
  <si>
    <r>
      <rPr>
        <sz val="11"/>
        <color theme="1"/>
        <rFont val="等线"/>
        <charset val="134"/>
      </rPr>
      <t>热压机</t>
    </r>
    <r>
      <rPr>
        <sz val="11"/>
        <color theme="1"/>
        <rFont val="Times New Roman"/>
        <charset val="134"/>
      </rPr>
      <t>5</t>
    </r>
    <r>
      <rPr>
        <sz val="11"/>
        <color theme="1"/>
        <rFont val="等线"/>
        <charset val="134"/>
      </rPr>
      <t>台停产，烘干</t>
    </r>
    <r>
      <rPr>
        <sz val="11"/>
        <color theme="1"/>
        <rFont val="Times New Roman"/>
        <charset val="134"/>
      </rPr>
      <t>-</t>
    </r>
    <r>
      <rPr>
        <sz val="11"/>
        <color theme="1"/>
        <rFont val="等线"/>
        <charset val="134"/>
      </rPr>
      <t>调胶施胶</t>
    </r>
    <r>
      <rPr>
        <sz val="11"/>
        <color theme="1"/>
        <rFont val="Times New Roman"/>
        <charset val="134"/>
      </rPr>
      <t>-</t>
    </r>
    <r>
      <rPr>
        <sz val="11"/>
        <color theme="1"/>
        <rFont val="等线"/>
        <charset val="134"/>
      </rPr>
      <t>预压</t>
    </r>
    <r>
      <rPr>
        <sz val="11"/>
        <color theme="1"/>
        <rFont val="Times New Roman"/>
        <charset val="134"/>
      </rPr>
      <t>-</t>
    </r>
    <r>
      <rPr>
        <sz val="11"/>
        <color theme="1"/>
        <rFont val="等线"/>
        <charset val="134"/>
      </rPr>
      <t>热压工序停产</t>
    </r>
  </si>
  <si>
    <r>
      <rPr>
        <sz val="11"/>
        <color theme="1"/>
        <rFont val="等线"/>
        <charset val="134"/>
      </rPr>
      <t>热压机停</t>
    </r>
    <r>
      <rPr>
        <sz val="11"/>
        <color theme="1"/>
        <rFont val="Times New Roman"/>
        <charset val="134"/>
      </rPr>
      <t>3</t>
    </r>
    <r>
      <rPr>
        <sz val="11"/>
        <color theme="1"/>
        <rFont val="等线"/>
        <charset val="134"/>
      </rPr>
      <t>台</t>
    </r>
  </si>
  <si>
    <r>
      <rPr>
        <sz val="11"/>
        <color theme="1"/>
        <rFont val="等线"/>
        <charset val="134"/>
      </rPr>
      <t>涂胶线</t>
    </r>
    <r>
      <rPr>
        <sz val="11"/>
        <color theme="1"/>
        <rFont val="Times New Roman"/>
        <charset val="134"/>
      </rPr>
      <t>5</t>
    </r>
    <r>
      <rPr>
        <sz val="11"/>
        <color theme="1"/>
        <rFont val="等线"/>
        <charset val="134"/>
      </rPr>
      <t>条</t>
    </r>
    <r>
      <rPr>
        <sz val="11"/>
        <color theme="1"/>
        <rFont val="Times New Roman"/>
        <charset val="134"/>
      </rPr>
      <t>/</t>
    </r>
    <r>
      <rPr>
        <sz val="11"/>
        <color theme="1"/>
        <rFont val="等线"/>
        <charset val="134"/>
      </rPr>
      <t>旋切</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接头</t>
    </r>
    <r>
      <rPr>
        <sz val="11"/>
        <color theme="1"/>
        <rFont val="Times New Roman"/>
        <charset val="134"/>
      </rPr>
      <t>-</t>
    </r>
    <r>
      <rPr>
        <sz val="11"/>
        <color theme="1"/>
        <rFont val="等线"/>
        <charset val="134"/>
      </rPr>
      <t>调胶施胶</t>
    </r>
    <r>
      <rPr>
        <sz val="11"/>
        <color theme="1"/>
        <rFont val="Times New Roman"/>
        <charset val="134"/>
      </rPr>
      <t>-</t>
    </r>
    <r>
      <rPr>
        <sz val="11"/>
        <color theme="1"/>
        <rFont val="等线"/>
        <charset val="134"/>
      </rPr>
      <t>组坯</t>
    </r>
    <r>
      <rPr>
        <sz val="11"/>
        <color theme="1"/>
        <rFont val="Times New Roman"/>
        <charset val="134"/>
      </rPr>
      <t>-</t>
    </r>
    <r>
      <rPr>
        <sz val="11"/>
        <color theme="1"/>
        <rFont val="等线"/>
        <charset val="134"/>
      </rPr>
      <t>预压</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成品入库</t>
    </r>
  </si>
  <si>
    <r>
      <rPr>
        <sz val="11"/>
        <color theme="1"/>
        <rFont val="等线"/>
        <charset val="134"/>
      </rPr>
      <t>涂胶线</t>
    </r>
    <r>
      <rPr>
        <sz val="11"/>
        <color theme="1"/>
        <rFont val="Times New Roman"/>
        <charset val="134"/>
      </rPr>
      <t>5</t>
    </r>
    <r>
      <rPr>
        <sz val="11"/>
        <color theme="1"/>
        <rFont val="等线"/>
        <charset val="134"/>
      </rPr>
      <t>条停产，烘干</t>
    </r>
    <r>
      <rPr>
        <sz val="11"/>
        <color theme="1"/>
        <rFont val="Times New Roman"/>
        <charset val="134"/>
      </rPr>
      <t>-</t>
    </r>
    <r>
      <rPr>
        <sz val="11"/>
        <color theme="1"/>
        <rFont val="等线"/>
        <charset val="134"/>
      </rPr>
      <t>调胶施胶</t>
    </r>
    <r>
      <rPr>
        <sz val="11"/>
        <color theme="1"/>
        <rFont val="Times New Roman"/>
        <charset val="134"/>
      </rPr>
      <t>-</t>
    </r>
    <r>
      <rPr>
        <sz val="11"/>
        <color theme="1"/>
        <rFont val="等线"/>
        <charset val="134"/>
      </rPr>
      <t>预压</t>
    </r>
    <r>
      <rPr>
        <sz val="11"/>
        <color theme="1"/>
        <rFont val="Times New Roman"/>
        <charset val="134"/>
      </rPr>
      <t>-</t>
    </r>
    <r>
      <rPr>
        <sz val="11"/>
        <color theme="1"/>
        <rFont val="等线"/>
        <charset val="134"/>
      </rPr>
      <t>热压工序停产</t>
    </r>
  </si>
  <si>
    <r>
      <rPr>
        <sz val="11"/>
        <color theme="1"/>
        <rFont val="等线"/>
        <charset val="134"/>
      </rPr>
      <t>江苏启得家纺科技有限公司</t>
    </r>
  </si>
  <si>
    <t>91321323MA25XU0D3W</t>
  </si>
  <si>
    <t>91321323MA25XU0D3W001W</t>
  </si>
  <si>
    <r>
      <rPr>
        <sz val="11"/>
        <color theme="1"/>
        <rFont val="等线"/>
        <charset val="134"/>
      </rPr>
      <t>泗阳县经济开发区南海路</t>
    </r>
    <r>
      <rPr>
        <sz val="11"/>
        <color theme="1"/>
        <rFont val="Times New Roman"/>
        <charset val="134"/>
      </rPr>
      <t>28</t>
    </r>
    <r>
      <rPr>
        <sz val="11"/>
        <color theme="1"/>
        <rFont val="等线"/>
        <charset val="134"/>
      </rPr>
      <t>号</t>
    </r>
  </si>
  <si>
    <t>118.774541</t>
  </si>
  <si>
    <r>
      <rPr>
        <sz val="11"/>
        <color theme="1"/>
        <rFont val="等线"/>
        <charset val="134"/>
      </rPr>
      <t>其他家用纺织制成品制造</t>
    </r>
  </si>
  <si>
    <r>
      <rPr>
        <sz val="11"/>
        <color theme="1"/>
        <rFont val="等线"/>
        <charset val="134"/>
      </rPr>
      <t>钮雪坤</t>
    </r>
  </si>
  <si>
    <r>
      <rPr>
        <sz val="11"/>
        <color theme="1"/>
        <rFont val="等线"/>
        <charset val="134"/>
      </rPr>
      <t>汤雨</t>
    </r>
  </si>
  <si>
    <r>
      <rPr>
        <sz val="11"/>
        <color theme="1"/>
        <rFont val="等线"/>
        <charset val="134"/>
      </rPr>
      <t>染色；染缸</t>
    </r>
    <r>
      <rPr>
        <sz val="11"/>
        <color theme="1"/>
        <rFont val="Times New Roman"/>
        <charset val="134"/>
      </rPr>
      <t>21</t>
    </r>
    <r>
      <rPr>
        <sz val="11"/>
        <color theme="1"/>
        <rFont val="等线"/>
        <charset val="134"/>
      </rPr>
      <t>台、定型；定型机</t>
    </r>
    <r>
      <rPr>
        <sz val="11"/>
        <color theme="1"/>
        <rFont val="Times New Roman"/>
        <charset val="134"/>
      </rPr>
      <t>4</t>
    </r>
    <r>
      <rPr>
        <sz val="11"/>
        <color theme="1"/>
        <rFont val="等线"/>
        <charset val="134"/>
      </rPr>
      <t>台</t>
    </r>
  </si>
  <si>
    <r>
      <rPr>
        <sz val="11"/>
        <color theme="1"/>
        <rFont val="等线"/>
        <charset val="134"/>
      </rPr>
      <t>停染缸</t>
    </r>
    <r>
      <rPr>
        <sz val="11"/>
        <color theme="1"/>
        <rFont val="Times New Roman"/>
        <charset val="134"/>
      </rPr>
      <t>11</t>
    </r>
    <r>
      <rPr>
        <sz val="11"/>
        <color theme="1"/>
        <rFont val="等线"/>
        <charset val="134"/>
      </rPr>
      <t>台、定型机</t>
    </r>
    <r>
      <rPr>
        <sz val="11"/>
        <color theme="1"/>
        <rFont val="Times New Roman"/>
        <charset val="134"/>
      </rPr>
      <t>2</t>
    </r>
    <r>
      <rPr>
        <sz val="11"/>
        <color theme="1"/>
        <rFont val="等线"/>
        <charset val="134"/>
      </rPr>
      <t>台</t>
    </r>
  </si>
  <si>
    <r>
      <rPr>
        <sz val="11"/>
        <color theme="1"/>
        <rFont val="等线"/>
        <charset val="134"/>
      </rPr>
      <t>停染缸</t>
    </r>
    <r>
      <rPr>
        <sz val="11"/>
        <color theme="1"/>
        <rFont val="Times New Roman"/>
        <charset val="134"/>
      </rPr>
      <t>9</t>
    </r>
    <r>
      <rPr>
        <sz val="11"/>
        <color theme="1"/>
        <rFont val="等线"/>
        <charset val="134"/>
      </rPr>
      <t>台、定型机</t>
    </r>
    <r>
      <rPr>
        <sz val="11"/>
        <color theme="1"/>
        <rFont val="Times New Roman"/>
        <charset val="134"/>
      </rPr>
      <t>2</t>
    </r>
    <r>
      <rPr>
        <sz val="11"/>
        <color theme="1"/>
        <rFont val="等线"/>
        <charset val="134"/>
      </rPr>
      <t>台</t>
    </r>
  </si>
  <si>
    <r>
      <rPr>
        <sz val="11"/>
        <color theme="1"/>
        <rFont val="等线"/>
        <charset val="134"/>
      </rPr>
      <t>停染缸</t>
    </r>
    <r>
      <rPr>
        <sz val="11"/>
        <color theme="1"/>
        <rFont val="Times New Roman"/>
        <charset val="134"/>
      </rPr>
      <t>7</t>
    </r>
    <r>
      <rPr>
        <sz val="11"/>
        <color theme="1"/>
        <rFont val="等线"/>
        <charset val="134"/>
      </rPr>
      <t>台、定型机</t>
    </r>
    <r>
      <rPr>
        <sz val="11"/>
        <color theme="1"/>
        <rFont val="Times New Roman"/>
        <charset val="134"/>
      </rPr>
      <t>1</t>
    </r>
    <r>
      <rPr>
        <sz val="11"/>
        <color theme="1"/>
        <rFont val="等线"/>
        <charset val="134"/>
      </rPr>
      <t>台</t>
    </r>
  </si>
  <si>
    <r>
      <rPr>
        <sz val="11"/>
        <color theme="1"/>
        <rFont val="等线"/>
        <charset val="134"/>
      </rPr>
      <t>江苏启航高分子材料科技有限公司</t>
    </r>
  </si>
  <si>
    <t>91321323MA25AE5BXN</t>
  </si>
  <si>
    <t>91321323MA25AE5BXN001U</t>
  </si>
  <si>
    <r>
      <rPr>
        <sz val="11"/>
        <color theme="1"/>
        <rFont val="等线"/>
        <charset val="134"/>
      </rPr>
      <t>众兴东路</t>
    </r>
    <r>
      <rPr>
        <sz val="11"/>
        <color theme="1"/>
        <rFont val="Times New Roman"/>
        <charset val="134"/>
      </rPr>
      <t>205</t>
    </r>
    <r>
      <rPr>
        <sz val="11"/>
        <color theme="1"/>
        <rFont val="等线"/>
        <charset val="134"/>
      </rPr>
      <t>号</t>
    </r>
  </si>
  <si>
    <r>
      <rPr>
        <sz val="11"/>
        <color theme="1"/>
        <rFont val="等线"/>
        <charset val="134"/>
      </rPr>
      <t>其他塑料制品制造</t>
    </r>
  </si>
  <si>
    <r>
      <rPr>
        <sz val="11"/>
        <color theme="1"/>
        <rFont val="等线"/>
        <charset val="134"/>
      </rPr>
      <t>孙东风</t>
    </r>
  </si>
  <si>
    <r>
      <rPr>
        <sz val="11"/>
        <color theme="1"/>
        <rFont val="等线"/>
        <charset val="134"/>
      </rPr>
      <t>孙永明</t>
    </r>
  </si>
  <si>
    <r>
      <rPr>
        <sz val="11"/>
        <color theme="1"/>
        <rFont val="等线"/>
        <charset val="134"/>
      </rPr>
      <t>双螺杆挤出机</t>
    </r>
    <r>
      <rPr>
        <sz val="11"/>
        <color theme="1"/>
        <rFont val="Times New Roman"/>
        <charset val="134"/>
      </rPr>
      <t>2</t>
    </r>
    <r>
      <rPr>
        <sz val="11"/>
        <color theme="1"/>
        <rFont val="等线"/>
        <charset val="134"/>
      </rPr>
      <t>条：投料</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挤出造粒</t>
    </r>
  </si>
  <si>
    <r>
      <rPr>
        <sz val="11"/>
        <color theme="1"/>
        <rFont val="等线"/>
        <charset val="134"/>
      </rPr>
      <t>热塑性弹性体</t>
    </r>
  </si>
  <si>
    <r>
      <rPr>
        <sz val="11"/>
        <color theme="1"/>
        <rFont val="等线"/>
        <charset val="134"/>
      </rPr>
      <t>双螺杆挤出机停</t>
    </r>
    <r>
      <rPr>
        <sz val="11"/>
        <color theme="1"/>
        <rFont val="Times New Roman"/>
        <charset val="134"/>
      </rPr>
      <t>1</t>
    </r>
    <r>
      <rPr>
        <sz val="11"/>
        <color theme="1"/>
        <rFont val="等线"/>
        <charset val="134"/>
      </rPr>
      <t>条</t>
    </r>
  </si>
  <si>
    <r>
      <rPr>
        <sz val="11"/>
        <color theme="1"/>
        <rFont val="等线"/>
        <charset val="134"/>
      </rPr>
      <t>江苏强慧纺织科技有限公司</t>
    </r>
  </si>
  <si>
    <t>91321323MA1XCJ0Q9X</t>
  </si>
  <si>
    <t>91321323MA1XCJ0Q9X002P</t>
  </si>
  <si>
    <r>
      <rPr>
        <sz val="11"/>
        <color theme="1"/>
        <rFont val="等线"/>
        <charset val="134"/>
      </rPr>
      <t>泗阳县经济开发区太湖南路</t>
    </r>
    <r>
      <rPr>
        <sz val="11"/>
        <color theme="1"/>
        <rFont val="Times New Roman"/>
        <charset val="134"/>
      </rPr>
      <t>25</t>
    </r>
    <r>
      <rPr>
        <sz val="11"/>
        <color theme="1"/>
        <rFont val="等线"/>
        <charset val="134"/>
      </rPr>
      <t>号</t>
    </r>
  </si>
  <si>
    <t>118.709465</t>
  </si>
  <si>
    <t>33.728328</t>
  </si>
  <si>
    <r>
      <rPr>
        <sz val="11"/>
        <color theme="1"/>
        <rFont val="等线"/>
        <charset val="134"/>
      </rPr>
      <t>高强</t>
    </r>
  </si>
  <si>
    <r>
      <rPr>
        <sz val="11"/>
        <color theme="1"/>
        <rFont val="等线"/>
        <charset val="134"/>
      </rPr>
      <t>殷洪强</t>
    </r>
  </si>
  <si>
    <r>
      <rPr>
        <sz val="11"/>
        <color theme="1"/>
        <rFont val="等线"/>
        <charset val="134"/>
      </rPr>
      <t>加弹机</t>
    </r>
    <r>
      <rPr>
        <sz val="11"/>
        <color theme="1"/>
        <rFont val="Times New Roman"/>
        <charset val="134"/>
      </rPr>
      <t>10</t>
    </r>
    <r>
      <rPr>
        <sz val="11"/>
        <color theme="1"/>
        <rFont val="等线"/>
        <charset val="134"/>
      </rPr>
      <t>台</t>
    </r>
    <r>
      <rPr>
        <sz val="11"/>
        <color theme="1"/>
        <rFont val="Times New Roman"/>
        <charset val="134"/>
      </rPr>
      <t>/</t>
    </r>
    <r>
      <rPr>
        <sz val="11"/>
        <color theme="1"/>
        <rFont val="等线"/>
        <charset val="134"/>
      </rPr>
      <t>化纤丝</t>
    </r>
    <r>
      <rPr>
        <sz val="11"/>
        <color theme="1"/>
        <rFont val="Times New Roman"/>
        <charset val="134"/>
      </rPr>
      <t>--</t>
    </r>
    <r>
      <rPr>
        <sz val="11"/>
        <color theme="1"/>
        <rFont val="等线"/>
        <charset val="134"/>
      </rPr>
      <t>加弾机</t>
    </r>
    <r>
      <rPr>
        <sz val="11"/>
        <color theme="1"/>
        <rFont val="Times New Roman"/>
        <charset val="134"/>
      </rPr>
      <t>--</t>
    </r>
    <r>
      <rPr>
        <sz val="11"/>
        <color theme="1"/>
        <rFont val="等线"/>
        <charset val="134"/>
      </rPr>
      <t>整经</t>
    </r>
    <r>
      <rPr>
        <sz val="11"/>
        <color theme="1"/>
        <rFont val="Times New Roman"/>
        <charset val="134"/>
      </rPr>
      <t>-</t>
    </r>
    <r>
      <rPr>
        <sz val="11"/>
        <color theme="1"/>
        <rFont val="等线"/>
        <charset val="134"/>
      </rPr>
      <t>织造</t>
    </r>
    <r>
      <rPr>
        <sz val="11"/>
        <color theme="1"/>
        <rFont val="Times New Roman"/>
        <charset val="134"/>
      </rPr>
      <t>-</t>
    </r>
    <r>
      <rPr>
        <sz val="11"/>
        <color theme="1"/>
        <rFont val="等线"/>
        <charset val="134"/>
      </rPr>
      <t>成品打卷；</t>
    </r>
  </si>
  <si>
    <r>
      <rPr>
        <sz val="11"/>
        <color theme="1"/>
        <rFont val="等线"/>
        <charset val="134"/>
      </rPr>
      <t>面料（坯布）</t>
    </r>
  </si>
  <si>
    <r>
      <rPr>
        <sz val="11"/>
        <color theme="1"/>
        <rFont val="等线"/>
        <charset val="134"/>
      </rPr>
      <t>江苏青石纺织有限公司</t>
    </r>
  </si>
  <si>
    <t>91321323MA2057WK4X</t>
  </si>
  <si>
    <t>91321323MA2057WK4X001P</t>
  </si>
  <si>
    <r>
      <rPr>
        <sz val="11"/>
        <color theme="1"/>
        <rFont val="等线"/>
        <charset val="134"/>
      </rPr>
      <t>长兴路</t>
    </r>
    <r>
      <rPr>
        <sz val="11"/>
        <color theme="1"/>
        <rFont val="Times New Roman"/>
        <charset val="134"/>
      </rPr>
      <t>1</t>
    </r>
    <r>
      <rPr>
        <sz val="11"/>
        <color theme="1"/>
        <rFont val="等线"/>
        <charset val="134"/>
      </rPr>
      <t>号</t>
    </r>
  </si>
  <si>
    <t>118.750931</t>
  </si>
  <si>
    <t>33.681542</t>
  </si>
  <si>
    <r>
      <rPr>
        <sz val="11"/>
        <color theme="1"/>
        <rFont val="等线"/>
        <charset val="134"/>
      </rPr>
      <t>王桂荣</t>
    </r>
  </si>
  <si>
    <r>
      <rPr>
        <sz val="11"/>
        <color theme="1"/>
        <rFont val="等线"/>
        <charset val="134"/>
      </rPr>
      <t>蒸汽</t>
    </r>
    <r>
      <rPr>
        <sz val="11"/>
        <color theme="1"/>
        <rFont val="Times New Roman"/>
        <charset val="134"/>
      </rPr>
      <t>*1200</t>
    </r>
    <r>
      <rPr>
        <sz val="11"/>
        <color theme="1"/>
        <rFont val="等线"/>
        <charset val="134"/>
      </rPr>
      <t>吨</t>
    </r>
  </si>
  <si>
    <r>
      <rPr>
        <sz val="11"/>
        <color theme="1"/>
        <rFont val="等线"/>
        <charset val="134"/>
      </rPr>
      <t>整浆并</t>
    </r>
    <r>
      <rPr>
        <sz val="11"/>
        <color theme="1"/>
        <rFont val="Times New Roman"/>
        <charset val="134"/>
      </rPr>
      <t xml:space="preserve">*3/ </t>
    </r>
    <r>
      <rPr>
        <sz val="11"/>
        <color theme="1"/>
        <rFont val="等线"/>
        <charset val="134"/>
      </rPr>
      <t>整经</t>
    </r>
    <r>
      <rPr>
        <sz val="11"/>
        <color theme="1"/>
        <rFont val="Times New Roman"/>
        <charset val="134"/>
      </rPr>
      <t>-</t>
    </r>
    <r>
      <rPr>
        <sz val="11"/>
        <color theme="1"/>
        <rFont val="等线"/>
        <charset val="134"/>
      </rPr>
      <t>上浆</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并轴</t>
    </r>
    <r>
      <rPr>
        <sz val="11"/>
        <color theme="1"/>
        <rFont val="Times New Roman"/>
        <charset val="134"/>
      </rPr>
      <t>-</t>
    </r>
    <r>
      <rPr>
        <sz val="11"/>
        <color theme="1"/>
        <rFont val="等线"/>
        <charset val="134"/>
      </rPr>
      <t>织布</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检验</t>
    </r>
  </si>
  <si>
    <r>
      <rPr>
        <sz val="11"/>
        <color theme="1"/>
        <rFont val="等线"/>
        <charset val="134"/>
      </rPr>
      <t>涤纶布</t>
    </r>
  </si>
  <si>
    <r>
      <rPr>
        <sz val="11"/>
        <color theme="1"/>
        <rFont val="等线"/>
        <charset val="134"/>
      </rPr>
      <t>整浆并</t>
    </r>
    <r>
      <rPr>
        <sz val="11"/>
        <color theme="1"/>
        <rFont val="Times New Roman"/>
        <charset val="134"/>
      </rPr>
      <t>*3</t>
    </r>
    <r>
      <rPr>
        <sz val="11"/>
        <color theme="1"/>
        <rFont val="等线"/>
        <charset val="134"/>
      </rPr>
      <t>停</t>
    </r>
    <r>
      <rPr>
        <sz val="11"/>
        <color theme="1"/>
        <rFont val="Times New Roman"/>
        <charset val="134"/>
      </rPr>
      <t>2</t>
    </r>
    <r>
      <rPr>
        <sz val="11"/>
        <color theme="1"/>
        <rFont val="等线"/>
        <charset val="134"/>
      </rPr>
      <t>条，烘干工序停产</t>
    </r>
  </si>
  <si>
    <r>
      <rPr>
        <sz val="11"/>
        <color theme="1"/>
        <rFont val="等线"/>
        <charset val="134"/>
      </rPr>
      <t>整浆并</t>
    </r>
    <r>
      <rPr>
        <sz val="11"/>
        <color theme="1"/>
        <rFont val="Times New Roman"/>
        <charset val="134"/>
      </rPr>
      <t>*3</t>
    </r>
    <r>
      <rPr>
        <sz val="11"/>
        <color theme="1"/>
        <rFont val="等线"/>
        <charset val="134"/>
      </rPr>
      <t>停</t>
    </r>
    <r>
      <rPr>
        <sz val="11"/>
        <color theme="1"/>
        <rFont val="Times New Roman"/>
        <charset val="134"/>
      </rPr>
      <t>1</t>
    </r>
    <r>
      <rPr>
        <sz val="11"/>
        <color theme="1"/>
        <rFont val="等线"/>
        <charset val="134"/>
      </rPr>
      <t>条，烘干工序停产</t>
    </r>
  </si>
  <si>
    <r>
      <rPr>
        <sz val="11"/>
        <color theme="1"/>
        <rFont val="等线"/>
        <charset val="134"/>
      </rPr>
      <t>江苏荣昌锁业有限公司</t>
    </r>
  </si>
  <si>
    <t>91321323301805566C</t>
  </si>
  <si>
    <t>91321323301805566C001W</t>
  </si>
  <si>
    <r>
      <rPr>
        <sz val="11"/>
        <color theme="1"/>
        <rFont val="等线"/>
        <charset val="134"/>
      </rPr>
      <t>黄河路</t>
    </r>
    <r>
      <rPr>
        <sz val="11"/>
        <color theme="1"/>
        <rFont val="Times New Roman"/>
        <charset val="134"/>
      </rPr>
      <t>6</t>
    </r>
    <r>
      <rPr>
        <sz val="11"/>
        <color theme="1"/>
        <rFont val="等线"/>
        <charset val="134"/>
      </rPr>
      <t>号</t>
    </r>
  </si>
  <si>
    <t>118.744681</t>
  </si>
  <si>
    <r>
      <rPr>
        <sz val="11"/>
        <color theme="1"/>
        <rFont val="等线"/>
        <charset val="134"/>
      </rPr>
      <t>郑泽东</t>
    </r>
  </si>
  <si>
    <r>
      <rPr>
        <sz val="11"/>
        <color theme="1"/>
        <rFont val="Times New Roman"/>
        <charset val="134"/>
      </rPr>
      <t>1</t>
    </r>
    <r>
      <rPr>
        <sz val="11"/>
        <color theme="1"/>
        <rFont val="等线"/>
        <charset val="134"/>
      </rPr>
      <t>条喷漆工序：烘干</t>
    </r>
    <r>
      <rPr>
        <sz val="11"/>
        <color theme="1"/>
        <rFont val="Times New Roman"/>
        <charset val="134"/>
      </rPr>
      <t>-</t>
    </r>
    <r>
      <rPr>
        <sz val="11"/>
        <color theme="1"/>
        <rFont val="等线"/>
        <charset val="134"/>
      </rPr>
      <t>球磨</t>
    </r>
    <r>
      <rPr>
        <sz val="11"/>
        <color theme="1"/>
        <rFont val="Times New Roman"/>
        <charset val="134"/>
      </rPr>
      <t>-</t>
    </r>
    <r>
      <rPr>
        <sz val="11"/>
        <color theme="1"/>
        <rFont val="等线"/>
        <charset val="134"/>
      </rPr>
      <t>粉碎</t>
    </r>
    <r>
      <rPr>
        <sz val="11"/>
        <color theme="1"/>
        <rFont val="Times New Roman"/>
        <charset val="134"/>
      </rPr>
      <t>-</t>
    </r>
    <r>
      <rPr>
        <sz val="11"/>
        <color theme="1"/>
        <rFont val="等线"/>
        <charset val="134"/>
      </rPr>
      <t>煅烧</t>
    </r>
    <r>
      <rPr>
        <sz val="11"/>
        <color theme="1"/>
        <rFont val="Times New Roman"/>
        <charset val="134"/>
      </rPr>
      <t>-</t>
    </r>
    <r>
      <rPr>
        <sz val="11"/>
        <color theme="1"/>
        <rFont val="等线"/>
        <charset val="134"/>
      </rPr>
      <t>磁选</t>
    </r>
    <r>
      <rPr>
        <sz val="11"/>
        <color theme="1"/>
        <rFont val="Times New Roman"/>
        <charset val="134"/>
      </rPr>
      <t>-</t>
    </r>
    <r>
      <rPr>
        <sz val="11"/>
        <color theme="1"/>
        <rFont val="等线"/>
        <charset val="134"/>
      </rPr>
      <t>氧化压铸</t>
    </r>
    <r>
      <rPr>
        <sz val="11"/>
        <color theme="1"/>
        <rFont val="Times New Roman"/>
        <charset val="134"/>
      </rPr>
      <t>-</t>
    </r>
    <r>
      <rPr>
        <sz val="11"/>
        <color theme="1"/>
        <rFont val="等线"/>
        <charset val="134"/>
      </rPr>
      <t>装配</t>
    </r>
  </si>
  <si>
    <r>
      <rPr>
        <sz val="11"/>
        <color theme="1"/>
        <rFont val="等线"/>
        <charset val="134"/>
      </rPr>
      <t>挂锁</t>
    </r>
  </si>
  <si>
    <r>
      <rPr>
        <sz val="11"/>
        <color theme="1"/>
        <rFont val="Times New Roman"/>
        <charset val="134"/>
      </rPr>
      <t>1</t>
    </r>
    <r>
      <rPr>
        <sz val="11"/>
        <color theme="1"/>
        <rFont val="等线"/>
        <charset val="134"/>
      </rPr>
      <t>条生产线喷涂</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球磨</t>
    </r>
    <r>
      <rPr>
        <sz val="11"/>
        <color theme="1"/>
        <rFont val="Times New Roman"/>
        <charset val="134"/>
      </rPr>
      <t>-</t>
    </r>
    <r>
      <rPr>
        <sz val="11"/>
        <color theme="1"/>
        <rFont val="等线"/>
        <charset val="134"/>
      </rPr>
      <t>粉碎工序停产</t>
    </r>
  </si>
  <si>
    <r>
      <rPr>
        <sz val="11"/>
        <color theme="1"/>
        <rFont val="等线"/>
        <charset val="134"/>
      </rPr>
      <t>江苏荣马玻璃科技发展有限公司</t>
    </r>
  </si>
  <si>
    <t>91321323MA25BHPK45</t>
  </si>
  <si>
    <t>91321323MA25BHPK45001U</t>
  </si>
  <si>
    <r>
      <rPr>
        <sz val="11"/>
        <color theme="1"/>
        <rFont val="等线"/>
        <charset val="134"/>
      </rPr>
      <t>浙江路</t>
    </r>
    <r>
      <rPr>
        <sz val="11"/>
        <color theme="1"/>
        <rFont val="Times New Roman"/>
        <charset val="134"/>
      </rPr>
      <t>22</t>
    </r>
    <r>
      <rPr>
        <sz val="11"/>
        <color theme="1"/>
        <rFont val="等线"/>
        <charset val="134"/>
      </rPr>
      <t>号</t>
    </r>
  </si>
  <si>
    <r>
      <rPr>
        <sz val="11"/>
        <color theme="1"/>
        <rFont val="等线"/>
        <charset val="134"/>
      </rPr>
      <t>朱永健</t>
    </r>
  </si>
  <si>
    <r>
      <rPr>
        <sz val="11"/>
        <color theme="1"/>
        <rFont val="等线"/>
        <charset val="134"/>
      </rPr>
      <t>刘传刚</t>
    </r>
  </si>
  <si>
    <r>
      <rPr>
        <sz val="11"/>
        <color theme="1"/>
        <rFont val="Times New Roman"/>
        <charset val="134"/>
      </rPr>
      <t>1</t>
    </r>
    <r>
      <rPr>
        <sz val="11"/>
        <color theme="1"/>
        <rFont val="等线"/>
        <charset val="134"/>
      </rPr>
      <t>条光伏产品用特种玻璃生产线：玻璃切割</t>
    </r>
    <r>
      <rPr>
        <sz val="11"/>
        <color theme="1"/>
        <rFont val="Times New Roman"/>
        <charset val="134"/>
      </rPr>
      <t>-</t>
    </r>
    <r>
      <rPr>
        <sz val="11"/>
        <color theme="1"/>
        <rFont val="等线"/>
        <charset val="134"/>
      </rPr>
      <t>磨边</t>
    </r>
    <r>
      <rPr>
        <sz val="11"/>
        <color theme="1"/>
        <rFont val="Times New Roman"/>
        <charset val="134"/>
      </rPr>
      <t>-</t>
    </r>
    <r>
      <rPr>
        <sz val="11"/>
        <color theme="1"/>
        <rFont val="等线"/>
        <charset val="134"/>
      </rPr>
      <t>水清洗</t>
    </r>
    <r>
      <rPr>
        <sz val="11"/>
        <color theme="1"/>
        <rFont val="Times New Roman"/>
        <charset val="134"/>
      </rPr>
      <t>-</t>
    </r>
    <r>
      <rPr>
        <sz val="11"/>
        <color theme="1"/>
        <rFont val="等线"/>
        <charset val="134"/>
      </rPr>
      <t>打孔</t>
    </r>
    <r>
      <rPr>
        <sz val="11"/>
        <color theme="1"/>
        <rFont val="Times New Roman"/>
        <charset val="134"/>
      </rPr>
      <t>-</t>
    </r>
    <r>
      <rPr>
        <sz val="11"/>
        <color theme="1"/>
        <rFont val="等线"/>
        <charset val="134"/>
      </rPr>
      <t>水清洗</t>
    </r>
    <r>
      <rPr>
        <sz val="11"/>
        <color theme="1"/>
        <rFont val="Times New Roman"/>
        <charset val="134"/>
      </rPr>
      <t>-</t>
    </r>
    <r>
      <rPr>
        <sz val="11"/>
        <color theme="1"/>
        <rFont val="等线"/>
        <charset val="134"/>
      </rPr>
      <t>镀膜（或丝印）</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钢化</t>
    </r>
    <r>
      <rPr>
        <sz val="11"/>
        <color theme="1"/>
        <rFont val="Times New Roman"/>
        <charset val="134"/>
      </rPr>
      <t>-</t>
    </r>
    <r>
      <rPr>
        <sz val="11"/>
        <color theme="1"/>
        <rFont val="等线"/>
        <charset val="134"/>
      </rPr>
      <t>水清洗</t>
    </r>
    <r>
      <rPr>
        <sz val="11"/>
        <color theme="1"/>
        <rFont val="Times New Roman"/>
        <charset val="134"/>
      </rPr>
      <t>-</t>
    </r>
    <r>
      <rPr>
        <sz val="11"/>
        <color theme="1"/>
        <rFont val="等线"/>
        <charset val="134"/>
      </rPr>
      <t>检验</t>
    </r>
  </si>
  <si>
    <r>
      <rPr>
        <sz val="11"/>
        <color theme="1"/>
        <rFont val="等线"/>
        <charset val="134"/>
      </rPr>
      <t>钢化玻璃</t>
    </r>
  </si>
  <si>
    <r>
      <rPr>
        <sz val="11"/>
        <color theme="1"/>
        <rFont val="等线"/>
        <charset val="134"/>
      </rPr>
      <t>万</t>
    </r>
    <r>
      <rPr>
        <sz val="11"/>
        <color theme="1"/>
        <rFont val="Times New Roman"/>
        <charset val="134"/>
      </rPr>
      <t>m2</t>
    </r>
  </si>
  <si>
    <r>
      <rPr>
        <sz val="11"/>
        <color theme="1"/>
        <rFont val="等线"/>
        <charset val="134"/>
      </rPr>
      <t>镀膜丝印工序停产</t>
    </r>
  </si>
  <si>
    <r>
      <rPr>
        <sz val="11"/>
        <color theme="1"/>
        <rFont val="宋体"/>
        <charset val="134"/>
      </rPr>
      <t>镀膜丝印工序停产</t>
    </r>
  </si>
  <si>
    <r>
      <rPr>
        <sz val="11"/>
        <color theme="1"/>
        <rFont val="等线"/>
        <charset val="134"/>
      </rPr>
      <t>江苏荣马新能源有限公司</t>
    </r>
  </si>
  <si>
    <t>91321323674883225N</t>
  </si>
  <si>
    <t>91321323674883225N001U</t>
  </si>
  <si>
    <r>
      <rPr>
        <sz val="11"/>
        <color theme="1"/>
        <rFont val="等线"/>
        <charset val="134"/>
      </rPr>
      <t>长江路</t>
    </r>
    <r>
      <rPr>
        <sz val="11"/>
        <color theme="1"/>
        <rFont val="Times New Roman"/>
        <charset val="134"/>
      </rPr>
      <t>3</t>
    </r>
    <r>
      <rPr>
        <sz val="11"/>
        <color theme="1"/>
        <rFont val="等线"/>
        <charset val="134"/>
      </rPr>
      <t>号</t>
    </r>
  </si>
  <si>
    <r>
      <rPr>
        <sz val="11"/>
        <color theme="1"/>
        <rFont val="等线"/>
        <charset val="134"/>
      </rPr>
      <t>光伏及其元器件制造</t>
    </r>
  </si>
  <si>
    <r>
      <rPr>
        <sz val="11"/>
        <color theme="1"/>
        <rFont val="等线"/>
        <charset val="134"/>
      </rPr>
      <t>朱姚培</t>
    </r>
  </si>
  <si>
    <r>
      <rPr>
        <sz val="11"/>
        <color theme="1"/>
        <rFont val="Times New Roman"/>
        <charset val="134"/>
      </rPr>
      <t>2</t>
    </r>
    <r>
      <rPr>
        <sz val="11"/>
        <color theme="1"/>
        <rFont val="等线"/>
        <charset val="134"/>
      </rPr>
      <t>条电池片生产线：硅片受入</t>
    </r>
    <r>
      <rPr>
        <sz val="11"/>
        <color theme="1"/>
        <rFont val="Times New Roman"/>
        <charset val="134"/>
      </rPr>
      <t>-</t>
    </r>
    <r>
      <rPr>
        <sz val="11"/>
        <color theme="1"/>
        <rFont val="等线"/>
        <charset val="134"/>
      </rPr>
      <t>绒面制备</t>
    </r>
    <r>
      <rPr>
        <sz val="11"/>
        <color theme="1"/>
        <rFont val="Times New Roman"/>
        <charset val="134"/>
      </rPr>
      <t>-</t>
    </r>
    <r>
      <rPr>
        <sz val="11"/>
        <color theme="1"/>
        <rFont val="等线"/>
        <charset val="134"/>
      </rPr>
      <t>磷扩散</t>
    </r>
    <r>
      <rPr>
        <sz val="11"/>
        <color theme="1"/>
        <rFont val="Times New Roman"/>
        <charset val="134"/>
      </rPr>
      <t>-</t>
    </r>
    <r>
      <rPr>
        <sz val="11"/>
        <color theme="1"/>
        <rFont val="等线"/>
        <charset val="134"/>
      </rPr>
      <t>边缘刻蚀</t>
    </r>
    <r>
      <rPr>
        <sz val="11"/>
        <color theme="1"/>
        <rFont val="Times New Roman"/>
        <charset val="134"/>
      </rPr>
      <t>-</t>
    </r>
    <r>
      <rPr>
        <sz val="11"/>
        <color theme="1"/>
        <rFont val="等线"/>
        <charset val="134"/>
      </rPr>
      <t>去除背结</t>
    </r>
    <r>
      <rPr>
        <sz val="11"/>
        <color theme="1"/>
        <rFont val="Times New Roman"/>
        <charset val="134"/>
      </rPr>
      <t>-PECVD-</t>
    </r>
    <r>
      <rPr>
        <sz val="11"/>
        <color theme="1"/>
        <rFont val="等线"/>
        <charset val="134"/>
      </rPr>
      <t>丝印</t>
    </r>
  </si>
  <si>
    <r>
      <rPr>
        <sz val="11"/>
        <color theme="1"/>
        <rFont val="等线"/>
        <charset val="134"/>
      </rPr>
      <t>电池片</t>
    </r>
  </si>
  <si>
    <t>MW</t>
  </si>
  <si>
    <r>
      <rPr>
        <sz val="11"/>
        <color theme="1"/>
        <rFont val="等线"/>
        <charset val="134"/>
      </rPr>
      <t>停</t>
    </r>
    <r>
      <rPr>
        <sz val="11"/>
        <color theme="1"/>
        <rFont val="Times New Roman"/>
        <charset val="134"/>
      </rPr>
      <t>1</t>
    </r>
    <r>
      <rPr>
        <sz val="11"/>
        <color theme="1"/>
        <rFont val="等线"/>
        <charset val="134"/>
      </rPr>
      <t>条电池片生产线</t>
    </r>
  </si>
  <si>
    <r>
      <rPr>
        <sz val="11"/>
        <color theme="1"/>
        <rFont val="等线"/>
        <charset val="134"/>
      </rPr>
      <t>江苏瑞宇纺织科技有限公司</t>
    </r>
  </si>
  <si>
    <t>91321323MA1YAK1N39</t>
  </si>
  <si>
    <t>91321323MA1YAK1N39001P</t>
  </si>
  <si>
    <r>
      <rPr>
        <sz val="11"/>
        <color theme="1"/>
        <rFont val="等线"/>
        <charset val="134"/>
      </rPr>
      <t>泗阳县开发区葛东河东侧杭州路北侧</t>
    </r>
  </si>
  <si>
    <r>
      <rPr>
        <sz val="11"/>
        <color theme="1"/>
        <rFont val="等线"/>
        <charset val="134"/>
      </rPr>
      <t>沈会芳</t>
    </r>
  </si>
  <si>
    <r>
      <rPr>
        <sz val="11"/>
        <color theme="1"/>
        <rFont val="等线"/>
        <charset val="134"/>
      </rPr>
      <t>黄海龙</t>
    </r>
  </si>
  <si>
    <r>
      <rPr>
        <sz val="11"/>
        <color theme="1"/>
        <rFont val="等线"/>
        <charset val="134"/>
      </rPr>
      <t>加弹：加弹机</t>
    </r>
    <r>
      <rPr>
        <sz val="11"/>
        <color theme="1"/>
        <rFont val="Times New Roman"/>
        <charset val="134"/>
      </rPr>
      <t>7</t>
    </r>
    <r>
      <rPr>
        <sz val="11"/>
        <color theme="1"/>
        <rFont val="等线"/>
        <charset val="134"/>
      </rPr>
      <t>台；整经：整经机</t>
    </r>
    <r>
      <rPr>
        <sz val="11"/>
        <color theme="1"/>
        <rFont val="Times New Roman"/>
        <charset val="134"/>
      </rPr>
      <t>4</t>
    </r>
    <r>
      <rPr>
        <sz val="11"/>
        <color theme="1"/>
        <rFont val="等线"/>
        <charset val="134"/>
      </rPr>
      <t>台</t>
    </r>
  </si>
  <si>
    <r>
      <rPr>
        <sz val="11"/>
        <color theme="1"/>
        <rFont val="等线"/>
        <charset val="134"/>
      </rPr>
      <t>米</t>
    </r>
    <r>
      <rPr>
        <sz val="11"/>
        <color theme="1"/>
        <rFont val="Times New Roman"/>
        <charset val="134"/>
      </rPr>
      <t>/a</t>
    </r>
  </si>
  <si>
    <r>
      <rPr>
        <sz val="11"/>
        <color theme="1"/>
        <rFont val="等线"/>
        <charset val="134"/>
      </rPr>
      <t>加弹机停</t>
    </r>
    <r>
      <rPr>
        <sz val="11"/>
        <color theme="1"/>
        <rFont val="Times New Roman"/>
        <charset val="134"/>
      </rPr>
      <t>4</t>
    </r>
    <r>
      <rPr>
        <sz val="11"/>
        <color theme="1"/>
        <rFont val="等线"/>
        <charset val="134"/>
      </rPr>
      <t>台，整经机停</t>
    </r>
    <r>
      <rPr>
        <sz val="11"/>
        <color theme="1"/>
        <rFont val="Times New Roman"/>
        <charset val="134"/>
      </rPr>
      <t>2</t>
    </r>
    <r>
      <rPr>
        <sz val="11"/>
        <color theme="1"/>
        <rFont val="等线"/>
        <charset val="134"/>
      </rPr>
      <t>台</t>
    </r>
  </si>
  <si>
    <r>
      <rPr>
        <sz val="11"/>
        <color theme="1"/>
        <rFont val="等线"/>
        <charset val="134"/>
      </rPr>
      <t>加弹机停</t>
    </r>
    <r>
      <rPr>
        <sz val="11"/>
        <color theme="1"/>
        <rFont val="Times New Roman"/>
        <charset val="134"/>
      </rPr>
      <t>3</t>
    </r>
    <r>
      <rPr>
        <sz val="11"/>
        <color theme="1"/>
        <rFont val="等线"/>
        <charset val="134"/>
      </rPr>
      <t>台，整经机停</t>
    </r>
    <r>
      <rPr>
        <sz val="11"/>
        <color theme="1"/>
        <rFont val="Times New Roman"/>
        <charset val="134"/>
      </rPr>
      <t>2</t>
    </r>
    <r>
      <rPr>
        <sz val="11"/>
        <color theme="1"/>
        <rFont val="等线"/>
        <charset val="134"/>
      </rPr>
      <t>台</t>
    </r>
  </si>
  <si>
    <r>
      <rPr>
        <sz val="11"/>
        <color theme="1"/>
        <rFont val="等线"/>
        <charset val="134"/>
      </rPr>
      <t>江苏睿腾货架有限公司</t>
    </r>
  </si>
  <si>
    <t>91321323MA1MCK6L9E</t>
  </si>
  <si>
    <t>91321323MA1MCK6L9E001X</t>
  </si>
  <si>
    <r>
      <rPr>
        <sz val="11"/>
        <color theme="1"/>
        <rFont val="等线"/>
        <charset val="134"/>
      </rPr>
      <t>泗阳县临河镇何庄村</t>
    </r>
  </si>
  <si>
    <t>118.584445</t>
  </si>
  <si>
    <t>33.710002</t>
  </si>
  <si>
    <r>
      <rPr>
        <sz val="11"/>
        <color theme="1"/>
        <rFont val="等线"/>
        <charset val="134"/>
      </rPr>
      <t>陆利平</t>
    </r>
  </si>
  <si>
    <r>
      <rPr>
        <sz val="11"/>
        <color theme="1"/>
        <rFont val="等线"/>
        <charset val="134"/>
      </rPr>
      <t>陈荣</t>
    </r>
  </si>
  <si>
    <t>13291089666</t>
  </si>
  <si>
    <t>730</t>
  </si>
  <si>
    <r>
      <rPr>
        <sz val="11"/>
        <color theme="1"/>
        <rFont val="Times New Roman"/>
        <charset val="134"/>
      </rPr>
      <t>3</t>
    </r>
    <r>
      <rPr>
        <sz val="11"/>
        <color theme="1"/>
        <rFont val="等线"/>
        <charset val="134"/>
      </rPr>
      <t>条喷粉生产线</t>
    </r>
    <r>
      <rPr>
        <sz val="11"/>
        <color theme="1"/>
        <rFont val="Times New Roman"/>
        <charset val="134"/>
      </rPr>
      <t>/</t>
    </r>
    <r>
      <rPr>
        <sz val="11"/>
        <color theme="1"/>
        <rFont val="等线"/>
        <charset val="134"/>
      </rPr>
      <t>机加工</t>
    </r>
    <r>
      <rPr>
        <sz val="11"/>
        <color theme="1"/>
        <rFont val="Times New Roman"/>
        <charset val="134"/>
      </rPr>
      <t>-</t>
    </r>
    <r>
      <rPr>
        <sz val="11"/>
        <color theme="1"/>
        <rFont val="等线"/>
        <charset val="134"/>
      </rPr>
      <t>抛丸除锈</t>
    </r>
    <r>
      <rPr>
        <sz val="11"/>
        <color theme="1"/>
        <rFont val="Times New Roman"/>
        <charset val="134"/>
      </rPr>
      <t>-</t>
    </r>
    <r>
      <rPr>
        <sz val="11"/>
        <color theme="1"/>
        <rFont val="等线"/>
        <charset val="134"/>
      </rPr>
      <t>焊接</t>
    </r>
    <r>
      <rPr>
        <sz val="11"/>
        <color theme="1"/>
        <rFont val="Times New Roman"/>
        <charset val="134"/>
      </rPr>
      <t>-</t>
    </r>
    <r>
      <rPr>
        <sz val="11"/>
        <color theme="1"/>
        <rFont val="等线"/>
        <charset val="134"/>
      </rPr>
      <t>喷粉前处理</t>
    </r>
    <r>
      <rPr>
        <sz val="11"/>
        <color theme="1"/>
        <rFont val="Times New Roman"/>
        <charset val="134"/>
      </rPr>
      <t>-</t>
    </r>
    <r>
      <rPr>
        <sz val="11"/>
        <color theme="1"/>
        <rFont val="等线"/>
        <charset val="134"/>
      </rPr>
      <t>静电喷粉工段</t>
    </r>
  </si>
  <si>
    <r>
      <rPr>
        <sz val="11"/>
        <color theme="1"/>
        <rFont val="等线"/>
        <charset val="134"/>
      </rPr>
      <t>喷涂线停</t>
    </r>
    <r>
      <rPr>
        <sz val="11"/>
        <color theme="1"/>
        <rFont val="Times New Roman"/>
        <charset val="134"/>
      </rPr>
      <t>3</t>
    </r>
    <r>
      <rPr>
        <sz val="11"/>
        <color theme="1"/>
        <rFont val="等线"/>
        <charset val="134"/>
      </rPr>
      <t>条</t>
    </r>
  </si>
  <si>
    <r>
      <rPr>
        <sz val="11"/>
        <color theme="1"/>
        <rFont val="等线"/>
        <charset val="134"/>
      </rPr>
      <t>喷涂线停</t>
    </r>
    <r>
      <rPr>
        <sz val="11"/>
        <color theme="1"/>
        <rFont val="Times New Roman"/>
        <charset val="134"/>
      </rPr>
      <t>2</t>
    </r>
    <r>
      <rPr>
        <sz val="11"/>
        <color theme="1"/>
        <rFont val="等线"/>
        <charset val="134"/>
      </rPr>
      <t>条</t>
    </r>
  </si>
  <si>
    <t>700</t>
  </si>
  <si>
    <r>
      <rPr>
        <sz val="11"/>
        <color theme="1"/>
        <rFont val="等线"/>
        <charset val="134"/>
      </rPr>
      <t>喷涂线停</t>
    </r>
    <r>
      <rPr>
        <sz val="11"/>
        <color theme="1"/>
        <rFont val="Times New Roman"/>
        <charset val="134"/>
      </rPr>
      <t>1</t>
    </r>
    <r>
      <rPr>
        <sz val="11"/>
        <color theme="1"/>
        <rFont val="等线"/>
        <charset val="134"/>
      </rPr>
      <t>条</t>
    </r>
  </si>
  <si>
    <r>
      <rPr>
        <sz val="11"/>
        <color theme="1"/>
        <rFont val="等线"/>
        <charset val="134"/>
      </rPr>
      <t>江苏润昌橡胶科技有限公司</t>
    </r>
  </si>
  <si>
    <t>913213233462934616</t>
  </si>
  <si>
    <t>913213233462934616001Q</t>
  </si>
  <si>
    <r>
      <rPr>
        <sz val="11"/>
        <color theme="1"/>
        <rFont val="等线"/>
        <charset val="134"/>
      </rPr>
      <t>来安街道</t>
    </r>
  </si>
  <si>
    <r>
      <rPr>
        <sz val="11"/>
        <color theme="1"/>
        <rFont val="等线"/>
        <charset val="134"/>
      </rPr>
      <t>泗阳县经济开发区太湖路</t>
    </r>
    <r>
      <rPr>
        <sz val="11"/>
        <color theme="1"/>
        <rFont val="Times New Roman"/>
        <charset val="134"/>
      </rPr>
      <t>206</t>
    </r>
    <r>
      <rPr>
        <sz val="11"/>
        <color theme="1"/>
        <rFont val="等线"/>
        <charset val="134"/>
      </rPr>
      <t>号</t>
    </r>
  </si>
  <si>
    <t>118.455148</t>
  </si>
  <si>
    <t>33.413556</t>
  </si>
  <si>
    <r>
      <rPr>
        <sz val="11"/>
        <color theme="1"/>
        <rFont val="等线"/>
        <charset val="134"/>
      </rPr>
      <t>李子松</t>
    </r>
  </si>
  <si>
    <r>
      <rPr>
        <sz val="11"/>
        <color theme="1"/>
        <rFont val="等线"/>
        <charset val="134"/>
      </rPr>
      <t>姜林波</t>
    </r>
  </si>
  <si>
    <t>17626186078</t>
  </si>
  <si>
    <t>91250</t>
  </si>
  <si>
    <r>
      <rPr>
        <sz val="11"/>
        <color theme="1"/>
        <rFont val="等线"/>
        <charset val="134"/>
      </rPr>
      <t>生产线</t>
    </r>
    <r>
      <rPr>
        <sz val="11"/>
        <color theme="1"/>
        <rFont val="Times New Roman"/>
        <charset val="134"/>
      </rPr>
      <t>2</t>
    </r>
    <r>
      <rPr>
        <sz val="11"/>
        <color theme="1"/>
        <rFont val="等线"/>
        <charset val="134"/>
      </rPr>
      <t>条</t>
    </r>
    <r>
      <rPr>
        <sz val="11"/>
        <color theme="1"/>
        <rFont val="Times New Roman"/>
        <charset val="134"/>
      </rPr>
      <t>/1</t>
    </r>
    <r>
      <rPr>
        <sz val="11"/>
        <color theme="1"/>
        <rFont val="等线"/>
        <charset val="134"/>
      </rPr>
      <t>、硫化机</t>
    </r>
    <r>
      <rPr>
        <sz val="11"/>
        <color theme="1"/>
        <rFont val="Times New Roman"/>
        <charset val="134"/>
      </rPr>
      <t>40</t>
    </r>
    <r>
      <rPr>
        <sz val="11"/>
        <color theme="1"/>
        <rFont val="等线"/>
        <charset val="134"/>
      </rPr>
      <t>台；</t>
    </r>
    <r>
      <rPr>
        <sz val="11"/>
        <color theme="1"/>
        <rFont val="Times New Roman"/>
        <charset val="134"/>
      </rPr>
      <t>2</t>
    </r>
    <r>
      <rPr>
        <sz val="11"/>
        <color theme="1"/>
        <rFont val="等线"/>
        <charset val="134"/>
      </rPr>
      <t>、密炼机</t>
    </r>
    <r>
      <rPr>
        <sz val="11"/>
        <color theme="1"/>
        <rFont val="Times New Roman"/>
        <charset val="134"/>
      </rPr>
      <t>270</t>
    </r>
    <r>
      <rPr>
        <sz val="11"/>
        <color theme="1"/>
        <rFont val="等线"/>
        <charset val="134"/>
      </rPr>
      <t>台</t>
    </r>
  </si>
  <si>
    <r>
      <rPr>
        <sz val="11"/>
        <color theme="1"/>
        <rFont val="等线"/>
        <charset val="134"/>
      </rPr>
      <t>硫化机</t>
    </r>
    <r>
      <rPr>
        <sz val="11"/>
        <color theme="1"/>
        <rFont val="Times New Roman"/>
        <charset val="134"/>
      </rPr>
      <t>40</t>
    </r>
    <r>
      <rPr>
        <sz val="11"/>
        <color theme="1"/>
        <rFont val="等线"/>
        <charset val="134"/>
      </rPr>
      <t>台；密炼机</t>
    </r>
    <r>
      <rPr>
        <sz val="11"/>
        <color theme="1"/>
        <rFont val="Times New Roman"/>
        <charset val="134"/>
      </rPr>
      <t>270</t>
    </r>
    <r>
      <rPr>
        <sz val="11"/>
        <color theme="1"/>
        <rFont val="等线"/>
        <charset val="134"/>
      </rPr>
      <t>台停产</t>
    </r>
  </si>
  <si>
    <t>2400000</t>
  </si>
  <si>
    <r>
      <rPr>
        <sz val="11"/>
        <color theme="1"/>
        <rFont val="等线"/>
        <charset val="134"/>
      </rPr>
      <t>硫化机停产</t>
    </r>
    <r>
      <rPr>
        <sz val="11"/>
        <color theme="1"/>
        <rFont val="Times New Roman"/>
        <charset val="134"/>
      </rPr>
      <t>20</t>
    </r>
    <r>
      <rPr>
        <sz val="11"/>
        <color theme="1"/>
        <rFont val="等线"/>
        <charset val="134"/>
      </rPr>
      <t>台；密炼机停</t>
    </r>
    <r>
      <rPr>
        <sz val="11"/>
        <color theme="1"/>
        <rFont val="Times New Roman"/>
        <charset val="134"/>
      </rPr>
      <t>135</t>
    </r>
    <r>
      <rPr>
        <sz val="11"/>
        <color theme="1"/>
        <rFont val="等线"/>
        <charset val="134"/>
      </rPr>
      <t>台</t>
    </r>
  </si>
  <si>
    <t>1200000</t>
  </si>
  <si>
    <t>800000</t>
  </si>
  <si>
    <r>
      <rPr>
        <sz val="11"/>
        <color theme="1"/>
        <rFont val="等线"/>
        <charset val="134"/>
      </rPr>
      <t>泗阳县开发区太湖南路</t>
    </r>
    <r>
      <rPr>
        <sz val="11"/>
        <color theme="1"/>
        <rFont val="Times New Roman"/>
        <charset val="134"/>
      </rPr>
      <t>6</t>
    </r>
    <r>
      <rPr>
        <sz val="11"/>
        <color theme="1"/>
        <rFont val="等线"/>
        <charset val="134"/>
      </rPr>
      <t>号</t>
    </r>
  </si>
  <si>
    <t>118.776101</t>
  </si>
  <si>
    <t>33.697971</t>
  </si>
  <si>
    <r>
      <rPr>
        <sz val="11"/>
        <color theme="1"/>
        <rFont val="等线"/>
        <charset val="134"/>
      </rPr>
      <t>于文忠</t>
    </r>
  </si>
  <si>
    <r>
      <rPr>
        <sz val="11"/>
        <color theme="1"/>
        <rFont val="Times New Roman"/>
        <charset val="134"/>
      </rPr>
      <t>1.</t>
    </r>
    <r>
      <rPr>
        <sz val="11"/>
        <color theme="1"/>
        <rFont val="等线"/>
        <charset val="134"/>
      </rPr>
      <t>炼胶工序：密炼机生产线</t>
    </r>
    <r>
      <rPr>
        <sz val="11"/>
        <color theme="1"/>
        <rFont val="Times New Roman"/>
        <charset val="134"/>
      </rPr>
      <t>4</t>
    </r>
    <r>
      <rPr>
        <sz val="11"/>
        <color theme="1"/>
        <rFont val="等线"/>
        <charset val="134"/>
      </rPr>
      <t>条</t>
    </r>
  </si>
  <si>
    <r>
      <rPr>
        <sz val="11"/>
        <color theme="1"/>
        <rFont val="等线"/>
        <charset val="134"/>
      </rPr>
      <t>全钢轮胎</t>
    </r>
  </si>
  <si>
    <r>
      <rPr>
        <sz val="11"/>
        <color theme="1"/>
        <rFont val="等线"/>
        <charset val="134"/>
      </rPr>
      <t>密炼机生产线</t>
    </r>
    <r>
      <rPr>
        <sz val="11"/>
        <color theme="1"/>
        <rFont val="Times New Roman"/>
        <charset val="134"/>
      </rPr>
      <t>4</t>
    </r>
    <r>
      <rPr>
        <sz val="11"/>
        <color theme="1"/>
        <rFont val="等线"/>
        <charset val="134"/>
      </rPr>
      <t>条停产</t>
    </r>
  </si>
  <si>
    <r>
      <rPr>
        <sz val="11"/>
        <color theme="1"/>
        <rFont val="等线"/>
        <charset val="134"/>
      </rPr>
      <t>密炼机生产线</t>
    </r>
    <r>
      <rPr>
        <sz val="11"/>
        <color theme="1"/>
        <rFont val="Times New Roman"/>
        <charset val="134"/>
      </rPr>
      <t>2</t>
    </r>
    <r>
      <rPr>
        <sz val="11"/>
        <color theme="1"/>
        <rFont val="等线"/>
        <charset val="134"/>
      </rPr>
      <t>条停产</t>
    </r>
  </si>
  <si>
    <r>
      <rPr>
        <sz val="11"/>
        <color theme="1"/>
        <rFont val="Times New Roman"/>
        <charset val="134"/>
      </rPr>
      <t>2.</t>
    </r>
    <r>
      <rPr>
        <sz val="11"/>
        <color theme="1"/>
        <rFont val="等线"/>
        <charset val="134"/>
      </rPr>
      <t>硫化工序：硫化机</t>
    </r>
    <r>
      <rPr>
        <sz val="11"/>
        <color theme="1"/>
        <rFont val="Times New Roman"/>
        <charset val="134"/>
      </rPr>
      <t>50</t>
    </r>
    <r>
      <rPr>
        <sz val="11"/>
        <color theme="1"/>
        <rFont val="等线"/>
        <charset val="134"/>
      </rPr>
      <t>台；</t>
    </r>
  </si>
  <si>
    <r>
      <rPr>
        <sz val="11"/>
        <color theme="1"/>
        <rFont val="等线"/>
        <charset val="134"/>
      </rPr>
      <t>硫化机</t>
    </r>
    <r>
      <rPr>
        <sz val="11"/>
        <color theme="1"/>
        <rFont val="Times New Roman"/>
        <charset val="134"/>
      </rPr>
      <t>50</t>
    </r>
    <r>
      <rPr>
        <sz val="11"/>
        <color theme="1"/>
        <rFont val="等线"/>
        <charset val="134"/>
      </rPr>
      <t>台停产</t>
    </r>
  </si>
  <si>
    <r>
      <rPr>
        <sz val="11"/>
        <color theme="1"/>
        <rFont val="等线"/>
        <charset val="134"/>
      </rPr>
      <t>硫化机</t>
    </r>
    <r>
      <rPr>
        <sz val="11"/>
        <color theme="1"/>
        <rFont val="Times New Roman"/>
        <charset val="134"/>
      </rPr>
      <t>25</t>
    </r>
    <r>
      <rPr>
        <sz val="11"/>
        <color theme="1"/>
        <rFont val="等线"/>
        <charset val="134"/>
      </rPr>
      <t>台停产</t>
    </r>
  </si>
  <si>
    <r>
      <rPr>
        <sz val="11"/>
        <color theme="1"/>
        <rFont val="等线"/>
        <charset val="134"/>
      </rPr>
      <t>江苏润泰银科技股份有限公司</t>
    </r>
  </si>
  <si>
    <t>91321323MA1MB41X6X</t>
  </si>
  <si>
    <t>91321323MA1MB41X6X001Q</t>
  </si>
  <si>
    <r>
      <rPr>
        <sz val="11"/>
        <color theme="1"/>
        <rFont val="等线"/>
        <charset val="134"/>
      </rPr>
      <t>葛东河南路</t>
    </r>
    <r>
      <rPr>
        <sz val="11"/>
        <color theme="1"/>
        <rFont val="Times New Roman"/>
        <charset val="134"/>
      </rPr>
      <t>6</t>
    </r>
    <r>
      <rPr>
        <sz val="11"/>
        <color theme="1"/>
        <rFont val="等线"/>
        <charset val="134"/>
      </rPr>
      <t>号</t>
    </r>
  </si>
  <si>
    <r>
      <rPr>
        <sz val="11"/>
        <color theme="1"/>
        <rFont val="等线"/>
        <charset val="134"/>
      </rPr>
      <t>陈燕红</t>
    </r>
  </si>
  <si>
    <r>
      <rPr>
        <sz val="11"/>
        <color theme="1"/>
        <rFont val="等线"/>
        <charset val="134"/>
      </rPr>
      <t>史安琪</t>
    </r>
  </si>
  <si>
    <r>
      <rPr>
        <sz val="11"/>
        <color theme="1"/>
        <rFont val="等线"/>
        <charset val="134"/>
      </rPr>
      <t>炼胶生产线</t>
    </r>
    <r>
      <rPr>
        <sz val="11"/>
        <color theme="1"/>
        <rFont val="Times New Roman"/>
        <charset val="134"/>
      </rPr>
      <t>1</t>
    </r>
    <r>
      <rPr>
        <sz val="11"/>
        <color theme="1"/>
        <rFont val="等线"/>
        <charset val="134"/>
      </rPr>
      <t>条，橡胶挤出线</t>
    </r>
    <r>
      <rPr>
        <sz val="11"/>
        <color theme="1"/>
        <rFont val="Times New Roman"/>
        <charset val="134"/>
      </rPr>
      <t>2</t>
    </r>
    <r>
      <rPr>
        <sz val="11"/>
        <color theme="1"/>
        <rFont val="等线"/>
        <charset val="134"/>
      </rPr>
      <t>条：混炼</t>
    </r>
    <r>
      <rPr>
        <sz val="11"/>
        <color theme="1"/>
        <rFont val="Times New Roman"/>
        <charset val="134"/>
      </rPr>
      <t>-</t>
    </r>
    <r>
      <rPr>
        <sz val="11"/>
        <color theme="1"/>
        <rFont val="等线"/>
        <charset val="134"/>
      </rPr>
      <t>压片</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修边</t>
    </r>
    <r>
      <rPr>
        <sz val="11"/>
        <color theme="1"/>
        <rFont val="Times New Roman"/>
        <charset val="134"/>
      </rPr>
      <t>-</t>
    </r>
    <r>
      <rPr>
        <sz val="11"/>
        <color theme="1"/>
        <rFont val="等线"/>
        <charset val="134"/>
      </rPr>
      <t>组立</t>
    </r>
  </si>
  <si>
    <r>
      <rPr>
        <sz val="11"/>
        <color theme="1"/>
        <rFont val="等线"/>
        <charset val="134"/>
      </rPr>
      <t>终胶</t>
    </r>
  </si>
  <si>
    <r>
      <rPr>
        <sz val="11"/>
        <color theme="1"/>
        <rFont val="等线"/>
        <charset val="134"/>
      </rPr>
      <t>炼胶生产线</t>
    </r>
    <r>
      <rPr>
        <sz val="11"/>
        <color theme="1"/>
        <rFont val="Times New Roman"/>
        <charset val="134"/>
      </rPr>
      <t>1</t>
    </r>
    <r>
      <rPr>
        <sz val="11"/>
        <color theme="1"/>
        <rFont val="等线"/>
        <charset val="134"/>
      </rPr>
      <t>条，橡胶挤出线</t>
    </r>
    <r>
      <rPr>
        <sz val="11"/>
        <color theme="1"/>
        <rFont val="Times New Roman"/>
        <charset val="134"/>
      </rPr>
      <t>2</t>
    </r>
    <r>
      <rPr>
        <sz val="11"/>
        <color theme="1"/>
        <rFont val="等线"/>
        <charset val="134"/>
      </rPr>
      <t>条停产</t>
    </r>
  </si>
  <si>
    <r>
      <rPr>
        <sz val="11"/>
        <color theme="1"/>
        <rFont val="等线"/>
        <charset val="134"/>
      </rPr>
      <t>炼胶生产线</t>
    </r>
    <r>
      <rPr>
        <sz val="11"/>
        <color theme="1"/>
        <rFont val="Times New Roman"/>
        <charset val="134"/>
      </rPr>
      <t>1</t>
    </r>
    <r>
      <rPr>
        <sz val="11"/>
        <color theme="1"/>
        <rFont val="等线"/>
        <charset val="134"/>
      </rPr>
      <t>条停产</t>
    </r>
  </si>
  <si>
    <r>
      <rPr>
        <sz val="11"/>
        <color theme="1"/>
        <rFont val="Times New Roman"/>
        <charset val="134"/>
      </rPr>
      <t>5</t>
    </r>
    <r>
      <rPr>
        <sz val="11"/>
        <color theme="1"/>
        <rFont val="等线"/>
        <charset val="134"/>
      </rPr>
      <t>条塑料挤出生产线：混炼</t>
    </r>
    <r>
      <rPr>
        <sz val="11"/>
        <color theme="1"/>
        <rFont val="Times New Roman"/>
        <charset val="134"/>
      </rPr>
      <t>-</t>
    </r>
    <r>
      <rPr>
        <sz val="11"/>
        <color theme="1"/>
        <rFont val="等线"/>
        <charset val="134"/>
      </rPr>
      <t>压片</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修边</t>
    </r>
    <r>
      <rPr>
        <sz val="11"/>
        <color theme="1"/>
        <rFont val="Times New Roman"/>
        <charset val="134"/>
      </rPr>
      <t>-</t>
    </r>
    <r>
      <rPr>
        <sz val="11"/>
        <color theme="1"/>
        <rFont val="等线"/>
        <charset val="134"/>
      </rPr>
      <t>组立</t>
    </r>
  </si>
  <si>
    <r>
      <rPr>
        <sz val="11"/>
        <color theme="1"/>
        <rFont val="等线"/>
        <charset val="134"/>
      </rPr>
      <t>塑料密封条</t>
    </r>
  </si>
  <si>
    <r>
      <rPr>
        <sz val="11"/>
        <color theme="1"/>
        <rFont val="Times New Roman"/>
        <charset val="134"/>
      </rPr>
      <t>5</t>
    </r>
    <r>
      <rPr>
        <sz val="11"/>
        <color theme="1"/>
        <rFont val="等线"/>
        <charset val="134"/>
      </rPr>
      <t>条塑料挤出生产线停产</t>
    </r>
  </si>
  <si>
    <r>
      <rPr>
        <sz val="11"/>
        <color theme="1"/>
        <rFont val="Times New Roman"/>
        <charset val="134"/>
      </rPr>
      <t>3</t>
    </r>
    <r>
      <rPr>
        <sz val="11"/>
        <color theme="1"/>
        <rFont val="等线"/>
        <charset val="134"/>
      </rPr>
      <t>条塑料挤出生产线停产</t>
    </r>
  </si>
  <si>
    <r>
      <rPr>
        <sz val="11"/>
        <color theme="1"/>
        <rFont val="Times New Roman"/>
        <charset val="134"/>
      </rPr>
      <t>9</t>
    </r>
    <r>
      <rPr>
        <sz val="11"/>
        <color theme="1"/>
        <rFont val="等线"/>
        <charset val="134"/>
      </rPr>
      <t>台塑料注塑机</t>
    </r>
  </si>
  <si>
    <r>
      <rPr>
        <sz val="11"/>
        <color theme="1"/>
        <rFont val="等线"/>
        <charset val="134"/>
      </rPr>
      <t>塑料减震垫</t>
    </r>
  </si>
  <si>
    <r>
      <rPr>
        <sz val="11"/>
        <color theme="1"/>
        <rFont val="Times New Roman"/>
        <charset val="134"/>
      </rPr>
      <t>9</t>
    </r>
    <r>
      <rPr>
        <sz val="11"/>
        <color theme="1"/>
        <rFont val="等线"/>
        <charset val="134"/>
      </rPr>
      <t>台塑料注塑机停产</t>
    </r>
  </si>
  <si>
    <r>
      <rPr>
        <sz val="11"/>
        <color theme="1"/>
        <rFont val="Times New Roman"/>
        <charset val="134"/>
      </rPr>
      <t>5</t>
    </r>
    <r>
      <rPr>
        <sz val="11"/>
        <color theme="1"/>
        <rFont val="等线"/>
        <charset val="134"/>
      </rPr>
      <t>台塑料注塑机停产</t>
    </r>
  </si>
  <si>
    <r>
      <rPr>
        <sz val="11"/>
        <color theme="1"/>
        <rFont val="Times New Roman"/>
        <charset val="134"/>
      </rPr>
      <t>2</t>
    </r>
    <r>
      <rPr>
        <sz val="11"/>
        <color theme="1"/>
        <rFont val="等线"/>
        <charset val="134"/>
      </rPr>
      <t>条橡胶挤出线：混炼</t>
    </r>
    <r>
      <rPr>
        <sz val="11"/>
        <color theme="1"/>
        <rFont val="Times New Roman"/>
        <charset val="134"/>
      </rPr>
      <t>-</t>
    </r>
    <r>
      <rPr>
        <sz val="11"/>
        <color theme="1"/>
        <rFont val="等线"/>
        <charset val="134"/>
      </rPr>
      <t>压片</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修边</t>
    </r>
    <r>
      <rPr>
        <sz val="11"/>
        <color theme="1"/>
        <rFont val="Times New Roman"/>
        <charset val="134"/>
      </rPr>
      <t>-</t>
    </r>
    <r>
      <rPr>
        <sz val="11"/>
        <color theme="1"/>
        <rFont val="等线"/>
        <charset val="134"/>
      </rPr>
      <t>组立</t>
    </r>
  </si>
  <si>
    <r>
      <rPr>
        <sz val="11"/>
        <color theme="1"/>
        <rFont val="等线"/>
        <charset val="134"/>
      </rPr>
      <t>橡胶密封条</t>
    </r>
  </si>
  <si>
    <r>
      <rPr>
        <sz val="11"/>
        <color theme="1"/>
        <rFont val="Times New Roman"/>
        <charset val="134"/>
      </rPr>
      <t>2</t>
    </r>
    <r>
      <rPr>
        <sz val="11"/>
        <color theme="1"/>
        <rFont val="等线"/>
        <charset val="134"/>
      </rPr>
      <t>条橡胶挤出线停产</t>
    </r>
  </si>
  <si>
    <r>
      <rPr>
        <sz val="11"/>
        <color theme="1"/>
        <rFont val="Times New Roman"/>
        <charset val="134"/>
      </rPr>
      <t>1</t>
    </r>
    <r>
      <rPr>
        <sz val="11"/>
        <color theme="1"/>
        <rFont val="等线"/>
        <charset val="134"/>
      </rPr>
      <t>条橡胶挤出线停产</t>
    </r>
  </si>
  <si>
    <r>
      <rPr>
        <sz val="11"/>
        <color theme="1"/>
        <rFont val="Times New Roman"/>
        <charset val="134"/>
      </rPr>
      <t>17</t>
    </r>
    <r>
      <rPr>
        <sz val="11"/>
        <color theme="1"/>
        <rFont val="等线"/>
        <charset val="134"/>
      </rPr>
      <t>台橡胶注射硫化机</t>
    </r>
  </si>
  <si>
    <r>
      <rPr>
        <sz val="11"/>
        <color theme="1"/>
        <rFont val="等线"/>
        <charset val="134"/>
      </rPr>
      <t>橡胶减震垫</t>
    </r>
  </si>
  <si>
    <r>
      <rPr>
        <sz val="11"/>
        <color theme="1"/>
        <rFont val="Times New Roman"/>
        <charset val="134"/>
      </rPr>
      <t>17</t>
    </r>
    <r>
      <rPr>
        <sz val="11"/>
        <color theme="1"/>
        <rFont val="等线"/>
        <charset val="134"/>
      </rPr>
      <t>台橡胶注射硫化机停产</t>
    </r>
  </si>
  <si>
    <r>
      <rPr>
        <sz val="11"/>
        <color theme="1"/>
        <rFont val="Times New Roman"/>
        <charset val="134"/>
      </rPr>
      <t>9</t>
    </r>
    <r>
      <rPr>
        <sz val="11"/>
        <color theme="1"/>
        <rFont val="等线"/>
        <charset val="134"/>
      </rPr>
      <t>台橡胶注射硫化机停产</t>
    </r>
  </si>
  <si>
    <r>
      <rPr>
        <sz val="11"/>
        <color theme="1"/>
        <rFont val="等线"/>
        <charset val="134"/>
      </rPr>
      <t>江苏赛尔密封科技股份有限公司</t>
    </r>
  </si>
  <si>
    <t>913213230662949531</t>
  </si>
  <si>
    <t>913213230662949531001U</t>
  </si>
  <si>
    <r>
      <rPr>
        <sz val="11"/>
        <color theme="1"/>
        <rFont val="等线"/>
        <charset val="134"/>
      </rPr>
      <t>经济开发区桂林路</t>
    </r>
    <r>
      <rPr>
        <sz val="11"/>
        <color theme="1"/>
        <rFont val="Times New Roman"/>
        <charset val="134"/>
      </rPr>
      <t>9</t>
    </r>
    <r>
      <rPr>
        <sz val="11"/>
        <color theme="1"/>
        <rFont val="等线"/>
        <charset val="134"/>
      </rPr>
      <t>号</t>
    </r>
  </si>
  <si>
    <t>118.761217</t>
  </si>
  <si>
    <t>33.693213</t>
  </si>
  <si>
    <r>
      <rPr>
        <sz val="11"/>
        <color theme="1"/>
        <rFont val="等线"/>
        <charset val="134"/>
      </rPr>
      <t>叶声波</t>
    </r>
  </si>
  <si>
    <r>
      <rPr>
        <sz val="11"/>
        <color theme="1"/>
        <rFont val="等线"/>
        <charset val="134"/>
      </rPr>
      <t>冷钢</t>
    </r>
  </si>
  <si>
    <t>15896339310</t>
  </si>
  <si>
    <r>
      <rPr>
        <sz val="11"/>
        <color theme="1"/>
        <rFont val="宋体"/>
        <charset val="134"/>
      </rPr>
      <t>混炼</t>
    </r>
    <r>
      <rPr>
        <sz val="11"/>
        <color theme="1"/>
        <rFont val="Times New Roman"/>
        <charset val="134"/>
      </rPr>
      <t>2</t>
    </r>
    <r>
      <rPr>
        <sz val="11"/>
        <color theme="1"/>
        <rFont val="宋体"/>
        <charset val="134"/>
      </rPr>
      <t>台、硫化</t>
    </r>
    <r>
      <rPr>
        <sz val="11"/>
        <color theme="1"/>
        <rFont val="Times New Roman"/>
        <charset val="134"/>
      </rPr>
      <t>2</t>
    </r>
    <r>
      <rPr>
        <sz val="11"/>
        <color theme="1"/>
        <rFont val="宋体"/>
        <charset val="134"/>
      </rPr>
      <t>台，成型机</t>
    </r>
    <r>
      <rPr>
        <sz val="11"/>
        <color theme="1"/>
        <rFont val="Times New Roman"/>
        <charset val="134"/>
      </rPr>
      <t>8</t>
    </r>
    <r>
      <rPr>
        <sz val="11"/>
        <color theme="1"/>
        <rFont val="宋体"/>
        <charset val="134"/>
      </rPr>
      <t>台</t>
    </r>
  </si>
  <si>
    <r>
      <rPr>
        <sz val="11"/>
        <color theme="1"/>
        <rFont val="等线"/>
        <charset val="134"/>
      </rPr>
      <t>无石棉橡胶板</t>
    </r>
  </si>
  <si>
    <t>1200</t>
  </si>
  <si>
    <t>1140</t>
  </si>
  <si>
    <r>
      <rPr>
        <sz val="11"/>
        <color theme="1"/>
        <rFont val="宋体"/>
        <charset val="134"/>
      </rPr>
      <t>硫化</t>
    </r>
    <r>
      <rPr>
        <sz val="11"/>
        <color theme="1"/>
        <rFont val="Times New Roman"/>
        <charset val="134"/>
      </rPr>
      <t>2</t>
    </r>
    <r>
      <rPr>
        <sz val="11"/>
        <color theme="1"/>
        <rFont val="宋体"/>
        <charset val="134"/>
      </rPr>
      <t>台、混炼</t>
    </r>
    <r>
      <rPr>
        <sz val="11"/>
        <color theme="1"/>
        <rFont val="Times New Roman"/>
        <charset val="134"/>
      </rPr>
      <t>2</t>
    </r>
    <r>
      <rPr>
        <sz val="11"/>
        <color theme="1"/>
        <rFont val="宋体"/>
        <charset val="134"/>
      </rPr>
      <t>台，成型机</t>
    </r>
    <r>
      <rPr>
        <sz val="11"/>
        <color theme="1"/>
        <rFont val="Times New Roman"/>
        <charset val="134"/>
      </rPr>
      <t>8</t>
    </r>
    <r>
      <rPr>
        <sz val="11"/>
        <color theme="1"/>
        <rFont val="宋体"/>
        <charset val="134"/>
      </rPr>
      <t>台停产</t>
    </r>
  </si>
  <si>
    <r>
      <rPr>
        <sz val="11"/>
        <color theme="1"/>
        <rFont val="宋体"/>
        <charset val="134"/>
      </rPr>
      <t>硫化</t>
    </r>
    <r>
      <rPr>
        <sz val="11"/>
        <color theme="1"/>
        <rFont val="Times New Roman"/>
        <charset val="134"/>
      </rPr>
      <t>1</t>
    </r>
    <r>
      <rPr>
        <sz val="11"/>
        <color theme="1"/>
        <rFont val="宋体"/>
        <charset val="134"/>
      </rPr>
      <t>台、混炼</t>
    </r>
    <r>
      <rPr>
        <sz val="11"/>
        <color theme="1"/>
        <rFont val="Times New Roman"/>
        <charset val="134"/>
      </rPr>
      <t>1</t>
    </r>
    <r>
      <rPr>
        <sz val="11"/>
        <color theme="1"/>
        <rFont val="宋体"/>
        <charset val="134"/>
      </rPr>
      <t>台，成型机</t>
    </r>
    <r>
      <rPr>
        <sz val="11"/>
        <color theme="1"/>
        <rFont val="Times New Roman"/>
        <charset val="134"/>
      </rPr>
      <t>4</t>
    </r>
    <r>
      <rPr>
        <sz val="11"/>
        <color theme="1"/>
        <rFont val="宋体"/>
        <charset val="134"/>
      </rPr>
      <t>台停产</t>
    </r>
  </si>
  <si>
    <r>
      <rPr>
        <sz val="11"/>
        <color theme="1"/>
        <rFont val="等线"/>
        <charset val="134"/>
      </rPr>
      <t>江苏三环生物科技有限公司</t>
    </r>
  </si>
  <si>
    <t>91321323MA256M630X</t>
  </si>
  <si>
    <t>91321323081581803M001P</t>
  </si>
  <si>
    <r>
      <rPr>
        <sz val="11"/>
        <color theme="1"/>
        <rFont val="等线"/>
        <charset val="134"/>
      </rPr>
      <t>泗阳县庄圩乡全民创业园</t>
    </r>
  </si>
  <si>
    <r>
      <rPr>
        <sz val="11"/>
        <color theme="1"/>
        <rFont val="宋体"/>
        <charset val="134"/>
      </rPr>
      <t>无</t>
    </r>
  </si>
  <si>
    <r>
      <rPr>
        <sz val="11"/>
        <color theme="1"/>
        <rFont val="等线"/>
        <charset val="134"/>
      </rPr>
      <t>蒋舒婷</t>
    </r>
  </si>
  <si>
    <r>
      <rPr>
        <sz val="11"/>
        <color theme="1"/>
        <rFont val="等线"/>
        <charset val="134"/>
      </rPr>
      <t>庄召敏</t>
    </r>
  </si>
  <si>
    <t>淀粉/谷朊粉（一条生产线）：原料-水洗-分离-烘干-包装入库</t>
  </si>
  <si>
    <r>
      <rPr>
        <sz val="11"/>
        <color theme="1"/>
        <rFont val="等线"/>
        <charset val="134"/>
      </rPr>
      <t>淀粉</t>
    </r>
    <r>
      <rPr>
        <sz val="11"/>
        <color theme="1"/>
        <rFont val="Times New Roman"/>
        <charset val="134"/>
      </rPr>
      <t>/</t>
    </r>
    <r>
      <rPr>
        <sz val="11"/>
        <color theme="1"/>
        <rFont val="等线"/>
        <charset val="134"/>
      </rPr>
      <t>谷原粉</t>
    </r>
    <r>
      <rPr>
        <sz val="11"/>
        <color theme="1"/>
        <rFont val="Times New Roman"/>
        <charset val="134"/>
      </rPr>
      <t>/</t>
    </r>
    <r>
      <rPr>
        <sz val="11"/>
        <color theme="1"/>
        <rFont val="等线"/>
        <charset val="134"/>
      </rPr>
      <t>面筋</t>
    </r>
  </si>
  <si>
    <r>
      <rPr>
        <sz val="11"/>
        <color theme="1"/>
        <rFont val="Times New Roman"/>
        <charset val="134"/>
      </rPr>
      <t>1</t>
    </r>
    <r>
      <rPr>
        <sz val="11"/>
        <color theme="1"/>
        <rFont val="等线"/>
        <charset val="134"/>
      </rPr>
      <t>条生产线破碎研磨工序停产</t>
    </r>
  </si>
  <si>
    <r>
      <rPr>
        <sz val="11"/>
        <color theme="1"/>
        <rFont val="等线"/>
        <charset val="134"/>
      </rPr>
      <t>江苏申久纺织科技有限公司</t>
    </r>
  </si>
  <si>
    <t>91321323MA2253LT9F</t>
  </si>
  <si>
    <t>91321323MA2253LT9F001P</t>
  </si>
  <si>
    <r>
      <rPr>
        <sz val="11"/>
        <color theme="1"/>
        <rFont val="等线"/>
        <charset val="134"/>
      </rPr>
      <t>黄河南路</t>
    </r>
    <r>
      <rPr>
        <sz val="11"/>
        <color theme="1"/>
        <rFont val="Times New Roman"/>
        <charset val="134"/>
      </rPr>
      <t>98</t>
    </r>
    <r>
      <rPr>
        <sz val="11"/>
        <color theme="1"/>
        <rFont val="等线"/>
        <charset val="134"/>
      </rPr>
      <t>号</t>
    </r>
  </si>
  <si>
    <t>118.449311</t>
  </si>
  <si>
    <r>
      <rPr>
        <sz val="11"/>
        <color theme="1"/>
        <rFont val="等线"/>
        <charset val="134"/>
      </rPr>
      <t>单培忠</t>
    </r>
  </si>
  <si>
    <r>
      <rPr>
        <sz val="11"/>
        <color theme="1"/>
        <rFont val="等线"/>
        <charset val="134"/>
      </rPr>
      <t>张利</t>
    </r>
  </si>
  <si>
    <r>
      <rPr>
        <sz val="11"/>
        <color theme="1"/>
        <rFont val="等线"/>
        <charset val="134"/>
      </rPr>
      <t>印花</t>
    </r>
    <r>
      <rPr>
        <sz val="11"/>
        <color theme="1"/>
        <rFont val="Times New Roman"/>
        <charset val="134"/>
      </rPr>
      <t>4</t>
    </r>
    <r>
      <rPr>
        <sz val="11"/>
        <color theme="1"/>
        <rFont val="等线"/>
        <charset val="134"/>
      </rPr>
      <t>台，定型机</t>
    </r>
    <r>
      <rPr>
        <sz val="11"/>
        <color theme="1"/>
        <rFont val="Times New Roman"/>
        <charset val="134"/>
      </rPr>
      <t>9</t>
    </r>
    <r>
      <rPr>
        <sz val="11"/>
        <color theme="1"/>
        <rFont val="等线"/>
        <charset val="134"/>
      </rPr>
      <t>台</t>
    </r>
    <r>
      <rPr>
        <sz val="11"/>
        <color theme="1"/>
        <rFont val="Times New Roman"/>
        <charset val="134"/>
      </rPr>
      <t>+</t>
    </r>
    <r>
      <rPr>
        <sz val="11"/>
        <color theme="1"/>
        <rFont val="等线"/>
        <charset val="134"/>
      </rPr>
      <t>毛毯烫光机</t>
    </r>
    <r>
      <rPr>
        <sz val="11"/>
        <color theme="1"/>
        <rFont val="Times New Roman"/>
        <charset val="134"/>
      </rPr>
      <t>3</t>
    </r>
    <r>
      <rPr>
        <sz val="11"/>
        <color theme="1"/>
        <rFont val="等线"/>
        <charset val="134"/>
      </rPr>
      <t>台，定型机</t>
    </r>
    <r>
      <rPr>
        <sz val="11"/>
        <color theme="1"/>
        <rFont val="Times New Roman"/>
        <charset val="134"/>
      </rPr>
      <t>1</t>
    </r>
    <r>
      <rPr>
        <sz val="11"/>
        <color theme="1"/>
        <rFont val="等线"/>
        <charset val="134"/>
      </rPr>
      <t>台</t>
    </r>
  </si>
  <si>
    <r>
      <rPr>
        <sz val="11"/>
        <color theme="1"/>
        <rFont val="等线"/>
        <charset val="134"/>
      </rPr>
      <t>毛毯，家纺面料</t>
    </r>
  </si>
  <si>
    <r>
      <rPr>
        <sz val="11"/>
        <color theme="1"/>
        <rFont val="等线"/>
        <charset val="134"/>
      </rPr>
      <t>停印花</t>
    </r>
    <r>
      <rPr>
        <sz val="11"/>
        <color theme="1"/>
        <rFont val="Times New Roman"/>
        <charset val="134"/>
      </rPr>
      <t>2</t>
    </r>
    <r>
      <rPr>
        <sz val="11"/>
        <color theme="1"/>
        <rFont val="等线"/>
        <charset val="134"/>
      </rPr>
      <t>台，定型机</t>
    </r>
    <r>
      <rPr>
        <sz val="11"/>
        <color theme="1"/>
        <rFont val="Times New Roman"/>
        <charset val="134"/>
      </rPr>
      <t>5</t>
    </r>
    <r>
      <rPr>
        <sz val="11"/>
        <color theme="1"/>
        <rFont val="等线"/>
        <charset val="134"/>
      </rPr>
      <t>台，毛毯烫光机</t>
    </r>
    <r>
      <rPr>
        <sz val="11"/>
        <color theme="1"/>
        <rFont val="Times New Roman"/>
        <charset val="134"/>
      </rPr>
      <t>2</t>
    </r>
    <r>
      <rPr>
        <sz val="11"/>
        <color theme="1"/>
        <rFont val="等线"/>
        <charset val="134"/>
      </rPr>
      <t>台</t>
    </r>
  </si>
  <si>
    <r>
      <rPr>
        <sz val="11"/>
        <color theme="1"/>
        <rFont val="等线"/>
        <charset val="134"/>
      </rPr>
      <t>停印花</t>
    </r>
    <r>
      <rPr>
        <sz val="11"/>
        <color theme="1"/>
        <rFont val="Times New Roman"/>
        <charset val="134"/>
      </rPr>
      <t>2</t>
    </r>
    <r>
      <rPr>
        <sz val="11"/>
        <color theme="1"/>
        <rFont val="等线"/>
        <charset val="134"/>
      </rPr>
      <t>台，定型机</t>
    </r>
    <r>
      <rPr>
        <sz val="11"/>
        <color theme="1"/>
        <rFont val="Times New Roman"/>
        <charset val="134"/>
      </rPr>
      <t>4</t>
    </r>
    <r>
      <rPr>
        <sz val="11"/>
        <color theme="1"/>
        <rFont val="等线"/>
        <charset val="134"/>
      </rPr>
      <t>台，毛毯烫光机</t>
    </r>
    <r>
      <rPr>
        <sz val="11"/>
        <color theme="1"/>
        <rFont val="Times New Roman"/>
        <charset val="134"/>
      </rPr>
      <t>2</t>
    </r>
    <r>
      <rPr>
        <sz val="11"/>
        <color theme="1"/>
        <rFont val="等线"/>
        <charset val="134"/>
      </rPr>
      <t>台</t>
    </r>
  </si>
  <si>
    <r>
      <rPr>
        <sz val="11"/>
        <color theme="1"/>
        <rFont val="等线"/>
        <charset val="134"/>
      </rPr>
      <t>停印花</t>
    </r>
    <r>
      <rPr>
        <sz val="11"/>
        <color theme="1"/>
        <rFont val="Times New Roman"/>
        <charset val="134"/>
      </rPr>
      <t>1</t>
    </r>
    <r>
      <rPr>
        <sz val="11"/>
        <color theme="1"/>
        <rFont val="等线"/>
        <charset val="134"/>
      </rPr>
      <t>台，定型机</t>
    </r>
    <r>
      <rPr>
        <sz val="11"/>
        <color theme="1"/>
        <rFont val="Times New Roman"/>
        <charset val="134"/>
      </rPr>
      <t>3</t>
    </r>
    <r>
      <rPr>
        <sz val="11"/>
        <color theme="1"/>
        <rFont val="等线"/>
        <charset val="134"/>
      </rPr>
      <t>台，毛毯烫光机</t>
    </r>
    <r>
      <rPr>
        <sz val="11"/>
        <color theme="1"/>
        <rFont val="Times New Roman"/>
        <charset val="134"/>
      </rPr>
      <t>1</t>
    </r>
    <r>
      <rPr>
        <sz val="11"/>
        <color theme="1"/>
        <rFont val="等线"/>
        <charset val="134"/>
      </rPr>
      <t>台</t>
    </r>
  </si>
  <si>
    <r>
      <rPr>
        <sz val="11"/>
        <color theme="1"/>
        <rFont val="等线"/>
        <charset val="134"/>
      </rPr>
      <t>江苏升茂塑胶制品有限公司</t>
    </r>
  </si>
  <si>
    <t>9132132358105214XE</t>
  </si>
  <si>
    <t>9132132358105214XE001X</t>
  </si>
  <si>
    <r>
      <rPr>
        <sz val="11"/>
        <color theme="1"/>
        <rFont val="等线"/>
        <charset val="134"/>
      </rPr>
      <t>泗阳县众兴镇大兴社区（泗阳县木业园区）</t>
    </r>
  </si>
  <si>
    <t>118.363146</t>
  </si>
  <si>
    <t>33.421062</t>
  </si>
  <si>
    <r>
      <rPr>
        <sz val="11"/>
        <color theme="1"/>
        <rFont val="等线"/>
        <charset val="134"/>
      </rPr>
      <t>石塑地板</t>
    </r>
  </si>
  <si>
    <r>
      <rPr>
        <sz val="11"/>
        <color theme="1"/>
        <rFont val="等线"/>
        <charset val="134"/>
      </rPr>
      <t>申书华</t>
    </r>
  </si>
  <si>
    <r>
      <rPr>
        <sz val="11"/>
        <color theme="1"/>
        <rFont val="等线"/>
        <charset val="134"/>
      </rPr>
      <t>石磊</t>
    </r>
  </si>
  <si>
    <t>18118060001</t>
  </si>
  <si>
    <t>43633</t>
  </si>
  <si>
    <t>3168</t>
  </si>
  <si>
    <r>
      <rPr>
        <sz val="11"/>
        <color theme="1"/>
        <rFont val="等线"/>
        <charset val="134"/>
      </rPr>
      <t>热压机</t>
    </r>
    <r>
      <rPr>
        <sz val="11"/>
        <color theme="1"/>
        <rFont val="Times New Roman"/>
        <charset val="134"/>
      </rPr>
      <t>76</t>
    </r>
    <r>
      <rPr>
        <sz val="11"/>
        <color theme="1"/>
        <rFont val="等线"/>
        <charset val="134"/>
      </rPr>
      <t>台</t>
    </r>
  </si>
  <si>
    <r>
      <rPr>
        <sz val="11"/>
        <color theme="1"/>
        <rFont val="等线"/>
        <charset val="134"/>
      </rPr>
      <t>热压机停</t>
    </r>
    <r>
      <rPr>
        <sz val="11"/>
        <color theme="1"/>
        <rFont val="Times New Roman"/>
        <charset val="134"/>
      </rPr>
      <t>38</t>
    </r>
    <r>
      <rPr>
        <sz val="11"/>
        <color theme="1"/>
        <rFont val="等线"/>
        <charset val="134"/>
      </rPr>
      <t>台</t>
    </r>
  </si>
  <si>
    <r>
      <rPr>
        <sz val="11"/>
        <color theme="1"/>
        <rFont val="等线"/>
        <charset val="134"/>
      </rPr>
      <t>热压机停</t>
    </r>
    <r>
      <rPr>
        <sz val="11"/>
        <color theme="1"/>
        <rFont val="Times New Roman"/>
        <charset val="134"/>
      </rPr>
      <t>31</t>
    </r>
    <r>
      <rPr>
        <sz val="11"/>
        <color theme="1"/>
        <rFont val="等线"/>
        <charset val="134"/>
      </rPr>
      <t>台</t>
    </r>
  </si>
  <si>
    <r>
      <rPr>
        <sz val="11"/>
        <color theme="1"/>
        <rFont val="等线"/>
        <charset val="134"/>
      </rPr>
      <t>热压机停</t>
    </r>
    <r>
      <rPr>
        <sz val="11"/>
        <color theme="1"/>
        <rFont val="Times New Roman"/>
        <charset val="134"/>
      </rPr>
      <t>23</t>
    </r>
    <r>
      <rPr>
        <sz val="11"/>
        <color theme="1"/>
        <rFont val="等线"/>
        <charset val="134"/>
      </rPr>
      <t>台</t>
    </r>
  </si>
  <si>
    <r>
      <rPr>
        <sz val="11"/>
        <color theme="1"/>
        <rFont val="等线"/>
        <charset val="134"/>
      </rPr>
      <t>江苏实力复合材料有限公司</t>
    </r>
  </si>
  <si>
    <t>91321323559318757W</t>
  </si>
  <si>
    <r>
      <rPr>
        <sz val="11"/>
        <color theme="1"/>
        <rFont val="等线"/>
        <charset val="134"/>
      </rPr>
      <t>江苏泗阳县经济开发区深圳路</t>
    </r>
    <r>
      <rPr>
        <sz val="11"/>
        <color theme="1"/>
        <rFont val="Times New Roman"/>
        <charset val="134"/>
      </rPr>
      <t>26</t>
    </r>
    <r>
      <rPr>
        <sz val="11"/>
        <color theme="1"/>
        <rFont val="等线"/>
        <charset val="134"/>
      </rPr>
      <t>号</t>
    </r>
  </si>
  <si>
    <t>118.735061</t>
  </si>
  <si>
    <t>33.713901</t>
  </si>
  <si>
    <r>
      <rPr>
        <sz val="11"/>
        <color theme="1"/>
        <rFont val="等线"/>
        <charset val="134"/>
      </rPr>
      <t>玻璃钢</t>
    </r>
  </si>
  <si>
    <r>
      <rPr>
        <sz val="11"/>
        <color theme="1"/>
        <rFont val="等线"/>
        <charset val="134"/>
      </rPr>
      <t>玻璃钢工业</t>
    </r>
  </si>
  <si>
    <r>
      <rPr>
        <sz val="11"/>
        <color theme="1"/>
        <rFont val="等线"/>
        <charset val="134"/>
      </rPr>
      <t>玻璃钢（纤维增强塑料制品）</t>
    </r>
  </si>
  <si>
    <r>
      <rPr>
        <sz val="11"/>
        <color theme="1"/>
        <rFont val="等线"/>
        <charset val="134"/>
      </rPr>
      <t>李亚天</t>
    </r>
  </si>
  <si>
    <t>13363328888</t>
  </si>
  <si>
    <r>
      <rPr>
        <sz val="11"/>
        <color theme="1"/>
        <rFont val="等线"/>
        <charset val="134"/>
      </rPr>
      <t>大缠绕生产线</t>
    </r>
    <r>
      <rPr>
        <sz val="11"/>
        <color theme="1"/>
        <rFont val="Times New Roman"/>
        <charset val="134"/>
      </rPr>
      <t>2</t>
    </r>
    <r>
      <rPr>
        <sz val="11"/>
        <color theme="1"/>
        <rFont val="等线"/>
        <charset val="134"/>
      </rPr>
      <t>条，小缠绕生产线</t>
    </r>
    <r>
      <rPr>
        <sz val="11"/>
        <color theme="1"/>
        <rFont val="Times New Roman"/>
        <charset val="134"/>
      </rPr>
      <t>1</t>
    </r>
    <r>
      <rPr>
        <sz val="11"/>
        <color theme="1"/>
        <rFont val="等线"/>
        <charset val="134"/>
      </rPr>
      <t>条：制衬</t>
    </r>
    <r>
      <rPr>
        <sz val="11"/>
        <color theme="1"/>
        <rFont val="Times New Roman"/>
        <charset val="134"/>
      </rPr>
      <t>-</t>
    </r>
    <r>
      <rPr>
        <sz val="11"/>
        <color theme="1"/>
        <rFont val="等线"/>
        <charset val="134"/>
      </rPr>
      <t>缠绕纱</t>
    </r>
    <r>
      <rPr>
        <sz val="11"/>
        <color theme="1"/>
        <rFont val="Times New Roman"/>
        <charset val="134"/>
      </rPr>
      <t>-</t>
    </r>
    <r>
      <rPr>
        <sz val="11"/>
        <color theme="1"/>
        <rFont val="等线"/>
        <charset val="134"/>
      </rPr>
      <t>准备</t>
    </r>
    <r>
      <rPr>
        <sz val="11"/>
        <color theme="1"/>
        <rFont val="Times New Roman"/>
        <charset val="134"/>
      </rPr>
      <t>-</t>
    </r>
    <r>
      <rPr>
        <sz val="11"/>
        <color theme="1"/>
        <rFont val="等线"/>
        <charset val="134"/>
      </rPr>
      <t>缠绕</t>
    </r>
    <r>
      <rPr>
        <sz val="11"/>
        <color theme="1"/>
        <rFont val="Times New Roman"/>
        <charset val="134"/>
      </rPr>
      <t>-</t>
    </r>
    <r>
      <rPr>
        <sz val="11"/>
        <color theme="1"/>
        <rFont val="等线"/>
        <charset val="134"/>
      </rPr>
      <t>固化</t>
    </r>
    <r>
      <rPr>
        <sz val="11"/>
        <color theme="1"/>
        <rFont val="Times New Roman"/>
        <charset val="134"/>
      </rPr>
      <t>-</t>
    </r>
    <r>
      <rPr>
        <sz val="11"/>
        <color theme="1"/>
        <rFont val="等线"/>
        <charset val="134"/>
      </rPr>
      <t>整修</t>
    </r>
    <r>
      <rPr>
        <sz val="11"/>
        <color theme="1"/>
        <rFont val="Times New Roman"/>
        <charset val="134"/>
      </rPr>
      <t>-</t>
    </r>
    <r>
      <rPr>
        <sz val="11"/>
        <color theme="1"/>
        <rFont val="等线"/>
        <charset val="134"/>
      </rPr>
      <t>检验</t>
    </r>
  </si>
  <si>
    <r>
      <rPr>
        <sz val="11"/>
        <color theme="1"/>
        <rFont val="等线"/>
        <charset val="134"/>
      </rPr>
      <t>玻璃钢管道</t>
    </r>
  </si>
  <si>
    <r>
      <rPr>
        <sz val="11"/>
        <color theme="1"/>
        <rFont val="等线"/>
        <charset val="134"/>
      </rPr>
      <t>大缠绕生产线停</t>
    </r>
    <r>
      <rPr>
        <sz val="11"/>
        <color theme="1"/>
        <rFont val="Times New Roman"/>
        <charset val="134"/>
      </rPr>
      <t>1</t>
    </r>
    <r>
      <rPr>
        <sz val="11"/>
        <color theme="1"/>
        <rFont val="等线"/>
        <charset val="134"/>
      </rPr>
      <t>条，小缠绕生产线停</t>
    </r>
    <r>
      <rPr>
        <sz val="11"/>
        <color theme="1"/>
        <rFont val="Times New Roman"/>
        <charset val="134"/>
      </rPr>
      <t>1</t>
    </r>
    <r>
      <rPr>
        <sz val="11"/>
        <color theme="1"/>
        <rFont val="等线"/>
        <charset val="134"/>
      </rPr>
      <t>条</t>
    </r>
  </si>
  <si>
    <r>
      <rPr>
        <sz val="11"/>
        <color theme="1"/>
        <rFont val="等线"/>
        <charset val="134"/>
      </rPr>
      <t>江苏顺裕纺织科技有限公司</t>
    </r>
  </si>
  <si>
    <t>91321323MA24CJK92A</t>
  </si>
  <si>
    <t>91321323MA24CJK92A001P</t>
  </si>
  <si>
    <r>
      <rPr>
        <sz val="11"/>
        <color theme="1"/>
        <rFont val="等线"/>
        <charset val="134"/>
      </rPr>
      <t>吴江路南侧、金鸡湖路东侧</t>
    </r>
  </si>
  <si>
    <r>
      <rPr>
        <sz val="11"/>
        <color theme="1"/>
        <rFont val="等线"/>
        <charset val="134"/>
      </rPr>
      <t>张丰贤</t>
    </r>
  </si>
  <si>
    <r>
      <rPr>
        <sz val="11"/>
        <color theme="1"/>
        <rFont val="等线"/>
        <charset val="134"/>
      </rPr>
      <t>黄鹏翔</t>
    </r>
  </si>
  <si>
    <r>
      <rPr>
        <sz val="11"/>
        <color theme="1"/>
        <rFont val="等线"/>
        <charset val="134"/>
      </rPr>
      <t>加弹机</t>
    </r>
    <r>
      <rPr>
        <sz val="11"/>
        <color theme="1"/>
        <rFont val="Times New Roman"/>
        <charset val="134"/>
      </rPr>
      <t>5</t>
    </r>
    <r>
      <rPr>
        <sz val="11"/>
        <color theme="1"/>
        <rFont val="等线"/>
        <charset val="134"/>
      </rPr>
      <t>台</t>
    </r>
    <r>
      <rPr>
        <sz val="11"/>
        <color theme="1"/>
        <rFont val="Times New Roman"/>
        <charset val="134"/>
      </rPr>
      <t>/</t>
    </r>
    <r>
      <rPr>
        <sz val="11"/>
        <color theme="1"/>
        <rFont val="等线"/>
        <charset val="134"/>
      </rPr>
      <t>加弹</t>
    </r>
    <r>
      <rPr>
        <sz val="11"/>
        <color theme="1"/>
        <rFont val="Times New Roman"/>
        <charset val="134"/>
      </rPr>
      <t>-</t>
    </r>
    <r>
      <rPr>
        <sz val="11"/>
        <color theme="1"/>
        <rFont val="等线"/>
        <charset val="134"/>
      </rPr>
      <t>倍捻</t>
    </r>
    <r>
      <rPr>
        <sz val="11"/>
        <color theme="1"/>
        <rFont val="Times New Roman"/>
        <charset val="134"/>
      </rPr>
      <t>-</t>
    </r>
    <r>
      <rPr>
        <sz val="11"/>
        <color theme="1"/>
        <rFont val="等线"/>
        <charset val="134"/>
      </rPr>
      <t>整经</t>
    </r>
    <r>
      <rPr>
        <sz val="11"/>
        <color theme="1"/>
        <rFont val="Times New Roman"/>
        <charset val="134"/>
      </rPr>
      <t>-</t>
    </r>
    <r>
      <rPr>
        <sz val="11"/>
        <color theme="1"/>
        <rFont val="等线"/>
        <charset val="134"/>
      </rPr>
      <t>织布</t>
    </r>
    <r>
      <rPr>
        <sz val="11"/>
        <color theme="1"/>
        <rFont val="Times New Roman"/>
        <charset val="134"/>
      </rPr>
      <t>-</t>
    </r>
    <r>
      <rPr>
        <sz val="11"/>
        <color theme="1"/>
        <rFont val="等线"/>
        <charset val="134"/>
      </rPr>
      <t>检验；</t>
    </r>
  </si>
  <si>
    <r>
      <rPr>
        <sz val="11"/>
        <color theme="1"/>
        <rFont val="等线"/>
        <charset val="134"/>
      </rPr>
      <t>停加弹机</t>
    </r>
    <r>
      <rPr>
        <sz val="11"/>
        <color theme="1"/>
        <rFont val="Times New Roman"/>
        <charset val="134"/>
      </rPr>
      <t>3</t>
    </r>
    <r>
      <rPr>
        <sz val="11"/>
        <color theme="1"/>
        <rFont val="等线"/>
        <charset val="134"/>
      </rPr>
      <t>台</t>
    </r>
  </si>
  <si>
    <r>
      <rPr>
        <sz val="11"/>
        <color theme="1"/>
        <rFont val="等线"/>
        <charset val="134"/>
      </rPr>
      <t>停加弹机</t>
    </r>
    <r>
      <rPr>
        <sz val="11"/>
        <color theme="1"/>
        <rFont val="Times New Roman"/>
        <charset val="134"/>
      </rPr>
      <t>2</t>
    </r>
    <r>
      <rPr>
        <sz val="11"/>
        <color theme="1"/>
        <rFont val="等线"/>
        <charset val="134"/>
      </rPr>
      <t>台</t>
    </r>
  </si>
  <si>
    <r>
      <rPr>
        <sz val="11"/>
        <color theme="1"/>
        <rFont val="等线"/>
        <charset val="134"/>
      </rPr>
      <t>江苏舜昶新型建材有限公司</t>
    </r>
  </si>
  <si>
    <t>913213230551963898</t>
  </si>
  <si>
    <t>913213230551963898001U</t>
  </si>
  <si>
    <r>
      <rPr>
        <sz val="11"/>
        <color theme="1"/>
        <rFont val="等线"/>
        <charset val="134"/>
      </rPr>
      <t>泗阳县三庄乡夫庙村委会宿泗路东侧</t>
    </r>
  </si>
  <si>
    <t>118.621702</t>
  </si>
  <si>
    <t>33.824081</t>
  </si>
  <si>
    <r>
      <rPr>
        <sz val="11"/>
        <color theme="1"/>
        <rFont val="等线"/>
        <charset val="134"/>
      </rPr>
      <t>三庄乡工业园区</t>
    </r>
  </si>
  <si>
    <r>
      <rPr>
        <sz val="11"/>
        <color theme="1"/>
        <rFont val="等线"/>
        <charset val="134"/>
      </rPr>
      <t>任卫良</t>
    </r>
  </si>
  <si>
    <r>
      <rPr>
        <sz val="11"/>
        <color theme="1"/>
        <rFont val="等线"/>
        <charset val="134"/>
      </rPr>
      <t>朱素娟</t>
    </r>
  </si>
  <si>
    <t>15951398306</t>
  </si>
  <si>
    <t>2100</t>
  </si>
  <si>
    <t>15</t>
  </si>
  <si>
    <r>
      <rPr>
        <sz val="11"/>
        <color theme="1"/>
        <rFont val="等线"/>
        <charset val="134"/>
      </rPr>
      <t>搅拌锅</t>
    </r>
    <r>
      <rPr>
        <sz val="11"/>
        <color theme="1"/>
        <rFont val="Times New Roman"/>
        <charset val="134"/>
      </rPr>
      <t>5</t>
    </r>
    <r>
      <rPr>
        <sz val="11"/>
        <color theme="1"/>
        <rFont val="等线"/>
        <charset val="134"/>
      </rPr>
      <t>台</t>
    </r>
    <r>
      <rPr>
        <sz val="11"/>
        <color theme="1"/>
        <rFont val="Times New Roman"/>
        <charset val="134"/>
      </rPr>
      <t>/</t>
    </r>
    <r>
      <rPr>
        <sz val="11"/>
        <color theme="1"/>
        <rFont val="等线"/>
        <charset val="134"/>
      </rPr>
      <t>原料搅拌混合</t>
    </r>
    <r>
      <rPr>
        <sz val="11"/>
        <color theme="1"/>
        <rFont val="Times New Roman"/>
        <charset val="134"/>
      </rPr>
      <t>-</t>
    </r>
    <r>
      <rPr>
        <sz val="11"/>
        <color theme="1"/>
        <rFont val="等线"/>
        <charset val="134"/>
      </rPr>
      <t>粘度检测</t>
    </r>
    <r>
      <rPr>
        <sz val="11"/>
        <color theme="1"/>
        <rFont val="Times New Roman"/>
        <charset val="134"/>
      </rPr>
      <t>-</t>
    </r>
    <r>
      <rPr>
        <sz val="11"/>
        <color theme="1"/>
        <rFont val="等线"/>
        <charset val="134"/>
      </rPr>
      <t>调漆</t>
    </r>
    <r>
      <rPr>
        <sz val="11"/>
        <color theme="1"/>
        <rFont val="Times New Roman"/>
        <charset val="134"/>
      </rPr>
      <t>-</t>
    </r>
    <r>
      <rPr>
        <sz val="11"/>
        <color theme="1"/>
        <rFont val="等线"/>
        <charset val="134"/>
      </rPr>
      <t>性能检测</t>
    </r>
    <r>
      <rPr>
        <sz val="11"/>
        <color theme="1"/>
        <rFont val="Times New Roman"/>
        <charset val="134"/>
      </rPr>
      <t>-</t>
    </r>
    <r>
      <rPr>
        <sz val="11"/>
        <color theme="1"/>
        <rFont val="等线"/>
        <charset val="134"/>
      </rPr>
      <t>计量、包装</t>
    </r>
  </si>
  <si>
    <r>
      <rPr>
        <sz val="11"/>
        <color theme="1"/>
        <rFont val="等线"/>
        <charset val="134"/>
      </rPr>
      <t>涂料</t>
    </r>
  </si>
  <si>
    <r>
      <rPr>
        <sz val="11"/>
        <color theme="1"/>
        <rFont val="等线"/>
        <charset val="134"/>
      </rPr>
      <t>搅拌混合</t>
    </r>
    <r>
      <rPr>
        <sz val="11"/>
        <color theme="1"/>
        <rFont val="Times New Roman"/>
        <charset val="134"/>
      </rPr>
      <t>5</t>
    </r>
    <r>
      <rPr>
        <sz val="11"/>
        <color theme="1"/>
        <rFont val="等线"/>
        <charset val="134"/>
      </rPr>
      <t>台停产</t>
    </r>
    <r>
      <rPr>
        <sz val="11"/>
        <color theme="1"/>
        <rFont val="Times New Roman"/>
        <charset val="134"/>
      </rPr>
      <t>3</t>
    </r>
    <r>
      <rPr>
        <sz val="11"/>
        <color theme="1"/>
        <rFont val="等线"/>
        <charset val="134"/>
      </rPr>
      <t>台</t>
    </r>
  </si>
  <si>
    <r>
      <rPr>
        <sz val="11"/>
        <color theme="1"/>
        <rFont val="等线"/>
        <charset val="134"/>
      </rPr>
      <t>搅拌混合</t>
    </r>
    <r>
      <rPr>
        <sz val="11"/>
        <color theme="1"/>
        <rFont val="Times New Roman"/>
        <charset val="134"/>
      </rPr>
      <t>5</t>
    </r>
    <r>
      <rPr>
        <sz val="11"/>
        <color theme="1"/>
        <rFont val="等线"/>
        <charset val="134"/>
      </rPr>
      <t>台停产</t>
    </r>
    <r>
      <rPr>
        <sz val="11"/>
        <color theme="1"/>
        <rFont val="Times New Roman"/>
        <charset val="134"/>
      </rPr>
      <t>2</t>
    </r>
    <r>
      <rPr>
        <sz val="11"/>
        <color theme="1"/>
        <rFont val="等线"/>
        <charset val="134"/>
      </rPr>
      <t>台</t>
    </r>
  </si>
  <si>
    <r>
      <rPr>
        <sz val="11"/>
        <color theme="1"/>
        <rFont val="等线"/>
        <charset val="134"/>
      </rPr>
      <t>江苏舜云纺织机械有限公司</t>
    </r>
  </si>
  <si>
    <t>91321323MA1Y30K114</t>
  </si>
  <si>
    <t>91321323MA1Y30K114001P</t>
  </si>
  <si>
    <r>
      <rPr>
        <sz val="11"/>
        <color theme="1"/>
        <rFont val="等线"/>
        <charset val="134"/>
      </rPr>
      <t>洞庭湖路</t>
    </r>
    <r>
      <rPr>
        <sz val="11"/>
        <color theme="1"/>
        <rFont val="Times New Roman"/>
        <charset val="134"/>
      </rPr>
      <t>15</t>
    </r>
    <r>
      <rPr>
        <sz val="11"/>
        <color theme="1"/>
        <rFont val="等线"/>
        <charset val="134"/>
      </rPr>
      <t>号</t>
    </r>
  </si>
  <si>
    <t>118.773791</t>
  </si>
  <si>
    <t>33.719062</t>
  </si>
  <si>
    <r>
      <rPr>
        <sz val="11"/>
        <color theme="1"/>
        <rFont val="等线"/>
        <charset val="134"/>
      </rPr>
      <t>周舜</t>
    </r>
  </si>
  <si>
    <r>
      <rPr>
        <sz val="11"/>
        <color theme="1"/>
        <rFont val="等线"/>
        <charset val="134"/>
      </rPr>
      <t>刘国庆</t>
    </r>
  </si>
  <si>
    <r>
      <rPr>
        <sz val="11"/>
        <color theme="1"/>
        <rFont val="等线"/>
        <charset val="134"/>
      </rPr>
      <t>化纤布</t>
    </r>
    <r>
      <rPr>
        <sz val="11"/>
        <color theme="1"/>
        <rFont val="Times New Roman"/>
        <charset val="134"/>
      </rPr>
      <t>/</t>
    </r>
    <r>
      <rPr>
        <sz val="11"/>
        <color theme="1"/>
        <rFont val="等线"/>
        <charset val="134"/>
      </rPr>
      <t>涤纶布</t>
    </r>
  </si>
  <si>
    <r>
      <rPr>
        <sz val="11"/>
        <color theme="1"/>
        <rFont val="等线"/>
        <charset val="134"/>
      </rPr>
      <t>停整浆并</t>
    </r>
    <r>
      <rPr>
        <sz val="11"/>
        <color theme="1"/>
        <rFont val="Times New Roman"/>
        <charset val="134"/>
      </rPr>
      <t>3</t>
    </r>
    <r>
      <rPr>
        <sz val="11"/>
        <color theme="1"/>
        <rFont val="等线"/>
        <charset val="134"/>
      </rPr>
      <t>套</t>
    </r>
  </si>
  <si>
    <r>
      <rPr>
        <sz val="11"/>
        <color theme="1"/>
        <rFont val="等线"/>
        <charset val="134"/>
      </rPr>
      <t>停整浆并</t>
    </r>
    <r>
      <rPr>
        <sz val="11"/>
        <color theme="1"/>
        <rFont val="Times New Roman"/>
        <charset val="134"/>
      </rPr>
      <t>2</t>
    </r>
    <r>
      <rPr>
        <sz val="11"/>
        <color theme="1"/>
        <rFont val="等线"/>
        <charset val="134"/>
      </rPr>
      <t>套</t>
    </r>
  </si>
  <si>
    <r>
      <rPr>
        <sz val="11"/>
        <color theme="1"/>
        <rFont val="等线"/>
        <charset val="134"/>
      </rPr>
      <t>停整浆并</t>
    </r>
    <r>
      <rPr>
        <sz val="11"/>
        <color theme="1"/>
        <rFont val="Times New Roman"/>
        <charset val="134"/>
      </rPr>
      <t>1</t>
    </r>
    <r>
      <rPr>
        <sz val="11"/>
        <color theme="1"/>
        <rFont val="等线"/>
        <charset val="134"/>
      </rPr>
      <t>套</t>
    </r>
  </si>
  <si>
    <r>
      <rPr>
        <sz val="11"/>
        <color theme="1"/>
        <rFont val="等线"/>
        <charset val="134"/>
      </rPr>
      <t>江苏斯茵织造有限公司</t>
    </r>
  </si>
  <si>
    <t>91321323MA1NE40745</t>
  </si>
  <si>
    <t>91321323MA1NE40745001P</t>
  </si>
  <si>
    <r>
      <rPr>
        <sz val="11"/>
        <color theme="1"/>
        <rFont val="等线"/>
        <charset val="134"/>
      </rPr>
      <t>苏州大道</t>
    </r>
    <r>
      <rPr>
        <sz val="11"/>
        <color theme="1"/>
        <rFont val="Times New Roman"/>
        <charset val="134"/>
      </rPr>
      <t>9</t>
    </r>
    <r>
      <rPr>
        <sz val="11"/>
        <color theme="1"/>
        <rFont val="等线"/>
        <charset val="134"/>
      </rPr>
      <t>号</t>
    </r>
  </si>
  <si>
    <r>
      <rPr>
        <sz val="11"/>
        <color theme="1"/>
        <rFont val="等线"/>
        <charset val="134"/>
      </rPr>
      <t>叶志芳</t>
    </r>
  </si>
  <si>
    <r>
      <rPr>
        <sz val="11"/>
        <color theme="1"/>
        <rFont val="等线"/>
        <charset val="134"/>
      </rPr>
      <t>曹康银</t>
    </r>
  </si>
  <si>
    <r>
      <rPr>
        <sz val="11"/>
        <color theme="1"/>
        <rFont val="等线"/>
        <charset val="134"/>
      </rPr>
      <t>蒸汽</t>
    </r>
    <r>
      <rPr>
        <sz val="11"/>
        <color theme="1"/>
        <rFont val="Times New Roman"/>
        <charset val="134"/>
      </rPr>
      <t>26840</t>
    </r>
    <r>
      <rPr>
        <sz val="11"/>
        <color theme="1"/>
        <rFont val="等线"/>
        <charset val="134"/>
      </rPr>
      <t>吨</t>
    </r>
  </si>
  <si>
    <r>
      <rPr>
        <sz val="11"/>
        <color theme="1"/>
        <rFont val="等线"/>
        <charset val="134"/>
      </rPr>
      <t>上浆工艺，浆纱机</t>
    </r>
    <r>
      <rPr>
        <sz val="11"/>
        <color theme="1"/>
        <rFont val="Times New Roman"/>
        <charset val="134"/>
      </rPr>
      <t>8</t>
    </r>
    <r>
      <rPr>
        <sz val="11"/>
        <color theme="1"/>
        <rFont val="等线"/>
        <charset val="134"/>
      </rPr>
      <t>台</t>
    </r>
  </si>
  <si>
    <r>
      <rPr>
        <sz val="11"/>
        <color theme="1"/>
        <rFont val="等线"/>
        <charset val="134"/>
      </rPr>
      <t>浆纱机停</t>
    </r>
    <r>
      <rPr>
        <sz val="11"/>
        <color theme="1"/>
        <rFont val="Times New Roman"/>
        <charset val="134"/>
      </rPr>
      <t>4</t>
    </r>
    <r>
      <rPr>
        <sz val="11"/>
        <color theme="1"/>
        <rFont val="等线"/>
        <charset val="134"/>
      </rPr>
      <t>台</t>
    </r>
  </si>
  <si>
    <r>
      <rPr>
        <sz val="11"/>
        <color theme="1"/>
        <rFont val="等线"/>
        <charset val="134"/>
      </rPr>
      <t>上浆工艺浆纱机停机</t>
    </r>
    <r>
      <rPr>
        <sz val="11"/>
        <color theme="1"/>
        <rFont val="Times New Roman"/>
        <charset val="134"/>
      </rPr>
      <t>4</t>
    </r>
    <r>
      <rPr>
        <sz val="11"/>
        <color theme="1"/>
        <rFont val="等线"/>
        <charset val="134"/>
      </rPr>
      <t>台</t>
    </r>
  </si>
  <si>
    <r>
      <rPr>
        <sz val="11"/>
        <color theme="1"/>
        <rFont val="等线"/>
        <charset val="134"/>
      </rPr>
      <t>上浆工艺浆纱机停机</t>
    </r>
    <r>
      <rPr>
        <sz val="11"/>
        <color theme="1"/>
        <rFont val="Times New Roman"/>
        <charset val="134"/>
      </rPr>
      <t>3</t>
    </r>
    <r>
      <rPr>
        <sz val="11"/>
        <color theme="1"/>
        <rFont val="等线"/>
        <charset val="134"/>
      </rPr>
      <t>台</t>
    </r>
  </si>
  <si>
    <r>
      <rPr>
        <sz val="11"/>
        <color theme="1"/>
        <rFont val="等线"/>
        <charset val="134"/>
      </rPr>
      <t>江苏泗水纺织有限公司</t>
    </r>
  </si>
  <si>
    <t>913213235602781584</t>
  </si>
  <si>
    <t>913213235602781584001P</t>
  </si>
  <si>
    <r>
      <rPr>
        <sz val="11"/>
        <color theme="1"/>
        <rFont val="等线"/>
        <charset val="134"/>
      </rPr>
      <t>经济开发区黄河路</t>
    </r>
    <r>
      <rPr>
        <sz val="11"/>
        <color theme="1"/>
        <rFont val="Times New Roman"/>
        <charset val="134"/>
      </rPr>
      <t>1</t>
    </r>
    <r>
      <rPr>
        <sz val="11"/>
        <color theme="1"/>
        <rFont val="等线"/>
        <charset val="134"/>
      </rPr>
      <t>号</t>
    </r>
  </si>
  <si>
    <t>118.447041</t>
  </si>
  <si>
    <r>
      <rPr>
        <sz val="11"/>
        <color theme="1"/>
        <rFont val="等线"/>
        <charset val="134"/>
      </rPr>
      <t>棉纺织及印染精加工</t>
    </r>
  </si>
  <si>
    <r>
      <rPr>
        <sz val="11"/>
        <color theme="1"/>
        <rFont val="等线"/>
        <charset val="134"/>
      </rPr>
      <t>盛睦良</t>
    </r>
  </si>
  <si>
    <r>
      <rPr>
        <sz val="11"/>
        <color theme="1"/>
        <rFont val="等线"/>
        <charset val="134"/>
      </rPr>
      <t>蒸汽（</t>
    </r>
    <r>
      <rPr>
        <sz val="11"/>
        <color theme="1"/>
        <rFont val="Times New Roman"/>
        <charset val="134"/>
      </rPr>
      <t>36000</t>
    </r>
    <r>
      <rPr>
        <sz val="11"/>
        <color theme="1"/>
        <rFont val="等线"/>
        <charset val="134"/>
      </rPr>
      <t>立方</t>
    </r>
    <r>
      <rPr>
        <sz val="11"/>
        <color theme="1"/>
        <rFont val="Times New Roman"/>
        <charset val="134"/>
      </rPr>
      <t>/</t>
    </r>
    <r>
      <rPr>
        <sz val="11"/>
        <color theme="1"/>
        <rFont val="等线"/>
        <charset val="134"/>
      </rPr>
      <t>年）</t>
    </r>
  </si>
  <si>
    <r>
      <rPr>
        <sz val="11"/>
        <color theme="1"/>
        <rFont val="等线"/>
        <charset val="134"/>
      </rPr>
      <t>定型机</t>
    </r>
    <r>
      <rPr>
        <sz val="11"/>
        <color theme="1"/>
        <rFont val="Times New Roman"/>
        <charset val="134"/>
      </rPr>
      <t>8</t>
    </r>
    <r>
      <rPr>
        <sz val="11"/>
        <color theme="1"/>
        <rFont val="等线"/>
        <charset val="134"/>
      </rPr>
      <t>台</t>
    </r>
  </si>
  <si>
    <r>
      <rPr>
        <sz val="11"/>
        <color theme="1"/>
        <rFont val="等线"/>
        <charset val="134"/>
      </rPr>
      <t>停定型机</t>
    </r>
    <r>
      <rPr>
        <sz val="11"/>
        <color theme="1"/>
        <rFont val="Times New Roman"/>
        <charset val="134"/>
      </rPr>
      <t>4</t>
    </r>
    <r>
      <rPr>
        <sz val="11"/>
        <color theme="1"/>
        <rFont val="等线"/>
        <charset val="134"/>
      </rPr>
      <t>台</t>
    </r>
  </si>
  <si>
    <r>
      <rPr>
        <sz val="11"/>
        <color theme="1"/>
        <rFont val="等线"/>
        <charset val="134"/>
      </rPr>
      <t>停定型机</t>
    </r>
    <r>
      <rPr>
        <sz val="11"/>
        <color theme="1"/>
        <rFont val="Times New Roman"/>
        <charset val="134"/>
      </rPr>
      <t>3</t>
    </r>
    <r>
      <rPr>
        <sz val="11"/>
        <color theme="1"/>
        <rFont val="等线"/>
        <charset val="134"/>
      </rPr>
      <t>台</t>
    </r>
  </si>
  <si>
    <r>
      <rPr>
        <sz val="11"/>
        <color theme="1"/>
        <rFont val="等线"/>
        <charset val="134"/>
      </rPr>
      <t>江苏泗阳京塔建材有限公司</t>
    </r>
  </si>
  <si>
    <t>91321323MA1XOW6Y2U</t>
  </si>
  <si>
    <t>91321323MA1X0W6Y2U001R</t>
  </si>
  <si>
    <r>
      <rPr>
        <sz val="11"/>
        <color theme="1"/>
        <rFont val="等线"/>
        <charset val="134"/>
      </rPr>
      <t>泗阳县李口镇灯塔村庄卢路南侧</t>
    </r>
  </si>
  <si>
    <t>33.385322</t>
  </si>
  <si>
    <r>
      <rPr>
        <sz val="11"/>
        <color theme="1"/>
        <rFont val="等线"/>
        <charset val="134"/>
      </rPr>
      <t>顾建明</t>
    </r>
  </si>
  <si>
    <r>
      <rPr>
        <sz val="11"/>
        <color theme="1"/>
        <rFont val="等线"/>
        <charset val="134"/>
      </rPr>
      <t>张同喜</t>
    </r>
  </si>
  <si>
    <t>1条生产线一煤矸石-破碎筛分-搅拌-对辊-陈化；
2条生产线—制胚-烘干-烧制。</t>
  </si>
  <si>
    <r>
      <rPr>
        <sz val="11"/>
        <color theme="1"/>
        <rFont val="等线"/>
        <charset val="134"/>
      </rPr>
      <t>烧结多孔砖</t>
    </r>
  </si>
  <si>
    <r>
      <rPr>
        <sz val="11"/>
        <color theme="1"/>
        <rFont val="等线"/>
        <charset val="134"/>
      </rPr>
      <t>万块</t>
    </r>
  </si>
  <si>
    <r>
      <rPr>
        <sz val="11"/>
        <color theme="1"/>
        <rFont val="等线"/>
        <charset val="134"/>
      </rPr>
      <t>停</t>
    </r>
    <r>
      <rPr>
        <sz val="11"/>
        <color theme="1"/>
        <rFont val="Times New Roman"/>
        <charset val="134"/>
      </rPr>
      <t>1</t>
    </r>
    <r>
      <rPr>
        <sz val="11"/>
        <color theme="1"/>
        <rFont val="等线"/>
        <charset val="134"/>
      </rPr>
      <t>条生产线，另一条破碎筛分、搅拌、制胚工序停产</t>
    </r>
  </si>
  <si>
    <r>
      <rPr>
        <sz val="11"/>
        <color theme="1"/>
        <rFont val="宋体"/>
        <charset val="134"/>
      </rPr>
      <t>破碎、成型等排放颗粒物工序停产</t>
    </r>
  </si>
  <si>
    <r>
      <rPr>
        <sz val="11"/>
        <color theme="1"/>
        <rFont val="等线"/>
        <charset val="134"/>
      </rPr>
      <t>江苏泗阳欣宏电子科技限公司</t>
    </r>
  </si>
  <si>
    <t>91321323081587295E</t>
  </si>
  <si>
    <t>91321323081587295E001C</t>
  </si>
  <si>
    <r>
      <rPr>
        <sz val="11"/>
        <color theme="1"/>
        <rFont val="等线"/>
        <charset val="134"/>
      </rPr>
      <t>经济开发区文城路</t>
    </r>
    <r>
      <rPr>
        <sz val="11"/>
        <color theme="1"/>
        <rFont val="Times New Roman"/>
        <charset val="134"/>
      </rPr>
      <t>213</t>
    </r>
    <r>
      <rPr>
        <sz val="11"/>
        <color theme="1"/>
        <rFont val="等线"/>
        <charset val="134"/>
      </rPr>
      <t>号</t>
    </r>
  </si>
  <si>
    <r>
      <rPr>
        <sz val="11"/>
        <color theme="1"/>
        <rFont val="等线"/>
        <charset val="134"/>
      </rPr>
      <t>电阻电容电感元件制造</t>
    </r>
  </si>
  <si>
    <r>
      <rPr>
        <sz val="11"/>
        <color theme="1"/>
        <rFont val="等线"/>
        <charset val="134"/>
      </rPr>
      <t>李成龙</t>
    </r>
  </si>
  <si>
    <r>
      <rPr>
        <sz val="11"/>
        <color theme="1"/>
        <rFont val="等线"/>
        <charset val="134"/>
      </rPr>
      <t>陈陶建</t>
    </r>
  </si>
  <si>
    <r>
      <rPr>
        <sz val="11"/>
        <color theme="1"/>
        <rFont val="Times New Roman"/>
        <charset val="134"/>
      </rPr>
      <t>6</t>
    </r>
    <r>
      <rPr>
        <sz val="11"/>
        <color theme="1"/>
        <rFont val="等线"/>
        <charset val="134"/>
      </rPr>
      <t>条电容器生产线：冲压</t>
    </r>
    <r>
      <rPr>
        <sz val="11"/>
        <color theme="1"/>
        <rFont val="Times New Roman"/>
        <charset val="134"/>
      </rPr>
      <t>-</t>
    </r>
    <r>
      <rPr>
        <sz val="11"/>
        <color theme="1"/>
        <rFont val="等线"/>
        <charset val="134"/>
      </rPr>
      <t>脱脂除油</t>
    </r>
    <r>
      <rPr>
        <sz val="11"/>
        <color theme="1"/>
        <rFont val="Times New Roman"/>
        <charset val="134"/>
      </rPr>
      <t>-</t>
    </r>
    <r>
      <rPr>
        <sz val="11"/>
        <color theme="1"/>
        <rFont val="等线"/>
        <charset val="134"/>
      </rPr>
      <t>水洗</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套管</t>
    </r>
    <r>
      <rPr>
        <sz val="11"/>
        <color theme="1"/>
        <rFont val="Times New Roman"/>
        <charset val="134"/>
      </rPr>
      <t>-</t>
    </r>
    <r>
      <rPr>
        <sz val="11"/>
        <color theme="1"/>
        <rFont val="等线"/>
        <charset val="134"/>
      </rPr>
      <t>引脚线铆接</t>
    </r>
    <r>
      <rPr>
        <sz val="11"/>
        <color theme="1"/>
        <rFont val="Times New Roman"/>
        <charset val="134"/>
      </rPr>
      <t>-</t>
    </r>
    <r>
      <rPr>
        <sz val="11"/>
        <color theme="1"/>
        <rFont val="等线"/>
        <charset val="134"/>
      </rPr>
      <t>测试</t>
    </r>
  </si>
  <si>
    <r>
      <rPr>
        <sz val="11"/>
        <color theme="1"/>
        <rFont val="等线"/>
        <charset val="134"/>
      </rPr>
      <t>电容器</t>
    </r>
  </si>
  <si>
    <r>
      <rPr>
        <sz val="11"/>
        <color theme="1"/>
        <rFont val="等线"/>
        <charset val="134"/>
      </rPr>
      <t>江苏苏彩包装有限公司</t>
    </r>
  </si>
  <si>
    <t>913213233545357589</t>
  </si>
  <si>
    <t>913213233545357589001P</t>
  </si>
  <si>
    <r>
      <rPr>
        <sz val="11"/>
        <color theme="1"/>
        <rFont val="等线"/>
        <charset val="134"/>
      </rPr>
      <t>广东路</t>
    </r>
    <r>
      <rPr>
        <sz val="11"/>
        <color theme="1"/>
        <rFont val="Times New Roman"/>
        <charset val="134"/>
      </rPr>
      <t>23</t>
    </r>
    <r>
      <rPr>
        <sz val="11"/>
        <color theme="1"/>
        <rFont val="等线"/>
        <charset val="134"/>
      </rPr>
      <t>号</t>
    </r>
  </si>
  <si>
    <t>118.747339</t>
  </si>
  <si>
    <r>
      <rPr>
        <sz val="11"/>
        <color theme="1"/>
        <rFont val="等线"/>
        <charset val="134"/>
      </rPr>
      <t>其他类包装印刷</t>
    </r>
  </si>
  <si>
    <r>
      <rPr>
        <sz val="11"/>
        <color theme="1"/>
        <rFont val="等线"/>
        <charset val="134"/>
      </rPr>
      <t>纸制品包装</t>
    </r>
  </si>
  <si>
    <r>
      <rPr>
        <sz val="11"/>
        <color theme="1"/>
        <rFont val="等线"/>
        <charset val="134"/>
      </rPr>
      <t>朱伟</t>
    </r>
  </si>
  <si>
    <r>
      <rPr>
        <sz val="11"/>
        <color theme="1"/>
        <rFont val="等线"/>
        <charset val="134"/>
      </rPr>
      <t>朱晓慧</t>
    </r>
  </si>
  <si>
    <r>
      <rPr>
        <sz val="11"/>
        <color theme="1"/>
        <rFont val="等线"/>
        <charset val="134"/>
      </rPr>
      <t>生产线</t>
    </r>
    <r>
      <rPr>
        <sz val="11"/>
        <color theme="1"/>
        <rFont val="Times New Roman"/>
        <charset val="134"/>
      </rPr>
      <t>5</t>
    </r>
    <r>
      <rPr>
        <sz val="11"/>
        <color theme="1"/>
        <rFont val="等线"/>
        <charset val="134"/>
      </rPr>
      <t>条</t>
    </r>
    <r>
      <rPr>
        <sz val="11"/>
        <color theme="1"/>
        <rFont val="Times New Roman"/>
        <charset val="134"/>
      </rPr>
      <t>/</t>
    </r>
    <r>
      <rPr>
        <sz val="11"/>
        <color theme="1"/>
        <rFont val="等线"/>
        <charset val="134"/>
      </rPr>
      <t>切纸</t>
    </r>
    <r>
      <rPr>
        <sz val="11"/>
        <color theme="1"/>
        <rFont val="Times New Roman"/>
        <charset val="134"/>
      </rPr>
      <t>-</t>
    </r>
    <r>
      <rPr>
        <sz val="11"/>
        <color theme="1"/>
        <rFont val="等线"/>
        <charset val="134"/>
      </rPr>
      <t>印刷</t>
    </r>
    <r>
      <rPr>
        <sz val="11"/>
        <color theme="1"/>
        <rFont val="Times New Roman"/>
        <charset val="134"/>
      </rPr>
      <t>-</t>
    </r>
    <r>
      <rPr>
        <sz val="11"/>
        <color theme="1"/>
        <rFont val="等线"/>
        <charset val="134"/>
      </rPr>
      <t>覆膜</t>
    </r>
    <r>
      <rPr>
        <sz val="11"/>
        <color theme="1"/>
        <rFont val="Times New Roman"/>
        <charset val="134"/>
      </rPr>
      <t>-</t>
    </r>
    <r>
      <rPr>
        <sz val="11"/>
        <color theme="1"/>
        <rFont val="等线"/>
        <charset val="134"/>
      </rPr>
      <t>裱纸</t>
    </r>
    <r>
      <rPr>
        <sz val="11"/>
        <color theme="1"/>
        <rFont val="Times New Roman"/>
        <charset val="134"/>
      </rPr>
      <t>-</t>
    </r>
    <r>
      <rPr>
        <sz val="11"/>
        <color theme="1"/>
        <rFont val="等线"/>
        <charset val="134"/>
      </rPr>
      <t>模切</t>
    </r>
    <r>
      <rPr>
        <sz val="11"/>
        <color theme="1"/>
        <rFont val="Times New Roman"/>
        <charset val="134"/>
      </rPr>
      <t>-</t>
    </r>
    <r>
      <rPr>
        <sz val="11"/>
        <color theme="1"/>
        <rFont val="等线"/>
        <charset val="134"/>
      </rPr>
      <t>糊盒</t>
    </r>
    <r>
      <rPr>
        <sz val="11"/>
        <color theme="1"/>
        <rFont val="Times New Roman"/>
        <charset val="134"/>
      </rPr>
      <t>-</t>
    </r>
    <r>
      <rPr>
        <sz val="11"/>
        <color theme="1"/>
        <rFont val="等线"/>
        <charset val="134"/>
      </rPr>
      <t>打包入库</t>
    </r>
  </si>
  <si>
    <r>
      <rPr>
        <sz val="11"/>
        <color theme="1"/>
        <rFont val="等线"/>
        <charset val="134"/>
      </rPr>
      <t>纸盒酒箱</t>
    </r>
  </si>
  <si>
    <r>
      <rPr>
        <sz val="11"/>
        <color theme="1"/>
        <rFont val="Times New Roman"/>
        <charset val="134"/>
      </rPr>
      <t>5</t>
    </r>
    <r>
      <rPr>
        <sz val="11"/>
        <color theme="1"/>
        <rFont val="等线"/>
        <charset val="134"/>
      </rPr>
      <t>条生产线印刷、覆膜、模切涉气工序停产</t>
    </r>
  </si>
  <si>
    <r>
      <rPr>
        <sz val="11"/>
        <color theme="1"/>
        <rFont val="Times New Roman"/>
        <charset val="134"/>
      </rPr>
      <t>2</t>
    </r>
    <r>
      <rPr>
        <sz val="11"/>
        <color theme="1"/>
        <rFont val="等线"/>
        <charset val="134"/>
      </rPr>
      <t>条生产线印刷、覆膜、模切涉气工序停产</t>
    </r>
  </si>
  <si>
    <r>
      <rPr>
        <sz val="11"/>
        <color theme="1"/>
        <rFont val="等线"/>
        <charset val="134"/>
      </rPr>
      <t>江苏唐锦纺织有限公司</t>
    </r>
  </si>
  <si>
    <t>91321323MA20P19E1K</t>
  </si>
  <si>
    <t>91321323MA20P19E1K001P</t>
  </si>
  <si>
    <r>
      <rPr>
        <sz val="11"/>
        <color theme="1"/>
        <rFont val="等线"/>
        <charset val="134"/>
      </rPr>
      <t>宿迁市泗阳县经济开发区深圳路</t>
    </r>
    <r>
      <rPr>
        <sz val="11"/>
        <color theme="1"/>
        <rFont val="Times New Roman"/>
        <charset val="134"/>
      </rPr>
      <t>35</t>
    </r>
    <r>
      <rPr>
        <sz val="11"/>
        <color theme="1"/>
        <rFont val="等线"/>
        <charset val="134"/>
      </rPr>
      <t>号</t>
    </r>
  </si>
  <si>
    <t>118.756761</t>
  </si>
  <si>
    <t>33.718753</t>
  </si>
  <si>
    <r>
      <rPr>
        <sz val="11"/>
        <color theme="1"/>
        <rFont val="等线"/>
        <charset val="134"/>
      </rPr>
      <t>棉织造加工</t>
    </r>
  </si>
  <si>
    <r>
      <rPr>
        <sz val="11"/>
        <color theme="1"/>
        <rFont val="等线"/>
        <charset val="134"/>
      </rPr>
      <t>侯传西</t>
    </r>
  </si>
  <si>
    <r>
      <rPr>
        <sz val="11"/>
        <color theme="1"/>
        <rFont val="Times New Roman"/>
        <charset val="134"/>
      </rPr>
      <t>8</t>
    </r>
    <r>
      <rPr>
        <sz val="11"/>
        <color theme="1"/>
        <rFont val="等线"/>
        <charset val="134"/>
      </rPr>
      <t>条生产线：开棉</t>
    </r>
    <r>
      <rPr>
        <sz val="11"/>
        <color theme="1"/>
        <rFont val="Times New Roman"/>
        <charset val="134"/>
      </rPr>
      <t>-</t>
    </r>
    <r>
      <rPr>
        <sz val="11"/>
        <color theme="1"/>
        <rFont val="等线"/>
        <charset val="134"/>
      </rPr>
      <t>抓棉</t>
    </r>
    <r>
      <rPr>
        <sz val="11"/>
        <color theme="1"/>
        <rFont val="Times New Roman"/>
        <charset val="134"/>
      </rPr>
      <t>-</t>
    </r>
    <r>
      <rPr>
        <sz val="11"/>
        <color theme="1"/>
        <rFont val="等线"/>
        <charset val="134"/>
      </rPr>
      <t>并条</t>
    </r>
    <r>
      <rPr>
        <sz val="11"/>
        <color theme="1"/>
        <rFont val="Times New Roman"/>
        <charset val="134"/>
      </rPr>
      <t>-</t>
    </r>
    <r>
      <rPr>
        <sz val="11"/>
        <color theme="1"/>
        <rFont val="等线"/>
        <charset val="134"/>
      </rPr>
      <t>纺纱</t>
    </r>
    <r>
      <rPr>
        <sz val="11"/>
        <color theme="1"/>
        <rFont val="Times New Roman"/>
        <charset val="134"/>
      </rPr>
      <t>-</t>
    </r>
    <r>
      <rPr>
        <sz val="11"/>
        <color theme="1"/>
        <rFont val="等线"/>
        <charset val="134"/>
      </rPr>
      <t>检验</t>
    </r>
    <r>
      <rPr>
        <sz val="11"/>
        <color theme="1"/>
        <rFont val="Times New Roman"/>
        <charset val="134"/>
      </rPr>
      <t>-</t>
    </r>
    <r>
      <rPr>
        <sz val="11"/>
        <color theme="1"/>
        <rFont val="等线"/>
        <charset val="134"/>
      </rPr>
      <t>织布</t>
    </r>
    <r>
      <rPr>
        <sz val="11"/>
        <color theme="1"/>
        <rFont val="Times New Roman"/>
        <charset val="134"/>
      </rPr>
      <t>-</t>
    </r>
    <r>
      <rPr>
        <sz val="11"/>
        <color theme="1"/>
        <rFont val="等线"/>
        <charset val="134"/>
      </rPr>
      <t>打包</t>
    </r>
  </si>
  <si>
    <r>
      <rPr>
        <sz val="11"/>
        <color theme="1"/>
        <rFont val="等线"/>
        <charset val="134"/>
      </rPr>
      <t>纱和布</t>
    </r>
  </si>
  <si>
    <r>
      <rPr>
        <sz val="11"/>
        <color theme="1"/>
        <rFont val="等线"/>
        <charset val="134"/>
      </rPr>
      <t>江苏腾飞乳胶制品有限公司</t>
    </r>
  </si>
  <si>
    <t>91321323MA1MNQH037</t>
  </si>
  <si>
    <t>91321323MA1MNQH037001U</t>
  </si>
  <si>
    <t>118.739239</t>
  </si>
  <si>
    <t>33.846467</t>
  </si>
  <si>
    <r>
      <rPr>
        <sz val="11"/>
        <color theme="1"/>
        <rFont val="等线"/>
        <charset val="134"/>
      </rPr>
      <t>沈兵</t>
    </r>
  </si>
  <si>
    <t>13921977770</t>
  </si>
  <si>
    <r>
      <rPr>
        <sz val="11"/>
        <color theme="1"/>
        <rFont val="等线"/>
        <charset val="134"/>
      </rPr>
      <t>生产线</t>
    </r>
    <r>
      <rPr>
        <sz val="11"/>
        <color theme="1"/>
        <rFont val="Times New Roman"/>
        <charset val="134"/>
      </rPr>
      <t>2</t>
    </r>
    <r>
      <rPr>
        <sz val="11"/>
        <color theme="1"/>
        <rFont val="等线"/>
        <charset val="134"/>
      </rPr>
      <t>条</t>
    </r>
    <r>
      <rPr>
        <sz val="11"/>
        <color theme="1"/>
        <rFont val="Times New Roman"/>
        <charset val="134"/>
      </rPr>
      <t>/</t>
    </r>
    <r>
      <rPr>
        <sz val="11"/>
        <color theme="1"/>
        <rFont val="等线"/>
        <charset val="134"/>
      </rPr>
      <t>洗膜</t>
    </r>
    <r>
      <rPr>
        <sz val="11"/>
        <color theme="1"/>
        <rFont val="Times New Roman"/>
        <charset val="134"/>
      </rPr>
      <t>-</t>
    </r>
    <r>
      <rPr>
        <sz val="11"/>
        <color theme="1"/>
        <rFont val="等线"/>
        <charset val="134"/>
      </rPr>
      <t>浸热水</t>
    </r>
    <r>
      <rPr>
        <sz val="11"/>
        <color theme="1"/>
        <rFont val="Times New Roman"/>
        <charset val="134"/>
      </rPr>
      <t>-</t>
    </r>
    <r>
      <rPr>
        <sz val="11"/>
        <color theme="1"/>
        <rFont val="等线"/>
        <charset val="134"/>
      </rPr>
      <t>浸凝固剂</t>
    </r>
    <r>
      <rPr>
        <sz val="11"/>
        <color theme="1"/>
        <rFont val="Times New Roman"/>
        <charset val="134"/>
      </rPr>
      <t>-</t>
    </r>
    <r>
      <rPr>
        <sz val="11"/>
        <color theme="1"/>
        <rFont val="等线"/>
        <charset val="134"/>
      </rPr>
      <t>一次烘干</t>
    </r>
    <r>
      <rPr>
        <sz val="11"/>
        <color theme="1"/>
        <rFont val="Times New Roman"/>
        <charset val="134"/>
      </rPr>
      <t>-</t>
    </r>
    <r>
      <rPr>
        <sz val="11"/>
        <color theme="1"/>
        <rFont val="等线"/>
        <charset val="134"/>
      </rPr>
      <t>浸硫化乳胶</t>
    </r>
    <r>
      <rPr>
        <sz val="11"/>
        <color theme="1"/>
        <rFont val="Times New Roman"/>
        <charset val="134"/>
      </rPr>
      <t>-</t>
    </r>
    <r>
      <rPr>
        <sz val="11"/>
        <color theme="1"/>
        <rFont val="等线"/>
        <charset val="134"/>
      </rPr>
      <t>二次烘干</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脱模</t>
    </r>
    <r>
      <rPr>
        <sz val="11"/>
        <color theme="1"/>
        <rFont val="Times New Roman"/>
        <charset val="134"/>
      </rPr>
      <t>-3</t>
    </r>
    <r>
      <rPr>
        <sz val="11"/>
        <color theme="1"/>
        <rFont val="等线"/>
        <charset val="134"/>
      </rPr>
      <t>次烘干</t>
    </r>
  </si>
  <si>
    <r>
      <rPr>
        <sz val="11"/>
        <color theme="1"/>
        <rFont val="等线"/>
        <charset val="134"/>
      </rPr>
      <t>乳胶手套</t>
    </r>
  </si>
  <si>
    <r>
      <rPr>
        <sz val="11"/>
        <color theme="1"/>
        <rFont val="等线"/>
        <charset val="134"/>
      </rPr>
      <t>江苏天鼎精密机械有限公司</t>
    </r>
  </si>
  <si>
    <t>91321323087984304H</t>
  </si>
  <si>
    <t>91321323087984304H001Z</t>
  </si>
  <si>
    <r>
      <rPr>
        <sz val="11"/>
        <color theme="1"/>
        <rFont val="等线"/>
        <charset val="134"/>
      </rPr>
      <t>太湖路西侧、吴江路北侧</t>
    </r>
  </si>
  <si>
    <t>118.773695</t>
  </si>
  <si>
    <t>33.693164</t>
  </si>
  <si>
    <r>
      <rPr>
        <sz val="11"/>
        <color theme="1"/>
        <rFont val="等线"/>
        <charset val="134"/>
      </rPr>
      <t>机械制造</t>
    </r>
  </si>
  <si>
    <r>
      <rPr>
        <sz val="11"/>
        <color theme="1"/>
        <rFont val="等线"/>
        <charset val="134"/>
      </rPr>
      <t>杨锦松</t>
    </r>
  </si>
  <si>
    <r>
      <rPr>
        <sz val="11"/>
        <color theme="1"/>
        <rFont val="等线"/>
        <charset val="134"/>
      </rPr>
      <t>梁荣</t>
    </r>
  </si>
  <si>
    <r>
      <rPr>
        <sz val="11"/>
        <color theme="1"/>
        <rFont val="等线"/>
        <charset val="134"/>
      </rPr>
      <t>生产线</t>
    </r>
    <r>
      <rPr>
        <sz val="11"/>
        <color theme="1"/>
        <rFont val="Times New Roman"/>
        <charset val="134"/>
      </rPr>
      <t>2</t>
    </r>
    <r>
      <rPr>
        <sz val="11"/>
        <color theme="1"/>
        <rFont val="等线"/>
        <charset val="134"/>
      </rPr>
      <t>条喷漆生产线：切割</t>
    </r>
    <r>
      <rPr>
        <sz val="11"/>
        <color theme="1"/>
        <rFont val="Times New Roman"/>
        <charset val="134"/>
      </rPr>
      <t>-</t>
    </r>
    <r>
      <rPr>
        <sz val="11"/>
        <color theme="1"/>
        <rFont val="等线"/>
        <charset val="134"/>
      </rPr>
      <t>焊接</t>
    </r>
    <r>
      <rPr>
        <sz val="11"/>
        <color theme="1"/>
        <rFont val="Times New Roman"/>
        <charset val="134"/>
      </rPr>
      <t>-</t>
    </r>
    <r>
      <rPr>
        <sz val="11"/>
        <color theme="1"/>
        <rFont val="等线"/>
        <charset val="134"/>
      </rPr>
      <t>打磨</t>
    </r>
    <r>
      <rPr>
        <sz val="11"/>
        <color theme="1"/>
        <rFont val="Times New Roman"/>
        <charset val="134"/>
      </rPr>
      <t>-</t>
    </r>
    <r>
      <rPr>
        <sz val="11"/>
        <color theme="1"/>
        <rFont val="等线"/>
        <charset val="134"/>
      </rPr>
      <t>喷砂</t>
    </r>
    <r>
      <rPr>
        <sz val="11"/>
        <color theme="1"/>
        <rFont val="Times New Roman"/>
        <charset val="134"/>
      </rPr>
      <t>-</t>
    </r>
    <r>
      <rPr>
        <sz val="11"/>
        <color theme="1"/>
        <rFont val="等线"/>
        <charset val="134"/>
      </rPr>
      <t>喷漆</t>
    </r>
    <r>
      <rPr>
        <sz val="11"/>
        <color theme="1"/>
        <rFont val="Times New Roman"/>
        <charset val="134"/>
      </rPr>
      <t>-</t>
    </r>
    <r>
      <rPr>
        <sz val="11"/>
        <color theme="1"/>
        <rFont val="等线"/>
        <charset val="134"/>
      </rPr>
      <t>擦拭</t>
    </r>
    <r>
      <rPr>
        <sz val="11"/>
        <color theme="1"/>
        <rFont val="Times New Roman"/>
        <charset val="134"/>
      </rPr>
      <t>-</t>
    </r>
    <r>
      <rPr>
        <sz val="11"/>
        <color theme="1"/>
        <rFont val="等线"/>
        <charset val="134"/>
      </rPr>
      <t>组装</t>
    </r>
  </si>
  <si>
    <r>
      <rPr>
        <sz val="11"/>
        <color theme="1"/>
        <rFont val="等线"/>
        <charset val="134"/>
      </rPr>
      <t>低压铸造机</t>
    </r>
  </si>
  <si>
    <r>
      <rPr>
        <sz val="11"/>
        <color theme="1"/>
        <rFont val="等线"/>
        <charset val="134"/>
      </rPr>
      <t>台</t>
    </r>
  </si>
  <si>
    <r>
      <rPr>
        <sz val="11"/>
        <color theme="1"/>
        <rFont val="等线"/>
        <charset val="134"/>
      </rPr>
      <t>停</t>
    </r>
    <r>
      <rPr>
        <sz val="11"/>
        <color theme="1"/>
        <rFont val="Times New Roman"/>
        <charset val="134"/>
      </rPr>
      <t>1</t>
    </r>
    <r>
      <rPr>
        <sz val="11"/>
        <color theme="1"/>
        <rFont val="等线"/>
        <charset val="134"/>
      </rPr>
      <t>条生产线切割</t>
    </r>
    <r>
      <rPr>
        <sz val="11"/>
        <color theme="1"/>
        <rFont val="Times New Roman"/>
        <charset val="134"/>
      </rPr>
      <t>-</t>
    </r>
    <r>
      <rPr>
        <sz val="11"/>
        <color theme="1"/>
        <rFont val="等线"/>
        <charset val="134"/>
      </rPr>
      <t>焊接</t>
    </r>
    <r>
      <rPr>
        <sz val="11"/>
        <color theme="1"/>
        <rFont val="Times New Roman"/>
        <charset val="134"/>
      </rPr>
      <t>-</t>
    </r>
    <r>
      <rPr>
        <sz val="11"/>
        <color theme="1"/>
        <rFont val="等线"/>
        <charset val="134"/>
      </rPr>
      <t>打磨</t>
    </r>
    <r>
      <rPr>
        <sz val="11"/>
        <color theme="1"/>
        <rFont val="Times New Roman"/>
        <charset val="134"/>
      </rPr>
      <t>-</t>
    </r>
    <r>
      <rPr>
        <sz val="11"/>
        <color theme="1"/>
        <rFont val="等线"/>
        <charset val="134"/>
      </rPr>
      <t>喷砂</t>
    </r>
    <r>
      <rPr>
        <sz val="11"/>
        <color theme="1"/>
        <rFont val="Times New Roman"/>
        <charset val="134"/>
      </rPr>
      <t>-</t>
    </r>
    <r>
      <rPr>
        <sz val="11"/>
        <color theme="1"/>
        <rFont val="等线"/>
        <charset val="134"/>
      </rPr>
      <t>喷漆工序</t>
    </r>
  </si>
  <si>
    <r>
      <rPr>
        <sz val="11"/>
        <color theme="1"/>
        <rFont val="等线"/>
        <charset val="134"/>
      </rPr>
      <t>江苏天之佳混凝土有限公司</t>
    </r>
  </si>
  <si>
    <t>91321323777024802F</t>
  </si>
  <si>
    <t>91321323777024802F001W</t>
  </si>
  <si>
    <r>
      <rPr>
        <sz val="11"/>
        <color theme="1"/>
        <rFont val="等线"/>
        <charset val="134"/>
      </rPr>
      <t>泗阳县南刘集乡工业集中区</t>
    </r>
  </si>
  <si>
    <t>118.711112</t>
  </si>
  <si>
    <t>33.814445</t>
  </si>
  <si>
    <r>
      <rPr>
        <sz val="11"/>
        <color theme="1"/>
        <rFont val="等线"/>
        <charset val="134"/>
      </rPr>
      <t>南刘集乡全民创业园</t>
    </r>
  </si>
  <si>
    <r>
      <rPr>
        <sz val="11"/>
        <color theme="1"/>
        <rFont val="等线"/>
        <charset val="134"/>
      </rPr>
      <t>偶成香</t>
    </r>
  </si>
  <si>
    <t>13815758921</t>
  </si>
  <si>
    <r>
      <rPr>
        <sz val="11"/>
        <color theme="1"/>
        <rFont val="等线"/>
        <charset val="134"/>
      </rPr>
      <t>共</t>
    </r>
    <r>
      <rPr>
        <sz val="11"/>
        <color theme="1"/>
        <rFont val="Times New Roman"/>
        <charset val="134"/>
      </rPr>
      <t>2</t>
    </r>
    <r>
      <rPr>
        <sz val="11"/>
        <color theme="1"/>
        <rFont val="等线"/>
        <charset val="134"/>
      </rPr>
      <t>条生产线</t>
    </r>
    <r>
      <rPr>
        <sz val="11"/>
        <color theme="1"/>
        <rFont val="Times New Roman"/>
        <charset val="134"/>
      </rPr>
      <t>/</t>
    </r>
    <r>
      <rPr>
        <sz val="11"/>
        <color theme="1"/>
        <rFont val="等线"/>
        <charset val="134"/>
      </rPr>
      <t>试拌</t>
    </r>
    <r>
      <rPr>
        <sz val="11"/>
        <color theme="1"/>
        <rFont val="Times New Roman"/>
        <charset val="134"/>
      </rPr>
      <t>-</t>
    </r>
    <r>
      <rPr>
        <sz val="11"/>
        <color theme="1"/>
        <rFont val="等线"/>
        <charset val="134"/>
      </rPr>
      <t>计量</t>
    </r>
    <r>
      <rPr>
        <sz val="11"/>
        <color theme="1"/>
        <rFont val="Times New Roman"/>
        <charset val="134"/>
      </rPr>
      <t>-</t>
    </r>
    <r>
      <rPr>
        <sz val="11"/>
        <color theme="1"/>
        <rFont val="等线"/>
        <charset val="134"/>
      </rPr>
      <t>生产配料</t>
    </r>
    <r>
      <rPr>
        <sz val="11"/>
        <color theme="1"/>
        <rFont val="Times New Roman"/>
        <charset val="134"/>
      </rPr>
      <t>-</t>
    </r>
    <r>
      <rPr>
        <sz val="11"/>
        <color theme="1"/>
        <rFont val="等线"/>
        <charset val="134"/>
      </rPr>
      <t>装料于卸料</t>
    </r>
    <r>
      <rPr>
        <sz val="11"/>
        <color theme="1"/>
        <rFont val="Times New Roman"/>
        <charset val="134"/>
      </rPr>
      <t>-</t>
    </r>
    <r>
      <rPr>
        <sz val="11"/>
        <color theme="1"/>
        <rFont val="等线"/>
        <charset val="134"/>
      </rPr>
      <t>质检</t>
    </r>
    <r>
      <rPr>
        <sz val="11"/>
        <color theme="1"/>
        <rFont val="Times New Roman"/>
        <charset val="134"/>
      </rPr>
      <t>-</t>
    </r>
    <r>
      <rPr>
        <sz val="11"/>
        <color theme="1"/>
        <rFont val="等线"/>
        <charset val="134"/>
      </rPr>
      <t>运输</t>
    </r>
  </si>
  <si>
    <r>
      <rPr>
        <sz val="11"/>
        <color theme="1"/>
        <rFont val="等线"/>
        <charset val="134"/>
      </rPr>
      <t>建材</t>
    </r>
  </si>
  <si>
    <t>35</t>
  </si>
  <si>
    <r>
      <rPr>
        <sz val="11"/>
        <color theme="1"/>
        <rFont val="等线"/>
        <charset val="134"/>
      </rPr>
      <t>江苏桐昆恒欣新材料有限公司</t>
    </r>
  </si>
  <si>
    <t>91321323MA22TJ117J</t>
  </si>
  <si>
    <t>91321323MA22TJ117J001V</t>
  </si>
  <si>
    <r>
      <rPr>
        <sz val="11"/>
        <color theme="1"/>
        <rFont val="等线"/>
        <charset val="134"/>
      </rPr>
      <t>泗阳县经济开发区长江南路</t>
    </r>
    <r>
      <rPr>
        <sz val="11"/>
        <color theme="1"/>
        <rFont val="Times New Roman"/>
        <charset val="134"/>
      </rPr>
      <t>88</t>
    </r>
    <r>
      <rPr>
        <sz val="11"/>
        <color theme="1"/>
        <rFont val="等线"/>
        <charset val="134"/>
      </rPr>
      <t>号</t>
    </r>
  </si>
  <si>
    <r>
      <rPr>
        <sz val="11"/>
        <color theme="1"/>
        <rFont val="等线"/>
        <charset val="134"/>
      </rPr>
      <t>涤纶纤维制造</t>
    </r>
  </si>
  <si>
    <r>
      <rPr>
        <sz val="11"/>
        <color theme="1"/>
        <rFont val="等线"/>
        <charset val="134"/>
      </rPr>
      <t>范炳荣</t>
    </r>
  </si>
  <si>
    <r>
      <rPr>
        <sz val="11"/>
        <color theme="1"/>
        <rFont val="等线"/>
        <charset val="134"/>
      </rPr>
      <t>应士年</t>
    </r>
  </si>
  <si>
    <t>18条纺丝生产线</t>
  </si>
  <si>
    <r>
      <rPr>
        <sz val="11"/>
        <color theme="1"/>
        <rFont val="等线"/>
        <charset val="134"/>
      </rPr>
      <t>聚酯熔体</t>
    </r>
  </si>
  <si>
    <r>
      <rPr>
        <sz val="11"/>
        <color theme="1"/>
        <rFont val="宋体"/>
        <charset val="134"/>
      </rPr>
      <t>停</t>
    </r>
    <r>
      <rPr>
        <sz val="11"/>
        <color theme="1"/>
        <rFont val="Times New Roman"/>
        <charset val="134"/>
      </rPr>
      <t>9</t>
    </r>
    <r>
      <rPr>
        <sz val="11"/>
        <color theme="1"/>
        <rFont val="宋体"/>
        <charset val="134"/>
      </rPr>
      <t>条纺丝生产线</t>
    </r>
  </si>
  <si>
    <r>
      <rPr>
        <sz val="11"/>
        <color theme="1"/>
        <rFont val="宋体"/>
        <charset val="134"/>
      </rPr>
      <t>停</t>
    </r>
    <r>
      <rPr>
        <sz val="11"/>
        <color theme="1"/>
        <rFont val="Times New Roman"/>
        <charset val="134"/>
      </rPr>
      <t>8</t>
    </r>
    <r>
      <rPr>
        <sz val="11"/>
        <color theme="1"/>
        <rFont val="宋体"/>
        <charset val="134"/>
      </rPr>
      <t>条纺丝生产线</t>
    </r>
  </si>
  <si>
    <r>
      <rPr>
        <sz val="11"/>
        <color theme="1"/>
        <rFont val="宋体"/>
        <charset val="134"/>
      </rPr>
      <t>停</t>
    </r>
    <r>
      <rPr>
        <sz val="11"/>
        <color theme="1"/>
        <rFont val="Times New Roman"/>
        <charset val="134"/>
      </rPr>
      <t>6</t>
    </r>
    <r>
      <rPr>
        <sz val="11"/>
        <color theme="1"/>
        <rFont val="宋体"/>
        <charset val="134"/>
      </rPr>
      <t>条纺丝生产线</t>
    </r>
  </si>
  <si>
    <r>
      <rPr>
        <sz val="11"/>
        <color theme="1"/>
        <rFont val="等线"/>
        <charset val="134"/>
      </rPr>
      <t>江苏万嘉新材料科技有限公司</t>
    </r>
  </si>
  <si>
    <t>91221323MA1Y494A37</t>
  </si>
  <si>
    <t>91321323MA1Y494A37001Q</t>
  </si>
  <si>
    <r>
      <rPr>
        <sz val="11"/>
        <color theme="1"/>
        <rFont val="等线"/>
        <charset val="134"/>
      </rPr>
      <t>全民创业园珠海路</t>
    </r>
    <r>
      <rPr>
        <sz val="11"/>
        <color theme="1"/>
        <rFont val="Times New Roman"/>
        <charset val="134"/>
      </rPr>
      <t>1</t>
    </r>
    <r>
      <rPr>
        <sz val="11"/>
        <color theme="1"/>
        <rFont val="等线"/>
        <charset val="134"/>
      </rPr>
      <t>号</t>
    </r>
  </si>
  <si>
    <t>118.722274</t>
  </si>
  <si>
    <t>33.631160</t>
  </si>
  <si>
    <r>
      <rPr>
        <sz val="11"/>
        <color theme="1"/>
        <rFont val="等线"/>
        <charset val="134"/>
      </rPr>
      <t>顾文龙</t>
    </r>
  </si>
  <si>
    <r>
      <rPr>
        <sz val="11"/>
        <color theme="1"/>
        <rFont val="等线"/>
        <charset val="134"/>
      </rPr>
      <t>胡正林</t>
    </r>
  </si>
  <si>
    <r>
      <rPr>
        <sz val="11"/>
        <color theme="1"/>
        <rFont val="等线"/>
        <charset val="134"/>
      </rPr>
      <t>三条生产线</t>
    </r>
    <r>
      <rPr>
        <sz val="11"/>
        <color theme="1"/>
        <rFont val="Times New Roman"/>
        <charset val="134"/>
      </rPr>
      <t>/</t>
    </r>
    <r>
      <rPr>
        <sz val="11"/>
        <color theme="1"/>
        <rFont val="等线"/>
        <charset val="134"/>
      </rPr>
      <t>投料</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定型</t>
    </r>
    <r>
      <rPr>
        <sz val="11"/>
        <color theme="1"/>
        <rFont val="Times New Roman"/>
        <charset val="134"/>
      </rPr>
      <t>--</t>
    </r>
    <r>
      <rPr>
        <sz val="11"/>
        <color theme="1"/>
        <rFont val="等线"/>
        <charset val="134"/>
      </rPr>
      <t>脱模</t>
    </r>
    <r>
      <rPr>
        <sz val="11"/>
        <color theme="1"/>
        <rFont val="Times New Roman"/>
        <charset val="134"/>
      </rPr>
      <t>--</t>
    </r>
    <r>
      <rPr>
        <sz val="11"/>
        <color theme="1"/>
        <rFont val="等线"/>
        <charset val="134"/>
      </rPr>
      <t>修整</t>
    </r>
    <r>
      <rPr>
        <sz val="11"/>
        <color theme="1"/>
        <rFont val="Times New Roman"/>
        <charset val="134"/>
      </rPr>
      <t>--</t>
    </r>
    <r>
      <rPr>
        <sz val="11"/>
        <color theme="1"/>
        <rFont val="等线"/>
        <charset val="134"/>
      </rPr>
      <t>入库</t>
    </r>
  </si>
  <si>
    <r>
      <rPr>
        <sz val="11"/>
        <color theme="1"/>
        <rFont val="等线"/>
        <charset val="134"/>
      </rPr>
      <t>玻璃钢格栅</t>
    </r>
  </si>
  <si>
    <r>
      <rPr>
        <sz val="11"/>
        <color theme="1"/>
        <rFont val="等线"/>
        <charset val="134"/>
      </rPr>
      <t>江苏维格新材料科技有限公司</t>
    </r>
  </si>
  <si>
    <t>91321323060166109G</t>
  </si>
  <si>
    <t>91321323060166109G001P</t>
  </si>
  <si>
    <r>
      <rPr>
        <sz val="11"/>
        <color theme="1"/>
        <rFont val="等线"/>
        <charset val="134"/>
      </rPr>
      <t>泗阳县开发区珠海路</t>
    </r>
    <r>
      <rPr>
        <sz val="11"/>
        <color theme="1"/>
        <rFont val="Times New Roman"/>
        <charset val="134"/>
      </rPr>
      <t>35</t>
    </r>
    <r>
      <rPr>
        <sz val="11"/>
        <color theme="1"/>
        <rFont val="等线"/>
        <charset val="134"/>
      </rPr>
      <t>号</t>
    </r>
  </si>
  <si>
    <t>118.444131</t>
  </si>
  <si>
    <r>
      <rPr>
        <sz val="11"/>
        <color theme="1"/>
        <rFont val="等线"/>
        <charset val="134"/>
      </rPr>
      <t>宋永明</t>
    </r>
  </si>
  <si>
    <r>
      <rPr>
        <sz val="11"/>
        <color theme="1"/>
        <rFont val="等线"/>
        <charset val="134"/>
      </rPr>
      <t>袁亮</t>
    </r>
  </si>
  <si>
    <r>
      <rPr>
        <sz val="11"/>
        <color theme="1"/>
        <rFont val="等线"/>
        <charset val="134"/>
      </rPr>
      <t>复合机</t>
    </r>
    <r>
      <rPr>
        <sz val="11"/>
        <color theme="1"/>
        <rFont val="Times New Roman"/>
        <charset val="134"/>
      </rPr>
      <t>4</t>
    </r>
    <r>
      <rPr>
        <sz val="11"/>
        <color theme="1"/>
        <rFont val="等线"/>
        <charset val="134"/>
      </rPr>
      <t>台、分切机</t>
    </r>
    <r>
      <rPr>
        <sz val="11"/>
        <color theme="1"/>
        <rFont val="Times New Roman"/>
        <charset val="134"/>
      </rPr>
      <t>5</t>
    </r>
    <r>
      <rPr>
        <sz val="11"/>
        <color theme="1"/>
        <rFont val="等线"/>
        <charset val="134"/>
      </rPr>
      <t>台</t>
    </r>
  </si>
  <si>
    <r>
      <rPr>
        <sz val="11"/>
        <color theme="1"/>
        <rFont val="等线"/>
        <charset val="134"/>
      </rPr>
      <t>包装纸</t>
    </r>
  </si>
  <si>
    <r>
      <rPr>
        <sz val="11"/>
        <color theme="1"/>
        <rFont val="等线"/>
        <charset val="134"/>
      </rPr>
      <t>复合机停</t>
    </r>
    <r>
      <rPr>
        <sz val="11"/>
        <color theme="1"/>
        <rFont val="Times New Roman"/>
        <charset val="134"/>
      </rPr>
      <t>2</t>
    </r>
    <r>
      <rPr>
        <sz val="11"/>
        <color theme="1"/>
        <rFont val="等线"/>
        <charset val="134"/>
      </rPr>
      <t>台</t>
    </r>
  </si>
  <si>
    <t>5600</t>
  </si>
  <si>
    <r>
      <rPr>
        <sz val="11"/>
        <color theme="1"/>
        <rFont val="等线"/>
        <charset val="134"/>
      </rPr>
      <t>江苏伟劲特种陶瓷有限公司</t>
    </r>
  </si>
  <si>
    <t>91321323MA1MR60R3M</t>
  </si>
  <si>
    <t>91321323MA1MR60R3M001W</t>
  </si>
  <si>
    <t>118.726045</t>
  </si>
  <si>
    <t>33.848369</t>
  </si>
  <si>
    <r>
      <rPr>
        <sz val="11"/>
        <color theme="1"/>
        <rFont val="等线"/>
        <charset val="134"/>
      </rPr>
      <t>陶瓷</t>
    </r>
  </si>
  <si>
    <r>
      <rPr>
        <sz val="11"/>
        <color theme="1"/>
        <rFont val="等线"/>
        <charset val="134"/>
      </rPr>
      <t>特种陶瓷</t>
    </r>
  </si>
  <si>
    <r>
      <rPr>
        <sz val="11"/>
        <color theme="1"/>
        <rFont val="等线"/>
        <charset val="134"/>
      </rPr>
      <t>黄剑克</t>
    </r>
  </si>
  <si>
    <r>
      <rPr>
        <sz val="11"/>
        <color theme="1"/>
        <rFont val="等线"/>
        <charset val="134"/>
      </rPr>
      <t>黄克剑</t>
    </r>
  </si>
  <si>
    <t>18083755599</t>
  </si>
  <si>
    <r>
      <rPr>
        <sz val="11"/>
        <color theme="1"/>
        <rFont val="等线"/>
        <charset val="134"/>
      </rPr>
      <t>生产线</t>
    </r>
    <r>
      <rPr>
        <sz val="11"/>
        <color theme="1"/>
        <rFont val="Times New Roman"/>
        <charset val="134"/>
      </rPr>
      <t>1</t>
    </r>
    <r>
      <rPr>
        <sz val="11"/>
        <color theme="1"/>
        <rFont val="等线"/>
        <charset val="134"/>
      </rPr>
      <t>条</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压制</t>
    </r>
    <r>
      <rPr>
        <sz val="11"/>
        <color theme="1"/>
        <rFont val="Times New Roman"/>
        <charset val="134"/>
      </rPr>
      <t>-</t>
    </r>
    <r>
      <rPr>
        <sz val="11"/>
        <color theme="1"/>
        <rFont val="等线"/>
        <charset val="134"/>
      </rPr>
      <t>烧结</t>
    </r>
    <r>
      <rPr>
        <sz val="11"/>
        <color theme="1"/>
        <rFont val="Times New Roman"/>
        <charset val="134"/>
      </rPr>
      <t>-</t>
    </r>
    <r>
      <rPr>
        <sz val="11"/>
        <color theme="1"/>
        <rFont val="等线"/>
        <charset val="134"/>
      </rPr>
      <t>深加工</t>
    </r>
    <r>
      <rPr>
        <sz val="11"/>
        <color theme="1"/>
        <rFont val="Times New Roman"/>
        <charset val="134"/>
      </rPr>
      <t>-</t>
    </r>
    <r>
      <rPr>
        <sz val="11"/>
        <color theme="1"/>
        <rFont val="等线"/>
        <charset val="134"/>
      </rPr>
      <t>检验</t>
    </r>
  </si>
  <si>
    <r>
      <rPr>
        <sz val="11"/>
        <color theme="1"/>
        <rFont val="等线"/>
        <charset val="134"/>
      </rPr>
      <t>氮化硅陶瓷制品</t>
    </r>
  </si>
  <si>
    <t>0.024</t>
  </si>
  <si>
    <t>0.036</t>
  </si>
  <si>
    <r>
      <rPr>
        <sz val="11"/>
        <color theme="1"/>
        <rFont val="等线"/>
        <charset val="134"/>
      </rPr>
      <t>江苏翔鹰纺织科技有限公司</t>
    </r>
  </si>
  <si>
    <t>91321323MA1UR8P04F</t>
  </si>
  <si>
    <t>91321323MA1UR8P04F001P</t>
  </si>
  <si>
    <r>
      <rPr>
        <sz val="11"/>
        <color theme="1"/>
        <rFont val="等线"/>
        <charset val="134"/>
      </rPr>
      <t>泗阳县开发区文城东路北侧、太湖路西侧</t>
    </r>
  </si>
  <si>
    <r>
      <rPr>
        <sz val="11"/>
        <color theme="1"/>
        <rFont val="等线"/>
        <charset val="134"/>
      </rPr>
      <t>化纤织造及印染精加工</t>
    </r>
  </si>
  <si>
    <r>
      <rPr>
        <sz val="11"/>
        <color theme="1"/>
        <rFont val="等线"/>
        <charset val="134"/>
      </rPr>
      <t>江妙根</t>
    </r>
  </si>
  <si>
    <r>
      <rPr>
        <sz val="11"/>
        <color theme="1"/>
        <rFont val="等线"/>
        <charset val="134"/>
      </rPr>
      <t>艾新峰</t>
    </r>
  </si>
  <si>
    <r>
      <rPr>
        <sz val="11"/>
        <color theme="1"/>
        <rFont val="等线"/>
        <charset val="134"/>
      </rPr>
      <t>定型</t>
    </r>
    <r>
      <rPr>
        <sz val="11"/>
        <color theme="1"/>
        <rFont val="Times New Roman"/>
        <charset val="134"/>
      </rPr>
      <t>8</t>
    </r>
    <r>
      <rPr>
        <sz val="11"/>
        <color theme="1"/>
        <rFont val="等线"/>
        <charset val="134"/>
      </rPr>
      <t>条线：退浆</t>
    </r>
    <r>
      <rPr>
        <sz val="11"/>
        <color theme="1"/>
        <rFont val="Times New Roman"/>
        <charset val="134"/>
      </rPr>
      <t>-</t>
    </r>
    <r>
      <rPr>
        <sz val="11"/>
        <color theme="1"/>
        <rFont val="等线"/>
        <charset val="134"/>
      </rPr>
      <t>染色</t>
    </r>
    <r>
      <rPr>
        <sz val="11"/>
        <color theme="1"/>
        <rFont val="Times New Roman"/>
        <charset val="134"/>
      </rPr>
      <t>-</t>
    </r>
    <r>
      <rPr>
        <sz val="11"/>
        <color theme="1"/>
        <rFont val="等线"/>
        <charset val="134"/>
      </rPr>
      <t>水洗</t>
    </r>
    <r>
      <rPr>
        <sz val="11"/>
        <color theme="1"/>
        <rFont val="Times New Roman"/>
        <charset val="134"/>
      </rPr>
      <t>-</t>
    </r>
    <r>
      <rPr>
        <sz val="11"/>
        <color theme="1"/>
        <rFont val="等线"/>
        <charset val="134"/>
      </rPr>
      <t>定型</t>
    </r>
    <r>
      <rPr>
        <sz val="11"/>
        <color theme="1"/>
        <rFont val="Times New Roman"/>
        <charset val="134"/>
      </rPr>
      <t>-</t>
    </r>
    <r>
      <rPr>
        <sz val="11"/>
        <color theme="1"/>
        <rFont val="等线"/>
        <charset val="134"/>
      </rPr>
      <t>检验</t>
    </r>
  </si>
  <si>
    <r>
      <rPr>
        <sz val="11"/>
        <color theme="1"/>
        <rFont val="等线"/>
        <charset val="134"/>
      </rPr>
      <t>化纤染定布</t>
    </r>
  </si>
  <si>
    <r>
      <rPr>
        <sz val="11"/>
        <color theme="1"/>
        <rFont val="等线"/>
        <charset val="134"/>
      </rPr>
      <t>停定型</t>
    </r>
    <r>
      <rPr>
        <sz val="11"/>
        <color theme="1"/>
        <rFont val="Times New Roman"/>
        <charset val="134"/>
      </rPr>
      <t>4</t>
    </r>
    <r>
      <rPr>
        <sz val="11"/>
        <color theme="1"/>
        <rFont val="等线"/>
        <charset val="134"/>
      </rPr>
      <t>条线</t>
    </r>
  </si>
  <si>
    <r>
      <rPr>
        <sz val="11"/>
        <color theme="1"/>
        <rFont val="等线"/>
        <charset val="134"/>
      </rPr>
      <t>停定型</t>
    </r>
    <r>
      <rPr>
        <sz val="11"/>
        <color theme="1"/>
        <rFont val="Times New Roman"/>
        <charset val="134"/>
      </rPr>
      <t>3</t>
    </r>
    <r>
      <rPr>
        <sz val="11"/>
        <color theme="1"/>
        <rFont val="等线"/>
        <charset val="134"/>
      </rPr>
      <t>条线</t>
    </r>
  </si>
  <si>
    <r>
      <rPr>
        <sz val="11"/>
        <color theme="1"/>
        <rFont val="等线"/>
        <charset val="134"/>
      </rPr>
      <t>江苏谢氏陆禧科技股份有限公司</t>
    </r>
  </si>
  <si>
    <t>91321300MA1YW3UN14</t>
  </si>
  <si>
    <t>91321300MA1YW3UN14001Z</t>
  </si>
  <si>
    <r>
      <rPr>
        <sz val="11"/>
        <color theme="1"/>
        <rFont val="等线"/>
        <charset val="134"/>
      </rPr>
      <t>长江南路</t>
    </r>
    <r>
      <rPr>
        <sz val="11"/>
        <color theme="1"/>
        <rFont val="Times New Roman"/>
        <charset val="134"/>
      </rPr>
      <t>35</t>
    </r>
    <r>
      <rPr>
        <sz val="11"/>
        <color theme="1"/>
        <rFont val="等线"/>
        <charset val="134"/>
      </rPr>
      <t>号</t>
    </r>
  </si>
  <si>
    <t>118.749356</t>
  </si>
  <si>
    <t>33.681372</t>
  </si>
  <si>
    <r>
      <rPr>
        <sz val="11"/>
        <color theme="1"/>
        <rFont val="等线"/>
        <charset val="134"/>
      </rPr>
      <t>谢永梁</t>
    </r>
  </si>
  <si>
    <r>
      <rPr>
        <sz val="11"/>
        <color theme="1"/>
        <rFont val="等线"/>
        <charset val="134"/>
      </rPr>
      <t>葛以盛</t>
    </r>
  </si>
  <si>
    <r>
      <rPr>
        <sz val="11"/>
        <color theme="1"/>
        <rFont val="Times New Roman"/>
        <charset val="134"/>
      </rPr>
      <t>6</t>
    </r>
    <r>
      <rPr>
        <sz val="11"/>
        <color theme="1"/>
        <rFont val="宋体"/>
        <charset val="134"/>
      </rPr>
      <t>条浸胶生产线，</t>
    </r>
    <r>
      <rPr>
        <sz val="11"/>
        <color theme="1"/>
        <rFont val="Times New Roman"/>
        <charset val="134"/>
      </rPr>
      <t>8</t>
    </r>
    <r>
      <rPr>
        <sz val="11"/>
        <color theme="1"/>
        <rFont val="宋体"/>
        <charset val="134"/>
      </rPr>
      <t>台印刷机</t>
    </r>
  </si>
  <si>
    <r>
      <rPr>
        <sz val="11"/>
        <color theme="1"/>
        <rFont val="Times New Roman"/>
        <charset val="134"/>
      </rPr>
      <t>6</t>
    </r>
    <r>
      <rPr>
        <sz val="11"/>
        <color theme="1"/>
        <rFont val="宋体"/>
        <charset val="134"/>
      </rPr>
      <t>条浸胶生产线，</t>
    </r>
    <r>
      <rPr>
        <sz val="11"/>
        <color theme="1"/>
        <rFont val="Times New Roman"/>
        <charset val="134"/>
      </rPr>
      <t>8</t>
    </r>
    <r>
      <rPr>
        <sz val="11"/>
        <color theme="1"/>
        <rFont val="宋体"/>
        <charset val="134"/>
      </rPr>
      <t>台印刷机停产</t>
    </r>
  </si>
  <si>
    <r>
      <rPr>
        <sz val="11"/>
        <color theme="1"/>
        <rFont val="Times New Roman"/>
        <charset val="134"/>
      </rPr>
      <t>3</t>
    </r>
    <r>
      <rPr>
        <sz val="11"/>
        <color theme="1"/>
        <rFont val="宋体"/>
        <charset val="134"/>
      </rPr>
      <t>条浸胶生产线，</t>
    </r>
    <r>
      <rPr>
        <sz val="11"/>
        <color theme="1"/>
        <rFont val="Times New Roman"/>
        <charset val="134"/>
      </rPr>
      <t>4</t>
    </r>
    <r>
      <rPr>
        <sz val="11"/>
        <color theme="1"/>
        <rFont val="宋体"/>
        <charset val="134"/>
      </rPr>
      <t>台印刷机停产</t>
    </r>
  </si>
  <si>
    <r>
      <rPr>
        <sz val="11"/>
        <color theme="1"/>
        <rFont val="等线"/>
        <charset val="134"/>
      </rPr>
      <t>江苏新安驰铝业有限公司</t>
    </r>
  </si>
  <si>
    <t>91321323571388213Q</t>
  </si>
  <si>
    <t>91321323571388213Q001Q</t>
  </si>
  <si>
    <r>
      <rPr>
        <sz val="11"/>
        <color theme="1"/>
        <rFont val="等线"/>
        <charset val="134"/>
      </rPr>
      <t>太湖南路</t>
    </r>
    <r>
      <rPr>
        <sz val="11"/>
        <color theme="1"/>
        <rFont val="Times New Roman"/>
        <charset val="134"/>
      </rPr>
      <t>8</t>
    </r>
    <r>
      <rPr>
        <sz val="11"/>
        <color theme="1"/>
        <rFont val="等线"/>
        <charset val="134"/>
      </rPr>
      <t>号</t>
    </r>
  </si>
  <si>
    <t>铸造</t>
  </si>
  <si>
    <t>铸件_天然气炉、电炉</t>
  </si>
  <si>
    <r>
      <rPr>
        <sz val="11"/>
        <color theme="1"/>
        <rFont val="等线"/>
        <charset val="134"/>
      </rPr>
      <t>何伟祥</t>
    </r>
  </si>
  <si>
    <r>
      <rPr>
        <sz val="11"/>
        <color theme="1"/>
        <rFont val="等线"/>
        <charset val="134"/>
      </rPr>
      <t>王婷婷</t>
    </r>
  </si>
  <si>
    <t>熔炼：1台熔化炉，3台倾倒炉，2台电保温炉；        铸造：10台铸造机；涂装：2条喷漆生产线，1条喷粉生产线</t>
  </si>
  <si>
    <r>
      <rPr>
        <sz val="11"/>
        <color theme="1"/>
        <rFont val="等线"/>
        <charset val="134"/>
      </rPr>
      <t>汽车铝合金轮毂</t>
    </r>
  </si>
  <si>
    <r>
      <rPr>
        <sz val="11"/>
        <color theme="1"/>
        <rFont val="宋体"/>
        <charset val="134"/>
      </rPr>
      <t>涉气工序停产</t>
    </r>
  </si>
  <si>
    <r>
      <rPr>
        <sz val="11"/>
        <color theme="1"/>
        <rFont val="宋体"/>
        <charset val="134"/>
      </rPr>
      <t>熔炼工序停产</t>
    </r>
  </si>
  <si>
    <r>
      <rPr>
        <sz val="11"/>
        <color theme="1"/>
        <rFont val="等线"/>
        <charset val="134"/>
      </rPr>
      <t>江苏鑫港欣纺织科技有限公司</t>
    </r>
  </si>
  <si>
    <t>91321323MA247U8EXY</t>
  </si>
  <si>
    <t>91321323MA247U8EXY001P</t>
  </si>
  <si>
    <r>
      <rPr>
        <sz val="11"/>
        <color theme="1"/>
        <rFont val="等线"/>
        <charset val="134"/>
      </rPr>
      <t>泗阳经济开发区吴江路南侧、金鸡湖路东侧</t>
    </r>
  </si>
  <si>
    <t>118.755051</t>
  </si>
  <si>
    <r>
      <rPr>
        <sz val="11"/>
        <color theme="1"/>
        <rFont val="等线"/>
        <charset val="134"/>
      </rPr>
      <t>宁再平</t>
    </r>
  </si>
  <si>
    <r>
      <rPr>
        <sz val="11"/>
        <color theme="1"/>
        <rFont val="等线"/>
        <charset val="134"/>
      </rPr>
      <t>陈国洪</t>
    </r>
  </si>
  <si>
    <r>
      <rPr>
        <sz val="11"/>
        <color theme="1"/>
        <rFont val="等线"/>
        <charset val="134"/>
      </rPr>
      <t>加弹机</t>
    </r>
    <r>
      <rPr>
        <sz val="11"/>
        <color theme="1"/>
        <rFont val="Times New Roman"/>
        <charset val="134"/>
      </rPr>
      <t>7</t>
    </r>
    <r>
      <rPr>
        <sz val="11"/>
        <color theme="1"/>
        <rFont val="等线"/>
        <charset val="134"/>
      </rPr>
      <t>台</t>
    </r>
    <r>
      <rPr>
        <sz val="11"/>
        <color theme="1"/>
        <rFont val="Times New Roman"/>
        <charset val="134"/>
      </rPr>
      <t>/</t>
    </r>
    <r>
      <rPr>
        <sz val="11"/>
        <color theme="1"/>
        <rFont val="等线"/>
        <charset val="134"/>
      </rPr>
      <t>加弹</t>
    </r>
    <r>
      <rPr>
        <sz val="11"/>
        <color theme="1"/>
        <rFont val="Times New Roman"/>
        <charset val="134"/>
      </rPr>
      <t>-</t>
    </r>
    <r>
      <rPr>
        <sz val="11"/>
        <color theme="1"/>
        <rFont val="等线"/>
        <charset val="134"/>
      </rPr>
      <t>整经</t>
    </r>
    <r>
      <rPr>
        <sz val="11"/>
        <color theme="1"/>
        <rFont val="Times New Roman"/>
        <charset val="134"/>
      </rPr>
      <t>-</t>
    </r>
    <r>
      <rPr>
        <sz val="11"/>
        <color theme="1"/>
        <rFont val="等线"/>
        <charset val="134"/>
      </rPr>
      <t>穿综</t>
    </r>
    <r>
      <rPr>
        <sz val="11"/>
        <color theme="1"/>
        <rFont val="Times New Roman"/>
        <charset val="134"/>
      </rPr>
      <t>-</t>
    </r>
    <r>
      <rPr>
        <sz val="11"/>
        <color theme="1"/>
        <rFont val="等线"/>
        <charset val="134"/>
      </rPr>
      <t>织造</t>
    </r>
    <r>
      <rPr>
        <sz val="11"/>
        <color theme="1"/>
        <rFont val="Times New Roman"/>
        <charset val="134"/>
      </rPr>
      <t>-</t>
    </r>
    <r>
      <rPr>
        <sz val="11"/>
        <color theme="1"/>
        <rFont val="等线"/>
        <charset val="134"/>
      </rPr>
      <t>打卷</t>
    </r>
    <r>
      <rPr>
        <sz val="11"/>
        <color theme="1"/>
        <rFont val="Times New Roman"/>
        <charset val="134"/>
      </rPr>
      <t>-</t>
    </r>
    <r>
      <rPr>
        <sz val="11"/>
        <color theme="1"/>
        <rFont val="等线"/>
        <charset val="134"/>
      </rPr>
      <t>入库；</t>
    </r>
  </si>
  <si>
    <r>
      <rPr>
        <sz val="11"/>
        <color theme="1"/>
        <rFont val="等线"/>
        <charset val="134"/>
      </rPr>
      <t>江苏星中宇新材料有限公司</t>
    </r>
  </si>
  <si>
    <t>91321323MA1XDNPL3E</t>
  </si>
  <si>
    <t>91321323MA1XDNPL3E001P</t>
  </si>
  <si>
    <r>
      <rPr>
        <sz val="11"/>
        <color theme="1"/>
        <rFont val="等线"/>
        <charset val="134"/>
      </rPr>
      <t>苏州大道</t>
    </r>
    <r>
      <rPr>
        <sz val="11"/>
        <color theme="1"/>
        <rFont val="Times New Roman"/>
        <charset val="134"/>
      </rPr>
      <t>98</t>
    </r>
    <r>
      <rPr>
        <sz val="11"/>
        <color theme="1"/>
        <rFont val="等线"/>
        <charset val="134"/>
      </rPr>
      <t>号</t>
    </r>
  </si>
  <si>
    <r>
      <rPr>
        <sz val="11"/>
        <color theme="1"/>
        <rFont val="等线"/>
        <charset val="134"/>
      </rPr>
      <t>梅三星</t>
    </r>
  </si>
  <si>
    <r>
      <rPr>
        <sz val="11"/>
        <color theme="1"/>
        <rFont val="等线"/>
        <charset val="134"/>
      </rPr>
      <t>柯伟文</t>
    </r>
  </si>
  <si>
    <r>
      <rPr>
        <sz val="11"/>
        <color theme="1"/>
        <rFont val="等线"/>
        <charset val="134"/>
      </rPr>
      <t>整浆并</t>
    </r>
    <r>
      <rPr>
        <sz val="11"/>
        <color theme="1"/>
        <rFont val="Times New Roman"/>
        <charset val="134"/>
      </rPr>
      <t>2</t>
    </r>
    <r>
      <rPr>
        <sz val="11"/>
        <color theme="1"/>
        <rFont val="等线"/>
        <charset val="134"/>
      </rPr>
      <t>台</t>
    </r>
    <r>
      <rPr>
        <sz val="11"/>
        <color theme="1"/>
        <rFont val="Times New Roman"/>
        <charset val="134"/>
      </rPr>
      <t>/</t>
    </r>
    <r>
      <rPr>
        <sz val="11"/>
        <color theme="1"/>
        <rFont val="等线"/>
        <charset val="134"/>
      </rPr>
      <t>整经</t>
    </r>
    <r>
      <rPr>
        <sz val="11"/>
        <color theme="1"/>
        <rFont val="Times New Roman"/>
        <charset val="134"/>
      </rPr>
      <t>-</t>
    </r>
    <r>
      <rPr>
        <sz val="11"/>
        <color theme="1"/>
        <rFont val="等线"/>
        <charset val="134"/>
      </rPr>
      <t>上浆</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并轴</t>
    </r>
  </si>
  <si>
    <r>
      <rPr>
        <sz val="11"/>
        <color theme="1"/>
        <rFont val="等线"/>
        <charset val="134"/>
      </rPr>
      <t>整浆并停</t>
    </r>
    <r>
      <rPr>
        <sz val="11"/>
        <color theme="1"/>
        <rFont val="Times New Roman"/>
        <charset val="134"/>
      </rPr>
      <t>1</t>
    </r>
    <r>
      <rPr>
        <sz val="11"/>
        <color theme="1"/>
        <rFont val="等线"/>
        <charset val="134"/>
      </rPr>
      <t>台、烘干工序停产</t>
    </r>
  </si>
  <si>
    <r>
      <rPr>
        <sz val="11"/>
        <color theme="1"/>
        <rFont val="等线"/>
        <charset val="134"/>
      </rPr>
      <t>江苏兴能金属制品有限公司</t>
    </r>
  </si>
  <si>
    <t>9132132359110584XR</t>
  </si>
  <si>
    <t>9132132359110584XR001P</t>
  </si>
  <si>
    <r>
      <rPr>
        <sz val="11"/>
        <color theme="1"/>
        <rFont val="等线"/>
        <charset val="134"/>
      </rPr>
      <t>文城东路</t>
    </r>
    <r>
      <rPr>
        <sz val="11"/>
        <color theme="1"/>
        <rFont val="Times New Roman"/>
        <charset val="134"/>
      </rPr>
      <t>236</t>
    </r>
    <r>
      <rPr>
        <sz val="11"/>
        <color theme="1"/>
        <rFont val="等线"/>
        <charset val="134"/>
      </rPr>
      <t>号</t>
    </r>
  </si>
  <si>
    <r>
      <rPr>
        <sz val="11"/>
        <color theme="1"/>
        <rFont val="等线"/>
        <charset val="134"/>
      </rPr>
      <t>金属制品业</t>
    </r>
  </si>
  <si>
    <r>
      <rPr>
        <sz val="11"/>
        <color theme="1"/>
        <rFont val="等线"/>
        <charset val="134"/>
      </rPr>
      <t>张新东</t>
    </r>
  </si>
  <si>
    <r>
      <rPr>
        <sz val="11"/>
        <color theme="1"/>
        <rFont val="等线"/>
        <charset val="134"/>
      </rPr>
      <t>臧延浩</t>
    </r>
  </si>
  <si>
    <r>
      <rPr>
        <sz val="11"/>
        <color theme="1"/>
        <rFont val="Times New Roman"/>
        <charset val="134"/>
      </rPr>
      <t>1</t>
    </r>
    <r>
      <rPr>
        <sz val="11"/>
        <color theme="1"/>
        <rFont val="等线"/>
        <charset val="134"/>
      </rPr>
      <t>条折弯成型</t>
    </r>
    <r>
      <rPr>
        <sz val="11"/>
        <color theme="1"/>
        <rFont val="Times New Roman"/>
        <charset val="134"/>
      </rPr>
      <t>/</t>
    </r>
    <r>
      <rPr>
        <sz val="11"/>
        <color theme="1"/>
        <rFont val="等线"/>
        <charset val="134"/>
      </rPr>
      <t>加热处理；</t>
    </r>
  </si>
  <si>
    <r>
      <rPr>
        <sz val="11"/>
        <color theme="1"/>
        <rFont val="等线"/>
        <charset val="134"/>
      </rPr>
      <t>铁部件</t>
    </r>
    <r>
      <rPr>
        <sz val="11"/>
        <color theme="1"/>
        <rFont val="Times New Roman"/>
        <charset val="134"/>
      </rPr>
      <t>/</t>
    </r>
    <r>
      <rPr>
        <sz val="11"/>
        <color theme="1"/>
        <rFont val="等线"/>
        <charset val="134"/>
      </rPr>
      <t>热镀锌件</t>
    </r>
  </si>
  <si>
    <r>
      <rPr>
        <sz val="11"/>
        <color theme="1"/>
        <rFont val="等线"/>
        <charset val="134"/>
      </rPr>
      <t>江苏雪林华新型建材有限公司</t>
    </r>
  </si>
  <si>
    <t>91321323MA20W01D8A</t>
  </si>
  <si>
    <t>91321323MA20W01D8A001Z</t>
  </si>
  <si>
    <r>
      <rPr>
        <sz val="11"/>
        <color theme="1"/>
        <rFont val="等线"/>
        <charset val="134"/>
      </rPr>
      <t>卢集镇</t>
    </r>
  </si>
  <si>
    <r>
      <rPr>
        <sz val="11"/>
        <color theme="1"/>
        <rFont val="等线"/>
        <charset val="134"/>
      </rPr>
      <t>泗阳县卢集镇通湖路</t>
    </r>
    <r>
      <rPr>
        <sz val="11"/>
        <color theme="1"/>
        <rFont val="Times New Roman"/>
        <charset val="134"/>
      </rPr>
      <t>3</t>
    </r>
    <r>
      <rPr>
        <sz val="11"/>
        <color theme="1"/>
        <rFont val="等线"/>
        <charset val="134"/>
      </rPr>
      <t>号</t>
    </r>
  </si>
  <si>
    <t>118.651372</t>
  </si>
  <si>
    <t>33.515680</t>
  </si>
  <si>
    <r>
      <rPr>
        <sz val="11"/>
        <color theme="1"/>
        <rFont val="等线"/>
        <charset val="134"/>
      </rPr>
      <t>高渡工业园</t>
    </r>
  </si>
  <si>
    <r>
      <rPr>
        <sz val="11"/>
        <color theme="1"/>
        <rFont val="等线"/>
        <charset val="134"/>
      </rPr>
      <t>粘土砖瓦及建筑砌块制造</t>
    </r>
  </si>
  <si>
    <r>
      <rPr>
        <sz val="11"/>
        <color theme="1"/>
        <rFont val="等线"/>
        <charset val="134"/>
      </rPr>
      <t>于红</t>
    </r>
  </si>
  <si>
    <r>
      <rPr>
        <sz val="11"/>
        <color theme="1"/>
        <rFont val="Times New Roman"/>
        <charset val="134"/>
      </rPr>
      <t>1</t>
    </r>
    <r>
      <rPr>
        <sz val="11"/>
        <color theme="1"/>
        <rFont val="等线"/>
        <charset val="134"/>
      </rPr>
      <t>条</t>
    </r>
    <r>
      <rPr>
        <sz val="11"/>
        <color theme="1"/>
        <rFont val="Times New Roman"/>
        <charset val="134"/>
      </rPr>
      <t>/</t>
    </r>
    <r>
      <rPr>
        <sz val="11"/>
        <color theme="1"/>
        <rFont val="等线"/>
        <charset val="134"/>
      </rPr>
      <t>原料</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挤压</t>
    </r>
    <r>
      <rPr>
        <sz val="11"/>
        <color theme="1"/>
        <rFont val="Times New Roman"/>
        <charset val="134"/>
      </rPr>
      <t>-</t>
    </r>
    <r>
      <rPr>
        <sz val="11"/>
        <color theme="1"/>
        <rFont val="等线"/>
        <charset val="134"/>
      </rPr>
      <t>凉干</t>
    </r>
    <r>
      <rPr>
        <sz val="11"/>
        <color theme="1"/>
        <rFont val="Times New Roman"/>
        <charset val="134"/>
      </rPr>
      <t>-</t>
    </r>
    <r>
      <rPr>
        <sz val="11"/>
        <color theme="1"/>
        <rFont val="等线"/>
        <charset val="134"/>
      </rPr>
      <t>打包</t>
    </r>
  </si>
  <si>
    <r>
      <rPr>
        <sz val="11"/>
        <color theme="1"/>
        <rFont val="等线"/>
        <charset val="134"/>
      </rPr>
      <t>建筑墙体砌块</t>
    </r>
  </si>
  <si>
    <r>
      <rPr>
        <sz val="11"/>
        <color theme="1"/>
        <rFont val="等线"/>
        <charset val="134"/>
      </rPr>
      <t>挤压工序停产</t>
    </r>
  </si>
  <si>
    <r>
      <rPr>
        <sz val="11"/>
        <color theme="1"/>
        <rFont val="等线"/>
        <charset val="134"/>
      </rPr>
      <t>江苏洋河酒厂股份有限公司泗阳分公司</t>
    </r>
  </si>
  <si>
    <t>91321323592595051W</t>
  </si>
  <si>
    <t>91321323592595051W002K</t>
  </si>
  <si>
    <r>
      <rPr>
        <sz val="11"/>
        <color theme="1"/>
        <rFont val="等线"/>
        <charset val="134"/>
      </rPr>
      <t>来安中大街</t>
    </r>
    <r>
      <rPr>
        <sz val="11"/>
        <color theme="1"/>
        <rFont val="Times New Roman"/>
        <charset val="134"/>
      </rPr>
      <t xml:space="preserve"> 118 </t>
    </r>
    <r>
      <rPr>
        <sz val="11"/>
        <color theme="1"/>
        <rFont val="等线"/>
        <charset val="134"/>
      </rPr>
      <t>号</t>
    </r>
  </si>
  <si>
    <t>118.756751</t>
  </si>
  <si>
    <t>33.703912</t>
  </si>
  <si>
    <r>
      <rPr>
        <sz val="11"/>
        <color theme="1"/>
        <rFont val="等线"/>
        <charset val="134"/>
      </rPr>
      <t>白酒制造</t>
    </r>
  </si>
  <si>
    <r>
      <rPr>
        <sz val="11"/>
        <color theme="1"/>
        <rFont val="等线"/>
        <charset val="134"/>
      </rPr>
      <t>张联东</t>
    </r>
  </si>
  <si>
    <r>
      <rPr>
        <sz val="11"/>
        <color theme="1"/>
        <rFont val="等线"/>
        <charset val="134"/>
      </rPr>
      <t>王玮</t>
    </r>
  </si>
  <si>
    <r>
      <rPr>
        <sz val="11"/>
        <color theme="1"/>
        <rFont val="等线"/>
        <charset val="134"/>
      </rPr>
      <t>沼气</t>
    </r>
    <r>
      <rPr>
        <sz val="11"/>
        <color theme="1"/>
        <rFont val="Times New Roman"/>
        <charset val="134"/>
      </rPr>
      <t>5919611m³</t>
    </r>
  </si>
  <si>
    <r>
      <rPr>
        <sz val="11"/>
        <color theme="1"/>
        <rFont val="等线"/>
        <charset val="134"/>
      </rPr>
      <t>原料粉碎</t>
    </r>
    <r>
      <rPr>
        <sz val="11"/>
        <color theme="1"/>
        <rFont val="Times New Roman"/>
        <charset val="134"/>
      </rPr>
      <t>14</t>
    </r>
    <r>
      <rPr>
        <sz val="11"/>
        <color theme="1"/>
        <rFont val="等线"/>
        <charset val="134"/>
      </rPr>
      <t>台</t>
    </r>
  </si>
  <si>
    <r>
      <rPr>
        <sz val="11"/>
        <color theme="1"/>
        <rFont val="等线"/>
        <charset val="134"/>
      </rPr>
      <t>白酒</t>
    </r>
  </si>
  <si>
    <r>
      <rPr>
        <sz val="11"/>
        <color theme="1"/>
        <rFont val="等线"/>
        <charset val="134"/>
      </rPr>
      <t>停原料粉碎</t>
    </r>
    <r>
      <rPr>
        <sz val="11"/>
        <color theme="1"/>
        <rFont val="Times New Roman"/>
        <charset val="134"/>
      </rPr>
      <t>7</t>
    </r>
    <r>
      <rPr>
        <sz val="11"/>
        <color theme="1"/>
        <rFont val="等线"/>
        <charset val="134"/>
      </rPr>
      <t>台</t>
    </r>
  </si>
  <si>
    <r>
      <rPr>
        <sz val="11"/>
        <color theme="1"/>
        <rFont val="等线"/>
        <charset val="134"/>
      </rPr>
      <t>停原料粉碎</t>
    </r>
    <r>
      <rPr>
        <sz val="11"/>
        <color theme="1"/>
        <rFont val="Times New Roman"/>
        <charset val="134"/>
      </rPr>
      <t>5</t>
    </r>
    <r>
      <rPr>
        <sz val="11"/>
        <color theme="1"/>
        <rFont val="等线"/>
        <charset val="134"/>
      </rPr>
      <t>台</t>
    </r>
  </si>
  <si>
    <r>
      <rPr>
        <sz val="11"/>
        <color theme="1"/>
        <rFont val="等线"/>
        <charset val="134"/>
      </rPr>
      <t>江苏耀源木业有限公司</t>
    </r>
  </si>
  <si>
    <t>91321323MA1PXNP629</t>
  </si>
  <si>
    <t>91321323MA1PXNP629001X</t>
  </si>
  <si>
    <t>118.709467</t>
  </si>
  <si>
    <t>33.728329</t>
  </si>
  <si>
    <r>
      <rPr>
        <sz val="11"/>
        <color theme="1"/>
        <rFont val="等线"/>
        <charset val="134"/>
      </rPr>
      <t>庄如券</t>
    </r>
  </si>
  <si>
    <r>
      <rPr>
        <sz val="11"/>
        <color theme="1"/>
        <rFont val="等线"/>
        <charset val="134"/>
      </rPr>
      <t>司世广</t>
    </r>
  </si>
  <si>
    <t>13951097096</t>
  </si>
  <si>
    <r>
      <rPr>
        <sz val="11"/>
        <color theme="1"/>
        <rFont val="Times New Roman"/>
        <charset val="134"/>
      </rPr>
      <t>1</t>
    </r>
    <r>
      <rPr>
        <sz val="11"/>
        <color theme="1"/>
        <rFont val="等线"/>
        <charset val="134"/>
      </rPr>
      <t>条</t>
    </r>
    <r>
      <rPr>
        <sz val="11"/>
        <color theme="1"/>
        <rFont val="Times New Roman"/>
        <charset val="134"/>
      </rPr>
      <t>/</t>
    </r>
    <r>
      <rPr>
        <sz val="11"/>
        <color theme="1"/>
        <rFont val="等线"/>
        <charset val="134"/>
      </rPr>
      <t>大板切割</t>
    </r>
    <r>
      <rPr>
        <sz val="11"/>
        <color theme="1"/>
        <rFont val="Times New Roman"/>
        <charset val="134"/>
      </rPr>
      <t>-</t>
    </r>
    <r>
      <rPr>
        <sz val="11"/>
        <color theme="1"/>
        <rFont val="等线"/>
        <charset val="134"/>
      </rPr>
      <t>木工组装</t>
    </r>
    <r>
      <rPr>
        <sz val="11"/>
        <color theme="1"/>
        <rFont val="Times New Roman"/>
        <charset val="134"/>
      </rPr>
      <t>-</t>
    </r>
    <r>
      <rPr>
        <sz val="11"/>
        <color theme="1"/>
        <rFont val="等线"/>
        <charset val="134"/>
      </rPr>
      <t>喷漆打磨</t>
    </r>
    <r>
      <rPr>
        <sz val="11"/>
        <color theme="1"/>
        <rFont val="Times New Roman"/>
        <charset val="134"/>
      </rPr>
      <t>-</t>
    </r>
    <r>
      <rPr>
        <sz val="11"/>
        <color theme="1"/>
        <rFont val="等线"/>
        <charset val="134"/>
      </rPr>
      <t>喷漆</t>
    </r>
    <r>
      <rPr>
        <sz val="11"/>
        <color theme="1"/>
        <rFont val="Times New Roman"/>
        <charset val="134"/>
      </rPr>
      <t>-</t>
    </r>
    <r>
      <rPr>
        <sz val="11"/>
        <color theme="1"/>
        <rFont val="等线"/>
        <charset val="134"/>
      </rPr>
      <t>包装</t>
    </r>
    <r>
      <rPr>
        <sz val="11"/>
        <color theme="1"/>
        <rFont val="Times New Roman"/>
        <charset val="134"/>
      </rPr>
      <t>-</t>
    </r>
    <r>
      <rPr>
        <sz val="11"/>
        <color theme="1"/>
        <rFont val="等线"/>
        <charset val="134"/>
      </rPr>
      <t>入库</t>
    </r>
  </si>
  <si>
    <r>
      <rPr>
        <sz val="11"/>
        <color theme="1"/>
        <rFont val="等线"/>
        <charset val="134"/>
      </rPr>
      <t>实木复合门等</t>
    </r>
  </si>
  <si>
    <t>3600</t>
  </si>
  <si>
    <r>
      <rPr>
        <sz val="11"/>
        <color theme="1"/>
        <rFont val="Times New Roman"/>
        <charset val="134"/>
      </rPr>
      <t>1</t>
    </r>
    <r>
      <rPr>
        <sz val="11"/>
        <color theme="1"/>
        <rFont val="等线"/>
        <charset val="134"/>
      </rPr>
      <t>条喷漆线停产、打磨停产</t>
    </r>
  </si>
  <si>
    <r>
      <rPr>
        <sz val="11"/>
        <color theme="1"/>
        <rFont val="等线"/>
        <charset val="134"/>
      </rPr>
      <t>江苏业鑫纺织科技有限公司</t>
    </r>
  </si>
  <si>
    <t>91321323MA1X2WUH7L</t>
  </si>
  <si>
    <t>91321323MA1X2WUH7L001P</t>
  </si>
  <si>
    <r>
      <rPr>
        <sz val="11"/>
        <color theme="1"/>
        <rFont val="等线"/>
        <charset val="134"/>
      </rPr>
      <t>江苏省泗阳县经济开发区太湖路西侧、杭州路北侧</t>
    </r>
  </si>
  <si>
    <t>118.772331</t>
  </si>
  <si>
    <t>33.683466</t>
  </si>
  <si>
    <r>
      <rPr>
        <sz val="11"/>
        <color theme="1"/>
        <rFont val="Times New Roman"/>
        <charset val="134"/>
      </rPr>
      <t xml:space="preserve">C1751 </t>
    </r>
    <r>
      <rPr>
        <sz val="11"/>
        <color theme="1"/>
        <rFont val="等线"/>
        <charset val="134"/>
      </rPr>
      <t>化纤织造加工</t>
    </r>
  </si>
  <si>
    <r>
      <rPr>
        <sz val="11"/>
        <color theme="1"/>
        <rFont val="等线"/>
        <charset val="134"/>
      </rPr>
      <t>宁海华</t>
    </r>
  </si>
  <si>
    <r>
      <rPr>
        <sz val="11"/>
        <color theme="1"/>
        <rFont val="等线"/>
        <charset val="134"/>
      </rPr>
      <t>唐志云</t>
    </r>
  </si>
  <si>
    <r>
      <rPr>
        <sz val="11"/>
        <color theme="1"/>
        <rFont val="等线"/>
        <charset val="134"/>
      </rPr>
      <t>加弹：加弹机</t>
    </r>
    <r>
      <rPr>
        <sz val="11"/>
        <color theme="1"/>
        <rFont val="Times New Roman"/>
        <charset val="134"/>
      </rPr>
      <t>8</t>
    </r>
    <r>
      <rPr>
        <sz val="11"/>
        <color theme="1"/>
        <rFont val="等线"/>
        <charset val="134"/>
      </rPr>
      <t>台，定型：定型机</t>
    </r>
    <r>
      <rPr>
        <sz val="11"/>
        <color theme="1"/>
        <rFont val="Times New Roman"/>
        <charset val="134"/>
      </rPr>
      <t>2</t>
    </r>
    <r>
      <rPr>
        <sz val="11"/>
        <color theme="1"/>
        <rFont val="等线"/>
        <charset val="134"/>
      </rPr>
      <t>台</t>
    </r>
  </si>
  <si>
    <r>
      <rPr>
        <sz val="11"/>
        <color theme="1"/>
        <rFont val="等线"/>
        <charset val="134"/>
      </rPr>
      <t>加弹机停</t>
    </r>
    <r>
      <rPr>
        <sz val="11"/>
        <color theme="1"/>
        <rFont val="Times New Roman"/>
        <charset val="134"/>
      </rPr>
      <t>4</t>
    </r>
    <r>
      <rPr>
        <sz val="11"/>
        <color theme="1"/>
        <rFont val="等线"/>
        <charset val="134"/>
      </rPr>
      <t>台，定型机停</t>
    </r>
    <r>
      <rPr>
        <sz val="11"/>
        <color theme="1"/>
        <rFont val="Times New Roman"/>
        <charset val="134"/>
      </rPr>
      <t>1</t>
    </r>
    <r>
      <rPr>
        <sz val="11"/>
        <color theme="1"/>
        <rFont val="等线"/>
        <charset val="134"/>
      </rPr>
      <t>台</t>
    </r>
  </si>
  <si>
    <r>
      <rPr>
        <sz val="11"/>
        <color theme="1"/>
        <rFont val="等线"/>
        <charset val="134"/>
      </rPr>
      <t>加弹机停</t>
    </r>
    <r>
      <rPr>
        <sz val="11"/>
        <color theme="1"/>
        <rFont val="Times New Roman"/>
        <charset val="134"/>
      </rPr>
      <t>3</t>
    </r>
    <r>
      <rPr>
        <sz val="11"/>
        <color theme="1"/>
        <rFont val="等线"/>
        <charset val="134"/>
      </rPr>
      <t>台，定型机停</t>
    </r>
    <r>
      <rPr>
        <sz val="11"/>
        <color theme="1"/>
        <rFont val="Times New Roman"/>
        <charset val="134"/>
      </rPr>
      <t>1</t>
    </r>
    <r>
      <rPr>
        <sz val="11"/>
        <color theme="1"/>
        <rFont val="等线"/>
        <charset val="134"/>
      </rPr>
      <t>台</t>
    </r>
  </si>
  <si>
    <r>
      <rPr>
        <sz val="11"/>
        <color theme="1"/>
        <rFont val="等线"/>
        <charset val="134"/>
      </rPr>
      <t>江苏宜佳诚金属制品有限公司</t>
    </r>
  </si>
  <si>
    <t>91321300MA1MYUEH44</t>
  </si>
  <si>
    <t>91321300MA1MYUEH44001X</t>
  </si>
  <si>
    <r>
      <rPr>
        <sz val="11"/>
        <color theme="1"/>
        <rFont val="等线"/>
        <charset val="134"/>
      </rPr>
      <t>泗阳县开发东区太湖北路</t>
    </r>
    <r>
      <rPr>
        <sz val="11"/>
        <color theme="1"/>
        <rFont val="Times New Roman"/>
        <charset val="134"/>
      </rPr>
      <t>10</t>
    </r>
    <r>
      <rPr>
        <sz val="11"/>
        <color theme="1"/>
        <rFont val="等线"/>
        <charset val="134"/>
      </rPr>
      <t>号</t>
    </r>
  </si>
  <si>
    <t>33.439922</t>
  </si>
  <si>
    <r>
      <rPr>
        <sz val="11"/>
        <color theme="1"/>
        <rFont val="等线"/>
        <charset val="134"/>
      </rPr>
      <t>粉末涂料家具制造</t>
    </r>
  </si>
  <si>
    <r>
      <rPr>
        <sz val="11"/>
        <color theme="1"/>
        <rFont val="等线"/>
        <charset val="134"/>
      </rPr>
      <t>周芳瑜</t>
    </r>
  </si>
  <si>
    <r>
      <rPr>
        <sz val="11"/>
        <color theme="1"/>
        <rFont val="等线"/>
        <charset val="134"/>
      </rPr>
      <t>郑颜忠</t>
    </r>
  </si>
  <si>
    <r>
      <rPr>
        <sz val="11"/>
        <color theme="1"/>
        <rFont val="Times New Roman"/>
        <charset val="134"/>
      </rPr>
      <t>1</t>
    </r>
    <r>
      <rPr>
        <sz val="11"/>
        <color theme="1"/>
        <rFont val="宋体"/>
        <charset val="134"/>
      </rPr>
      <t>条喷塑烘干生产线；</t>
    </r>
    <r>
      <rPr>
        <sz val="11"/>
        <color theme="1"/>
        <rFont val="Times New Roman"/>
        <charset val="134"/>
      </rPr>
      <t>1</t>
    </r>
    <r>
      <rPr>
        <sz val="11"/>
        <color theme="1"/>
        <rFont val="宋体"/>
        <charset val="134"/>
      </rPr>
      <t>条面板清洁线</t>
    </r>
  </si>
  <si>
    <r>
      <rPr>
        <sz val="11"/>
        <color theme="1"/>
        <rFont val="等线"/>
        <charset val="134"/>
      </rPr>
      <t>办公家具</t>
    </r>
  </si>
  <si>
    <r>
      <rPr>
        <sz val="11"/>
        <color theme="1"/>
        <rFont val="Times New Roman"/>
        <charset val="134"/>
      </rPr>
      <t>1</t>
    </r>
    <r>
      <rPr>
        <sz val="11"/>
        <color theme="1"/>
        <rFont val="仿宋_GB2312"/>
        <charset val="134"/>
      </rPr>
      <t>条喷塑烘干生产线；</t>
    </r>
    <r>
      <rPr>
        <sz val="11"/>
        <color theme="1"/>
        <rFont val="Times New Roman"/>
        <charset val="134"/>
      </rPr>
      <t>1</t>
    </r>
    <r>
      <rPr>
        <sz val="11"/>
        <color theme="1"/>
        <rFont val="仿宋_GB2312"/>
        <charset val="134"/>
      </rPr>
      <t>条面板清洁线停产</t>
    </r>
  </si>
  <si>
    <r>
      <rPr>
        <sz val="11"/>
        <color theme="1"/>
        <rFont val="Times New Roman"/>
        <charset val="134"/>
      </rPr>
      <t>1</t>
    </r>
    <r>
      <rPr>
        <sz val="11"/>
        <color theme="1"/>
        <rFont val="宋体"/>
        <charset val="134"/>
      </rPr>
      <t>条喷塑烘干生产线；</t>
    </r>
    <r>
      <rPr>
        <sz val="11"/>
        <color theme="1"/>
        <rFont val="Times New Roman"/>
        <charset val="134"/>
      </rPr>
      <t>1</t>
    </r>
    <r>
      <rPr>
        <sz val="11"/>
        <color theme="1"/>
        <rFont val="宋体"/>
        <charset val="134"/>
      </rPr>
      <t>条面板清洁线停产</t>
    </r>
  </si>
  <si>
    <r>
      <rPr>
        <sz val="11"/>
        <color theme="1"/>
        <rFont val="等线"/>
        <charset val="134"/>
      </rPr>
      <t>不采取强制性减排措施，企业加强环境管理措施。</t>
    </r>
  </si>
  <si>
    <r>
      <rPr>
        <sz val="11"/>
        <color theme="1"/>
        <rFont val="等线"/>
        <charset val="134"/>
      </rPr>
      <t>江苏颐奢家居有限公司</t>
    </r>
  </si>
  <si>
    <t>91321323MA1XBE744W</t>
  </si>
  <si>
    <t>91321323MA1XBE744W001W</t>
  </si>
  <si>
    <r>
      <rPr>
        <sz val="11"/>
        <color theme="1"/>
        <rFont val="等线"/>
        <charset val="134"/>
      </rPr>
      <t>发展大道南侧</t>
    </r>
  </si>
  <si>
    <r>
      <rPr>
        <sz val="11"/>
        <color theme="1"/>
        <rFont val="等线"/>
        <charset val="134"/>
      </rPr>
      <t>朱惠良</t>
    </r>
  </si>
  <si>
    <r>
      <rPr>
        <sz val="11"/>
        <color theme="1"/>
        <rFont val="Times New Roman"/>
        <charset val="134"/>
      </rPr>
      <t>1</t>
    </r>
    <r>
      <rPr>
        <sz val="11"/>
        <color theme="1"/>
        <rFont val="等线"/>
        <charset val="134"/>
      </rPr>
      <t>条打磨线，</t>
    </r>
    <r>
      <rPr>
        <sz val="11"/>
        <color theme="1"/>
        <rFont val="Times New Roman"/>
        <charset val="134"/>
      </rPr>
      <t>1</t>
    </r>
    <r>
      <rPr>
        <sz val="11"/>
        <color theme="1"/>
        <rFont val="等线"/>
        <charset val="134"/>
      </rPr>
      <t>条喷漆线：配料</t>
    </r>
    <r>
      <rPr>
        <sz val="11"/>
        <color theme="1"/>
        <rFont val="Times New Roman"/>
        <charset val="134"/>
      </rPr>
      <t>-</t>
    </r>
    <r>
      <rPr>
        <sz val="11"/>
        <color theme="1"/>
        <rFont val="等线"/>
        <charset val="134"/>
      </rPr>
      <t>开料</t>
    </r>
    <r>
      <rPr>
        <sz val="11"/>
        <color theme="1"/>
        <rFont val="Times New Roman"/>
        <charset val="134"/>
      </rPr>
      <t>-</t>
    </r>
    <r>
      <rPr>
        <sz val="11"/>
        <color theme="1"/>
        <rFont val="等线"/>
        <charset val="134"/>
      </rPr>
      <t>封边</t>
    </r>
    <r>
      <rPr>
        <sz val="11"/>
        <color theme="1"/>
        <rFont val="Times New Roman"/>
        <charset val="134"/>
      </rPr>
      <t>-</t>
    </r>
    <r>
      <rPr>
        <sz val="11"/>
        <color theme="1"/>
        <rFont val="等线"/>
        <charset val="134"/>
      </rPr>
      <t>机加工</t>
    </r>
    <r>
      <rPr>
        <sz val="11"/>
        <color theme="1"/>
        <rFont val="Times New Roman"/>
        <charset val="134"/>
      </rPr>
      <t>-</t>
    </r>
    <r>
      <rPr>
        <sz val="11"/>
        <color theme="1"/>
        <rFont val="等线"/>
        <charset val="134"/>
      </rPr>
      <t>组装</t>
    </r>
    <r>
      <rPr>
        <sz val="11"/>
        <color theme="1"/>
        <rFont val="Times New Roman"/>
        <charset val="134"/>
      </rPr>
      <t>-</t>
    </r>
    <r>
      <rPr>
        <sz val="11"/>
        <color theme="1"/>
        <rFont val="等线"/>
        <charset val="134"/>
      </rPr>
      <t>喷涂</t>
    </r>
    <r>
      <rPr>
        <sz val="11"/>
        <color theme="1"/>
        <rFont val="Times New Roman"/>
        <charset val="134"/>
      </rPr>
      <t>-</t>
    </r>
    <r>
      <rPr>
        <sz val="11"/>
        <color theme="1"/>
        <rFont val="等线"/>
        <charset val="134"/>
      </rPr>
      <t>干燥</t>
    </r>
    <r>
      <rPr>
        <sz val="11"/>
        <color theme="1"/>
        <rFont val="Times New Roman"/>
        <charset val="134"/>
      </rPr>
      <t>-</t>
    </r>
    <r>
      <rPr>
        <sz val="11"/>
        <color theme="1"/>
        <rFont val="等线"/>
        <charset val="134"/>
      </rPr>
      <t>漆面打磨</t>
    </r>
  </si>
  <si>
    <r>
      <rPr>
        <sz val="11"/>
        <color theme="1"/>
        <rFont val="等线"/>
        <charset val="134"/>
      </rPr>
      <t>家具配套木饰面，酒柜，衣柜</t>
    </r>
  </si>
  <si>
    <r>
      <rPr>
        <sz val="11"/>
        <color theme="1"/>
        <rFont val="Times New Roman"/>
        <charset val="134"/>
      </rPr>
      <t>1</t>
    </r>
    <r>
      <rPr>
        <sz val="11"/>
        <color theme="1"/>
        <rFont val="等线"/>
        <charset val="134"/>
      </rPr>
      <t>条打磨线，</t>
    </r>
    <r>
      <rPr>
        <sz val="11"/>
        <color theme="1"/>
        <rFont val="Times New Roman"/>
        <charset val="134"/>
      </rPr>
      <t>1</t>
    </r>
    <r>
      <rPr>
        <sz val="11"/>
        <color theme="1"/>
        <rFont val="等线"/>
        <charset val="134"/>
      </rPr>
      <t>条喷漆线开料</t>
    </r>
    <r>
      <rPr>
        <sz val="11"/>
        <color theme="1"/>
        <rFont val="Times New Roman"/>
        <charset val="134"/>
      </rPr>
      <t>-</t>
    </r>
    <r>
      <rPr>
        <sz val="11"/>
        <color theme="1"/>
        <rFont val="等线"/>
        <charset val="134"/>
      </rPr>
      <t>封边</t>
    </r>
    <r>
      <rPr>
        <sz val="11"/>
        <color theme="1"/>
        <rFont val="Times New Roman"/>
        <charset val="134"/>
      </rPr>
      <t>-</t>
    </r>
    <r>
      <rPr>
        <sz val="11"/>
        <color theme="1"/>
        <rFont val="等线"/>
        <charset val="134"/>
      </rPr>
      <t>机加工</t>
    </r>
    <r>
      <rPr>
        <sz val="11"/>
        <color theme="1"/>
        <rFont val="Times New Roman"/>
        <charset val="134"/>
      </rPr>
      <t>-</t>
    </r>
    <r>
      <rPr>
        <sz val="11"/>
        <color theme="1"/>
        <rFont val="等线"/>
        <charset val="134"/>
      </rPr>
      <t>喷涂</t>
    </r>
    <r>
      <rPr>
        <sz val="11"/>
        <color theme="1"/>
        <rFont val="Times New Roman"/>
        <charset val="134"/>
      </rPr>
      <t>-</t>
    </r>
    <r>
      <rPr>
        <sz val="11"/>
        <color theme="1"/>
        <rFont val="等线"/>
        <charset val="134"/>
      </rPr>
      <t>干燥</t>
    </r>
    <r>
      <rPr>
        <sz val="11"/>
        <color theme="1"/>
        <rFont val="Times New Roman"/>
        <charset val="134"/>
      </rPr>
      <t>-</t>
    </r>
    <r>
      <rPr>
        <sz val="11"/>
        <color theme="1"/>
        <rFont val="等线"/>
        <charset val="134"/>
      </rPr>
      <t>漆面打磨停产</t>
    </r>
  </si>
  <si>
    <r>
      <rPr>
        <sz val="11"/>
        <color theme="1"/>
        <rFont val="等线"/>
        <charset val="134"/>
      </rPr>
      <t>江苏溢彩包装科技有限公司</t>
    </r>
  </si>
  <si>
    <t>91321323MA1MJK1J9E</t>
  </si>
  <si>
    <t>91321323MA1MJK1J9E001P</t>
  </si>
  <si>
    <r>
      <rPr>
        <sz val="11"/>
        <color theme="1"/>
        <rFont val="等线"/>
        <charset val="134"/>
      </rPr>
      <t>淮海路</t>
    </r>
    <r>
      <rPr>
        <sz val="11"/>
        <color theme="1"/>
        <rFont val="Times New Roman"/>
        <charset val="134"/>
      </rPr>
      <t>1</t>
    </r>
    <r>
      <rPr>
        <sz val="11"/>
        <color theme="1"/>
        <rFont val="等线"/>
        <charset val="134"/>
      </rPr>
      <t>号</t>
    </r>
  </si>
  <si>
    <r>
      <rPr>
        <sz val="11"/>
        <color theme="1"/>
        <rFont val="Times New Roman"/>
        <charset val="134"/>
      </rPr>
      <t xml:space="preserve"> </t>
    </r>
    <r>
      <rPr>
        <sz val="11"/>
        <color theme="1"/>
        <rFont val="等线"/>
        <charset val="134"/>
      </rPr>
      <t>石养平</t>
    </r>
    <r>
      <rPr>
        <sz val="11"/>
        <color theme="1"/>
        <rFont val="Times New Roman"/>
        <charset val="134"/>
      </rPr>
      <t xml:space="preserve"> </t>
    </r>
  </si>
  <si>
    <r>
      <rPr>
        <sz val="11"/>
        <color theme="1"/>
        <rFont val="等线"/>
        <charset val="134"/>
      </rPr>
      <t>印刷机</t>
    </r>
    <r>
      <rPr>
        <sz val="11"/>
        <color theme="1"/>
        <rFont val="Times New Roman"/>
        <charset val="134"/>
      </rPr>
      <t>1</t>
    </r>
    <r>
      <rPr>
        <sz val="11"/>
        <color theme="1"/>
        <rFont val="等线"/>
        <charset val="134"/>
      </rPr>
      <t>台、丝印机</t>
    </r>
    <r>
      <rPr>
        <sz val="11"/>
        <color theme="1"/>
        <rFont val="Times New Roman"/>
        <charset val="134"/>
      </rPr>
      <t>2</t>
    </r>
    <r>
      <rPr>
        <sz val="11"/>
        <color theme="1"/>
        <rFont val="等线"/>
        <charset val="134"/>
      </rPr>
      <t>台、覆膜机</t>
    </r>
    <r>
      <rPr>
        <sz val="11"/>
        <color theme="1"/>
        <rFont val="Times New Roman"/>
        <charset val="134"/>
      </rPr>
      <t>1</t>
    </r>
    <r>
      <rPr>
        <sz val="11"/>
        <color theme="1"/>
        <rFont val="等线"/>
        <charset val="134"/>
      </rPr>
      <t>台</t>
    </r>
  </si>
  <si>
    <r>
      <rPr>
        <sz val="11"/>
        <color theme="1"/>
        <rFont val="宋体"/>
        <charset val="134"/>
      </rPr>
      <t>印刷机</t>
    </r>
    <r>
      <rPr>
        <sz val="11"/>
        <color theme="1"/>
        <rFont val="Times New Roman"/>
        <charset val="134"/>
      </rPr>
      <t>2</t>
    </r>
    <r>
      <rPr>
        <sz val="11"/>
        <color theme="1"/>
        <rFont val="宋体"/>
        <charset val="134"/>
      </rPr>
      <t>台停产</t>
    </r>
  </si>
  <si>
    <r>
      <rPr>
        <sz val="11"/>
        <color theme="1"/>
        <rFont val="等线"/>
        <charset val="134"/>
      </rPr>
      <t>江苏永澄热交换科技有限公司</t>
    </r>
  </si>
  <si>
    <t>91321323MA1YXQPK3A</t>
  </si>
  <si>
    <t>91321323696766644G001Y</t>
  </si>
  <si>
    <r>
      <rPr>
        <sz val="11"/>
        <color theme="1"/>
        <rFont val="等线"/>
        <charset val="134"/>
      </rPr>
      <t>泗阳县开发区众兴东路</t>
    </r>
    <r>
      <rPr>
        <sz val="11"/>
        <color theme="1"/>
        <rFont val="Times New Roman"/>
        <charset val="134"/>
      </rPr>
      <t>205</t>
    </r>
    <r>
      <rPr>
        <sz val="11"/>
        <color theme="1"/>
        <rFont val="等线"/>
        <charset val="134"/>
      </rPr>
      <t>号</t>
    </r>
  </si>
  <si>
    <t>118.736710</t>
  </si>
  <si>
    <t>33.704713</t>
  </si>
  <si>
    <r>
      <rPr>
        <sz val="11"/>
        <color theme="1"/>
        <rFont val="等线"/>
        <charset val="134"/>
      </rPr>
      <t>专用设备制造（非整机）</t>
    </r>
  </si>
  <si>
    <r>
      <rPr>
        <sz val="11"/>
        <color theme="1"/>
        <rFont val="等线"/>
        <charset val="134"/>
      </rPr>
      <t>李伟</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</si>
  <si>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喷砂</t>
    </r>
    <r>
      <rPr>
        <sz val="11"/>
        <color theme="1"/>
        <rFont val="Times New Roman"/>
        <charset val="134"/>
      </rPr>
      <t>-</t>
    </r>
    <r>
      <rPr>
        <sz val="11"/>
        <color theme="1"/>
        <rFont val="等线"/>
        <charset val="134"/>
      </rPr>
      <t>酸洗</t>
    </r>
    <r>
      <rPr>
        <sz val="11"/>
        <color theme="1"/>
        <rFont val="Times New Roman"/>
        <charset val="134"/>
      </rPr>
      <t>-</t>
    </r>
    <r>
      <rPr>
        <sz val="11"/>
        <color theme="1"/>
        <rFont val="等线"/>
        <charset val="134"/>
      </rPr>
      <t>喷漆</t>
    </r>
    <r>
      <rPr>
        <sz val="11"/>
        <color theme="1"/>
        <rFont val="Times New Roman"/>
        <charset val="134"/>
      </rPr>
      <t>-</t>
    </r>
    <r>
      <rPr>
        <sz val="11"/>
        <color theme="1"/>
        <rFont val="等线"/>
        <charset val="134"/>
      </rPr>
      <t>成品；</t>
    </r>
  </si>
  <si>
    <r>
      <rPr>
        <sz val="11"/>
        <color theme="1"/>
        <rFont val="等线"/>
        <charset val="134"/>
      </rPr>
      <t>非标设备</t>
    </r>
  </si>
  <si>
    <r>
      <rPr>
        <sz val="11"/>
        <color theme="1"/>
        <rFont val="等线"/>
        <charset val="134"/>
      </rPr>
      <t>喷漆工序停产</t>
    </r>
  </si>
  <si>
    <r>
      <rPr>
        <sz val="11"/>
        <color theme="1"/>
        <rFont val="等线"/>
        <charset val="134"/>
      </rPr>
      <t>江苏永源隆纺织科技有限公司</t>
    </r>
  </si>
  <si>
    <t>91321323MA1QEJA634</t>
  </si>
  <si>
    <t>91321323MA1QEJA634001P</t>
  </si>
  <si>
    <r>
      <rPr>
        <sz val="11"/>
        <color theme="1"/>
        <rFont val="等线"/>
        <charset val="134"/>
      </rPr>
      <t>泗阳县经济开发区苏州大道</t>
    </r>
    <r>
      <rPr>
        <sz val="11"/>
        <color theme="1"/>
        <rFont val="Times New Roman"/>
        <charset val="134"/>
      </rPr>
      <t>11</t>
    </r>
    <r>
      <rPr>
        <sz val="11"/>
        <color theme="1"/>
        <rFont val="等线"/>
        <charset val="134"/>
      </rPr>
      <t>号</t>
    </r>
  </si>
  <si>
    <t>118.455891</t>
  </si>
  <si>
    <r>
      <rPr>
        <sz val="11"/>
        <color theme="1"/>
        <rFont val="等线"/>
        <charset val="134"/>
      </rPr>
      <t>施清白</t>
    </r>
  </si>
  <si>
    <r>
      <rPr>
        <sz val="11"/>
        <color theme="1"/>
        <rFont val="等线"/>
        <charset val="134"/>
      </rPr>
      <t>刘永光</t>
    </r>
  </si>
  <si>
    <r>
      <rPr>
        <sz val="11"/>
        <color theme="1"/>
        <rFont val="Times New Roman"/>
        <charset val="134"/>
      </rPr>
      <t>6</t>
    </r>
    <r>
      <rPr>
        <sz val="11"/>
        <color theme="1"/>
        <rFont val="等线"/>
        <charset val="134"/>
      </rPr>
      <t>条</t>
    </r>
    <r>
      <rPr>
        <sz val="11"/>
        <color theme="1"/>
        <rFont val="Times New Roman"/>
        <charset val="134"/>
      </rPr>
      <t xml:space="preserve"> </t>
    </r>
    <r>
      <rPr>
        <sz val="11"/>
        <color theme="1"/>
        <rFont val="等线"/>
        <charset val="134"/>
      </rPr>
      <t>浆车：整经</t>
    </r>
    <r>
      <rPr>
        <sz val="11"/>
        <color theme="1"/>
        <rFont val="Times New Roman"/>
        <charset val="134"/>
      </rPr>
      <t>-</t>
    </r>
    <r>
      <rPr>
        <sz val="11"/>
        <color theme="1"/>
        <rFont val="等线"/>
        <charset val="134"/>
      </rPr>
      <t>上浆</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并轴</t>
    </r>
    <r>
      <rPr>
        <sz val="11"/>
        <color theme="1"/>
        <rFont val="Times New Roman"/>
        <charset val="134"/>
      </rPr>
      <t>-</t>
    </r>
    <r>
      <rPr>
        <sz val="11"/>
        <color theme="1"/>
        <rFont val="等线"/>
        <charset val="134"/>
      </rPr>
      <t>织布</t>
    </r>
    <r>
      <rPr>
        <sz val="11"/>
        <color theme="1"/>
        <rFont val="Times New Roman"/>
        <charset val="134"/>
      </rPr>
      <t>-</t>
    </r>
    <r>
      <rPr>
        <sz val="11"/>
        <color theme="1"/>
        <rFont val="等线"/>
        <charset val="134"/>
      </rPr>
      <t>烘干</t>
    </r>
  </si>
  <si>
    <r>
      <rPr>
        <sz val="11"/>
        <color theme="1"/>
        <rFont val="等线"/>
        <charset val="134"/>
      </rPr>
      <t>高档面料</t>
    </r>
  </si>
  <si>
    <r>
      <rPr>
        <sz val="11"/>
        <color theme="1"/>
        <rFont val="等线"/>
        <charset val="134"/>
      </rPr>
      <t>浆车停</t>
    </r>
    <r>
      <rPr>
        <sz val="11"/>
        <color theme="1"/>
        <rFont val="Times New Roman"/>
        <charset val="134"/>
      </rPr>
      <t>3</t>
    </r>
    <r>
      <rPr>
        <sz val="11"/>
        <color theme="1"/>
        <rFont val="等线"/>
        <charset val="134"/>
      </rPr>
      <t>条</t>
    </r>
  </si>
  <si>
    <r>
      <rPr>
        <sz val="11"/>
        <color theme="1"/>
        <rFont val="等线"/>
        <charset val="134"/>
      </rPr>
      <t>浆车停</t>
    </r>
    <r>
      <rPr>
        <sz val="11"/>
        <color theme="1"/>
        <rFont val="Times New Roman"/>
        <charset val="134"/>
      </rPr>
      <t>2</t>
    </r>
    <r>
      <rPr>
        <sz val="11"/>
        <color theme="1"/>
        <rFont val="等线"/>
        <charset val="134"/>
      </rPr>
      <t>条</t>
    </r>
  </si>
  <si>
    <r>
      <rPr>
        <sz val="11"/>
        <color theme="1"/>
        <rFont val="等线"/>
        <charset val="134"/>
      </rPr>
      <t>江苏甬创工程机械有限公司</t>
    </r>
  </si>
  <si>
    <t>913213235837842562</t>
  </si>
  <si>
    <t>913213235837842562001Q</t>
  </si>
  <si>
    <r>
      <rPr>
        <sz val="11"/>
        <color theme="1"/>
        <rFont val="等线"/>
        <charset val="134"/>
      </rPr>
      <t>长江路</t>
    </r>
    <r>
      <rPr>
        <sz val="11"/>
        <color theme="1"/>
        <rFont val="Times New Roman"/>
        <charset val="134"/>
      </rPr>
      <t>19</t>
    </r>
    <r>
      <rPr>
        <sz val="11"/>
        <color theme="1"/>
        <rFont val="等线"/>
        <charset val="134"/>
      </rPr>
      <t>号</t>
    </r>
  </si>
  <si>
    <t>118.469531</t>
  </si>
  <si>
    <t>33.404357</t>
  </si>
  <si>
    <r>
      <rPr>
        <sz val="11"/>
        <color theme="1"/>
        <rFont val="等线"/>
        <charset val="134"/>
      </rPr>
      <t>陈慧</t>
    </r>
  </si>
  <si>
    <r>
      <rPr>
        <sz val="11"/>
        <color theme="1"/>
        <rFont val="等线"/>
        <charset val="134"/>
      </rPr>
      <t>陈建国</t>
    </r>
  </si>
  <si>
    <t>13605243103</t>
  </si>
  <si>
    <t>14329</t>
  </si>
  <si>
    <r>
      <rPr>
        <sz val="11"/>
        <color theme="1"/>
        <rFont val="等线"/>
        <charset val="134"/>
      </rPr>
      <t>熔炼生产线</t>
    </r>
    <r>
      <rPr>
        <sz val="11"/>
        <color theme="1"/>
        <rFont val="Times New Roman"/>
        <charset val="134"/>
      </rPr>
      <t>6</t>
    </r>
    <r>
      <rPr>
        <sz val="11"/>
        <color theme="1"/>
        <rFont val="等线"/>
        <charset val="134"/>
      </rPr>
      <t>条</t>
    </r>
    <r>
      <rPr>
        <sz val="11"/>
        <color theme="1"/>
        <rFont val="Times New Roman"/>
        <charset val="134"/>
      </rPr>
      <t>/</t>
    </r>
    <r>
      <rPr>
        <sz val="11"/>
        <color theme="1"/>
        <rFont val="等线"/>
        <charset val="134"/>
      </rPr>
      <t>铁块</t>
    </r>
    <r>
      <rPr>
        <sz val="11"/>
        <color theme="1"/>
        <rFont val="Times New Roman"/>
        <charset val="134"/>
      </rPr>
      <t>-</t>
    </r>
    <r>
      <rPr>
        <sz val="11"/>
        <color theme="1"/>
        <rFont val="等线"/>
        <charset val="134"/>
      </rPr>
      <t>融化</t>
    </r>
    <r>
      <rPr>
        <sz val="11"/>
        <color theme="1"/>
        <rFont val="Times New Roman"/>
        <charset val="134"/>
      </rPr>
      <t>-</t>
    </r>
    <r>
      <rPr>
        <sz val="11"/>
        <color theme="1"/>
        <rFont val="等线"/>
        <charset val="134"/>
      </rPr>
      <t>成型</t>
    </r>
  </si>
  <si>
    <r>
      <rPr>
        <sz val="11"/>
        <color theme="1"/>
        <rFont val="等线"/>
        <charset val="134"/>
      </rPr>
      <t>工程机械配件</t>
    </r>
    <r>
      <rPr>
        <sz val="11"/>
        <color theme="1"/>
        <rFont val="Times New Roman"/>
        <charset val="134"/>
      </rPr>
      <t>--</t>
    </r>
    <r>
      <rPr>
        <sz val="11"/>
        <color theme="1"/>
        <rFont val="等线"/>
        <charset val="134"/>
      </rPr>
      <t>斗齿</t>
    </r>
  </si>
  <si>
    <r>
      <rPr>
        <sz val="11"/>
        <color theme="1"/>
        <rFont val="Times New Roman"/>
        <charset val="134"/>
      </rPr>
      <t>6</t>
    </r>
    <r>
      <rPr>
        <sz val="11"/>
        <color theme="1"/>
        <rFont val="等线"/>
        <charset val="134"/>
      </rPr>
      <t>条生产线融化、成型工序停产</t>
    </r>
  </si>
  <si>
    <r>
      <rPr>
        <sz val="11"/>
        <color theme="1"/>
        <rFont val="Times New Roman"/>
        <charset val="134"/>
      </rPr>
      <t>6</t>
    </r>
    <r>
      <rPr>
        <sz val="11"/>
        <color theme="1"/>
        <rFont val="等线"/>
        <charset val="134"/>
      </rPr>
      <t>条生产线融化工程停产</t>
    </r>
  </si>
  <si>
    <r>
      <rPr>
        <sz val="11"/>
        <color theme="1"/>
        <rFont val="Times New Roman"/>
        <charset val="134"/>
      </rPr>
      <t>2</t>
    </r>
    <r>
      <rPr>
        <sz val="11"/>
        <color theme="1"/>
        <rFont val="等线"/>
        <charset val="134"/>
      </rPr>
      <t>条停产</t>
    </r>
  </si>
  <si>
    <r>
      <rPr>
        <sz val="11"/>
        <color theme="1"/>
        <rFont val="等线"/>
        <charset val="134"/>
      </rPr>
      <t>江苏勇敏纺织科技有限公司</t>
    </r>
  </si>
  <si>
    <t>91321323MA1XPRT70U</t>
  </si>
  <si>
    <t>91321323MA1XPRT70U001P</t>
  </si>
  <si>
    <r>
      <rPr>
        <sz val="11"/>
        <color theme="1"/>
        <rFont val="等线"/>
        <charset val="134"/>
      </rPr>
      <t>泗阳县经济开发区</t>
    </r>
  </si>
  <si>
    <t>118.783391</t>
  </si>
  <si>
    <t>33.692082</t>
  </si>
  <si>
    <r>
      <rPr>
        <sz val="11"/>
        <color theme="1"/>
        <rFont val="等线"/>
        <charset val="134"/>
      </rPr>
      <t>陈勇强</t>
    </r>
  </si>
  <si>
    <r>
      <rPr>
        <sz val="11"/>
        <color theme="1"/>
        <rFont val="等线"/>
        <charset val="134"/>
      </rPr>
      <t>陈思佳</t>
    </r>
  </si>
  <si>
    <r>
      <rPr>
        <sz val="11"/>
        <color theme="1"/>
        <rFont val="等线"/>
        <charset val="134"/>
      </rPr>
      <t>加弹：加弹机</t>
    </r>
    <r>
      <rPr>
        <sz val="11"/>
        <color theme="1"/>
        <rFont val="Times New Roman"/>
        <charset val="134"/>
      </rPr>
      <t>8</t>
    </r>
    <r>
      <rPr>
        <sz val="11"/>
        <color theme="1"/>
        <rFont val="等线"/>
        <charset val="134"/>
      </rPr>
      <t>台</t>
    </r>
  </si>
  <si>
    <r>
      <rPr>
        <sz val="11"/>
        <color theme="1"/>
        <rFont val="等线"/>
        <charset val="134"/>
      </rPr>
      <t>江苏优贝佳玩具有限公司</t>
    </r>
  </si>
  <si>
    <t>91321323MA1X6DDMX0</t>
  </si>
  <si>
    <t>91321323MA1X6DDMX0002W</t>
  </si>
  <si>
    <r>
      <rPr>
        <sz val="11"/>
        <color theme="1"/>
        <rFont val="等线"/>
        <charset val="134"/>
      </rPr>
      <t>宿迁市泗阳县爱园镇全民创业园发展大道</t>
    </r>
  </si>
  <si>
    <r>
      <rPr>
        <sz val="11"/>
        <color theme="1"/>
        <rFont val="等线"/>
        <charset val="134"/>
      </rPr>
      <t>爱园镇全民创业园</t>
    </r>
  </si>
  <si>
    <r>
      <rPr>
        <sz val="11"/>
        <color theme="1"/>
        <rFont val="等线"/>
        <charset val="134"/>
      </rPr>
      <t>木制品工艺</t>
    </r>
  </si>
  <si>
    <r>
      <rPr>
        <sz val="11"/>
        <color theme="1"/>
        <rFont val="等线"/>
        <charset val="134"/>
      </rPr>
      <t>裴海涛</t>
    </r>
  </si>
  <si>
    <r>
      <rPr>
        <sz val="11"/>
        <color theme="1"/>
        <rFont val="等线"/>
        <charset val="134"/>
      </rPr>
      <t>魏兴军</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</si>
  <si>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木加工</t>
    </r>
    <r>
      <rPr>
        <sz val="11"/>
        <color theme="1"/>
        <rFont val="Times New Roman"/>
        <charset val="134"/>
      </rPr>
      <t>-</t>
    </r>
    <r>
      <rPr>
        <sz val="11"/>
        <color theme="1"/>
        <rFont val="等线"/>
        <charset val="134"/>
      </rPr>
      <t>喷漆</t>
    </r>
    <r>
      <rPr>
        <sz val="11"/>
        <color theme="1"/>
        <rFont val="Times New Roman"/>
        <charset val="134"/>
      </rPr>
      <t>-UV</t>
    </r>
    <r>
      <rPr>
        <sz val="11"/>
        <color theme="1"/>
        <rFont val="等线"/>
        <charset val="134"/>
      </rPr>
      <t>打印</t>
    </r>
  </si>
  <si>
    <r>
      <rPr>
        <sz val="11"/>
        <color theme="1"/>
        <rFont val="等线"/>
        <charset val="134"/>
      </rPr>
      <t>家具</t>
    </r>
  </si>
  <si>
    <r>
      <rPr>
        <sz val="11"/>
        <color theme="1"/>
        <rFont val="Times New Roman"/>
        <charset val="134"/>
      </rPr>
      <t>1</t>
    </r>
    <r>
      <rPr>
        <sz val="11"/>
        <color theme="1"/>
        <rFont val="等线"/>
        <charset val="134"/>
      </rPr>
      <t>条生产线喷漆工序停产</t>
    </r>
  </si>
  <si>
    <r>
      <rPr>
        <sz val="11"/>
        <color theme="1"/>
        <rFont val="等线"/>
        <charset val="134"/>
      </rPr>
      <t>江苏优拓纺织科技有限公司</t>
    </r>
  </si>
  <si>
    <t>91321323MA20K0Y57X</t>
  </si>
  <si>
    <t>91321323MA20K0Y57X001P</t>
  </si>
  <si>
    <r>
      <rPr>
        <sz val="11"/>
        <color theme="1"/>
        <rFont val="等线"/>
        <charset val="134"/>
      </rPr>
      <t>长兴路</t>
    </r>
    <r>
      <rPr>
        <sz val="11"/>
        <color theme="1"/>
        <rFont val="Times New Roman"/>
        <charset val="134"/>
      </rPr>
      <t>7</t>
    </r>
    <r>
      <rPr>
        <sz val="11"/>
        <color theme="1"/>
        <rFont val="等线"/>
        <charset val="134"/>
      </rPr>
      <t>号</t>
    </r>
  </si>
  <si>
    <r>
      <rPr>
        <sz val="11"/>
        <color theme="1"/>
        <rFont val="等线"/>
        <charset val="134"/>
      </rPr>
      <t>朱启超</t>
    </r>
  </si>
  <si>
    <r>
      <rPr>
        <sz val="11"/>
        <color theme="1"/>
        <rFont val="等线"/>
        <charset val="134"/>
      </rPr>
      <t>整浆并</t>
    </r>
    <r>
      <rPr>
        <sz val="11"/>
        <color theme="1"/>
        <rFont val="Times New Roman"/>
        <charset val="134"/>
      </rPr>
      <t>4</t>
    </r>
    <r>
      <rPr>
        <sz val="11"/>
        <color theme="1"/>
        <rFont val="等线"/>
        <charset val="134"/>
      </rPr>
      <t>条</t>
    </r>
    <r>
      <rPr>
        <sz val="11"/>
        <color theme="1"/>
        <rFont val="Times New Roman"/>
        <charset val="134"/>
      </rPr>
      <t>/</t>
    </r>
    <r>
      <rPr>
        <sz val="11"/>
        <color theme="1"/>
        <rFont val="等线"/>
        <charset val="134"/>
      </rPr>
      <t>原料</t>
    </r>
    <r>
      <rPr>
        <sz val="11"/>
        <color theme="1"/>
        <rFont val="Times New Roman"/>
        <charset val="134"/>
      </rPr>
      <t>-</t>
    </r>
    <r>
      <rPr>
        <sz val="11"/>
        <color theme="1"/>
        <rFont val="等线"/>
        <charset val="134"/>
      </rPr>
      <t>整经</t>
    </r>
    <r>
      <rPr>
        <sz val="11"/>
        <color theme="1"/>
        <rFont val="Times New Roman"/>
        <charset val="134"/>
      </rPr>
      <t>-</t>
    </r>
    <r>
      <rPr>
        <sz val="11"/>
        <color theme="1"/>
        <rFont val="等线"/>
        <charset val="134"/>
      </rPr>
      <t>上浆</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并轴</t>
    </r>
    <r>
      <rPr>
        <sz val="11"/>
        <color theme="1"/>
        <rFont val="Times New Roman"/>
        <charset val="134"/>
      </rPr>
      <t>-</t>
    </r>
    <r>
      <rPr>
        <sz val="11"/>
        <color theme="1"/>
        <rFont val="等线"/>
        <charset val="134"/>
      </rPr>
      <t>织造</t>
    </r>
    <r>
      <rPr>
        <sz val="11"/>
        <color theme="1"/>
        <rFont val="Times New Roman"/>
        <charset val="134"/>
      </rPr>
      <t>-</t>
    </r>
    <r>
      <rPr>
        <sz val="11"/>
        <color theme="1"/>
        <rFont val="等线"/>
        <charset val="134"/>
      </rPr>
      <t>打卷</t>
    </r>
  </si>
  <si>
    <r>
      <rPr>
        <sz val="11"/>
        <color theme="1"/>
        <rFont val="等线"/>
        <charset val="134"/>
      </rPr>
      <t>整浆并停</t>
    </r>
    <r>
      <rPr>
        <sz val="11"/>
        <color theme="1"/>
        <rFont val="Times New Roman"/>
        <charset val="134"/>
      </rPr>
      <t>2</t>
    </r>
    <r>
      <rPr>
        <sz val="11"/>
        <color theme="1"/>
        <rFont val="等线"/>
        <charset val="134"/>
      </rPr>
      <t>条</t>
    </r>
  </si>
  <si>
    <r>
      <rPr>
        <sz val="11"/>
        <color theme="1"/>
        <rFont val="等线"/>
        <charset val="134"/>
      </rPr>
      <t>整浆并停</t>
    </r>
    <r>
      <rPr>
        <sz val="11"/>
        <color theme="1"/>
        <rFont val="Times New Roman"/>
        <charset val="134"/>
      </rPr>
      <t>1</t>
    </r>
    <r>
      <rPr>
        <sz val="11"/>
        <color theme="1"/>
        <rFont val="等线"/>
        <charset val="134"/>
      </rPr>
      <t>条</t>
    </r>
  </si>
  <si>
    <r>
      <rPr>
        <sz val="11"/>
        <color theme="1"/>
        <rFont val="等线"/>
        <charset val="134"/>
      </rPr>
      <t>江苏尤佳木业有限公司</t>
    </r>
  </si>
  <si>
    <t>91321323553845126X</t>
  </si>
  <si>
    <r>
      <rPr>
        <sz val="11"/>
        <color theme="1"/>
        <rFont val="等线"/>
        <charset val="134"/>
      </rPr>
      <t>泗阳县南刘集乡刘三路</t>
    </r>
    <r>
      <rPr>
        <sz val="11"/>
        <color theme="1"/>
        <rFont val="Times New Roman"/>
        <charset val="134"/>
      </rPr>
      <t>2</t>
    </r>
    <r>
      <rPr>
        <sz val="11"/>
        <color theme="1"/>
        <rFont val="等线"/>
        <charset val="134"/>
      </rPr>
      <t>号</t>
    </r>
  </si>
  <si>
    <t>118.708334</t>
  </si>
  <si>
    <t>33.814723</t>
  </si>
  <si>
    <r>
      <rPr>
        <sz val="11"/>
        <color theme="1"/>
        <rFont val="等线"/>
        <charset val="134"/>
      </rPr>
      <t>尤超</t>
    </r>
  </si>
  <si>
    <r>
      <rPr>
        <sz val="11"/>
        <color theme="1"/>
        <rFont val="等线"/>
        <charset val="134"/>
      </rPr>
      <t>尤健</t>
    </r>
  </si>
  <si>
    <t>13805247687</t>
  </si>
  <si>
    <t>2851</t>
  </si>
  <si>
    <r>
      <rPr>
        <sz val="11"/>
        <color theme="1"/>
        <rFont val="等线"/>
        <charset val="134"/>
      </rPr>
      <t>热压机</t>
    </r>
    <r>
      <rPr>
        <sz val="11"/>
        <color theme="1"/>
        <rFont val="Times New Roman"/>
        <charset val="134"/>
      </rPr>
      <t>4</t>
    </r>
    <r>
      <rPr>
        <sz val="11"/>
        <color theme="1"/>
        <rFont val="等线"/>
        <charset val="134"/>
      </rPr>
      <t>台</t>
    </r>
    <r>
      <rPr>
        <sz val="11"/>
        <color theme="1"/>
        <rFont val="Times New Roman"/>
        <charset val="134"/>
      </rPr>
      <t>/</t>
    </r>
    <r>
      <rPr>
        <sz val="11"/>
        <color theme="1"/>
        <rFont val="等线"/>
        <charset val="134"/>
      </rPr>
      <t>旋切</t>
    </r>
    <r>
      <rPr>
        <sz val="11"/>
        <color theme="1"/>
        <rFont val="Times New Roman"/>
        <charset val="134"/>
      </rPr>
      <t>-</t>
    </r>
    <r>
      <rPr>
        <sz val="11"/>
        <color theme="1"/>
        <rFont val="等线"/>
        <charset val="134"/>
      </rPr>
      <t>排版</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t>
    </r>
  </si>
  <si>
    <r>
      <rPr>
        <sz val="11"/>
        <color theme="1"/>
        <rFont val="等线"/>
        <charset val="134"/>
      </rPr>
      <t>热压机</t>
    </r>
    <r>
      <rPr>
        <sz val="11"/>
        <color theme="1"/>
        <rFont val="Times New Roman"/>
        <charset val="134"/>
      </rPr>
      <t>4</t>
    </r>
    <r>
      <rPr>
        <sz val="11"/>
        <color theme="1"/>
        <rFont val="等线"/>
        <charset val="134"/>
      </rPr>
      <t>台停产</t>
    </r>
  </si>
  <si>
    <t>48</t>
  </si>
  <si>
    <r>
      <rPr>
        <sz val="11"/>
        <color theme="1"/>
        <rFont val="等线"/>
        <charset val="134"/>
      </rPr>
      <t>施胶机</t>
    </r>
    <r>
      <rPr>
        <sz val="11"/>
        <color theme="1"/>
        <rFont val="Times New Roman"/>
        <charset val="134"/>
      </rPr>
      <t>4</t>
    </r>
    <r>
      <rPr>
        <sz val="11"/>
        <color theme="1"/>
        <rFont val="等线"/>
        <charset val="134"/>
      </rPr>
      <t>台</t>
    </r>
    <r>
      <rPr>
        <sz val="11"/>
        <color theme="1"/>
        <rFont val="Times New Roman"/>
        <charset val="134"/>
      </rPr>
      <t>/</t>
    </r>
    <r>
      <rPr>
        <sz val="11"/>
        <color theme="1"/>
        <rFont val="等线"/>
        <charset val="134"/>
      </rPr>
      <t>旋切</t>
    </r>
    <r>
      <rPr>
        <sz val="11"/>
        <color theme="1"/>
        <rFont val="Times New Roman"/>
        <charset val="134"/>
      </rPr>
      <t>-</t>
    </r>
    <r>
      <rPr>
        <sz val="11"/>
        <color theme="1"/>
        <rFont val="等线"/>
        <charset val="134"/>
      </rPr>
      <t>排版</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t>
    </r>
  </si>
  <si>
    <r>
      <rPr>
        <sz val="11"/>
        <color theme="1"/>
        <rFont val="等线"/>
        <charset val="134"/>
      </rPr>
      <t>施胶机</t>
    </r>
    <r>
      <rPr>
        <sz val="11"/>
        <color theme="1"/>
        <rFont val="Times New Roman"/>
        <charset val="134"/>
      </rPr>
      <t>4</t>
    </r>
    <r>
      <rPr>
        <sz val="11"/>
        <color theme="1"/>
        <rFont val="等线"/>
        <charset val="134"/>
      </rPr>
      <t>台停产</t>
    </r>
  </si>
  <si>
    <r>
      <rPr>
        <sz val="11"/>
        <color theme="1"/>
        <rFont val="等线"/>
        <charset val="134"/>
      </rPr>
      <t>施胶机停产</t>
    </r>
    <r>
      <rPr>
        <sz val="11"/>
        <color theme="1"/>
        <rFont val="Times New Roman"/>
        <charset val="134"/>
      </rPr>
      <t>2</t>
    </r>
    <r>
      <rPr>
        <sz val="11"/>
        <color theme="1"/>
        <rFont val="等线"/>
        <charset val="134"/>
      </rPr>
      <t>台</t>
    </r>
  </si>
  <si>
    <r>
      <rPr>
        <sz val="11"/>
        <color theme="1"/>
        <rFont val="等线"/>
        <charset val="134"/>
      </rPr>
      <t>江苏御珍酒业有限公司</t>
    </r>
  </si>
  <si>
    <t>91323323737823925M</t>
  </si>
  <si>
    <t>91321323737823925M001T</t>
  </si>
  <si>
    <r>
      <rPr>
        <sz val="11"/>
        <color theme="1"/>
        <rFont val="等线"/>
        <charset val="134"/>
      </rPr>
      <t>江苏省泗阳县北京东路</t>
    </r>
    <r>
      <rPr>
        <sz val="11"/>
        <color theme="1"/>
        <rFont val="Times New Roman"/>
        <charset val="134"/>
      </rPr>
      <t>253</t>
    </r>
    <r>
      <rPr>
        <sz val="11"/>
        <color theme="1"/>
        <rFont val="等线"/>
        <charset val="134"/>
      </rPr>
      <t>号</t>
    </r>
  </si>
  <si>
    <r>
      <rPr>
        <sz val="11"/>
        <color theme="1"/>
        <rFont val="等线"/>
        <charset val="134"/>
      </rPr>
      <t>酒、饮料和精制茶制造业</t>
    </r>
  </si>
  <si>
    <r>
      <rPr>
        <sz val="11"/>
        <color theme="1"/>
        <rFont val="等线"/>
        <charset val="134"/>
      </rPr>
      <t>王友利</t>
    </r>
  </si>
  <si>
    <r>
      <rPr>
        <sz val="11"/>
        <color theme="1"/>
        <rFont val="等线"/>
        <charset val="134"/>
      </rPr>
      <t>曹翠平</t>
    </r>
  </si>
  <si>
    <r>
      <rPr>
        <sz val="11"/>
        <color theme="1"/>
        <rFont val="等线"/>
        <charset val="134"/>
      </rPr>
      <t>蒸汽</t>
    </r>
    <r>
      <rPr>
        <sz val="11"/>
        <color theme="1"/>
        <rFont val="Times New Roman"/>
        <charset val="134"/>
      </rPr>
      <t>5527</t>
    </r>
    <r>
      <rPr>
        <sz val="11"/>
        <color theme="1"/>
        <rFont val="等线"/>
        <charset val="134"/>
      </rPr>
      <t>吨</t>
    </r>
  </si>
  <si>
    <r>
      <rPr>
        <sz val="11"/>
        <color theme="1"/>
        <rFont val="等线"/>
        <charset val="134"/>
      </rPr>
      <t>酿酒</t>
    </r>
    <r>
      <rPr>
        <sz val="11"/>
        <color theme="1"/>
        <rFont val="Times New Roman"/>
        <charset val="134"/>
      </rPr>
      <t>4</t>
    </r>
    <r>
      <rPr>
        <sz val="11"/>
        <color theme="1"/>
        <rFont val="等线"/>
        <charset val="134"/>
      </rPr>
      <t>组</t>
    </r>
    <r>
      <rPr>
        <sz val="11"/>
        <color theme="1"/>
        <rFont val="Times New Roman"/>
        <charset val="134"/>
      </rPr>
      <t>/</t>
    </r>
    <r>
      <rPr>
        <sz val="11"/>
        <color theme="1"/>
        <rFont val="等线"/>
        <charset val="134"/>
      </rPr>
      <t>五谷打磨</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上甑锅</t>
    </r>
    <r>
      <rPr>
        <sz val="11"/>
        <color theme="1"/>
        <rFont val="Times New Roman"/>
        <charset val="134"/>
      </rPr>
      <t>-</t>
    </r>
    <r>
      <rPr>
        <sz val="11"/>
        <color theme="1"/>
        <rFont val="等线"/>
        <charset val="134"/>
      </rPr>
      <t>淌酒</t>
    </r>
  </si>
  <si>
    <r>
      <rPr>
        <sz val="11"/>
        <color theme="1"/>
        <rFont val="等线"/>
        <charset val="134"/>
      </rPr>
      <t>箱</t>
    </r>
  </si>
  <si>
    <r>
      <rPr>
        <sz val="11"/>
        <color theme="1"/>
        <rFont val="等线"/>
        <charset val="134"/>
      </rPr>
      <t>酿酒停</t>
    </r>
    <r>
      <rPr>
        <sz val="11"/>
        <color theme="1"/>
        <rFont val="Times New Roman"/>
        <charset val="134"/>
      </rPr>
      <t>2</t>
    </r>
    <r>
      <rPr>
        <sz val="11"/>
        <color theme="1"/>
        <rFont val="等线"/>
        <charset val="134"/>
      </rPr>
      <t>组</t>
    </r>
  </si>
  <si>
    <r>
      <rPr>
        <sz val="11"/>
        <color theme="1"/>
        <rFont val="等线"/>
        <charset val="134"/>
      </rPr>
      <t>酿酒停</t>
    </r>
    <r>
      <rPr>
        <sz val="11"/>
        <color theme="1"/>
        <rFont val="Times New Roman"/>
        <charset val="134"/>
      </rPr>
      <t>1</t>
    </r>
    <r>
      <rPr>
        <sz val="11"/>
        <color theme="1"/>
        <rFont val="等线"/>
        <charset val="134"/>
      </rPr>
      <t>组</t>
    </r>
  </si>
  <si>
    <r>
      <rPr>
        <sz val="11"/>
        <color theme="1"/>
        <rFont val="等线"/>
        <charset val="134"/>
      </rPr>
      <t>江苏裕强金属制造有限公司</t>
    </r>
  </si>
  <si>
    <t>91321323072757256F</t>
  </si>
  <si>
    <t>91321323072757256F001U</t>
  </si>
  <si>
    <r>
      <rPr>
        <sz val="11"/>
        <color theme="1"/>
        <rFont val="等线"/>
        <charset val="134"/>
      </rPr>
      <t>泗阳县李口镇广州路</t>
    </r>
    <r>
      <rPr>
        <sz val="11"/>
        <color theme="1"/>
        <rFont val="Times New Roman"/>
        <charset val="134"/>
      </rPr>
      <t>3</t>
    </r>
    <r>
      <rPr>
        <sz val="11"/>
        <color theme="1"/>
        <rFont val="等线"/>
        <charset val="134"/>
      </rPr>
      <t>号</t>
    </r>
  </si>
  <si>
    <r>
      <rPr>
        <sz val="11"/>
        <color theme="1"/>
        <rFont val="等线"/>
        <charset val="134"/>
      </rPr>
      <t>李口镇道口工业园区</t>
    </r>
  </si>
  <si>
    <r>
      <rPr>
        <sz val="11"/>
        <color theme="1"/>
        <rFont val="等线"/>
        <charset val="134"/>
      </rPr>
      <t>蔡志春</t>
    </r>
  </si>
  <si>
    <r>
      <rPr>
        <sz val="11"/>
        <color theme="1"/>
        <rFont val="等线"/>
        <charset val="134"/>
      </rPr>
      <t>施惠丰</t>
    </r>
  </si>
  <si>
    <r>
      <rPr>
        <sz val="11"/>
        <color theme="1"/>
        <rFont val="等线"/>
        <charset val="134"/>
      </rPr>
      <t>施胶机</t>
    </r>
    <r>
      <rPr>
        <sz val="11"/>
        <color theme="1"/>
        <rFont val="Times New Roman"/>
        <charset val="134"/>
      </rPr>
      <t>4</t>
    </r>
    <r>
      <rPr>
        <sz val="11"/>
        <color theme="1"/>
        <rFont val="等线"/>
        <charset val="134"/>
      </rPr>
      <t>台</t>
    </r>
    <r>
      <rPr>
        <sz val="11"/>
        <color theme="1"/>
        <rFont val="Times New Roman"/>
        <charset val="134"/>
      </rPr>
      <t>/</t>
    </r>
    <r>
      <rPr>
        <sz val="11"/>
        <color theme="1"/>
        <rFont val="等线"/>
        <charset val="134"/>
      </rPr>
      <t>焊接</t>
    </r>
    <r>
      <rPr>
        <sz val="11"/>
        <color theme="1"/>
        <rFont val="Times New Roman"/>
        <charset val="134"/>
      </rPr>
      <t>—</t>
    </r>
    <r>
      <rPr>
        <sz val="11"/>
        <color theme="1"/>
        <rFont val="等线"/>
        <charset val="134"/>
      </rPr>
      <t>脱脂</t>
    </r>
    <r>
      <rPr>
        <sz val="11"/>
        <color theme="1"/>
        <rFont val="Times New Roman"/>
        <charset val="134"/>
      </rPr>
      <t>—</t>
    </r>
    <r>
      <rPr>
        <sz val="11"/>
        <color theme="1"/>
        <rFont val="等线"/>
        <charset val="134"/>
      </rPr>
      <t>水洗</t>
    </r>
    <r>
      <rPr>
        <sz val="11"/>
        <color theme="1"/>
        <rFont val="Times New Roman"/>
        <charset val="134"/>
      </rPr>
      <t>—</t>
    </r>
    <r>
      <rPr>
        <sz val="11"/>
        <color theme="1"/>
        <rFont val="等线"/>
        <charset val="134"/>
      </rPr>
      <t>表调</t>
    </r>
    <r>
      <rPr>
        <sz val="11"/>
        <color theme="1"/>
        <rFont val="Times New Roman"/>
        <charset val="134"/>
      </rPr>
      <t>—</t>
    </r>
    <r>
      <rPr>
        <sz val="11"/>
        <color theme="1"/>
        <rFont val="等线"/>
        <charset val="134"/>
      </rPr>
      <t>皮膜</t>
    </r>
    <r>
      <rPr>
        <sz val="11"/>
        <color theme="1"/>
        <rFont val="Times New Roman"/>
        <charset val="134"/>
      </rPr>
      <t>—</t>
    </r>
    <r>
      <rPr>
        <sz val="11"/>
        <color theme="1"/>
        <rFont val="等线"/>
        <charset val="134"/>
      </rPr>
      <t>清洁</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喷粉</t>
    </r>
    <r>
      <rPr>
        <sz val="11"/>
        <color theme="1"/>
        <rFont val="Times New Roman"/>
        <charset val="134"/>
      </rPr>
      <t>—</t>
    </r>
    <r>
      <rPr>
        <sz val="11"/>
        <color theme="1"/>
        <rFont val="等线"/>
        <charset val="134"/>
      </rPr>
      <t>组装）</t>
    </r>
  </si>
  <si>
    <r>
      <rPr>
        <sz val="11"/>
        <color theme="1"/>
        <rFont val="等线"/>
        <charset val="134"/>
      </rPr>
      <t>碳烤炉</t>
    </r>
  </si>
  <si>
    <r>
      <rPr>
        <sz val="11"/>
        <color theme="1"/>
        <rFont val="等线"/>
        <charset val="134"/>
      </rPr>
      <t>施胶机</t>
    </r>
    <r>
      <rPr>
        <sz val="11"/>
        <color theme="1"/>
        <rFont val="Times New Roman"/>
        <charset val="134"/>
      </rPr>
      <t>4</t>
    </r>
    <r>
      <rPr>
        <sz val="11"/>
        <color theme="1"/>
        <rFont val="等线"/>
        <charset val="134"/>
      </rPr>
      <t>台、焊接、烘干工序停产</t>
    </r>
  </si>
  <si>
    <r>
      <rPr>
        <sz val="11"/>
        <color theme="1"/>
        <rFont val="等线"/>
        <charset val="134"/>
      </rPr>
      <t>施胶机</t>
    </r>
    <r>
      <rPr>
        <sz val="11"/>
        <color theme="1"/>
        <rFont val="Times New Roman"/>
        <charset val="134"/>
      </rPr>
      <t>2</t>
    </r>
    <r>
      <rPr>
        <sz val="11"/>
        <color theme="1"/>
        <rFont val="等线"/>
        <charset val="134"/>
      </rPr>
      <t>台、烘干工序停产</t>
    </r>
  </si>
  <si>
    <r>
      <rPr>
        <sz val="11"/>
        <color theme="1"/>
        <rFont val="等线"/>
        <charset val="134"/>
      </rPr>
      <t>施胶机</t>
    </r>
    <r>
      <rPr>
        <sz val="11"/>
        <color theme="1"/>
        <rFont val="Times New Roman"/>
        <charset val="134"/>
      </rPr>
      <t>1</t>
    </r>
    <r>
      <rPr>
        <sz val="11"/>
        <color theme="1"/>
        <rFont val="等线"/>
        <charset val="134"/>
      </rPr>
      <t>台、烘干工序停产</t>
    </r>
  </si>
  <si>
    <t>118.718057</t>
  </si>
  <si>
    <t>33.629445</t>
  </si>
  <si>
    <r>
      <rPr>
        <sz val="11"/>
        <color theme="1"/>
        <rFont val="等线"/>
        <charset val="134"/>
      </rPr>
      <t>施恵丰</t>
    </r>
  </si>
  <si>
    <t>18036933588</t>
  </si>
  <si>
    <r>
      <rPr>
        <sz val="11"/>
        <color theme="1"/>
        <rFont val="等线"/>
        <charset val="134"/>
      </rPr>
      <t>喷粉线</t>
    </r>
    <r>
      <rPr>
        <sz val="11"/>
        <color theme="1"/>
        <rFont val="Times New Roman"/>
        <charset val="134"/>
      </rPr>
      <t>2</t>
    </r>
    <r>
      <rPr>
        <sz val="11"/>
        <color theme="1"/>
        <rFont val="等线"/>
        <charset val="134"/>
      </rPr>
      <t>条</t>
    </r>
    <r>
      <rPr>
        <sz val="11"/>
        <color theme="1"/>
        <rFont val="Times New Roman"/>
        <charset val="134"/>
      </rPr>
      <t>/</t>
    </r>
    <r>
      <rPr>
        <sz val="11"/>
        <color theme="1"/>
        <rFont val="等线"/>
        <charset val="134"/>
      </rPr>
      <t>焊接</t>
    </r>
    <r>
      <rPr>
        <sz val="11"/>
        <color theme="1"/>
        <rFont val="Times New Roman"/>
        <charset val="134"/>
      </rPr>
      <t>—</t>
    </r>
    <r>
      <rPr>
        <sz val="11"/>
        <color theme="1"/>
        <rFont val="等线"/>
        <charset val="134"/>
      </rPr>
      <t>脱脂</t>
    </r>
    <r>
      <rPr>
        <sz val="11"/>
        <color theme="1"/>
        <rFont val="Times New Roman"/>
        <charset val="134"/>
      </rPr>
      <t>—</t>
    </r>
    <r>
      <rPr>
        <sz val="11"/>
        <color theme="1"/>
        <rFont val="等线"/>
        <charset val="134"/>
      </rPr>
      <t>水洗</t>
    </r>
    <r>
      <rPr>
        <sz val="11"/>
        <color theme="1"/>
        <rFont val="Times New Roman"/>
        <charset val="134"/>
      </rPr>
      <t>—</t>
    </r>
    <r>
      <rPr>
        <sz val="11"/>
        <color theme="1"/>
        <rFont val="等线"/>
        <charset val="134"/>
      </rPr>
      <t>表调</t>
    </r>
    <r>
      <rPr>
        <sz val="11"/>
        <color theme="1"/>
        <rFont val="Times New Roman"/>
        <charset val="134"/>
      </rPr>
      <t>—</t>
    </r>
    <r>
      <rPr>
        <sz val="11"/>
        <color theme="1"/>
        <rFont val="等线"/>
        <charset val="134"/>
      </rPr>
      <t>皮膜</t>
    </r>
    <r>
      <rPr>
        <sz val="11"/>
        <color theme="1"/>
        <rFont val="Times New Roman"/>
        <charset val="134"/>
      </rPr>
      <t>—</t>
    </r>
    <r>
      <rPr>
        <sz val="11"/>
        <color theme="1"/>
        <rFont val="等线"/>
        <charset val="134"/>
      </rPr>
      <t>清洁</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喷粉</t>
    </r>
    <r>
      <rPr>
        <sz val="11"/>
        <color theme="1"/>
        <rFont val="Times New Roman"/>
        <charset val="134"/>
      </rPr>
      <t>—</t>
    </r>
    <r>
      <rPr>
        <sz val="11"/>
        <color theme="1"/>
        <rFont val="等线"/>
        <charset val="134"/>
      </rPr>
      <t>组装</t>
    </r>
  </si>
  <si>
    <r>
      <rPr>
        <sz val="11"/>
        <color theme="1"/>
        <rFont val="等线"/>
        <charset val="134"/>
      </rPr>
      <t>焊接、喷粉单元停产喷粉线停</t>
    </r>
    <r>
      <rPr>
        <sz val="11"/>
        <color theme="1"/>
        <rFont val="Times New Roman"/>
        <charset val="134"/>
      </rPr>
      <t>2</t>
    </r>
    <r>
      <rPr>
        <sz val="11"/>
        <color theme="1"/>
        <rFont val="等线"/>
        <charset val="134"/>
      </rPr>
      <t>条</t>
    </r>
  </si>
  <si>
    <r>
      <rPr>
        <sz val="11"/>
        <color theme="1"/>
        <rFont val="等线"/>
        <charset val="134"/>
      </rPr>
      <t>喷粉线停</t>
    </r>
    <r>
      <rPr>
        <sz val="11"/>
        <color theme="1"/>
        <rFont val="Times New Roman"/>
        <charset val="134"/>
      </rPr>
      <t>2</t>
    </r>
    <r>
      <rPr>
        <sz val="11"/>
        <color theme="1"/>
        <rFont val="等线"/>
        <charset val="134"/>
      </rPr>
      <t>条</t>
    </r>
  </si>
  <si>
    <r>
      <rPr>
        <sz val="11"/>
        <color theme="1"/>
        <rFont val="等线"/>
        <charset val="134"/>
      </rPr>
      <t>喷粉线停</t>
    </r>
    <r>
      <rPr>
        <sz val="11"/>
        <color theme="1"/>
        <rFont val="Times New Roman"/>
        <charset val="134"/>
      </rPr>
      <t>1</t>
    </r>
    <r>
      <rPr>
        <sz val="11"/>
        <color theme="1"/>
        <rFont val="等线"/>
        <charset val="134"/>
      </rPr>
      <t>条</t>
    </r>
  </si>
  <si>
    <r>
      <rPr>
        <sz val="11"/>
        <color theme="1"/>
        <rFont val="等线"/>
        <charset val="134"/>
      </rPr>
      <t>江苏裕同包装科技有限公司</t>
    </r>
  </si>
  <si>
    <t>91321323MA1UXDHA1H</t>
  </si>
  <si>
    <t>91321323MA1UXDHA1H001P</t>
  </si>
  <si>
    <r>
      <rPr>
        <sz val="11"/>
        <color theme="1"/>
        <rFont val="等线"/>
        <charset val="134"/>
      </rPr>
      <t>北京东路</t>
    </r>
    <r>
      <rPr>
        <sz val="11"/>
        <color theme="1"/>
        <rFont val="Times New Roman"/>
        <charset val="134"/>
      </rPr>
      <t>398</t>
    </r>
    <r>
      <rPr>
        <sz val="11"/>
        <color theme="1"/>
        <rFont val="等线"/>
        <charset val="134"/>
      </rPr>
      <t>号</t>
    </r>
  </si>
  <si>
    <t>118.782581</t>
  </si>
  <si>
    <t>33.717352</t>
  </si>
  <si>
    <r>
      <rPr>
        <sz val="11"/>
        <color theme="1"/>
        <rFont val="等线"/>
        <charset val="134"/>
      </rPr>
      <t>汤志敏</t>
    </r>
  </si>
  <si>
    <r>
      <rPr>
        <sz val="11"/>
        <color theme="1"/>
        <rFont val="等线"/>
        <charset val="134"/>
      </rPr>
      <t>汤永胜</t>
    </r>
  </si>
  <si>
    <r>
      <rPr>
        <sz val="11"/>
        <color theme="1"/>
        <rFont val="Times New Roman"/>
        <charset val="134"/>
      </rPr>
      <t>4</t>
    </r>
    <r>
      <rPr>
        <sz val="11"/>
        <color theme="1"/>
        <rFont val="等线"/>
        <charset val="134"/>
      </rPr>
      <t>条</t>
    </r>
    <r>
      <rPr>
        <sz val="11"/>
        <color theme="1"/>
        <rFont val="Times New Roman"/>
        <charset val="134"/>
      </rPr>
      <t>/</t>
    </r>
    <r>
      <rPr>
        <sz val="11"/>
        <color theme="1"/>
        <rFont val="等线"/>
        <charset val="134"/>
      </rPr>
      <t>覆膜</t>
    </r>
    <r>
      <rPr>
        <sz val="11"/>
        <color theme="1"/>
        <rFont val="Times New Roman"/>
        <charset val="134"/>
      </rPr>
      <t>-</t>
    </r>
    <r>
      <rPr>
        <sz val="11"/>
        <color theme="1"/>
        <rFont val="等线"/>
        <charset val="134"/>
      </rPr>
      <t>丝印</t>
    </r>
    <r>
      <rPr>
        <sz val="11"/>
        <color theme="1"/>
        <rFont val="Times New Roman"/>
        <charset val="134"/>
      </rPr>
      <t>-</t>
    </r>
    <r>
      <rPr>
        <sz val="11"/>
        <color theme="1"/>
        <rFont val="等线"/>
        <charset val="134"/>
      </rPr>
      <t>烫金</t>
    </r>
    <r>
      <rPr>
        <sz val="11"/>
        <color theme="1"/>
        <rFont val="Times New Roman"/>
        <charset val="134"/>
      </rPr>
      <t>-</t>
    </r>
    <r>
      <rPr>
        <sz val="11"/>
        <color theme="1"/>
        <rFont val="等线"/>
        <charset val="134"/>
      </rPr>
      <t>模切</t>
    </r>
    <r>
      <rPr>
        <sz val="11"/>
        <color theme="1"/>
        <rFont val="Times New Roman"/>
        <charset val="134"/>
      </rPr>
      <t>-</t>
    </r>
    <r>
      <rPr>
        <sz val="11"/>
        <color theme="1"/>
        <rFont val="等线"/>
        <charset val="134"/>
      </rPr>
      <t>糊盒</t>
    </r>
    <r>
      <rPr>
        <sz val="11"/>
        <color theme="1"/>
        <rFont val="Times New Roman"/>
        <charset val="134"/>
      </rPr>
      <t xml:space="preserve"> (</t>
    </r>
    <r>
      <rPr>
        <sz val="11"/>
        <color theme="1"/>
        <rFont val="等线"/>
        <charset val="134"/>
      </rPr>
      <t>无印刷工序</t>
    </r>
    <r>
      <rPr>
        <sz val="11"/>
        <color theme="1"/>
        <rFont val="Times New Roman"/>
        <charset val="134"/>
      </rPr>
      <t>)</t>
    </r>
    <r>
      <rPr>
        <sz val="11"/>
        <color theme="1"/>
        <rFont val="等线"/>
        <charset val="134"/>
      </rPr>
      <t>；</t>
    </r>
  </si>
  <si>
    <r>
      <rPr>
        <sz val="11"/>
        <color theme="1"/>
        <rFont val="等线"/>
        <charset val="134"/>
      </rPr>
      <t>纸盒</t>
    </r>
  </si>
  <si>
    <r>
      <rPr>
        <sz val="11"/>
        <color theme="1"/>
        <rFont val="Times New Roman"/>
        <charset val="134"/>
      </rPr>
      <t>1000</t>
    </r>
    <r>
      <rPr>
        <sz val="11"/>
        <color theme="1"/>
        <rFont val="等线"/>
        <charset val="134"/>
      </rPr>
      <t>万</t>
    </r>
  </si>
  <si>
    <r>
      <rPr>
        <sz val="11"/>
        <color theme="1"/>
        <rFont val="Times New Roman"/>
        <charset val="134"/>
      </rPr>
      <t>4</t>
    </r>
    <r>
      <rPr>
        <sz val="11"/>
        <color theme="1"/>
        <rFont val="等线"/>
        <charset val="134"/>
      </rPr>
      <t>条覆膜工序停产</t>
    </r>
  </si>
  <si>
    <r>
      <rPr>
        <sz val="11"/>
        <color theme="1"/>
        <rFont val="Times New Roman"/>
        <charset val="134"/>
      </rPr>
      <t>2</t>
    </r>
    <r>
      <rPr>
        <sz val="11"/>
        <color theme="1"/>
        <rFont val="等线"/>
        <charset val="134"/>
      </rPr>
      <t>条覆膜工序停产</t>
    </r>
  </si>
  <si>
    <r>
      <rPr>
        <sz val="11"/>
        <color theme="1"/>
        <rFont val="等线"/>
        <charset val="134"/>
      </rPr>
      <t>江苏誉扬家纺有限公司</t>
    </r>
  </si>
  <si>
    <t>91321323355008415J</t>
  </si>
  <si>
    <t>913213237849607463001P</t>
  </si>
  <si>
    <r>
      <rPr>
        <sz val="11"/>
        <color theme="1"/>
        <rFont val="等线"/>
        <charset val="134"/>
      </rPr>
      <t>经济开发区文城路</t>
    </r>
    <r>
      <rPr>
        <sz val="11"/>
        <color theme="1"/>
        <rFont val="Times New Roman"/>
        <charset val="134"/>
      </rPr>
      <t>209</t>
    </r>
    <r>
      <rPr>
        <sz val="11"/>
        <color theme="1"/>
        <rFont val="等线"/>
        <charset val="134"/>
      </rPr>
      <t>号</t>
    </r>
  </si>
  <si>
    <r>
      <rPr>
        <sz val="11"/>
        <color theme="1"/>
        <rFont val="等线"/>
        <charset val="134"/>
      </rPr>
      <t>徐毅</t>
    </r>
  </si>
  <si>
    <r>
      <rPr>
        <sz val="11"/>
        <color theme="1"/>
        <rFont val="等线"/>
        <charset val="134"/>
      </rPr>
      <t>蒸汽（</t>
    </r>
    <r>
      <rPr>
        <sz val="11"/>
        <color theme="1"/>
        <rFont val="Times New Roman"/>
        <charset val="134"/>
      </rPr>
      <t>16000</t>
    </r>
    <r>
      <rPr>
        <sz val="11"/>
        <color theme="1"/>
        <rFont val="等线"/>
        <charset val="134"/>
      </rPr>
      <t>立方</t>
    </r>
    <r>
      <rPr>
        <sz val="11"/>
        <color theme="1"/>
        <rFont val="Times New Roman"/>
        <charset val="134"/>
      </rPr>
      <t>/</t>
    </r>
    <r>
      <rPr>
        <sz val="11"/>
        <color theme="1"/>
        <rFont val="等线"/>
        <charset val="134"/>
      </rPr>
      <t>年）</t>
    </r>
  </si>
  <si>
    <r>
      <rPr>
        <sz val="11"/>
        <color theme="1"/>
        <rFont val="等线"/>
        <charset val="134"/>
      </rPr>
      <t>定型机</t>
    </r>
    <r>
      <rPr>
        <sz val="11"/>
        <color theme="1"/>
        <rFont val="Times New Roman"/>
        <charset val="134"/>
      </rPr>
      <t>8</t>
    </r>
    <r>
      <rPr>
        <sz val="11"/>
        <color theme="1"/>
        <rFont val="等线"/>
        <charset val="134"/>
      </rPr>
      <t>台、印花机</t>
    </r>
    <r>
      <rPr>
        <sz val="11"/>
        <color theme="1"/>
        <rFont val="Times New Roman"/>
        <charset val="134"/>
      </rPr>
      <t>4</t>
    </r>
    <r>
      <rPr>
        <sz val="11"/>
        <color theme="1"/>
        <rFont val="等线"/>
        <charset val="134"/>
      </rPr>
      <t>台、烫光机</t>
    </r>
    <r>
      <rPr>
        <sz val="11"/>
        <color theme="1"/>
        <rFont val="Times New Roman"/>
        <charset val="134"/>
      </rPr>
      <t>14</t>
    </r>
    <r>
      <rPr>
        <sz val="11"/>
        <color theme="1"/>
        <rFont val="等线"/>
        <charset val="134"/>
      </rPr>
      <t>台</t>
    </r>
  </si>
  <si>
    <r>
      <rPr>
        <sz val="11"/>
        <color theme="1"/>
        <rFont val="等线"/>
        <charset val="134"/>
      </rPr>
      <t>毛毯</t>
    </r>
    <r>
      <rPr>
        <sz val="11"/>
        <color theme="1"/>
        <rFont val="Times New Roman"/>
        <charset val="134"/>
      </rPr>
      <t>/</t>
    </r>
    <r>
      <rPr>
        <sz val="11"/>
        <color theme="1"/>
        <rFont val="等线"/>
        <charset val="134"/>
      </rPr>
      <t>印花面料</t>
    </r>
  </si>
  <si>
    <r>
      <rPr>
        <sz val="11"/>
        <color theme="1"/>
        <rFont val="等线"/>
        <charset val="134"/>
      </rPr>
      <t>定型停</t>
    </r>
    <r>
      <rPr>
        <sz val="11"/>
        <color theme="1"/>
        <rFont val="Times New Roman"/>
        <charset val="134"/>
      </rPr>
      <t>4</t>
    </r>
    <r>
      <rPr>
        <sz val="11"/>
        <color theme="1"/>
        <rFont val="等线"/>
        <charset val="134"/>
      </rPr>
      <t>台、印花停</t>
    </r>
    <r>
      <rPr>
        <sz val="11"/>
        <color theme="1"/>
        <rFont val="Times New Roman"/>
        <charset val="134"/>
      </rPr>
      <t>2</t>
    </r>
    <r>
      <rPr>
        <sz val="11"/>
        <color theme="1"/>
        <rFont val="等线"/>
        <charset val="134"/>
      </rPr>
      <t>台、烫光停</t>
    </r>
    <r>
      <rPr>
        <sz val="11"/>
        <color theme="1"/>
        <rFont val="Times New Roman"/>
        <charset val="134"/>
      </rPr>
      <t>7</t>
    </r>
    <r>
      <rPr>
        <sz val="11"/>
        <color theme="1"/>
        <rFont val="等线"/>
        <charset val="134"/>
      </rPr>
      <t>台</t>
    </r>
  </si>
  <si>
    <r>
      <rPr>
        <sz val="11"/>
        <color theme="1"/>
        <rFont val="等线"/>
        <charset val="134"/>
      </rPr>
      <t>定型停</t>
    </r>
    <r>
      <rPr>
        <sz val="11"/>
        <color theme="1"/>
        <rFont val="Times New Roman"/>
        <charset val="134"/>
      </rPr>
      <t>4</t>
    </r>
    <r>
      <rPr>
        <sz val="11"/>
        <color theme="1"/>
        <rFont val="等线"/>
        <charset val="134"/>
      </rPr>
      <t>台、印花停</t>
    </r>
    <r>
      <rPr>
        <sz val="11"/>
        <color theme="1"/>
        <rFont val="Times New Roman"/>
        <charset val="134"/>
      </rPr>
      <t>2</t>
    </r>
    <r>
      <rPr>
        <sz val="11"/>
        <color theme="1"/>
        <rFont val="等线"/>
        <charset val="134"/>
      </rPr>
      <t>台、烫光停</t>
    </r>
    <r>
      <rPr>
        <sz val="11"/>
        <color theme="1"/>
        <rFont val="Times New Roman"/>
        <charset val="134"/>
      </rPr>
      <t>6</t>
    </r>
    <r>
      <rPr>
        <sz val="11"/>
        <color theme="1"/>
        <rFont val="等线"/>
        <charset val="134"/>
      </rPr>
      <t>台</t>
    </r>
  </si>
  <si>
    <r>
      <rPr>
        <sz val="11"/>
        <color theme="1"/>
        <rFont val="等线"/>
        <charset val="134"/>
      </rPr>
      <t>定型停</t>
    </r>
    <r>
      <rPr>
        <sz val="11"/>
        <color theme="1"/>
        <rFont val="Times New Roman"/>
        <charset val="134"/>
      </rPr>
      <t>3</t>
    </r>
    <r>
      <rPr>
        <sz val="11"/>
        <color theme="1"/>
        <rFont val="等线"/>
        <charset val="134"/>
      </rPr>
      <t>台、印花停</t>
    </r>
    <r>
      <rPr>
        <sz val="11"/>
        <color theme="1"/>
        <rFont val="Times New Roman"/>
        <charset val="134"/>
      </rPr>
      <t>1</t>
    </r>
    <r>
      <rPr>
        <sz val="11"/>
        <color theme="1"/>
        <rFont val="等线"/>
        <charset val="134"/>
      </rPr>
      <t>台、烫光停</t>
    </r>
    <r>
      <rPr>
        <sz val="11"/>
        <color theme="1"/>
        <rFont val="Times New Roman"/>
        <charset val="134"/>
      </rPr>
      <t>5</t>
    </r>
    <r>
      <rPr>
        <sz val="11"/>
        <color theme="1"/>
        <rFont val="等线"/>
        <charset val="134"/>
      </rPr>
      <t>台</t>
    </r>
  </si>
  <si>
    <r>
      <rPr>
        <sz val="11"/>
        <color theme="1"/>
        <rFont val="等线"/>
        <charset val="134"/>
      </rPr>
      <t>江苏元子食品有限公司</t>
    </r>
  </si>
  <si>
    <t>91321323MA1TEYEE8E</t>
  </si>
  <si>
    <t>91321323MA1TEYEE8E001Q</t>
  </si>
  <si>
    <r>
      <rPr>
        <sz val="11"/>
        <color theme="1"/>
        <rFont val="等线"/>
        <charset val="134"/>
      </rPr>
      <t>陈业东</t>
    </r>
  </si>
  <si>
    <r>
      <rPr>
        <sz val="11"/>
        <color theme="1"/>
        <rFont val="Times New Roman"/>
        <charset val="134"/>
      </rPr>
      <t>2</t>
    </r>
    <r>
      <rPr>
        <sz val="11"/>
        <color theme="1"/>
        <rFont val="等线"/>
        <charset val="134"/>
      </rPr>
      <t>条生产线</t>
    </r>
    <r>
      <rPr>
        <sz val="11"/>
        <color theme="1"/>
        <rFont val="Times New Roman"/>
        <charset val="134"/>
      </rPr>
      <t>/</t>
    </r>
    <r>
      <rPr>
        <sz val="11"/>
        <color theme="1"/>
        <rFont val="等线"/>
        <charset val="134"/>
      </rPr>
      <t>原料清洗</t>
    </r>
    <r>
      <rPr>
        <sz val="11"/>
        <color theme="1"/>
        <rFont val="Times New Roman"/>
        <charset val="134"/>
      </rPr>
      <t>-</t>
    </r>
    <r>
      <rPr>
        <sz val="11"/>
        <color theme="1"/>
        <rFont val="等线"/>
        <charset val="134"/>
      </rPr>
      <t>切菜</t>
    </r>
    <r>
      <rPr>
        <sz val="11"/>
        <color theme="1"/>
        <rFont val="Times New Roman"/>
        <charset val="134"/>
      </rPr>
      <t>-</t>
    </r>
    <r>
      <rPr>
        <sz val="11"/>
        <color theme="1"/>
        <rFont val="等线"/>
        <charset val="134"/>
      </rPr>
      <t>馅料搅拌</t>
    </r>
    <r>
      <rPr>
        <sz val="11"/>
        <color theme="1"/>
        <rFont val="Times New Roman"/>
        <charset val="134"/>
      </rPr>
      <t>-</t>
    </r>
    <r>
      <rPr>
        <sz val="11"/>
        <color theme="1"/>
        <rFont val="等线"/>
        <charset val="134"/>
      </rPr>
      <t>和面</t>
    </r>
    <r>
      <rPr>
        <sz val="11"/>
        <color theme="1"/>
        <rFont val="Times New Roman"/>
        <charset val="134"/>
      </rPr>
      <t>-</t>
    </r>
    <r>
      <rPr>
        <sz val="11"/>
        <color theme="1"/>
        <rFont val="等线"/>
        <charset val="134"/>
      </rPr>
      <t>机器成型</t>
    </r>
    <r>
      <rPr>
        <sz val="11"/>
        <color theme="1"/>
        <rFont val="Times New Roman"/>
        <charset val="134"/>
      </rPr>
      <t>-</t>
    </r>
    <r>
      <rPr>
        <sz val="11"/>
        <color theme="1"/>
        <rFont val="等线"/>
        <charset val="134"/>
      </rPr>
      <t>速冻</t>
    </r>
    <r>
      <rPr>
        <sz val="11"/>
        <color theme="1"/>
        <rFont val="Times New Roman"/>
        <charset val="134"/>
      </rPr>
      <t>-</t>
    </r>
    <r>
      <rPr>
        <sz val="11"/>
        <color theme="1"/>
        <rFont val="等线"/>
        <charset val="134"/>
      </rPr>
      <t>包装</t>
    </r>
    <r>
      <rPr>
        <sz val="11"/>
        <color theme="1"/>
        <rFont val="Times New Roman"/>
        <charset val="134"/>
      </rPr>
      <t>-</t>
    </r>
    <r>
      <rPr>
        <sz val="11"/>
        <color theme="1"/>
        <rFont val="等线"/>
        <charset val="134"/>
      </rPr>
      <t>检测</t>
    </r>
    <r>
      <rPr>
        <sz val="11"/>
        <color theme="1"/>
        <rFont val="Times New Roman"/>
        <charset val="134"/>
      </rPr>
      <t>-</t>
    </r>
    <r>
      <rPr>
        <sz val="11"/>
        <color theme="1"/>
        <rFont val="等线"/>
        <charset val="134"/>
      </rPr>
      <t>入库</t>
    </r>
  </si>
  <si>
    <r>
      <rPr>
        <sz val="11"/>
        <color theme="1"/>
        <rFont val="等线"/>
        <charset val="134"/>
      </rPr>
      <t>水饺</t>
    </r>
  </si>
  <si>
    <r>
      <rPr>
        <sz val="11"/>
        <color theme="1"/>
        <rFont val="等线"/>
        <charset val="134"/>
      </rPr>
      <t>江苏越之君纺织科技有限公司</t>
    </r>
  </si>
  <si>
    <t>91321323MA20X82563</t>
  </si>
  <si>
    <t>91321323MA20X82563001P</t>
  </si>
  <si>
    <r>
      <rPr>
        <sz val="11"/>
        <color theme="1"/>
        <rFont val="等线"/>
        <charset val="134"/>
      </rPr>
      <t>泗阳县开发区文城东路</t>
    </r>
    <r>
      <rPr>
        <sz val="11"/>
        <color theme="1"/>
        <rFont val="Times New Roman"/>
        <charset val="134"/>
      </rPr>
      <t>239</t>
    </r>
    <r>
      <rPr>
        <sz val="11"/>
        <color theme="1"/>
        <rFont val="等线"/>
        <charset val="134"/>
      </rPr>
      <t>号</t>
    </r>
  </si>
  <si>
    <r>
      <rPr>
        <sz val="11"/>
        <color theme="1"/>
        <rFont val="等线"/>
        <charset val="134"/>
      </rPr>
      <t>崔俊龙</t>
    </r>
  </si>
  <si>
    <r>
      <rPr>
        <sz val="11"/>
        <color theme="1"/>
        <rFont val="等线"/>
        <charset val="134"/>
      </rPr>
      <t>曹海星</t>
    </r>
  </si>
  <si>
    <r>
      <rPr>
        <sz val="11"/>
        <color theme="1"/>
        <rFont val="等线"/>
        <charset val="134"/>
      </rPr>
      <t>整浆并</t>
    </r>
    <r>
      <rPr>
        <sz val="11"/>
        <color theme="1"/>
        <rFont val="Times New Roman"/>
        <charset val="134"/>
      </rPr>
      <t>6</t>
    </r>
    <r>
      <rPr>
        <sz val="11"/>
        <color theme="1"/>
        <rFont val="等线"/>
        <charset val="134"/>
      </rPr>
      <t>条线：整经</t>
    </r>
    <r>
      <rPr>
        <sz val="11"/>
        <color theme="1"/>
        <rFont val="Times New Roman"/>
        <charset val="134"/>
      </rPr>
      <t>-</t>
    </r>
    <r>
      <rPr>
        <sz val="11"/>
        <color theme="1"/>
        <rFont val="等线"/>
        <charset val="134"/>
      </rPr>
      <t>上浆</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并轴</t>
    </r>
    <r>
      <rPr>
        <sz val="11"/>
        <color theme="1"/>
        <rFont val="Times New Roman"/>
        <charset val="134"/>
      </rPr>
      <t>-</t>
    </r>
    <r>
      <rPr>
        <sz val="11"/>
        <color theme="1"/>
        <rFont val="等线"/>
        <charset val="134"/>
      </rPr>
      <t>织布</t>
    </r>
  </si>
  <si>
    <r>
      <rPr>
        <sz val="11"/>
        <color theme="1"/>
        <rFont val="等线"/>
        <charset val="134"/>
      </rPr>
      <t>化纤坯布</t>
    </r>
  </si>
  <si>
    <r>
      <rPr>
        <sz val="11"/>
        <color theme="1"/>
        <rFont val="等线"/>
        <charset val="134"/>
      </rPr>
      <t>整浆并停</t>
    </r>
    <r>
      <rPr>
        <sz val="11"/>
        <color theme="1"/>
        <rFont val="Times New Roman"/>
        <charset val="134"/>
      </rPr>
      <t>3</t>
    </r>
    <r>
      <rPr>
        <sz val="11"/>
        <color theme="1"/>
        <rFont val="等线"/>
        <charset val="134"/>
      </rPr>
      <t>条</t>
    </r>
  </si>
  <si>
    <r>
      <rPr>
        <sz val="11"/>
        <color theme="1"/>
        <rFont val="等线"/>
        <charset val="134"/>
      </rPr>
      <t>江苏长协工业设备有限公司</t>
    </r>
  </si>
  <si>
    <t>91321323MA1TDY682G</t>
  </si>
  <si>
    <t>91321323MA1TDY682G001X</t>
  </si>
  <si>
    <r>
      <rPr>
        <sz val="11"/>
        <color theme="1"/>
        <rFont val="等线"/>
        <charset val="134"/>
      </rPr>
      <t>泗阳经济开发区葛东河路</t>
    </r>
    <r>
      <rPr>
        <sz val="11"/>
        <color theme="1"/>
        <rFont val="Times New Roman"/>
        <charset val="134"/>
      </rPr>
      <t>23</t>
    </r>
    <r>
      <rPr>
        <sz val="11"/>
        <color theme="1"/>
        <rFont val="等线"/>
        <charset val="134"/>
      </rPr>
      <t>号</t>
    </r>
  </si>
  <si>
    <r>
      <rPr>
        <sz val="11"/>
        <color theme="1"/>
        <rFont val="等线"/>
        <charset val="134"/>
      </rPr>
      <t>金属结构制造</t>
    </r>
  </si>
  <si>
    <r>
      <rPr>
        <sz val="11"/>
        <color theme="1"/>
        <rFont val="等线"/>
        <charset val="134"/>
      </rPr>
      <t>周爱斌</t>
    </r>
  </si>
  <si>
    <r>
      <rPr>
        <sz val="11"/>
        <color theme="1"/>
        <rFont val="等线"/>
        <charset val="134"/>
      </rPr>
      <t>阮蜜蜜</t>
    </r>
  </si>
  <si>
    <r>
      <rPr>
        <sz val="11"/>
        <color theme="1"/>
        <rFont val="等线"/>
        <charset val="134"/>
      </rPr>
      <t>烤漆线</t>
    </r>
    <r>
      <rPr>
        <sz val="11"/>
        <color theme="1"/>
        <rFont val="Times New Roman"/>
        <charset val="134"/>
      </rPr>
      <t>1</t>
    </r>
    <r>
      <rPr>
        <sz val="11"/>
        <color theme="1"/>
        <rFont val="等线"/>
        <charset val="134"/>
      </rPr>
      <t>条</t>
    </r>
    <r>
      <rPr>
        <sz val="11"/>
        <color theme="1"/>
        <rFont val="Times New Roman"/>
        <charset val="134"/>
      </rPr>
      <t>/</t>
    </r>
    <r>
      <rPr>
        <sz val="11"/>
        <color theme="1"/>
        <rFont val="等线"/>
        <charset val="134"/>
      </rPr>
      <t>挂件</t>
    </r>
    <r>
      <rPr>
        <sz val="11"/>
        <color theme="1"/>
        <rFont val="Times New Roman"/>
        <charset val="134"/>
      </rPr>
      <t>--</t>
    </r>
    <r>
      <rPr>
        <sz val="11"/>
        <color theme="1"/>
        <rFont val="等线"/>
        <charset val="134"/>
      </rPr>
      <t>预热</t>
    </r>
    <r>
      <rPr>
        <sz val="11"/>
        <color theme="1"/>
        <rFont val="Times New Roman"/>
        <charset val="134"/>
      </rPr>
      <t>--</t>
    </r>
    <r>
      <rPr>
        <sz val="11"/>
        <color theme="1"/>
        <rFont val="等线"/>
        <charset val="134"/>
      </rPr>
      <t>喷粉</t>
    </r>
    <r>
      <rPr>
        <sz val="11"/>
        <color theme="1"/>
        <rFont val="Times New Roman"/>
        <charset val="134"/>
      </rPr>
      <t>--</t>
    </r>
    <r>
      <rPr>
        <sz val="11"/>
        <color theme="1"/>
        <rFont val="等线"/>
        <charset val="134"/>
      </rPr>
      <t>粉末固化</t>
    </r>
    <r>
      <rPr>
        <sz val="11"/>
        <color theme="1"/>
        <rFont val="Times New Roman"/>
        <charset val="134"/>
      </rPr>
      <t>--</t>
    </r>
    <r>
      <rPr>
        <sz val="11"/>
        <color theme="1"/>
        <rFont val="等线"/>
        <charset val="134"/>
      </rPr>
      <t>冷却下件</t>
    </r>
  </si>
  <si>
    <r>
      <rPr>
        <sz val="11"/>
        <color theme="1"/>
        <rFont val="等线"/>
        <charset val="134"/>
      </rPr>
      <t>汽车物流设备</t>
    </r>
  </si>
  <si>
    <r>
      <rPr>
        <sz val="11"/>
        <color theme="1"/>
        <rFont val="等线"/>
        <charset val="134"/>
      </rPr>
      <t>停</t>
    </r>
    <r>
      <rPr>
        <sz val="11"/>
        <color theme="1"/>
        <rFont val="Times New Roman"/>
        <charset val="134"/>
      </rPr>
      <t>1</t>
    </r>
    <r>
      <rPr>
        <sz val="11"/>
        <color theme="1"/>
        <rFont val="等线"/>
        <charset val="134"/>
      </rPr>
      <t>条生产线喷粉工序</t>
    </r>
  </si>
  <si>
    <r>
      <rPr>
        <sz val="11"/>
        <color theme="1"/>
        <rFont val="等线"/>
        <charset val="134"/>
      </rPr>
      <t>江苏浙创纺织科技有限公司</t>
    </r>
  </si>
  <si>
    <t>91321323MA1Q1WD40D</t>
  </si>
  <si>
    <t>91321323MA1Q1WD40D001P</t>
  </si>
  <si>
    <r>
      <rPr>
        <sz val="11"/>
        <color theme="1"/>
        <rFont val="等线"/>
        <charset val="134"/>
      </rPr>
      <t>文城路</t>
    </r>
    <r>
      <rPr>
        <sz val="11"/>
        <color theme="1"/>
        <rFont val="Times New Roman"/>
        <charset val="134"/>
      </rPr>
      <t>232</t>
    </r>
    <r>
      <rPr>
        <sz val="11"/>
        <color theme="1"/>
        <rFont val="等线"/>
        <charset val="134"/>
      </rPr>
      <t>号</t>
    </r>
  </si>
  <si>
    <r>
      <rPr>
        <sz val="11"/>
        <color theme="1"/>
        <rFont val="等线"/>
        <charset val="134"/>
      </rPr>
      <t>陆金根</t>
    </r>
  </si>
  <si>
    <r>
      <rPr>
        <sz val="11"/>
        <color theme="1"/>
        <rFont val="等线"/>
        <charset val="134"/>
      </rPr>
      <t>韩婷</t>
    </r>
  </si>
  <si>
    <r>
      <rPr>
        <sz val="11"/>
        <color theme="1"/>
        <rFont val="等线"/>
        <charset val="134"/>
      </rPr>
      <t>蒸汽</t>
    </r>
    <r>
      <rPr>
        <sz val="11"/>
        <color theme="1"/>
        <rFont val="Times New Roman"/>
        <charset val="134"/>
      </rPr>
      <t>23256</t>
    </r>
    <r>
      <rPr>
        <sz val="11"/>
        <color theme="1"/>
        <rFont val="等线"/>
        <charset val="134"/>
      </rPr>
      <t>吨</t>
    </r>
  </si>
  <si>
    <r>
      <rPr>
        <sz val="11"/>
        <color theme="1"/>
        <rFont val="等线"/>
        <charset val="134"/>
      </rPr>
      <t>涂层</t>
    </r>
    <r>
      <rPr>
        <sz val="11"/>
        <color theme="1"/>
        <rFont val="Times New Roman"/>
        <charset val="134"/>
      </rPr>
      <t>9</t>
    </r>
    <r>
      <rPr>
        <sz val="11"/>
        <color theme="1"/>
        <rFont val="等线"/>
        <charset val="134"/>
      </rPr>
      <t>条，整经</t>
    </r>
    <r>
      <rPr>
        <sz val="11"/>
        <color theme="1"/>
        <rFont val="Times New Roman"/>
        <charset val="134"/>
      </rPr>
      <t>3</t>
    </r>
    <r>
      <rPr>
        <sz val="11"/>
        <color theme="1"/>
        <rFont val="等线"/>
        <charset val="134"/>
      </rPr>
      <t>条：整经</t>
    </r>
    <r>
      <rPr>
        <sz val="11"/>
        <color theme="1"/>
        <rFont val="Times New Roman"/>
        <charset val="134"/>
      </rPr>
      <t>-</t>
    </r>
    <r>
      <rPr>
        <sz val="11"/>
        <color theme="1"/>
        <rFont val="等线"/>
        <charset val="134"/>
      </rPr>
      <t>织布</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涂层</t>
    </r>
    <r>
      <rPr>
        <sz val="11"/>
        <color theme="1"/>
        <rFont val="Times New Roman"/>
        <charset val="134"/>
      </rPr>
      <t>-</t>
    </r>
    <r>
      <rPr>
        <sz val="11"/>
        <color theme="1"/>
        <rFont val="等线"/>
        <charset val="134"/>
      </rPr>
      <t>烘干</t>
    </r>
  </si>
  <si>
    <r>
      <rPr>
        <sz val="11"/>
        <color theme="1"/>
        <rFont val="等线"/>
        <charset val="134"/>
      </rPr>
      <t>油画布</t>
    </r>
  </si>
  <si>
    <r>
      <rPr>
        <sz val="11"/>
        <color theme="1"/>
        <rFont val="等线"/>
        <charset val="134"/>
      </rPr>
      <t>涂层停</t>
    </r>
    <r>
      <rPr>
        <sz val="11"/>
        <color theme="1"/>
        <rFont val="Times New Roman"/>
        <charset val="134"/>
      </rPr>
      <t>5</t>
    </r>
    <r>
      <rPr>
        <sz val="11"/>
        <color theme="1"/>
        <rFont val="等线"/>
        <charset val="134"/>
      </rPr>
      <t>条，整经停</t>
    </r>
    <r>
      <rPr>
        <sz val="11"/>
        <color theme="1"/>
        <rFont val="Times New Roman"/>
        <charset val="134"/>
      </rPr>
      <t>2</t>
    </r>
    <r>
      <rPr>
        <sz val="11"/>
        <color theme="1"/>
        <rFont val="等线"/>
        <charset val="134"/>
      </rPr>
      <t>条</t>
    </r>
  </si>
  <si>
    <r>
      <rPr>
        <sz val="11"/>
        <color theme="1"/>
        <rFont val="等线"/>
        <charset val="134"/>
      </rPr>
      <t>涂层停</t>
    </r>
    <r>
      <rPr>
        <sz val="11"/>
        <color theme="1"/>
        <rFont val="Times New Roman"/>
        <charset val="134"/>
      </rPr>
      <t>4</t>
    </r>
    <r>
      <rPr>
        <sz val="11"/>
        <color theme="1"/>
        <rFont val="等线"/>
        <charset val="134"/>
      </rPr>
      <t>条，整经停</t>
    </r>
    <r>
      <rPr>
        <sz val="11"/>
        <color theme="1"/>
        <rFont val="Times New Roman"/>
        <charset val="134"/>
      </rPr>
      <t>2</t>
    </r>
    <r>
      <rPr>
        <sz val="11"/>
        <color theme="1"/>
        <rFont val="等线"/>
        <charset val="134"/>
      </rPr>
      <t>条</t>
    </r>
  </si>
  <si>
    <r>
      <rPr>
        <sz val="11"/>
        <color theme="1"/>
        <rFont val="等线"/>
        <charset val="134"/>
      </rPr>
      <t>涂层停</t>
    </r>
    <r>
      <rPr>
        <sz val="11"/>
        <color theme="1"/>
        <rFont val="Times New Roman"/>
        <charset val="134"/>
      </rPr>
      <t>3</t>
    </r>
    <r>
      <rPr>
        <sz val="11"/>
        <color theme="1"/>
        <rFont val="等线"/>
        <charset val="134"/>
      </rPr>
      <t>条，整经停</t>
    </r>
    <r>
      <rPr>
        <sz val="11"/>
        <color theme="1"/>
        <rFont val="Times New Roman"/>
        <charset val="134"/>
      </rPr>
      <t>1</t>
    </r>
    <r>
      <rPr>
        <sz val="11"/>
        <color theme="1"/>
        <rFont val="等线"/>
        <charset val="134"/>
      </rPr>
      <t>条</t>
    </r>
  </si>
  <si>
    <r>
      <rPr>
        <sz val="11"/>
        <color theme="1"/>
        <rFont val="等线"/>
        <charset val="134"/>
      </rPr>
      <t>江苏智善包装有限公司</t>
    </r>
  </si>
  <si>
    <t>913213235969307427</t>
  </si>
  <si>
    <t>913213235969307427001P</t>
  </si>
  <si>
    <r>
      <rPr>
        <sz val="11"/>
        <color theme="1"/>
        <rFont val="等线"/>
        <charset val="134"/>
      </rPr>
      <t>泗阳县东开发区众兴东路</t>
    </r>
    <r>
      <rPr>
        <sz val="11"/>
        <color theme="1"/>
        <rFont val="Times New Roman"/>
        <charset val="134"/>
      </rPr>
      <t>280</t>
    </r>
    <r>
      <rPr>
        <sz val="11"/>
        <color theme="1"/>
        <rFont val="等线"/>
        <charset val="134"/>
      </rPr>
      <t>号</t>
    </r>
  </si>
  <si>
    <t>118.772151</t>
  </si>
  <si>
    <t>33.695821</t>
  </si>
  <si>
    <r>
      <rPr>
        <sz val="11"/>
        <color theme="1"/>
        <rFont val="等线"/>
        <charset val="134"/>
      </rPr>
      <t>夏勤书</t>
    </r>
  </si>
  <si>
    <r>
      <rPr>
        <sz val="11"/>
        <color theme="1"/>
        <rFont val="等线"/>
        <charset val="134"/>
      </rPr>
      <t>郭海金</t>
    </r>
  </si>
  <si>
    <t>15394621199</t>
  </si>
  <si>
    <t>117.367</t>
  </si>
  <si>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印刷机</t>
    </r>
    <r>
      <rPr>
        <sz val="11"/>
        <color theme="1"/>
        <rFont val="Times New Roman"/>
        <charset val="134"/>
      </rPr>
      <t>1</t>
    </r>
    <r>
      <rPr>
        <sz val="11"/>
        <color theme="1"/>
        <rFont val="等线"/>
        <charset val="134"/>
      </rPr>
      <t>台，裱纸，模切，糊盒，打包</t>
    </r>
  </si>
  <si>
    <r>
      <rPr>
        <sz val="11"/>
        <color theme="1"/>
        <rFont val="等线"/>
        <charset val="134"/>
      </rPr>
      <t>烟盒酒盒</t>
    </r>
  </si>
  <si>
    <t>1056</t>
  </si>
  <si>
    <r>
      <rPr>
        <sz val="11"/>
        <color theme="1"/>
        <rFont val="Times New Roman"/>
        <charset val="134"/>
      </rPr>
      <t>1</t>
    </r>
    <r>
      <rPr>
        <sz val="11"/>
        <color theme="1"/>
        <rFont val="等线"/>
        <charset val="134"/>
      </rPr>
      <t>条生产线停印刷机停</t>
    </r>
    <r>
      <rPr>
        <sz val="11"/>
        <color theme="1"/>
        <rFont val="Times New Roman"/>
        <charset val="134"/>
      </rPr>
      <t>1</t>
    </r>
    <r>
      <rPr>
        <sz val="11"/>
        <color theme="1"/>
        <rFont val="等线"/>
        <charset val="134"/>
      </rPr>
      <t>台</t>
    </r>
  </si>
  <si>
    <r>
      <rPr>
        <sz val="11"/>
        <color theme="1"/>
        <rFont val="等线"/>
        <charset val="134"/>
      </rPr>
      <t>江苏中豪钙业有限公司</t>
    </r>
  </si>
  <si>
    <t>91321323MA1P8BAL0M</t>
  </si>
  <si>
    <t>91321323MA1P8BAL0M001P</t>
  </si>
  <si>
    <r>
      <rPr>
        <sz val="11"/>
        <color theme="1"/>
        <rFont val="等线"/>
        <charset val="134"/>
      </rPr>
      <t>泗阳县史集全民创业园</t>
    </r>
  </si>
  <si>
    <t>33.736429</t>
  </si>
  <si>
    <r>
      <rPr>
        <sz val="11"/>
        <color theme="1"/>
        <rFont val="等线"/>
        <charset val="134"/>
      </rPr>
      <t>石灰窑</t>
    </r>
  </si>
  <si>
    <r>
      <rPr>
        <sz val="11"/>
        <color theme="1"/>
        <rFont val="等线"/>
        <charset val="134"/>
      </rPr>
      <t>石灰窑工业</t>
    </r>
  </si>
  <si>
    <r>
      <rPr>
        <sz val="11"/>
        <color theme="1"/>
        <rFont val="等线"/>
        <charset val="134"/>
      </rPr>
      <t>杜剑中</t>
    </r>
  </si>
  <si>
    <r>
      <rPr>
        <sz val="11"/>
        <color theme="1"/>
        <rFont val="Times New Roman"/>
        <charset val="134"/>
      </rPr>
      <t>2</t>
    </r>
    <r>
      <rPr>
        <sz val="11"/>
        <color theme="1"/>
        <rFont val="等线"/>
        <charset val="134"/>
      </rPr>
      <t>个生产线</t>
    </r>
    <r>
      <rPr>
        <sz val="11"/>
        <color theme="1"/>
        <rFont val="Times New Roman"/>
        <charset val="134"/>
      </rPr>
      <t>/</t>
    </r>
    <r>
      <rPr>
        <sz val="11"/>
        <color theme="1"/>
        <rFont val="等线"/>
        <charset val="134"/>
      </rPr>
      <t>原料</t>
    </r>
    <r>
      <rPr>
        <sz val="11"/>
        <color theme="1"/>
        <rFont val="Times New Roman"/>
        <charset val="134"/>
      </rPr>
      <t>-</t>
    </r>
    <r>
      <rPr>
        <sz val="11"/>
        <color theme="1"/>
        <rFont val="等线"/>
        <charset val="134"/>
      </rPr>
      <t>煅烧</t>
    </r>
    <r>
      <rPr>
        <sz val="11"/>
        <color theme="1"/>
        <rFont val="Times New Roman"/>
        <charset val="134"/>
      </rPr>
      <t>-</t>
    </r>
    <r>
      <rPr>
        <sz val="11"/>
        <color theme="1"/>
        <rFont val="等线"/>
        <charset val="134"/>
      </rPr>
      <t>出库（竖式环保立窑</t>
    </r>
    <r>
      <rPr>
        <sz val="11"/>
        <color theme="1"/>
        <rFont val="Times New Roman"/>
        <charset val="134"/>
      </rPr>
      <t>2</t>
    </r>
    <r>
      <rPr>
        <sz val="11"/>
        <color theme="1"/>
        <rFont val="等线"/>
        <charset val="134"/>
      </rPr>
      <t>个）</t>
    </r>
  </si>
  <si>
    <r>
      <rPr>
        <sz val="11"/>
        <color theme="1"/>
        <rFont val="等线"/>
        <charset val="134"/>
      </rPr>
      <t>生石灰</t>
    </r>
  </si>
  <si>
    <r>
      <rPr>
        <sz val="11"/>
        <color theme="1"/>
        <rFont val="等线"/>
        <charset val="134"/>
      </rPr>
      <t>停</t>
    </r>
    <r>
      <rPr>
        <sz val="11"/>
        <color theme="1"/>
        <rFont val="Times New Roman"/>
        <charset val="134"/>
      </rPr>
      <t>1</t>
    </r>
    <r>
      <rPr>
        <sz val="11"/>
        <color theme="1"/>
        <rFont val="等线"/>
        <charset val="134"/>
      </rPr>
      <t>条生产线、</t>
    </r>
    <r>
      <rPr>
        <sz val="11"/>
        <color theme="1"/>
        <rFont val="Times New Roman"/>
        <charset val="134"/>
      </rPr>
      <t>1</t>
    </r>
    <r>
      <rPr>
        <sz val="11"/>
        <color theme="1"/>
        <rFont val="等线"/>
        <charset val="134"/>
      </rPr>
      <t>个竖式环保立窑</t>
    </r>
  </si>
  <si>
    <r>
      <rPr>
        <sz val="11"/>
        <color theme="1"/>
        <rFont val="等线"/>
        <charset val="134"/>
      </rPr>
      <t>江苏中星彩膜新材料有限公司</t>
    </r>
  </si>
  <si>
    <t>9132132305865324X7</t>
  </si>
  <si>
    <t>9132132305865324X7001U</t>
  </si>
  <si>
    <r>
      <rPr>
        <sz val="11"/>
        <color theme="1"/>
        <rFont val="等线"/>
        <charset val="134"/>
      </rPr>
      <t>黄河路西侧</t>
    </r>
    <r>
      <rPr>
        <sz val="11"/>
        <color theme="1"/>
        <rFont val="Times New Roman"/>
        <charset val="134"/>
      </rPr>
      <t>5</t>
    </r>
    <r>
      <rPr>
        <sz val="11"/>
        <color theme="1"/>
        <rFont val="等线"/>
        <charset val="134"/>
      </rPr>
      <t>号</t>
    </r>
  </si>
  <si>
    <r>
      <rPr>
        <sz val="11"/>
        <color theme="1"/>
        <rFont val="等线"/>
        <charset val="134"/>
      </rPr>
      <t>塑料丝</t>
    </r>
    <r>
      <rPr>
        <sz val="11"/>
        <color theme="1"/>
        <rFont val="Times New Roman"/>
        <charset val="134"/>
      </rPr>
      <t>.</t>
    </r>
    <r>
      <rPr>
        <sz val="11"/>
        <color theme="1"/>
        <rFont val="等线"/>
        <charset val="134"/>
      </rPr>
      <t>绳及编织品的制造</t>
    </r>
  </si>
  <si>
    <r>
      <rPr>
        <sz val="11"/>
        <color theme="1"/>
        <rFont val="等线"/>
        <charset val="134"/>
      </rPr>
      <t>陆裕勤</t>
    </r>
  </si>
  <si>
    <r>
      <rPr>
        <sz val="11"/>
        <color theme="1"/>
        <rFont val="等线"/>
        <charset val="134"/>
      </rPr>
      <t>谭宗成</t>
    </r>
  </si>
  <si>
    <r>
      <rPr>
        <sz val="11"/>
        <color theme="1"/>
        <rFont val="等线"/>
        <charset val="134"/>
      </rPr>
      <t>涂布机</t>
    </r>
    <r>
      <rPr>
        <sz val="11"/>
        <color theme="1"/>
        <rFont val="Times New Roman"/>
        <charset val="134"/>
      </rPr>
      <t>8</t>
    </r>
    <r>
      <rPr>
        <sz val="11"/>
        <color theme="1"/>
        <rFont val="等线"/>
        <charset val="134"/>
      </rPr>
      <t>台</t>
    </r>
  </si>
  <si>
    <r>
      <rPr>
        <sz val="11"/>
        <color theme="1"/>
        <rFont val="等线"/>
        <charset val="134"/>
      </rPr>
      <t>塑料丝</t>
    </r>
    <r>
      <rPr>
        <sz val="11"/>
        <color theme="1"/>
        <rFont val="Times New Roman"/>
        <charset val="134"/>
      </rPr>
      <t>/</t>
    </r>
    <r>
      <rPr>
        <sz val="11"/>
        <color theme="1"/>
        <rFont val="等线"/>
        <charset val="134"/>
      </rPr>
      <t>绳及编织品制造</t>
    </r>
  </si>
  <si>
    <r>
      <rPr>
        <sz val="11"/>
        <color theme="1"/>
        <rFont val="等线"/>
        <charset val="134"/>
      </rPr>
      <t>涂布机停</t>
    </r>
    <r>
      <rPr>
        <sz val="11"/>
        <color theme="1"/>
        <rFont val="Times New Roman"/>
        <charset val="134"/>
      </rPr>
      <t>4</t>
    </r>
    <r>
      <rPr>
        <sz val="11"/>
        <color theme="1"/>
        <rFont val="等线"/>
        <charset val="134"/>
      </rPr>
      <t>台</t>
    </r>
  </si>
  <si>
    <r>
      <rPr>
        <sz val="11"/>
        <color theme="1"/>
        <rFont val="等线"/>
        <charset val="134"/>
      </rPr>
      <t>涂布机停</t>
    </r>
    <r>
      <rPr>
        <sz val="11"/>
        <color theme="1"/>
        <rFont val="Times New Roman"/>
        <charset val="134"/>
      </rPr>
      <t>3</t>
    </r>
    <r>
      <rPr>
        <sz val="11"/>
        <color theme="1"/>
        <rFont val="等线"/>
        <charset val="134"/>
      </rPr>
      <t>台</t>
    </r>
  </si>
  <si>
    <r>
      <rPr>
        <sz val="11"/>
        <color theme="1"/>
        <rFont val="等线"/>
        <charset val="134"/>
      </rPr>
      <t>泗阳县开发区黄河路</t>
    </r>
    <r>
      <rPr>
        <sz val="11"/>
        <color theme="1"/>
        <rFont val="Times New Roman"/>
        <charset val="134"/>
      </rPr>
      <t>5</t>
    </r>
    <r>
      <rPr>
        <sz val="11"/>
        <color theme="1"/>
        <rFont val="等线"/>
        <charset val="134"/>
      </rPr>
      <t>号</t>
    </r>
  </si>
  <si>
    <t>118.744841</t>
  </si>
  <si>
    <t>33.739723</t>
  </si>
  <si>
    <r>
      <rPr>
        <sz val="11"/>
        <color theme="1"/>
        <rFont val="等线"/>
        <charset val="134"/>
      </rPr>
      <t>陈伟锋</t>
    </r>
  </si>
  <si>
    <t>15052725572</t>
  </si>
  <si>
    <r>
      <rPr>
        <sz val="11"/>
        <color theme="1"/>
        <rFont val="等线"/>
        <charset val="134"/>
      </rPr>
      <t>奇兴家居（宿迁）有限公司</t>
    </r>
  </si>
  <si>
    <t>91321323MA23BNB73G</t>
  </si>
  <si>
    <t>91321323MA23BNB73G001W</t>
  </si>
  <si>
    <r>
      <rPr>
        <sz val="11"/>
        <color theme="1"/>
        <rFont val="等线"/>
        <charset val="134"/>
      </rPr>
      <t>天津路</t>
    </r>
    <r>
      <rPr>
        <sz val="11"/>
        <color theme="1"/>
        <rFont val="Times New Roman"/>
        <charset val="134"/>
      </rPr>
      <t>3</t>
    </r>
    <r>
      <rPr>
        <sz val="11"/>
        <color theme="1"/>
        <rFont val="等线"/>
        <charset val="134"/>
      </rPr>
      <t>号</t>
    </r>
  </si>
  <si>
    <r>
      <rPr>
        <sz val="11"/>
        <color theme="1"/>
        <rFont val="等线"/>
        <charset val="134"/>
      </rPr>
      <t>顾品兴</t>
    </r>
  </si>
  <si>
    <r>
      <rPr>
        <sz val="11"/>
        <color theme="1"/>
        <rFont val="等线"/>
        <charset val="134"/>
      </rPr>
      <t>阚苏阳</t>
    </r>
  </si>
  <si>
    <r>
      <rPr>
        <sz val="11"/>
        <color theme="1"/>
        <rFont val="Times New Roman"/>
        <charset val="134"/>
      </rPr>
      <t>3</t>
    </r>
    <r>
      <rPr>
        <sz val="11"/>
        <color theme="1"/>
        <rFont val="等线"/>
        <charset val="134"/>
      </rPr>
      <t>条生产线</t>
    </r>
    <r>
      <rPr>
        <sz val="11"/>
        <color theme="1"/>
        <rFont val="Times New Roman"/>
        <charset val="134"/>
      </rPr>
      <t>/</t>
    </r>
    <r>
      <rPr>
        <sz val="11"/>
        <color theme="1"/>
        <rFont val="等线"/>
        <charset val="134"/>
      </rPr>
      <t>贴面线</t>
    </r>
    <r>
      <rPr>
        <sz val="11"/>
        <color theme="1"/>
        <rFont val="Times New Roman"/>
        <charset val="134"/>
      </rPr>
      <t>-</t>
    </r>
    <r>
      <rPr>
        <sz val="11"/>
        <color theme="1"/>
        <rFont val="等线"/>
        <charset val="134"/>
      </rPr>
      <t>开料组</t>
    </r>
    <r>
      <rPr>
        <sz val="11"/>
        <color theme="1"/>
        <rFont val="Times New Roman"/>
        <charset val="134"/>
      </rPr>
      <t>-</t>
    </r>
    <r>
      <rPr>
        <sz val="11"/>
        <color theme="1"/>
        <rFont val="等线"/>
        <charset val="134"/>
      </rPr>
      <t>封边组</t>
    </r>
    <r>
      <rPr>
        <sz val="11"/>
        <color theme="1"/>
        <rFont val="Times New Roman"/>
        <charset val="134"/>
      </rPr>
      <t>-</t>
    </r>
    <r>
      <rPr>
        <sz val="11"/>
        <color theme="1"/>
        <rFont val="等线"/>
        <charset val="134"/>
      </rPr>
      <t>打孔组</t>
    </r>
    <r>
      <rPr>
        <sz val="11"/>
        <color theme="1"/>
        <rFont val="Times New Roman"/>
        <charset val="134"/>
      </rPr>
      <t>-</t>
    </r>
    <r>
      <rPr>
        <sz val="11"/>
        <color theme="1"/>
        <rFont val="等线"/>
        <charset val="134"/>
      </rPr>
      <t>包装组</t>
    </r>
    <r>
      <rPr>
        <sz val="11"/>
        <color theme="1"/>
        <rFont val="Times New Roman"/>
        <charset val="134"/>
      </rPr>
      <t>-</t>
    </r>
    <r>
      <rPr>
        <sz val="11"/>
        <color theme="1"/>
        <rFont val="等线"/>
        <charset val="134"/>
      </rPr>
      <t>包覆线：</t>
    </r>
  </si>
  <si>
    <r>
      <rPr>
        <sz val="11"/>
        <color theme="1"/>
        <rFont val="等线"/>
        <charset val="134"/>
      </rPr>
      <t>书架</t>
    </r>
    <r>
      <rPr>
        <sz val="11"/>
        <color theme="1"/>
        <rFont val="Times New Roman"/>
        <charset val="134"/>
      </rPr>
      <t>/</t>
    </r>
    <r>
      <rPr>
        <sz val="11"/>
        <color theme="1"/>
        <rFont val="等线"/>
        <charset val="134"/>
      </rPr>
      <t>衣柜</t>
    </r>
  </si>
  <si>
    <r>
      <rPr>
        <sz val="11"/>
        <color theme="1"/>
        <rFont val="Times New Roman"/>
        <charset val="134"/>
      </rPr>
      <t>3</t>
    </r>
    <r>
      <rPr>
        <sz val="11"/>
        <color theme="1"/>
        <rFont val="等线"/>
        <charset val="134"/>
      </rPr>
      <t>条生产线封边工序停产</t>
    </r>
  </si>
  <si>
    <r>
      <rPr>
        <sz val="11"/>
        <color theme="1"/>
        <rFont val="等线"/>
        <charset val="134"/>
      </rPr>
      <t>尚霖乐器（宿迁）有限公司</t>
    </r>
  </si>
  <si>
    <t>91321323094391187R</t>
  </si>
  <si>
    <t>91321323094391187R002X</t>
  </si>
  <si>
    <r>
      <rPr>
        <sz val="11"/>
        <color theme="1"/>
        <rFont val="等线"/>
        <charset val="134"/>
      </rPr>
      <t>泗阳县李口镇通达大道</t>
    </r>
    <r>
      <rPr>
        <sz val="11"/>
        <color theme="1"/>
        <rFont val="Times New Roman"/>
        <charset val="134"/>
      </rPr>
      <t>23</t>
    </r>
    <r>
      <rPr>
        <sz val="11"/>
        <color theme="1"/>
        <rFont val="等线"/>
        <charset val="134"/>
      </rPr>
      <t>号</t>
    </r>
  </si>
  <si>
    <t>118.720972</t>
  </si>
  <si>
    <t>33.629723</t>
  </si>
  <si>
    <r>
      <rPr>
        <sz val="11"/>
        <color theme="1"/>
        <rFont val="等线"/>
        <charset val="134"/>
      </rPr>
      <t>其他工艺美术及礼仪用品制造</t>
    </r>
  </si>
  <si>
    <r>
      <rPr>
        <sz val="11"/>
        <color theme="1"/>
        <rFont val="等线"/>
        <charset val="134"/>
      </rPr>
      <t>许志辉</t>
    </r>
  </si>
  <si>
    <r>
      <rPr>
        <sz val="11"/>
        <color theme="1"/>
        <rFont val="等线"/>
        <charset val="134"/>
      </rPr>
      <t>刘伟</t>
    </r>
  </si>
  <si>
    <t>17751079528</t>
  </si>
  <si>
    <t>2条喷漆生产线：雕刻-打磨-喷涂-装配-包装（2个喷漆）</t>
  </si>
  <si>
    <r>
      <rPr>
        <sz val="11"/>
        <color theme="1"/>
        <rFont val="等线"/>
        <charset val="134"/>
      </rPr>
      <t>儿童吉他</t>
    </r>
  </si>
  <si>
    <r>
      <rPr>
        <sz val="11"/>
        <color theme="1"/>
        <rFont val="等线"/>
        <charset val="134"/>
      </rPr>
      <t>喷漆单元停产喷漆房停</t>
    </r>
    <r>
      <rPr>
        <sz val="11"/>
        <color theme="1"/>
        <rFont val="Times New Roman"/>
        <charset val="134"/>
      </rPr>
      <t>2</t>
    </r>
    <r>
      <rPr>
        <sz val="11"/>
        <color theme="1"/>
        <rFont val="等线"/>
        <charset val="134"/>
      </rPr>
      <t>个</t>
    </r>
  </si>
  <si>
    <t>2600</t>
  </si>
  <si>
    <r>
      <rPr>
        <sz val="11"/>
        <color theme="1"/>
        <rFont val="等线"/>
        <charset val="134"/>
      </rPr>
      <t>停</t>
    </r>
    <r>
      <rPr>
        <sz val="11"/>
        <color theme="1"/>
        <rFont val="Times New Roman"/>
        <charset val="134"/>
      </rPr>
      <t>2</t>
    </r>
    <r>
      <rPr>
        <sz val="11"/>
        <color theme="1"/>
        <rFont val="等线"/>
        <charset val="134"/>
      </rPr>
      <t>个喷漆房</t>
    </r>
  </si>
  <si>
    <r>
      <rPr>
        <sz val="11"/>
        <color theme="1"/>
        <rFont val="等线"/>
        <charset val="134"/>
      </rPr>
      <t>停</t>
    </r>
    <r>
      <rPr>
        <sz val="11"/>
        <color theme="1"/>
        <rFont val="Times New Roman"/>
        <charset val="134"/>
      </rPr>
      <t>1</t>
    </r>
    <r>
      <rPr>
        <sz val="11"/>
        <color theme="1"/>
        <rFont val="等线"/>
        <charset val="134"/>
      </rPr>
      <t>个喷漆房</t>
    </r>
  </si>
  <si>
    <r>
      <rPr>
        <sz val="11"/>
        <color theme="1"/>
        <rFont val="等线"/>
        <charset val="134"/>
      </rPr>
      <t>泗阳宝发实业有限公司</t>
    </r>
  </si>
  <si>
    <t>91321323MA1MFGUPX8</t>
  </si>
  <si>
    <t>91321323MA1MFGUPX8001Z</t>
  </si>
  <si>
    <r>
      <rPr>
        <sz val="11"/>
        <color theme="1"/>
        <rFont val="等线"/>
        <charset val="134"/>
      </rPr>
      <t>泗阳县裴圩镇工业区黄圩新街道</t>
    </r>
    <r>
      <rPr>
        <sz val="11"/>
        <color theme="1"/>
        <rFont val="Times New Roman"/>
        <charset val="134"/>
      </rPr>
      <t>888</t>
    </r>
    <r>
      <rPr>
        <sz val="11"/>
        <color theme="1"/>
        <rFont val="等线"/>
        <charset val="134"/>
      </rPr>
      <t>号</t>
    </r>
  </si>
  <si>
    <t>118.754657</t>
  </si>
  <si>
    <t>33.528719</t>
  </si>
  <si>
    <r>
      <rPr>
        <sz val="11"/>
        <color theme="1"/>
        <rFont val="等线"/>
        <charset val="134"/>
      </rPr>
      <t>高敏</t>
    </r>
  </si>
  <si>
    <r>
      <rPr>
        <sz val="11"/>
        <color theme="1"/>
        <rFont val="等线"/>
        <charset val="134"/>
      </rPr>
      <t>王维宝</t>
    </r>
  </si>
  <si>
    <t>13805247958</t>
  </si>
  <si>
    <t>650</t>
  </si>
  <si>
    <r>
      <rPr>
        <sz val="11"/>
        <color theme="1"/>
        <rFont val="等线"/>
        <charset val="134"/>
      </rPr>
      <t>热压机</t>
    </r>
    <r>
      <rPr>
        <sz val="11"/>
        <color theme="1"/>
        <rFont val="Times New Roman"/>
        <charset val="134"/>
      </rPr>
      <t>5</t>
    </r>
    <r>
      <rPr>
        <sz val="11"/>
        <color theme="1"/>
        <rFont val="等线"/>
        <charset val="134"/>
      </rPr>
      <t>台</t>
    </r>
    <r>
      <rPr>
        <sz val="11"/>
        <color theme="1"/>
        <rFont val="Times New Roman"/>
        <charset val="134"/>
      </rPr>
      <t>/</t>
    </r>
    <r>
      <rPr>
        <sz val="11"/>
        <color theme="1"/>
        <rFont val="等线"/>
        <charset val="134"/>
      </rPr>
      <t>拔丁</t>
    </r>
    <r>
      <rPr>
        <sz val="11"/>
        <color theme="1"/>
        <rFont val="Times New Roman"/>
        <charset val="134"/>
      </rPr>
      <t>-</t>
    </r>
    <r>
      <rPr>
        <sz val="11"/>
        <color theme="1"/>
        <rFont val="等线"/>
        <charset val="134"/>
      </rPr>
      <t>砂磨</t>
    </r>
    <r>
      <rPr>
        <sz val="11"/>
        <color theme="1"/>
        <rFont val="Times New Roman"/>
        <charset val="134"/>
      </rPr>
      <t>-</t>
    </r>
    <r>
      <rPr>
        <sz val="11"/>
        <color theme="1"/>
        <rFont val="等线"/>
        <charset val="134"/>
      </rPr>
      <t>锯板</t>
    </r>
    <r>
      <rPr>
        <sz val="11"/>
        <color theme="1"/>
        <rFont val="Times New Roman"/>
        <charset val="134"/>
      </rPr>
      <t>-</t>
    </r>
    <r>
      <rPr>
        <sz val="11"/>
        <color theme="1"/>
        <rFont val="等线"/>
        <charset val="134"/>
      </rPr>
      <t>排板</t>
    </r>
    <r>
      <rPr>
        <sz val="11"/>
        <color theme="1"/>
        <rFont val="Times New Roman"/>
        <charset val="134"/>
      </rPr>
      <t>-</t>
    </r>
    <r>
      <rPr>
        <sz val="11"/>
        <color theme="1"/>
        <rFont val="等线"/>
        <charset val="134"/>
      </rPr>
      <t>涂胶</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成品</t>
    </r>
  </si>
  <si>
    <r>
      <rPr>
        <sz val="11"/>
        <color theme="1"/>
        <rFont val="等线"/>
        <charset val="134"/>
      </rPr>
      <t>台板</t>
    </r>
  </si>
  <si>
    <t>9</t>
  </si>
  <si>
    <r>
      <rPr>
        <sz val="11"/>
        <color theme="1"/>
        <rFont val="等线"/>
        <charset val="134"/>
      </rPr>
      <t>涂胶、热压</t>
    </r>
    <r>
      <rPr>
        <sz val="11"/>
        <color theme="1"/>
        <rFont val="Times New Roman"/>
        <charset val="134"/>
      </rPr>
      <t>5</t>
    </r>
    <r>
      <rPr>
        <sz val="11"/>
        <color theme="1"/>
        <rFont val="等线"/>
        <charset val="134"/>
      </rPr>
      <t>台停产</t>
    </r>
  </si>
  <si>
    <r>
      <rPr>
        <sz val="11"/>
        <color theme="1"/>
        <rFont val="等线"/>
        <charset val="134"/>
      </rPr>
      <t>涂胶机</t>
    </r>
    <r>
      <rPr>
        <sz val="11"/>
        <color theme="1"/>
        <rFont val="Times New Roman"/>
        <charset val="134"/>
      </rPr>
      <t>1</t>
    </r>
    <r>
      <rPr>
        <sz val="11"/>
        <color theme="1"/>
        <rFont val="等线"/>
        <charset val="134"/>
      </rPr>
      <t>台</t>
    </r>
    <r>
      <rPr>
        <sz val="11"/>
        <color theme="1"/>
        <rFont val="Times New Roman"/>
        <charset val="134"/>
      </rPr>
      <t>/</t>
    </r>
    <r>
      <rPr>
        <sz val="11"/>
        <color theme="1"/>
        <rFont val="等线"/>
        <charset val="134"/>
      </rPr>
      <t>拔丁</t>
    </r>
    <r>
      <rPr>
        <sz val="11"/>
        <color theme="1"/>
        <rFont val="Times New Roman"/>
        <charset val="134"/>
      </rPr>
      <t>-</t>
    </r>
    <r>
      <rPr>
        <sz val="11"/>
        <color theme="1"/>
        <rFont val="等线"/>
        <charset val="134"/>
      </rPr>
      <t>砂磨</t>
    </r>
    <r>
      <rPr>
        <sz val="11"/>
        <color theme="1"/>
        <rFont val="Times New Roman"/>
        <charset val="134"/>
      </rPr>
      <t>-</t>
    </r>
    <r>
      <rPr>
        <sz val="11"/>
        <color theme="1"/>
        <rFont val="等线"/>
        <charset val="134"/>
      </rPr>
      <t>锯板</t>
    </r>
    <r>
      <rPr>
        <sz val="11"/>
        <color theme="1"/>
        <rFont val="Times New Roman"/>
        <charset val="134"/>
      </rPr>
      <t>-</t>
    </r>
    <r>
      <rPr>
        <sz val="11"/>
        <color theme="1"/>
        <rFont val="等线"/>
        <charset val="134"/>
      </rPr>
      <t>排板</t>
    </r>
    <r>
      <rPr>
        <sz val="11"/>
        <color theme="1"/>
        <rFont val="Times New Roman"/>
        <charset val="134"/>
      </rPr>
      <t>-</t>
    </r>
    <r>
      <rPr>
        <sz val="11"/>
        <color theme="1"/>
        <rFont val="等线"/>
        <charset val="134"/>
      </rPr>
      <t>涂胶</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成品</t>
    </r>
  </si>
  <si>
    <r>
      <rPr>
        <sz val="11"/>
        <color theme="1"/>
        <rFont val="Times New Roman"/>
        <charset val="134"/>
      </rPr>
      <t>1</t>
    </r>
    <r>
      <rPr>
        <sz val="11"/>
        <color theme="1"/>
        <rFont val="等线"/>
        <charset val="134"/>
      </rPr>
      <t>台涂胶热压机停产</t>
    </r>
  </si>
  <si>
    <r>
      <rPr>
        <sz val="11"/>
        <color theme="1"/>
        <rFont val="等线"/>
        <charset val="134"/>
      </rPr>
      <t>泗阳昌禾异型胶合板厂</t>
    </r>
  </si>
  <si>
    <t>91321323682183704H</t>
  </si>
  <si>
    <t>91321323682183704H002W</t>
  </si>
  <si>
    <r>
      <rPr>
        <sz val="11"/>
        <color theme="1"/>
        <rFont val="等线"/>
        <charset val="134"/>
      </rPr>
      <t>泗阳县临河镇王三庄村委会五组</t>
    </r>
  </si>
  <si>
    <t>118.573426</t>
  </si>
  <si>
    <t>33.730653</t>
  </si>
  <si>
    <r>
      <rPr>
        <sz val="11"/>
        <color theme="1"/>
        <rFont val="等线"/>
        <charset val="134"/>
      </rPr>
      <t>邵前仁</t>
    </r>
  </si>
  <si>
    <t>13852820949</t>
  </si>
  <si>
    <t>0.4</t>
  </si>
  <si>
    <r>
      <rPr>
        <sz val="11"/>
        <color theme="1"/>
        <rFont val="等线"/>
        <charset val="134"/>
      </rPr>
      <t>热压机</t>
    </r>
    <r>
      <rPr>
        <sz val="11"/>
        <color theme="1"/>
        <rFont val="Times New Roman"/>
        <charset val="134"/>
      </rPr>
      <t>5</t>
    </r>
    <r>
      <rPr>
        <sz val="11"/>
        <color theme="1"/>
        <rFont val="等线"/>
        <charset val="134"/>
      </rPr>
      <t>台停产</t>
    </r>
  </si>
  <si>
    <t>900</t>
  </si>
  <si>
    <r>
      <rPr>
        <sz val="11"/>
        <color theme="1"/>
        <rFont val="等线"/>
        <charset val="134"/>
      </rPr>
      <t>涂胶线</t>
    </r>
    <r>
      <rPr>
        <sz val="11"/>
        <color theme="1"/>
        <rFont val="Times New Roman"/>
        <charset val="134"/>
      </rPr>
      <t>2</t>
    </r>
    <r>
      <rPr>
        <sz val="11"/>
        <color theme="1"/>
        <rFont val="等线"/>
        <charset val="134"/>
      </rPr>
      <t>条</t>
    </r>
    <r>
      <rPr>
        <sz val="11"/>
        <color theme="1"/>
        <rFont val="Times New Roman"/>
        <charset val="134"/>
      </rPr>
      <t>/</t>
    </r>
    <r>
      <rPr>
        <sz val="11"/>
        <color theme="1"/>
        <rFont val="等线"/>
        <charset val="134"/>
      </rPr>
      <t>旋切</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接头</t>
    </r>
    <r>
      <rPr>
        <sz val="11"/>
        <color theme="1"/>
        <rFont val="Times New Roman"/>
        <charset val="134"/>
      </rPr>
      <t>-</t>
    </r>
    <r>
      <rPr>
        <sz val="11"/>
        <color theme="1"/>
        <rFont val="等线"/>
        <charset val="134"/>
      </rPr>
      <t>调胶施胶</t>
    </r>
    <r>
      <rPr>
        <sz val="11"/>
        <color theme="1"/>
        <rFont val="Times New Roman"/>
        <charset val="134"/>
      </rPr>
      <t>-</t>
    </r>
    <r>
      <rPr>
        <sz val="11"/>
        <color theme="1"/>
        <rFont val="等线"/>
        <charset val="134"/>
      </rPr>
      <t>组坯</t>
    </r>
    <r>
      <rPr>
        <sz val="11"/>
        <color theme="1"/>
        <rFont val="Times New Roman"/>
        <charset val="134"/>
      </rPr>
      <t>-</t>
    </r>
    <r>
      <rPr>
        <sz val="11"/>
        <color theme="1"/>
        <rFont val="等线"/>
        <charset val="134"/>
      </rPr>
      <t>预压</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成品入库</t>
    </r>
  </si>
  <si>
    <r>
      <rPr>
        <sz val="11"/>
        <color theme="1"/>
        <rFont val="等线"/>
        <charset val="134"/>
      </rPr>
      <t>涂胶线停产</t>
    </r>
    <r>
      <rPr>
        <sz val="11"/>
        <color theme="1"/>
        <rFont val="Times New Roman"/>
        <charset val="134"/>
      </rPr>
      <t>1</t>
    </r>
    <r>
      <rPr>
        <sz val="11"/>
        <color theme="1"/>
        <rFont val="等线"/>
        <charset val="134"/>
      </rPr>
      <t>条</t>
    </r>
  </si>
  <si>
    <r>
      <rPr>
        <sz val="11"/>
        <color theme="1"/>
        <rFont val="等线"/>
        <charset val="134"/>
      </rPr>
      <t>泗阳成和建材有限公司</t>
    </r>
  </si>
  <si>
    <t>9132132306458616X7</t>
  </si>
  <si>
    <t>9132132306458616X7001X</t>
  </si>
  <si>
    <r>
      <rPr>
        <sz val="11"/>
        <color theme="1"/>
        <rFont val="等线"/>
        <charset val="134"/>
      </rPr>
      <t>泗阳县三庄乡杨圩村委会宿泗路东侧</t>
    </r>
  </si>
  <si>
    <r>
      <rPr>
        <sz val="11"/>
        <color theme="1"/>
        <rFont val="等线"/>
        <charset val="134"/>
      </rPr>
      <t>潘朝晖</t>
    </r>
  </si>
  <si>
    <t>15651289208</t>
  </si>
  <si>
    <r>
      <rPr>
        <sz val="11"/>
        <color theme="1"/>
        <rFont val="Times New Roman"/>
        <charset val="134"/>
      </rPr>
      <t>2</t>
    </r>
    <r>
      <rPr>
        <sz val="11"/>
        <color theme="1"/>
        <rFont val="等线"/>
        <charset val="134"/>
      </rPr>
      <t>条生产线</t>
    </r>
    <r>
      <rPr>
        <sz val="11"/>
        <color theme="1"/>
        <rFont val="Times New Roman"/>
        <charset val="134"/>
      </rPr>
      <t>/</t>
    </r>
    <r>
      <rPr>
        <sz val="11"/>
        <color theme="1"/>
        <rFont val="等线"/>
        <charset val="134"/>
      </rPr>
      <t>试拌</t>
    </r>
    <r>
      <rPr>
        <sz val="11"/>
        <color theme="1"/>
        <rFont val="Times New Roman"/>
        <charset val="134"/>
      </rPr>
      <t>-</t>
    </r>
    <r>
      <rPr>
        <sz val="11"/>
        <color theme="1"/>
        <rFont val="等线"/>
        <charset val="134"/>
      </rPr>
      <t>计量</t>
    </r>
    <r>
      <rPr>
        <sz val="11"/>
        <color theme="1"/>
        <rFont val="Times New Roman"/>
        <charset val="134"/>
      </rPr>
      <t>-</t>
    </r>
    <r>
      <rPr>
        <sz val="11"/>
        <color theme="1"/>
        <rFont val="等线"/>
        <charset val="134"/>
      </rPr>
      <t>生产配料</t>
    </r>
    <r>
      <rPr>
        <sz val="11"/>
        <color theme="1"/>
        <rFont val="Times New Roman"/>
        <charset val="134"/>
      </rPr>
      <t>-</t>
    </r>
    <r>
      <rPr>
        <sz val="11"/>
        <color theme="1"/>
        <rFont val="等线"/>
        <charset val="134"/>
      </rPr>
      <t>装料于卸料</t>
    </r>
    <r>
      <rPr>
        <sz val="11"/>
        <color theme="1"/>
        <rFont val="Times New Roman"/>
        <charset val="134"/>
      </rPr>
      <t>-</t>
    </r>
    <r>
      <rPr>
        <sz val="11"/>
        <color theme="1"/>
        <rFont val="等线"/>
        <charset val="134"/>
      </rPr>
      <t>质检</t>
    </r>
    <r>
      <rPr>
        <sz val="11"/>
        <color theme="1"/>
        <rFont val="Times New Roman"/>
        <charset val="134"/>
      </rPr>
      <t>-</t>
    </r>
    <r>
      <rPr>
        <sz val="11"/>
        <color theme="1"/>
        <rFont val="等线"/>
        <charset val="134"/>
      </rPr>
      <t>运输</t>
    </r>
  </si>
  <si>
    <r>
      <rPr>
        <sz val="11"/>
        <color theme="1"/>
        <rFont val="等线"/>
        <charset val="134"/>
      </rPr>
      <t>水泥砂浆</t>
    </r>
  </si>
  <si>
    <t>118.620629</t>
  </si>
  <si>
    <t>33.803864</t>
  </si>
  <si>
    <r>
      <rPr>
        <sz val="11"/>
        <color theme="1"/>
        <rFont val="等线"/>
        <charset val="134"/>
      </rPr>
      <t>泗阳大华胶合板厂</t>
    </r>
  </si>
  <si>
    <t>913213237724830579</t>
  </si>
  <si>
    <t>913213237724830597001X</t>
  </si>
  <si>
    <r>
      <rPr>
        <sz val="11"/>
        <color theme="1"/>
        <rFont val="等线"/>
        <charset val="134"/>
      </rPr>
      <t>泗阳县意杨产业园大兴北路东侧</t>
    </r>
  </si>
  <si>
    <t>118.592223</t>
  </si>
  <si>
    <t>33.719723</t>
  </si>
  <si>
    <r>
      <rPr>
        <sz val="11"/>
        <color theme="1"/>
        <rFont val="等线"/>
        <charset val="134"/>
      </rPr>
      <t>魏从国</t>
    </r>
  </si>
  <si>
    <t>13705243828</t>
  </si>
  <si>
    <t>3360</t>
  </si>
  <si>
    <r>
      <rPr>
        <sz val="11"/>
        <color theme="1"/>
        <rFont val="等线"/>
        <charset val="134"/>
      </rPr>
      <t>热压机</t>
    </r>
    <r>
      <rPr>
        <sz val="11"/>
        <color theme="1"/>
        <rFont val="Times New Roman"/>
        <charset val="134"/>
      </rPr>
      <t>5</t>
    </r>
    <r>
      <rPr>
        <sz val="11"/>
        <color theme="1"/>
        <rFont val="等线"/>
        <charset val="134"/>
      </rPr>
      <t>台</t>
    </r>
    <r>
      <rPr>
        <sz val="11"/>
        <color theme="1"/>
        <rFont val="Times New Roman"/>
        <charset val="134"/>
      </rPr>
      <t>/</t>
    </r>
    <r>
      <rPr>
        <sz val="11"/>
        <color theme="1"/>
        <rFont val="等线"/>
        <charset val="134"/>
      </rPr>
      <t>涂胶</t>
    </r>
    <r>
      <rPr>
        <sz val="11"/>
        <color theme="1"/>
        <rFont val="Times New Roman"/>
        <charset val="134"/>
      </rPr>
      <t>-</t>
    </r>
    <r>
      <rPr>
        <sz val="11"/>
        <color theme="1"/>
        <rFont val="等线"/>
        <charset val="134"/>
      </rPr>
      <t>排板</t>
    </r>
    <r>
      <rPr>
        <sz val="11"/>
        <color theme="1"/>
        <rFont val="Times New Roman"/>
        <charset val="134"/>
      </rPr>
      <t>-</t>
    </r>
    <r>
      <rPr>
        <sz val="11"/>
        <color theme="1"/>
        <rFont val="等线"/>
        <charset val="134"/>
      </rPr>
      <t>冷压</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砂光</t>
    </r>
    <r>
      <rPr>
        <sz val="11"/>
        <color theme="1"/>
        <rFont val="Times New Roman"/>
        <charset val="134"/>
      </rPr>
      <t>-</t>
    </r>
    <r>
      <rPr>
        <sz val="11"/>
        <color theme="1"/>
        <rFont val="等线"/>
        <charset val="134"/>
      </rPr>
      <t>贴面</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t>
    </r>
  </si>
  <si>
    <t>1.3</t>
  </si>
  <si>
    <t>2.4</t>
  </si>
  <si>
    <r>
      <rPr>
        <sz val="11"/>
        <color theme="1"/>
        <rFont val="等线"/>
        <charset val="134"/>
      </rPr>
      <t>涂胶线</t>
    </r>
    <r>
      <rPr>
        <sz val="11"/>
        <color theme="1"/>
        <rFont val="Times New Roman"/>
        <charset val="134"/>
      </rPr>
      <t>5</t>
    </r>
    <r>
      <rPr>
        <sz val="11"/>
        <color theme="1"/>
        <rFont val="等线"/>
        <charset val="134"/>
      </rPr>
      <t>条</t>
    </r>
    <r>
      <rPr>
        <sz val="11"/>
        <color theme="1"/>
        <rFont val="Times New Roman"/>
        <charset val="134"/>
      </rPr>
      <t>/</t>
    </r>
    <r>
      <rPr>
        <sz val="11"/>
        <color theme="1"/>
        <rFont val="等线"/>
        <charset val="134"/>
      </rPr>
      <t>涂胶</t>
    </r>
    <r>
      <rPr>
        <sz val="11"/>
        <color theme="1"/>
        <rFont val="Times New Roman"/>
        <charset val="134"/>
      </rPr>
      <t>-</t>
    </r>
    <r>
      <rPr>
        <sz val="11"/>
        <color theme="1"/>
        <rFont val="等线"/>
        <charset val="134"/>
      </rPr>
      <t>排板</t>
    </r>
    <r>
      <rPr>
        <sz val="11"/>
        <color theme="1"/>
        <rFont val="Times New Roman"/>
        <charset val="134"/>
      </rPr>
      <t>-</t>
    </r>
    <r>
      <rPr>
        <sz val="11"/>
        <color theme="1"/>
        <rFont val="等线"/>
        <charset val="134"/>
      </rPr>
      <t>冷压</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砂光</t>
    </r>
    <r>
      <rPr>
        <sz val="11"/>
        <color theme="1"/>
        <rFont val="Times New Roman"/>
        <charset val="134"/>
      </rPr>
      <t>-</t>
    </r>
    <r>
      <rPr>
        <sz val="11"/>
        <color theme="1"/>
        <rFont val="等线"/>
        <charset val="134"/>
      </rPr>
      <t>贴面</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t>
    </r>
  </si>
  <si>
    <r>
      <rPr>
        <sz val="11"/>
        <color theme="1"/>
        <rFont val="等线"/>
        <charset val="134"/>
      </rPr>
      <t>涂胶线</t>
    </r>
    <r>
      <rPr>
        <sz val="11"/>
        <color theme="1"/>
        <rFont val="Times New Roman"/>
        <charset val="134"/>
      </rPr>
      <t>5</t>
    </r>
    <r>
      <rPr>
        <sz val="11"/>
        <color theme="1"/>
        <rFont val="等线"/>
        <charset val="134"/>
      </rPr>
      <t>条停产</t>
    </r>
  </si>
  <si>
    <r>
      <rPr>
        <sz val="11"/>
        <color theme="1"/>
        <rFont val="等线"/>
        <charset val="134"/>
      </rPr>
      <t>泗阳东方混凝土有限公司</t>
    </r>
  </si>
  <si>
    <t>913213235866476448</t>
  </si>
  <si>
    <t>913213235866476448001Z</t>
  </si>
  <si>
    <r>
      <rPr>
        <sz val="11"/>
        <color theme="1"/>
        <rFont val="等线"/>
        <charset val="134"/>
      </rPr>
      <t>泗阳县李口镇八堡建材园丹瑞路</t>
    </r>
    <r>
      <rPr>
        <sz val="11"/>
        <color theme="1"/>
        <rFont val="Times New Roman"/>
        <charset val="134"/>
      </rPr>
      <t>6</t>
    </r>
    <r>
      <rPr>
        <sz val="11"/>
        <color theme="1"/>
        <rFont val="等线"/>
        <charset val="134"/>
      </rPr>
      <t>号南侧</t>
    </r>
  </si>
  <si>
    <r>
      <rPr>
        <sz val="11"/>
        <color theme="1"/>
        <rFont val="等线"/>
        <charset val="134"/>
      </rPr>
      <t>葛红聪</t>
    </r>
  </si>
  <si>
    <r>
      <rPr>
        <sz val="11"/>
        <color theme="1"/>
        <rFont val="等线"/>
        <charset val="134"/>
      </rPr>
      <t>陈亮</t>
    </r>
  </si>
  <si>
    <r>
      <rPr>
        <sz val="11"/>
        <color theme="1"/>
        <rFont val="Times New Roman"/>
        <charset val="134"/>
      </rPr>
      <t>2</t>
    </r>
    <r>
      <rPr>
        <sz val="11"/>
        <color theme="1"/>
        <rFont val="等线"/>
        <charset val="134"/>
      </rPr>
      <t>条生产线</t>
    </r>
    <r>
      <rPr>
        <sz val="11"/>
        <color theme="1"/>
        <rFont val="Times New Roman"/>
        <charset val="134"/>
      </rPr>
      <t>/</t>
    </r>
    <r>
      <rPr>
        <sz val="11"/>
        <color theme="1"/>
        <rFont val="等线"/>
        <charset val="134"/>
      </rPr>
      <t>凝土搅拌</t>
    </r>
    <r>
      <rPr>
        <sz val="11"/>
        <color theme="1"/>
        <rFont val="Times New Roman"/>
        <charset val="134"/>
      </rPr>
      <t>-</t>
    </r>
    <r>
      <rPr>
        <sz val="11"/>
        <color theme="1"/>
        <rFont val="等线"/>
        <charset val="134"/>
      </rPr>
      <t>混凝土运输</t>
    </r>
    <r>
      <rPr>
        <sz val="11"/>
        <color theme="1"/>
        <rFont val="Times New Roman"/>
        <charset val="134"/>
      </rPr>
      <t>-</t>
    </r>
    <r>
      <rPr>
        <sz val="11"/>
        <color theme="1"/>
        <rFont val="等线"/>
        <charset val="134"/>
      </rPr>
      <t>混凝土浇筑</t>
    </r>
    <r>
      <rPr>
        <sz val="11"/>
        <color theme="1"/>
        <rFont val="Times New Roman"/>
        <charset val="134"/>
      </rPr>
      <t>-</t>
    </r>
    <r>
      <rPr>
        <sz val="11"/>
        <color theme="1"/>
        <rFont val="等线"/>
        <charset val="134"/>
      </rPr>
      <t>养护</t>
    </r>
  </si>
  <si>
    <r>
      <rPr>
        <sz val="11"/>
        <color theme="1"/>
        <rFont val="等线"/>
        <charset val="134"/>
      </rPr>
      <t>商品混凝土</t>
    </r>
  </si>
  <si>
    <r>
      <rPr>
        <sz val="11"/>
        <color theme="1"/>
        <rFont val="等线"/>
        <charset val="134"/>
      </rPr>
      <t>泗阳福和新材料有限公司</t>
    </r>
  </si>
  <si>
    <t>91321323MA7LT5PGOQ</t>
  </si>
  <si>
    <t>91321323MA7LT5PG0Q001Z</t>
  </si>
  <si>
    <r>
      <rPr>
        <sz val="11"/>
        <color theme="1"/>
        <rFont val="等线"/>
        <charset val="134"/>
      </rPr>
      <t>泗阳县李口镇工业园众裴路西侧</t>
    </r>
    <r>
      <rPr>
        <sz val="11"/>
        <color theme="1"/>
        <rFont val="Times New Roman"/>
        <charset val="134"/>
      </rPr>
      <t>7</t>
    </r>
    <r>
      <rPr>
        <sz val="11"/>
        <color theme="1"/>
        <rFont val="等线"/>
        <charset val="134"/>
      </rPr>
      <t>号</t>
    </r>
  </si>
  <si>
    <t>118.172221</t>
  </si>
  <si>
    <t>33.939167</t>
  </si>
  <si>
    <r>
      <rPr>
        <sz val="11"/>
        <color theme="1"/>
        <rFont val="等线"/>
        <charset val="134"/>
      </rPr>
      <t>开发区</t>
    </r>
  </si>
  <si>
    <r>
      <rPr>
        <sz val="11"/>
        <color theme="1"/>
        <rFont val="等线"/>
        <charset val="134"/>
      </rPr>
      <t>储义青</t>
    </r>
  </si>
  <si>
    <r>
      <rPr>
        <sz val="11"/>
        <color theme="1"/>
        <rFont val="Times New Roman"/>
        <charset val="134"/>
      </rPr>
      <t>1</t>
    </r>
    <r>
      <rPr>
        <sz val="11"/>
        <color theme="1"/>
        <rFont val="等线"/>
        <charset val="134"/>
      </rPr>
      <t>条生产线：表面修饰剂预处理</t>
    </r>
    <r>
      <rPr>
        <sz val="11"/>
        <color theme="1"/>
        <rFont val="Times New Roman"/>
        <charset val="134"/>
      </rPr>
      <t>-</t>
    </r>
    <r>
      <rPr>
        <sz val="11"/>
        <color theme="1"/>
        <rFont val="等线"/>
        <charset val="134"/>
      </rPr>
      <t>石蜡钝化包覆</t>
    </r>
    <r>
      <rPr>
        <sz val="11"/>
        <color theme="1"/>
        <rFont val="Times New Roman"/>
        <charset val="134"/>
      </rPr>
      <t>-</t>
    </r>
    <r>
      <rPr>
        <sz val="11"/>
        <color theme="1"/>
        <rFont val="等线"/>
        <charset val="134"/>
      </rPr>
      <t>包装</t>
    </r>
  </si>
  <si>
    <r>
      <rPr>
        <sz val="11"/>
        <color theme="1"/>
        <rFont val="等线"/>
        <charset val="134"/>
      </rPr>
      <t>航天航空修复材料</t>
    </r>
  </si>
  <si>
    <r>
      <rPr>
        <sz val="11"/>
        <color theme="1"/>
        <rFont val="等线"/>
        <charset val="134"/>
      </rPr>
      <t>泗阳福联智慧能源有限公司</t>
    </r>
  </si>
  <si>
    <t>91321323MA1NNPMF62</t>
  </si>
  <si>
    <t>91321323MA1NNPMF62001V</t>
  </si>
  <si>
    <r>
      <rPr>
        <sz val="11"/>
        <color theme="1"/>
        <rFont val="等线"/>
        <charset val="134"/>
      </rPr>
      <t>热力生产和供应</t>
    </r>
  </si>
  <si>
    <r>
      <rPr>
        <sz val="11"/>
        <color theme="1"/>
        <rFont val="等线"/>
        <charset val="134"/>
      </rPr>
      <t>兰金良</t>
    </r>
  </si>
  <si>
    <r>
      <rPr>
        <sz val="11"/>
        <color theme="1"/>
        <rFont val="等线"/>
        <charset val="134"/>
      </rPr>
      <t>燃煤；锅炉</t>
    </r>
    <r>
      <rPr>
        <sz val="11"/>
        <color theme="1"/>
        <rFont val="Times New Roman"/>
        <charset val="134"/>
      </rPr>
      <t>3</t>
    </r>
    <r>
      <rPr>
        <sz val="11"/>
        <color theme="1"/>
        <rFont val="等线"/>
        <charset val="134"/>
      </rPr>
      <t>台</t>
    </r>
  </si>
  <si>
    <r>
      <rPr>
        <sz val="11"/>
        <color theme="1"/>
        <rFont val="等线"/>
        <charset val="134"/>
      </rPr>
      <t>热量</t>
    </r>
  </si>
  <si>
    <r>
      <rPr>
        <sz val="11"/>
        <color theme="1"/>
        <rFont val="等线"/>
        <charset val="134"/>
      </rPr>
      <t>万</t>
    </r>
    <r>
      <rPr>
        <sz val="11"/>
        <color theme="1"/>
        <rFont val="Times New Roman"/>
        <charset val="134"/>
      </rPr>
      <t>kcal</t>
    </r>
  </si>
  <si>
    <r>
      <rPr>
        <sz val="11"/>
        <color theme="1"/>
        <rFont val="等线"/>
        <charset val="134"/>
      </rPr>
      <t>泗阳富艺木业有限公司</t>
    </r>
  </si>
  <si>
    <t>91321323074741143Q</t>
  </si>
  <si>
    <t>91321323074741143Q001W</t>
  </si>
  <si>
    <t>118.615437</t>
  </si>
  <si>
    <t>33.769878</t>
  </si>
  <si>
    <r>
      <rPr>
        <sz val="11"/>
        <color theme="1"/>
        <rFont val="等线"/>
        <charset val="134"/>
      </rPr>
      <t>史集街道全民创业园</t>
    </r>
  </si>
  <si>
    <r>
      <rPr>
        <sz val="11"/>
        <color theme="1"/>
        <rFont val="等线"/>
        <charset val="134"/>
      </rPr>
      <t>谢正富</t>
    </r>
  </si>
  <si>
    <t>13905247176</t>
  </si>
  <si>
    <r>
      <rPr>
        <sz val="11"/>
        <color theme="1"/>
        <rFont val="等线"/>
        <charset val="134"/>
      </rPr>
      <t>热压机</t>
    </r>
    <r>
      <rPr>
        <sz val="11"/>
        <color theme="1"/>
        <rFont val="Times New Roman"/>
        <charset val="134"/>
      </rPr>
      <t>4</t>
    </r>
    <r>
      <rPr>
        <sz val="11"/>
        <color theme="1"/>
        <rFont val="等线"/>
        <charset val="134"/>
      </rPr>
      <t>台</t>
    </r>
    <r>
      <rPr>
        <sz val="11"/>
        <color theme="1"/>
        <rFont val="Times New Roman"/>
        <charset val="134"/>
      </rPr>
      <t>/</t>
    </r>
    <r>
      <rPr>
        <sz val="11"/>
        <color theme="1"/>
        <rFont val="等线"/>
        <charset val="134"/>
      </rPr>
      <t>旋切</t>
    </r>
    <r>
      <rPr>
        <sz val="11"/>
        <color theme="1"/>
        <rFont val="Times New Roman"/>
        <charset val="134"/>
      </rPr>
      <t>-</t>
    </r>
    <r>
      <rPr>
        <sz val="11"/>
        <color theme="1"/>
        <rFont val="等线"/>
        <charset val="134"/>
      </rPr>
      <t>排版</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t>
    </r>
    <r>
      <rPr>
        <sz val="11"/>
        <color theme="1"/>
        <rFont val="Times New Roman"/>
        <charset val="134"/>
      </rPr>
      <t>3</t>
    </r>
    <r>
      <rPr>
        <sz val="11"/>
        <color theme="1"/>
        <rFont val="等线"/>
        <charset val="134"/>
      </rPr>
      <t>台</t>
    </r>
  </si>
  <si>
    <t>0.8</t>
  </si>
  <si>
    <r>
      <rPr>
        <sz val="11"/>
        <color theme="1"/>
        <rFont val="等线"/>
        <charset val="134"/>
      </rPr>
      <t>涂胶线</t>
    </r>
    <r>
      <rPr>
        <sz val="11"/>
        <color theme="1"/>
        <rFont val="Times New Roman"/>
        <charset val="134"/>
      </rPr>
      <t>3</t>
    </r>
    <r>
      <rPr>
        <sz val="11"/>
        <color theme="1"/>
        <rFont val="等线"/>
        <charset val="134"/>
      </rPr>
      <t>条</t>
    </r>
    <r>
      <rPr>
        <sz val="11"/>
        <color theme="1"/>
        <rFont val="Times New Roman"/>
        <charset val="134"/>
      </rPr>
      <t>/</t>
    </r>
    <r>
      <rPr>
        <sz val="11"/>
        <color theme="1"/>
        <rFont val="等线"/>
        <charset val="134"/>
      </rPr>
      <t>旋切</t>
    </r>
    <r>
      <rPr>
        <sz val="11"/>
        <color theme="1"/>
        <rFont val="Times New Roman"/>
        <charset val="134"/>
      </rPr>
      <t>-</t>
    </r>
    <r>
      <rPr>
        <sz val="11"/>
        <color theme="1"/>
        <rFont val="等线"/>
        <charset val="134"/>
      </rPr>
      <t>排版</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t>
    </r>
    <r>
      <rPr>
        <sz val="11"/>
        <color theme="1"/>
        <rFont val="Times New Roman"/>
        <charset val="134"/>
      </rPr>
      <t>3</t>
    </r>
    <r>
      <rPr>
        <sz val="11"/>
        <color theme="1"/>
        <rFont val="等线"/>
        <charset val="134"/>
      </rPr>
      <t>台</t>
    </r>
  </si>
  <si>
    <r>
      <rPr>
        <sz val="11"/>
        <color theme="1"/>
        <rFont val="等线"/>
        <charset val="134"/>
      </rPr>
      <t>涂胶线</t>
    </r>
    <r>
      <rPr>
        <sz val="11"/>
        <color theme="1"/>
        <rFont val="Times New Roman"/>
        <charset val="134"/>
      </rPr>
      <t>3</t>
    </r>
    <r>
      <rPr>
        <sz val="11"/>
        <color theme="1"/>
        <rFont val="等线"/>
        <charset val="134"/>
      </rPr>
      <t>条停产</t>
    </r>
  </si>
  <si>
    <r>
      <rPr>
        <sz val="11"/>
        <color theme="1"/>
        <rFont val="等线"/>
        <charset val="134"/>
      </rPr>
      <t>涂胶停产</t>
    </r>
    <r>
      <rPr>
        <sz val="11"/>
        <color theme="1"/>
        <rFont val="Times New Roman"/>
        <charset val="134"/>
      </rPr>
      <t>1</t>
    </r>
    <r>
      <rPr>
        <sz val="11"/>
        <color theme="1"/>
        <rFont val="等线"/>
        <charset val="134"/>
      </rPr>
      <t>条线</t>
    </r>
  </si>
  <si>
    <r>
      <rPr>
        <sz val="11"/>
        <color theme="1"/>
        <rFont val="等线"/>
        <charset val="134"/>
      </rPr>
      <t>泗阳海堃建材有限公司</t>
    </r>
  </si>
  <si>
    <t>91321323MA1T5UB47L</t>
  </si>
  <si>
    <t>91321323MA1T5UB47L001Z</t>
  </si>
  <si>
    <r>
      <rPr>
        <sz val="11"/>
        <color theme="1"/>
        <rFont val="等线"/>
        <charset val="134"/>
      </rPr>
      <t>八堡建材园</t>
    </r>
    <r>
      <rPr>
        <sz val="11"/>
        <color theme="1"/>
        <rFont val="Times New Roman"/>
        <charset val="134"/>
      </rPr>
      <t>3</t>
    </r>
    <r>
      <rPr>
        <sz val="11"/>
        <color theme="1"/>
        <rFont val="等线"/>
        <charset val="134"/>
      </rPr>
      <t>号</t>
    </r>
  </si>
  <si>
    <t>33.646262</t>
  </si>
  <si>
    <r>
      <rPr>
        <sz val="11"/>
        <color theme="1"/>
        <rFont val="等线"/>
        <charset val="134"/>
      </rPr>
      <t>胡学俭</t>
    </r>
  </si>
  <si>
    <r>
      <rPr>
        <sz val="11"/>
        <color theme="1"/>
        <rFont val="等线"/>
        <charset val="134"/>
      </rPr>
      <t>魏刘祥</t>
    </r>
  </si>
  <si>
    <r>
      <rPr>
        <sz val="11"/>
        <color theme="1"/>
        <rFont val="Times New Roman"/>
        <charset val="134"/>
      </rPr>
      <t>1</t>
    </r>
    <r>
      <rPr>
        <sz val="11"/>
        <color theme="1"/>
        <rFont val="等线"/>
        <charset val="134"/>
      </rPr>
      <t>条搅拌生产线</t>
    </r>
    <r>
      <rPr>
        <sz val="11"/>
        <color theme="1"/>
        <rFont val="Times New Roman"/>
        <charset val="134"/>
      </rPr>
      <t>/</t>
    </r>
    <r>
      <rPr>
        <sz val="11"/>
        <color theme="1"/>
        <rFont val="等线"/>
        <charset val="134"/>
      </rPr>
      <t>烘干</t>
    </r>
  </si>
  <si>
    <r>
      <rPr>
        <sz val="11"/>
        <color theme="1"/>
        <rFont val="等线"/>
        <charset val="134"/>
      </rPr>
      <t>干混砂浆</t>
    </r>
  </si>
  <si>
    <r>
      <rPr>
        <sz val="11"/>
        <color theme="1"/>
        <rFont val="等线"/>
        <charset val="134"/>
      </rPr>
      <t>泗阳海欣依可贝尔纺织有限公司</t>
    </r>
  </si>
  <si>
    <t>91321323MA203WCY96</t>
  </si>
  <si>
    <r>
      <rPr>
        <sz val="11"/>
        <color theme="1"/>
        <rFont val="等线"/>
        <charset val="134"/>
      </rPr>
      <t>天津路</t>
    </r>
    <r>
      <rPr>
        <sz val="11"/>
        <color theme="1"/>
        <rFont val="Times New Roman"/>
        <charset val="134"/>
      </rPr>
      <t>15</t>
    </r>
    <r>
      <rPr>
        <sz val="11"/>
        <color theme="1"/>
        <rFont val="等线"/>
        <charset val="134"/>
      </rPr>
      <t>号</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</si>
  <si>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上浆</t>
    </r>
    <r>
      <rPr>
        <sz val="11"/>
        <color theme="1"/>
        <rFont val="Times New Roman"/>
        <charset val="134"/>
      </rPr>
      <t>-</t>
    </r>
    <r>
      <rPr>
        <sz val="11"/>
        <color theme="1"/>
        <rFont val="等线"/>
        <charset val="134"/>
      </rPr>
      <t>定型</t>
    </r>
    <r>
      <rPr>
        <sz val="11"/>
        <color theme="1"/>
        <rFont val="Times New Roman"/>
        <charset val="134"/>
      </rPr>
      <t>-</t>
    </r>
    <r>
      <rPr>
        <sz val="11"/>
        <color theme="1"/>
        <rFont val="等线"/>
        <charset val="134"/>
      </rPr>
      <t>印花</t>
    </r>
    <r>
      <rPr>
        <sz val="11"/>
        <color theme="1"/>
        <rFont val="Times New Roman"/>
        <charset val="134"/>
      </rPr>
      <t>-</t>
    </r>
    <r>
      <rPr>
        <sz val="11"/>
        <color theme="1"/>
        <rFont val="等线"/>
        <charset val="134"/>
      </rPr>
      <t>蒸化，定型机</t>
    </r>
    <r>
      <rPr>
        <sz val="11"/>
        <color theme="1"/>
        <rFont val="Times New Roman"/>
        <charset val="134"/>
      </rPr>
      <t>2</t>
    </r>
    <r>
      <rPr>
        <sz val="11"/>
        <color theme="1"/>
        <rFont val="等线"/>
        <charset val="134"/>
      </rPr>
      <t>台，蒸箱</t>
    </r>
    <r>
      <rPr>
        <sz val="11"/>
        <color theme="1"/>
        <rFont val="Times New Roman"/>
        <charset val="134"/>
      </rPr>
      <t>2</t>
    </r>
    <r>
      <rPr>
        <sz val="11"/>
        <color theme="1"/>
        <rFont val="等线"/>
        <charset val="134"/>
      </rPr>
      <t>台，印花机</t>
    </r>
    <r>
      <rPr>
        <sz val="11"/>
        <color theme="1"/>
        <rFont val="Times New Roman"/>
        <charset val="134"/>
      </rPr>
      <t>1</t>
    </r>
    <r>
      <rPr>
        <sz val="11"/>
        <color theme="1"/>
        <rFont val="等线"/>
        <charset val="134"/>
      </rPr>
      <t>台</t>
    </r>
  </si>
  <si>
    <r>
      <rPr>
        <sz val="11"/>
        <color theme="1"/>
        <rFont val="等线"/>
        <charset val="134"/>
      </rPr>
      <t>定型停</t>
    </r>
    <r>
      <rPr>
        <sz val="11"/>
        <color theme="1"/>
        <rFont val="Times New Roman"/>
        <charset val="134"/>
      </rPr>
      <t>1</t>
    </r>
    <r>
      <rPr>
        <sz val="11"/>
        <color theme="1"/>
        <rFont val="等线"/>
        <charset val="134"/>
      </rPr>
      <t>台、印花停</t>
    </r>
    <r>
      <rPr>
        <sz val="11"/>
        <color theme="1"/>
        <rFont val="Times New Roman"/>
        <charset val="134"/>
      </rPr>
      <t>1</t>
    </r>
    <r>
      <rPr>
        <sz val="11"/>
        <color theme="1"/>
        <rFont val="等线"/>
        <charset val="134"/>
      </rPr>
      <t>台</t>
    </r>
  </si>
  <si>
    <r>
      <rPr>
        <sz val="11"/>
        <color theme="1"/>
        <rFont val="等线"/>
        <charset val="134"/>
      </rPr>
      <t>泗阳航宇包装有限公司</t>
    </r>
  </si>
  <si>
    <t>9132132307634968XM</t>
  </si>
  <si>
    <t>9132132307634968XM001P</t>
  </si>
  <si>
    <r>
      <rPr>
        <sz val="11"/>
        <color theme="1"/>
        <rFont val="等线"/>
        <charset val="134"/>
      </rPr>
      <t>东开发区桂林路</t>
    </r>
    <r>
      <rPr>
        <sz val="11"/>
        <color theme="1"/>
        <rFont val="Times New Roman"/>
        <charset val="134"/>
      </rPr>
      <t>13</t>
    </r>
    <r>
      <rPr>
        <sz val="11"/>
        <color theme="1"/>
        <rFont val="等线"/>
        <charset val="134"/>
      </rPr>
      <t>号</t>
    </r>
  </si>
  <si>
    <r>
      <rPr>
        <sz val="11"/>
        <color theme="1"/>
        <rFont val="等线"/>
        <charset val="134"/>
      </rPr>
      <t>何忠</t>
    </r>
  </si>
  <si>
    <r>
      <rPr>
        <sz val="11"/>
        <color theme="1"/>
        <rFont val="等线"/>
        <charset val="134"/>
      </rPr>
      <t>王洋</t>
    </r>
  </si>
  <si>
    <r>
      <rPr>
        <sz val="11"/>
        <color theme="1"/>
        <rFont val="等线"/>
        <charset val="134"/>
      </rPr>
      <t>印刷机</t>
    </r>
    <r>
      <rPr>
        <sz val="11"/>
        <color theme="1"/>
        <rFont val="Times New Roman"/>
        <charset val="134"/>
      </rPr>
      <t>3</t>
    </r>
    <r>
      <rPr>
        <sz val="11"/>
        <color theme="1"/>
        <rFont val="等线"/>
        <charset val="134"/>
      </rPr>
      <t>台</t>
    </r>
  </si>
  <si>
    <r>
      <rPr>
        <sz val="11"/>
        <color theme="1"/>
        <rFont val="等线"/>
        <charset val="134"/>
      </rPr>
      <t>纸板</t>
    </r>
    <r>
      <rPr>
        <sz val="11"/>
        <color theme="1"/>
        <rFont val="Times New Roman"/>
        <charset val="134"/>
      </rPr>
      <t>/</t>
    </r>
    <r>
      <rPr>
        <sz val="11"/>
        <color theme="1"/>
        <rFont val="等线"/>
        <charset val="134"/>
      </rPr>
      <t>纸箱</t>
    </r>
  </si>
  <si>
    <r>
      <rPr>
        <sz val="11"/>
        <color theme="1"/>
        <rFont val="宋体"/>
        <charset val="134"/>
      </rPr>
      <t>印刷机</t>
    </r>
    <r>
      <rPr>
        <sz val="11"/>
        <color theme="1"/>
        <rFont val="Times New Roman"/>
        <charset val="134"/>
      </rPr>
      <t>3</t>
    </r>
    <r>
      <rPr>
        <sz val="11"/>
        <color theme="1"/>
        <rFont val="宋体"/>
        <charset val="134"/>
      </rPr>
      <t>台停产</t>
    </r>
  </si>
  <si>
    <r>
      <rPr>
        <sz val="11"/>
        <color theme="1"/>
        <rFont val="等线"/>
        <charset val="134"/>
      </rPr>
      <t>泗阳恒荣新材料有限公司（桐昆）</t>
    </r>
  </si>
  <si>
    <t>91321323MA7G4LGU04</t>
  </si>
  <si>
    <t>91321323MA7G4LGU04001P</t>
  </si>
  <si>
    <r>
      <rPr>
        <sz val="11"/>
        <color theme="1"/>
        <rFont val="等线"/>
        <charset val="134"/>
      </rPr>
      <t>加弹生产线</t>
    </r>
    <r>
      <rPr>
        <sz val="11"/>
        <color theme="1"/>
        <rFont val="Times New Roman"/>
        <charset val="134"/>
      </rPr>
      <t>22</t>
    </r>
    <r>
      <rPr>
        <sz val="11"/>
        <color theme="1"/>
        <rFont val="等线"/>
        <charset val="134"/>
      </rPr>
      <t>条</t>
    </r>
  </si>
  <si>
    <r>
      <rPr>
        <sz val="11"/>
        <color theme="1"/>
        <rFont val="等线"/>
        <charset val="134"/>
      </rPr>
      <t>差别化纤维</t>
    </r>
    <r>
      <rPr>
        <sz val="11"/>
        <color theme="1"/>
        <rFont val="Times New Roman"/>
        <charset val="134"/>
      </rPr>
      <t xml:space="preserve"> DTY</t>
    </r>
  </si>
  <si>
    <r>
      <rPr>
        <sz val="11"/>
        <color theme="1"/>
        <rFont val="等线"/>
        <charset val="134"/>
      </rPr>
      <t>停</t>
    </r>
    <r>
      <rPr>
        <sz val="11"/>
        <color theme="1"/>
        <rFont val="Times New Roman"/>
        <charset val="134"/>
      </rPr>
      <t>11</t>
    </r>
    <r>
      <rPr>
        <sz val="11"/>
        <color theme="1"/>
        <rFont val="等线"/>
        <charset val="134"/>
      </rPr>
      <t>条生产线</t>
    </r>
  </si>
  <si>
    <r>
      <rPr>
        <sz val="11"/>
        <color theme="1"/>
        <rFont val="等线"/>
        <charset val="134"/>
      </rPr>
      <t>停</t>
    </r>
    <r>
      <rPr>
        <sz val="11"/>
        <color theme="1"/>
        <rFont val="Times New Roman"/>
        <charset val="134"/>
      </rPr>
      <t>9</t>
    </r>
    <r>
      <rPr>
        <sz val="11"/>
        <color theme="1"/>
        <rFont val="等线"/>
        <charset val="134"/>
      </rPr>
      <t>条生产线</t>
    </r>
  </si>
  <si>
    <r>
      <rPr>
        <sz val="11"/>
        <color theme="1"/>
        <rFont val="等线"/>
        <charset val="134"/>
      </rPr>
      <t>停</t>
    </r>
    <r>
      <rPr>
        <sz val="11"/>
        <color theme="1"/>
        <rFont val="Times New Roman"/>
        <charset val="134"/>
      </rPr>
      <t>7</t>
    </r>
    <r>
      <rPr>
        <sz val="11"/>
        <color theme="1"/>
        <rFont val="等线"/>
        <charset val="134"/>
      </rPr>
      <t>条生产线</t>
    </r>
  </si>
  <si>
    <r>
      <rPr>
        <sz val="11"/>
        <color theme="1"/>
        <rFont val="等线"/>
        <charset val="134"/>
      </rPr>
      <t>泗阳恒远木业有限公司</t>
    </r>
  </si>
  <si>
    <t>91321323MA1MHR654H</t>
  </si>
  <si>
    <t>91321323MA1MHR654H001X</t>
  </si>
  <si>
    <r>
      <rPr>
        <sz val="11"/>
        <color theme="1"/>
        <rFont val="等线"/>
        <charset val="134"/>
      </rPr>
      <t>泗阳县临河镇创业园路口向南</t>
    </r>
    <r>
      <rPr>
        <sz val="11"/>
        <color theme="1"/>
        <rFont val="Times New Roman"/>
        <charset val="134"/>
      </rPr>
      <t>560</t>
    </r>
    <r>
      <rPr>
        <sz val="11"/>
        <color theme="1"/>
        <rFont val="等线"/>
        <charset val="134"/>
      </rPr>
      <t>米</t>
    </r>
  </si>
  <si>
    <r>
      <rPr>
        <sz val="11"/>
        <color theme="1"/>
        <rFont val="等线"/>
        <charset val="134"/>
      </rPr>
      <t>徐耀</t>
    </r>
  </si>
  <si>
    <r>
      <rPr>
        <sz val="11"/>
        <color theme="1"/>
        <rFont val="等线"/>
        <charset val="134"/>
      </rPr>
      <t>王爱军</t>
    </r>
  </si>
  <si>
    <t>13951374559</t>
  </si>
  <si>
    <r>
      <rPr>
        <sz val="11"/>
        <color theme="1"/>
        <rFont val="等线"/>
        <charset val="134"/>
      </rPr>
      <t>热压机</t>
    </r>
    <r>
      <rPr>
        <sz val="11"/>
        <color theme="1"/>
        <rFont val="Times New Roman"/>
        <charset val="134"/>
      </rPr>
      <t>3</t>
    </r>
    <r>
      <rPr>
        <sz val="11"/>
        <color theme="1"/>
        <rFont val="等线"/>
        <charset val="134"/>
      </rPr>
      <t>台停产</t>
    </r>
  </si>
  <si>
    <r>
      <rPr>
        <sz val="11"/>
        <color theme="1"/>
        <rFont val="等线"/>
        <charset val="134"/>
      </rPr>
      <t>泗阳红亿纺织科技有限公司</t>
    </r>
  </si>
  <si>
    <t>91321323MA1MMPGRXW</t>
  </si>
  <si>
    <t>91321323MA1MMPGRXW001P</t>
  </si>
  <si>
    <r>
      <rPr>
        <sz val="11"/>
        <color theme="1"/>
        <rFont val="等线"/>
        <charset val="134"/>
      </rPr>
      <t>太湖北路</t>
    </r>
    <r>
      <rPr>
        <sz val="11"/>
        <color theme="1"/>
        <rFont val="Times New Roman"/>
        <charset val="134"/>
      </rPr>
      <t>15</t>
    </r>
    <r>
      <rPr>
        <sz val="11"/>
        <color theme="1"/>
        <rFont val="等线"/>
        <charset val="134"/>
      </rPr>
      <t>号</t>
    </r>
  </si>
  <si>
    <r>
      <rPr>
        <sz val="11"/>
        <color theme="1"/>
        <rFont val="等线"/>
        <charset val="134"/>
      </rPr>
      <t>夏玉生</t>
    </r>
  </si>
  <si>
    <r>
      <rPr>
        <sz val="11"/>
        <color theme="1"/>
        <rFont val="等线"/>
        <charset val="134"/>
      </rPr>
      <t>林瑶</t>
    </r>
  </si>
  <si>
    <r>
      <rPr>
        <sz val="11"/>
        <color theme="1"/>
        <rFont val="等线"/>
        <charset val="134"/>
      </rPr>
      <t>定型；定型机</t>
    </r>
    <r>
      <rPr>
        <sz val="11"/>
        <color theme="1"/>
        <rFont val="Times New Roman"/>
        <charset val="134"/>
      </rPr>
      <t>7</t>
    </r>
    <r>
      <rPr>
        <sz val="11"/>
        <color theme="1"/>
        <rFont val="等线"/>
        <charset val="134"/>
      </rPr>
      <t>台</t>
    </r>
    <r>
      <rPr>
        <sz val="11"/>
        <color theme="1"/>
        <rFont val="Times New Roman"/>
        <charset val="134"/>
      </rPr>
      <t xml:space="preserve">   </t>
    </r>
    <r>
      <rPr>
        <sz val="11"/>
        <color theme="1"/>
        <rFont val="等线"/>
        <charset val="134"/>
      </rPr>
      <t>印花；印花机</t>
    </r>
    <r>
      <rPr>
        <sz val="11"/>
        <color theme="1"/>
        <rFont val="Times New Roman"/>
        <charset val="134"/>
      </rPr>
      <t>2</t>
    </r>
    <r>
      <rPr>
        <sz val="11"/>
        <color theme="1"/>
        <rFont val="等线"/>
        <charset val="134"/>
      </rPr>
      <t>台；</t>
    </r>
  </si>
  <si>
    <r>
      <rPr>
        <sz val="11"/>
        <color theme="1"/>
        <rFont val="等线"/>
        <charset val="134"/>
      </rPr>
      <t>高档家纺面料</t>
    </r>
  </si>
  <si>
    <r>
      <rPr>
        <sz val="11"/>
        <color theme="1"/>
        <rFont val="等线"/>
        <charset val="134"/>
      </rPr>
      <t>定型停</t>
    </r>
    <r>
      <rPr>
        <sz val="11"/>
        <color theme="1"/>
        <rFont val="Times New Roman"/>
        <charset val="134"/>
      </rPr>
      <t>4</t>
    </r>
    <r>
      <rPr>
        <sz val="11"/>
        <color theme="1"/>
        <rFont val="等线"/>
        <charset val="134"/>
      </rPr>
      <t>台、印花停</t>
    </r>
    <r>
      <rPr>
        <sz val="11"/>
        <color theme="1"/>
        <rFont val="Times New Roman"/>
        <charset val="134"/>
      </rPr>
      <t>1</t>
    </r>
    <r>
      <rPr>
        <sz val="11"/>
        <color theme="1"/>
        <rFont val="等线"/>
        <charset val="134"/>
      </rPr>
      <t>台</t>
    </r>
  </si>
  <si>
    <r>
      <rPr>
        <sz val="11"/>
        <color theme="1"/>
        <rFont val="等线"/>
        <charset val="134"/>
      </rPr>
      <t>定型停</t>
    </r>
    <r>
      <rPr>
        <sz val="11"/>
        <color theme="1"/>
        <rFont val="Times New Roman"/>
        <charset val="134"/>
      </rPr>
      <t>3</t>
    </r>
    <r>
      <rPr>
        <sz val="11"/>
        <color theme="1"/>
        <rFont val="等线"/>
        <charset val="134"/>
      </rPr>
      <t>台、印花停</t>
    </r>
    <r>
      <rPr>
        <sz val="11"/>
        <color theme="1"/>
        <rFont val="Times New Roman"/>
        <charset val="134"/>
      </rPr>
      <t>1</t>
    </r>
    <r>
      <rPr>
        <sz val="11"/>
        <color theme="1"/>
        <rFont val="等线"/>
        <charset val="134"/>
      </rPr>
      <t>台</t>
    </r>
  </si>
  <si>
    <r>
      <rPr>
        <sz val="11"/>
        <color theme="1"/>
        <rFont val="等线"/>
        <charset val="134"/>
      </rPr>
      <t>泗阳华达纺织有限公司</t>
    </r>
  </si>
  <si>
    <t>91321323MA1XQMMC9B</t>
  </si>
  <si>
    <t>91321323MA1XQMMC9B001P</t>
  </si>
  <si>
    <r>
      <rPr>
        <sz val="11"/>
        <color theme="1"/>
        <rFont val="等线"/>
        <charset val="134"/>
      </rPr>
      <t>泗阳经济开发区葛东河路西侧</t>
    </r>
  </si>
  <si>
    <r>
      <rPr>
        <sz val="11"/>
        <color theme="1"/>
        <rFont val="等线"/>
        <charset val="134"/>
      </rPr>
      <t>宋金宝</t>
    </r>
  </si>
  <si>
    <r>
      <rPr>
        <sz val="11"/>
        <color theme="1"/>
        <rFont val="等线"/>
        <charset val="134"/>
      </rPr>
      <t>一条生产线：涂层</t>
    </r>
    <r>
      <rPr>
        <sz val="11"/>
        <color theme="1"/>
        <rFont val="Times New Roman"/>
        <charset val="134"/>
      </rPr>
      <t>-</t>
    </r>
    <r>
      <rPr>
        <sz val="11"/>
        <color theme="1"/>
        <rFont val="等线"/>
        <charset val="134"/>
      </rPr>
      <t>植绒</t>
    </r>
    <r>
      <rPr>
        <sz val="11"/>
        <color theme="1"/>
        <rFont val="Times New Roman"/>
        <charset val="134"/>
      </rPr>
      <t>-</t>
    </r>
    <r>
      <rPr>
        <sz val="11"/>
        <color theme="1"/>
        <rFont val="等线"/>
        <charset val="134"/>
      </rPr>
      <t>烘干</t>
    </r>
  </si>
  <si>
    <r>
      <rPr>
        <sz val="11"/>
        <color theme="1"/>
        <rFont val="等线"/>
        <charset val="134"/>
      </rPr>
      <t>纺织品</t>
    </r>
  </si>
  <si>
    <r>
      <rPr>
        <sz val="11"/>
        <color theme="1"/>
        <rFont val="等线"/>
        <charset val="134"/>
      </rPr>
      <t>停</t>
    </r>
    <r>
      <rPr>
        <sz val="11"/>
        <color theme="1"/>
        <rFont val="Times New Roman"/>
        <charset val="134"/>
      </rPr>
      <t>1</t>
    </r>
    <r>
      <rPr>
        <sz val="11"/>
        <color theme="1"/>
        <rFont val="等线"/>
        <charset val="134"/>
      </rPr>
      <t>条生产线涂层、烘干工序</t>
    </r>
  </si>
  <si>
    <r>
      <rPr>
        <sz val="11"/>
        <color theme="1"/>
        <rFont val="等线"/>
        <charset val="134"/>
      </rPr>
      <t>泗阳华峰木业有限公司</t>
    </r>
  </si>
  <si>
    <t>913213230566557435</t>
  </si>
  <si>
    <t>913213230566557435001Q</t>
  </si>
  <si>
    <r>
      <rPr>
        <sz val="11"/>
        <color theme="1"/>
        <rFont val="等线"/>
        <charset val="134"/>
      </rPr>
      <t>泗阳县意杨产业园井冈山路西侧</t>
    </r>
  </si>
  <si>
    <t>118.568891</t>
  </si>
  <si>
    <t>33.712502</t>
  </si>
  <si>
    <r>
      <rPr>
        <sz val="11"/>
        <color theme="1"/>
        <rFont val="等线"/>
        <charset val="134"/>
      </rPr>
      <t>翁建林</t>
    </r>
  </si>
  <si>
    <r>
      <rPr>
        <sz val="11"/>
        <color theme="1"/>
        <rFont val="等线"/>
        <charset val="134"/>
      </rPr>
      <t>吉友亮</t>
    </r>
  </si>
  <si>
    <t>15298334188</t>
  </si>
  <si>
    <t>3207</t>
  </si>
  <si>
    <r>
      <rPr>
        <sz val="11"/>
        <color theme="1"/>
        <rFont val="等线"/>
        <charset val="134"/>
      </rPr>
      <t>热压机</t>
    </r>
    <r>
      <rPr>
        <sz val="11"/>
        <color theme="1"/>
        <rFont val="Times New Roman"/>
        <charset val="134"/>
      </rPr>
      <t>5</t>
    </r>
    <r>
      <rPr>
        <sz val="11"/>
        <color theme="1"/>
        <rFont val="等线"/>
        <charset val="134"/>
      </rPr>
      <t>台</t>
    </r>
    <r>
      <rPr>
        <sz val="11"/>
        <color theme="1"/>
        <rFont val="Times New Roman"/>
        <charset val="134"/>
      </rPr>
      <t>/</t>
    </r>
    <r>
      <rPr>
        <sz val="11"/>
        <color theme="1"/>
        <rFont val="等线"/>
        <charset val="134"/>
      </rPr>
      <t>备料</t>
    </r>
    <r>
      <rPr>
        <sz val="11"/>
        <color theme="1"/>
        <rFont val="Times New Roman"/>
        <charset val="134"/>
      </rPr>
      <t>-</t>
    </r>
    <r>
      <rPr>
        <sz val="11"/>
        <color theme="1"/>
        <rFont val="等线"/>
        <charset val="134"/>
      </rPr>
      <t>涂胶</t>
    </r>
    <r>
      <rPr>
        <sz val="11"/>
        <color theme="1"/>
        <rFont val="Times New Roman"/>
        <charset val="134"/>
      </rPr>
      <t>-</t>
    </r>
    <r>
      <rPr>
        <sz val="11"/>
        <color theme="1"/>
        <rFont val="等线"/>
        <charset val="134"/>
      </rPr>
      <t>组坯</t>
    </r>
    <r>
      <rPr>
        <sz val="11"/>
        <color theme="1"/>
        <rFont val="Times New Roman"/>
        <charset val="134"/>
      </rPr>
      <t>-</t>
    </r>
    <r>
      <rPr>
        <sz val="11"/>
        <color theme="1"/>
        <rFont val="等线"/>
        <charset val="134"/>
      </rPr>
      <t>冷热压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分选</t>
    </r>
    <r>
      <rPr>
        <sz val="11"/>
        <color theme="1"/>
        <rFont val="Times New Roman"/>
        <charset val="134"/>
      </rPr>
      <t>-</t>
    </r>
    <r>
      <rPr>
        <sz val="11"/>
        <color theme="1"/>
        <rFont val="等线"/>
        <charset val="134"/>
      </rPr>
      <t>成品</t>
    </r>
  </si>
  <si>
    <r>
      <rPr>
        <sz val="11"/>
        <color theme="1"/>
        <rFont val="等线"/>
        <charset val="134"/>
      </rPr>
      <t>涂胶线</t>
    </r>
    <r>
      <rPr>
        <sz val="11"/>
        <color theme="1"/>
        <rFont val="Times New Roman"/>
        <charset val="134"/>
      </rPr>
      <t>2</t>
    </r>
    <r>
      <rPr>
        <sz val="11"/>
        <color theme="1"/>
        <rFont val="等线"/>
        <charset val="134"/>
      </rPr>
      <t>条</t>
    </r>
    <r>
      <rPr>
        <sz val="11"/>
        <color theme="1"/>
        <rFont val="Times New Roman"/>
        <charset val="134"/>
      </rPr>
      <t>/</t>
    </r>
    <r>
      <rPr>
        <sz val="11"/>
        <color theme="1"/>
        <rFont val="等线"/>
        <charset val="134"/>
      </rPr>
      <t>备料</t>
    </r>
    <r>
      <rPr>
        <sz val="11"/>
        <color theme="1"/>
        <rFont val="Times New Roman"/>
        <charset val="134"/>
      </rPr>
      <t>-</t>
    </r>
    <r>
      <rPr>
        <sz val="11"/>
        <color theme="1"/>
        <rFont val="等线"/>
        <charset val="134"/>
      </rPr>
      <t>涂胶</t>
    </r>
    <r>
      <rPr>
        <sz val="11"/>
        <color theme="1"/>
        <rFont val="Times New Roman"/>
        <charset val="134"/>
      </rPr>
      <t>-</t>
    </r>
    <r>
      <rPr>
        <sz val="11"/>
        <color theme="1"/>
        <rFont val="等线"/>
        <charset val="134"/>
      </rPr>
      <t>组坯</t>
    </r>
    <r>
      <rPr>
        <sz val="11"/>
        <color theme="1"/>
        <rFont val="Times New Roman"/>
        <charset val="134"/>
      </rPr>
      <t>-</t>
    </r>
    <r>
      <rPr>
        <sz val="11"/>
        <color theme="1"/>
        <rFont val="等线"/>
        <charset val="134"/>
      </rPr>
      <t>冷热压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分选</t>
    </r>
    <r>
      <rPr>
        <sz val="11"/>
        <color theme="1"/>
        <rFont val="Times New Roman"/>
        <charset val="134"/>
      </rPr>
      <t>-</t>
    </r>
    <r>
      <rPr>
        <sz val="11"/>
        <color theme="1"/>
        <rFont val="等线"/>
        <charset val="134"/>
      </rPr>
      <t>成品</t>
    </r>
  </si>
  <si>
    <r>
      <rPr>
        <sz val="11"/>
        <color theme="1"/>
        <rFont val="等线"/>
        <charset val="134"/>
      </rPr>
      <t>泗阳华峰市政工程有限公司</t>
    </r>
  </si>
  <si>
    <t>913213237584953939</t>
  </si>
  <si>
    <t>913213237584953939001W</t>
  </si>
  <si>
    <r>
      <rPr>
        <sz val="11"/>
        <color theme="1"/>
        <rFont val="等线"/>
        <charset val="134"/>
      </rPr>
      <t>众兴街道二桥村</t>
    </r>
  </si>
  <si>
    <t>33.723142</t>
  </si>
  <si>
    <r>
      <rPr>
        <sz val="11"/>
        <color theme="1"/>
        <rFont val="等线"/>
        <charset val="134"/>
      </rPr>
      <t>土木工程建筑业</t>
    </r>
  </si>
  <si>
    <r>
      <rPr>
        <sz val="11"/>
        <color theme="1"/>
        <rFont val="等线"/>
        <charset val="134"/>
      </rPr>
      <t>庄春华</t>
    </r>
  </si>
  <si>
    <r>
      <rPr>
        <sz val="11"/>
        <color theme="1"/>
        <rFont val="等线"/>
        <charset val="134"/>
      </rPr>
      <t>毛善功</t>
    </r>
  </si>
  <si>
    <r>
      <rPr>
        <sz val="11"/>
        <color theme="1"/>
        <rFont val="Times New Roman"/>
        <charset val="134"/>
      </rPr>
      <t>2</t>
    </r>
    <r>
      <rPr>
        <sz val="11"/>
        <color theme="1"/>
        <rFont val="等线"/>
        <charset val="134"/>
      </rPr>
      <t>条沥青混凝土生产线</t>
    </r>
    <r>
      <rPr>
        <sz val="11"/>
        <color theme="1"/>
        <rFont val="Times New Roman"/>
        <charset val="134"/>
      </rPr>
      <t>/</t>
    </r>
    <r>
      <rPr>
        <sz val="11"/>
        <color theme="1"/>
        <rFont val="等线"/>
        <charset val="134"/>
      </rPr>
      <t>原料</t>
    </r>
    <r>
      <rPr>
        <sz val="11"/>
        <color theme="1"/>
        <rFont val="Times New Roman"/>
        <charset val="134"/>
      </rPr>
      <t>-</t>
    </r>
    <r>
      <rPr>
        <sz val="11"/>
        <color theme="1"/>
        <rFont val="等线"/>
        <charset val="134"/>
      </rPr>
      <t>烘干筒</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成品</t>
    </r>
  </si>
  <si>
    <r>
      <rPr>
        <sz val="11"/>
        <color theme="1"/>
        <rFont val="等线"/>
        <charset val="134"/>
      </rPr>
      <t>沥青混凝土</t>
    </r>
  </si>
  <si>
    <r>
      <rPr>
        <sz val="11"/>
        <color theme="1"/>
        <rFont val="等线"/>
        <charset val="134"/>
      </rPr>
      <t>泗阳华新胶合板厂</t>
    </r>
  </si>
  <si>
    <t>913213237883955459</t>
  </si>
  <si>
    <t>913213237883955459001X</t>
  </si>
  <si>
    <r>
      <rPr>
        <sz val="11"/>
        <color theme="1"/>
        <rFont val="等线"/>
        <charset val="134"/>
      </rPr>
      <t>泗阳县南刘集乡发展大道</t>
    </r>
  </si>
  <si>
    <t>118.714167</t>
  </si>
  <si>
    <t>33.803334</t>
  </si>
  <si>
    <r>
      <rPr>
        <sz val="11"/>
        <color theme="1"/>
        <rFont val="等线"/>
        <charset val="134"/>
      </rPr>
      <t>张永林</t>
    </r>
  </si>
  <si>
    <r>
      <rPr>
        <sz val="11"/>
        <color theme="1"/>
        <rFont val="等线"/>
        <charset val="134"/>
      </rPr>
      <t>张威</t>
    </r>
  </si>
  <si>
    <t>13773980636</t>
  </si>
  <si>
    <t>3070</t>
  </si>
  <si>
    <r>
      <rPr>
        <sz val="11"/>
        <color theme="1"/>
        <rFont val="等线"/>
        <charset val="134"/>
      </rPr>
      <t>涂胶机</t>
    </r>
    <r>
      <rPr>
        <sz val="11"/>
        <color theme="1"/>
        <rFont val="Times New Roman"/>
        <charset val="134"/>
      </rPr>
      <t>1</t>
    </r>
    <r>
      <rPr>
        <sz val="11"/>
        <color theme="1"/>
        <rFont val="等线"/>
        <charset val="134"/>
      </rPr>
      <t>台</t>
    </r>
    <r>
      <rPr>
        <sz val="11"/>
        <color theme="1"/>
        <rFont val="Times New Roman"/>
        <charset val="134"/>
      </rPr>
      <t>/</t>
    </r>
    <r>
      <rPr>
        <sz val="11"/>
        <color theme="1"/>
        <rFont val="等线"/>
        <charset val="134"/>
      </rPr>
      <t>旋切</t>
    </r>
    <r>
      <rPr>
        <sz val="11"/>
        <color theme="1"/>
        <rFont val="Times New Roman"/>
        <charset val="134"/>
      </rPr>
      <t>-</t>
    </r>
    <r>
      <rPr>
        <sz val="11"/>
        <color theme="1"/>
        <rFont val="等线"/>
        <charset val="134"/>
      </rPr>
      <t>排版</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t>
    </r>
  </si>
  <si>
    <r>
      <rPr>
        <sz val="11"/>
        <color theme="1"/>
        <rFont val="等线"/>
        <charset val="134"/>
      </rPr>
      <t>涂胶机</t>
    </r>
    <r>
      <rPr>
        <sz val="11"/>
        <color theme="1"/>
        <rFont val="Times New Roman"/>
        <charset val="134"/>
      </rPr>
      <t>1</t>
    </r>
    <r>
      <rPr>
        <sz val="11"/>
        <color theme="1"/>
        <rFont val="等线"/>
        <charset val="134"/>
      </rPr>
      <t>台停产</t>
    </r>
  </si>
  <si>
    <r>
      <rPr>
        <sz val="11"/>
        <color theme="1"/>
        <rFont val="等线"/>
        <charset val="134"/>
      </rPr>
      <t>制胶工序停产</t>
    </r>
  </si>
  <si>
    <r>
      <rPr>
        <sz val="11"/>
        <color theme="1"/>
        <rFont val="等线"/>
        <charset val="134"/>
      </rPr>
      <t>泗阳华益混凝土有限公司</t>
    </r>
  </si>
  <si>
    <t>91321323662738979C</t>
  </si>
  <si>
    <t>91321323662738979C001W</t>
  </si>
  <si>
    <r>
      <rPr>
        <sz val="11"/>
        <color theme="1"/>
        <rFont val="等线"/>
        <charset val="134"/>
      </rPr>
      <t>泗阳县众兴西路南侧运河四号桥西</t>
    </r>
  </si>
  <si>
    <t>118.696328</t>
  </si>
  <si>
    <t>33.745502</t>
  </si>
  <si>
    <r>
      <rPr>
        <sz val="11"/>
        <color theme="1"/>
        <rFont val="等线"/>
        <charset val="134"/>
      </rPr>
      <t>张南</t>
    </r>
  </si>
  <si>
    <r>
      <rPr>
        <sz val="11"/>
        <color theme="1"/>
        <rFont val="等线"/>
        <charset val="134"/>
      </rPr>
      <t>张海波</t>
    </r>
  </si>
  <si>
    <t>18118066888</t>
  </si>
  <si>
    <r>
      <rPr>
        <sz val="11"/>
        <color theme="1"/>
        <rFont val="等线"/>
        <charset val="134"/>
      </rPr>
      <t>共</t>
    </r>
    <r>
      <rPr>
        <sz val="11"/>
        <color theme="1"/>
        <rFont val="Times New Roman"/>
        <charset val="134"/>
      </rPr>
      <t>2</t>
    </r>
    <r>
      <rPr>
        <sz val="11"/>
        <color theme="1"/>
        <rFont val="等线"/>
        <charset val="134"/>
      </rPr>
      <t>条生产线</t>
    </r>
    <r>
      <rPr>
        <sz val="11"/>
        <color theme="1"/>
        <rFont val="Times New Roman"/>
        <charset val="134"/>
      </rPr>
      <t>/</t>
    </r>
    <r>
      <rPr>
        <sz val="11"/>
        <color theme="1"/>
        <rFont val="等线"/>
        <charset val="134"/>
      </rPr>
      <t>试拌</t>
    </r>
    <r>
      <rPr>
        <sz val="11"/>
        <color theme="1"/>
        <rFont val="Times New Roman"/>
        <charset val="134"/>
      </rPr>
      <t>-</t>
    </r>
    <r>
      <rPr>
        <sz val="11"/>
        <color theme="1"/>
        <rFont val="等线"/>
        <charset val="134"/>
      </rPr>
      <t>计量</t>
    </r>
    <r>
      <rPr>
        <sz val="11"/>
        <color theme="1"/>
        <rFont val="Times New Roman"/>
        <charset val="134"/>
      </rPr>
      <t>-</t>
    </r>
    <r>
      <rPr>
        <sz val="11"/>
        <color theme="1"/>
        <rFont val="等线"/>
        <charset val="134"/>
      </rPr>
      <t>生产配料</t>
    </r>
    <r>
      <rPr>
        <sz val="11"/>
        <color theme="1"/>
        <rFont val="Times New Roman"/>
        <charset val="134"/>
      </rPr>
      <t>-</t>
    </r>
    <r>
      <rPr>
        <sz val="11"/>
        <color theme="1"/>
        <rFont val="等线"/>
        <charset val="134"/>
      </rPr>
      <t>装料与卸料</t>
    </r>
    <r>
      <rPr>
        <sz val="11"/>
        <color theme="1"/>
        <rFont val="Times New Roman"/>
        <charset val="134"/>
      </rPr>
      <t>-</t>
    </r>
    <r>
      <rPr>
        <sz val="11"/>
        <color theme="1"/>
        <rFont val="等线"/>
        <charset val="134"/>
      </rPr>
      <t>质检</t>
    </r>
    <r>
      <rPr>
        <sz val="11"/>
        <color theme="1"/>
        <rFont val="Times New Roman"/>
        <charset val="134"/>
      </rPr>
      <t>-</t>
    </r>
    <r>
      <rPr>
        <sz val="11"/>
        <color theme="1"/>
        <rFont val="等线"/>
        <charset val="134"/>
      </rPr>
      <t>运输</t>
    </r>
  </si>
  <si>
    <t>7.5</t>
  </si>
  <si>
    <t>泗阳惠利美新型建材有限公司</t>
  </si>
  <si>
    <t>9132132308158289XN</t>
  </si>
  <si>
    <t>9132132308158289XN002W</t>
  </si>
  <si>
    <r>
      <rPr>
        <sz val="11"/>
        <color theme="1"/>
        <rFont val="等线"/>
        <charset val="134"/>
      </rPr>
      <t>穿城镇</t>
    </r>
  </si>
  <si>
    <r>
      <rPr>
        <sz val="11"/>
        <color theme="1"/>
        <rFont val="等线"/>
        <charset val="134"/>
      </rPr>
      <t>泗阳县张家圩镇树强居委会二组</t>
    </r>
  </si>
  <si>
    <t>118.676977</t>
  </si>
  <si>
    <t>33.896067</t>
  </si>
  <si>
    <r>
      <rPr>
        <sz val="11"/>
        <color theme="1"/>
        <rFont val="等线"/>
        <charset val="134"/>
      </rPr>
      <t>张家圩镇工业园区</t>
    </r>
  </si>
  <si>
    <r>
      <rPr>
        <sz val="11"/>
        <color theme="1"/>
        <rFont val="等线"/>
        <charset val="134"/>
      </rPr>
      <t>唐昌利</t>
    </r>
  </si>
  <si>
    <r>
      <rPr>
        <sz val="11"/>
        <color theme="1"/>
        <rFont val="等线"/>
        <charset val="134"/>
      </rPr>
      <t>茆宇</t>
    </r>
  </si>
  <si>
    <t>18118096259</t>
  </si>
  <si>
    <t>1900</t>
  </si>
  <si>
    <t>6</t>
  </si>
  <si>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试拌</t>
    </r>
    <r>
      <rPr>
        <sz val="11"/>
        <color theme="1"/>
        <rFont val="Times New Roman"/>
        <charset val="134"/>
      </rPr>
      <t>-</t>
    </r>
    <r>
      <rPr>
        <sz val="11"/>
        <color theme="1"/>
        <rFont val="等线"/>
        <charset val="134"/>
      </rPr>
      <t>计量</t>
    </r>
    <r>
      <rPr>
        <sz val="11"/>
        <color theme="1"/>
        <rFont val="Times New Roman"/>
        <charset val="134"/>
      </rPr>
      <t>-</t>
    </r>
    <r>
      <rPr>
        <sz val="11"/>
        <color theme="1"/>
        <rFont val="等线"/>
        <charset val="134"/>
      </rPr>
      <t>生产配料</t>
    </r>
    <r>
      <rPr>
        <sz val="11"/>
        <color theme="1"/>
        <rFont val="Times New Roman"/>
        <charset val="134"/>
      </rPr>
      <t>-</t>
    </r>
    <r>
      <rPr>
        <sz val="11"/>
        <color theme="1"/>
        <rFont val="等线"/>
        <charset val="134"/>
      </rPr>
      <t>装料与卸料</t>
    </r>
    <r>
      <rPr>
        <sz val="11"/>
        <color theme="1"/>
        <rFont val="Times New Roman"/>
        <charset val="134"/>
      </rPr>
      <t>-</t>
    </r>
    <r>
      <rPr>
        <sz val="11"/>
        <color theme="1"/>
        <rFont val="等线"/>
        <charset val="134"/>
      </rPr>
      <t>质检</t>
    </r>
    <r>
      <rPr>
        <sz val="11"/>
        <color theme="1"/>
        <rFont val="Times New Roman"/>
        <charset val="134"/>
      </rPr>
      <t>-</t>
    </r>
    <r>
      <rPr>
        <sz val="11"/>
        <color theme="1"/>
        <rFont val="等线"/>
        <charset val="134"/>
      </rPr>
      <t>运输</t>
    </r>
  </si>
  <si>
    <r>
      <rPr>
        <sz val="11"/>
        <color theme="1"/>
        <rFont val="等线"/>
        <charset val="134"/>
      </rPr>
      <t>泗阳佳利福彩印包装有限公司</t>
    </r>
  </si>
  <si>
    <t>91321323MA1MAKTM2U</t>
  </si>
  <si>
    <t>91321323MA1MAKTM2U001X</t>
  </si>
  <si>
    <r>
      <rPr>
        <sz val="11"/>
        <color theme="1"/>
        <rFont val="等线"/>
        <charset val="134"/>
      </rPr>
      <t>广东路</t>
    </r>
    <r>
      <rPr>
        <sz val="11"/>
        <color theme="1"/>
        <rFont val="Times New Roman"/>
        <charset val="134"/>
      </rPr>
      <t>21</t>
    </r>
    <r>
      <rPr>
        <sz val="11"/>
        <color theme="1"/>
        <rFont val="等线"/>
        <charset val="134"/>
      </rPr>
      <t>号</t>
    </r>
  </si>
  <si>
    <t>118.435911</t>
  </si>
  <si>
    <r>
      <rPr>
        <sz val="11"/>
        <color theme="1"/>
        <rFont val="等线"/>
        <charset val="134"/>
      </rPr>
      <t>谢书标</t>
    </r>
  </si>
  <si>
    <r>
      <rPr>
        <sz val="11"/>
        <color theme="1"/>
        <rFont val="等线"/>
        <charset val="134"/>
      </rPr>
      <t>印刷机</t>
    </r>
    <r>
      <rPr>
        <sz val="11"/>
        <color theme="1"/>
        <rFont val="Times New Roman"/>
        <charset val="134"/>
      </rPr>
      <t>1</t>
    </r>
    <r>
      <rPr>
        <sz val="11"/>
        <color theme="1"/>
        <rFont val="等线"/>
        <charset val="134"/>
      </rPr>
      <t>台</t>
    </r>
  </si>
  <si>
    <r>
      <rPr>
        <sz val="11"/>
        <color theme="1"/>
        <rFont val="等线"/>
        <charset val="134"/>
      </rPr>
      <t>泗阳金满冠建材有限公司</t>
    </r>
  </si>
  <si>
    <t>91321323MA1N40XA3F</t>
  </si>
  <si>
    <t>91321323MA1N40XA3F001U</t>
  </si>
  <si>
    <r>
      <rPr>
        <sz val="11"/>
        <color theme="1"/>
        <rFont val="等线"/>
        <charset val="134"/>
      </rPr>
      <t>江苏省泗阳县高新区发展大道与黄山路交叉口</t>
    </r>
  </si>
  <si>
    <t>118.609384</t>
  </si>
  <si>
    <t>33.709016</t>
  </si>
  <si>
    <r>
      <rPr>
        <sz val="11"/>
        <color theme="1"/>
        <rFont val="等线"/>
        <charset val="134"/>
      </rPr>
      <t>俞大飞</t>
    </r>
  </si>
  <si>
    <r>
      <rPr>
        <sz val="11"/>
        <color theme="1"/>
        <rFont val="等线"/>
        <charset val="134"/>
      </rPr>
      <t>俞卫建</t>
    </r>
  </si>
  <si>
    <r>
      <rPr>
        <sz val="11"/>
        <color theme="1"/>
        <rFont val="等线"/>
        <charset val="134"/>
      </rPr>
      <t>厨房台面生产线</t>
    </r>
    <r>
      <rPr>
        <sz val="11"/>
        <color theme="1"/>
        <rFont val="Times New Roman"/>
        <charset val="134"/>
      </rPr>
      <t>10</t>
    </r>
    <r>
      <rPr>
        <sz val="11"/>
        <color theme="1"/>
        <rFont val="等线"/>
        <charset val="134"/>
      </rPr>
      <t>条：水洗切割</t>
    </r>
    <r>
      <rPr>
        <sz val="11"/>
        <color theme="1"/>
        <rFont val="Times New Roman"/>
        <charset val="134"/>
      </rPr>
      <t>-</t>
    </r>
    <r>
      <rPr>
        <sz val="11"/>
        <color theme="1"/>
        <rFont val="等线"/>
        <charset val="134"/>
      </rPr>
      <t>板材粘合</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抛光打磨</t>
    </r>
  </si>
  <si>
    <r>
      <rPr>
        <sz val="11"/>
        <color theme="1"/>
        <rFont val="等线"/>
        <charset val="134"/>
      </rPr>
      <t>石英石</t>
    </r>
    <r>
      <rPr>
        <sz val="11"/>
        <color theme="1"/>
        <rFont val="Times New Roman"/>
        <charset val="134"/>
      </rPr>
      <t>/</t>
    </r>
    <r>
      <rPr>
        <sz val="11"/>
        <color theme="1"/>
        <rFont val="等线"/>
        <charset val="134"/>
      </rPr>
      <t>人造石厨房台面</t>
    </r>
  </si>
  <si>
    <r>
      <rPr>
        <sz val="11"/>
        <color theme="1"/>
        <rFont val="等线"/>
        <charset val="134"/>
      </rPr>
      <t>万延米</t>
    </r>
  </si>
  <si>
    <r>
      <rPr>
        <sz val="11"/>
        <color theme="1"/>
        <rFont val="等线"/>
        <charset val="134"/>
      </rPr>
      <t>泗阳金顺台板厂</t>
    </r>
  </si>
  <si>
    <t>91321323MA1MGG747N</t>
  </si>
  <si>
    <r>
      <rPr>
        <sz val="11"/>
        <color theme="1"/>
        <rFont val="等线"/>
        <charset val="134"/>
      </rPr>
      <t>泗阳县裴圩镇工业园区</t>
    </r>
  </si>
  <si>
    <r>
      <rPr>
        <sz val="11"/>
        <color theme="1"/>
        <rFont val="等线"/>
        <charset val="134"/>
      </rPr>
      <t>王红英</t>
    </r>
  </si>
  <si>
    <r>
      <rPr>
        <sz val="11"/>
        <color theme="1"/>
        <rFont val="等线"/>
        <charset val="134"/>
      </rPr>
      <t>葛以全</t>
    </r>
  </si>
  <si>
    <r>
      <rPr>
        <sz val="11"/>
        <color theme="1"/>
        <rFont val="等线"/>
        <charset val="134"/>
      </rPr>
      <t>砂光</t>
    </r>
    <r>
      <rPr>
        <sz val="11"/>
        <color theme="1"/>
        <rFont val="Times New Roman"/>
        <charset val="134"/>
      </rPr>
      <t>-</t>
    </r>
    <r>
      <rPr>
        <sz val="11"/>
        <color theme="1"/>
        <rFont val="等线"/>
        <charset val="134"/>
      </rPr>
      <t>锯板</t>
    </r>
    <r>
      <rPr>
        <sz val="11"/>
        <color theme="1"/>
        <rFont val="Times New Roman"/>
        <charset val="134"/>
      </rPr>
      <t>-</t>
    </r>
    <r>
      <rPr>
        <sz val="11"/>
        <color theme="1"/>
        <rFont val="等线"/>
        <charset val="134"/>
      </rPr>
      <t>排板</t>
    </r>
    <r>
      <rPr>
        <sz val="11"/>
        <color theme="1"/>
        <rFont val="Times New Roman"/>
        <charset val="134"/>
      </rPr>
      <t>-</t>
    </r>
    <r>
      <rPr>
        <sz val="11"/>
        <color theme="1"/>
        <rFont val="等线"/>
        <charset val="134"/>
      </rPr>
      <t>压板</t>
    </r>
    <r>
      <rPr>
        <sz val="11"/>
        <color theme="1"/>
        <rFont val="Times New Roman"/>
        <charset val="134"/>
      </rPr>
      <t>-</t>
    </r>
    <r>
      <rPr>
        <sz val="11"/>
        <color theme="1"/>
        <rFont val="等线"/>
        <charset val="134"/>
      </rPr>
      <t>贴面</t>
    </r>
    <r>
      <rPr>
        <sz val="11"/>
        <color theme="1"/>
        <rFont val="Times New Roman"/>
        <charset val="134"/>
      </rPr>
      <t>-</t>
    </r>
    <r>
      <rPr>
        <sz val="11"/>
        <color theme="1"/>
        <rFont val="等线"/>
        <charset val="134"/>
      </rPr>
      <t>雕刻</t>
    </r>
    <r>
      <rPr>
        <sz val="11"/>
        <color theme="1"/>
        <rFont val="Times New Roman"/>
        <charset val="134"/>
      </rPr>
      <t>-</t>
    </r>
    <r>
      <rPr>
        <sz val="11"/>
        <color theme="1"/>
        <rFont val="等线"/>
        <charset val="134"/>
      </rPr>
      <t>成品（热压机</t>
    </r>
    <r>
      <rPr>
        <sz val="11"/>
        <color theme="1"/>
        <rFont val="Times New Roman"/>
        <charset val="134"/>
      </rPr>
      <t>4</t>
    </r>
    <r>
      <rPr>
        <sz val="11"/>
        <color theme="1"/>
        <rFont val="等线"/>
        <charset val="134"/>
      </rPr>
      <t>）</t>
    </r>
  </si>
  <si>
    <r>
      <rPr>
        <sz val="11"/>
        <color theme="1"/>
        <rFont val="等线"/>
        <charset val="134"/>
      </rPr>
      <t>多层板等</t>
    </r>
  </si>
  <si>
    <r>
      <rPr>
        <sz val="11"/>
        <color theme="1"/>
        <rFont val="等线"/>
        <charset val="134"/>
      </rPr>
      <t>热压</t>
    </r>
    <r>
      <rPr>
        <sz val="11"/>
        <color theme="1"/>
        <rFont val="Times New Roman"/>
        <charset val="134"/>
      </rPr>
      <t>4</t>
    </r>
    <r>
      <rPr>
        <sz val="11"/>
        <color theme="1"/>
        <rFont val="等线"/>
        <charset val="134"/>
      </rPr>
      <t>台停产</t>
    </r>
  </si>
  <si>
    <t>118.562393</t>
  </si>
  <si>
    <t>33.778006</t>
  </si>
  <si>
    <r>
      <rPr>
        <sz val="11"/>
        <color theme="1"/>
        <rFont val="等线"/>
        <charset val="134"/>
      </rPr>
      <t>裴圩镇工业园区</t>
    </r>
  </si>
  <si>
    <t>13815750938</t>
  </si>
  <si>
    <r>
      <rPr>
        <sz val="11"/>
        <color theme="1"/>
        <rFont val="等线"/>
        <charset val="134"/>
      </rPr>
      <t>砂光</t>
    </r>
    <r>
      <rPr>
        <sz val="11"/>
        <color theme="1"/>
        <rFont val="Times New Roman"/>
        <charset val="134"/>
      </rPr>
      <t>-</t>
    </r>
    <r>
      <rPr>
        <sz val="11"/>
        <color theme="1"/>
        <rFont val="等线"/>
        <charset val="134"/>
      </rPr>
      <t>锯板</t>
    </r>
    <r>
      <rPr>
        <sz val="11"/>
        <color theme="1"/>
        <rFont val="Times New Roman"/>
        <charset val="134"/>
      </rPr>
      <t>-</t>
    </r>
    <r>
      <rPr>
        <sz val="11"/>
        <color theme="1"/>
        <rFont val="等线"/>
        <charset val="134"/>
      </rPr>
      <t>排板</t>
    </r>
    <r>
      <rPr>
        <sz val="11"/>
        <color theme="1"/>
        <rFont val="Times New Roman"/>
        <charset val="134"/>
      </rPr>
      <t>-</t>
    </r>
    <r>
      <rPr>
        <sz val="11"/>
        <color theme="1"/>
        <rFont val="等线"/>
        <charset val="134"/>
      </rPr>
      <t>压板</t>
    </r>
    <r>
      <rPr>
        <sz val="11"/>
        <color theme="1"/>
        <rFont val="Times New Roman"/>
        <charset val="134"/>
      </rPr>
      <t>-</t>
    </r>
    <r>
      <rPr>
        <sz val="11"/>
        <color theme="1"/>
        <rFont val="等线"/>
        <charset val="134"/>
      </rPr>
      <t>贴面</t>
    </r>
    <r>
      <rPr>
        <sz val="11"/>
        <color theme="1"/>
        <rFont val="Times New Roman"/>
        <charset val="134"/>
      </rPr>
      <t>-</t>
    </r>
    <r>
      <rPr>
        <sz val="11"/>
        <color theme="1"/>
        <rFont val="等线"/>
        <charset val="134"/>
      </rPr>
      <t>雕刻</t>
    </r>
    <r>
      <rPr>
        <sz val="11"/>
        <color theme="1"/>
        <rFont val="Times New Roman"/>
        <charset val="134"/>
      </rPr>
      <t>-</t>
    </r>
    <r>
      <rPr>
        <sz val="11"/>
        <color theme="1"/>
        <rFont val="等线"/>
        <charset val="134"/>
      </rPr>
      <t>成品（热压机</t>
    </r>
    <r>
      <rPr>
        <sz val="11"/>
        <color theme="1"/>
        <rFont val="Times New Roman"/>
        <charset val="134"/>
      </rPr>
      <t>4</t>
    </r>
    <r>
      <rPr>
        <sz val="11"/>
        <color theme="1"/>
        <rFont val="等线"/>
        <charset val="134"/>
      </rPr>
      <t>、锅炉</t>
    </r>
    <r>
      <rPr>
        <sz val="11"/>
        <color theme="1"/>
        <rFont val="Times New Roman"/>
        <charset val="134"/>
      </rPr>
      <t>1</t>
    </r>
    <r>
      <rPr>
        <sz val="11"/>
        <color theme="1"/>
        <rFont val="等线"/>
        <charset val="134"/>
      </rPr>
      <t>台、锯子</t>
    </r>
    <r>
      <rPr>
        <sz val="11"/>
        <color theme="1"/>
        <rFont val="Times New Roman"/>
        <charset val="134"/>
      </rPr>
      <t>4</t>
    </r>
    <r>
      <rPr>
        <sz val="11"/>
        <color theme="1"/>
        <rFont val="等线"/>
        <charset val="134"/>
      </rPr>
      <t>、雕刻机</t>
    </r>
    <r>
      <rPr>
        <sz val="11"/>
        <color theme="1"/>
        <rFont val="Times New Roman"/>
        <charset val="134"/>
      </rPr>
      <t>2</t>
    </r>
    <r>
      <rPr>
        <sz val="11"/>
        <color theme="1"/>
        <rFont val="等线"/>
        <charset val="134"/>
      </rPr>
      <t>台）</t>
    </r>
  </si>
  <si>
    <r>
      <rPr>
        <sz val="11"/>
        <color theme="1"/>
        <rFont val="等线"/>
        <charset val="134"/>
      </rPr>
      <t>热压</t>
    </r>
    <r>
      <rPr>
        <sz val="11"/>
        <color theme="1"/>
        <rFont val="Times New Roman"/>
        <charset val="134"/>
      </rPr>
      <t>4</t>
    </r>
    <r>
      <rPr>
        <sz val="11"/>
        <color theme="1"/>
        <rFont val="等线"/>
        <charset val="134"/>
      </rPr>
      <t>台、锅炉</t>
    </r>
    <r>
      <rPr>
        <sz val="11"/>
        <color theme="1"/>
        <rFont val="Times New Roman"/>
        <charset val="134"/>
      </rPr>
      <t>1</t>
    </r>
    <r>
      <rPr>
        <sz val="11"/>
        <color theme="1"/>
        <rFont val="等线"/>
        <charset val="134"/>
      </rPr>
      <t>台停产</t>
    </r>
  </si>
  <si>
    <r>
      <rPr>
        <sz val="11"/>
        <color theme="1"/>
        <rFont val="等线"/>
        <charset val="134"/>
      </rPr>
      <t>泗阳晶英新能源有限公司</t>
    </r>
  </si>
  <si>
    <t>91321323MA1YQ97T83</t>
  </si>
  <si>
    <t>91321323MA1YQ97T83001X</t>
  </si>
  <si>
    <r>
      <rPr>
        <sz val="11"/>
        <color theme="1"/>
        <rFont val="Times New Roman"/>
        <charset val="134"/>
      </rPr>
      <t xml:space="preserve"> </t>
    </r>
    <r>
      <rPr>
        <sz val="11"/>
        <color theme="1"/>
        <rFont val="等线"/>
        <charset val="134"/>
      </rPr>
      <t>广东路</t>
    </r>
    <r>
      <rPr>
        <sz val="11"/>
        <color theme="1"/>
        <rFont val="Times New Roman"/>
        <charset val="134"/>
      </rPr>
      <t>18</t>
    </r>
    <r>
      <rPr>
        <sz val="11"/>
        <color theme="1"/>
        <rFont val="等线"/>
        <charset val="134"/>
      </rPr>
      <t>号</t>
    </r>
  </si>
  <si>
    <r>
      <rPr>
        <sz val="11"/>
        <color theme="1"/>
        <rFont val="等线"/>
        <charset val="134"/>
      </rPr>
      <t>新能源</t>
    </r>
  </si>
  <si>
    <r>
      <rPr>
        <sz val="11"/>
        <color theme="1"/>
        <rFont val="等线"/>
        <charset val="134"/>
      </rPr>
      <t>章灵军</t>
    </r>
  </si>
  <si>
    <r>
      <rPr>
        <sz val="11"/>
        <color theme="1"/>
        <rFont val="等线"/>
        <charset val="134"/>
      </rPr>
      <t>蒋大伟</t>
    </r>
  </si>
  <si>
    <r>
      <rPr>
        <sz val="11"/>
        <color theme="1"/>
        <rFont val="Times New Roman"/>
        <charset val="134"/>
      </rPr>
      <t>7</t>
    </r>
    <r>
      <rPr>
        <sz val="11"/>
        <color theme="1"/>
        <rFont val="等线"/>
        <charset val="134"/>
      </rPr>
      <t>条</t>
    </r>
    <r>
      <rPr>
        <sz val="11"/>
        <color theme="1"/>
        <rFont val="Times New Roman"/>
        <charset val="134"/>
      </rPr>
      <t>/</t>
    </r>
    <r>
      <rPr>
        <sz val="11"/>
        <color theme="1"/>
        <rFont val="等线"/>
        <charset val="134"/>
      </rPr>
      <t>清洗</t>
    </r>
    <r>
      <rPr>
        <sz val="11"/>
        <color theme="1"/>
        <rFont val="Times New Roman"/>
        <charset val="134"/>
      </rPr>
      <t>-</t>
    </r>
    <r>
      <rPr>
        <sz val="11"/>
        <color theme="1"/>
        <rFont val="等线"/>
        <charset val="134"/>
      </rPr>
      <t>制绒</t>
    </r>
    <r>
      <rPr>
        <sz val="11"/>
        <color theme="1"/>
        <rFont val="Times New Roman"/>
        <charset val="134"/>
      </rPr>
      <t>-</t>
    </r>
    <r>
      <rPr>
        <sz val="11"/>
        <color theme="1"/>
        <rFont val="等线"/>
        <charset val="134"/>
      </rPr>
      <t>刻蚀</t>
    </r>
    <r>
      <rPr>
        <sz val="11"/>
        <color theme="1"/>
        <rFont val="Times New Roman"/>
        <charset val="134"/>
      </rPr>
      <t>-</t>
    </r>
    <r>
      <rPr>
        <sz val="11"/>
        <color theme="1"/>
        <rFont val="等线"/>
        <charset val="134"/>
      </rPr>
      <t>扩散</t>
    </r>
    <r>
      <rPr>
        <sz val="11"/>
        <color theme="1"/>
        <rFont val="Times New Roman"/>
        <charset val="134"/>
      </rPr>
      <t>-PE-</t>
    </r>
    <r>
      <rPr>
        <sz val="11"/>
        <color theme="1"/>
        <rFont val="等线"/>
        <charset val="134"/>
      </rPr>
      <t>丝网</t>
    </r>
    <r>
      <rPr>
        <sz val="11"/>
        <color theme="1"/>
        <rFont val="Times New Roman"/>
        <charset val="134"/>
      </rPr>
      <t>-</t>
    </r>
    <r>
      <rPr>
        <sz val="11"/>
        <color theme="1"/>
        <rFont val="等线"/>
        <charset val="134"/>
      </rPr>
      <t>测试</t>
    </r>
  </si>
  <si>
    <r>
      <rPr>
        <sz val="11"/>
        <color theme="1"/>
        <rFont val="等线"/>
        <charset val="134"/>
      </rPr>
      <t>泗阳聚仁木业有限公司</t>
    </r>
  </si>
  <si>
    <t>91321323083118601J</t>
  </si>
  <si>
    <t>91321323083118601J001X</t>
  </si>
  <si>
    <t>118.602804</t>
  </si>
  <si>
    <t>33.742199</t>
  </si>
  <si>
    <r>
      <rPr>
        <sz val="11"/>
        <color theme="1"/>
        <rFont val="等线"/>
        <charset val="134"/>
      </rPr>
      <t>韩成考</t>
    </r>
  </si>
  <si>
    <r>
      <rPr>
        <sz val="11"/>
        <color theme="1"/>
        <rFont val="等线"/>
        <charset val="134"/>
      </rPr>
      <t>韩力</t>
    </r>
  </si>
  <si>
    <t>13905243642</t>
  </si>
  <si>
    <r>
      <rPr>
        <sz val="11"/>
        <color theme="1"/>
        <rFont val="等线"/>
        <charset val="134"/>
      </rPr>
      <t>旋切</t>
    </r>
    <r>
      <rPr>
        <sz val="11"/>
        <color theme="1"/>
        <rFont val="Times New Roman"/>
        <charset val="134"/>
      </rPr>
      <t>-</t>
    </r>
    <r>
      <rPr>
        <sz val="11"/>
        <color theme="1"/>
        <rFont val="等线"/>
        <charset val="134"/>
      </rPr>
      <t>排版</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打包（热压机</t>
    </r>
    <r>
      <rPr>
        <sz val="11"/>
        <color theme="1"/>
        <rFont val="Times New Roman"/>
        <charset val="134"/>
      </rPr>
      <t>3</t>
    </r>
    <r>
      <rPr>
        <sz val="11"/>
        <color theme="1"/>
        <rFont val="等线"/>
        <charset val="134"/>
      </rPr>
      <t>台）</t>
    </r>
  </si>
  <si>
    <r>
      <rPr>
        <sz val="11"/>
        <color theme="1"/>
        <rFont val="等线"/>
        <charset val="134"/>
      </rPr>
      <t>旋切</t>
    </r>
    <r>
      <rPr>
        <sz val="11"/>
        <color theme="1"/>
        <rFont val="Times New Roman"/>
        <charset val="134"/>
      </rPr>
      <t>-</t>
    </r>
    <r>
      <rPr>
        <sz val="11"/>
        <color theme="1"/>
        <rFont val="等线"/>
        <charset val="134"/>
      </rPr>
      <t>排版</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打包（涂胶线</t>
    </r>
    <r>
      <rPr>
        <sz val="11"/>
        <color theme="1"/>
        <rFont val="Times New Roman"/>
        <charset val="134"/>
      </rPr>
      <t>3</t>
    </r>
    <r>
      <rPr>
        <sz val="11"/>
        <color theme="1"/>
        <rFont val="等线"/>
        <charset val="134"/>
      </rPr>
      <t>条）</t>
    </r>
  </si>
  <si>
    <r>
      <rPr>
        <sz val="11"/>
        <color theme="1"/>
        <rFont val="等线"/>
        <charset val="134"/>
      </rPr>
      <t>泗阳蓝天新能源科技有限公司</t>
    </r>
  </si>
  <si>
    <t>91321323MA1ML0N34W</t>
  </si>
  <si>
    <t>91321323MAIMLON34W001X</t>
  </si>
  <si>
    <r>
      <rPr>
        <sz val="11"/>
        <color theme="1"/>
        <rFont val="等线"/>
        <charset val="134"/>
      </rPr>
      <t>泗阳县临河镇何庄村临河全民创业园</t>
    </r>
  </si>
  <si>
    <t>118.583056</t>
  </si>
  <si>
    <t>33.711667</t>
  </si>
  <si>
    <r>
      <rPr>
        <sz val="11"/>
        <color theme="1"/>
        <rFont val="等线"/>
        <charset val="134"/>
      </rPr>
      <t>董磊</t>
    </r>
  </si>
  <si>
    <t>15051042020</t>
  </si>
  <si>
    <t>56.13</t>
  </si>
  <si>
    <r>
      <rPr>
        <sz val="11"/>
        <color theme="1"/>
        <rFont val="等线"/>
        <charset val="134"/>
      </rPr>
      <t>筛选、烘干、挤压（颗粒机</t>
    </r>
    <r>
      <rPr>
        <sz val="11"/>
        <color theme="1"/>
        <rFont val="Times New Roman"/>
        <charset val="134"/>
      </rPr>
      <t>6</t>
    </r>
    <r>
      <rPr>
        <sz val="11"/>
        <color theme="1"/>
        <rFont val="等线"/>
        <charset val="134"/>
      </rPr>
      <t>台）</t>
    </r>
  </si>
  <si>
    <r>
      <rPr>
        <sz val="11"/>
        <color theme="1"/>
        <rFont val="等线"/>
        <charset val="134"/>
      </rPr>
      <t>生物质</t>
    </r>
    <r>
      <rPr>
        <sz val="11"/>
        <color theme="1"/>
        <rFont val="Times New Roman"/>
        <charset val="134"/>
      </rPr>
      <t xml:space="preserve"> </t>
    </r>
    <r>
      <rPr>
        <sz val="11"/>
        <color theme="1"/>
        <rFont val="等线"/>
        <charset val="134"/>
      </rPr>
      <t>颗粒</t>
    </r>
  </si>
  <si>
    <r>
      <rPr>
        <sz val="11"/>
        <color theme="1"/>
        <rFont val="等线"/>
        <charset val="134"/>
      </rPr>
      <t>颗粒剂停产</t>
    </r>
    <r>
      <rPr>
        <sz val="11"/>
        <color theme="1"/>
        <rFont val="Times New Roman"/>
        <charset val="134"/>
      </rPr>
      <t>3</t>
    </r>
    <r>
      <rPr>
        <sz val="11"/>
        <color theme="1"/>
        <rFont val="等线"/>
        <charset val="134"/>
      </rPr>
      <t>台</t>
    </r>
  </si>
  <si>
    <r>
      <rPr>
        <sz val="11"/>
        <color theme="1"/>
        <rFont val="等线"/>
        <charset val="134"/>
      </rPr>
      <t>颗粒剂停产</t>
    </r>
    <r>
      <rPr>
        <sz val="11"/>
        <color theme="1"/>
        <rFont val="Times New Roman"/>
        <charset val="134"/>
      </rPr>
      <t>2</t>
    </r>
    <r>
      <rPr>
        <sz val="11"/>
        <color theme="1"/>
        <rFont val="等线"/>
        <charset val="134"/>
      </rPr>
      <t>台</t>
    </r>
  </si>
  <si>
    <r>
      <rPr>
        <sz val="11"/>
        <color theme="1"/>
        <rFont val="等线"/>
        <charset val="134"/>
      </rPr>
      <t>泗阳敏于行精密机械有限公司</t>
    </r>
  </si>
  <si>
    <t>91321323302043153D</t>
  </si>
  <si>
    <t>91321323302043153D001Q</t>
  </si>
  <si>
    <r>
      <rPr>
        <sz val="11"/>
        <color theme="1"/>
        <rFont val="等线"/>
        <charset val="134"/>
      </rPr>
      <t>太湖路</t>
    </r>
    <r>
      <rPr>
        <sz val="11"/>
        <color theme="1"/>
        <rFont val="Times New Roman"/>
        <charset val="134"/>
      </rPr>
      <t>210</t>
    </r>
    <r>
      <rPr>
        <sz val="11"/>
        <color theme="1"/>
        <rFont val="等线"/>
        <charset val="134"/>
      </rPr>
      <t>号</t>
    </r>
  </si>
  <si>
    <t>33.695020</t>
  </si>
  <si>
    <r>
      <rPr>
        <sz val="11"/>
        <color theme="1"/>
        <rFont val="等线"/>
        <charset val="134"/>
      </rPr>
      <t>张丽</t>
    </r>
  </si>
  <si>
    <r>
      <rPr>
        <sz val="11"/>
        <color theme="1"/>
        <rFont val="等线"/>
        <charset val="134"/>
      </rPr>
      <t>刘庆杰</t>
    </r>
  </si>
  <si>
    <t>铝产品生产线2条：熔化炉4台、热处理炉2套</t>
  </si>
  <si>
    <r>
      <rPr>
        <sz val="11"/>
        <color theme="1"/>
        <rFont val="等线"/>
        <charset val="134"/>
      </rPr>
      <t>铝制品</t>
    </r>
  </si>
  <si>
    <r>
      <rPr>
        <sz val="11"/>
        <color theme="1"/>
        <rFont val="等线"/>
        <charset val="134"/>
      </rPr>
      <t>涉气工序停产</t>
    </r>
  </si>
  <si>
    <r>
      <rPr>
        <sz val="11"/>
        <color theme="1"/>
        <rFont val="等线"/>
        <charset val="134"/>
      </rPr>
      <t>熔化工序停产</t>
    </r>
  </si>
  <si>
    <r>
      <rPr>
        <sz val="11"/>
        <color theme="1"/>
        <rFont val="等线"/>
        <charset val="134"/>
      </rPr>
      <t>泗阳鹏韵建材有限公司</t>
    </r>
  </si>
  <si>
    <t>91321323088139858E</t>
  </si>
  <si>
    <t>91321323088139858E001X</t>
  </si>
  <si>
    <r>
      <rPr>
        <sz val="11"/>
        <color theme="1"/>
        <rFont val="等线"/>
        <charset val="134"/>
      </rPr>
      <t>陈天翔</t>
    </r>
  </si>
  <si>
    <r>
      <rPr>
        <sz val="11"/>
        <color theme="1"/>
        <rFont val="等线"/>
        <charset val="134"/>
      </rPr>
      <t>庄林香</t>
    </r>
  </si>
  <si>
    <r>
      <rPr>
        <sz val="11"/>
        <color theme="1"/>
        <rFont val="等线"/>
        <charset val="134"/>
      </rPr>
      <t>共</t>
    </r>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试拌</t>
    </r>
    <r>
      <rPr>
        <sz val="11"/>
        <color theme="1"/>
        <rFont val="Times New Roman"/>
        <charset val="134"/>
      </rPr>
      <t>-</t>
    </r>
    <r>
      <rPr>
        <sz val="11"/>
        <color theme="1"/>
        <rFont val="等线"/>
        <charset val="134"/>
      </rPr>
      <t>计量</t>
    </r>
    <r>
      <rPr>
        <sz val="11"/>
        <color theme="1"/>
        <rFont val="Times New Roman"/>
        <charset val="134"/>
      </rPr>
      <t>-</t>
    </r>
    <r>
      <rPr>
        <sz val="11"/>
        <color theme="1"/>
        <rFont val="等线"/>
        <charset val="134"/>
      </rPr>
      <t>生产配料</t>
    </r>
    <r>
      <rPr>
        <sz val="11"/>
        <color theme="1"/>
        <rFont val="Times New Roman"/>
        <charset val="134"/>
      </rPr>
      <t>-</t>
    </r>
    <r>
      <rPr>
        <sz val="11"/>
        <color theme="1"/>
        <rFont val="等线"/>
        <charset val="134"/>
      </rPr>
      <t>装料于卸料</t>
    </r>
    <r>
      <rPr>
        <sz val="11"/>
        <color theme="1"/>
        <rFont val="Times New Roman"/>
        <charset val="134"/>
      </rPr>
      <t>-</t>
    </r>
    <r>
      <rPr>
        <sz val="11"/>
        <color theme="1"/>
        <rFont val="等线"/>
        <charset val="134"/>
      </rPr>
      <t>质检</t>
    </r>
    <r>
      <rPr>
        <sz val="11"/>
        <color theme="1"/>
        <rFont val="Times New Roman"/>
        <charset val="134"/>
      </rPr>
      <t>-</t>
    </r>
    <r>
      <rPr>
        <sz val="11"/>
        <color theme="1"/>
        <rFont val="等线"/>
        <charset val="134"/>
      </rPr>
      <t>运输</t>
    </r>
  </si>
  <si>
    <r>
      <rPr>
        <sz val="11"/>
        <color theme="1"/>
        <rFont val="等线"/>
        <charset val="134"/>
      </rPr>
      <t>泗阳前程木业有限公司</t>
    </r>
  </si>
  <si>
    <t>91321323672546786Y</t>
  </si>
  <si>
    <r>
      <rPr>
        <sz val="11"/>
        <color theme="1"/>
        <rFont val="等线"/>
        <charset val="134"/>
      </rPr>
      <t>泗阳县新袁镇工业集中区</t>
    </r>
  </si>
  <si>
    <t>118.744511</t>
  </si>
  <si>
    <t>33.545186</t>
  </si>
  <si>
    <r>
      <rPr>
        <sz val="11"/>
        <color theme="1"/>
        <rFont val="等线"/>
        <charset val="134"/>
      </rPr>
      <t>高胜平</t>
    </r>
  </si>
  <si>
    <r>
      <rPr>
        <sz val="11"/>
        <color theme="1"/>
        <rFont val="等线"/>
        <charset val="134"/>
      </rPr>
      <t>许健</t>
    </r>
  </si>
  <si>
    <t>15250718752</t>
  </si>
  <si>
    <t>47</t>
  </si>
  <si>
    <t>170</t>
  </si>
  <si>
    <r>
      <rPr>
        <sz val="11"/>
        <color theme="1"/>
        <rFont val="等线"/>
        <charset val="134"/>
      </rPr>
      <t>旋切</t>
    </r>
    <r>
      <rPr>
        <sz val="11"/>
        <color theme="1"/>
        <rFont val="Times New Roman"/>
        <charset val="134"/>
      </rPr>
      <t>-</t>
    </r>
    <r>
      <rPr>
        <sz val="11"/>
        <color theme="1"/>
        <rFont val="等线"/>
        <charset val="134"/>
      </rPr>
      <t>排版</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t>
    </r>
    <r>
      <rPr>
        <sz val="11"/>
        <color theme="1"/>
        <rFont val="Times New Roman"/>
        <charset val="134"/>
      </rPr>
      <t>(4</t>
    </r>
    <r>
      <rPr>
        <sz val="11"/>
        <color theme="1"/>
        <rFont val="等线"/>
        <charset val="134"/>
      </rPr>
      <t>台热压机</t>
    </r>
    <r>
      <rPr>
        <sz val="11"/>
        <color theme="1"/>
        <rFont val="Times New Roman"/>
        <charset val="134"/>
      </rPr>
      <t>)</t>
    </r>
  </si>
  <si>
    <r>
      <rPr>
        <sz val="11"/>
        <color theme="1"/>
        <rFont val="等线"/>
        <charset val="134"/>
      </rPr>
      <t>托盘</t>
    </r>
  </si>
  <si>
    <t>0.6</t>
  </si>
  <si>
    <r>
      <rPr>
        <sz val="11"/>
        <color theme="1"/>
        <rFont val="等线"/>
        <charset val="134"/>
      </rPr>
      <t>旋切</t>
    </r>
    <r>
      <rPr>
        <sz val="11"/>
        <color theme="1"/>
        <rFont val="Times New Roman"/>
        <charset val="134"/>
      </rPr>
      <t>-</t>
    </r>
    <r>
      <rPr>
        <sz val="11"/>
        <color theme="1"/>
        <rFont val="等线"/>
        <charset val="134"/>
      </rPr>
      <t>排版</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t>
    </r>
    <r>
      <rPr>
        <sz val="11"/>
        <color theme="1"/>
        <rFont val="Times New Roman"/>
        <charset val="134"/>
      </rPr>
      <t>(</t>
    </r>
    <r>
      <rPr>
        <sz val="11"/>
        <color theme="1"/>
        <rFont val="等线"/>
        <charset val="134"/>
      </rPr>
      <t>施胶</t>
    </r>
    <r>
      <rPr>
        <sz val="11"/>
        <color theme="1"/>
        <rFont val="Times New Roman"/>
        <charset val="134"/>
      </rPr>
      <t>4</t>
    </r>
    <r>
      <rPr>
        <sz val="11"/>
        <color theme="1"/>
        <rFont val="等线"/>
        <charset val="134"/>
      </rPr>
      <t>台</t>
    </r>
    <r>
      <rPr>
        <sz val="11"/>
        <color theme="1"/>
        <rFont val="Times New Roman"/>
        <charset val="134"/>
      </rPr>
      <t>)</t>
    </r>
  </si>
  <si>
    <r>
      <rPr>
        <sz val="11"/>
        <color theme="1"/>
        <rFont val="等线"/>
        <charset val="134"/>
      </rPr>
      <t>施胶</t>
    </r>
    <r>
      <rPr>
        <sz val="11"/>
        <color theme="1"/>
        <rFont val="Times New Roman"/>
        <charset val="134"/>
      </rPr>
      <t>4</t>
    </r>
    <r>
      <rPr>
        <sz val="11"/>
        <color theme="1"/>
        <rFont val="等线"/>
        <charset val="134"/>
      </rPr>
      <t>台停产</t>
    </r>
  </si>
  <si>
    <r>
      <rPr>
        <sz val="11"/>
        <color theme="1"/>
        <rFont val="等线"/>
        <charset val="134"/>
      </rPr>
      <t>施胶停产</t>
    </r>
    <r>
      <rPr>
        <sz val="11"/>
        <color theme="1"/>
        <rFont val="Times New Roman"/>
        <charset val="134"/>
      </rPr>
      <t>2</t>
    </r>
    <r>
      <rPr>
        <sz val="11"/>
        <color theme="1"/>
        <rFont val="等线"/>
        <charset val="134"/>
      </rPr>
      <t>台</t>
    </r>
  </si>
  <si>
    <r>
      <rPr>
        <sz val="11"/>
        <color theme="1"/>
        <rFont val="等线"/>
        <charset val="134"/>
      </rPr>
      <t>泗阳群鑫电子有限公司</t>
    </r>
  </si>
  <si>
    <t>91321323323854043L</t>
  </si>
  <si>
    <t>91321323323854043L002Y</t>
  </si>
  <si>
    <r>
      <rPr>
        <sz val="11"/>
        <color theme="1"/>
        <rFont val="等线"/>
        <charset val="134"/>
      </rPr>
      <t>全民创业园群鑫路</t>
    </r>
    <r>
      <rPr>
        <sz val="11"/>
        <color theme="1"/>
        <rFont val="Times New Roman"/>
        <charset val="134"/>
      </rPr>
      <t>2</t>
    </r>
    <r>
      <rPr>
        <sz val="11"/>
        <color theme="1"/>
        <rFont val="等线"/>
        <charset val="134"/>
      </rPr>
      <t>号</t>
    </r>
  </si>
  <si>
    <r>
      <rPr>
        <sz val="11"/>
        <color theme="1"/>
        <rFont val="等线"/>
        <charset val="134"/>
      </rPr>
      <t>卢集镇全民创业园</t>
    </r>
  </si>
  <si>
    <r>
      <rPr>
        <sz val="11"/>
        <color theme="1"/>
        <rFont val="等线"/>
        <charset val="134"/>
      </rPr>
      <t>电气机械和器材制造业</t>
    </r>
  </si>
  <si>
    <r>
      <rPr>
        <sz val="11"/>
        <color theme="1"/>
        <rFont val="等线"/>
        <charset val="134"/>
      </rPr>
      <t>储小兰</t>
    </r>
  </si>
  <si>
    <r>
      <rPr>
        <sz val="11"/>
        <color theme="1"/>
        <rFont val="等线"/>
        <charset val="134"/>
      </rPr>
      <t>陈伟</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</si>
  <si>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塑封成型</t>
    </r>
  </si>
  <si>
    <r>
      <rPr>
        <sz val="11"/>
        <color theme="1"/>
        <rFont val="等线"/>
        <charset val="134"/>
      </rPr>
      <t>二极管</t>
    </r>
  </si>
  <si>
    <r>
      <rPr>
        <sz val="11"/>
        <color theme="1"/>
        <rFont val="等线"/>
        <charset val="134"/>
      </rPr>
      <t>百万个</t>
    </r>
  </si>
  <si>
    <r>
      <rPr>
        <sz val="11"/>
        <color theme="1"/>
        <rFont val="等线"/>
        <charset val="134"/>
      </rPr>
      <t>停</t>
    </r>
    <r>
      <rPr>
        <sz val="11"/>
        <color theme="1"/>
        <rFont val="Times New Roman"/>
        <charset val="134"/>
      </rPr>
      <t>1</t>
    </r>
    <r>
      <rPr>
        <sz val="11"/>
        <color theme="1"/>
        <rFont val="等线"/>
        <charset val="134"/>
      </rPr>
      <t>条生产线塑封工序</t>
    </r>
  </si>
  <si>
    <r>
      <rPr>
        <sz val="11"/>
        <color theme="1"/>
        <rFont val="等线"/>
        <charset val="134"/>
      </rPr>
      <t>泗阳瑞贝尔胶管股份有限公司</t>
    </r>
  </si>
  <si>
    <t>913213230676963567</t>
  </si>
  <si>
    <t>913213230676963567002W</t>
  </si>
  <si>
    <r>
      <rPr>
        <sz val="11"/>
        <color theme="1"/>
        <rFont val="等线"/>
        <charset val="134"/>
      </rPr>
      <t>泗阳县李口工业园区通达大道</t>
    </r>
    <r>
      <rPr>
        <sz val="11"/>
        <color theme="1"/>
        <rFont val="Times New Roman"/>
        <charset val="134"/>
      </rPr>
      <t>10</t>
    </r>
    <r>
      <rPr>
        <sz val="11"/>
        <color theme="1"/>
        <rFont val="等线"/>
        <charset val="134"/>
      </rPr>
      <t>号</t>
    </r>
  </si>
  <si>
    <t>118.717779</t>
  </si>
  <si>
    <t>33.629168</t>
  </si>
  <si>
    <r>
      <rPr>
        <sz val="11"/>
        <color theme="1"/>
        <rFont val="等线"/>
        <charset val="134"/>
      </rPr>
      <t>胡波波</t>
    </r>
  </si>
  <si>
    <t>15850934567</t>
  </si>
  <si>
    <r>
      <rPr>
        <sz val="11"/>
        <color theme="1"/>
        <rFont val="等线"/>
        <charset val="134"/>
      </rPr>
      <t>生胶处理</t>
    </r>
    <r>
      <rPr>
        <sz val="11"/>
        <color theme="1"/>
        <rFont val="Times New Roman"/>
        <charset val="134"/>
      </rPr>
      <t>—</t>
    </r>
    <r>
      <rPr>
        <sz val="11"/>
        <color theme="1"/>
        <rFont val="等线"/>
        <charset val="134"/>
      </rPr>
      <t>配方</t>
    </r>
    <r>
      <rPr>
        <sz val="11"/>
        <color theme="1"/>
        <rFont val="Times New Roman"/>
        <charset val="134"/>
      </rPr>
      <t>—</t>
    </r>
    <r>
      <rPr>
        <sz val="11"/>
        <color theme="1"/>
        <rFont val="等线"/>
        <charset val="134"/>
      </rPr>
      <t>混炼</t>
    </r>
    <r>
      <rPr>
        <sz val="11"/>
        <color theme="1"/>
        <rFont val="Times New Roman"/>
        <charset val="134"/>
      </rPr>
      <t>—</t>
    </r>
    <r>
      <rPr>
        <sz val="11"/>
        <color theme="1"/>
        <rFont val="等线"/>
        <charset val="134"/>
      </rPr>
      <t>停放</t>
    </r>
    <r>
      <rPr>
        <sz val="11"/>
        <color theme="1"/>
        <rFont val="Times New Roman"/>
        <charset val="134"/>
      </rPr>
      <t>—</t>
    </r>
    <r>
      <rPr>
        <sz val="11"/>
        <color theme="1"/>
        <rFont val="等线"/>
        <charset val="134"/>
      </rPr>
      <t>返炼</t>
    </r>
    <r>
      <rPr>
        <sz val="11"/>
        <color theme="1"/>
        <rFont val="Times New Roman"/>
        <charset val="134"/>
      </rPr>
      <t>—</t>
    </r>
    <r>
      <rPr>
        <sz val="11"/>
        <color theme="1"/>
        <rFont val="等线"/>
        <charset val="134"/>
      </rPr>
      <t>制作半成品</t>
    </r>
    <r>
      <rPr>
        <sz val="11"/>
        <color theme="1"/>
        <rFont val="Times New Roman"/>
        <charset val="134"/>
      </rPr>
      <t>—</t>
    </r>
    <r>
      <rPr>
        <sz val="11"/>
        <color theme="1"/>
        <rFont val="等线"/>
        <charset val="134"/>
      </rPr>
      <t>硫化</t>
    </r>
    <r>
      <rPr>
        <sz val="11"/>
        <color theme="1"/>
        <rFont val="Times New Roman"/>
        <charset val="134"/>
      </rPr>
      <t>—</t>
    </r>
    <r>
      <rPr>
        <sz val="11"/>
        <color theme="1"/>
        <rFont val="等线"/>
        <charset val="134"/>
      </rPr>
      <t>修边</t>
    </r>
    <r>
      <rPr>
        <sz val="11"/>
        <color theme="1"/>
        <rFont val="Times New Roman"/>
        <charset val="134"/>
      </rPr>
      <t>—</t>
    </r>
    <r>
      <rPr>
        <sz val="11"/>
        <color theme="1"/>
        <rFont val="等线"/>
        <charset val="134"/>
      </rPr>
      <t>检验</t>
    </r>
    <r>
      <rPr>
        <sz val="11"/>
        <color theme="1"/>
        <rFont val="Times New Roman"/>
        <charset val="134"/>
      </rPr>
      <t>—</t>
    </r>
    <r>
      <rPr>
        <sz val="11"/>
        <color theme="1"/>
        <rFont val="等线"/>
        <charset val="134"/>
      </rPr>
      <t>成品（</t>
    </r>
    <r>
      <rPr>
        <sz val="11"/>
        <color theme="1"/>
        <rFont val="Times New Roman"/>
        <charset val="134"/>
      </rPr>
      <t>2</t>
    </r>
    <r>
      <rPr>
        <sz val="11"/>
        <color theme="1"/>
        <rFont val="等线"/>
        <charset val="134"/>
      </rPr>
      <t>台混炼机）</t>
    </r>
  </si>
  <si>
    <r>
      <rPr>
        <sz val="11"/>
        <color theme="1"/>
        <rFont val="等线"/>
        <charset val="134"/>
      </rPr>
      <t>橡胶管</t>
    </r>
  </si>
  <si>
    <t>36</t>
  </si>
  <si>
    <r>
      <rPr>
        <sz val="11"/>
        <color theme="1"/>
        <rFont val="Times New Roman"/>
        <charset val="134"/>
      </rPr>
      <t>2</t>
    </r>
    <r>
      <rPr>
        <sz val="11"/>
        <color theme="1"/>
        <rFont val="等线"/>
        <charset val="134"/>
      </rPr>
      <t>台混炼机停产</t>
    </r>
  </si>
  <si>
    <r>
      <rPr>
        <sz val="11"/>
        <color theme="1"/>
        <rFont val="等线"/>
        <charset val="134"/>
      </rPr>
      <t>混炼停</t>
    </r>
    <r>
      <rPr>
        <sz val="11"/>
        <color theme="1"/>
        <rFont val="Times New Roman"/>
        <charset val="134"/>
      </rPr>
      <t>1</t>
    </r>
    <r>
      <rPr>
        <sz val="11"/>
        <color theme="1"/>
        <rFont val="等线"/>
        <charset val="134"/>
      </rPr>
      <t>台</t>
    </r>
  </si>
  <si>
    <r>
      <rPr>
        <sz val="11"/>
        <color theme="1"/>
        <rFont val="等线"/>
        <charset val="134"/>
      </rPr>
      <t>生胶处理</t>
    </r>
    <r>
      <rPr>
        <sz val="11"/>
        <color theme="1"/>
        <rFont val="Times New Roman"/>
        <charset val="134"/>
      </rPr>
      <t>—</t>
    </r>
    <r>
      <rPr>
        <sz val="11"/>
        <color theme="1"/>
        <rFont val="等线"/>
        <charset val="134"/>
      </rPr>
      <t>配方</t>
    </r>
    <r>
      <rPr>
        <sz val="11"/>
        <color theme="1"/>
        <rFont val="Times New Roman"/>
        <charset val="134"/>
      </rPr>
      <t>—</t>
    </r>
    <r>
      <rPr>
        <sz val="11"/>
        <color theme="1"/>
        <rFont val="等线"/>
        <charset val="134"/>
      </rPr>
      <t>混炼</t>
    </r>
    <r>
      <rPr>
        <sz val="11"/>
        <color theme="1"/>
        <rFont val="Times New Roman"/>
        <charset val="134"/>
      </rPr>
      <t>—</t>
    </r>
    <r>
      <rPr>
        <sz val="11"/>
        <color theme="1"/>
        <rFont val="等线"/>
        <charset val="134"/>
      </rPr>
      <t>停放</t>
    </r>
    <r>
      <rPr>
        <sz val="11"/>
        <color theme="1"/>
        <rFont val="Times New Roman"/>
        <charset val="134"/>
      </rPr>
      <t>—</t>
    </r>
    <r>
      <rPr>
        <sz val="11"/>
        <color theme="1"/>
        <rFont val="等线"/>
        <charset val="134"/>
      </rPr>
      <t>返炼</t>
    </r>
    <r>
      <rPr>
        <sz val="11"/>
        <color theme="1"/>
        <rFont val="Times New Roman"/>
        <charset val="134"/>
      </rPr>
      <t>—</t>
    </r>
    <r>
      <rPr>
        <sz val="11"/>
        <color theme="1"/>
        <rFont val="等线"/>
        <charset val="134"/>
      </rPr>
      <t>制作半成品</t>
    </r>
    <r>
      <rPr>
        <sz val="11"/>
        <color theme="1"/>
        <rFont val="Times New Roman"/>
        <charset val="134"/>
      </rPr>
      <t>—</t>
    </r>
    <r>
      <rPr>
        <sz val="11"/>
        <color theme="1"/>
        <rFont val="等线"/>
        <charset val="134"/>
      </rPr>
      <t>硫化</t>
    </r>
    <r>
      <rPr>
        <sz val="11"/>
        <color theme="1"/>
        <rFont val="Times New Roman"/>
        <charset val="134"/>
      </rPr>
      <t>—</t>
    </r>
    <r>
      <rPr>
        <sz val="11"/>
        <color theme="1"/>
        <rFont val="等线"/>
        <charset val="134"/>
      </rPr>
      <t>修边</t>
    </r>
    <r>
      <rPr>
        <sz val="11"/>
        <color theme="1"/>
        <rFont val="Times New Roman"/>
        <charset val="134"/>
      </rPr>
      <t>—</t>
    </r>
    <r>
      <rPr>
        <sz val="11"/>
        <color theme="1"/>
        <rFont val="等线"/>
        <charset val="134"/>
      </rPr>
      <t>检验</t>
    </r>
    <r>
      <rPr>
        <sz val="11"/>
        <color theme="1"/>
        <rFont val="Times New Roman"/>
        <charset val="134"/>
      </rPr>
      <t>—</t>
    </r>
    <r>
      <rPr>
        <sz val="11"/>
        <color theme="1"/>
        <rFont val="等线"/>
        <charset val="134"/>
      </rPr>
      <t>成品（</t>
    </r>
    <r>
      <rPr>
        <sz val="11"/>
        <color theme="1"/>
        <rFont val="Times New Roman"/>
        <charset val="134"/>
      </rPr>
      <t>6</t>
    </r>
    <r>
      <rPr>
        <sz val="11"/>
        <color theme="1"/>
        <rFont val="等线"/>
        <charset val="134"/>
      </rPr>
      <t>台硫化）</t>
    </r>
  </si>
  <si>
    <r>
      <rPr>
        <sz val="11"/>
        <color theme="1"/>
        <rFont val="等线"/>
        <charset val="134"/>
      </rPr>
      <t>硫化</t>
    </r>
    <r>
      <rPr>
        <sz val="11"/>
        <color theme="1"/>
        <rFont val="Times New Roman"/>
        <charset val="134"/>
      </rPr>
      <t>6</t>
    </r>
    <r>
      <rPr>
        <sz val="11"/>
        <color theme="1"/>
        <rFont val="等线"/>
        <charset val="134"/>
      </rPr>
      <t>台停产</t>
    </r>
  </si>
  <si>
    <r>
      <rPr>
        <sz val="11"/>
        <color theme="1"/>
        <rFont val="等线"/>
        <charset val="134"/>
      </rPr>
      <t>硫化停</t>
    </r>
    <r>
      <rPr>
        <sz val="11"/>
        <color theme="1"/>
        <rFont val="Times New Roman"/>
        <charset val="134"/>
      </rPr>
      <t>3</t>
    </r>
    <r>
      <rPr>
        <sz val="11"/>
        <color theme="1"/>
        <rFont val="等线"/>
        <charset val="134"/>
      </rPr>
      <t>台</t>
    </r>
  </si>
  <si>
    <r>
      <rPr>
        <sz val="11"/>
        <color theme="1"/>
        <rFont val="等线"/>
        <charset val="134"/>
      </rPr>
      <t>泗阳三联纺织整理有限公司</t>
    </r>
  </si>
  <si>
    <t>91321323072788589B</t>
  </si>
  <si>
    <t>91321323072788589B001P</t>
  </si>
  <si>
    <r>
      <rPr>
        <sz val="11"/>
        <color theme="1"/>
        <rFont val="等线"/>
        <charset val="134"/>
      </rPr>
      <t>太湖北路</t>
    </r>
    <r>
      <rPr>
        <sz val="11"/>
        <color theme="1"/>
        <rFont val="Times New Roman"/>
        <charset val="134"/>
      </rPr>
      <t>11</t>
    </r>
    <r>
      <rPr>
        <sz val="11"/>
        <color theme="1"/>
        <rFont val="等线"/>
        <charset val="134"/>
      </rPr>
      <t>号</t>
    </r>
  </si>
  <si>
    <t>33.434582</t>
  </si>
  <si>
    <r>
      <rPr>
        <sz val="11"/>
        <color theme="1"/>
        <rFont val="等线"/>
        <charset val="134"/>
      </rPr>
      <t>姚良荣</t>
    </r>
  </si>
  <si>
    <r>
      <rPr>
        <sz val="11"/>
        <color theme="1"/>
        <rFont val="等线"/>
        <charset val="134"/>
      </rPr>
      <t>陈昌平</t>
    </r>
  </si>
  <si>
    <r>
      <rPr>
        <sz val="11"/>
        <color theme="1"/>
        <rFont val="等线"/>
        <charset val="134"/>
      </rPr>
      <t>定型</t>
    </r>
    <r>
      <rPr>
        <sz val="11"/>
        <color theme="1"/>
        <rFont val="Times New Roman"/>
        <charset val="134"/>
      </rPr>
      <t>5</t>
    </r>
    <r>
      <rPr>
        <sz val="11"/>
        <color theme="1"/>
        <rFont val="等线"/>
        <charset val="134"/>
      </rPr>
      <t>台</t>
    </r>
  </si>
  <si>
    <r>
      <rPr>
        <sz val="11"/>
        <color theme="1"/>
        <rFont val="等线"/>
        <charset val="134"/>
      </rPr>
      <t>窗帘，面料</t>
    </r>
  </si>
  <si>
    <r>
      <rPr>
        <sz val="11"/>
        <color theme="1"/>
        <rFont val="等线"/>
        <charset val="134"/>
      </rPr>
      <t>定型停</t>
    </r>
    <r>
      <rPr>
        <sz val="11"/>
        <color theme="1"/>
        <rFont val="Times New Roman"/>
        <charset val="134"/>
      </rPr>
      <t>3</t>
    </r>
    <r>
      <rPr>
        <sz val="11"/>
        <color theme="1"/>
        <rFont val="等线"/>
        <charset val="134"/>
      </rPr>
      <t>台</t>
    </r>
  </si>
  <si>
    <r>
      <rPr>
        <sz val="11"/>
        <color theme="1"/>
        <rFont val="等线"/>
        <charset val="134"/>
      </rPr>
      <t>定型停</t>
    </r>
    <r>
      <rPr>
        <sz val="11"/>
        <color theme="1"/>
        <rFont val="Times New Roman"/>
        <charset val="134"/>
      </rPr>
      <t>2</t>
    </r>
    <r>
      <rPr>
        <sz val="11"/>
        <color theme="1"/>
        <rFont val="等线"/>
        <charset val="134"/>
      </rPr>
      <t>台</t>
    </r>
  </si>
  <si>
    <r>
      <rPr>
        <sz val="11"/>
        <color theme="1"/>
        <rFont val="等线"/>
        <charset val="134"/>
      </rPr>
      <t>泗阳申久家纺面料有限公司</t>
    </r>
  </si>
  <si>
    <t>91321323MA1MFPCN34</t>
  </si>
  <si>
    <t>91321323MA1MFPCN34001P</t>
  </si>
  <si>
    <r>
      <rPr>
        <sz val="11"/>
        <color theme="1"/>
        <rFont val="等线"/>
        <charset val="134"/>
      </rPr>
      <t>文城东路</t>
    </r>
    <r>
      <rPr>
        <sz val="11"/>
        <color theme="1"/>
        <rFont val="Times New Roman"/>
        <charset val="134"/>
      </rPr>
      <t>225</t>
    </r>
    <r>
      <rPr>
        <sz val="11"/>
        <color theme="1"/>
        <rFont val="等线"/>
        <charset val="134"/>
      </rPr>
      <t>号</t>
    </r>
  </si>
  <si>
    <r>
      <rPr>
        <sz val="11"/>
        <color theme="1"/>
        <rFont val="Times New Roman"/>
        <charset val="134"/>
      </rPr>
      <t>16</t>
    </r>
    <r>
      <rPr>
        <sz val="11"/>
        <color theme="1"/>
        <rFont val="仿宋_GB2312"/>
        <charset val="134"/>
      </rPr>
      <t>台加弹机</t>
    </r>
  </si>
  <si>
    <r>
      <rPr>
        <sz val="11"/>
        <color theme="1"/>
        <rFont val="Times New Roman"/>
        <charset val="134"/>
      </rPr>
      <t>DTY.</t>
    </r>
    <r>
      <rPr>
        <sz val="11"/>
        <color theme="1"/>
        <rFont val="等线"/>
        <charset val="134"/>
      </rPr>
      <t>涤纶面料</t>
    </r>
  </si>
  <si>
    <r>
      <rPr>
        <sz val="11"/>
        <color theme="1"/>
        <rFont val="仿宋_GB2312"/>
        <charset val="134"/>
      </rPr>
      <t>停产加弹机</t>
    </r>
    <r>
      <rPr>
        <sz val="11"/>
        <color theme="1"/>
        <rFont val="Times New Roman"/>
        <charset val="134"/>
      </rPr>
      <t>8</t>
    </r>
    <r>
      <rPr>
        <sz val="11"/>
        <color theme="1"/>
        <rFont val="仿宋_GB2312"/>
        <charset val="134"/>
      </rPr>
      <t>台</t>
    </r>
  </si>
  <si>
    <r>
      <rPr>
        <sz val="11"/>
        <color theme="1"/>
        <rFont val="仿宋_GB2312"/>
        <charset val="134"/>
      </rPr>
      <t>停产加弹机</t>
    </r>
    <r>
      <rPr>
        <sz val="11"/>
        <color theme="1"/>
        <rFont val="Times New Roman"/>
        <charset val="134"/>
      </rPr>
      <t>7</t>
    </r>
    <r>
      <rPr>
        <sz val="11"/>
        <color theme="1"/>
        <rFont val="仿宋_GB2312"/>
        <charset val="134"/>
      </rPr>
      <t>台</t>
    </r>
  </si>
  <si>
    <r>
      <rPr>
        <sz val="11"/>
        <color theme="1"/>
        <rFont val="等线"/>
        <charset val="134"/>
      </rPr>
      <t>停加弹机</t>
    </r>
    <r>
      <rPr>
        <sz val="11"/>
        <color theme="1"/>
        <rFont val="Times New Roman"/>
        <charset val="134"/>
      </rPr>
      <t>5</t>
    </r>
    <r>
      <rPr>
        <sz val="11"/>
        <color theme="1"/>
        <rFont val="等线"/>
        <charset val="134"/>
      </rPr>
      <t>台</t>
    </r>
  </si>
  <si>
    <r>
      <rPr>
        <sz val="11"/>
        <color theme="1"/>
        <rFont val="等线"/>
        <charset val="134"/>
      </rPr>
      <t>泗阳升茂建材有限公司</t>
    </r>
  </si>
  <si>
    <t>913213235766652329</t>
  </si>
  <si>
    <t>913213235766652329001W</t>
  </si>
  <si>
    <r>
      <rPr>
        <sz val="11"/>
        <color theme="1"/>
        <rFont val="等线"/>
        <charset val="134"/>
      </rPr>
      <t>泗阳县</t>
    </r>
    <r>
      <rPr>
        <sz val="11"/>
        <color theme="1"/>
        <rFont val="Times New Roman"/>
        <charset val="134"/>
      </rPr>
      <t>070</t>
    </r>
    <r>
      <rPr>
        <sz val="11"/>
        <color theme="1"/>
        <rFont val="等线"/>
        <charset val="134"/>
      </rPr>
      <t>乡道西</t>
    </r>
    <r>
      <rPr>
        <sz val="11"/>
        <color theme="1"/>
        <rFont val="Times New Roman"/>
        <charset val="134"/>
      </rPr>
      <t>200</t>
    </r>
    <r>
      <rPr>
        <sz val="11"/>
        <color theme="1"/>
        <rFont val="等线"/>
        <charset val="134"/>
      </rPr>
      <t>米</t>
    </r>
  </si>
  <si>
    <t>118.606112</t>
  </si>
  <si>
    <t>33.726667</t>
  </si>
  <si>
    <r>
      <rPr>
        <sz val="11"/>
        <color theme="1"/>
        <rFont val="等线"/>
        <charset val="134"/>
      </rPr>
      <t>临河镇建材园</t>
    </r>
  </si>
  <si>
    <r>
      <rPr>
        <sz val="11"/>
        <color theme="1"/>
        <rFont val="等线"/>
        <charset val="134"/>
      </rPr>
      <t>张利银</t>
    </r>
  </si>
  <si>
    <r>
      <rPr>
        <sz val="11"/>
        <color theme="1"/>
        <rFont val="等线"/>
        <charset val="134"/>
      </rPr>
      <t>朱大东</t>
    </r>
  </si>
  <si>
    <t>13196877567</t>
  </si>
  <si>
    <t>23</t>
  </si>
  <si>
    <t>16</t>
  </si>
  <si>
    <r>
      <rPr>
        <sz val="11"/>
        <color theme="1"/>
        <rFont val="等线"/>
        <charset val="134"/>
      </rPr>
      <t>泗阳盛丰涤纶纤维有限公司</t>
    </r>
  </si>
  <si>
    <t>91321323MA1WRN673T</t>
  </si>
  <si>
    <t>91321323MA1WRN673T001U</t>
  </si>
  <si>
    <r>
      <rPr>
        <sz val="11"/>
        <color theme="1"/>
        <rFont val="等线"/>
        <charset val="134"/>
      </rPr>
      <t>葛东河南路</t>
    </r>
    <r>
      <rPr>
        <sz val="11"/>
        <color theme="1"/>
        <rFont val="Times New Roman"/>
        <charset val="134"/>
      </rPr>
      <t>12</t>
    </r>
    <r>
      <rPr>
        <sz val="11"/>
        <color theme="1"/>
        <rFont val="等线"/>
        <charset val="134"/>
      </rPr>
      <t>号</t>
    </r>
  </si>
  <si>
    <r>
      <rPr>
        <sz val="11"/>
        <color theme="1"/>
        <rFont val="等线"/>
        <charset val="134"/>
      </rPr>
      <t>王建荣</t>
    </r>
  </si>
  <si>
    <r>
      <rPr>
        <sz val="11"/>
        <color theme="1"/>
        <rFont val="等线"/>
        <charset val="134"/>
      </rPr>
      <t>朱正荣</t>
    </r>
  </si>
  <si>
    <r>
      <rPr>
        <sz val="11"/>
        <color theme="1"/>
        <rFont val="等线"/>
        <charset val="134"/>
      </rPr>
      <t>蒸汽</t>
    </r>
    <r>
      <rPr>
        <sz val="11"/>
        <color theme="1"/>
        <rFont val="Times New Roman"/>
        <charset val="134"/>
      </rPr>
      <t>26000</t>
    </r>
    <r>
      <rPr>
        <sz val="11"/>
        <color theme="1"/>
        <rFont val="等线"/>
        <charset val="134"/>
      </rPr>
      <t>吨</t>
    </r>
  </si>
  <si>
    <r>
      <rPr>
        <sz val="11"/>
        <color theme="1"/>
        <rFont val="等线"/>
        <charset val="134"/>
      </rPr>
      <t>涤纶短纤生产线</t>
    </r>
    <r>
      <rPr>
        <sz val="11"/>
        <color theme="1"/>
        <rFont val="Times New Roman"/>
        <charset val="134"/>
      </rPr>
      <t>2</t>
    </r>
    <r>
      <rPr>
        <sz val="11"/>
        <color theme="1"/>
        <rFont val="等线"/>
        <charset val="134"/>
      </rPr>
      <t>条</t>
    </r>
    <r>
      <rPr>
        <sz val="11"/>
        <color theme="1"/>
        <rFont val="Times New Roman"/>
        <charset val="134"/>
      </rPr>
      <t xml:space="preserve"> </t>
    </r>
    <r>
      <rPr>
        <sz val="11"/>
        <color theme="1"/>
        <rFont val="等线"/>
        <charset val="134"/>
      </rPr>
      <t>造粒机</t>
    </r>
    <r>
      <rPr>
        <sz val="11"/>
        <color theme="1"/>
        <rFont val="Times New Roman"/>
        <charset val="134"/>
      </rPr>
      <t>16</t>
    </r>
    <r>
      <rPr>
        <sz val="11"/>
        <color theme="1"/>
        <rFont val="等线"/>
        <charset val="134"/>
      </rPr>
      <t>台</t>
    </r>
  </si>
  <si>
    <r>
      <rPr>
        <sz val="11"/>
        <color theme="1"/>
        <rFont val="等线"/>
        <charset val="134"/>
      </rPr>
      <t>涤纶短纤</t>
    </r>
  </si>
  <si>
    <r>
      <rPr>
        <sz val="11"/>
        <color theme="1"/>
        <rFont val="等线"/>
        <charset val="134"/>
      </rPr>
      <t>生产线停</t>
    </r>
    <r>
      <rPr>
        <sz val="11"/>
        <color theme="1"/>
        <rFont val="Times New Roman"/>
        <charset val="134"/>
      </rPr>
      <t>1</t>
    </r>
    <r>
      <rPr>
        <sz val="11"/>
        <color theme="1"/>
        <rFont val="等线"/>
        <charset val="134"/>
      </rPr>
      <t>条、造粒机器停</t>
    </r>
    <r>
      <rPr>
        <sz val="11"/>
        <color theme="1"/>
        <rFont val="Times New Roman"/>
        <charset val="134"/>
      </rPr>
      <t>8</t>
    </r>
    <r>
      <rPr>
        <sz val="11"/>
        <color theme="1"/>
        <rFont val="等线"/>
        <charset val="134"/>
      </rPr>
      <t>台</t>
    </r>
  </si>
  <si>
    <r>
      <rPr>
        <sz val="11"/>
        <color theme="1"/>
        <rFont val="等线"/>
        <charset val="134"/>
      </rPr>
      <t>生产线停</t>
    </r>
    <r>
      <rPr>
        <sz val="11"/>
        <color theme="1"/>
        <rFont val="Times New Roman"/>
        <charset val="134"/>
      </rPr>
      <t>1</t>
    </r>
    <r>
      <rPr>
        <sz val="11"/>
        <color theme="1"/>
        <rFont val="等线"/>
        <charset val="134"/>
      </rPr>
      <t>条、造粒机器停</t>
    </r>
    <r>
      <rPr>
        <sz val="11"/>
        <color theme="1"/>
        <rFont val="Times New Roman"/>
        <charset val="134"/>
      </rPr>
      <t>7</t>
    </r>
    <r>
      <rPr>
        <sz val="11"/>
        <color theme="1"/>
        <rFont val="等线"/>
        <charset val="134"/>
      </rPr>
      <t>台</t>
    </r>
  </si>
  <si>
    <r>
      <rPr>
        <sz val="11"/>
        <color theme="1"/>
        <rFont val="等线"/>
        <charset val="134"/>
      </rPr>
      <t>生产线停</t>
    </r>
    <r>
      <rPr>
        <sz val="11"/>
        <color theme="1"/>
        <rFont val="Times New Roman"/>
        <charset val="134"/>
      </rPr>
      <t>2</t>
    </r>
    <r>
      <rPr>
        <sz val="11"/>
        <color theme="1"/>
        <rFont val="等线"/>
        <charset val="134"/>
      </rPr>
      <t>条、造粒机器停</t>
    </r>
    <r>
      <rPr>
        <sz val="11"/>
        <color theme="1"/>
        <rFont val="Times New Roman"/>
        <charset val="134"/>
      </rPr>
      <t>5</t>
    </r>
    <r>
      <rPr>
        <sz val="11"/>
        <color theme="1"/>
        <rFont val="等线"/>
        <charset val="134"/>
      </rPr>
      <t>台</t>
    </r>
  </si>
  <si>
    <r>
      <rPr>
        <sz val="11"/>
        <color theme="1"/>
        <rFont val="等线"/>
        <charset val="134"/>
      </rPr>
      <t>泗阳腾晖光电有限公司</t>
    </r>
  </si>
  <si>
    <t>91321323MA2538MQ66</t>
  </si>
  <si>
    <t>91321323MA2538MQ66001Q</t>
  </si>
  <si>
    <r>
      <rPr>
        <sz val="11"/>
        <color theme="1"/>
        <rFont val="等线"/>
        <charset val="134"/>
      </rPr>
      <t>众兴东路</t>
    </r>
    <r>
      <rPr>
        <sz val="11"/>
        <color theme="1"/>
        <rFont val="Times New Roman"/>
        <charset val="134"/>
      </rPr>
      <t>211</t>
    </r>
    <r>
      <rPr>
        <sz val="11"/>
        <color theme="1"/>
        <rFont val="等线"/>
        <charset val="134"/>
      </rPr>
      <t>号</t>
    </r>
  </si>
  <si>
    <t>118.737561</t>
  </si>
  <si>
    <t>33.700032</t>
  </si>
  <si>
    <r>
      <rPr>
        <sz val="11"/>
        <color theme="1"/>
        <rFont val="等线"/>
        <charset val="134"/>
      </rPr>
      <t>光伏设备及元器件制造</t>
    </r>
  </si>
  <si>
    <r>
      <rPr>
        <sz val="11"/>
        <color theme="1"/>
        <rFont val="等线"/>
        <charset val="134"/>
      </rPr>
      <t>王伟峰</t>
    </r>
  </si>
  <si>
    <r>
      <rPr>
        <sz val="11"/>
        <color theme="1"/>
        <rFont val="等线"/>
        <charset val="134"/>
      </rPr>
      <t>鲁新全</t>
    </r>
  </si>
  <si>
    <r>
      <rPr>
        <sz val="11"/>
        <color theme="1"/>
        <rFont val="等线"/>
        <charset val="134"/>
      </rPr>
      <t>蒸汽</t>
    </r>
    <r>
      <rPr>
        <sz val="11"/>
        <color theme="1"/>
        <rFont val="Times New Roman"/>
        <charset val="134"/>
      </rPr>
      <t>2</t>
    </r>
    <r>
      <rPr>
        <sz val="11"/>
        <color theme="1"/>
        <rFont val="等线"/>
        <charset val="134"/>
      </rPr>
      <t>万吨</t>
    </r>
  </si>
  <si>
    <r>
      <rPr>
        <sz val="11"/>
        <color theme="1"/>
        <rFont val="等线"/>
        <charset val="134"/>
      </rPr>
      <t>单晶太阳能电池片产线</t>
    </r>
    <r>
      <rPr>
        <sz val="11"/>
        <color theme="1"/>
        <rFont val="Times New Roman"/>
        <charset val="134"/>
      </rPr>
      <t>8</t>
    </r>
    <r>
      <rPr>
        <sz val="11"/>
        <color theme="1"/>
        <rFont val="等线"/>
        <charset val="134"/>
      </rPr>
      <t>条：</t>
    </r>
    <r>
      <rPr>
        <sz val="11"/>
        <color theme="1"/>
        <rFont val="Times New Roman"/>
        <charset val="134"/>
      </rPr>
      <t>SDR-</t>
    </r>
    <r>
      <rPr>
        <sz val="11"/>
        <color theme="1"/>
        <rFont val="等线"/>
        <charset val="134"/>
      </rPr>
      <t>清洗</t>
    </r>
    <r>
      <rPr>
        <sz val="11"/>
        <color theme="1"/>
        <rFont val="Times New Roman"/>
        <charset val="134"/>
      </rPr>
      <t>-</t>
    </r>
    <r>
      <rPr>
        <sz val="11"/>
        <color theme="1"/>
        <rFont val="等线"/>
        <charset val="134"/>
      </rPr>
      <t>碱洗</t>
    </r>
    <r>
      <rPr>
        <sz val="11"/>
        <color theme="1"/>
        <rFont val="Times New Roman"/>
        <charset val="134"/>
      </rPr>
      <t>-</t>
    </r>
    <r>
      <rPr>
        <sz val="11"/>
        <color theme="1"/>
        <rFont val="等线"/>
        <charset val="134"/>
      </rPr>
      <t>酸洗</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磷扩散</t>
    </r>
    <r>
      <rPr>
        <sz val="11"/>
        <color theme="1"/>
        <rFont val="Times New Roman"/>
        <charset val="134"/>
      </rPr>
      <t>-</t>
    </r>
    <r>
      <rPr>
        <sz val="11"/>
        <color theme="1"/>
        <rFont val="等线"/>
        <charset val="134"/>
      </rPr>
      <t>刻蚀</t>
    </r>
    <r>
      <rPr>
        <sz val="11"/>
        <color theme="1"/>
        <rFont val="Times New Roman"/>
        <charset val="134"/>
      </rPr>
      <t>-</t>
    </r>
    <r>
      <rPr>
        <sz val="11"/>
        <color theme="1"/>
        <rFont val="等线"/>
        <charset val="134"/>
      </rPr>
      <t>酸刻</t>
    </r>
    <r>
      <rPr>
        <sz val="11"/>
        <color theme="1"/>
        <rFont val="Times New Roman"/>
        <charset val="134"/>
      </rPr>
      <t>-</t>
    </r>
    <r>
      <rPr>
        <sz val="11"/>
        <color theme="1"/>
        <rFont val="等线"/>
        <charset val="134"/>
      </rPr>
      <t>漂洗</t>
    </r>
    <r>
      <rPr>
        <sz val="11"/>
        <color theme="1"/>
        <rFont val="Times New Roman"/>
        <charset val="134"/>
      </rPr>
      <t>-</t>
    </r>
    <r>
      <rPr>
        <sz val="11"/>
        <color theme="1"/>
        <rFont val="等线"/>
        <charset val="134"/>
      </rPr>
      <t>风干</t>
    </r>
  </si>
  <si>
    <r>
      <rPr>
        <sz val="11"/>
        <color theme="1"/>
        <rFont val="等线"/>
        <charset val="134"/>
      </rPr>
      <t>单晶太阳能电池片</t>
    </r>
  </si>
  <si>
    <t>GW</t>
  </si>
  <si>
    <t>泗阳爱丽缘家具有限公司</t>
  </si>
  <si>
    <t>91321323MA1N1BXQ8M</t>
  </si>
  <si>
    <t>91321323MA1N1BXQ8M001X</t>
  </si>
  <si>
    <r>
      <rPr>
        <sz val="11"/>
        <color theme="1"/>
        <rFont val="等线"/>
        <charset val="134"/>
      </rPr>
      <t>泗阳县里仁全民创业园</t>
    </r>
  </si>
  <si>
    <t>118.760833</t>
  </si>
  <si>
    <t>33.888056</t>
  </si>
  <si>
    <r>
      <rPr>
        <sz val="11"/>
        <color theme="1"/>
        <rFont val="等线"/>
        <charset val="134"/>
      </rPr>
      <t>里仁乡全民创业园</t>
    </r>
  </si>
  <si>
    <r>
      <rPr>
        <sz val="11"/>
        <color theme="1"/>
        <rFont val="等线"/>
        <charset val="134"/>
      </rPr>
      <t>王绍刚</t>
    </r>
  </si>
  <si>
    <t>13815758812</t>
  </si>
  <si>
    <t>260</t>
  </si>
  <si>
    <r>
      <rPr>
        <sz val="11"/>
        <color theme="1"/>
        <rFont val="Times New Roman"/>
        <charset val="134"/>
      </rPr>
      <t>1</t>
    </r>
    <r>
      <rPr>
        <sz val="11"/>
        <color theme="1"/>
        <rFont val="等线"/>
        <charset val="134"/>
      </rPr>
      <t>条床具生产线：开料</t>
    </r>
    <r>
      <rPr>
        <sz val="11"/>
        <color theme="1"/>
        <rFont val="Times New Roman"/>
        <charset val="134"/>
      </rPr>
      <t>-</t>
    </r>
    <r>
      <rPr>
        <sz val="11"/>
        <color theme="1"/>
        <rFont val="等线"/>
        <charset val="134"/>
      </rPr>
      <t>封边</t>
    </r>
    <r>
      <rPr>
        <sz val="11"/>
        <color theme="1"/>
        <rFont val="Times New Roman"/>
        <charset val="134"/>
      </rPr>
      <t>-</t>
    </r>
    <r>
      <rPr>
        <sz val="11"/>
        <color theme="1"/>
        <rFont val="等线"/>
        <charset val="134"/>
      </rPr>
      <t>机加工</t>
    </r>
    <r>
      <rPr>
        <sz val="11"/>
        <color theme="1"/>
        <rFont val="Times New Roman"/>
        <charset val="134"/>
      </rPr>
      <t>-</t>
    </r>
    <r>
      <rPr>
        <sz val="11"/>
        <color theme="1"/>
        <rFont val="等线"/>
        <charset val="134"/>
      </rPr>
      <t>组装</t>
    </r>
    <r>
      <rPr>
        <sz val="11"/>
        <color theme="1"/>
        <rFont val="Times New Roman"/>
        <charset val="134"/>
      </rPr>
      <t>-</t>
    </r>
    <r>
      <rPr>
        <sz val="11"/>
        <color theme="1"/>
        <rFont val="等线"/>
        <charset val="134"/>
      </rPr>
      <t>喷涂</t>
    </r>
    <r>
      <rPr>
        <sz val="11"/>
        <color theme="1"/>
        <rFont val="Times New Roman"/>
        <charset val="134"/>
      </rPr>
      <t>-</t>
    </r>
    <r>
      <rPr>
        <sz val="11"/>
        <color theme="1"/>
        <rFont val="等线"/>
        <charset val="134"/>
      </rPr>
      <t>干燥</t>
    </r>
    <r>
      <rPr>
        <sz val="11"/>
        <color theme="1"/>
        <rFont val="Times New Roman"/>
        <charset val="134"/>
      </rPr>
      <t>-</t>
    </r>
    <r>
      <rPr>
        <sz val="11"/>
        <color theme="1"/>
        <rFont val="等线"/>
        <charset val="134"/>
      </rPr>
      <t>漆面打磨</t>
    </r>
  </si>
  <si>
    <r>
      <rPr>
        <sz val="11"/>
        <color theme="1"/>
        <rFont val="等线"/>
        <charset val="134"/>
      </rPr>
      <t>木床</t>
    </r>
  </si>
  <si>
    <r>
      <rPr>
        <sz val="11"/>
        <color theme="1"/>
        <rFont val="Times New Roman"/>
        <charset val="134"/>
      </rPr>
      <t>1</t>
    </r>
    <r>
      <rPr>
        <sz val="11"/>
        <color theme="1"/>
        <rFont val="等线"/>
        <charset val="134"/>
      </rPr>
      <t>条生产线开料</t>
    </r>
    <r>
      <rPr>
        <sz val="11"/>
        <color theme="1"/>
        <rFont val="Times New Roman"/>
        <charset val="134"/>
      </rPr>
      <t>-</t>
    </r>
    <r>
      <rPr>
        <sz val="11"/>
        <color theme="1"/>
        <rFont val="等线"/>
        <charset val="134"/>
      </rPr>
      <t>封边</t>
    </r>
    <r>
      <rPr>
        <sz val="11"/>
        <color theme="1"/>
        <rFont val="Times New Roman"/>
        <charset val="134"/>
      </rPr>
      <t>-</t>
    </r>
    <r>
      <rPr>
        <sz val="11"/>
        <color theme="1"/>
        <rFont val="等线"/>
        <charset val="134"/>
      </rPr>
      <t>机加工</t>
    </r>
    <r>
      <rPr>
        <sz val="11"/>
        <color theme="1"/>
        <rFont val="Times New Roman"/>
        <charset val="134"/>
      </rPr>
      <t>-</t>
    </r>
    <r>
      <rPr>
        <sz val="11"/>
        <color theme="1"/>
        <rFont val="等线"/>
        <charset val="134"/>
      </rPr>
      <t>喷涂</t>
    </r>
    <r>
      <rPr>
        <sz val="11"/>
        <color theme="1"/>
        <rFont val="Times New Roman"/>
        <charset val="134"/>
      </rPr>
      <t>-</t>
    </r>
    <r>
      <rPr>
        <sz val="11"/>
        <color theme="1"/>
        <rFont val="等线"/>
        <charset val="134"/>
      </rPr>
      <t>干燥</t>
    </r>
    <r>
      <rPr>
        <sz val="11"/>
        <color theme="1"/>
        <rFont val="Times New Roman"/>
        <charset val="134"/>
      </rPr>
      <t>-</t>
    </r>
    <r>
      <rPr>
        <sz val="11"/>
        <color theme="1"/>
        <rFont val="等线"/>
        <charset val="134"/>
      </rPr>
      <t>漆面打磨</t>
    </r>
  </si>
  <si>
    <r>
      <rPr>
        <sz val="11"/>
        <color theme="1"/>
        <rFont val="等线"/>
        <charset val="134"/>
      </rPr>
      <t>泗阳县八方木业厂</t>
    </r>
  </si>
  <si>
    <t>91321323760502775U</t>
  </si>
  <si>
    <r>
      <rPr>
        <sz val="11"/>
        <color theme="1"/>
        <rFont val="等线"/>
        <charset val="134"/>
      </rPr>
      <t>泗阳县众兴镇大兴社区意杨大道北侧</t>
    </r>
  </si>
  <si>
    <t>118.615084</t>
  </si>
  <si>
    <t>33.705293</t>
  </si>
  <si>
    <r>
      <rPr>
        <sz val="11"/>
        <color theme="1"/>
        <rFont val="等线"/>
        <charset val="134"/>
      </rPr>
      <t>鲍克兵</t>
    </r>
  </si>
  <si>
    <t>13003491715</t>
  </si>
  <si>
    <t>0.3</t>
  </si>
  <si>
    <r>
      <rPr>
        <sz val="11"/>
        <color theme="1"/>
        <rFont val="Times New Roman"/>
        <charset val="134"/>
      </rPr>
      <t>1</t>
    </r>
    <r>
      <rPr>
        <sz val="11"/>
        <color theme="1"/>
        <rFont val="等线"/>
        <charset val="134"/>
      </rPr>
      <t>条涂胶线</t>
    </r>
    <r>
      <rPr>
        <sz val="11"/>
        <color theme="1"/>
        <rFont val="Times New Roman"/>
        <charset val="134"/>
      </rPr>
      <t>/</t>
    </r>
    <r>
      <rPr>
        <sz val="11"/>
        <color theme="1"/>
        <rFont val="等线"/>
        <charset val="134"/>
      </rPr>
      <t>排板</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t>
    </r>
  </si>
  <si>
    <r>
      <rPr>
        <sz val="11"/>
        <color theme="1"/>
        <rFont val="Times New Roman"/>
        <charset val="134"/>
      </rPr>
      <t>1</t>
    </r>
    <r>
      <rPr>
        <sz val="11"/>
        <color theme="1"/>
        <rFont val="等线"/>
        <charset val="134"/>
      </rPr>
      <t>条涂胶线停产</t>
    </r>
  </si>
  <si>
    <r>
      <rPr>
        <sz val="11"/>
        <color theme="1"/>
        <rFont val="等线"/>
        <charset val="134"/>
      </rPr>
      <t>涂胶线停产</t>
    </r>
  </si>
  <si>
    <t>320</t>
  </si>
  <si>
    <t>5.2</t>
  </si>
  <si>
    <r>
      <rPr>
        <sz val="11"/>
        <color theme="1"/>
        <rFont val="等线"/>
        <charset val="134"/>
      </rPr>
      <t>排板</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t>
    </r>
    <r>
      <rPr>
        <sz val="11"/>
        <color theme="1"/>
        <rFont val="Times New Roman"/>
        <charset val="134"/>
      </rPr>
      <t>4</t>
    </r>
    <r>
      <rPr>
        <sz val="11"/>
        <color theme="1"/>
        <rFont val="等线"/>
        <charset val="134"/>
      </rPr>
      <t>台热压机）</t>
    </r>
  </si>
  <si>
    <r>
      <rPr>
        <sz val="11"/>
        <color theme="1"/>
        <rFont val="等线"/>
        <charset val="134"/>
      </rPr>
      <t>泗阳县北林工贸有限公司</t>
    </r>
  </si>
  <si>
    <t>91321323323929906C</t>
  </si>
  <si>
    <t>91321323323929906C001Y</t>
  </si>
  <si>
    <t>118.712502</t>
  </si>
  <si>
    <t>33.801389</t>
  </si>
  <si>
    <r>
      <rPr>
        <sz val="11"/>
        <color theme="1"/>
        <rFont val="等线"/>
        <charset val="134"/>
      </rPr>
      <t>宋晓凰</t>
    </r>
  </si>
  <si>
    <t>18360215777</t>
  </si>
  <si>
    <t>3042</t>
  </si>
  <si>
    <r>
      <rPr>
        <sz val="11"/>
        <color theme="1"/>
        <rFont val="等线"/>
        <charset val="134"/>
      </rPr>
      <t>旋切</t>
    </r>
    <r>
      <rPr>
        <sz val="11"/>
        <color theme="1"/>
        <rFont val="Times New Roman"/>
        <charset val="134"/>
      </rPr>
      <t>-</t>
    </r>
    <r>
      <rPr>
        <sz val="11"/>
        <color theme="1"/>
        <rFont val="等线"/>
        <charset val="134"/>
      </rPr>
      <t>排版</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打包（热压机</t>
    </r>
    <r>
      <rPr>
        <sz val="11"/>
        <color theme="1"/>
        <rFont val="Times New Roman"/>
        <charset val="134"/>
      </rPr>
      <t>6</t>
    </r>
    <r>
      <rPr>
        <sz val="11"/>
        <color theme="1"/>
        <rFont val="等线"/>
        <charset val="134"/>
      </rPr>
      <t>台）</t>
    </r>
  </si>
  <si>
    <r>
      <rPr>
        <sz val="11"/>
        <color theme="1"/>
        <rFont val="等线"/>
        <charset val="134"/>
      </rPr>
      <t>热压机</t>
    </r>
    <r>
      <rPr>
        <sz val="11"/>
        <color theme="1"/>
        <rFont val="Times New Roman"/>
        <charset val="134"/>
      </rPr>
      <t>6</t>
    </r>
    <r>
      <rPr>
        <sz val="11"/>
        <color theme="1"/>
        <rFont val="等线"/>
        <charset val="134"/>
      </rPr>
      <t>台停产</t>
    </r>
  </si>
  <si>
    <r>
      <rPr>
        <sz val="11"/>
        <color theme="1"/>
        <rFont val="等线"/>
        <charset val="134"/>
      </rPr>
      <t>旋切</t>
    </r>
    <r>
      <rPr>
        <sz val="11"/>
        <color theme="1"/>
        <rFont val="Times New Roman"/>
        <charset val="134"/>
      </rPr>
      <t>-</t>
    </r>
    <r>
      <rPr>
        <sz val="11"/>
        <color theme="1"/>
        <rFont val="等线"/>
        <charset val="134"/>
      </rPr>
      <t>排版</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打包（涂胶机</t>
    </r>
    <r>
      <rPr>
        <sz val="11"/>
        <color theme="1"/>
        <rFont val="Times New Roman"/>
        <charset val="134"/>
      </rPr>
      <t>4</t>
    </r>
    <r>
      <rPr>
        <sz val="11"/>
        <color theme="1"/>
        <rFont val="等线"/>
        <charset val="134"/>
      </rPr>
      <t>台）</t>
    </r>
  </si>
  <si>
    <r>
      <rPr>
        <sz val="11"/>
        <color theme="1"/>
        <rFont val="等线"/>
        <charset val="134"/>
      </rPr>
      <t>涂胶机</t>
    </r>
    <r>
      <rPr>
        <sz val="11"/>
        <color theme="1"/>
        <rFont val="Times New Roman"/>
        <charset val="134"/>
      </rPr>
      <t>4</t>
    </r>
    <r>
      <rPr>
        <sz val="11"/>
        <color theme="1"/>
        <rFont val="等线"/>
        <charset val="134"/>
      </rPr>
      <t>台停产</t>
    </r>
  </si>
  <si>
    <r>
      <rPr>
        <sz val="11"/>
        <color theme="1"/>
        <rFont val="等线"/>
        <charset val="134"/>
      </rPr>
      <t>涂胶机停产</t>
    </r>
    <r>
      <rPr>
        <sz val="11"/>
        <color theme="1"/>
        <rFont val="Times New Roman"/>
        <charset val="134"/>
      </rPr>
      <t>2</t>
    </r>
    <r>
      <rPr>
        <sz val="11"/>
        <color theme="1"/>
        <rFont val="等线"/>
        <charset val="134"/>
      </rPr>
      <t>台</t>
    </r>
  </si>
  <si>
    <r>
      <rPr>
        <sz val="11"/>
        <color theme="1"/>
        <rFont val="等线"/>
        <charset val="134"/>
      </rPr>
      <t>泗阳县昌博木制品有限公司</t>
    </r>
  </si>
  <si>
    <t>91321323MA1X1KLF5U</t>
  </si>
  <si>
    <t>91321323MA1X1KLF5U001X</t>
  </si>
  <si>
    <r>
      <rPr>
        <sz val="11"/>
        <color theme="1"/>
        <rFont val="等线"/>
        <charset val="134"/>
      </rPr>
      <t>颜晶</t>
    </r>
  </si>
  <si>
    <r>
      <rPr>
        <sz val="11"/>
        <color theme="1"/>
        <rFont val="等线"/>
        <charset val="134"/>
      </rPr>
      <t>涂料机</t>
    </r>
    <r>
      <rPr>
        <sz val="11"/>
        <color theme="1"/>
        <rFont val="Times New Roman"/>
        <charset val="134"/>
      </rPr>
      <t>1</t>
    </r>
    <r>
      <rPr>
        <sz val="11"/>
        <color theme="1"/>
        <rFont val="等线"/>
        <charset val="134"/>
      </rPr>
      <t>台，热压机</t>
    </r>
    <r>
      <rPr>
        <sz val="11"/>
        <color theme="1"/>
        <rFont val="Times New Roman"/>
        <charset val="134"/>
      </rPr>
      <t>4</t>
    </r>
    <r>
      <rPr>
        <sz val="11"/>
        <color theme="1"/>
        <rFont val="等线"/>
        <charset val="134"/>
      </rPr>
      <t>台</t>
    </r>
  </si>
  <si>
    <r>
      <rPr>
        <sz val="11"/>
        <color theme="1"/>
        <rFont val="等线"/>
        <charset val="134"/>
      </rPr>
      <t>电缆包装板</t>
    </r>
  </si>
  <si>
    <r>
      <rPr>
        <sz val="11"/>
        <color theme="1"/>
        <rFont val="等线"/>
        <charset val="134"/>
      </rPr>
      <t>立方</t>
    </r>
  </si>
  <si>
    <r>
      <rPr>
        <sz val="11"/>
        <color theme="1"/>
        <rFont val="宋体"/>
        <charset val="134"/>
      </rPr>
      <t>涂料机</t>
    </r>
    <r>
      <rPr>
        <sz val="11"/>
        <color theme="1"/>
        <rFont val="Times New Roman"/>
        <charset val="134"/>
      </rPr>
      <t>1</t>
    </r>
    <r>
      <rPr>
        <sz val="11"/>
        <color theme="1"/>
        <rFont val="宋体"/>
        <charset val="134"/>
      </rPr>
      <t>台，热压机</t>
    </r>
    <r>
      <rPr>
        <sz val="11"/>
        <color theme="1"/>
        <rFont val="Times New Roman"/>
        <charset val="134"/>
      </rPr>
      <t>4</t>
    </r>
    <r>
      <rPr>
        <sz val="11"/>
        <color theme="1"/>
        <rFont val="宋体"/>
        <charset val="134"/>
      </rPr>
      <t>台</t>
    </r>
    <r>
      <rPr>
        <sz val="11"/>
        <color theme="1"/>
        <rFont val="等线"/>
        <charset val="134"/>
      </rPr>
      <t>停产</t>
    </r>
  </si>
  <si>
    <r>
      <rPr>
        <sz val="11"/>
        <color theme="1"/>
        <rFont val="宋体"/>
        <charset val="134"/>
      </rPr>
      <t>热压机</t>
    </r>
    <r>
      <rPr>
        <sz val="11"/>
        <color theme="1"/>
        <rFont val="Times New Roman"/>
        <charset val="134"/>
      </rPr>
      <t>2</t>
    </r>
    <r>
      <rPr>
        <sz val="11"/>
        <color theme="1"/>
        <rFont val="宋体"/>
        <charset val="134"/>
      </rPr>
      <t>台</t>
    </r>
    <r>
      <rPr>
        <sz val="11"/>
        <color theme="1"/>
        <rFont val="等线"/>
        <charset val="134"/>
      </rPr>
      <t>停产</t>
    </r>
  </si>
  <si>
    <r>
      <rPr>
        <sz val="11"/>
        <color theme="1"/>
        <rFont val="等线"/>
        <charset val="134"/>
      </rPr>
      <t>泗阳县昶森木业有限公司</t>
    </r>
  </si>
  <si>
    <t>91321323MA1XYW7067</t>
  </si>
  <si>
    <t>91321323MA1XYW7067001W</t>
  </si>
  <si>
    <r>
      <rPr>
        <sz val="11"/>
        <color theme="1"/>
        <rFont val="等线"/>
        <charset val="134"/>
      </rPr>
      <t>泗阳县裴圩镇陶万村</t>
    </r>
  </si>
  <si>
    <r>
      <rPr>
        <sz val="11"/>
        <color theme="1"/>
        <rFont val="等线"/>
        <charset val="134"/>
      </rPr>
      <t>臧延鑫</t>
    </r>
  </si>
  <si>
    <r>
      <rPr>
        <sz val="11"/>
        <color theme="1"/>
        <rFont val="等线"/>
        <charset val="134"/>
      </rPr>
      <t>臧</t>
    </r>
    <r>
      <rPr>
        <sz val="11"/>
        <color theme="1"/>
        <rFont val="Times New Roman"/>
        <charset val="134"/>
      </rPr>
      <t xml:space="preserve">  </t>
    </r>
    <r>
      <rPr>
        <sz val="11"/>
        <color theme="1"/>
        <rFont val="等线"/>
        <charset val="134"/>
      </rPr>
      <t>云</t>
    </r>
  </si>
  <si>
    <t>13605247805</t>
  </si>
  <si>
    <r>
      <rPr>
        <sz val="11"/>
        <color theme="1"/>
        <rFont val="等线"/>
        <charset val="134"/>
      </rPr>
      <t>拼板</t>
    </r>
    <r>
      <rPr>
        <sz val="11"/>
        <color theme="1"/>
        <rFont val="Times New Roman"/>
        <charset val="134"/>
      </rPr>
      <t>-</t>
    </r>
    <r>
      <rPr>
        <sz val="11"/>
        <color theme="1"/>
        <rFont val="等线"/>
        <charset val="134"/>
      </rPr>
      <t>涂胶</t>
    </r>
    <r>
      <rPr>
        <sz val="11"/>
        <color theme="1"/>
        <rFont val="Times New Roman"/>
        <charset val="134"/>
      </rPr>
      <t>-</t>
    </r>
    <r>
      <rPr>
        <sz val="11"/>
        <color theme="1"/>
        <rFont val="等线"/>
        <charset val="134"/>
      </rPr>
      <t>冷、热压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成品（热压机</t>
    </r>
    <r>
      <rPr>
        <sz val="11"/>
        <color theme="1"/>
        <rFont val="Times New Roman"/>
        <charset val="134"/>
      </rPr>
      <t>4</t>
    </r>
    <r>
      <rPr>
        <sz val="11"/>
        <color theme="1"/>
        <rFont val="等线"/>
        <charset val="134"/>
      </rPr>
      <t>台）</t>
    </r>
  </si>
  <si>
    <r>
      <rPr>
        <sz val="11"/>
        <color theme="1"/>
        <rFont val="等线"/>
        <charset val="134"/>
      </rPr>
      <t>热压机停产</t>
    </r>
    <r>
      <rPr>
        <sz val="11"/>
        <color theme="1"/>
        <rFont val="Times New Roman"/>
        <charset val="134"/>
      </rPr>
      <t>4</t>
    </r>
    <r>
      <rPr>
        <sz val="11"/>
        <color theme="1"/>
        <rFont val="等线"/>
        <charset val="134"/>
      </rPr>
      <t>台</t>
    </r>
  </si>
  <si>
    <r>
      <rPr>
        <sz val="11"/>
        <color theme="1"/>
        <rFont val="等线"/>
        <charset val="134"/>
      </rPr>
      <t>泗阳县晨光家具有限公司</t>
    </r>
  </si>
  <si>
    <t>913213235986170717</t>
  </si>
  <si>
    <t>913213235986170717002U</t>
  </si>
  <si>
    <t>118.713612</t>
  </si>
  <si>
    <t>33.805834</t>
  </si>
  <si>
    <r>
      <rPr>
        <sz val="11"/>
        <color theme="1"/>
        <rFont val="等线"/>
        <charset val="134"/>
      </rPr>
      <t>宋姗姗</t>
    </r>
  </si>
  <si>
    <t>15189090333</t>
  </si>
  <si>
    <t>18483</t>
  </si>
  <si>
    <t>1350</t>
  </si>
  <si>
    <r>
      <rPr>
        <sz val="11"/>
        <color theme="1"/>
        <rFont val="Times New Roman"/>
        <charset val="134"/>
      </rPr>
      <t>2</t>
    </r>
    <r>
      <rPr>
        <sz val="11"/>
        <color theme="1"/>
        <rFont val="等线"/>
        <charset val="134"/>
      </rPr>
      <t>套弹簧机：开料</t>
    </r>
    <r>
      <rPr>
        <sz val="11"/>
        <color theme="1"/>
        <rFont val="Times New Roman"/>
        <charset val="134"/>
      </rPr>
      <t>-</t>
    </r>
    <r>
      <rPr>
        <sz val="11"/>
        <color theme="1"/>
        <rFont val="等线"/>
        <charset val="134"/>
      </rPr>
      <t>封边</t>
    </r>
    <r>
      <rPr>
        <sz val="11"/>
        <color theme="1"/>
        <rFont val="Times New Roman"/>
        <charset val="134"/>
      </rPr>
      <t>-</t>
    </r>
    <r>
      <rPr>
        <sz val="11"/>
        <color theme="1"/>
        <rFont val="等线"/>
        <charset val="134"/>
      </rPr>
      <t>开槽</t>
    </r>
    <r>
      <rPr>
        <sz val="11"/>
        <color theme="1"/>
        <rFont val="Times New Roman"/>
        <charset val="134"/>
      </rPr>
      <t>-</t>
    </r>
    <r>
      <rPr>
        <sz val="11"/>
        <color theme="1"/>
        <rFont val="等线"/>
        <charset val="134"/>
      </rPr>
      <t>试装</t>
    </r>
  </si>
  <si>
    <r>
      <rPr>
        <sz val="11"/>
        <color theme="1"/>
        <rFont val="Times New Roman"/>
        <charset val="134"/>
      </rPr>
      <t>2</t>
    </r>
    <r>
      <rPr>
        <sz val="11"/>
        <color theme="1"/>
        <rFont val="等线"/>
        <charset val="134"/>
      </rPr>
      <t>套弹簧机开料</t>
    </r>
    <r>
      <rPr>
        <sz val="11"/>
        <color theme="1"/>
        <rFont val="Times New Roman"/>
        <charset val="134"/>
      </rPr>
      <t>-</t>
    </r>
    <r>
      <rPr>
        <sz val="11"/>
        <color theme="1"/>
        <rFont val="等线"/>
        <charset val="134"/>
      </rPr>
      <t>封边</t>
    </r>
    <r>
      <rPr>
        <sz val="11"/>
        <color theme="1"/>
        <rFont val="Times New Roman"/>
        <charset val="134"/>
      </rPr>
      <t>-</t>
    </r>
    <r>
      <rPr>
        <sz val="11"/>
        <color theme="1"/>
        <rFont val="等线"/>
        <charset val="134"/>
      </rPr>
      <t>开槽工序停产</t>
    </r>
  </si>
  <si>
    <r>
      <rPr>
        <sz val="11"/>
        <color theme="1"/>
        <rFont val="等线"/>
        <charset val="134"/>
      </rPr>
      <t>泗阳县南刘集工业集中区</t>
    </r>
  </si>
  <si>
    <r>
      <rPr>
        <sz val="11"/>
        <color theme="1"/>
        <rFont val="等线"/>
        <charset val="134"/>
      </rPr>
      <t>南刘集全名创业园</t>
    </r>
  </si>
  <si>
    <r>
      <rPr>
        <sz val="11"/>
        <color theme="1"/>
        <rFont val="等线"/>
        <charset val="134"/>
      </rPr>
      <t>李友仁</t>
    </r>
  </si>
  <si>
    <t>15850950722</t>
  </si>
  <si>
    <t>4条生产线/备料-开料-机加工-组装-漆面打磨-包装入库</t>
  </si>
  <si>
    <r>
      <rPr>
        <sz val="11"/>
        <color theme="1"/>
        <rFont val="等线"/>
        <charset val="134"/>
      </rPr>
      <t>沙发</t>
    </r>
  </si>
  <si>
    <r>
      <rPr>
        <sz val="11"/>
        <color theme="1"/>
        <rFont val="Times New Roman"/>
        <charset val="134"/>
      </rPr>
      <t>4</t>
    </r>
    <r>
      <rPr>
        <sz val="11"/>
        <color theme="1"/>
        <rFont val="等线"/>
        <charset val="134"/>
      </rPr>
      <t>条生产线开料、机加工、喷漆、干燥、打磨工序停产</t>
    </r>
  </si>
  <si>
    <r>
      <rPr>
        <sz val="11"/>
        <color theme="1"/>
        <rFont val="等线"/>
        <charset val="134"/>
      </rPr>
      <t>泗阳县成达制盖有限公司</t>
    </r>
  </si>
  <si>
    <t>91321323796144439H</t>
  </si>
  <si>
    <t>91321323796144439H001U</t>
  </si>
  <si>
    <r>
      <rPr>
        <sz val="11"/>
        <color theme="1"/>
        <rFont val="等线"/>
        <charset val="134"/>
      </rPr>
      <t>泗阳县经济开发区东区珠海路</t>
    </r>
    <r>
      <rPr>
        <sz val="11"/>
        <color theme="1"/>
        <rFont val="Times New Roman"/>
        <charset val="134"/>
      </rPr>
      <t>3</t>
    </r>
    <r>
      <rPr>
        <sz val="11"/>
        <color theme="1"/>
        <rFont val="等线"/>
        <charset val="134"/>
      </rPr>
      <t>号</t>
    </r>
  </si>
  <si>
    <t>118.731372</t>
  </si>
  <si>
    <t>33.712025</t>
  </si>
  <si>
    <r>
      <rPr>
        <sz val="11"/>
        <color theme="1"/>
        <rFont val="等线"/>
        <charset val="134"/>
      </rPr>
      <t>单少杰</t>
    </r>
  </si>
  <si>
    <r>
      <rPr>
        <sz val="11"/>
        <color theme="1"/>
        <rFont val="等线"/>
        <charset val="134"/>
      </rPr>
      <t>丁鹏</t>
    </r>
  </si>
  <si>
    <t>1600</t>
  </si>
  <si>
    <r>
      <rPr>
        <sz val="11"/>
        <color theme="1"/>
        <rFont val="Times New Roman"/>
        <charset val="134"/>
      </rPr>
      <t>2</t>
    </r>
    <r>
      <rPr>
        <sz val="11"/>
        <color theme="1"/>
        <rFont val="等线"/>
        <charset val="134"/>
      </rPr>
      <t>条萨克米线：静电除尘</t>
    </r>
    <r>
      <rPr>
        <sz val="11"/>
        <color theme="1"/>
        <rFont val="Times New Roman"/>
        <charset val="134"/>
      </rPr>
      <t>-</t>
    </r>
    <r>
      <rPr>
        <sz val="11"/>
        <color theme="1"/>
        <rFont val="等线"/>
        <charset val="134"/>
      </rPr>
      <t>底涂</t>
    </r>
    <r>
      <rPr>
        <sz val="11"/>
        <color theme="1"/>
        <rFont val="Times New Roman"/>
        <charset val="134"/>
      </rPr>
      <t>-</t>
    </r>
    <r>
      <rPr>
        <sz val="11"/>
        <color theme="1"/>
        <rFont val="等线"/>
        <charset val="134"/>
      </rPr>
      <t>低温流平</t>
    </r>
    <r>
      <rPr>
        <sz val="11"/>
        <color theme="1"/>
        <rFont val="Times New Roman"/>
        <charset val="134"/>
      </rPr>
      <t>-</t>
    </r>
    <r>
      <rPr>
        <sz val="11"/>
        <color theme="1"/>
        <rFont val="等线"/>
        <charset val="134"/>
      </rPr>
      <t>面涂</t>
    </r>
    <r>
      <rPr>
        <sz val="11"/>
        <color theme="1"/>
        <rFont val="Times New Roman"/>
        <charset val="134"/>
      </rPr>
      <t>-</t>
    </r>
    <r>
      <rPr>
        <sz val="11"/>
        <color theme="1"/>
        <rFont val="等线"/>
        <charset val="134"/>
      </rPr>
      <t>烘烤</t>
    </r>
    <r>
      <rPr>
        <sz val="11"/>
        <color theme="1"/>
        <rFont val="Times New Roman"/>
        <charset val="134"/>
      </rPr>
      <t>-</t>
    </r>
    <r>
      <rPr>
        <sz val="11"/>
        <color theme="1"/>
        <rFont val="等线"/>
        <charset val="134"/>
      </rPr>
      <t>组装</t>
    </r>
    <r>
      <rPr>
        <sz val="11"/>
        <color theme="1"/>
        <rFont val="Times New Roman"/>
        <charset val="134"/>
      </rPr>
      <t>-</t>
    </r>
    <r>
      <rPr>
        <sz val="11"/>
        <color theme="1"/>
        <rFont val="等线"/>
        <charset val="134"/>
      </rPr>
      <t>除尘</t>
    </r>
    <r>
      <rPr>
        <sz val="11"/>
        <color theme="1"/>
        <rFont val="Times New Roman"/>
        <charset val="134"/>
      </rPr>
      <t>-</t>
    </r>
    <r>
      <rPr>
        <sz val="11"/>
        <color theme="1"/>
        <rFont val="等线"/>
        <charset val="134"/>
      </rPr>
      <t>入库</t>
    </r>
  </si>
  <si>
    <r>
      <rPr>
        <sz val="11"/>
        <color theme="1"/>
        <rFont val="等线"/>
        <charset val="134"/>
      </rPr>
      <t>塑料盖铝盖</t>
    </r>
  </si>
  <si>
    <t>20000</t>
  </si>
  <si>
    <t>35000</t>
  </si>
  <si>
    <r>
      <rPr>
        <sz val="11"/>
        <color theme="1"/>
        <rFont val="Times New Roman"/>
        <charset val="134"/>
      </rPr>
      <t>2</t>
    </r>
    <r>
      <rPr>
        <sz val="11"/>
        <color theme="1"/>
        <rFont val="等线"/>
        <charset val="134"/>
      </rPr>
      <t>条萨克米线底涂</t>
    </r>
    <r>
      <rPr>
        <sz val="11"/>
        <color theme="1"/>
        <rFont val="Times New Roman"/>
        <charset val="134"/>
      </rPr>
      <t>-</t>
    </r>
    <r>
      <rPr>
        <sz val="11"/>
        <color theme="1"/>
        <rFont val="等线"/>
        <charset val="134"/>
      </rPr>
      <t>低温流平</t>
    </r>
    <r>
      <rPr>
        <sz val="11"/>
        <color theme="1"/>
        <rFont val="Times New Roman"/>
        <charset val="134"/>
      </rPr>
      <t>-</t>
    </r>
    <r>
      <rPr>
        <sz val="11"/>
        <color theme="1"/>
        <rFont val="等线"/>
        <charset val="134"/>
      </rPr>
      <t>面涂</t>
    </r>
    <r>
      <rPr>
        <sz val="11"/>
        <color theme="1"/>
        <rFont val="Times New Roman"/>
        <charset val="134"/>
      </rPr>
      <t>-</t>
    </r>
    <r>
      <rPr>
        <sz val="11"/>
        <color theme="1"/>
        <rFont val="等线"/>
        <charset val="134"/>
      </rPr>
      <t>烘烤工序停产</t>
    </r>
  </si>
  <si>
    <r>
      <rPr>
        <sz val="11"/>
        <color theme="1"/>
        <rFont val="Times New Roman"/>
        <charset val="134"/>
      </rPr>
      <t>1</t>
    </r>
    <r>
      <rPr>
        <sz val="11"/>
        <color theme="1"/>
        <rFont val="等线"/>
        <charset val="134"/>
      </rPr>
      <t>条萨克米线底涂</t>
    </r>
    <r>
      <rPr>
        <sz val="11"/>
        <color theme="1"/>
        <rFont val="Times New Roman"/>
        <charset val="134"/>
      </rPr>
      <t>-</t>
    </r>
    <r>
      <rPr>
        <sz val="11"/>
        <color theme="1"/>
        <rFont val="等线"/>
        <charset val="134"/>
      </rPr>
      <t>低温流平</t>
    </r>
    <r>
      <rPr>
        <sz val="11"/>
        <color theme="1"/>
        <rFont val="Times New Roman"/>
        <charset val="134"/>
      </rPr>
      <t>-</t>
    </r>
    <r>
      <rPr>
        <sz val="11"/>
        <color theme="1"/>
        <rFont val="等线"/>
        <charset val="134"/>
      </rPr>
      <t>面涂</t>
    </r>
    <r>
      <rPr>
        <sz val="11"/>
        <color theme="1"/>
        <rFont val="Times New Roman"/>
        <charset val="134"/>
      </rPr>
      <t>-</t>
    </r>
    <r>
      <rPr>
        <sz val="11"/>
        <color theme="1"/>
        <rFont val="等线"/>
        <charset val="134"/>
      </rPr>
      <t>烘烤工序停产</t>
    </r>
  </si>
  <si>
    <r>
      <rPr>
        <sz val="11"/>
        <color theme="1"/>
        <rFont val="Times New Roman"/>
        <charset val="134"/>
      </rPr>
      <t>3</t>
    </r>
    <r>
      <rPr>
        <sz val="11"/>
        <color theme="1"/>
        <rFont val="等线"/>
        <charset val="134"/>
      </rPr>
      <t>台胶印机</t>
    </r>
  </si>
  <si>
    <r>
      <rPr>
        <sz val="11"/>
        <color theme="1"/>
        <rFont val="Times New Roman"/>
        <charset val="134"/>
      </rPr>
      <t>3</t>
    </r>
    <r>
      <rPr>
        <sz val="11"/>
        <color theme="1"/>
        <rFont val="等线"/>
        <charset val="134"/>
      </rPr>
      <t>台胶印机停产（全停）</t>
    </r>
  </si>
  <si>
    <r>
      <rPr>
        <sz val="11"/>
        <color theme="1"/>
        <rFont val="Times New Roman"/>
        <charset val="134"/>
      </rPr>
      <t>3</t>
    </r>
    <r>
      <rPr>
        <sz val="11"/>
        <color theme="1"/>
        <rFont val="等线"/>
        <charset val="134"/>
      </rPr>
      <t>台胶印机停</t>
    </r>
    <r>
      <rPr>
        <sz val="11"/>
        <color theme="1"/>
        <rFont val="Times New Roman"/>
        <charset val="134"/>
      </rPr>
      <t>2</t>
    </r>
    <r>
      <rPr>
        <sz val="11"/>
        <color theme="1"/>
        <rFont val="等线"/>
        <charset val="134"/>
      </rPr>
      <t>台</t>
    </r>
  </si>
  <si>
    <t>4台铝盖全自动丝印机； 9台玻璃球丝印机；中筒丝印4台；手工丝印5台；铝盖丝印3台</t>
  </si>
  <si>
    <r>
      <rPr>
        <sz val="11"/>
        <color theme="1"/>
        <rFont val="等线"/>
        <charset val="134"/>
      </rPr>
      <t>停</t>
    </r>
    <r>
      <rPr>
        <sz val="11"/>
        <color theme="1"/>
        <rFont val="Times New Roman"/>
        <charset val="134"/>
      </rPr>
      <t>13</t>
    </r>
    <r>
      <rPr>
        <sz val="11"/>
        <color theme="1"/>
        <rFont val="等线"/>
        <charset val="134"/>
      </rPr>
      <t>台</t>
    </r>
  </si>
  <si>
    <r>
      <rPr>
        <sz val="11"/>
        <color theme="1"/>
        <rFont val="等线"/>
        <charset val="134"/>
      </rPr>
      <t>塑料盖生产线（喷涂线：</t>
    </r>
    <r>
      <rPr>
        <sz val="11"/>
        <color theme="1"/>
        <rFont val="Times New Roman"/>
        <charset val="134"/>
      </rPr>
      <t>5</t>
    </r>
    <r>
      <rPr>
        <sz val="11"/>
        <color theme="1"/>
        <rFont val="等线"/>
        <charset val="134"/>
      </rPr>
      <t>条）</t>
    </r>
  </si>
  <si>
    <r>
      <rPr>
        <sz val="11"/>
        <color theme="1"/>
        <rFont val="Times New Roman"/>
        <charset val="134"/>
      </rPr>
      <t>5</t>
    </r>
    <r>
      <rPr>
        <sz val="11"/>
        <color theme="1"/>
        <rFont val="等线"/>
        <charset val="134"/>
      </rPr>
      <t>条喷涂线停产（全停）</t>
    </r>
  </si>
  <si>
    <r>
      <rPr>
        <sz val="11"/>
        <color theme="1"/>
        <rFont val="Times New Roman"/>
        <charset val="134"/>
      </rPr>
      <t>5</t>
    </r>
    <r>
      <rPr>
        <sz val="11"/>
        <color theme="1"/>
        <rFont val="等线"/>
        <charset val="134"/>
      </rPr>
      <t>条喷涂线停</t>
    </r>
    <r>
      <rPr>
        <sz val="11"/>
        <color theme="1"/>
        <rFont val="Times New Roman"/>
        <charset val="134"/>
      </rPr>
      <t>3</t>
    </r>
    <r>
      <rPr>
        <sz val="11"/>
        <color theme="1"/>
        <rFont val="等线"/>
        <charset val="134"/>
      </rPr>
      <t>条</t>
    </r>
  </si>
  <si>
    <r>
      <rPr>
        <sz val="11"/>
        <color theme="1"/>
        <rFont val="等线"/>
        <charset val="134"/>
      </rPr>
      <t>泗阳县大顺人造板厂</t>
    </r>
  </si>
  <si>
    <t>91321323MA1MC01X06</t>
  </si>
  <si>
    <t>91321323MA1MC01X06001W</t>
  </si>
  <si>
    <r>
      <rPr>
        <sz val="11"/>
        <color theme="1"/>
        <rFont val="等线"/>
        <charset val="134"/>
      </rPr>
      <t>泗阳县临河镇杨工村委会</t>
    </r>
  </si>
  <si>
    <t>118.607223</t>
  </si>
  <si>
    <t>33.827502</t>
  </si>
  <si>
    <r>
      <rPr>
        <sz val="11"/>
        <color theme="1"/>
        <rFont val="等线"/>
        <charset val="134"/>
      </rPr>
      <t>郑玉红</t>
    </r>
  </si>
  <si>
    <r>
      <rPr>
        <sz val="11"/>
        <color theme="1"/>
        <rFont val="等线"/>
        <charset val="134"/>
      </rPr>
      <t>邵前宝</t>
    </r>
  </si>
  <si>
    <t>13951370378</t>
  </si>
  <si>
    <r>
      <rPr>
        <sz val="11"/>
        <color theme="1"/>
        <rFont val="等线"/>
        <charset val="134"/>
      </rPr>
      <t>旋切</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接头</t>
    </r>
    <r>
      <rPr>
        <sz val="11"/>
        <color theme="1"/>
        <rFont val="Times New Roman"/>
        <charset val="134"/>
      </rPr>
      <t>-</t>
    </r>
    <r>
      <rPr>
        <sz val="11"/>
        <color theme="1"/>
        <rFont val="等线"/>
        <charset val="134"/>
      </rPr>
      <t>调胶施胶</t>
    </r>
    <r>
      <rPr>
        <sz val="11"/>
        <color theme="1"/>
        <rFont val="Times New Roman"/>
        <charset val="134"/>
      </rPr>
      <t>-</t>
    </r>
    <r>
      <rPr>
        <sz val="11"/>
        <color theme="1"/>
        <rFont val="等线"/>
        <charset val="134"/>
      </rPr>
      <t>组坯</t>
    </r>
    <r>
      <rPr>
        <sz val="11"/>
        <color theme="1"/>
        <rFont val="Times New Roman"/>
        <charset val="134"/>
      </rPr>
      <t>-</t>
    </r>
    <r>
      <rPr>
        <sz val="11"/>
        <color theme="1"/>
        <rFont val="等线"/>
        <charset val="134"/>
      </rPr>
      <t>预压</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成品入库（热压机</t>
    </r>
    <r>
      <rPr>
        <sz val="11"/>
        <color theme="1"/>
        <rFont val="Times New Roman"/>
        <charset val="134"/>
      </rPr>
      <t>5</t>
    </r>
    <r>
      <rPr>
        <sz val="11"/>
        <color theme="1"/>
        <rFont val="等线"/>
        <charset val="134"/>
      </rPr>
      <t>台）</t>
    </r>
  </si>
  <si>
    <t>0.5</t>
  </si>
  <si>
    <r>
      <rPr>
        <sz val="11"/>
        <color theme="1"/>
        <rFont val="等线"/>
        <charset val="134"/>
      </rPr>
      <t>旋切</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接头</t>
    </r>
    <r>
      <rPr>
        <sz val="11"/>
        <color theme="1"/>
        <rFont val="Times New Roman"/>
        <charset val="134"/>
      </rPr>
      <t>-</t>
    </r>
    <r>
      <rPr>
        <sz val="11"/>
        <color theme="1"/>
        <rFont val="等线"/>
        <charset val="134"/>
      </rPr>
      <t>调胶施胶</t>
    </r>
    <r>
      <rPr>
        <sz val="11"/>
        <color theme="1"/>
        <rFont val="Times New Roman"/>
        <charset val="134"/>
      </rPr>
      <t>-</t>
    </r>
    <r>
      <rPr>
        <sz val="11"/>
        <color theme="1"/>
        <rFont val="等线"/>
        <charset val="134"/>
      </rPr>
      <t>组坯</t>
    </r>
    <r>
      <rPr>
        <sz val="11"/>
        <color theme="1"/>
        <rFont val="Times New Roman"/>
        <charset val="134"/>
      </rPr>
      <t>-</t>
    </r>
    <r>
      <rPr>
        <sz val="11"/>
        <color theme="1"/>
        <rFont val="等线"/>
        <charset val="134"/>
      </rPr>
      <t>预压</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成品入库（涂胶线</t>
    </r>
    <r>
      <rPr>
        <sz val="11"/>
        <color theme="1"/>
        <rFont val="Times New Roman"/>
        <charset val="134"/>
      </rPr>
      <t>2</t>
    </r>
    <r>
      <rPr>
        <sz val="11"/>
        <color theme="1"/>
        <rFont val="等线"/>
        <charset val="134"/>
      </rPr>
      <t>条）</t>
    </r>
  </si>
  <si>
    <r>
      <rPr>
        <sz val="11"/>
        <color theme="1"/>
        <rFont val="等线"/>
        <charset val="134"/>
      </rPr>
      <t>泗阳德福来五金制品有限公司</t>
    </r>
  </si>
  <si>
    <t>9132132368919449XH</t>
  </si>
  <si>
    <t>9132132368919449XH001W</t>
  </si>
  <si>
    <r>
      <rPr>
        <sz val="11"/>
        <color theme="1"/>
        <rFont val="等线"/>
        <charset val="134"/>
      </rPr>
      <t>泗阳县潘集村委会全民创业园</t>
    </r>
  </si>
  <si>
    <t>118.640421</t>
  </si>
  <si>
    <t>33.609748</t>
  </si>
  <si>
    <r>
      <rPr>
        <sz val="11"/>
        <color theme="1"/>
        <rFont val="等线"/>
        <charset val="134"/>
      </rPr>
      <t>李锦</t>
    </r>
  </si>
  <si>
    <t>18052780339</t>
  </si>
  <si>
    <t>0.1</t>
  </si>
  <si>
    <t>下料-弯管-打弯-冲孔-整型（剪板机1台，磨床1台，钻床2台，抛丸机1台，冲床4台、1条喷涂线、调直机4台、电阻焊机15台）</t>
  </si>
  <si>
    <r>
      <rPr>
        <sz val="11"/>
        <color theme="1"/>
        <rFont val="等线"/>
        <charset val="134"/>
      </rPr>
      <t>把手组</t>
    </r>
  </si>
  <si>
    <t>0.07</t>
  </si>
  <si>
    <r>
      <rPr>
        <sz val="11"/>
        <color theme="1"/>
        <rFont val="Times New Roman"/>
        <charset val="134"/>
      </rPr>
      <t>1</t>
    </r>
    <r>
      <rPr>
        <sz val="11"/>
        <color theme="1"/>
        <rFont val="等线"/>
        <charset val="134"/>
      </rPr>
      <t>条喷涂线、</t>
    </r>
    <r>
      <rPr>
        <sz val="11"/>
        <color theme="1"/>
        <rFont val="Times New Roman"/>
        <charset val="134"/>
      </rPr>
      <t>1</t>
    </r>
    <r>
      <rPr>
        <sz val="11"/>
        <color theme="1"/>
        <rFont val="等线"/>
        <charset val="134"/>
      </rPr>
      <t>台抛丸和焊机</t>
    </r>
    <r>
      <rPr>
        <sz val="11"/>
        <color theme="1"/>
        <rFont val="Times New Roman"/>
        <charset val="134"/>
      </rPr>
      <t>8</t>
    </r>
    <r>
      <rPr>
        <sz val="11"/>
        <color theme="1"/>
        <rFont val="等线"/>
        <charset val="134"/>
      </rPr>
      <t>台停产</t>
    </r>
  </si>
  <si>
    <r>
      <rPr>
        <sz val="11"/>
        <color theme="1"/>
        <rFont val="Times New Roman"/>
        <charset val="134"/>
      </rPr>
      <t>1</t>
    </r>
    <r>
      <rPr>
        <sz val="11"/>
        <color theme="1"/>
        <rFont val="宋体"/>
        <charset val="134"/>
      </rPr>
      <t>条喷涂线、</t>
    </r>
    <r>
      <rPr>
        <sz val="11"/>
        <color theme="1"/>
        <rFont val="Times New Roman"/>
        <charset val="134"/>
      </rPr>
      <t>1</t>
    </r>
    <r>
      <rPr>
        <sz val="11"/>
        <color theme="1"/>
        <rFont val="宋体"/>
        <charset val="134"/>
      </rPr>
      <t>台抛丸和焊机</t>
    </r>
    <r>
      <rPr>
        <sz val="11"/>
        <color theme="1"/>
        <rFont val="Times New Roman"/>
        <charset val="134"/>
      </rPr>
      <t>6</t>
    </r>
    <r>
      <rPr>
        <sz val="11"/>
        <color theme="1"/>
        <rFont val="宋体"/>
        <charset val="134"/>
      </rPr>
      <t>台停产</t>
    </r>
  </si>
  <si>
    <r>
      <rPr>
        <sz val="11"/>
        <color theme="1"/>
        <rFont val="Times New Roman"/>
        <charset val="134"/>
      </rPr>
      <t>1</t>
    </r>
    <r>
      <rPr>
        <sz val="11"/>
        <color theme="1"/>
        <rFont val="等线"/>
        <charset val="134"/>
      </rPr>
      <t>条喷涂线和焊机</t>
    </r>
    <r>
      <rPr>
        <sz val="11"/>
        <color theme="1"/>
        <rFont val="Times New Roman"/>
        <charset val="134"/>
      </rPr>
      <t>5</t>
    </r>
    <r>
      <rPr>
        <sz val="11"/>
        <color theme="1"/>
        <rFont val="宋体"/>
        <charset val="134"/>
      </rPr>
      <t>台</t>
    </r>
    <r>
      <rPr>
        <sz val="11"/>
        <color theme="1"/>
        <rFont val="等线"/>
        <charset val="134"/>
      </rPr>
      <t>停产</t>
    </r>
  </si>
  <si>
    <r>
      <rPr>
        <sz val="11"/>
        <color theme="1"/>
        <rFont val="等线"/>
        <charset val="134"/>
      </rPr>
      <t>泗阳县方正包装材料有限公司</t>
    </r>
  </si>
  <si>
    <t>91321323789087990T</t>
  </si>
  <si>
    <t>91321323789087990T002Y</t>
  </si>
  <si>
    <r>
      <rPr>
        <sz val="11"/>
        <color theme="1"/>
        <rFont val="等线"/>
        <charset val="134"/>
      </rPr>
      <t>泗阳县新袁镇河埝村</t>
    </r>
  </si>
  <si>
    <t>118.744054</t>
  </si>
  <si>
    <t>33.570721</t>
  </si>
  <si>
    <r>
      <rPr>
        <sz val="11"/>
        <color theme="1"/>
        <rFont val="等线"/>
        <charset val="134"/>
      </rPr>
      <t>许中匡</t>
    </r>
  </si>
  <si>
    <r>
      <rPr>
        <sz val="11"/>
        <color theme="1"/>
        <rFont val="等线"/>
        <charset val="134"/>
      </rPr>
      <t>童庆</t>
    </r>
  </si>
  <si>
    <t>15956362919</t>
  </si>
  <si>
    <t>3430</t>
  </si>
  <si>
    <t>580</t>
  </si>
  <si>
    <t>68</t>
  </si>
  <si>
    <r>
      <rPr>
        <sz val="11"/>
        <color theme="1"/>
        <rFont val="等线"/>
        <charset val="134"/>
      </rPr>
      <t>旋切</t>
    </r>
    <r>
      <rPr>
        <sz val="11"/>
        <color theme="1"/>
        <rFont val="Times New Roman"/>
        <charset val="134"/>
      </rPr>
      <t>-</t>
    </r>
    <r>
      <rPr>
        <sz val="11"/>
        <color theme="1"/>
        <rFont val="等线"/>
        <charset val="134"/>
      </rPr>
      <t>排版</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打包（施胶和热压机拆除）</t>
    </r>
  </si>
  <si>
    <r>
      <rPr>
        <sz val="11"/>
        <color theme="1"/>
        <rFont val="宋体"/>
        <charset val="134"/>
      </rPr>
      <t>旋切和锯边停产</t>
    </r>
  </si>
  <si>
    <r>
      <rPr>
        <sz val="11"/>
        <color theme="1"/>
        <rFont val="等线"/>
        <charset val="134"/>
      </rPr>
      <t>泗阳县冠豪木材加工厂</t>
    </r>
  </si>
  <si>
    <t>913213236993514014</t>
  </si>
  <si>
    <t>913213236993514014001Z</t>
  </si>
  <si>
    <r>
      <rPr>
        <sz val="11"/>
        <color theme="1"/>
        <rFont val="等线"/>
        <charset val="134"/>
      </rPr>
      <t>裴圩镇园区</t>
    </r>
  </si>
  <si>
    <t>118.761667</t>
  </si>
  <si>
    <t>33.501389</t>
  </si>
  <si>
    <r>
      <rPr>
        <sz val="11"/>
        <color theme="1"/>
        <rFont val="等线"/>
        <charset val="134"/>
      </rPr>
      <t>泗阳县裴圩镇园区</t>
    </r>
  </si>
  <si>
    <r>
      <rPr>
        <sz val="11"/>
        <color theme="1"/>
        <rFont val="等线"/>
        <charset val="134"/>
      </rPr>
      <t>张化林</t>
    </r>
  </si>
  <si>
    <t>13815725809</t>
  </si>
  <si>
    <r>
      <rPr>
        <sz val="11"/>
        <color theme="1"/>
        <rFont val="等线"/>
        <charset val="134"/>
      </rPr>
      <t>滚胶机</t>
    </r>
    <r>
      <rPr>
        <sz val="11"/>
        <color theme="1"/>
        <rFont val="Times New Roman"/>
        <charset val="134"/>
      </rPr>
      <t>3</t>
    </r>
    <r>
      <rPr>
        <sz val="11"/>
        <color theme="1"/>
        <rFont val="等线"/>
        <charset val="134"/>
      </rPr>
      <t>台</t>
    </r>
  </si>
  <si>
    <r>
      <rPr>
        <sz val="11"/>
        <color theme="1"/>
        <rFont val="等线"/>
        <charset val="134"/>
      </rPr>
      <t>木制品加工</t>
    </r>
  </si>
  <si>
    <r>
      <rPr>
        <sz val="11"/>
        <color theme="1"/>
        <rFont val="等线"/>
        <charset val="134"/>
      </rPr>
      <t>滚胶机</t>
    </r>
    <r>
      <rPr>
        <sz val="11"/>
        <color theme="1"/>
        <rFont val="Times New Roman"/>
        <charset val="134"/>
      </rPr>
      <t>3</t>
    </r>
    <r>
      <rPr>
        <sz val="11"/>
        <color theme="1"/>
        <rFont val="等线"/>
        <charset val="134"/>
      </rPr>
      <t>台停产</t>
    </r>
  </si>
  <si>
    <r>
      <rPr>
        <sz val="11"/>
        <color theme="1"/>
        <rFont val="等线"/>
        <charset val="134"/>
      </rPr>
      <t>滚胶机</t>
    </r>
    <r>
      <rPr>
        <sz val="11"/>
        <color theme="1"/>
        <rFont val="Times New Roman"/>
        <charset val="134"/>
      </rPr>
      <t>1</t>
    </r>
    <r>
      <rPr>
        <sz val="11"/>
        <color theme="1"/>
        <rFont val="等线"/>
        <charset val="134"/>
      </rPr>
      <t>台停产</t>
    </r>
  </si>
  <si>
    <r>
      <rPr>
        <sz val="11"/>
        <color theme="1"/>
        <rFont val="等线"/>
        <charset val="134"/>
      </rPr>
      <t>张化林</t>
    </r>
    <r>
      <rPr>
        <sz val="11"/>
        <color theme="1"/>
        <rFont val="Times New Roman"/>
        <charset val="134"/>
      </rPr>
      <t xml:space="preserve">  </t>
    </r>
  </si>
  <si>
    <r>
      <rPr>
        <sz val="11"/>
        <color theme="1"/>
        <rFont val="等线"/>
        <charset val="134"/>
      </rPr>
      <t>热压机</t>
    </r>
    <r>
      <rPr>
        <sz val="11"/>
        <color theme="1"/>
        <rFont val="Times New Roman"/>
        <charset val="134"/>
      </rPr>
      <t>4</t>
    </r>
    <r>
      <rPr>
        <sz val="11"/>
        <color theme="1"/>
        <rFont val="等线"/>
        <charset val="134"/>
      </rPr>
      <t>台停产（全停）</t>
    </r>
  </si>
  <si>
    <r>
      <rPr>
        <sz val="11"/>
        <color theme="1"/>
        <rFont val="等线"/>
        <charset val="134"/>
      </rPr>
      <t>泗阳县广鑫机电配件有限公司</t>
    </r>
  </si>
  <si>
    <t>91321323331214310G</t>
  </si>
  <si>
    <t>91321323331214310G001Q</t>
  </si>
  <si>
    <r>
      <rPr>
        <sz val="11"/>
        <color theme="1"/>
        <rFont val="等线"/>
        <charset val="134"/>
      </rPr>
      <t>泗阳县爱园镇里仁全民创业园</t>
    </r>
  </si>
  <si>
    <t>118.756111</t>
  </si>
  <si>
    <t>33.892222</t>
  </si>
  <si>
    <r>
      <rPr>
        <sz val="11"/>
        <color theme="1"/>
        <rFont val="等线"/>
        <charset val="134"/>
      </rPr>
      <t>李海英</t>
    </r>
  </si>
  <si>
    <t>13906565137</t>
  </si>
  <si>
    <t>铁粉-融化-成型(2台中频炉，3台清砂机）</t>
  </si>
  <si>
    <t>0.18</t>
  </si>
  <si>
    <r>
      <rPr>
        <sz val="11"/>
        <color theme="1"/>
        <rFont val="等线"/>
        <charset val="134"/>
      </rPr>
      <t>融化、成型工序停产</t>
    </r>
  </si>
  <si>
    <r>
      <rPr>
        <sz val="11"/>
        <color theme="1"/>
        <rFont val="Times New Roman"/>
        <charset val="134"/>
      </rPr>
      <t>2</t>
    </r>
    <r>
      <rPr>
        <sz val="11"/>
        <color theme="1"/>
        <rFont val="等线"/>
        <charset val="134"/>
      </rPr>
      <t>台中频炉停产</t>
    </r>
  </si>
  <si>
    <t>泗阳宏强机械铸造有限公司</t>
  </si>
  <si>
    <t>91321323076349874J</t>
  </si>
  <si>
    <t>91321323076349874J001U</t>
  </si>
  <si>
    <r>
      <rPr>
        <sz val="11"/>
        <color theme="1"/>
        <rFont val="等线"/>
        <charset val="134"/>
      </rPr>
      <t>泗阳县爱园镇发展大道金拇指幼儿园西</t>
    </r>
    <r>
      <rPr>
        <sz val="11"/>
        <color theme="1"/>
        <rFont val="Times New Roman"/>
        <charset val="134"/>
      </rPr>
      <t>300</t>
    </r>
    <r>
      <rPr>
        <sz val="11"/>
        <color theme="1"/>
        <rFont val="等线"/>
        <charset val="134"/>
      </rPr>
      <t>米</t>
    </r>
  </si>
  <si>
    <t>118.726302</t>
  </si>
  <si>
    <t>33.956502</t>
  </si>
  <si>
    <r>
      <rPr>
        <sz val="11"/>
        <color theme="1"/>
        <rFont val="等线"/>
        <charset val="134"/>
      </rPr>
      <t>张友强</t>
    </r>
  </si>
  <si>
    <t>15261223737</t>
  </si>
  <si>
    <t>724</t>
  </si>
  <si>
    <r>
      <rPr>
        <sz val="11"/>
        <color theme="1"/>
        <rFont val="等线"/>
        <charset val="134"/>
      </rPr>
      <t>铁块</t>
    </r>
    <r>
      <rPr>
        <sz val="11"/>
        <color theme="1"/>
        <rFont val="Times New Roman"/>
        <charset val="134"/>
      </rPr>
      <t>-</t>
    </r>
    <r>
      <rPr>
        <sz val="11"/>
        <color theme="1"/>
        <rFont val="等线"/>
        <charset val="134"/>
      </rPr>
      <t>融化</t>
    </r>
    <r>
      <rPr>
        <sz val="11"/>
        <color theme="1"/>
        <rFont val="Times New Roman"/>
        <charset val="134"/>
      </rPr>
      <t>-</t>
    </r>
    <r>
      <rPr>
        <sz val="11"/>
        <color theme="1"/>
        <rFont val="等线"/>
        <charset val="134"/>
      </rPr>
      <t>成型（</t>
    </r>
    <r>
      <rPr>
        <sz val="11"/>
        <color theme="1"/>
        <rFont val="Times New Roman"/>
        <charset val="134"/>
      </rPr>
      <t>2</t>
    </r>
    <r>
      <rPr>
        <sz val="11"/>
        <color theme="1"/>
        <rFont val="等线"/>
        <charset val="134"/>
      </rPr>
      <t>台砂轮机）</t>
    </r>
  </si>
  <si>
    <r>
      <rPr>
        <sz val="11"/>
        <color theme="1"/>
        <rFont val="等线"/>
        <charset val="134"/>
      </rPr>
      <t>汽车配件等</t>
    </r>
  </si>
  <si>
    <t>0.16</t>
  </si>
  <si>
    <r>
      <rPr>
        <sz val="11"/>
        <color theme="1"/>
        <rFont val="等线"/>
        <charset val="134"/>
      </rPr>
      <t>砂轮机停产</t>
    </r>
    <r>
      <rPr>
        <sz val="11"/>
        <color theme="1"/>
        <rFont val="Times New Roman"/>
        <charset val="134"/>
      </rPr>
      <t>2</t>
    </r>
    <r>
      <rPr>
        <sz val="11"/>
        <color theme="1"/>
        <rFont val="等线"/>
        <charset val="134"/>
      </rPr>
      <t>台</t>
    </r>
  </si>
  <si>
    <r>
      <rPr>
        <sz val="11"/>
        <color theme="1"/>
        <rFont val="等线"/>
        <charset val="134"/>
      </rPr>
      <t>砂轮机停产</t>
    </r>
    <r>
      <rPr>
        <sz val="11"/>
        <color theme="1"/>
        <rFont val="Times New Roman"/>
        <charset val="134"/>
      </rPr>
      <t>1</t>
    </r>
    <r>
      <rPr>
        <sz val="11"/>
        <color theme="1"/>
        <rFont val="等线"/>
        <charset val="134"/>
      </rPr>
      <t>台</t>
    </r>
  </si>
  <si>
    <r>
      <rPr>
        <sz val="11"/>
        <color theme="1"/>
        <rFont val="等线"/>
        <charset val="134"/>
      </rPr>
      <t>铁块</t>
    </r>
    <r>
      <rPr>
        <sz val="11"/>
        <color theme="1"/>
        <rFont val="Times New Roman"/>
        <charset val="134"/>
      </rPr>
      <t>-</t>
    </r>
    <r>
      <rPr>
        <sz val="11"/>
        <color theme="1"/>
        <rFont val="等线"/>
        <charset val="134"/>
      </rPr>
      <t>融化</t>
    </r>
    <r>
      <rPr>
        <sz val="11"/>
        <color theme="1"/>
        <rFont val="Times New Roman"/>
        <charset val="134"/>
      </rPr>
      <t>-</t>
    </r>
    <r>
      <rPr>
        <sz val="11"/>
        <color theme="1"/>
        <rFont val="等线"/>
        <charset val="134"/>
      </rPr>
      <t>成型（</t>
    </r>
    <r>
      <rPr>
        <sz val="11"/>
        <color theme="1"/>
        <rFont val="Times New Roman"/>
        <charset val="134"/>
      </rPr>
      <t>3</t>
    </r>
    <r>
      <rPr>
        <sz val="11"/>
        <color theme="1"/>
        <rFont val="等线"/>
        <charset val="134"/>
      </rPr>
      <t>台清砂机）</t>
    </r>
  </si>
  <si>
    <r>
      <rPr>
        <sz val="11"/>
        <color theme="1"/>
        <rFont val="等线"/>
        <charset val="134"/>
      </rPr>
      <t>清砂机停</t>
    </r>
    <r>
      <rPr>
        <sz val="11"/>
        <color theme="1"/>
        <rFont val="Times New Roman"/>
        <charset val="134"/>
      </rPr>
      <t>3</t>
    </r>
    <r>
      <rPr>
        <sz val="11"/>
        <color theme="1"/>
        <rFont val="等线"/>
        <charset val="134"/>
      </rPr>
      <t>台</t>
    </r>
  </si>
  <si>
    <r>
      <rPr>
        <sz val="11"/>
        <color theme="1"/>
        <rFont val="等线"/>
        <charset val="134"/>
      </rPr>
      <t>清砂机停</t>
    </r>
    <r>
      <rPr>
        <sz val="11"/>
        <color theme="1"/>
        <rFont val="Times New Roman"/>
        <charset val="134"/>
      </rPr>
      <t>2</t>
    </r>
    <r>
      <rPr>
        <sz val="11"/>
        <color theme="1"/>
        <rFont val="等线"/>
        <charset val="134"/>
      </rPr>
      <t>台</t>
    </r>
  </si>
  <si>
    <r>
      <rPr>
        <sz val="11"/>
        <color theme="1"/>
        <rFont val="等线"/>
        <charset val="134"/>
      </rPr>
      <t>清砂机停</t>
    </r>
    <r>
      <rPr>
        <sz val="11"/>
        <color theme="1"/>
        <rFont val="Times New Roman"/>
        <charset val="134"/>
      </rPr>
      <t>1</t>
    </r>
    <r>
      <rPr>
        <sz val="11"/>
        <color theme="1"/>
        <rFont val="等线"/>
        <charset val="134"/>
      </rPr>
      <t>台</t>
    </r>
  </si>
  <si>
    <r>
      <rPr>
        <sz val="11"/>
        <color theme="1"/>
        <rFont val="等线"/>
        <charset val="134"/>
      </rPr>
      <t>铁块</t>
    </r>
    <r>
      <rPr>
        <sz val="11"/>
        <color theme="1"/>
        <rFont val="Times New Roman"/>
        <charset val="134"/>
      </rPr>
      <t>-</t>
    </r>
    <r>
      <rPr>
        <sz val="11"/>
        <color theme="1"/>
        <rFont val="等线"/>
        <charset val="134"/>
      </rPr>
      <t>融化</t>
    </r>
    <r>
      <rPr>
        <sz val="11"/>
        <color theme="1"/>
        <rFont val="Times New Roman"/>
        <charset val="134"/>
      </rPr>
      <t>-</t>
    </r>
    <r>
      <rPr>
        <sz val="11"/>
        <color theme="1"/>
        <rFont val="等线"/>
        <charset val="134"/>
      </rPr>
      <t>成型（</t>
    </r>
    <r>
      <rPr>
        <sz val="11"/>
        <color theme="1"/>
        <rFont val="Times New Roman"/>
        <charset val="134"/>
      </rPr>
      <t>3</t>
    </r>
    <r>
      <rPr>
        <sz val="11"/>
        <color theme="1"/>
        <rFont val="等线"/>
        <charset val="134"/>
      </rPr>
      <t>台中频炉）</t>
    </r>
  </si>
  <si>
    <r>
      <rPr>
        <sz val="11"/>
        <color theme="1"/>
        <rFont val="Times New Roman"/>
        <charset val="134"/>
      </rPr>
      <t>3</t>
    </r>
    <r>
      <rPr>
        <sz val="11"/>
        <color theme="1"/>
        <rFont val="等线"/>
        <charset val="134"/>
      </rPr>
      <t>台中频炉停产</t>
    </r>
  </si>
  <si>
    <r>
      <rPr>
        <sz val="11"/>
        <color theme="1"/>
        <rFont val="Times New Roman"/>
        <charset val="134"/>
      </rPr>
      <t>1</t>
    </r>
    <r>
      <rPr>
        <sz val="11"/>
        <color theme="1"/>
        <rFont val="等线"/>
        <charset val="134"/>
      </rPr>
      <t>台中频炉停产</t>
    </r>
  </si>
  <si>
    <r>
      <rPr>
        <sz val="11"/>
        <color theme="1"/>
        <rFont val="等线"/>
        <charset val="134"/>
      </rPr>
      <t>泗阳县鸿福木材加工厂</t>
    </r>
  </si>
  <si>
    <t>91321323569121704G</t>
  </si>
  <si>
    <t>91321323569121704G001W</t>
  </si>
  <si>
    <r>
      <rPr>
        <sz val="11"/>
        <color theme="1"/>
        <rFont val="等线"/>
        <charset val="134"/>
      </rPr>
      <t>泗阳县跃进村委会二组</t>
    </r>
  </si>
  <si>
    <t>118.876391</t>
  </si>
  <si>
    <t>33.918612</t>
  </si>
  <si>
    <r>
      <rPr>
        <sz val="11"/>
        <color theme="1"/>
        <rFont val="等线"/>
        <charset val="134"/>
      </rPr>
      <t>马红福</t>
    </r>
  </si>
  <si>
    <t>13951374986</t>
  </si>
  <si>
    <t>1250</t>
  </si>
  <si>
    <t>490</t>
  </si>
  <si>
    <r>
      <rPr>
        <sz val="11"/>
        <color theme="1"/>
        <rFont val="等线"/>
        <charset val="134"/>
      </rPr>
      <t>旋切</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分拣修补</t>
    </r>
    <r>
      <rPr>
        <sz val="11"/>
        <color theme="1"/>
        <rFont val="Times New Roman"/>
        <charset val="134"/>
      </rPr>
      <t>-</t>
    </r>
    <r>
      <rPr>
        <sz val="11"/>
        <color theme="1"/>
        <rFont val="等线"/>
        <charset val="134"/>
      </rPr>
      <t>涂胶</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成品打包（热压机</t>
    </r>
    <r>
      <rPr>
        <sz val="11"/>
        <color theme="1"/>
        <rFont val="Times New Roman"/>
        <charset val="134"/>
      </rPr>
      <t>4</t>
    </r>
    <r>
      <rPr>
        <sz val="11"/>
        <color theme="1"/>
        <rFont val="等线"/>
        <charset val="134"/>
      </rPr>
      <t>台）</t>
    </r>
  </si>
  <si>
    <t>0.66</t>
  </si>
  <si>
    <t>21</t>
  </si>
  <si>
    <r>
      <rPr>
        <sz val="11"/>
        <color theme="1"/>
        <rFont val="等线"/>
        <charset val="134"/>
      </rPr>
      <t>涂胶线</t>
    </r>
    <r>
      <rPr>
        <sz val="11"/>
        <color theme="1"/>
        <rFont val="Times New Roman"/>
        <charset val="134"/>
      </rPr>
      <t>2</t>
    </r>
    <r>
      <rPr>
        <sz val="11"/>
        <color theme="1"/>
        <rFont val="等线"/>
        <charset val="134"/>
      </rPr>
      <t>条</t>
    </r>
    <r>
      <rPr>
        <sz val="11"/>
        <color theme="1"/>
        <rFont val="Times New Roman"/>
        <charset val="134"/>
      </rPr>
      <t>/</t>
    </r>
    <r>
      <rPr>
        <sz val="11"/>
        <color theme="1"/>
        <rFont val="等线"/>
        <charset val="134"/>
      </rPr>
      <t>旋切</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分拣修补</t>
    </r>
    <r>
      <rPr>
        <sz val="11"/>
        <color theme="1"/>
        <rFont val="Times New Roman"/>
        <charset val="134"/>
      </rPr>
      <t>-</t>
    </r>
    <r>
      <rPr>
        <sz val="11"/>
        <color theme="1"/>
        <rFont val="等线"/>
        <charset val="134"/>
      </rPr>
      <t>涂胶</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成品打包</t>
    </r>
  </si>
  <si>
    <r>
      <rPr>
        <sz val="11"/>
        <color theme="1"/>
        <rFont val="等线"/>
        <charset val="134"/>
      </rPr>
      <t>泗阳县华旭装饰材料加工厂</t>
    </r>
  </si>
  <si>
    <t>913213233236870038</t>
  </si>
  <si>
    <r>
      <rPr>
        <sz val="11"/>
        <color theme="1"/>
        <rFont val="等线"/>
        <charset val="134"/>
      </rPr>
      <t>泗阳县徐淮路</t>
    </r>
    <r>
      <rPr>
        <sz val="11"/>
        <color theme="1"/>
        <rFont val="Times New Roman"/>
        <charset val="134"/>
      </rPr>
      <t>8</t>
    </r>
    <r>
      <rPr>
        <sz val="11"/>
        <color theme="1"/>
        <rFont val="等线"/>
        <charset val="134"/>
      </rPr>
      <t>号</t>
    </r>
  </si>
  <si>
    <t>118.617779</t>
  </si>
  <si>
    <t>33.700279</t>
  </si>
  <si>
    <r>
      <rPr>
        <sz val="11"/>
        <color theme="1"/>
        <rFont val="等线"/>
        <charset val="134"/>
      </rPr>
      <t>谢宜军</t>
    </r>
  </si>
  <si>
    <t>13776456231</t>
  </si>
  <si>
    <t>52</t>
  </si>
  <si>
    <r>
      <rPr>
        <sz val="11"/>
        <color theme="1"/>
        <rFont val="等线"/>
        <charset val="134"/>
      </rPr>
      <t>铝棒加热、切断</t>
    </r>
    <r>
      <rPr>
        <sz val="11"/>
        <color theme="1"/>
        <rFont val="Times New Roman"/>
        <charset val="134"/>
      </rPr>
      <t>-</t>
    </r>
    <r>
      <rPr>
        <sz val="11"/>
        <color theme="1"/>
        <rFont val="等线"/>
        <charset val="134"/>
      </rPr>
      <t>挤压成型、切断</t>
    </r>
    <r>
      <rPr>
        <sz val="11"/>
        <color theme="1"/>
        <rFont val="Times New Roman"/>
        <charset val="134"/>
      </rPr>
      <t>-</t>
    </r>
    <r>
      <rPr>
        <sz val="11"/>
        <color theme="1"/>
        <rFont val="等线"/>
        <charset val="134"/>
      </rPr>
      <t>冷却</t>
    </r>
    <r>
      <rPr>
        <sz val="11"/>
        <color theme="1"/>
        <rFont val="Times New Roman"/>
        <charset val="134"/>
      </rPr>
      <t>-</t>
    </r>
    <r>
      <rPr>
        <sz val="11"/>
        <color theme="1"/>
        <rFont val="等线"/>
        <charset val="134"/>
      </rPr>
      <t>装框</t>
    </r>
    <r>
      <rPr>
        <sz val="11"/>
        <color theme="1"/>
        <rFont val="Times New Roman"/>
        <charset val="134"/>
      </rPr>
      <t>-</t>
    </r>
    <r>
      <rPr>
        <sz val="11"/>
        <color theme="1"/>
        <rFont val="等线"/>
        <charset val="134"/>
      </rPr>
      <t>时效</t>
    </r>
    <r>
      <rPr>
        <sz val="11"/>
        <color theme="1"/>
        <rFont val="Times New Roman"/>
        <charset val="134"/>
      </rPr>
      <t>-</t>
    </r>
    <r>
      <rPr>
        <sz val="11"/>
        <color theme="1"/>
        <rFont val="等线"/>
        <charset val="134"/>
      </rPr>
      <t>冷却（</t>
    </r>
    <r>
      <rPr>
        <sz val="11"/>
        <color theme="1"/>
        <rFont val="Times New Roman"/>
        <charset val="134"/>
      </rPr>
      <t>1</t>
    </r>
    <r>
      <rPr>
        <sz val="11"/>
        <color theme="1"/>
        <rFont val="等线"/>
        <charset val="134"/>
      </rPr>
      <t>条喷涂线）</t>
    </r>
  </si>
  <si>
    <r>
      <rPr>
        <sz val="11"/>
        <color theme="1"/>
        <rFont val="等线"/>
        <charset val="134"/>
      </rPr>
      <t>铝型材</t>
    </r>
  </si>
  <si>
    <t>0.08</t>
  </si>
  <si>
    <r>
      <rPr>
        <sz val="11"/>
        <color theme="1"/>
        <rFont val="等线"/>
        <charset val="134"/>
      </rPr>
      <t>喷涂单元停产喷涂线停</t>
    </r>
    <r>
      <rPr>
        <sz val="11"/>
        <color theme="1"/>
        <rFont val="Times New Roman"/>
        <charset val="134"/>
      </rPr>
      <t>1</t>
    </r>
    <r>
      <rPr>
        <sz val="11"/>
        <color theme="1"/>
        <rFont val="等线"/>
        <charset val="134"/>
      </rPr>
      <t>条</t>
    </r>
  </si>
  <si>
    <r>
      <rPr>
        <sz val="11"/>
        <color theme="1"/>
        <rFont val="等线"/>
        <charset val="134"/>
      </rPr>
      <t>铝棒加热、切断</t>
    </r>
    <r>
      <rPr>
        <sz val="11"/>
        <color theme="1"/>
        <rFont val="Times New Roman"/>
        <charset val="134"/>
      </rPr>
      <t>-</t>
    </r>
    <r>
      <rPr>
        <sz val="11"/>
        <color theme="1"/>
        <rFont val="等线"/>
        <charset val="134"/>
      </rPr>
      <t>挤压成型、切断</t>
    </r>
    <r>
      <rPr>
        <sz val="11"/>
        <color theme="1"/>
        <rFont val="Times New Roman"/>
        <charset val="134"/>
      </rPr>
      <t>-</t>
    </r>
    <r>
      <rPr>
        <sz val="11"/>
        <color theme="1"/>
        <rFont val="等线"/>
        <charset val="134"/>
      </rPr>
      <t>冷却</t>
    </r>
    <r>
      <rPr>
        <sz val="11"/>
        <color theme="1"/>
        <rFont val="Times New Roman"/>
        <charset val="134"/>
      </rPr>
      <t>-</t>
    </r>
    <r>
      <rPr>
        <sz val="11"/>
        <color theme="1"/>
        <rFont val="等线"/>
        <charset val="134"/>
      </rPr>
      <t>装框</t>
    </r>
    <r>
      <rPr>
        <sz val="11"/>
        <color theme="1"/>
        <rFont val="Times New Roman"/>
        <charset val="134"/>
      </rPr>
      <t>-</t>
    </r>
    <r>
      <rPr>
        <sz val="11"/>
        <color theme="1"/>
        <rFont val="等线"/>
        <charset val="134"/>
      </rPr>
      <t>时效</t>
    </r>
    <r>
      <rPr>
        <sz val="11"/>
        <color theme="1"/>
        <rFont val="Times New Roman"/>
        <charset val="134"/>
      </rPr>
      <t>-</t>
    </r>
    <r>
      <rPr>
        <sz val="11"/>
        <color theme="1"/>
        <rFont val="等线"/>
        <charset val="134"/>
      </rPr>
      <t>冷却（</t>
    </r>
    <r>
      <rPr>
        <sz val="11"/>
        <color theme="1"/>
        <rFont val="Times New Roman"/>
        <charset val="134"/>
      </rPr>
      <t>4</t>
    </r>
    <r>
      <rPr>
        <sz val="11"/>
        <color theme="1"/>
        <rFont val="等线"/>
        <charset val="134"/>
      </rPr>
      <t>条流平线）</t>
    </r>
  </si>
  <si>
    <r>
      <rPr>
        <sz val="11"/>
        <color theme="1"/>
        <rFont val="等线"/>
        <charset val="134"/>
      </rPr>
      <t>流平单元停产流平线停</t>
    </r>
    <r>
      <rPr>
        <sz val="11"/>
        <color theme="1"/>
        <rFont val="Times New Roman"/>
        <charset val="134"/>
      </rPr>
      <t>4</t>
    </r>
    <r>
      <rPr>
        <sz val="11"/>
        <color theme="1"/>
        <rFont val="等线"/>
        <charset val="134"/>
      </rPr>
      <t>条</t>
    </r>
  </si>
  <si>
    <r>
      <rPr>
        <sz val="11"/>
        <color theme="1"/>
        <rFont val="等线"/>
        <charset val="134"/>
      </rPr>
      <t>流平线停</t>
    </r>
    <r>
      <rPr>
        <sz val="11"/>
        <color theme="1"/>
        <rFont val="Times New Roman"/>
        <charset val="134"/>
      </rPr>
      <t>3</t>
    </r>
    <r>
      <rPr>
        <sz val="11"/>
        <color theme="1"/>
        <rFont val="等线"/>
        <charset val="134"/>
      </rPr>
      <t>条</t>
    </r>
  </si>
  <si>
    <r>
      <rPr>
        <sz val="11"/>
        <color theme="1"/>
        <rFont val="等线"/>
        <charset val="134"/>
      </rPr>
      <t>流平线停</t>
    </r>
    <r>
      <rPr>
        <sz val="11"/>
        <color theme="1"/>
        <rFont val="Times New Roman"/>
        <charset val="134"/>
      </rPr>
      <t>2</t>
    </r>
    <r>
      <rPr>
        <sz val="11"/>
        <color theme="1"/>
        <rFont val="等线"/>
        <charset val="134"/>
      </rPr>
      <t>条</t>
    </r>
  </si>
  <si>
    <r>
      <rPr>
        <sz val="11"/>
        <color theme="1"/>
        <rFont val="等线"/>
        <charset val="134"/>
      </rPr>
      <t>泗阳县环球包装制品厂</t>
    </r>
  </si>
  <si>
    <t>91321323MA1MGE7C7G</t>
  </si>
  <si>
    <t>91321323MA1MGE7C7G001X</t>
  </si>
  <si>
    <r>
      <rPr>
        <sz val="11"/>
        <color theme="1"/>
        <rFont val="等线"/>
        <charset val="134"/>
      </rPr>
      <t>泗阳县裴圩镇工业园区创业路</t>
    </r>
    <r>
      <rPr>
        <sz val="11"/>
        <color theme="1"/>
        <rFont val="Times New Roman"/>
        <charset val="134"/>
      </rPr>
      <t>14</t>
    </r>
    <r>
      <rPr>
        <sz val="11"/>
        <color theme="1"/>
        <rFont val="等线"/>
        <charset val="134"/>
      </rPr>
      <t>号</t>
    </r>
  </si>
  <si>
    <t>118.722553</t>
  </si>
  <si>
    <t>33.501968</t>
  </si>
  <si>
    <r>
      <rPr>
        <sz val="11"/>
        <color theme="1"/>
        <rFont val="等线"/>
        <charset val="134"/>
      </rPr>
      <t>葛和亮</t>
    </r>
  </si>
  <si>
    <t>13809097526</t>
  </si>
  <si>
    <t>拔丁-砂光-锯板-排板-热压-成品（锯子8台、砂光机2台、热压机6台）</t>
  </si>
  <si>
    <r>
      <rPr>
        <sz val="11"/>
        <color theme="1"/>
        <rFont val="等线"/>
        <charset val="134"/>
      </rPr>
      <t>台板等</t>
    </r>
  </si>
  <si>
    <t>0.45</t>
  </si>
  <si>
    <r>
      <rPr>
        <sz val="11"/>
        <color theme="1"/>
        <rFont val="等线"/>
        <charset val="134"/>
      </rPr>
      <t>泗阳县汇源木业有限公司</t>
    </r>
  </si>
  <si>
    <t>91321323081576705J</t>
  </si>
  <si>
    <t>91321323081576705J001X</t>
  </si>
  <si>
    <r>
      <rPr>
        <sz val="11"/>
        <color theme="1"/>
        <rFont val="等线"/>
        <charset val="134"/>
      </rPr>
      <t>熊红明</t>
    </r>
  </si>
  <si>
    <t>13952258990</t>
  </si>
  <si>
    <t>28</t>
  </si>
  <si>
    <r>
      <rPr>
        <sz val="11"/>
        <color theme="1"/>
        <rFont val="等线"/>
        <charset val="134"/>
      </rPr>
      <t>旋切</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接头</t>
    </r>
    <r>
      <rPr>
        <sz val="11"/>
        <color theme="1"/>
        <rFont val="Times New Roman"/>
        <charset val="134"/>
      </rPr>
      <t>-</t>
    </r>
    <r>
      <rPr>
        <sz val="11"/>
        <color theme="1"/>
        <rFont val="等线"/>
        <charset val="134"/>
      </rPr>
      <t>调胶施胶</t>
    </r>
    <r>
      <rPr>
        <sz val="11"/>
        <color theme="1"/>
        <rFont val="Times New Roman"/>
        <charset val="134"/>
      </rPr>
      <t>-</t>
    </r>
    <r>
      <rPr>
        <sz val="11"/>
        <color theme="1"/>
        <rFont val="等线"/>
        <charset val="134"/>
      </rPr>
      <t>组坯</t>
    </r>
    <r>
      <rPr>
        <sz val="11"/>
        <color theme="1"/>
        <rFont val="Times New Roman"/>
        <charset val="134"/>
      </rPr>
      <t>-</t>
    </r>
    <r>
      <rPr>
        <sz val="11"/>
        <color theme="1"/>
        <rFont val="等线"/>
        <charset val="134"/>
      </rPr>
      <t>预压</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成品入库（热压机</t>
    </r>
    <r>
      <rPr>
        <sz val="11"/>
        <color theme="1"/>
        <rFont val="Times New Roman"/>
        <charset val="134"/>
      </rPr>
      <t>3</t>
    </r>
    <r>
      <rPr>
        <sz val="11"/>
        <color theme="1"/>
        <rFont val="等线"/>
        <charset val="134"/>
      </rPr>
      <t>台）</t>
    </r>
  </si>
  <si>
    <t>0.9</t>
  </si>
  <si>
    <r>
      <rPr>
        <sz val="11"/>
        <color theme="1"/>
        <rFont val="等线"/>
        <charset val="134"/>
      </rPr>
      <t>泗阳县吉鑫木材加工厂</t>
    </r>
  </si>
  <si>
    <t>91321323MA1MUCRG8L</t>
  </si>
  <si>
    <t>91321323MA1MUCRG8L001Y</t>
  </si>
  <si>
    <t>118.711667</t>
  </si>
  <si>
    <t>33.503611</t>
  </si>
  <si>
    <r>
      <rPr>
        <sz val="11"/>
        <color theme="1"/>
        <rFont val="等线"/>
        <charset val="134"/>
      </rPr>
      <t>汪杰鑫</t>
    </r>
  </si>
  <si>
    <t>15161204301</t>
  </si>
  <si>
    <r>
      <rPr>
        <sz val="11"/>
        <color theme="1"/>
        <rFont val="等线"/>
        <charset val="134"/>
      </rPr>
      <t>锅炉一台，生产线</t>
    </r>
    <r>
      <rPr>
        <sz val="11"/>
        <color theme="1"/>
        <rFont val="Times New Roman"/>
        <charset val="134"/>
      </rPr>
      <t>2</t>
    </r>
    <r>
      <rPr>
        <sz val="11"/>
        <color theme="1"/>
        <rFont val="等线"/>
        <charset val="134"/>
      </rPr>
      <t>条</t>
    </r>
    <r>
      <rPr>
        <sz val="11"/>
        <color theme="1"/>
        <rFont val="Times New Roman"/>
        <charset val="134"/>
      </rPr>
      <t>/</t>
    </r>
    <r>
      <rPr>
        <sz val="11"/>
        <color theme="1"/>
        <rFont val="等线"/>
        <charset val="134"/>
      </rPr>
      <t>原料开方</t>
    </r>
    <r>
      <rPr>
        <sz val="11"/>
        <color theme="1"/>
        <rFont val="Times New Roman"/>
        <charset val="134"/>
      </rPr>
      <t>-</t>
    </r>
    <r>
      <rPr>
        <sz val="11"/>
        <color theme="1"/>
        <rFont val="等线"/>
        <charset val="134"/>
      </rPr>
      <t>晾晒</t>
    </r>
    <r>
      <rPr>
        <sz val="11"/>
        <color theme="1"/>
        <rFont val="Times New Roman"/>
        <charset val="134"/>
      </rPr>
      <t>-</t>
    </r>
    <r>
      <rPr>
        <sz val="11"/>
        <color theme="1"/>
        <rFont val="等线"/>
        <charset val="134"/>
      </rPr>
      <t>木材表面压刨</t>
    </r>
    <r>
      <rPr>
        <sz val="11"/>
        <color theme="1"/>
        <rFont val="Times New Roman"/>
        <charset val="134"/>
      </rPr>
      <t>-</t>
    </r>
    <r>
      <rPr>
        <sz val="11"/>
        <color theme="1"/>
        <rFont val="等线"/>
        <charset val="134"/>
      </rPr>
      <t>板材齐头</t>
    </r>
    <r>
      <rPr>
        <sz val="11"/>
        <color theme="1"/>
        <rFont val="Times New Roman"/>
        <charset val="134"/>
      </rPr>
      <t>-</t>
    </r>
    <r>
      <rPr>
        <sz val="11"/>
        <color theme="1"/>
        <rFont val="等线"/>
        <charset val="134"/>
      </rPr>
      <t>装订成型</t>
    </r>
    <r>
      <rPr>
        <sz val="11"/>
        <color theme="1"/>
        <rFont val="Times New Roman"/>
        <charset val="134"/>
      </rPr>
      <t>-</t>
    </r>
    <r>
      <rPr>
        <sz val="11"/>
        <color theme="1"/>
        <rFont val="等线"/>
        <charset val="134"/>
      </rPr>
      <t>工艺热处理</t>
    </r>
    <r>
      <rPr>
        <sz val="11"/>
        <color theme="1"/>
        <rFont val="Times New Roman"/>
        <charset val="134"/>
      </rPr>
      <t>-</t>
    </r>
    <r>
      <rPr>
        <sz val="11"/>
        <color theme="1"/>
        <rFont val="等线"/>
        <charset val="134"/>
      </rPr>
      <t>标识加标</t>
    </r>
    <r>
      <rPr>
        <sz val="11"/>
        <color theme="1"/>
        <rFont val="Times New Roman"/>
        <charset val="134"/>
      </rPr>
      <t>-</t>
    </r>
    <r>
      <rPr>
        <sz val="11"/>
        <color theme="1"/>
        <rFont val="等线"/>
        <charset val="134"/>
      </rPr>
      <t>搬运出厂（热压机</t>
    </r>
    <r>
      <rPr>
        <sz val="11"/>
        <color theme="1"/>
        <rFont val="Times New Roman"/>
        <charset val="134"/>
      </rPr>
      <t>2</t>
    </r>
    <r>
      <rPr>
        <sz val="11"/>
        <color theme="1"/>
        <rFont val="等线"/>
        <charset val="134"/>
      </rPr>
      <t>台）</t>
    </r>
  </si>
  <si>
    <r>
      <rPr>
        <sz val="11"/>
        <color theme="1"/>
        <rFont val="等线"/>
        <charset val="134"/>
      </rPr>
      <t>泗阳县佳俊装饰材料厂</t>
    </r>
  </si>
  <si>
    <t>91321323321306094B</t>
  </si>
  <si>
    <t>91321323321306094B001W</t>
  </si>
  <si>
    <r>
      <rPr>
        <sz val="11"/>
        <color theme="1"/>
        <rFont val="等线"/>
        <charset val="134"/>
      </rPr>
      <t>泗阳县三庄镇华富路</t>
    </r>
    <r>
      <rPr>
        <sz val="11"/>
        <color theme="1"/>
        <rFont val="Times New Roman"/>
        <charset val="134"/>
      </rPr>
      <t>1</t>
    </r>
    <r>
      <rPr>
        <sz val="11"/>
        <color theme="1"/>
        <rFont val="等线"/>
        <charset val="134"/>
      </rPr>
      <t>号</t>
    </r>
  </si>
  <si>
    <r>
      <rPr>
        <sz val="11"/>
        <color theme="1"/>
        <rFont val="等线"/>
        <charset val="134"/>
      </rPr>
      <t>三庄镇工业园区</t>
    </r>
  </si>
  <si>
    <r>
      <rPr>
        <sz val="11"/>
        <color theme="1"/>
        <rFont val="等线"/>
        <charset val="134"/>
      </rPr>
      <t>建筑装饰、装修和其他建筑业</t>
    </r>
  </si>
  <si>
    <r>
      <rPr>
        <sz val="11"/>
        <color theme="1"/>
        <rFont val="等线"/>
        <charset val="134"/>
      </rPr>
      <t>陈家俊</t>
    </r>
  </si>
  <si>
    <r>
      <rPr>
        <sz val="11"/>
        <color theme="1"/>
        <rFont val="等线"/>
        <charset val="134"/>
      </rPr>
      <t>陈西</t>
    </r>
  </si>
  <si>
    <r>
      <rPr>
        <sz val="11"/>
        <color theme="1"/>
        <rFont val="等线"/>
        <charset val="134"/>
      </rPr>
      <t>挤出成型（挤出机</t>
    </r>
    <r>
      <rPr>
        <sz val="11"/>
        <color theme="1"/>
        <rFont val="Times New Roman"/>
        <charset val="134"/>
      </rPr>
      <t>7</t>
    </r>
    <r>
      <rPr>
        <sz val="11"/>
        <color theme="1"/>
        <rFont val="等线"/>
        <charset val="134"/>
      </rPr>
      <t>台）</t>
    </r>
  </si>
  <si>
    <r>
      <rPr>
        <sz val="11"/>
        <color theme="1"/>
        <rFont val="Times New Roman"/>
        <charset val="134"/>
      </rPr>
      <t>pvc</t>
    </r>
    <r>
      <rPr>
        <sz val="11"/>
        <color theme="1"/>
        <rFont val="等线"/>
        <charset val="134"/>
      </rPr>
      <t>板材</t>
    </r>
  </si>
  <si>
    <r>
      <rPr>
        <sz val="11"/>
        <color theme="1"/>
        <rFont val="等线"/>
        <charset val="134"/>
      </rPr>
      <t>挤出生产线停产</t>
    </r>
    <r>
      <rPr>
        <sz val="11"/>
        <color theme="1"/>
        <rFont val="Times New Roman"/>
        <charset val="134"/>
      </rPr>
      <t>4</t>
    </r>
    <r>
      <rPr>
        <sz val="11"/>
        <color theme="1"/>
        <rFont val="等线"/>
        <charset val="134"/>
      </rPr>
      <t>条</t>
    </r>
  </si>
  <si>
    <r>
      <rPr>
        <sz val="11"/>
        <color theme="1"/>
        <rFont val="等线"/>
        <charset val="134"/>
      </rPr>
      <t>挤出生产线停产</t>
    </r>
    <r>
      <rPr>
        <sz val="11"/>
        <color theme="1"/>
        <rFont val="Times New Roman"/>
        <charset val="134"/>
      </rPr>
      <t>3</t>
    </r>
    <r>
      <rPr>
        <sz val="11"/>
        <color theme="1"/>
        <rFont val="等线"/>
        <charset val="134"/>
      </rPr>
      <t>条</t>
    </r>
  </si>
  <si>
    <r>
      <rPr>
        <sz val="11"/>
        <color theme="1"/>
        <rFont val="等线"/>
        <charset val="134"/>
      </rPr>
      <t>挤出生产线停产</t>
    </r>
    <r>
      <rPr>
        <sz val="11"/>
        <color theme="1"/>
        <rFont val="Times New Roman"/>
        <charset val="134"/>
      </rPr>
      <t>2</t>
    </r>
    <r>
      <rPr>
        <sz val="11"/>
        <color theme="1"/>
        <rFont val="等线"/>
        <charset val="134"/>
      </rPr>
      <t>条</t>
    </r>
  </si>
  <si>
    <r>
      <rPr>
        <sz val="11"/>
        <color theme="1"/>
        <rFont val="等线"/>
        <charset val="134"/>
      </rPr>
      <t>泗阳县嘉苑木制品厂</t>
    </r>
  </si>
  <si>
    <t>913213237658784489</t>
  </si>
  <si>
    <r>
      <rPr>
        <sz val="11"/>
        <color theme="1"/>
        <rFont val="等线"/>
        <charset val="134"/>
      </rPr>
      <t>泗阳县爱园镇爱沭路</t>
    </r>
    <r>
      <rPr>
        <sz val="11"/>
        <color theme="1"/>
        <rFont val="Times New Roman"/>
        <charset val="134"/>
      </rPr>
      <t>8</t>
    </r>
    <r>
      <rPr>
        <sz val="11"/>
        <color theme="1"/>
        <rFont val="等线"/>
        <charset val="134"/>
      </rPr>
      <t>号</t>
    </r>
  </si>
  <si>
    <t>118.740278</t>
  </si>
  <si>
    <t>33.937501</t>
  </si>
  <si>
    <r>
      <rPr>
        <sz val="11"/>
        <color theme="1"/>
        <rFont val="等线"/>
        <charset val="134"/>
      </rPr>
      <t>汪永梅</t>
    </r>
  </si>
  <si>
    <r>
      <rPr>
        <sz val="11"/>
        <color theme="1"/>
        <rFont val="等线"/>
        <charset val="134"/>
      </rPr>
      <t>张士良</t>
    </r>
  </si>
  <si>
    <t>13805247888</t>
  </si>
  <si>
    <t>1906</t>
  </si>
  <si>
    <r>
      <rPr>
        <sz val="11"/>
        <color theme="1"/>
        <rFont val="等线"/>
        <charset val="134"/>
      </rPr>
      <t>旋切</t>
    </r>
    <r>
      <rPr>
        <sz val="11"/>
        <color theme="1"/>
        <rFont val="Times New Roman"/>
        <charset val="134"/>
      </rPr>
      <t>-</t>
    </r>
    <r>
      <rPr>
        <sz val="11"/>
        <color theme="1"/>
        <rFont val="等线"/>
        <charset val="134"/>
      </rPr>
      <t>排版</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打包（热压机</t>
    </r>
    <r>
      <rPr>
        <sz val="11"/>
        <color theme="1"/>
        <rFont val="Times New Roman"/>
        <charset val="134"/>
      </rPr>
      <t>4</t>
    </r>
    <r>
      <rPr>
        <sz val="11"/>
        <color theme="1"/>
        <rFont val="等线"/>
        <charset val="134"/>
      </rPr>
      <t>台）</t>
    </r>
  </si>
  <si>
    <t>0.03</t>
  </si>
  <si>
    <t>0.06</t>
  </si>
  <si>
    <r>
      <rPr>
        <sz val="11"/>
        <color theme="1"/>
        <rFont val="等线"/>
        <charset val="134"/>
      </rPr>
      <t>旋切</t>
    </r>
    <r>
      <rPr>
        <sz val="11"/>
        <color theme="1"/>
        <rFont val="Times New Roman"/>
        <charset val="134"/>
      </rPr>
      <t>-</t>
    </r>
    <r>
      <rPr>
        <sz val="11"/>
        <color theme="1"/>
        <rFont val="等线"/>
        <charset val="134"/>
      </rPr>
      <t>排版</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打包（施胶机</t>
    </r>
    <r>
      <rPr>
        <sz val="11"/>
        <color theme="1"/>
        <rFont val="Times New Roman"/>
        <charset val="134"/>
      </rPr>
      <t>6</t>
    </r>
    <r>
      <rPr>
        <sz val="11"/>
        <color theme="1"/>
        <rFont val="等线"/>
        <charset val="134"/>
      </rPr>
      <t>台）</t>
    </r>
  </si>
  <si>
    <r>
      <rPr>
        <sz val="11"/>
        <color theme="1"/>
        <rFont val="等线"/>
        <charset val="134"/>
      </rPr>
      <t>施胶机</t>
    </r>
    <r>
      <rPr>
        <sz val="11"/>
        <color theme="1"/>
        <rFont val="Times New Roman"/>
        <charset val="134"/>
      </rPr>
      <t>6</t>
    </r>
    <r>
      <rPr>
        <sz val="11"/>
        <color theme="1"/>
        <rFont val="等线"/>
        <charset val="134"/>
      </rPr>
      <t>台停产</t>
    </r>
  </si>
  <si>
    <r>
      <rPr>
        <sz val="11"/>
        <color theme="1"/>
        <rFont val="等线"/>
        <charset val="134"/>
      </rPr>
      <t>施胶机</t>
    </r>
    <r>
      <rPr>
        <sz val="11"/>
        <color theme="1"/>
        <rFont val="Times New Roman"/>
        <charset val="134"/>
      </rPr>
      <t>3</t>
    </r>
    <r>
      <rPr>
        <sz val="11"/>
        <color theme="1"/>
        <rFont val="等线"/>
        <charset val="134"/>
      </rPr>
      <t>台停产</t>
    </r>
  </si>
  <si>
    <r>
      <rPr>
        <sz val="11"/>
        <color theme="1"/>
        <rFont val="等线"/>
        <charset val="134"/>
      </rPr>
      <t>泗阳县金利门业有限公司</t>
    </r>
  </si>
  <si>
    <t>91321323346471598U</t>
  </si>
  <si>
    <t>91321323346471598U001Y</t>
  </si>
  <si>
    <r>
      <rPr>
        <sz val="11"/>
        <color theme="1"/>
        <rFont val="等线"/>
        <charset val="134"/>
      </rPr>
      <t>泗阳县爱园镇全民创业园</t>
    </r>
  </si>
  <si>
    <r>
      <rPr>
        <sz val="11"/>
        <color theme="1"/>
        <rFont val="等线"/>
        <charset val="134"/>
      </rPr>
      <t>史修利</t>
    </r>
  </si>
  <si>
    <r>
      <rPr>
        <sz val="11"/>
        <color theme="1"/>
        <rFont val="等线"/>
        <charset val="134"/>
      </rPr>
      <t>张金国</t>
    </r>
  </si>
  <si>
    <r>
      <rPr>
        <sz val="11"/>
        <color theme="1"/>
        <rFont val="Times New Roman"/>
        <charset val="134"/>
      </rPr>
      <t>2</t>
    </r>
    <r>
      <rPr>
        <sz val="11"/>
        <color theme="1"/>
        <rFont val="等线"/>
        <charset val="134"/>
      </rPr>
      <t>条生产线</t>
    </r>
    <r>
      <rPr>
        <sz val="11"/>
        <color theme="1"/>
        <rFont val="Times New Roman"/>
        <charset val="134"/>
      </rPr>
      <t>/</t>
    </r>
    <r>
      <rPr>
        <sz val="11"/>
        <color theme="1"/>
        <rFont val="等线"/>
        <charset val="134"/>
      </rPr>
      <t>（压刨修整</t>
    </r>
    <r>
      <rPr>
        <sz val="11"/>
        <color theme="1"/>
        <rFont val="Times New Roman"/>
        <charset val="134"/>
      </rPr>
      <t>-</t>
    </r>
    <r>
      <rPr>
        <sz val="11"/>
        <color theme="1"/>
        <rFont val="等线"/>
        <charset val="134"/>
      </rPr>
      <t>胶合冷压</t>
    </r>
    <r>
      <rPr>
        <sz val="11"/>
        <color theme="1"/>
        <rFont val="Times New Roman"/>
        <charset val="134"/>
      </rPr>
      <t>-</t>
    </r>
    <r>
      <rPr>
        <sz val="11"/>
        <color theme="1"/>
        <rFont val="等线"/>
        <charset val="134"/>
      </rPr>
      <t>封边</t>
    </r>
    <r>
      <rPr>
        <sz val="11"/>
        <color theme="1"/>
        <rFont val="Times New Roman"/>
        <charset val="134"/>
      </rPr>
      <t>-</t>
    </r>
    <r>
      <rPr>
        <sz val="11"/>
        <color theme="1"/>
        <rFont val="等线"/>
        <charset val="134"/>
      </rPr>
      <t>烫印</t>
    </r>
    <r>
      <rPr>
        <sz val="11"/>
        <color theme="1"/>
        <rFont val="Times New Roman"/>
        <charset val="134"/>
      </rPr>
      <t>-</t>
    </r>
    <r>
      <rPr>
        <sz val="11"/>
        <color theme="1"/>
        <rFont val="等线"/>
        <charset val="134"/>
      </rPr>
      <t>开孔</t>
    </r>
    <r>
      <rPr>
        <sz val="11"/>
        <color theme="1"/>
        <rFont val="Times New Roman"/>
        <charset val="134"/>
      </rPr>
      <t>-</t>
    </r>
    <r>
      <rPr>
        <sz val="11"/>
        <color theme="1"/>
        <rFont val="等线"/>
        <charset val="134"/>
      </rPr>
      <t>成品入库）
（裁板</t>
    </r>
    <r>
      <rPr>
        <sz val="11"/>
        <color theme="1"/>
        <rFont val="Times New Roman"/>
        <charset val="134"/>
      </rPr>
      <t>-</t>
    </r>
    <r>
      <rPr>
        <sz val="11"/>
        <color theme="1"/>
        <rFont val="等线"/>
        <charset val="134"/>
      </rPr>
      <t>抛光</t>
    </r>
    <r>
      <rPr>
        <sz val="11"/>
        <color theme="1"/>
        <rFont val="Times New Roman"/>
        <charset val="134"/>
      </rPr>
      <t>-</t>
    </r>
    <r>
      <rPr>
        <sz val="11"/>
        <color theme="1"/>
        <rFont val="等线"/>
        <charset val="134"/>
      </rPr>
      <t>雕刻</t>
    </r>
    <r>
      <rPr>
        <sz val="11"/>
        <color theme="1"/>
        <rFont val="Times New Roman"/>
        <charset val="134"/>
      </rPr>
      <t>-</t>
    </r>
    <r>
      <rPr>
        <sz val="11"/>
        <color theme="1"/>
        <rFont val="等线"/>
        <charset val="134"/>
      </rPr>
      <t>喷漆</t>
    </r>
    <r>
      <rPr>
        <sz val="11"/>
        <color theme="1"/>
        <rFont val="Times New Roman"/>
        <charset val="134"/>
      </rPr>
      <t>-</t>
    </r>
    <r>
      <rPr>
        <sz val="11"/>
        <color theme="1"/>
        <rFont val="等线"/>
        <charset val="134"/>
      </rPr>
      <t>底漆打磨</t>
    </r>
    <r>
      <rPr>
        <sz val="11"/>
        <color theme="1"/>
        <rFont val="Times New Roman"/>
        <charset val="134"/>
      </rPr>
      <t>-</t>
    </r>
    <r>
      <rPr>
        <sz val="11"/>
        <color theme="1"/>
        <rFont val="等线"/>
        <charset val="134"/>
      </rPr>
      <t>晾干</t>
    </r>
    <r>
      <rPr>
        <sz val="11"/>
        <color theme="1"/>
        <rFont val="Times New Roman"/>
        <charset val="134"/>
      </rPr>
      <t>-</t>
    </r>
    <r>
      <rPr>
        <sz val="11"/>
        <color theme="1"/>
        <rFont val="等线"/>
        <charset val="134"/>
      </rPr>
      <t>包装入库）</t>
    </r>
  </si>
  <si>
    <r>
      <rPr>
        <sz val="11"/>
        <color theme="1"/>
        <rFont val="等线"/>
        <charset val="134"/>
      </rPr>
      <t>门</t>
    </r>
  </si>
  <si>
    <r>
      <rPr>
        <sz val="11"/>
        <color theme="1"/>
        <rFont val="等线"/>
        <charset val="134"/>
      </rPr>
      <t>樘</t>
    </r>
  </si>
  <si>
    <r>
      <rPr>
        <sz val="11"/>
        <color theme="1"/>
        <rFont val="Times New Roman"/>
        <charset val="134"/>
      </rPr>
      <t>2</t>
    </r>
    <r>
      <rPr>
        <sz val="11"/>
        <color theme="1"/>
        <rFont val="等线"/>
        <charset val="134"/>
      </rPr>
      <t>条生产线抛光</t>
    </r>
    <r>
      <rPr>
        <sz val="11"/>
        <color theme="1"/>
        <rFont val="Times New Roman"/>
        <charset val="134"/>
      </rPr>
      <t>-</t>
    </r>
    <r>
      <rPr>
        <sz val="11"/>
        <color theme="1"/>
        <rFont val="等线"/>
        <charset val="134"/>
      </rPr>
      <t>雕刻</t>
    </r>
    <r>
      <rPr>
        <sz val="11"/>
        <color theme="1"/>
        <rFont val="Times New Roman"/>
        <charset val="134"/>
      </rPr>
      <t>-</t>
    </r>
    <r>
      <rPr>
        <sz val="11"/>
        <color theme="1"/>
        <rFont val="等线"/>
        <charset val="134"/>
      </rPr>
      <t>喷漆</t>
    </r>
    <r>
      <rPr>
        <sz val="11"/>
        <color theme="1"/>
        <rFont val="Times New Roman"/>
        <charset val="134"/>
      </rPr>
      <t>-</t>
    </r>
    <r>
      <rPr>
        <sz val="11"/>
        <color theme="1"/>
        <rFont val="等线"/>
        <charset val="134"/>
      </rPr>
      <t>底漆打磨工序打磨</t>
    </r>
  </si>
  <si>
    <r>
      <rPr>
        <sz val="11"/>
        <color theme="1"/>
        <rFont val="等线"/>
        <charset val="134"/>
      </rPr>
      <t>泗阳县开泰橱柜有限公司</t>
    </r>
  </si>
  <si>
    <t>91321323MA1Y3Q2A1A</t>
  </si>
  <si>
    <t>91321323MA1Y3Q2A1A001W</t>
  </si>
  <si>
    <r>
      <rPr>
        <sz val="11"/>
        <color theme="1"/>
        <rFont val="等线"/>
        <charset val="134"/>
      </rPr>
      <t>宿迁市泗阳县里仁全民创业园（里王路孙大桥北）</t>
    </r>
  </si>
  <si>
    <r>
      <rPr>
        <sz val="11"/>
        <color theme="1"/>
        <rFont val="等线"/>
        <charset val="134"/>
      </rPr>
      <t>橱柜门</t>
    </r>
  </si>
  <si>
    <r>
      <rPr>
        <sz val="11"/>
        <color theme="1"/>
        <rFont val="等线"/>
        <charset val="134"/>
      </rPr>
      <t>朱国田</t>
    </r>
  </si>
  <si>
    <r>
      <rPr>
        <sz val="11"/>
        <color theme="1"/>
        <rFont val="等线"/>
        <charset val="134"/>
      </rPr>
      <t>李安</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</si>
  <si>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开料备料</t>
    </r>
    <r>
      <rPr>
        <sz val="11"/>
        <color theme="1"/>
        <rFont val="Times New Roman"/>
        <charset val="134"/>
      </rPr>
      <t>-</t>
    </r>
    <r>
      <rPr>
        <sz val="11"/>
        <color theme="1"/>
        <rFont val="等线"/>
        <charset val="134"/>
      </rPr>
      <t>镂铣成型</t>
    </r>
    <r>
      <rPr>
        <sz val="11"/>
        <color theme="1"/>
        <rFont val="Times New Roman"/>
        <charset val="134"/>
      </rPr>
      <t>-</t>
    </r>
    <r>
      <rPr>
        <sz val="11"/>
        <color theme="1"/>
        <rFont val="等线"/>
        <charset val="134"/>
      </rPr>
      <t>组框组装</t>
    </r>
    <r>
      <rPr>
        <sz val="11"/>
        <color theme="1"/>
        <rFont val="Times New Roman"/>
        <charset val="134"/>
      </rPr>
      <t>-</t>
    </r>
    <r>
      <rPr>
        <sz val="11"/>
        <color theme="1"/>
        <rFont val="等线"/>
        <charset val="134"/>
      </rPr>
      <t>砂光打磨</t>
    </r>
    <r>
      <rPr>
        <sz val="11"/>
        <color theme="1"/>
        <rFont val="Times New Roman"/>
        <charset val="134"/>
      </rPr>
      <t>-</t>
    </r>
    <r>
      <rPr>
        <sz val="11"/>
        <color theme="1"/>
        <rFont val="等线"/>
        <charset val="134"/>
      </rPr>
      <t xml:space="preserve">喷漆晾干
</t>
    </r>
    <r>
      <rPr>
        <sz val="11"/>
        <color theme="1"/>
        <rFont val="Times New Roman"/>
        <charset val="134"/>
      </rPr>
      <t>-</t>
    </r>
    <r>
      <rPr>
        <sz val="11"/>
        <color theme="1"/>
        <rFont val="等线"/>
        <charset val="134"/>
      </rPr>
      <t>检验合格</t>
    </r>
    <r>
      <rPr>
        <sz val="11"/>
        <color theme="1"/>
        <rFont val="Times New Roman"/>
        <charset val="134"/>
      </rPr>
      <t>-</t>
    </r>
    <r>
      <rPr>
        <sz val="11"/>
        <color theme="1"/>
        <rFont val="等线"/>
        <charset val="134"/>
      </rPr>
      <t>入库代售</t>
    </r>
  </si>
  <si>
    <r>
      <rPr>
        <sz val="11"/>
        <color theme="1"/>
        <rFont val="等线"/>
        <charset val="134"/>
      </rPr>
      <t>柜门</t>
    </r>
  </si>
  <si>
    <r>
      <rPr>
        <sz val="11"/>
        <color theme="1"/>
        <rFont val="等线"/>
        <charset val="134"/>
      </rPr>
      <t>停</t>
    </r>
    <r>
      <rPr>
        <sz val="11"/>
        <color theme="1"/>
        <rFont val="Times New Roman"/>
        <charset val="134"/>
      </rPr>
      <t>1</t>
    </r>
    <r>
      <rPr>
        <sz val="11"/>
        <color theme="1"/>
        <rFont val="等线"/>
        <charset val="134"/>
      </rPr>
      <t>条生产线开料备料、砂光打磨、喷漆晾干工序</t>
    </r>
  </si>
  <si>
    <r>
      <rPr>
        <sz val="11"/>
        <color theme="1"/>
        <rFont val="等线"/>
        <charset val="134"/>
      </rPr>
      <t>泗阳县里仁乡京禾家具厂</t>
    </r>
  </si>
  <si>
    <t>92321323MA1XH6CUX0</t>
  </si>
  <si>
    <t>92321323MA1XH6CUX0001W</t>
  </si>
  <si>
    <r>
      <rPr>
        <sz val="11"/>
        <color theme="1"/>
        <rFont val="等线"/>
        <charset val="134"/>
      </rPr>
      <t>王爱民</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</si>
  <si>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下料</t>
    </r>
    <r>
      <rPr>
        <sz val="11"/>
        <color theme="1"/>
        <rFont val="Times New Roman"/>
        <charset val="134"/>
      </rPr>
      <t>-</t>
    </r>
    <r>
      <rPr>
        <sz val="11"/>
        <color theme="1"/>
        <rFont val="等线"/>
        <charset val="134"/>
      </rPr>
      <t>加工</t>
    </r>
    <r>
      <rPr>
        <sz val="11"/>
        <color theme="1"/>
        <rFont val="Times New Roman"/>
        <charset val="134"/>
      </rPr>
      <t>-</t>
    </r>
    <r>
      <rPr>
        <sz val="11"/>
        <color theme="1"/>
        <rFont val="等线"/>
        <charset val="134"/>
      </rPr>
      <t>刮腻子</t>
    </r>
    <r>
      <rPr>
        <sz val="11"/>
        <color theme="1"/>
        <rFont val="Times New Roman"/>
        <charset val="134"/>
      </rPr>
      <t>-</t>
    </r>
    <r>
      <rPr>
        <sz val="11"/>
        <color theme="1"/>
        <rFont val="等线"/>
        <charset val="134"/>
      </rPr>
      <t>砂光</t>
    </r>
    <r>
      <rPr>
        <sz val="11"/>
        <color theme="1"/>
        <rFont val="Times New Roman"/>
        <charset val="134"/>
      </rPr>
      <t>-</t>
    </r>
    <r>
      <rPr>
        <sz val="11"/>
        <color theme="1"/>
        <rFont val="等线"/>
        <charset val="134"/>
      </rPr>
      <t>喷漆、晾干、打磨</t>
    </r>
    <r>
      <rPr>
        <sz val="11"/>
        <color theme="1"/>
        <rFont val="Times New Roman"/>
        <charset val="134"/>
      </rPr>
      <t xml:space="preserve"> </t>
    </r>
  </si>
  <si>
    <r>
      <rPr>
        <sz val="11"/>
        <color theme="1"/>
        <rFont val="等线"/>
        <charset val="134"/>
      </rPr>
      <t>床</t>
    </r>
  </si>
  <si>
    <r>
      <rPr>
        <sz val="11"/>
        <color theme="1"/>
        <rFont val="等线"/>
        <charset val="134"/>
      </rPr>
      <t>停</t>
    </r>
    <r>
      <rPr>
        <sz val="11"/>
        <color theme="1"/>
        <rFont val="Times New Roman"/>
        <charset val="134"/>
      </rPr>
      <t>1</t>
    </r>
    <r>
      <rPr>
        <sz val="11"/>
        <color theme="1"/>
        <rFont val="等线"/>
        <charset val="134"/>
      </rPr>
      <t>条生产线，下料、砂光、喷漆、打磨工序</t>
    </r>
  </si>
  <si>
    <r>
      <rPr>
        <sz val="11"/>
        <color theme="1"/>
        <rFont val="等线"/>
        <charset val="134"/>
      </rPr>
      <t>泗阳县卢集镇尊豪厨卫厂</t>
    </r>
  </si>
  <si>
    <t>92321323MA1QC87E93</t>
  </si>
  <si>
    <r>
      <rPr>
        <sz val="11"/>
        <color theme="1"/>
        <rFont val="等线"/>
        <charset val="134"/>
      </rPr>
      <t>全民创业园桂嘴路</t>
    </r>
    <r>
      <rPr>
        <sz val="11"/>
        <color theme="1"/>
        <rFont val="Times New Roman"/>
        <charset val="134"/>
      </rPr>
      <t>5</t>
    </r>
    <r>
      <rPr>
        <sz val="11"/>
        <color theme="1"/>
        <rFont val="等线"/>
        <charset val="134"/>
      </rPr>
      <t>号</t>
    </r>
  </si>
  <si>
    <t>118.651175</t>
  </si>
  <si>
    <t>33.603891</t>
  </si>
  <si>
    <r>
      <rPr>
        <sz val="11"/>
        <color theme="1"/>
        <rFont val="等线"/>
        <charset val="134"/>
      </rPr>
      <t>尊豪厨卫厂</t>
    </r>
  </si>
  <si>
    <r>
      <rPr>
        <sz val="11"/>
        <color theme="1"/>
        <rFont val="等线"/>
        <charset val="134"/>
      </rPr>
      <t>桂玉波</t>
    </r>
  </si>
  <si>
    <r>
      <rPr>
        <sz val="11"/>
        <color theme="1"/>
        <rFont val="Times New Roman"/>
        <charset val="134"/>
      </rPr>
      <t>1</t>
    </r>
    <r>
      <rPr>
        <sz val="11"/>
        <color theme="1"/>
        <rFont val="等线"/>
        <charset val="134"/>
      </rPr>
      <t>条</t>
    </r>
    <r>
      <rPr>
        <sz val="11"/>
        <color theme="1"/>
        <rFont val="Times New Roman"/>
        <charset val="134"/>
      </rPr>
      <t>/</t>
    </r>
    <r>
      <rPr>
        <sz val="11"/>
        <color theme="1"/>
        <rFont val="等线"/>
        <charset val="134"/>
      </rPr>
      <t>下料</t>
    </r>
    <r>
      <rPr>
        <sz val="11"/>
        <color theme="1"/>
        <rFont val="Times New Roman"/>
        <charset val="134"/>
      </rPr>
      <t>-</t>
    </r>
    <r>
      <rPr>
        <sz val="11"/>
        <color theme="1"/>
        <rFont val="等线"/>
        <charset val="134"/>
      </rPr>
      <t>切割</t>
    </r>
    <r>
      <rPr>
        <sz val="11"/>
        <color theme="1"/>
        <rFont val="Times New Roman"/>
        <charset val="134"/>
      </rPr>
      <t>-</t>
    </r>
    <r>
      <rPr>
        <sz val="11"/>
        <color theme="1"/>
        <rFont val="等线"/>
        <charset val="134"/>
      </rPr>
      <t>打孔</t>
    </r>
    <r>
      <rPr>
        <sz val="11"/>
        <color theme="1"/>
        <rFont val="Times New Roman"/>
        <charset val="134"/>
      </rPr>
      <t>-</t>
    </r>
    <r>
      <rPr>
        <sz val="11"/>
        <color theme="1"/>
        <rFont val="等线"/>
        <charset val="134"/>
      </rPr>
      <t>打磨</t>
    </r>
    <r>
      <rPr>
        <sz val="11"/>
        <color theme="1"/>
        <rFont val="Times New Roman"/>
        <charset val="134"/>
      </rPr>
      <t>-</t>
    </r>
    <r>
      <rPr>
        <sz val="11"/>
        <color theme="1"/>
        <rFont val="等线"/>
        <charset val="134"/>
      </rPr>
      <t>上漆</t>
    </r>
    <r>
      <rPr>
        <sz val="11"/>
        <color theme="1"/>
        <rFont val="Times New Roman"/>
        <charset val="134"/>
      </rPr>
      <t>-</t>
    </r>
    <r>
      <rPr>
        <sz val="11"/>
        <color theme="1"/>
        <rFont val="等线"/>
        <charset val="134"/>
      </rPr>
      <t>组装</t>
    </r>
    <r>
      <rPr>
        <sz val="11"/>
        <color theme="1"/>
        <rFont val="Times New Roman"/>
        <charset val="134"/>
      </rPr>
      <t>-</t>
    </r>
    <r>
      <rPr>
        <sz val="11"/>
        <color theme="1"/>
        <rFont val="等线"/>
        <charset val="134"/>
      </rPr>
      <t>打包</t>
    </r>
  </si>
  <si>
    <r>
      <rPr>
        <sz val="11"/>
        <color theme="1"/>
        <rFont val="等线"/>
        <charset val="134"/>
      </rPr>
      <t>衣柜，卫浴</t>
    </r>
  </si>
  <si>
    <r>
      <rPr>
        <sz val="11"/>
        <color theme="1"/>
        <rFont val="等线"/>
        <charset val="134"/>
      </rPr>
      <t>停</t>
    </r>
    <r>
      <rPr>
        <sz val="11"/>
        <color theme="1"/>
        <rFont val="Times New Roman"/>
        <charset val="134"/>
      </rPr>
      <t>1</t>
    </r>
    <r>
      <rPr>
        <sz val="11"/>
        <color theme="1"/>
        <rFont val="等线"/>
        <charset val="134"/>
      </rPr>
      <t>条生产线下料、打磨、上漆工序</t>
    </r>
  </si>
  <si>
    <r>
      <rPr>
        <sz val="11"/>
        <color theme="1"/>
        <rFont val="等线"/>
        <charset val="134"/>
      </rPr>
      <t>泗阳县吕家乡食品有限公司</t>
    </r>
  </si>
  <si>
    <t>913213230586210296</t>
  </si>
  <si>
    <t>913213230586210296002Y</t>
  </si>
  <si>
    <r>
      <rPr>
        <sz val="11"/>
        <color theme="1"/>
        <rFont val="等线"/>
        <charset val="134"/>
      </rPr>
      <t>爱园镇里仁振兴路</t>
    </r>
    <r>
      <rPr>
        <sz val="11"/>
        <color theme="1"/>
        <rFont val="Times New Roman"/>
        <charset val="134"/>
      </rPr>
      <t>75</t>
    </r>
    <r>
      <rPr>
        <sz val="11"/>
        <color theme="1"/>
        <rFont val="等线"/>
        <charset val="134"/>
      </rPr>
      <t>号</t>
    </r>
  </si>
  <si>
    <t>118.762728</t>
  </si>
  <si>
    <t>33.892443</t>
  </si>
  <si>
    <r>
      <rPr>
        <sz val="11"/>
        <color theme="1"/>
        <rFont val="等线"/>
        <charset val="134"/>
      </rPr>
      <t>食品</t>
    </r>
  </si>
  <si>
    <r>
      <rPr>
        <sz val="11"/>
        <color theme="1"/>
        <rFont val="等线"/>
        <charset val="134"/>
      </rPr>
      <t>吕作喜</t>
    </r>
  </si>
  <si>
    <r>
      <rPr>
        <sz val="11"/>
        <color theme="1"/>
        <rFont val="等线"/>
        <charset val="134"/>
      </rPr>
      <t>吕作河</t>
    </r>
  </si>
  <si>
    <r>
      <rPr>
        <sz val="11"/>
        <color theme="1"/>
        <rFont val="Times New Roman"/>
        <charset val="134"/>
      </rPr>
      <t>1</t>
    </r>
    <r>
      <rPr>
        <sz val="11"/>
        <color theme="1"/>
        <rFont val="等线"/>
        <charset val="134"/>
      </rPr>
      <t>条生产线</t>
    </r>
    <r>
      <rPr>
        <sz val="11"/>
        <color theme="1"/>
        <rFont val="Times New Roman"/>
        <charset val="134"/>
      </rPr>
      <t xml:space="preserve">/ </t>
    </r>
    <r>
      <rPr>
        <sz val="11"/>
        <color theme="1"/>
        <rFont val="等线"/>
        <charset val="134"/>
      </rPr>
      <t>蒸煮</t>
    </r>
    <r>
      <rPr>
        <sz val="11"/>
        <color theme="1"/>
        <rFont val="Times New Roman"/>
        <charset val="134"/>
      </rPr>
      <t>-</t>
    </r>
    <r>
      <rPr>
        <sz val="11"/>
        <color theme="1"/>
        <rFont val="等线"/>
        <charset val="134"/>
      </rPr>
      <t>包装</t>
    </r>
  </si>
  <si>
    <r>
      <rPr>
        <sz val="11"/>
        <color theme="1"/>
        <rFont val="等线"/>
        <charset val="134"/>
      </rPr>
      <t>卤制食品</t>
    </r>
  </si>
  <si>
    <r>
      <rPr>
        <sz val="11"/>
        <color theme="1"/>
        <rFont val="等线"/>
        <charset val="134"/>
      </rPr>
      <t>停</t>
    </r>
    <r>
      <rPr>
        <sz val="11"/>
        <color theme="1"/>
        <rFont val="Times New Roman"/>
        <charset val="134"/>
      </rPr>
      <t>1</t>
    </r>
    <r>
      <rPr>
        <sz val="11"/>
        <color theme="1"/>
        <rFont val="等线"/>
        <charset val="134"/>
      </rPr>
      <t>条生产线加热工序</t>
    </r>
  </si>
  <si>
    <r>
      <rPr>
        <sz val="11"/>
        <color theme="1"/>
        <rFont val="等线"/>
        <charset val="134"/>
      </rPr>
      <t>泗阳县民荣木材加工厂</t>
    </r>
  </si>
  <si>
    <t>91321323581061548L</t>
  </si>
  <si>
    <t>91321323581061548L001W</t>
  </si>
  <si>
    <r>
      <rPr>
        <sz val="11"/>
        <color theme="1"/>
        <rFont val="等线"/>
        <charset val="134"/>
      </rPr>
      <t>泗阳县新袁镇众裴路东侧</t>
    </r>
  </si>
  <si>
    <t>118.692862</t>
  </si>
  <si>
    <t>33.761272</t>
  </si>
  <si>
    <r>
      <rPr>
        <sz val="11"/>
        <color theme="1"/>
        <rFont val="等线"/>
        <charset val="134"/>
      </rPr>
      <t>李巧荣</t>
    </r>
  </si>
  <si>
    <r>
      <rPr>
        <sz val="11"/>
        <color theme="1"/>
        <rFont val="等线"/>
        <charset val="134"/>
      </rPr>
      <t>张业民</t>
    </r>
  </si>
  <si>
    <t>13705243218</t>
  </si>
  <si>
    <t>297</t>
  </si>
  <si>
    <r>
      <rPr>
        <sz val="11"/>
        <color theme="1"/>
        <rFont val="等线"/>
        <charset val="134"/>
      </rPr>
      <t>旋切</t>
    </r>
    <r>
      <rPr>
        <sz val="11"/>
        <color theme="1"/>
        <rFont val="Times New Roman"/>
        <charset val="134"/>
      </rPr>
      <t>-</t>
    </r>
    <r>
      <rPr>
        <sz val="11"/>
        <color theme="1"/>
        <rFont val="等线"/>
        <charset val="134"/>
      </rPr>
      <t>排版</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
木方块生产：锯边</t>
    </r>
    <r>
      <rPr>
        <sz val="11"/>
        <color theme="1"/>
        <rFont val="Times New Roman"/>
        <charset val="134"/>
      </rPr>
      <t>-</t>
    </r>
    <r>
      <rPr>
        <sz val="11"/>
        <color theme="1"/>
        <rFont val="等线"/>
        <charset val="134"/>
      </rPr>
      <t>砂光</t>
    </r>
    <r>
      <rPr>
        <sz val="11"/>
        <color theme="1"/>
        <rFont val="Times New Roman"/>
        <charset val="134"/>
      </rPr>
      <t>-</t>
    </r>
    <r>
      <rPr>
        <sz val="11"/>
        <color theme="1"/>
        <rFont val="等线"/>
        <charset val="134"/>
      </rPr>
      <t>锯切</t>
    </r>
    <r>
      <rPr>
        <sz val="11"/>
        <color theme="1"/>
        <rFont val="Times New Roman"/>
        <charset val="134"/>
      </rPr>
      <t>-</t>
    </r>
    <r>
      <rPr>
        <sz val="11"/>
        <color theme="1"/>
        <rFont val="等线"/>
        <charset val="134"/>
      </rPr>
      <t>成型（</t>
    </r>
    <r>
      <rPr>
        <sz val="11"/>
        <color theme="1"/>
        <rFont val="Times New Roman"/>
        <charset val="134"/>
      </rPr>
      <t>2</t>
    </r>
    <r>
      <rPr>
        <sz val="11"/>
        <color theme="1"/>
        <rFont val="等线"/>
        <charset val="134"/>
      </rPr>
      <t>台热压机）</t>
    </r>
  </si>
  <si>
    <r>
      <rPr>
        <sz val="11"/>
        <color theme="1"/>
        <rFont val="等线"/>
        <charset val="134"/>
      </rPr>
      <t>旋切</t>
    </r>
    <r>
      <rPr>
        <sz val="11"/>
        <color theme="1"/>
        <rFont val="Times New Roman"/>
        <charset val="134"/>
      </rPr>
      <t>-</t>
    </r>
    <r>
      <rPr>
        <sz val="11"/>
        <color theme="1"/>
        <rFont val="等线"/>
        <charset val="134"/>
      </rPr>
      <t>排版</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
木方块生产：锯边</t>
    </r>
    <r>
      <rPr>
        <sz val="11"/>
        <color theme="1"/>
        <rFont val="Times New Roman"/>
        <charset val="134"/>
      </rPr>
      <t>-</t>
    </r>
    <r>
      <rPr>
        <sz val="11"/>
        <color theme="1"/>
        <rFont val="等线"/>
        <charset val="134"/>
      </rPr>
      <t>砂光</t>
    </r>
    <r>
      <rPr>
        <sz val="11"/>
        <color theme="1"/>
        <rFont val="Times New Roman"/>
        <charset val="134"/>
      </rPr>
      <t>-</t>
    </r>
    <r>
      <rPr>
        <sz val="11"/>
        <color theme="1"/>
        <rFont val="等线"/>
        <charset val="134"/>
      </rPr>
      <t>锯切</t>
    </r>
    <r>
      <rPr>
        <sz val="11"/>
        <color theme="1"/>
        <rFont val="Times New Roman"/>
        <charset val="134"/>
      </rPr>
      <t>-</t>
    </r>
    <r>
      <rPr>
        <sz val="11"/>
        <color theme="1"/>
        <rFont val="等线"/>
        <charset val="134"/>
      </rPr>
      <t>成型（施胶</t>
    </r>
    <r>
      <rPr>
        <sz val="11"/>
        <color theme="1"/>
        <rFont val="Times New Roman"/>
        <charset val="134"/>
      </rPr>
      <t>2</t>
    </r>
    <r>
      <rPr>
        <sz val="11"/>
        <color theme="1"/>
        <rFont val="等线"/>
        <charset val="134"/>
      </rPr>
      <t>台）</t>
    </r>
  </si>
  <si>
    <r>
      <rPr>
        <sz val="11"/>
        <color theme="1"/>
        <rFont val="等线"/>
        <charset val="134"/>
      </rPr>
      <t>施胶</t>
    </r>
    <r>
      <rPr>
        <sz val="11"/>
        <color theme="1"/>
        <rFont val="Times New Roman"/>
        <charset val="134"/>
      </rPr>
      <t>2</t>
    </r>
    <r>
      <rPr>
        <sz val="11"/>
        <color theme="1"/>
        <rFont val="等线"/>
        <charset val="134"/>
      </rPr>
      <t>台停产</t>
    </r>
  </si>
  <si>
    <r>
      <rPr>
        <sz val="11"/>
        <color theme="1"/>
        <rFont val="等线"/>
        <charset val="134"/>
      </rPr>
      <t>施胶停产</t>
    </r>
    <r>
      <rPr>
        <sz val="11"/>
        <color theme="1"/>
        <rFont val="Times New Roman"/>
        <charset val="134"/>
      </rPr>
      <t>1</t>
    </r>
    <r>
      <rPr>
        <sz val="11"/>
        <color theme="1"/>
        <rFont val="等线"/>
        <charset val="134"/>
      </rPr>
      <t>台</t>
    </r>
  </si>
  <si>
    <r>
      <rPr>
        <sz val="11"/>
        <color theme="1"/>
        <rFont val="等线"/>
        <charset val="134"/>
      </rPr>
      <t>泗阳县前锦木业有限公司</t>
    </r>
  </si>
  <si>
    <t>91321323660811415H</t>
  </si>
  <si>
    <r>
      <rPr>
        <sz val="11"/>
        <color theme="1"/>
        <rFont val="等线"/>
        <charset val="134"/>
      </rPr>
      <t>坝头村工业园</t>
    </r>
  </si>
  <si>
    <t>118.751083</t>
  </si>
  <si>
    <t>33.576423</t>
  </si>
  <si>
    <r>
      <rPr>
        <sz val="11"/>
        <color theme="1"/>
        <rFont val="等线"/>
        <charset val="134"/>
      </rPr>
      <t>童玲</t>
    </r>
  </si>
  <si>
    <r>
      <rPr>
        <sz val="11"/>
        <color theme="1"/>
        <rFont val="等线"/>
        <charset val="134"/>
      </rPr>
      <t>旋切</t>
    </r>
    <r>
      <rPr>
        <sz val="11"/>
        <color theme="1"/>
        <rFont val="Times New Roman"/>
        <charset val="134"/>
      </rPr>
      <t>-</t>
    </r>
    <r>
      <rPr>
        <sz val="11"/>
        <color theme="1"/>
        <rFont val="等线"/>
        <charset val="134"/>
      </rPr>
      <t>排版</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t>
    </r>
    <r>
      <rPr>
        <sz val="11"/>
        <color theme="1"/>
        <rFont val="Times New Roman"/>
        <charset val="134"/>
      </rPr>
      <t>5</t>
    </r>
    <r>
      <rPr>
        <sz val="11"/>
        <color theme="1"/>
        <rFont val="等线"/>
        <charset val="134"/>
      </rPr>
      <t>台热压机）</t>
    </r>
  </si>
  <si>
    <r>
      <rPr>
        <sz val="11"/>
        <color theme="1"/>
        <rFont val="等线"/>
        <charset val="134"/>
      </rPr>
      <t>停</t>
    </r>
    <r>
      <rPr>
        <sz val="11"/>
        <color theme="1"/>
        <rFont val="Times New Roman"/>
        <charset val="134"/>
      </rPr>
      <t>3</t>
    </r>
    <r>
      <rPr>
        <sz val="11"/>
        <color theme="1"/>
        <rFont val="等线"/>
        <charset val="134"/>
      </rPr>
      <t>台热压机</t>
    </r>
  </si>
  <si>
    <r>
      <rPr>
        <sz val="11"/>
        <color theme="1"/>
        <rFont val="等线"/>
        <charset val="134"/>
      </rPr>
      <t>泗阳县强龙木制品厂</t>
    </r>
  </si>
  <si>
    <t>91321323589985323W</t>
  </si>
  <si>
    <r>
      <rPr>
        <sz val="11"/>
        <color theme="1"/>
        <rFont val="等线"/>
        <charset val="134"/>
      </rPr>
      <t>泗阳县南刘集乡刘三路北侧</t>
    </r>
  </si>
  <si>
    <t>118.707223</t>
  </si>
  <si>
    <t>33.805002</t>
  </si>
  <si>
    <r>
      <rPr>
        <sz val="11"/>
        <color theme="1"/>
        <rFont val="等线"/>
        <charset val="134"/>
      </rPr>
      <t>张茂胜</t>
    </r>
  </si>
  <si>
    <t>15896339000</t>
  </si>
  <si>
    <t>2460</t>
  </si>
  <si>
    <r>
      <rPr>
        <sz val="11"/>
        <color theme="1"/>
        <rFont val="等线"/>
        <charset val="134"/>
      </rPr>
      <t>旋切</t>
    </r>
    <r>
      <rPr>
        <sz val="11"/>
        <color theme="1"/>
        <rFont val="Times New Roman"/>
        <charset val="134"/>
      </rPr>
      <t>-</t>
    </r>
    <r>
      <rPr>
        <sz val="11"/>
        <color theme="1"/>
        <rFont val="等线"/>
        <charset val="134"/>
      </rPr>
      <t>排版</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打包（涂胶机</t>
    </r>
    <r>
      <rPr>
        <sz val="11"/>
        <color theme="1"/>
        <rFont val="Times New Roman"/>
        <charset val="134"/>
      </rPr>
      <t>2</t>
    </r>
    <r>
      <rPr>
        <sz val="11"/>
        <color theme="1"/>
        <rFont val="等线"/>
        <charset val="134"/>
      </rPr>
      <t>台）</t>
    </r>
  </si>
  <si>
    <r>
      <rPr>
        <sz val="11"/>
        <color theme="1"/>
        <rFont val="等线"/>
        <charset val="134"/>
      </rPr>
      <t>涂胶</t>
    </r>
    <r>
      <rPr>
        <sz val="11"/>
        <color theme="1"/>
        <rFont val="Times New Roman"/>
        <charset val="134"/>
      </rPr>
      <t>2</t>
    </r>
    <r>
      <rPr>
        <sz val="11"/>
        <color theme="1"/>
        <rFont val="等线"/>
        <charset val="134"/>
      </rPr>
      <t>台停产</t>
    </r>
  </si>
  <si>
    <r>
      <rPr>
        <sz val="11"/>
        <color theme="1"/>
        <rFont val="等线"/>
        <charset val="134"/>
      </rPr>
      <t>涂胶机停产</t>
    </r>
    <r>
      <rPr>
        <sz val="11"/>
        <color theme="1"/>
        <rFont val="Times New Roman"/>
        <charset val="134"/>
      </rPr>
      <t>1</t>
    </r>
    <r>
      <rPr>
        <sz val="11"/>
        <color theme="1"/>
        <rFont val="等线"/>
        <charset val="134"/>
      </rPr>
      <t>台</t>
    </r>
  </si>
  <si>
    <r>
      <rPr>
        <sz val="11"/>
        <color theme="1"/>
        <rFont val="等线"/>
        <charset val="134"/>
      </rPr>
      <t>泗阳县瑞美家具有限公司</t>
    </r>
  </si>
  <si>
    <t>91321323MA1NJWD031</t>
  </si>
  <si>
    <t>91321323MA1NJWD031001X</t>
  </si>
  <si>
    <r>
      <rPr>
        <sz val="11"/>
        <color theme="1"/>
        <rFont val="等线"/>
        <charset val="134"/>
      </rPr>
      <t>泗阳县八集乡工业园区</t>
    </r>
  </si>
  <si>
    <r>
      <rPr>
        <sz val="11"/>
        <color theme="1"/>
        <rFont val="等线"/>
        <charset val="134"/>
      </rPr>
      <t>八集乡工业园区</t>
    </r>
  </si>
  <si>
    <r>
      <rPr>
        <sz val="11"/>
        <color theme="1"/>
        <rFont val="等线"/>
        <charset val="134"/>
      </rPr>
      <t>侯庆章</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</si>
  <si>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备料</t>
    </r>
    <r>
      <rPr>
        <sz val="11"/>
        <color theme="1"/>
        <rFont val="Times New Roman"/>
        <charset val="134"/>
      </rPr>
      <t>-</t>
    </r>
    <r>
      <rPr>
        <sz val="11"/>
        <color theme="1"/>
        <rFont val="等线"/>
        <charset val="134"/>
      </rPr>
      <t>拼版</t>
    </r>
    <r>
      <rPr>
        <sz val="11"/>
        <color theme="1"/>
        <rFont val="Times New Roman"/>
        <charset val="134"/>
      </rPr>
      <t>-</t>
    </r>
    <r>
      <rPr>
        <sz val="11"/>
        <color theme="1"/>
        <rFont val="等线"/>
        <charset val="134"/>
      </rPr>
      <t>加工</t>
    </r>
    <r>
      <rPr>
        <sz val="11"/>
        <color theme="1"/>
        <rFont val="Times New Roman"/>
        <charset val="134"/>
      </rPr>
      <t>-</t>
    </r>
    <r>
      <rPr>
        <sz val="11"/>
        <color theme="1"/>
        <rFont val="等线"/>
        <charset val="134"/>
      </rPr>
      <t>组装</t>
    </r>
    <r>
      <rPr>
        <sz val="11"/>
        <color theme="1"/>
        <rFont val="Times New Roman"/>
        <charset val="134"/>
      </rPr>
      <t>-</t>
    </r>
    <r>
      <rPr>
        <sz val="11"/>
        <color theme="1"/>
        <rFont val="等线"/>
        <charset val="134"/>
      </rPr>
      <t>喷涂</t>
    </r>
    <r>
      <rPr>
        <sz val="11"/>
        <color theme="1"/>
        <rFont val="Times New Roman"/>
        <charset val="134"/>
      </rPr>
      <t>-</t>
    </r>
    <r>
      <rPr>
        <sz val="11"/>
        <color theme="1"/>
        <rFont val="等线"/>
        <charset val="134"/>
      </rPr>
      <t>漆面打磨</t>
    </r>
    <r>
      <rPr>
        <sz val="11"/>
        <color theme="1"/>
        <rFont val="Times New Roman"/>
        <charset val="134"/>
      </rPr>
      <t>-</t>
    </r>
    <r>
      <rPr>
        <sz val="11"/>
        <color theme="1"/>
        <rFont val="等线"/>
        <charset val="134"/>
      </rPr>
      <t>干燥</t>
    </r>
  </si>
  <si>
    <r>
      <rPr>
        <sz val="11"/>
        <color theme="1"/>
        <rFont val="等线"/>
        <charset val="134"/>
      </rPr>
      <t>停</t>
    </r>
    <r>
      <rPr>
        <sz val="11"/>
        <color theme="1"/>
        <rFont val="Times New Roman"/>
        <charset val="134"/>
      </rPr>
      <t>1</t>
    </r>
    <r>
      <rPr>
        <sz val="11"/>
        <color theme="1"/>
        <rFont val="等线"/>
        <charset val="134"/>
      </rPr>
      <t>条生产线备料、加工、喷涂、漆面打磨、干燥工序停产</t>
    </r>
  </si>
  <si>
    <r>
      <rPr>
        <sz val="11"/>
        <color theme="1"/>
        <rFont val="等线"/>
        <charset val="134"/>
      </rPr>
      <t>候庆章</t>
    </r>
  </si>
  <si>
    <t>泗阳三江橡塑有限公司 </t>
  </si>
  <si>
    <t>913213230878876009</t>
  </si>
  <si>
    <t>913213230878876009001Y</t>
  </si>
  <si>
    <t>118.604269</t>
  </si>
  <si>
    <t>33.746015</t>
  </si>
  <si>
    <r>
      <rPr>
        <sz val="11"/>
        <color theme="1"/>
        <rFont val="等线"/>
        <charset val="134"/>
      </rPr>
      <t>徐云松</t>
    </r>
  </si>
  <si>
    <t>13776456777</t>
  </si>
  <si>
    <r>
      <rPr>
        <sz val="11"/>
        <color theme="1"/>
        <rFont val="等线"/>
        <charset val="134"/>
      </rPr>
      <t>炼焦出片</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硫化</t>
    </r>
    <r>
      <rPr>
        <sz val="11"/>
        <color theme="1"/>
        <rFont val="Times New Roman"/>
        <charset val="134"/>
      </rPr>
      <t>-</t>
    </r>
    <r>
      <rPr>
        <sz val="11"/>
        <color theme="1"/>
        <rFont val="等线"/>
        <charset val="134"/>
      </rPr>
      <t>脱模（</t>
    </r>
    <r>
      <rPr>
        <sz val="11"/>
        <color theme="1"/>
        <rFont val="Times New Roman"/>
        <charset val="134"/>
      </rPr>
      <t>6</t>
    </r>
    <r>
      <rPr>
        <sz val="11"/>
        <color theme="1"/>
        <rFont val="等线"/>
        <charset val="134"/>
      </rPr>
      <t>个硫化）</t>
    </r>
  </si>
  <si>
    <r>
      <rPr>
        <sz val="11"/>
        <color theme="1"/>
        <rFont val="等线"/>
        <charset val="134"/>
      </rPr>
      <t>胶管</t>
    </r>
  </si>
  <si>
    <r>
      <rPr>
        <sz val="11"/>
        <color theme="1"/>
        <rFont val="等线"/>
        <charset val="134"/>
      </rPr>
      <t>万标米</t>
    </r>
  </si>
  <si>
    <r>
      <rPr>
        <sz val="11"/>
        <color theme="1"/>
        <rFont val="Times New Roman"/>
        <charset val="134"/>
      </rPr>
      <t>6</t>
    </r>
    <r>
      <rPr>
        <sz val="11"/>
        <color theme="1"/>
        <rFont val="等线"/>
        <charset val="134"/>
      </rPr>
      <t>个混炼、硫化停产</t>
    </r>
  </si>
  <si>
    <r>
      <rPr>
        <sz val="11"/>
        <color theme="1"/>
        <rFont val="等线"/>
        <charset val="134"/>
      </rPr>
      <t>硫化停</t>
    </r>
    <r>
      <rPr>
        <sz val="11"/>
        <color theme="1"/>
        <rFont val="Times New Roman"/>
        <charset val="134"/>
      </rPr>
      <t>3</t>
    </r>
    <r>
      <rPr>
        <sz val="11"/>
        <color theme="1"/>
        <rFont val="等线"/>
        <charset val="134"/>
      </rPr>
      <t>个</t>
    </r>
  </si>
  <si>
    <r>
      <rPr>
        <sz val="11"/>
        <color theme="1"/>
        <rFont val="等线"/>
        <charset val="134"/>
      </rPr>
      <t>炼焦出片</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硫化</t>
    </r>
    <r>
      <rPr>
        <sz val="11"/>
        <color theme="1"/>
        <rFont val="Times New Roman"/>
        <charset val="134"/>
      </rPr>
      <t>-</t>
    </r>
    <r>
      <rPr>
        <sz val="11"/>
        <color theme="1"/>
        <rFont val="等线"/>
        <charset val="134"/>
      </rPr>
      <t>脱模（</t>
    </r>
    <r>
      <rPr>
        <sz val="11"/>
        <color theme="1"/>
        <rFont val="Times New Roman"/>
        <charset val="134"/>
      </rPr>
      <t>6</t>
    </r>
    <r>
      <rPr>
        <sz val="11"/>
        <color theme="1"/>
        <rFont val="等线"/>
        <charset val="134"/>
      </rPr>
      <t>条混炼）</t>
    </r>
  </si>
  <si>
    <r>
      <rPr>
        <sz val="11"/>
        <color theme="1"/>
        <rFont val="等线"/>
        <charset val="134"/>
      </rPr>
      <t>混炼停</t>
    </r>
    <r>
      <rPr>
        <sz val="11"/>
        <color theme="1"/>
        <rFont val="Times New Roman"/>
        <charset val="134"/>
      </rPr>
      <t>6</t>
    </r>
    <r>
      <rPr>
        <sz val="11"/>
        <color theme="1"/>
        <rFont val="等线"/>
        <charset val="134"/>
      </rPr>
      <t>条</t>
    </r>
  </si>
  <si>
    <r>
      <rPr>
        <sz val="11"/>
        <color theme="1"/>
        <rFont val="等线"/>
        <charset val="134"/>
      </rPr>
      <t>混炼停</t>
    </r>
    <r>
      <rPr>
        <sz val="11"/>
        <color theme="1"/>
        <rFont val="Times New Roman"/>
        <charset val="134"/>
      </rPr>
      <t>3</t>
    </r>
    <r>
      <rPr>
        <sz val="11"/>
        <color theme="1"/>
        <rFont val="等线"/>
        <charset val="134"/>
      </rPr>
      <t>条</t>
    </r>
  </si>
  <si>
    <r>
      <rPr>
        <sz val="11"/>
        <color theme="1"/>
        <rFont val="等线"/>
        <charset val="134"/>
      </rPr>
      <t>泗阳县森霖包装有限公司</t>
    </r>
  </si>
  <si>
    <t>91321323MA25XLK0X9</t>
  </si>
  <si>
    <t>91321323MA25XLK0X9001Y</t>
  </si>
  <si>
    <r>
      <rPr>
        <sz val="11"/>
        <color theme="1"/>
        <rFont val="等线"/>
        <charset val="134"/>
      </rPr>
      <t>泗阳县经济开发区北京东路</t>
    </r>
    <r>
      <rPr>
        <sz val="11"/>
        <color theme="1"/>
        <rFont val="Times New Roman"/>
        <charset val="134"/>
      </rPr>
      <t>119</t>
    </r>
    <r>
      <rPr>
        <sz val="11"/>
        <color theme="1"/>
        <rFont val="等线"/>
        <charset val="134"/>
      </rPr>
      <t>号</t>
    </r>
  </si>
  <si>
    <r>
      <rPr>
        <sz val="11"/>
        <color theme="1"/>
        <rFont val="等线"/>
        <charset val="134"/>
      </rPr>
      <t>造纸和纸制品业</t>
    </r>
  </si>
  <si>
    <r>
      <rPr>
        <sz val="11"/>
        <color theme="1"/>
        <rFont val="等线"/>
        <charset val="134"/>
      </rPr>
      <t>李伟娜</t>
    </r>
  </si>
  <si>
    <r>
      <rPr>
        <sz val="11"/>
        <color theme="1"/>
        <rFont val="等线"/>
        <charset val="134"/>
      </rPr>
      <t>阙修已</t>
    </r>
  </si>
  <si>
    <r>
      <rPr>
        <sz val="11"/>
        <color theme="1"/>
        <rFont val="Times New Roman"/>
        <charset val="134"/>
      </rPr>
      <t>3</t>
    </r>
    <r>
      <rPr>
        <sz val="11"/>
        <color theme="1"/>
        <rFont val="等线"/>
        <charset val="134"/>
      </rPr>
      <t>条生产线</t>
    </r>
    <r>
      <rPr>
        <sz val="11"/>
        <color theme="1"/>
        <rFont val="Times New Roman"/>
        <charset val="134"/>
      </rPr>
      <t>:</t>
    </r>
    <r>
      <rPr>
        <sz val="11"/>
        <color theme="1"/>
        <rFont val="等线"/>
        <charset val="134"/>
      </rPr>
      <t>制板</t>
    </r>
    <r>
      <rPr>
        <sz val="11"/>
        <color theme="1"/>
        <rFont val="Times New Roman"/>
        <charset val="134"/>
      </rPr>
      <t>-</t>
    </r>
    <r>
      <rPr>
        <sz val="11"/>
        <color theme="1"/>
        <rFont val="等线"/>
        <charset val="134"/>
      </rPr>
      <t>印刷</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复合</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成型</t>
    </r>
  </si>
  <si>
    <r>
      <rPr>
        <sz val="11"/>
        <color theme="1"/>
        <rFont val="等线"/>
        <charset val="134"/>
      </rPr>
      <t>包装纸箱</t>
    </r>
  </si>
  <si>
    <r>
      <rPr>
        <sz val="11"/>
        <color theme="1"/>
        <rFont val="Times New Roman"/>
        <charset val="134"/>
      </rPr>
      <t>3</t>
    </r>
    <r>
      <rPr>
        <sz val="11"/>
        <color theme="1"/>
        <rFont val="等线"/>
        <charset val="134"/>
      </rPr>
      <t>条生产线印刷、烘干、复合工序停产</t>
    </r>
  </si>
  <si>
    <r>
      <rPr>
        <sz val="11"/>
        <color theme="1"/>
        <rFont val="Times New Roman"/>
        <charset val="134"/>
      </rPr>
      <t>2</t>
    </r>
    <r>
      <rPr>
        <sz val="11"/>
        <color theme="1"/>
        <rFont val="等线"/>
        <charset val="134"/>
      </rPr>
      <t>条生产线印刷、烘干、复合工序停产</t>
    </r>
  </si>
  <si>
    <r>
      <rPr>
        <sz val="11"/>
        <color theme="1"/>
        <rFont val="等线"/>
        <charset val="134"/>
      </rPr>
      <t>泗阳县顺洋木业有限公司</t>
    </r>
  </si>
  <si>
    <t>91321323608540216N</t>
  </si>
  <si>
    <t>91321323608540216N001W</t>
  </si>
  <si>
    <r>
      <rPr>
        <sz val="11"/>
        <color theme="1"/>
        <rFont val="等线"/>
        <charset val="134"/>
      </rPr>
      <t>泗阳县李口镇凌孟村学校组</t>
    </r>
  </si>
  <si>
    <t>118.735381</t>
  </si>
  <si>
    <r>
      <rPr>
        <sz val="11"/>
        <color theme="1"/>
        <rFont val="等线"/>
        <charset val="134"/>
      </rPr>
      <t>黄永</t>
    </r>
  </si>
  <si>
    <r>
      <rPr>
        <sz val="11"/>
        <color theme="1"/>
        <rFont val="等线"/>
        <charset val="134"/>
      </rPr>
      <t>赵开银</t>
    </r>
  </si>
  <si>
    <r>
      <rPr>
        <sz val="11"/>
        <color theme="1"/>
        <rFont val="等线"/>
        <charset val="134"/>
      </rPr>
      <t>分选</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拼接</t>
    </r>
    <r>
      <rPr>
        <sz val="11"/>
        <color theme="1"/>
        <rFont val="Times New Roman"/>
        <charset val="134"/>
      </rPr>
      <t>-</t>
    </r>
    <r>
      <rPr>
        <sz val="11"/>
        <color theme="1"/>
        <rFont val="等线"/>
        <charset val="134"/>
      </rPr>
      <t>凝胶</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砂光</t>
    </r>
    <r>
      <rPr>
        <sz val="11"/>
        <color theme="1"/>
        <rFont val="Times New Roman"/>
        <charset val="134"/>
      </rPr>
      <t>-</t>
    </r>
    <r>
      <rPr>
        <sz val="11"/>
        <color theme="1"/>
        <rFont val="等线"/>
        <charset val="134"/>
      </rPr>
      <t>打包（热压机共</t>
    </r>
    <r>
      <rPr>
        <sz val="11"/>
        <color theme="1"/>
        <rFont val="Times New Roman"/>
        <charset val="134"/>
      </rPr>
      <t>5</t>
    </r>
    <r>
      <rPr>
        <sz val="11"/>
        <color theme="1"/>
        <rFont val="等线"/>
        <charset val="134"/>
      </rPr>
      <t>台）</t>
    </r>
  </si>
  <si>
    <t>1.35</t>
  </si>
  <si>
    <t>3200</t>
  </si>
  <si>
    <t>2240</t>
  </si>
  <si>
    <r>
      <rPr>
        <sz val="11"/>
        <color theme="1"/>
        <rFont val="等线"/>
        <charset val="134"/>
      </rPr>
      <t>分选</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拼接</t>
    </r>
    <r>
      <rPr>
        <sz val="11"/>
        <color theme="1"/>
        <rFont val="Times New Roman"/>
        <charset val="134"/>
      </rPr>
      <t>-</t>
    </r>
    <r>
      <rPr>
        <sz val="11"/>
        <color theme="1"/>
        <rFont val="等线"/>
        <charset val="134"/>
      </rPr>
      <t>凝胶</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砂光</t>
    </r>
    <r>
      <rPr>
        <sz val="11"/>
        <color theme="1"/>
        <rFont val="Times New Roman"/>
        <charset val="134"/>
      </rPr>
      <t>-</t>
    </r>
    <r>
      <rPr>
        <sz val="11"/>
        <color theme="1"/>
        <rFont val="等线"/>
        <charset val="134"/>
      </rPr>
      <t>打包（涂胶机</t>
    </r>
    <r>
      <rPr>
        <sz val="11"/>
        <color theme="1"/>
        <rFont val="Times New Roman"/>
        <charset val="134"/>
      </rPr>
      <t>3</t>
    </r>
    <r>
      <rPr>
        <sz val="11"/>
        <color theme="1"/>
        <rFont val="等线"/>
        <charset val="134"/>
      </rPr>
      <t>台）</t>
    </r>
  </si>
  <si>
    <r>
      <rPr>
        <sz val="11"/>
        <color theme="1"/>
        <rFont val="等线"/>
        <charset val="134"/>
      </rPr>
      <t>涂胶机</t>
    </r>
    <r>
      <rPr>
        <sz val="11"/>
        <color theme="1"/>
        <rFont val="Times New Roman"/>
        <charset val="134"/>
      </rPr>
      <t>3</t>
    </r>
    <r>
      <rPr>
        <sz val="11"/>
        <color theme="1"/>
        <rFont val="等线"/>
        <charset val="134"/>
      </rPr>
      <t>台停产</t>
    </r>
  </si>
  <si>
    <r>
      <rPr>
        <sz val="11"/>
        <color theme="1"/>
        <rFont val="等线"/>
        <charset val="134"/>
      </rPr>
      <t>泗阳县天顺木材加工厂</t>
    </r>
  </si>
  <si>
    <t>9132132355928864XX</t>
  </si>
  <si>
    <r>
      <rPr>
        <sz val="11"/>
        <color theme="1"/>
        <rFont val="等线"/>
        <charset val="134"/>
      </rPr>
      <t>泗阳县南圩村委会武集路西侧</t>
    </r>
  </si>
  <si>
    <t>118.745834</t>
  </si>
  <si>
    <t>33.872502</t>
  </si>
  <si>
    <r>
      <rPr>
        <sz val="11"/>
        <color theme="1"/>
        <rFont val="等线"/>
        <charset val="134"/>
      </rPr>
      <t>罗春</t>
    </r>
  </si>
  <si>
    <t>13773989809</t>
  </si>
  <si>
    <r>
      <rPr>
        <sz val="11"/>
        <color theme="1"/>
        <rFont val="等线"/>
        <charset val="134"/>
      </rPr>
      <t>旋切</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分拣修补</t>
    </r>
    <r>
      <rPr>
        <sz val="11"/>
        <color theme="1"/>
        <rFont val="Times New Roman"/>
        <charset val="134"/>
      </rPr>
      <t>-</t>
    </r>
    <r>
      <rPr>
        <sz val="11"/>
        <color theme="1"/>
        <rFont val="等线"/>
        <charset val="134"/>
      </rPr>
      <t>涂胶</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成品打包（热压机</t>
    </r>
    <r>
      <rPr>
        <sz val="11"/>
        <color theme="1"/>
        <rFont val="Times New Roman"/>
        <charset val="134"/>
      </rPr>
      <t>2</t>
    </r>
    <r>
      <rPr>
        <sz val="11"/>
        <color theme="1"/>
        <rFont val="等线"/>
        <charset val="134"/>
      </rPr>
      <t>台）</t>
    </r>
  </si>
  <si>
    <t>0.65</t>
  </si>
  <si>
    <r>
      <rPr>
        <sz val="11"/>
        <color theme="1"/>
        <rFont val="等线"/>
        <charset val="134"/>
      </rPr>
      <t>旋切</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分拣修补</t>
    </r>
    <r>
      <rPr>
        <sz val="11"/>
        <color theme="1"/>
        <rFont val="Times New Roman"/>
        <charset val="134"/>
      </rPr>
      <t>-</t>
    </r>
    <r>
      <rPr>
        <sz val="11"/>
        <color theme="1"/>
        <rFont val="等线"/>
        <charset val="134"/>
      </rPr>
      <t>涂胶</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成品打包（涂胶线</t>
    </r>
    <r>
      <rPr>
        <sz val="11"/>
        <color theme="1"/>
        <rFont val="Times New Roman"/>
        <charset val="134"/>
      </rPr>
      <t>2</t>
    </r>
    <r>
      <rPr>
        <sz val="11"/>
        <color theme="1"/>
        <rFont val="等线"/>
        <charset val="134"/>
      </rPr>
      <t>条）</t>
    </r>
  </si>
  <si>
    <t>1.4</t>
  </si>
  <si>
    <r>
      <rPr>
        <sz val="11"/>
        <color theme="1"/>
        <rFont val="等线"/>
        <charset val="134"/>
      </rPr>
      <t>泗阳县祥和木业有限公司</t>
    </r>
  </si>
  <si>
    <t>91321323769137495M</t>
  </si>
  <si>
    <t>91321323769137495M001Z</t>
  </si>
  <si>
    <r>
      <rPr>
        <sz val="11"/>
        <color theme="1"/>
        <rFont val="等线"/>
        <charset val="134"/>
      </rPr>
      <t>泗阳县众裴一线</t>
    </r>
  </si>
  <si>
    <t>118.754855</t>
  </si>
  <si>
    <t>33.557292</t>
  </si>
  <si>
    <r>
      <rPr>
        <sz val="11"/>
        <color theme="1"/>
        <rFont val="等线"/>
        <charset val="134"/>
      </rPr>
      <t>袁锦丰</t>
    </r>
  </si>
  <si>
    <t>15051008181</t>
  </si>
  <si>
    <t>10596</t>
  </si>
  <si>
    <t>210</t>
  </si>
  <si>
    <r>
      <rPr>
        <sz val="11"/>
        <color theme="1"/>
        <rFont val="等线"/>
        <charset val="134"/>
      </rPr>
      <t>旋切</t>
    </r>
    <r>
      <rPr>
        <sz val="11"/>
        <color theme="1"/>
        <rFont val="Times New Roman"/>
        <charset val="134"/>
      </rPr>
      <t>-</t>
    </r>
    <r>
      <rPr>
        <sz val="11"/>
        <color theme="1"/>
        <rFont val="等线"/>
        <charset val="134"/>
      </rPr>
      <t>排版</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t>
    </r>
    <r>
      <rPr>
        <sz val="11"/>
        <color theme="1"/>
        <rFont val="Times New Roman"/>
        <charset val="134"/>
      </rPr>
      <t>14</t>
    </r>
    <r>
      <rPr>
        <sz val="11"/>
        <color theme="1"/>
        <rFont val="等线"/>
        <charset val="134"/>
      </rPr>
      <t>台热压机）</t>
    </r>
  </si>
  <si>
    <t>2.5</t>
  </si>
  <si>
    <r>
      <rPr>
        <sz val="11"/>
        <color theme="1"/>
        <rFont val="等线"/>
        <charset val="134"/>
      </rPr>
      <t>旋切</t>
    </r>
    <r>
      <rPr>
        <sz val="11"/>
        <color theme="1"/>
        <rFont val="Times New Roman"/>
        <charset val="134"/>
      </rPr>
      <t>-</t>
    </r>
    <r>
      <rPr>
        <sz val="11"/>
        <color theme="1"/>
        <rFont val="等线"/>
        <charset val="134"/>
      </rPr>
      <t>排版</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打包（施胶</t>
    </r>
    <r>
      <rPr>
        <sz val="11"/>
        <color theme="1"/>
        <rFont val="Times New Roman"/>
        <charset val="134"/>
      </rPr>
      <t>6</t>
    </r>
    <r>
      <rPr>
        <sz val="11"/>
        <color theme="1"/>
        <rFont val="等线"/>
        <charset val="134"/>
      </rPr>
      <t>台）</t>
    </r>
  </si>
  <si>
    <r>
      <rPr>
        <sz val="11"/>
        <color theme="1"/>
        <rFont val="Times New Roman"/>
        <charset val="134"/>
      </rPr>
      <t>6</t>
    </r>
    <r>
      <rPr>
        <sz val="11"/>
        <color theme="1"/>
        <rFont val="等线"/>
        <charset val="134"/>
      </rPr>
      <t>台施胶机停产</t>
    </r>
  </si>
  <si>
    <r>
      <rPr>
        <sz val="11"/>
        <color theme="1"/>
        <rFont val="Times New Roman"/>
        <charset val="134"/>
      </rPr>
      <t>3</t>
    </r>
    <r>
      <rPr>
        <sz val="11"/>
        <color theme="1"/>
        <rFont val="等线"/>
        <charset val="134"/>
      </rPr>
      <t>台施胶机停产</t>
    </r>
  </si>
  <si>
    <r>
      <rPr>
        <sz val="11"/>
        <color theme="1"/>
        <rFont val="等线"/>
        <charset val="134"/>
      </rPr>
      <t>泗阳县翔宇包装材料厂</t>
    </r>
  </si>
  <si>
    <t>91321323767371018C</t>
  </si>
  <si>
    <r>
      <rPr>
        <sz val="11"/>
        <color theme="1"/>
        <rFont val="等线"/>
        <charset val="134"/>
      </rPr>
      <t>史集全民创业园</t>
    </r>
  </si>
  <si>
    <r>
      <rPr>
        <sz val="11"/>
        <color theme="1"/>
        <rFont val="等线"/>
        <charset val="134"/>
      </rPr>
      <t>陈克伟</t>
    </r>
  </si>
  <si>
    <r>
      <rPr>
        <sz val="11"/>
        <color theme="1"/>
        <rFont val="等线"/>
        <charset val="134"/>
      </rPr>
      <t>旋切</t>
    </r>
    <r>
      <rPr>
        <sz val="11"/>
        <color theme="1"/>
        <rFont val="Times New Roman"/>
        <charset val="134"/>
      </rPr>
      <t>-</t>
    </r>
    <r>
      <rPr>
        <sz val="11"/>
        <color theme="1"/>
        <rFont val="等线"/>
        <charset val="134"/>
      </rPr>
      <t>排版</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打包（热压机</t>
    </r>
    <r>
      <rPr>
        <sz val="11"/>
        <color theme="1"/>
        <rFont val="Times New Roman"/>
        <charset val="134"/>
      </rPr>
      <t>3</t>
    </r>
    <r>
      <rPr>
        <sz val="11"/>
        <color theme="1"/>
        <rFont val="等线"/>
        <charset val="134"/>
      </rPr>
      <t>台、涂胶线</t>
    </r>
    <r>
      <rPr>
        <sz val="11"/>
        <color theme="1"/>
        <rFont val="Times New Roman"/>
        <charset val="134"/>
      </rPr>
      <t>3</t>
    </r>
    <r>
      <rPr>
        <sz val="11"/>
        <color theme="1"/>
        <rFont val="等线"/>
        <charset val="134"/>
      </rPr>
      <t>条）</t>
    </r>
  </si>
  <si>
    <r>
      <rPr>
        <sz val="11"/>
        <color theme="1"/>
        <rFont val="等线"/>
        <charset val="134"/>
      </rPr>
      <t>热压机</t>
    </r>
    <r>
      <rPr>
        <sz val="11"/>
        <color theme="1"/>
        <rFont val="Times New Roman"/>
        <charset val="134"/>
      </rPr>
      <t>3</t>
    </r>
    <r>
      <rPr>
        <sz val="11"/>
        <color theme="1"/>
        <rFont val="等线"/>
        <charset val="134"/>
      </rPr>
      <t>台停产、涂胶线</t>
    </r>
    <r>
      <rPr>
        <sz val="11"/>
        <color theme="1"/>
        <rFont val="Times New Roman"/>
        <charset val="134"/>
      </rPr>
      <t>3</t>
    </r>
    <r>
      <rPr>
        <sz val="11"/>
        <color theme="1"/>
        <rFont val="等线"/>
        <charset val="134"/>
      </rPr>
      <t>条停产</t>
    </r>
  </si>
  <si>
    <r>
      <rPr>
        <sz val="11"/>
        <color theme="1"/>
        <rFont val="等线"/>
        <charset val="134"/>
      </rPr>
      <t>停</t>
    </r>
    <r>
      <rPr>
        <sz val="11"/>
        <color theme="1"/>
        <rFont val="Times New Roman"/>
        <charset val="134"/>
      </rPr>
      <t>2</t>
    </r>
    <r>
      <rPr>
        <sz val="11"/>
        <color theme="1"/>
        <rFont val="等线"/>
        <charset val="134"/>
      </rPr>
      <t>台热压机</t>
    </r>
  </si>
  <si>
    <t>118.615062</t>
  </si>
  <si>
    <t>33.769855</t>
  </si>
  <si>
    <t>13705243161</t>
  </si>
  <si>
    <r>
      <rPr>
        <sz val="11"/>
        <color theme="1"/>
        <rFont val="等线"/>
        <charset val="134"/>
      </rPr>
      <t>泗阳县新袁盛兴木制板厂</t>
    </r>
  </si>
  <si>
    <t>9132132372057482X3</t>
  </si>
  <si>
    <t>118.759758</t>
  </si>
  <si>
    <t>33.582767</t>
  </si>
  <si>
    <r>
      <rPr>
        <sz val="11"/>
        <color theme="1"/>
        <rFont val="等线"/>
        <charset val="134"/>
      </rPr>
      <t>张业刚</t>
    </r>
  </si>
  <si>
    <t>13852423867</t>
  </si>
  <si>
    <t>746</t>
  </si>
  <si>
    <r>
      <rPr>
        <sz val="11"/>
        <color theme="1"/>
        <rFont val="等线"/>
        <charset val="134"/>
      </rPr>
      <t>旋切</t>
    </r>
    <r>
      <rPr>
        <sz val="11"/>
        <color theme="1"/>
        <rFont val="Times New Roman"/>
        <charset val="134"/>
      </rPr>
      <t>-</t>
    </r>
    <r>
      <rPr>
        <sz val="11"/>
        <color theme="1"/>
        <rFont val="等线"/>
        <charset val="134"/>
      </rPr>
      <t>排版</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t>
    </r>
    <r>
      <rPr>
        <sz val="11"/>
        <color theme="1"/>
        <rFont val="Times New Roman"/>
        <charset val="134"/>
      </rPr>
      <t xml:space="preserve"> </t>
    </r>
    <r>
      <rPr>
        <sz val="11"/>
        <color theme="1"/>
        <rFont val="等线"/>
        <charset val="134"/>
      </rPr>
      <t>木方块生产：锯边</t>
    </r>
    <r>
      <rPr>
        <sz val="11"/>
        <color theme="1"/>
        <rFont val="Times New Roman"/>
        <charset val="134"/>
      </rPr>
      <t>-</t>
    </r>
    <r>
      <rPr>
        <sz val="11"/>
        <color theme="1"/>
        <rFont val="等线"/>
        <charset val="134"/>
      </rPr>
      <t>砂光</t>
    </r>
    <r>
      <rPr>
        <sz val="11"/>
        <color theme="1"/>
        <rFont val="Times New Roman"/>
        <charset val="134"/>
      </rPr>
      <t>-</t>
    </r>
    <r>
      <rPr>
        <sz val="11"/>
        <color theme="1"/>
        <rFont val="等线"/>
        <charset val="134"/>
      </rPr>
      <t>锯切</t>
    </r>
    <r>
      <rPr>
        <sz val="11"/>
        <color theme="1"/>
        <rFont val="Times New Roman"/>
        <charset val="134"/>
      </rPr>
      <t>-</t>
    </r>
    <r>
      <rPr>
        <sz val="11"/>
        <color theme="1"/>
        <rFont val="等线"/>
        <charset val="134"/>
      </rPr>
      <t>成型（</t>
    </r>
    <r>
      <rPr>
        <sz val="11"/>
        <color theme="1"/>
        <rFont val="Times New Roman"/>
        <charset val="134"/>
      </rPr>
      <t>4</t>
    </r>
    <r>
      <rPr>
        <sz val="11"/>
        <color theme="1"/>
        <rFont val="等线"/>
        <charset val="134"/>
      </rPr>
      <t>台热压机）</t>
    </r>
  </si>
  <si>
    <r>
      <rPr>
        <sz val="11"/>
        <color theme="1"/>
        <rFont val="等线"/>
        <charset val="134"/>
      </rPr>
      <t>多层板
木方块</t>
    </r>
  </si>
  <si>
    <r>
      <rPr>
        <sz val="11"/>
        <color theme="1"/>
        <rFont val="等线"/>
        <charset val="134"/>
      </rPr>
      <t>旋切</t>
    </r>
    <r>
      <rPr>
        <sz val="11"/>
        <color theme="1"/>
        <rFont val="Times New Roman"/>
        <charset val="134"/>
      </rPr>
      <t>-</t>
    </r>
    <r>
      <rPr>
        <sz val="11"/>
        <color theme="1"/>
        <rFont val="等线"/>
        <charset val="134"/>
      </rPr>
      <t>排版</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t>
    </r>
    <r>
      <rPr>
        <sz val="11"/>
        <color theme="1"/>
        <rFont val="Times New Roman"/>
        <charset val="134"/>
      </rPr>
      <t xml:space="preserve"> </t>
    </r>
    <r>
      <rPr>
        <sz val="11"/>
        <color theme="1"/>
        <rFont val="等线"/>
        <charset val="134"/>
      </rPr>
      <t>木方块生产：锯边</t>
    </r>
    <r>
      <rPr>
        <sz val="11"/>
        <color theme="1"/>
        <rFont val="Times New Roman"/>
        <charset val="134"/>
      </rPr>
      <t>-</t>
    </r>
    <r>
      <rPr>
        <sz val="11"/>
        <color theme="1"/>
        <rFont val="等线"/>
        <charset val="134"/>
      </rPr>
      <t>砂光</t>
    </r>
    <r>
      <rPr>
        <sz val="11"/>
        <color theme="1"/>
        <rFont val="Times New Roman"/>
        <charset val="134"/>
      </rPr>
      <t>-</t>
    </r>
    <r>
      <rPr>
        <sz val="11"/>
        <color theme="1"/>
        <rFont val="等线"/>
        <charset val="134"/>
      </rPr>
      <t>锯切</t>
    </r>
    <r>
      <rPr>
        <sz val="11"/>
        <color theme="1"/>
        <rFont val="Times New Roman"/>
        <charset val="134"/>
      </rPr>
      <t>-</t>
    </r>
    <r>
      <rPr>
        <sz val="11"/>
        <color theme="1"/>
        <rFont val="等线"/>
        <charset val="134"/>
      </rPr>
      <t>成型（</t>
    </r>
    <r>
      <rPr>
        <sz val="11"/>
        <color theme="1"/>
        <rFont val="Times New Roman"/>
        <charset val="134"/>
      </rPr>
      <t>4</t>
    </r>
    <r>
      <rPr>
        <sz val="11"/>
        <color theme="1"/>
        <rFont val="等线"/>
        <charset val="134"/>
      </rPr>
      <t>台施胶）</t>
    </r>
  </si>
  <si>
    <r>
      <rPr>
        <sz val="11"/>
        <color theme="1"/>
        <rFont val="Times New Roman"/>
        <charset val="134"/>
      </rPr>
      <t>4</t>
    </r>
    <r>
      <rPr>
        <sz val="11"/>
        <color theme="1"/>
        <rFont val="等线"/>
        <charset val="134"/>
      </rPr>
      <t>台施胶停产</t>
    </r>
  </si>
  <si>
    <r>
      <rPr>
        <sz val="11"/>
        <color theme="1"/>
        <rFont val="等线"/>
        <charset val="134"/>
      </rPr>
      <t>泗阳县鑫霸机电配件有限公司</t>
    </r>
  </si>
  <si>
    <t>91321323MA1N01XG3X</t>
  </si>
  <si>
    <t>91321323MA1N01XG3X001U</t>
  </si>
  <si>
    <t>118.759167</t>
  </si>
  <si>
    <t>33.888333</t>
  </si>
  <si>
    <r>
      <rPr>
        <sz val="11"/>
        <color theme="1"/>
        <rFont val="等线"/>
        <charset val="134"/>
      </rPr>
      <t>顾兴旺</t>
    </r>
  </si>
  <si>
    <t>13958692695</t>
  </si>
  <si>
    <t>110</t>
  </si>
  <si>
    <t>铁粉-融化-成型(2台中频炉，2台清砂机）</t>
  </si>
  <si>
    <r>
      <rPr>
        <sz val="11"/>
        <color theme="1"/>
        <rFont val="宋体"/>
        <charset val="134"/>
      </rPr>
      <t>涉气工序停</t>
    </r>
    <r>
      <rPr>
        <sz val="11"/>
        <color theme="1"/>
        <rFont val="等线"/>
        <charset val="134"/>
      </rPr>
      <t>产</t>
    </r>
  </si>
  <si>
    <r>
      <rPr>
        <sz val="11"/>
        <color theme="1"/>
        <rFont val="等线"/>
        <charset val="134"/>
      </rPr>
      <t>泗阳县幸福木业有限公司</t>
    </r>
  </si>
  <si>
    <t>91321323769137567E</t>
  </si>
  <si>
    <t>91321323769137567E001W</t>
  </si>
  <si>
    <r>
      <rPr>
        <sz val="11"/>
        <color theme="1"/>
        <rFont val="等线"/>
        <charset val="134"/>
      </rPr>
      <t>泗阳县王集武集村</t>
    </r>
  </si>
  <si>
    <t>118.730322</t>
  </si>
  <si>
    <t>33.821652</t>
  </si>
  <si>
    <r>
      <rPr>
        <sz val="11"/>
        <color theme="1"/>
        <rFont val="等线"/>
        <charset val="134"/>
      </rPr>
      <t>侯卫军</t>
    </r>
  </si>
  <si>
    <t>13905247661</t>
  </si>
  <si>
    <r>
      <rPr>
        <sz val="11"/>
        <color theme="1"/>
        <rFont val="等线"/>
        <charset val="134"/>
      </rPr>
      <t>旋切</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分拣修补</t>
    </r>
    <r>
      <rPr>
        <sz val="11"/>
        <color theme="1"/>
        <rFont val="Times New Roman"/>
        <charset val="134"/>
      </rPr>
      <t>-</t>
    </r>
    <r>
      <rPr>
        <sz val="11"/>
        <color theme="1"/>
        <rFont val="等线"/>
        <charset val="134"/>
      </rPr>
      <t>涂胶</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成品打包（热压机</t>
    </r>
    <r>
      <rPr>
        <sz val="11"/>
        <color theme="1"/>
        <rFont val="Times New Roman"/>
        <charset val="134"/>
      </rPr>
      <t>3</t>
    </r>
    <r>
      <rPr>
        <sz val="11"/>
        <color theme="1"/>
        <rFont val="等线"/>
        <charset val="134"/>
      </rPr>
      <t>台）</t>
    </r>
  </si>
  <si>
    <r>
      <rPr>
        <sz val="11"/>
        <color theme="1"/>
        <rFont val="等线"/>
        <charset val="134"/>
      </rPr>
      <t>旋切</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分拣修补</t>
    </r>
    <r>
      <rPr>
        <sz val="11"/>
        <color theme="1"/>
        <rFont val="Times New Roman"/>
        <charset val="134"/>
      </rPr>
      <t>-</t>
    </r>
    <r>
      <rPr>
        <sz val="11"/>
        <color theme="1"/>
        <rFont val="等线"/>
        <charset val="134"/>
      </rPr>
      <t>涂胶</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成品打包（涂胶线</t>
    </r>
    <r>
      <rPr>
        <sz val="11"/>
        <color theme="1"/>
        <rFont val="Times New Roman"/>
        <charset val="134"/>
      </rPr>
      <t>3</t>
    </r>
    <r>
      <rPr>
        <sz val="11"/>
        <color theme="1"/>
        <rFont val="等线"/>
        <charset val="134"/>
      </rPr>
      <t>条）</t>
    </r>
  </si>
  <si>
    <r>
      <rPr>
        <sz val="11"/>
        <color theme="1"/>
        <rFont val="等线"/>
        <charset val="134"/>
      </rPr>
      <t>涂胶停产</t>
    </r>
    <r>
      <rPr>
        <sz val="11"/>
        <color theme="1"/>
        <rFont val="Times New Roman"/>
        <charset val="134"/>
      </rPr>
      <t>1</t>
    </r>
    <r>
      <rPr>
        <sz val="11"/>
        <color theme="1"/>
        <rFont val="等线"/>
        <charset val="134"/>
      </rPr>
      <t>条</t>
    </r>
  </si>
  <si>
    <r>
      <rPr>
        <sz val="11"/>
        <color theme="1"/>
        <rFont val="等线"/>
        <charset val="134"/>
      </rPr>
      <t>泗阳县亚欧木业有限公司</t>
    </r>
  </si>
  <si>
    <t>91321323339241807L</t>
  </si>
  <si>
    <t>91321323339241807L001Q</t>
  </si>
  <si>
    <r>
      <rPr>
        <sz val="11"/>
        <color theme="1"/>
        <rFont val="等线"/>
        <charset val="134"/>
      </rPr>
      <t>泗阳县南刘集乡创业大道</t>
    </r>
  </si>
  <si>
    <t>118.675834</t>
  </si>
  <si>
    <t>33.816945</t>
  </si>
  <si>
    <r>
      <rPr>
        <sz val="11"/>
        <color theme="1"/>
        <rFont val="等线"/>
        <charset val="134"/>
      </rPr>
      <t>杨守道</t>
    </r>
  </si>
  <si>
    <r>
      <rPr>
        <sz val="11"/>
        <color theme="1"/>
        <rFont val="等线"/>
        <charset val="134"/>
      </rPr>
      <t>宋义光</t>
    </r>
  </si>
  <si>
    <t>13905743281</t>
  </si>
  <si>
    <t>22449</t>
  </si>
  <si>
    <t>1560</t>
  </si>
  <si>
    <r>
      <rPr>
        <sz val="11"/>
        <color theme="1"/>
        <rFont val="等线"/>
        <charset val="134"/>
      </rPr>
      <t>排版</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打包（热压机</t>
    </r>
    <r>
      <rPr>
        <sz val="11"/>
        <color theme="1"/>
        <rFont val="Times New Roman"/>
        <charset val="134"/>
      </rPr>
      <t>10</t>
    </r>
    <r>
      <rPr>
        <sz val="11"/>
        <color theme="1"/>
        <rFont val="等线"/>
        <charset val="134"/>
      </rPr>
      <t>台</t>
    </r>
    <r>
      <rPr>
        <sz val="11"/>
        <color theme="1"/>
        <rFont val="Times New Roman"/>
        <charset val="134"/>
      </rPr>
      <t xml:space="preserve"> </t>
    </r>
    <r>
      <rPr>
        <sz val="11"/>
        <color theme="1"/>
        <rFont val="等线"/>
        <charset val="134"/>
      </rPr>
      <t>）</t>
    </r>
  </si>
  <si>
    <r>
      <rPr>
        <sz val="11"/>
        <color theme="1"/>
        <rFont val="等线"/>
        <charset val="134"/>
      </rPr>
      <t>热压机</t>
    </r>
    <r>
      <rPr>
        <sz val="11"/>
        <color theme="1"/>
        <rFont val="Times New Roman"/>
        <charset val="134"/>
      </rPr>
      <t>10</t>
    </r>
    <r>
      <rPr>
        <sz val="11"/>
        <color theme="1"/>
        <rFont val="等线"/>
        <charset val="134"/>
      </rPr>
      <t>台停产</t>
    </r>
  </si>
  <si>
    <r>
      <rPr>
        <sz val="11"/>
        <color theme="1"/>
        <rFont val="等线"/>
        <charset val="134"/>
      </rPr>
      <t>热压机停</t>
    </r>
    <r>
      <rPr>
        <sz val="11"/>
        <color theme="1"/>
        <rFont val="Times New Roman"/>
        <charset val="134"/>
      </rPr>
      <t>5</t>
    </r>
    <r>
      <rPr>
        <sz val="11"/>
        <color theme="1"/>
        <rFont val="等线"/>
        <charset val="134"/>
      </rPr>
      <t>台</t>
    </r>
  </si>
  <si>
    <r>
      <rPr>
        <sz val="11"/>
        <color theme="1"/>
        <rFont val="等线"/>
        <charset val="134"/>
      </rPr>
      <t>排版</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打包（涂胶机</t>
    </r>
    <r>
      <rPr>
        <sz val="11"/>
        <color theme="1"/>
        <rFont val="Times New Roman"/>
        <charset val="134"/>
      </rPr>
      <t>3</t>
    </r>
    <r>
      <rPr>
        <sz val="11"/>
        <color theme="1"/>
        <rFont val="等线"/>
        <charset val="134"/>
      </rPr>
      <t>台</t>
    </r>
    <r>
      <rPr>
        <sz val="11"/>
        <color theme="1"/>
        <rFont val="Times New Roman"/>
        <charset val="134"/>
      </rPr>
      <t xml:space="preserve"> </t>
    </r>
    <r>
      <rPr>
        <sz val="11"/>
        <color theme="1"/>
        <rFont val="等线"/>
        <charset val="134"/>
      </rPr>
      <t>）</t>
    </r>
  </si>
  <si>
    <r>
      <rPr>
        <sz val="11"/>
        <color theme="1"/>
        <rFont val="等线"/>
        <charset val="134"/>
      </rPr>
      <t>泗阳县俞杨屠宰场</t>
    </r>
  </si>
  <si>
    <t>9132132367300169XP</t>
  </si>
  <si>
    <r>
      <rPr>
        <sz val="11"/>
        <color theme="1"/>
        <rFont val="等线"/>
        <charset val="134"/>
      </rPr>
      <t>刘桥村</t>
    </r>
  </si>
  <si>
    <r>
      <rPr>
        <sz val="11"/>
        <color theme="1"/>
        <rFont val="等线"/>
        <charset val="134"/>
      </rPr>
      <t>屠宰及肉类加工</t>
    </r>
  </si>
  <si>
    <r>
      <rPr>
        <sz val="11"/>
        <color theme="1"/>
        <rFont val="等线"/>
        <charset val="134"/>
      </rPr>
      <t>唐善伍</t>
    </r>
  </si>
  <si>
    <r>
      <rPr>
        <sz val="11"/>
        <color theme="1"/>
        <rFont val="等线"/>
        <charset val="134"/>
      </rPr>
      <t>丁雷</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</si>
  <si>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屠宰水加热</t>
    </r>
    <r>
      <rPr>
        <sz val="11"/>
        <color theme="1"/>
        <rFont val="Times New Roman"/>
        <charset val="134"/>
      </rPr>
      <t>-</t>
    </r>
    <r>
      <rPr>
        <sz val="11"/>
        <color theme="1"/>
        <rFont val="等线"/>
        <charset val="134"/>
      </rPr>
      <t>加工</t>
    </r>
  </si>
  <si>
    <r>
      <rPr>
        <sz val="11"/>
        <color theme="1"/>
        <rFont val="等线"/>
        <charset val="134"/>
      </rPr>
      <t>禽畜加工</t>
    </r>
  </si>
  <si>
    <r>
      <rPr>
        <sz val="11"/>
        <color theme="1"/>
        <rFont val="等线"/>
        <charset val="134"/>
      </rPr>
      <t>泗阳县真艺家具厂</t>
    </r>
  </si>
  <si>
    <t>92321323MA1WUHA952</t>
  </si>
  <si>
    <t>92321323MA1WUHA952001W</t>
  </si>
  <si>
    <r>
      <rPr>
        <sz val="11"/>
        <color theme="1"/>
        <rFont val="等线"/>
        <charset val="134"/>
      </rPr>
      <t>庄冬梅</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</si>
  <si>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抛光</t>
    </r>
    <r>
      <rPr>
        <sz val="11"/>
        <color theme="1"/>
        <rFont val="Times New Roman"/>
        <charset val="134"/>
      </rPr>
      <t>-</t>
    </r>
    <r>
      <rPr>
        <sz val="11"/>
        <color theme="1"/>
        <rFont val="等线"/>
        <charset val="134"/>
      </rPr>
      <t>砂光</t>
    </r>
    <r>
      <rPr>
        <sz val="11"/>
        <color theme="1"/>
        <rFont val="Times New Roman"/>
        <charset val="134"/>
      </rPr>
      <t>-</t>
    </r>
    <r>
      <rPr>
        <sz val="11"/>
        <color theme="1"/>
        <rFont val="等线"/>
        <charset val="134"/>
      </rPr>
      <t>锯切</t>
    </r>
    <r>
      <rPr>
        <sz val="11"/>
        <color theme="1"/>
        <rFont val="Times New Roman"/>
        <charset val="134"/>
      </rPr>
      <t>-</t>
    </r>
    <r>
      <rPr>
        <sz val="11"/>
        <color theme="1"/>
        <rFont val="等线"/>
        <charset val="134"/>
      </rPr>
      <t>钻孔</t>
    </r>
    <r>
      <rPr>
        <sz val="11"/>
        <color theme="1"/>
        <rFont val="Times New Roman"/>
        <charset val="134"/>
      </rPr>
      <t>-</t>
    </r>
    <r>
      <rPr>
        <sz val="11"/>
        <color theme="1"/>
        <rFont val="等线"/>
        <charset val="134"/>
      </rPr>
      <t>组装</t>
    </r>
    <r>
      <rPr>
        <sz val="11"/>
        <color theme="1"/>
        <rFont val="Times New Roman"/>
        <charset val="134"/>
      </rPr>
      <t>-</t>
    </r>
    <r>
      <rPr>
        <sz val="11"/>
        <color theme="1"/>
        <rFont val="等线"/>
        <charset val="134"/>
      </rPr>
      <t>喷底漆</t>
    </r>
    <r>
      <rPr>
        <sz val="11"/>
        <color theme="1"/>
        <rFont val="Times New Roman"/>
        <charset val="134"/>
      </rPr>
      <t>-</t>
    </r>
    <r>
      <rPr>
        <sz val="11"/>
        <color theme="1"/>
        <rFont val="等线"/>
        <charset val="134"/>
      </rPr>
      <t>打磨</t>
    </r>
    <r>
      <rPr>
        <sz val="11"/>
        <color theme="1"/>
        <rFont val="Times New Roman"/>
        <charset val="134"/>
      </rPr>
      <t>-</t>
    </r>
    <r>
      <rPr>
        <sz val="11"/>
        <color theme="1"/>
        <rFont val="等线"/>
        <charset val="134"/>
      </rPr>
      <t>喷面漆</t>
    </r>
    <r>
      <rPr>
        <sz val="11"/>
        <color theme="1"/>
        <rFont val="Times New Roman"/>
        <charset val="134"/>
      </rPr>
      <t>-</t>
    </r>
    <r>
      <rPr>
        <sz val="11"/>
        <color theme="1"/>
        <rFont val="等线"/>
        <charset val="134"/>
      </rPr>
      <t>包装入库</t>
    </r>
  </si>
  <si>
    <r>
      <rPr>
        <sz val="11"/>
        <color theme="1"/>
        <rFont val="等线"/>
        <charset val="134"/>
      </rPr>
      <t>停</t>
    </r>
    <r>
      <rPr>
        <sz val="11"/>
        <color theme="1"/>
        <rFont val="Times New Roman"/>
        <charset val="134"/>
      </rPr>
      <t>1</t>
    </r>
    <r>
      <rPr>
        <sz val="11"/>
        <color theme="1"/>
        <rFont val="等线"/>
        <charset val="134"/>
      </rPr>
      <t>条生产线，抛光、砂光、喷底漆、打磨、喷面漆工序</t>
    </r>
  </si>
  <si>
    <r>
      <rPr>
        <sz val="11"/>
        <color theme="1"/>
        <rFont val="等线"/>
        <charset val="134"/>
      </rPr>
      <t>泗阳县致正环保材料有限公司</t>
    </r>
  </si>
  <si>
    <t>91321323MA1XBHL92B</t>
  </si>
  <si>
    <t>91321323MA1XBHL92B001U</t>
  </si>
  <si>
    <r>
      <rPr>
        <sz val="11"/>
        <color theme="1"/>
        <rFont val="等线"/>
        <charset val="134"/>
      </rPr>
      <t>泗阳县新袁镇工业园区众裴路东侧</t>
    </r>
  </si>
  <si>
    <t>118.741179</t>
  </si>
  <si>
    <t>33.574779</t>
  </si>
  <si>
    <t>17938</t>
  </si>
  <si>
    <r>
      <rPr>
        <sz val="11"/>
        <color theme="1"/>
        <rFont val="等线"/>
        <charset val="134"/>
      </rPr>
      <t>投料混合</t>
    </r>
    <r>
      <rPr>
        <sz val="11"/>
        <color theme="1"/>
        <rFont val="Times New Roman"/>
        <charset val="134"/>
      </rPr>
      <t>-</t>
    </r>
    <r>
      <rPr>
        <sz val="11"/>
        <color theme="1"/>
        <rFont val="等线"/>
        <charset val="134"/>
      </rPr>
      <t>熔融挤出</t>
    </r>
    <r>
      <rPr>
        <sz val="11"/>
        <color theme="1"/>
        <rFont val="Times New Roman"/>
        <charset val="134"/>
      </rPr>
      <t>-</t>
    </r>
    <r>
      <rPr>
        <sz val="11"/>
        <color theme="1"/>
        <rFont val="等线"/>
        <charset val="134"/>
      </rPr>
      <t>冷却</t>
    </r>
    <r>
      <rPr>
        <sz val="11"/>
        <color theme="1"/>
        <rFont val="Times New Roman"/>
        <charset val="134"/>
      </rPr>
      <t>-</t>
    </r>
    <r>
      <rPr>
        <sz val="11"/>
        <color theme="1"/>
        <rFont val="等线"/>
        <charset val="134"/>
      </rPr>
      <t>检验</t>
    </r>
    <r>
      <rPr>
        <sz val="11"/>
        <color theme="1"/>
        <rFont val="Times New Roman"/>
        <charset val="134"/>
      </rPr>
      <t>-</t>
    </r>
    <r>
      <rPr>
        <sz val="11"/>
        <color theme="1"/>
        <rFont val="等线"/>
        <charset val="134"/>
      </rPr>
      <t>打包（挤出机</t>
    </r>
    <r>
      <rPr>
        <sz val="11"/>
        <color theme="1"/>
        <rFont val="Times New Roman"/>
        <charset val="134"/>
      </rPr>
      <t>2</t>
    </r>
    <r>
      <rPr>
        <sz val="11"/>
        <color theme="1"/>
        <rFont val="等线"/>
        <charset val="134"/>
      </rPr>
      <t>台）</t>
    </r>
  </si>
  <si>
    <r>
      <rPr>
        <sz val="11"/>
        <color theme="1"/>
        <rFont val="等线"/>
        <charset val="134"/>
      </rPr>
      <t>路面环保材料</t>
    </r>
  </si>
  <si>
    <r>
      <rPr>
        <sz val="11"/>
        <color theme="1"/>
        <rFont val="等线"/>
        <charset val="134"/>
      </rPr>
      <t>挤出工序停产挤出机停</t>
    </r>
    <r>
      <rPr>
        <sz val="11"/>
        <color theme="1"/>
        <rFont val="Times New Roman"/>
        <charset val="134"/>
      </rPr>
      <t>2</t>
    </r>
    <r>
      <rPr>
        <sz val="11"/>
        <color theme="1"/>
        <rFont val="等线"/>
        <charset val="134"/>
      </rPr>
      <t>台</t>
    </r>
  </si>
  <si>
    <r>
      <rPr>
        <sz val="11"/>
        <color theme="1"/>
        <rFont val="等线"/>
        <charset val="134"/>
      </rPr>
      <t>挤出机停</t>
    </r>
    <r>
      <rPr>
        <sz val="11"/>
        <color theme="1"/>
        <rFont val="Times New Roman"/>
        <charset val="134"/>
      </rPr>
      <t>1</t>
    </r>
    <r>
      <rPr>
        <sz val="11"/>
        <color theme="1"/>
        <rFont val="等线"/>
        <charset val="134"/>
      </rPr>
      <t>台</t>
    </r>
  </si>
  <si>
    <r>
      <rPr>
        <sz val="11"/>
        <color theme="1"/>
        <rFont val="等线"/>
        <charset val="134"/>
      </rPr>
      <t>投料混合</t>
    </r>
    <r>
      <rPr>
        <sz val="11"/>
        <color theme="1"/>
        <rFont val="Times New Roman"/>
        <charset val="134"/>
      </rPr>
      <t>-</t>
    </r>
    <r>
      <rPr>
        <sz val="11"/>
        <color theme="1"/>
        <rFont val="等线"/>
        <charset val="134"/>
      </rPr>
      <t>熔融挤出</t>
    </r>
    <r>
      <rPr>
        <sz val="11"/>
        <color theme="1"/>
        <rFont val="Times New Roman"/>
        <charset val="134"/>
      </rPr>
      <t>-</t>
    </r>
    <r>
      <rPr>
        <sz val="11"/>
        <color theme="1"/>
        <rFont val="等线"/>
        <charset val="134"/>
      </rPr>
      <t>冷却</t>
    </r>
    <r>
      <rPr>
        <sz val="11"/>
        <color theme="1"/>
        <rFont val="Times New Roman"/>
        <charset val="134"/>
      </rPr>
      <t>-</t>
    </r>
    <r>
      <rPr>
        <sz val="11"/>
        <color theme="1"/>
        <rFont val="等线"/>
        <charset val="134"/>
      </rPr>
      <t>检验</t>
    </r>
    <r>
      <rPr>
        <sz val="11"/>
        <color theme="1"/>
        <rFont val="Times New Roman"/>
        <charset val="134"/>
      </rPr>
      <t>-</t>
    </r>
    <r>
      <rPr>
        <sz val="11"/>
        <color theme="1"/>
        <rFont val="等线"/>
        <charset val="134"/>
      </rPr>
      <t>打包（喂料系统</t>
    </r>
    <r>
      <rPr>
        <sz val="11"/>
        <color theme="1"/>
        <rFont val="Times New Roman"/>
        <charset val="134"/>
      </rPr>
      <t>2</t>
    </r>
    <r>
      <rPr>
        <sz val="11"/>
        <color theme="1"/>
        <rFont val="等线"/>
        <charset val="134"/>
      </rPr>
      <t>台）</t>
    </r>
  </si>
  <si>
    <r>
      <rPr>
        <sz val="11"/>
        <color theme="1"/>
        <rFont val="等线"/>
        <charset val="134"/>
      </rPr>
      <t>喂料工序停产喂料机停</t>
    </r>
    <r>
      <rPr>
        <sz val="11"/>
        <color theme="1"/>
        <rFont val="Times New Roman"/>
        <charset val="134"/>
      </rPr>
      <t>2</t>
    </r>
    <r>
      <rPr>
        <sz val="11"/>
        <color theme="1"/>
        <rFont val="等线"/>
        <charset val="134"/>
      </rPr>
      <t>台</t>
    </r>
  </si>
  <si>
    <r>
      <rPr>
        <sz val="11"/>
        <color theme="1"/>
        <rFont val="等线"/>
        <charset val="134"/>
      </rPr>
      <t>喂料机停</t>
    </r>
    <r>
      <rPr>
        <sz val="11"/>
        <color theme="1"/>
        <rFont val="Times New Roman"/>
        <charset val="134"/>
      </rPr>
      <t>1</t>
    </r>
    <r>
      <rPr>
        <sz val="11"/>
        <color theme="1"/>
        <rFont val="等线"/>
        <charset val="134"/>
      </rPr>
      <t>台</t>
    </r>
  </si>
  <si>
    <r>
      <rPr>
        <sz val="11"/>
        <color theme="1"/>
        <rFont val="等线"/>
        <charset val="134"/>
      </rPr>
      <t>刘廷霞</t>
    </r>
  </si>
  <si>
    <t>13805247318</t>
  </si>
  <si>
    <r>
      <rPr>
        <sz val="11"/>
        <color theme="1"/>
        <rFont val="等线"/>
        <charset val="134"/>
      </rPr>
      <t>泗阳县众合纺织有限公司</t>
    </r>
  </si>
  <si>
    <t>91321323MA1X7JMA04</t>
  </si>
  <si>
    <t>91321323MA1X7JMA04001P</t>
  </si>
  <si>
    <r>
      <rPr>
        <sz val="11"/>
        <color theme="1"/>
        <rFont val="等线"/>
        <charset val="134"/>
      </rPr>
      <t>太湖北路</t>
    </r>
    <r>
      <rPr>
        <sz val="11"/>
        <color theme="1"/>
        <rFont val="Times New Roman"/>
        <charset val="134"/>
      </rPr>
      <t>1</t>
    </r>
    <r>
      <rPr>
        <sz val="11"/>
        <color theme="1"/>
        <rFont val="等线"/>
        <charset val="134"/>
      </rPr>
      <t>号</t>
    </r>
  </si>
  <si>
    <r>
      <rPr>
        <sz val="11"/>
        <color theme="1"/>
        <rFont val="等线"/>
        <charset val="134"/>
      </rPr>
      <t>周雪林</t>
    </r>
  </si>
  <si>
    <r>
      <rPr>
        <sz val="11"/>
        <color theme="1"/>
        <rFont val="等线"/>
        <charset val="134"/>
      </rPr>
      <t>加弹，加弹机</t>
    </r>
    <r>
      <rPr>
        <sz val="11"/>
        <color theme="1"/>
        <rFont val="Times New Roman"/>
        <charset val="134"/>
      </rPr>
      <t>5</t>
    </r>
    <r>
      <rPr>
        <sz val="11"/>
        <color theme="1"/>
        <rFont val="等线"/>
        <charset val="134"/>
      </rPr>
      <t>台</t>
    </r>
  </si>
  <si>
    <r>
      <rPr>
        <sz val="11"/>
        <color theme="1"/>
        <rFont val="等线"/>
        <charset val="134"/>
      </rPr>
      <t>春亚纺</t>
    </r>
  </si>
  <si>
    <r>
      <rPr>
        <sz val="11"/>
        <color theme="1"/>
        <rFont val="等线"/>
        <charset val="134"/>
      </rPr>
      <t>泗阳县众力道路标线涂料有限公司</t>
    </r>
  </si>
  <si>
    <t>91321323069452697T</t>
  </si>
  <si>
    <t>91321323069452697T001X</t>
  </si>
  <si>
    <r>
      <rPr>
        <sz val="11"/>
        <color theme="1"/>
        <rFont val="等线"/>
        <charset val="134"/>
      </rPr>
      <t>宿迁市泗阳县王集镇</t>
    </r>
  </si>
  <si>
    <t>118.743718</t>
  </si>
  <si>
    <t>33.851931</t>
  </si>
  <si>
    <r>
      <rPr>
        <sz val="11"/>
        <color theme="1"/>
        <rFont val="等线"/>
        <charset val="134"/>
      </rPr>
      <t>刘忠红</t>
    </r>
  </si>
  <si>
    <r>
      <rPr>
        <sz val="11"/>
        <color theme="1"/>
        <rFont val="等线"/>
        <charset val="134"/>
      </rPr>
      <t>刘俊杰</t>
    </r>
  </si>
  <si>
    <r>
      <rPr>
        <sz val="11"/>
        <color theme="1"/>
        <rFont val="Times New Roman"/>
        <charset val="134"/>
      </rPr>
      <t>2</t>
    </r>
    <r>
      <rPr>
        <sz val="11"/>
        <color theme="1"/>
        <rFont val="等线"/>
        <charset val="134"/>
      </rPr>
      <t>条生产线：混合</t>
    </r>
    <r>
      <rPr>
        <sz val="11"/>
        <color theme="1"/>
        <rFont val="Times New Roman"/>
        <charset val="134"/>
      </rPr>
      <t>-</t>
    </r>
    <r>
      <rPr>
        <sz val="11"/>
        <color theme="1"/>
        <rFont val="等线"/>
        <charset val="134"/>
      </rPr>
      <t>熔融</t>
    </r>
    <r>
      <rPr>
        <sz val="11"/>
        <color theme="1"/>
        <rFont val="Times New Roman"/>
        <charset val="134"/>
      </rPr>
      <t>-</t>
    </r>
    <r>
      <rPr>
        <sz val="11"/>
        <color theme="1"/>
        <rFont val="等线"/>
        <charset val="134"/>
      </rPr>
      <t>压片</t>
    </r>
    <r>
      <rPr>
        <sz val="11"/>
        <color theme="1"/>
        <rFont val="Times New Roman"/>
        <charset val="134"/>
      </rPr>
      <t>-</t>
    </r>
    <r>
      <rPr>
        <sz val="11"/>
        <color theme="1"/>
        <rFont val="等线"/>
        <charset val="134"/>
      </rPr>
      <t>破碎</t>
    </r>
    <r>
      <rPr>
        <sz val="11"/>
        <color theme="1"/>
        <rFont val="Times New Roman"/>
        <charset val="134"/>
      </rPr>
      <t>-</t>
    </r>
    <r>
      <rPr>
        <sz val="11"/>
        <color theme="1"/>
        <rFont val="等线"/>
        <charset val="134"/>
      </rPr>
      <t>研磨</t>
    </r>
    <r>
      <rPr>
        <sz val="11"/>
        <color theme="1"/>
        <rFont val="Times New Roman"/>
        <charset val="134"/>
      </rPr>
      <t>-</t>
    </r>
    <r>
      <rPr>
        <sz val="11"/>
        <color theme="1"/>
        <rFont val="等线"/>
        <charset val="134"/>
      </rPr>
      <t>风力筛选</t>
    </r>
  </si>
  <si>
    <r>
      <rPr>
        <sz val="11"/>
        <color theme="1"/>
        <rFont val="等线"/>
        <charset val="134"/>
      </rPr>
      <t>标线涂料</t>
    </r>
  </si>
  <si>
    <r>
      <rPr>
        <sz val="11"/>
        <color theme="1"/>
        <rFont val="等线"/>
        <charset val="134"/>
      </rPr>
      <t>泗阳翔源医疗科技有限公司</t>
    </r>
  </si>
  <si>
    <t>91321323MA22EPAE54</t>
  </si>
  <si>
    <r>
      <rPr>
        <sz val="11"/>
        <color theme="1"/>
        <rFont val="等线"/>
        <charset val="134"/>
      </rPr>
      <t>宿迁市泗阳县意杨产业科技园意杨大道北侧、天目山路东侧</t>
    </r>
  </si>
  <si>
    <t>118.368161</t>
  </si>
  <si>
    <t>33.368162</t>
  </si>
  <si>
    <r>
      <rPr>
        <sz val="11"/>
        <color theme="1"/>
        <rFont val="等线"/>
        <charset val="134"/>
      </rPr>
      <t>高翔</t>
    </r>
  </si>
  <si>
    <r>
      <rPr>
        <sz val="11"/>
        <color theme="1"/>
        <rFont val="等线"/>
        <charset val="134"/>
      </rPr>
      <t>高树之</t>
    </r>
  </si>
  <si>
    <r>
      <rPr>
        <sz val="11"/>
        <color theme="1"/>
        <rFont val="Times New Roman"/>
        <charset val="134"/>
      </rPr>
      <t>6</t>
    </r>
    <r>
      <rPr>
        <sz val="11"/>
        <color theme="1"/>
        <rFont val="等线"/>
        <charset val="134"/>
      </rPr>
      <t>条</t>
    </r>
    <r>
      <rPr>
        <sz val="11"/>
        <color theme="1"/>
        <rFont val="Times New Roman"/>
        <charset val="134"/>
      </rPr>
      <t>PVC</t>
    </r>
    <r>
      <rPr>
        <sz val="11"/>
        <color theme="1"/>
        <rFont val="等线"/>
        <charset val="134"/>
      </rPr>
      <t>生产线</t>
    </r>
    <r>
      <rPr>
        <sz val="11"/>
        <color theme="1"/>
        <rFont val="Times New Roman"/>
        <charset val="134"/>
      </rPr>
      <t>/</t>
    </r>
    <r>
      <rPr>
        <sz val="11"/>
        <color theme="1"/>
        <rFont val="等线"/>
        <charset val="134"/>
      </rPr>
      <t>配料</t>
    </r>
    <r>
      <rPr>
        <sz val="11"/>
        <color theme="1"/>
        <rFont val="Times New Roman"/>
        <charset val="134"/>
      </rPr>
      <t>-</t>
    </r>
    <r>
      <rPr>
        <sz val="11"/>
        <color theme="1"/>
        <rFont val="等线"/>
        <charset val="134"/>
      </rPr>
      <t>过滤</t>
    </r>
    <r>
      <rPr>
        <sz val="11"/>
        <color theme="1"/>
        <rFont val="Times New Roman"/>
        <charset val="134"/>
      </rPr>
      <t>-</t>
    </r>
    <r>
      <rPr>
        <sz val="11"/>
        <color theme="1"/>
        <rFont val="等线"/>
        <charset val="134"/>
      </rPr>
      <t>脱泡</t>
    </r>
    <r>
      <rPr>
        <sz val="11"/>
        <color theme="1"/>
        <rFont val="Times New Roman"/>
        <charset val="134"/>
      </rPr>
      <t>-</t>
    </r>
    <r>
      <rPr>
        <sz val="11"/>
        <color theme="1"/>
        <rFont val="等线"/>
        <charset val="134"/>
      </rPr>
      <t>浸渍</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冷却</t>
    </r>
    <r>
      <rPr>
        <sz val="11"/>
        <color theme="1"/>
        <rFont val="Times New Roman"/>
        <charset val="134"/>
      </rPr>
      <t>-</t>
    </r>
    <r>
      <rPr>
        <sz val="11"/>
        <color theme="1"/>
        <rFont val="等线"/>
        <charset val="134"/>
      </rPr>
      <t>水处理</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冷却</t>
    </r>
    <r>
      <rPr>
        <sz val="11"/>
        <color theme="1"/>
        <rFont val="Times New Roman"/>
        <charset val="134"/>
      </rPr>
      <t>-</t>
    </r>
    <r>
      <rPr>
        <sz val="11"/>
        <color theme="1"/>
        <rFont val="等线"/>
        <charset val="134"/>
      </rPr>
      <t>脱模</t>
    </r>
  </si>
  <si>
    <r>
      <rPr>
        <sz val="11"/>
        <color theme="1"/>
        <rFont val="Times New Roman"/>
        <charset val="134"/>
      </rPr>
      <t>PVC</t>
    </r>
    <r>
      <rPr>
        <sz val="11"/>
        <color theme="1"/>
        <rFont val="等线"/>
        <charset val="134"/>
      </rPr>
      <t>手套</t>
    </r>
  </si>
  <si>
    <r>
      <rPr>
        <sz val="11"/>
        <color theme="1"/>
        <rFont val="等线"/>
        <charset val="134"/>
      </rPr>
      <t>亿只</t>
    </r>
  </si>
  <si>
    <r>
      <rPr>
        <sz val="11"/>
        <color theme="1"/>
        <rFont val="Times New Roman"/>
        <charset val="134"/>
      </rPr>
      <t>6</t>
    </r>
    <r>
      <rPr>
        <sz val="11"/>
        <color theme="1"/>
        <rFont val="等线"/>
        <charset val="134"/>
      </rPr>
      <t>条生产线配料、浸渍、烘干工序停产</t>
    </r>
  </si>
  <si>
    <r>
      <rPr>
        <sz val="11"/>
        <color theme="1"/>
        <rFont val="Times New Roman"/>
        <charset val="134"/>
      </rPr>
      <t>2</t>
    </r>
    <r>
      <rPr>
        <sz val="11"/>
        <color theme="1"/>
        <rFont val="等线"/>
        <charset val="134"/>
      </rPr>
      <t>条生产线配料、浸渍、烘干工序停产</t>
    </r>
  </si>
  <si>
    <r>
      <rPr>
        <sz val="11"/>
        <color theme="1"/>
        <rFont val="等线"/>
        <charset val="134"/>
      </rPr>
      <t>泗阳鑫泰建材有限公司</t>
    </r>
  </si>
  <si>
    <t>91321323MA1URU0727</t>
  </si>
  <si>
    <t>91321323MA1URU0727001Z</t>
  </si>
  <si>
    <r>
      <rPr>
        <sz val="11"/>
        <color theme="1"/>
        <rFont val="等线"/>
        <charset val="134"/>
      </rPr>
      <t>泗阳县李口镇八堡工业园</t>
    </r>
  </si>
  <si>
    <r>
      <rPr>
        <sz val="11"/>
        <color theme="1"/>
        <rFont val="等线"/>
        <charset val="134"/>
      </rPr>
      <t>钱榴英</t>
    </r>
  </si>
  <si>
    <r>
      <rPr>
        <sz val="11"/>
        <color theme="1"/>
        <rFont val="等线"/>
        <charset val="134"/>
      </rPr>
      <t>卢修龙</t>
    </r>
  </si>
  <si>
    <r>
      <rPr>
        <sz val="11"/>
        <color theme="1"/>
        <rFont val="Times New Roman"/>
        <charset val="134"/>
      </rPr>
      <t>2</t>
    </r>
    <r>
      <rPr>
        <sz val="11"/>
        <color theme="1"/>
        <rFont val="等线"/>
        <charset val="134"/>
      </rPr>
      <t>条生产线</t>
    </r>
    <r>
      <rPr>
        <sz val="11"/>
        <color theme="1"/>
        <rFont val="Times New Roman"/>
        <charset val="134"/>
      </rPr>
      <t>/</t>
    </r>
    <r>
      <rPr>
        <sz val="11"/>
        <color theme="1"/>
        <rFont val="等线"/>
        <charset val="134"/>
      </rPr>
      <t>混凝土搅拌</t>
    </r>
    <r>
      <rPr>
        <sz val="11"/>
        <color theme="1"/>
        <rFont val="Times New Roman"/>
        <charset val="134"/>
      </rPr>
      <t>-</t>
    </r>
    <r>
      <rPr>
        <sz val="11"/>
        <color theme="1"/>
        <rFont val="等线"/>
        <charset val="134"/>
      </rPr>
      <t>混凝土运输</t>
    </r>
    <r>
      <rPr>
        <sz val="11"/>
        <color theme="1"/>
        <rFont val="Times New Roman"/>
        <charset val="134"/>
      </rPr>
      <t>-</t>
    </r>
    <r>
      <rPr>
        <sz val="11"/>
        <color theme="1"/>
        <rFont val="等线"/>
        <charset val="134"/>
      </rPr>
      <t>混凝土浇筑</t>
    </r>
    <r>
      <rPr>
        <sz val="11"/>
        <color theme="1"/>
        <rFont val="Times New Roman"/>
        <charset val="134"/>
      </rPr>
      <t>-</t>
    </r>
    <r>
      <rPr>
        <sz val="11"/>
        <color theme="1"/>
        <rFont val="等线"/>
        <charset val="134"/>
      </rPr>
      <t>养护</t>
    </r>
  </si>
  <si>
    <r>
      <rPr>
        <sz val="11"/>
        <color theme="1"/>
        <rFont val="等线"/>
        <charset val="134"/>
      </rPr>
      <t>泗阳县李口镇八堡建材</t>
    </r>
  </si>
  <si>
    <t>泗阳鑫源家具有限公司</t>
  </si>
  <si>
    <t>91321323MA1MMG6Y9Q</t>
  </si>
  <si>
    <t>91321323MA1MMG6Y9Q001W</t>
  </si>
  <si>
    <r>
      <rPr>
        <sz val="11"/>
        <color theme="1"/>
        <rFont val="等线"/>
        <charset val="134"/>
      </rPr>
      <t>泗阳县临河镇徐淮路</t>
    </r>
    <r>
      <rPr>
        <sz val="11"/>
        <color theme="1"/>
        <rFont val="Times New Roman"/>
        <charset val="134"/>
      </rPr>
      <t>69</t>
    </r>
    <r>
      <rPr>
        <sz val="11"/>
        <color theme="1"/>
        <rFont val="等线"/>
        <charset val="134"/>
      </rPr>
      <t>号</t>
    </r>
  </si>
  <si>
    <t>118.562052</t>
  </si>
  <si>
    <t>33.722912</t>
  </si>
  <si>
    <r>
      <rPr>
        <sz val="11"/>
        <color theme="1"/>
        <rFont val="等线"/>
        <charset val="134"/>
      </rPr>
      <t>葛东辉</t>
    </r>
  </si>
  <si>
    <t>13918707788</t>
  </si>
  <si>
    <r>
      <rPr>
        <sz val="11"/>
        <color theme="1"/>
        <rFont val="等线"/>
        <charset val="134"/>
      </rPr>
      <t>粗磨生产线</t>
    </r>
    <r>
      <rPr>
        <sz val="11"/>
        <color theme="1"/>
        <rFont val="Times New Roman"/>
        <charset val="134"/>
      </rPr>
      <t>8</t>
    </r>
    <r>
      <rPr>
        <sz val="11"/>
        <color theme="1"/>
        <rFont val="等线"/>
        <charset val="134"/>
      </rPr>
      <t>条，细磨生产线</t>
    </r>
    <r>
      <rPr>
        <sz val="11"/>
        <color theme="1"/>
        <rFont val="Times New Roman"/>
        <charset val="134"/>
      </rPr>
      <t>8</t>
    </r>
    <r>
      <rPr>
        <sz val="11"/>
        <color theme="1"/>
        <rFont val="等线"/>
        <charset val="134"/>
      </rPr>
      <t>条，涂胶线</t>
    </r>
    <r>
      <rPr>
        <sz val="11"/>
        <color theme="1"/>
        <rFont val="Times New Roman"/>
        <charset val="134"/>
      </rPr>
      <t>3</t>
    </r>
    <r>
      <rPr>
        <sz val="11"/>
        <color theme="1"/>
        <rFont val="等线"/>
        <charset val="134"/>
      </rPr>
      <t>条，台锯</t>
    </r>
    <r>
      <rPr>
        <sz val="11"/>
        <color theme="1"/>
        <rFont val="Times New Roman"/>
        <charset val="134"/>
      </rPr>
      <t>9</t>
    </r>
    <r>
      <rPr>
        <sz val="11"/>
        <color theme="1"/>
        <rFont val="等线"/>
        <charset val="134"/>
      </rPr>
      <t>台</t>
    </r>
    <r>
      <rPr>
        <sz val="11"/>
        <color theme="1"/>
        <rFont val="Times New Roman"/>
        <charset val="134"/>
      </rPr>
      <t>/</t>
    </r>
    <r>
      <rPr>
        <sz val="11"/>
        <color theme="1"/>
        <rFont val="等线"/>
        <charset val="134"/>
      </rPr>
      <t>机加工</t>
    </r>
    <r>
      <rPr>
        <sz val="11"/>
        <color theme="1"/>
        <rFont val="Times New Roman"/>
        <charset val="134"/>
      </rPr>
      <t>-</t>
    </r>
    <r>
      <rPr>
        <sz val="11"/>
        <color theme="1"/>
        <rFont val="等线"/>
        <charset val="134"/>
      </rPr>
      <t>粗磨</t>
    </r>
    <r>
      <rPr>
        <sz val="11"/>
        <color theme="1"/>
        <rFont val="Times New Roman"/>
        <charset val="134"/>
      </rPr>
      <t>-</t>
    </r>
    <r>
      <rPr>
        <sz val="11"/>
        <color theme="1"/>
        <rFont val="等线"/>
        <charset val="134"/>
      </rPr>
      <t>细磨</t>
    </r>
    <r>
      <rPr>
        <sz val="11"/>
        <color theme="1"/>
        <rFont val="Times New Roman"/>
        <charset val="134"/>
      </rPr>
      <t>-</t>
    </r>
    <r>
      <rPr>
        <sz val="11"/>
        <color theme="1"/>
        <rFont val="等线"/>
        <charset val="134"/>
      </rPr>
      <t>喷涂（贴膜）</t>
    </r>
    <r>
      <rPr>
        <sz val="11"/>
        <color theme="1"/>
        <rFont val="Times New Roman"/>
        <charset val="134"/>
      </rPr>
      <t>-</t>
    </r>
    <r>
      <rPr>
        <sz val="11"/>
        <color theme="1"/>
        <rFont val="等线"/>
        <charset val="134"/>
      </rPr>
      <t>组坯</t>
    </r>
    <r>
      <rPr>
        <sz val="11"/>
        <color theme="1"/>
        <rFont val="Times New Roman"/>
        <charset val="134"/>
      </rPr>
      <t>-</t>
    </r>
    <r>
      <rPr>
        <sz val="11"/>
        <color theme="1"/>
        <rFont val="等线"/>
        <charset val="134"/>
      </rPr>
      <t>成品入库</t>
    </r>
  </si>
  <si>
    <r>
      <rPr>
        <sz val="11"/>
        <color theme="1"/>
        <rFont val="等线"/>
        <charset val="134"/>
      </rPr>
      <t>机加工、粗磨、细磨、喷涂（贴膜）生产单元停产</t>
    </r>
  </si>
  <si>
    <r>
      <rPr>
        <sz val="11"/>
        <color theme="1"/>
        <rFont val="等线"/>
        <charset val="134"/>
      </rPr>
      <t>泗阳秀达玩具有限公司</t>
    </r>
  </si>
  <si>
    <t>91321323323706091Q</t>
  </si>
  <si>
    <t>91321323323706091Q001Z</t>
  </si>
  <si>
    <r>
      <rPr>
        <sz val="11"/>
        <color theme="1"/>
        <rFont val="等线"/>
        <charset val="134"/>
      </rPr>
      <t>文城东路</t>
    </r>
    <r>
      <rPr>
        <sz val="11"/>
        <color theme="1"/>
        <rFont val="Times New Roman"/>
        <charset val="134"/>
      </rPr>
      <t>226</t>
    </r>
    <r>
      <rPr>
        <sz val="11"/>
        <color theme="1"/>
        <rFont val="等线"/>
        <charset val="134"/>
      </rPr>
      <t>号</t>
    </r>
  </si>
  <si>
    <r>
      <rPr>
        <sz val="11"/>
        <color theme="1"/>
        <rFont val="等线"/>
        <charset val="134"/>
      </rPr>
      <t>塑胶玩具制造</t>
    </r>
  </si>
  <si>
    <r>
      <rPr>
        <sz val="11"/>
        <color theme="1"/>
        <rFont val="等线"/>
        <charset val="134"/>
      </rPr>
      <t>闫璐</t>
    </r>
  </si>
  <si>
    <r>
      <rPr>
        <sz val="11"/>
        <color theme="1"/>
        <rFont val="等线"/>
        <charset val="134"/>
      </rPr>
      <t>陈峰</t>
    </r>
  </si>
  <si>
    <r>
      <rPr>
        <sz val="11"/>
        <color theme="1"/>
        <rFont val="等线"/>
        <charset val="134"/>
      </rPr>
      <t>卧式注塑机</t>
    </r>
    <r>
      <rPr>
        <sz val="11"/>
        <color theme="1"/>
        <rFont val="Times New Roman"/>
        <charset val="134"/>
      </rPr>
      <t>7</t>
    </r>
    <r>
      <rPr>
        <sz val="11"/>
        <color theme="1"/>
        <rFont val="等线"/>
        <charset val="134"/>
      </rPr>
      <t>台、立式注塑机</t>
    </r>
    <r>
      <rPr>
        <sz val="11"/>
        <color theme="1"/>
        <rFont val="Times New Roman"/>
        <charset val="134"/>
      </rPr>
      <t>20</t>
    </r>
    <r>
      <rPr>
        <sz val="11"/>
        <color theme="1"/>
        <rFont val="等线"/>
        <charset val="134"/>
      </rPr>
      <t>台、粉碎机</t>
    </r>
    <r>
      <rPr>
        <sz val="11"/>
        <color theme="1"/>
        <rFont val="Times New Roman"/>
        <charset val="134"/>
      </rPr>
      <t>5</t>
    </r>
    <r>
      <rPr>
        <sz val="11"/>
        <color theme="1"/>
        <rFont val="等线"/>
        <charset val="134"/>
      </rPr>
      <t>台</t>
    </r>
  </si>
  <si>
    <r>
      <rPr>
        <sz val="11"/>
        <color theme="1"/>
        <rFont val="等线"/>
        <charset val="134"/>
      </rPr>
      <t>塑胶玩具</t>
    </r>
  </si>
  <si>
    <r>
      <rPr>
        <sz val="11"/>
        <color theme="1"/>
        <rFont val="等线"/>
        <charset val="134"/>
      </rPr>
      <t>停卧式注塑机</t>
    </r>
    <r>
      <rPr>
        <sz val="11"/>
        <color theme="1"/>
        <rFont val="Times New Roman"/>
        <charset val="134"/>
      </rPr>
      <t>4</t>
    </r>
    <r>
      <rPr>
        <sz val="11"/>
        <color theme="1"/>
        <rFont val="等线"/>
        <charset val="134"/>
      </rPr>
      <t>台、立式注塑机</t>
    </r>
    <r>
      <rPr>
        <sz val="11"/>
        <color theme="1"/>
        <rFont val="Times New Roman"/>
        <charset val="134"/>
      </rPr>
      <t>10</t>
    </r>
    <r>
      <rPr>
        <sz val="11"/>
        <color theme="1"/>
        <rFont val="等线"/>
        <charset val="134"/>
      </rPr>
      <t>台、粉碎机</t>
    </r>
    <r>
      <rPr>
        <sz val="11"/>
        <color theme="1"/>
        <rFont val="Times New Roman"/>
        <charset val="134"/>
      </rPr>
      <t>3</t>
    </r>
    <r>
      <rPr>
        <sz val="11"/>
        <color theme="1"/>
        <rFont val="等线"/>
        <charset val="134"/>
      </rPr>
      <t>台</t>
    </r>
  </si>
  <si>
    <r>
      <rPr>
        <sz val="11"/>
        <color theme="1"/>
        <rFont val="等线"/>
        <charset val="134"/>
      </rPr>
      <t>停卧式注塑机</t>
    </r>
    <r>
      <rPr>
        <sz val="11"/>
        <color theme="1"/>
        <rFont val="Times New Roman"/>
        <charset val="134"/>
      </rPr>
      <t>3</t>
    </r>
    <r>
      <rPr>
        <sz val="11"/>
        <color theme="1"/>
        <rFont val="等线"/>
        <charset val="134"/>
      </rPr>
      <t>台、立式注塑机</t>
    </r>
    <r>
      <rPr>
        <sz val="11"/>
        <color theme="1"/>
        <rFont val="Times New Roman"/>
        <charset val="134"/>
      </rPr>
      <t>8</t>
    </r>
    <r>
      <rPr>
        <sz val="11"/>
        <color theme="1"/>
        <rFont val="等线"/>
        <charset val="134"/>
      </rPr>
      <t>台、粉碎机</t>
    </r>
    <r>
      <rPr>
        <sz val="11"/>
        <color theme="1"/>
        <rFont val="Times New Roman"/>
        <charset val="134"/>
      </rPr>
      <t>2</t>
    </r>
    <r>
      <rPr>
        <sz val="11"/>
        <color theme="1"/>
        <rFont val="等线"/>
        <charset val="134"/>
      </rPr>
      <t>台</t>
    </r>
  </si>
  <si>
    <r>
      <rPr>
        <sz val="11"/>
        <color theme="1"/>
        <rFont val="等线"/>
        <charset val="134"/>
      </rPr>
      <t>停卧式注塑机</t>
    </r>
    <r>
      <rPr>
        <sz val="11"/>
        <color theme="1"/>
        <rFont val="Times New Roman"/>
        <charset val="134"/>
      </rPr>
      <t>2</t>
    </r>
    <r>
      <rPr>
        <sz val="11"/>
        <color theme="1"/>
        <rFont val="等线"/>
        <charset val="134"/>
      </rPr>
      <t>台、立式注塑机</t>
    </r>
    <r>
      <rPr>
        <sz val="11"/>
        <color theme="1"/>
        <rFont val="Times New Roman"/>
        <charset val="134"/>
      </rPr>
      <t>6</t>
    </r>
    <r>
      <rPr>
        <sz val="11"/>
        <color theme="1"/>
        <rFont val="等线"/>
        <charset val="134"/>
      </rPr>
      <t>台、粉碎机</t>
    </r>
    <r>
      <rPr>
        <sz val="11"/>
        <color theme="1"/>
        <rFont val="Times New Roman"/>
        <charset val="134"/>
      </rPr>
      <t>2</t>
    </r>
    <r>
      <rPr>
        <sz val="11"/>
        <color theme="1"/>
        <rFont val="等线"/>
        <charset val="134"/>
      </rPr>
      <t>台</t>
    </r>
  </si>
  <si>
    <r>
      <rPr>
        <sz val="11"/>
        <color theme="1"/>
        <rFont val="等线"/>
        <charset val="134"/>
      </rPr>
      <t>泗阳一创纺织有限公司</t>
    </r>
  </si>
  <si>
    <t>91321323MA1NTTB07H</t>
  </si>
  <si>
    <t>91321323MA1NTTB07H001P</t>
  </si>
  <si>
    <r>
      <rPr>
        <sz val="11"/>
        <color theme="1"/>
        <rFont val="等线"/>
        <charset val="134"/>
      </rPr>
      <t>泗阳县卢集镇全民创业园成子湖路西侧</t>
    </r>
  </si>
  <si>
    <r>
      <rPr>
        <sz val="11"/>
        <color theme="1"/>
        <rFont val="等线"/>
        <charset val="134"/>
      </rPr>
      <t>黄瑞望</t>
    </r>
  </si>
  <si>
    <r>
      <rPr>
        <sz val="11"/>
        <color theme="1"/>
        <rFont val="Times New Roman"/>
        <charset val="134"/>
      </rPr>
      <t>2</t>
    </r>
    <r>
      <rPr>
        <sz val="11"/>
        <color theme="1"/>
        <rFont val="等线"/>
        <charset val="134"/>
      </rPr>
      <t>条生产线</t>
    </r>
    <r>
      <rPr>
        <sz val="11"/>
        <color theme="1"/>
        <rFont val="Times New Roman"/>
        <charset val="134"/>
      </rPr>
      <t>/</t>
    </r>
    <r>
      <rPr>
        <sz val="11"/>
        <color theme="1"/>
        <rFont val="等线"/>
        <charset val="134"/>
      </rPr>
      <t>棉花</t>
    </r>
    <r>
      <rPr>
        <sz val="11"/>
        <color theme="1"/>
        <rFont val="Times New Roman"/>
        <charset val="134"/>
      </rPr>
      <t>-</t>
    </r>
    <r>
      <rPr>
        <sz val="11"/>
        <color theme="1"/>
        <rFont val="等线"/>
        <charset val="134"/>
      </rPr>
      <t>抓棉</t>
    </r>
    <r>
      <rPr>
        <sz val="11"/>
        <color theme="1"/>
        <rFont val="Times New Roman"/>
        <charset val="134"/>
      </rPr>
      <t>-</t>
    </r>
    <r>
      <rPr>
        <sz val="11"/>
        <color theme="1"/>
        <rFont val="等线"/>
        <charset val="134"/>
      </rPr>
      <t>混棉</t>
    </r>
    <r>
      <rPr>
        <sz val="11"/>
        <color theme="1"/>
        <rFont val="Times New Roman"/>
        <charset val="134"/>
      </rPr>
      <t>-</t>
    </r>
    <r>
      <rPr>
        <sz val="11"/>
        <color theme="1"/>
        <rFont val="等线"/>
        <charset val="134"/>
      </rPr>
      <t>凝实</t>
    </r>
    <r>
      <rPr>
        <sz val="11"/>
        <color theme="1"/>
        <rFont val="Times New Roman"/>
        <charset val="134"/>
      </rPr>
      <t>-</t>
    </r>
    <r>
      <rPr>
        <sz val="11"/>
        <color theme="1"/>
        <rFont val="等线"/>
        <charset val="134"/>
      </rPr>
      <t>梳棉</t>
    </r>
    <r>
      <rPr>
        <sz val="11"/>
        <color theme="1"/>
        <rFont val="Times New Roman"/>
        <charset val="134"/>
      </rPr>
      <t>-</t>
    </r>
    <r>
      <rPr>
        <sz val="11"/>
        <color theme="1"/>
        <rFont val="等线"/>
        <charset val="134"/>
      </rPr>
      <t>并条</t>
    </r>
    <r>
      <rPr>
        <sz val="11"/>
        <color theme="1"/>
        <rFont val="Times New Roman"/>
        <charset val="134"/>
      </rPr>
      <t>-</t>
    </r>
    <r>
      <rPr>
        <sz val="11"/>
        <color theme="1"/>
        <rFont val="等线"/>
        <charset val="134"/>
      </rPr>
      <t>纺纱</t>
    </r>
  </si>
  <si>
    <r>
      <rPr>
        <sz val="11"/>
        <color theme="1"/>
        <rFont val="等线"/>
        <charset val="134"/>
      </rPr>
      <t>纱布</t>
    </r>
  </si>
  <si>
    <r>
      <rPr>
        <sz val="11"/>
        <color theme="1"/>
        <rFont val="等线"/>
        <charset val="134"/>
      </rPr>
      <t>停产</t>
    </r>
    <r>
      <rPr>
        <sz val="11"/>
        <color theme="1"/>
        <rFont val="Times New Roman"/>
        <charset val="134"/>
      </rPr>
      <t>1</t>
    </r>
    <r>
      <rPr>
        <sz val="11"/>
        <color theme="1"/>
        <rFont val="等线"/>
        <charset val="134"/>
      </rPr>
      <t>条生产线</t>
    </r>
  </si>
  <si>
    <r>
      <rPr>
        <sz val="11"/>
        <color theme="1"/>
        <rFont val="等线"/>
        <charset val="134"/>
      </rPr>
      <t>泗阳易辉包装制品股份有限公司</t>
    </r>
  </si>
  <si>
    <t>91321323339077525W</t>
  </si>
  <si>
    <t>91321323339077525W001X</t>
  </si>
  <si>
    <t>118.609965</t>
  </si>
  <si>
    <t>33.739726</t>
  </si>
  <si>
    <r>
      <rPr>
        <sz val="11"/>
        <color theme="1"/>
        <rFont val="等线"/>
        <charset val="134"/>
      </rPr>
      <t>张良</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</si>
  <si>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挤出成型</t>
    </r>
  </si>
  <si>
    <r>
      <rPr>
        <sz val="11"/>
        <color theme="1"/>
        <rFont val="等线"/>
        <charset val="134"/>
      </rPr>
      <t>塑料托</t>
    </r>
  </si>
  <si>
    <r>
      <rPr>
        <sz val="11"/>
        <color theme="1"/>
        <rFont val="Times New Roman"/>
        <charset val="134"/>
      </rPr>
      <t>1</t>
    </r>
    <r>
      <rPr>
        <sz val="11"/>
        <color theme="1"/>
        <rFont val="等线"/>
        <charset val="134"/>
      </rPr>
      <t>条挤出成型停产</t>
    </r>
  </si>
  <si>
    <r>
      <rPr>
        <sz val="11"/>
        <color theme="1"/>
        <rFont val="Times New Roman"/>
        <charset val="134"/>
      </rPr>
      <t>1</t>
    </r>
    <r>
      <rPr>
        <sz val="11"/>
        <color theme="1"/>
        <rFont val="等线"/>
        <charset val="134"/>
      </rPr>
      <t>条生产线挤出工序停产</t>
    </r>
  </si>
  <si>
    <r>
      <rPr>
        <sz val="11"/>
        <color theme="1"/>
        <rFont val="等线"/>
        <charset val="134"/>
      </rPr>
      <t>泗阳元恒建材有限公司</t>
    </r>
  </si>
  <si>
    <t>9132132306325776XB</t>
  </si>
  <si>
    <t>9132132306325776XB001X</t>
  </si>
  <si>
    <r>
      <rPr>
        <sz val="11"/>
        <color theme="1"/>
        <rFont val="等线"/>
        <charset val="134"/>
      </rPr>
      <t>沈来园</t>
    </r>
  </si>
  <si>
    <t>13357525918</t>
  </si>
  <si>
    <r>
      <rPr>
        <sz val="11"/>
        <color theme="1"/>
        <rFont val="等线"/>
        <charset val="134"/>
      </rPr>
      <t>泗阳智峰木业有限公司</t>
    </r>
  </si>
  <si>
    <t>91321323MA1WNCPB56</t>
  </si>
  <si>
    <t>91321323MA1WNCPB56001Q</t>
  </si>
  <si>
    <r>
      <rPr>
        <sz val="11"/>
        <color theme="1"/>
        <rFont val="等线"/>
        <charset val="134"/>
      </rPr>
      <t>何庄村井冈山路</t>
    </r>
  </si>
  <si>
    <r>
      <rPr>
        <sz val="11"/>
        <color theme="1"/>
        <rFont val="等线"/>
        <charset val="134"/>
      </rPr>
      <t>刘中现</t>
    </r>
  </si>
  <si>
    <r>
      <rPr>
        <sz val="11"/>
        <color theme="1"/>
        <rFont val="等线"/>
        <charset val="134"/>
      </rPr>
      <t>李茂升</t>
    </r>
  </si>
  <si>
    <t>13945877872</t>
  </si>
  <si>
    <r>
      <rPr>
        <sz val="11"/>
        <color theme="1"/>
        <rFont val="Times New Roman"/>
        <charset val="134"/>
      </rPr>
      <t>2</t>
    </r>
    <r>
      <rPr>
        <sz val="11"/>
        <color theme="1"/>
        <rFont val="等线"/>
        <charset val="134"/>
      </rPr>
      <t>条生产线</t>
    </r>
    <r>
      <rPr>
        <sz val="11"/>
        <color theme="1"/>
        <rFont val="Times New Roman"/>
        <charset val="134"/>
      </rPr>
      <t>/</t>
    </r>
    <r>
      <rPr>
        <sz val="11"/>
        <color theme="1"/>
        <rFont val="等线"/>
        <charset val="134"/>
      </rPr>
      <t>刨花生产</t>
    </r>
    <r>
      <rPr>
        <sz val="11"/>
        <color theme="1"/>
        <rFont val="Times New Roman"/>
        <charset val="134"/>
      </rPr>
      <t>-</t>
    </r>
    <r>
      <rPr>
        <sz val="11"/>
        <color theme="1"/>
        <rFont val="等线"/>
        <charset val="134"/>
      </rPr>
      <t>干燥分选</t>
    </r>
    <r>
      <rPr>
        <sz val="11"/>
        <color theme="1"/>
        <rFont val="Times New Roman"/>
        <charset val="134"/>
      </rPr>
      <t>-</t>
    </r>
    <r>
      <rPr>
        <sz val="11"/>
        <color theme="1"/>
        <rFont val="等线"/>
        <charset val="134"/>
      </rPr>
      <t>调胶与施胶</t>
    </r>
    <r>
      <rPr>
        <sz val="11"/>
        <color theme="1"/>
        <rFont val="Times New Roman"/>
        <charset val="134"/>
      </rPr>
      <t>-</t>
    </r>
    <r>
      <rPr>
        <sz val="11"/>
        <color theme="1"/>
        <rFont val="等线"/>
        <charset val="134"/>
      </rPr>
      <t>铺装与热压</t>
    </r>
  </si>
  <si>
    <r>
      <rPr>
        <sz val="11"/>
        <color theme="1"/>
        <rFont val="Times New Roman"/>
        <charset val="134"/>
      </rPr>
      <t>2</t>
    </r>
    <r>
      <rPr>
        <sz val="11"/>
        <color theme="1"/>
        <rFont val="等线"/>
        <charset val="134"/>
      </rPr>
      <t>条生产线干燥分选</t>
    </r>
    <r>
      <rPr>
        <sz val="11"/>
        <color theme="1"/>
        <rFont val="Times New Roman"/>
        <charset val="134"/>
      </rPr>
      <t>-</t>
    </r>
    <r>
      <rPr>
        <sz val="11"/>
        <color theme="1"/>
        <rFont val="等线"/>
        <charset val="134"/>
      </rPr>
      <t>调胶与施胶</t>
    </r>
    <r>
      <rPr>
        <sz val="11"/>
        <color theme="1"/>
        <rFont val="Times New Roman"/>
        <charset val="134"/>
      </rPr>
      <t>-</t>
    </r>
    <r>
      <rPr>
        <sz val="11"/>
        <color theme="1"/>
        <rFont val="等线"/>
        <charset val="134"/>
      </rPr>
      <t>铺装与热压工序停产</t>
    </r>
  </si>
  <si>
    <r>
      <rPr>
        <sz val="11"/>
        <color theme="1"/>
        <rFont val="Times New Roman"/>
        <charset val="134"/>
      </rPr>
      <t>1</t>
    </r>
    <r>
      <rPr>
        <sz val="11"/>
        <color theme="1"/>
        <rFont val="等线"/>
        <charset val="134"/>
      </rPr>
      <t>条生产线干燥分选</t>
    </r>
    <r>
      <rPr>
        <sz val="11"/>
        <color theme="1"/>
        <rFont val="Times New Roman"/>
        <charset val="134"/>
      </rPr>
      <t>-</t>
    </r>
    <r>
      <rPr>
        <sz val="11"/>
        <color theme="1"/>
        <rFont val="等线"/>
        <charset val="134"/>
      </rPr>
      <t>调胶与施胶</t>
    </r>
    <r>
      <rPr>
        <sz val="11"/>
        <color theme="1"/>
        <rFont val="Times New Roman"/>
        <charset val="134"/>
      </rPr>
      <t>-</t>
    </r>
    <r>
      <rPr>
        <sz val="11"/>
        <color theme="1"/>
        <rFont val="等线"/>
        <charset val="134"/>
      </rPr>
      <t>铺装与热压工序停产</t>
    </r>
  </si>
  <si>
    <r>
      <rPr>
        <sz val="11"/>
        <color theme="1"/>
        <rFont val="等线"/>
        <charset val="134"/>
      </rPr>
      <t>宿迁东顺异型板厂</t>
    </r>
  </si>
  <si>
    <t>913213237974184382</t>
  </si>
  <si>
    <t>913213237974184382001X</t>
  </si>
  <si>
    <r>
      <rPr>
        <sz val="11"/>
        <color theme="1"/>
        <rFont val="等线"/>
        <charset val="134"/>
      </rPr>
      <t>泗阳县三庄乡邵道居委会华富路</t>
    </r>
    <r>
      <rPr>
        <sz val="11"/>
        <color theme="1"/>
        <rFont val="Times New Roman"/>
        <charset val="134"/>
      </rPr>
      <t>13</t>
    </r>
    <r>
      <rPr>
        <sz val="11"/>
        <color theme="1"/>
        <rFont val="等线"/>
        <charset val="134"/>
      </rPr>
      <t>号</t>
    </r>
  </si>
  <si>
    <t xml:space="preserve">                                                                                                                                   </t>
  </si>
  <si>
    <r>
      <rPr>
        <sz val="11"/>
        <color theme="1"/>
        <rFont val="等线"/>
        <charset val="134"/>
      </rPr>
      <t>陈复东</t>
    </r>
  </si>
  <si>
    <t>13951247799</t>
  </si>
  <si>
    <r>
      <rPr>
        <sz val="11"/>
        <color theme="1"/>
        <rFont val="等线"/>
        <charset val="134"/>
      </rPr>
      <t>旋切</t>
    </r>
    <r>
      <rPr>
        <sz val="11"/>
        <color theme="1"/>
        <rFont val="Times New Roman"/>
        <charset val="134"/>
      </rPr>
      <t>-</t>
    </r>
    <r>
      <rPr>
        <sz val="11"/>
        <color theme="1"/>
        <rFont val="等线"/>
        <charset val="134"/>
      </rPr>
      <t>排版</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t>
    </r>
    <r>
      <rPr>
        <sz val="11"/>
        <color theme="1"/>
        <rFont val="Times New Roman"/>
        <charset val="134"/>
      </rPr>
      <t>5</t>
    </r>
    <r>
      <rPr>
        <sz val="11"/>
        <color theme="1"/>
        <rFont val="等线"/>
        <charset val="134"/>
      </rPr>
      <t>台热压机、</t>
    </r>
    <r>
      <rPr>
        <sz val="11"/>
        <color theme="1"/>
        <rFont val="Times New Roman"/>
        <charset val="134"/>
      </rPr>
      <t>2</t>
    </r>
    <r>
      <rPr>
        <sz val="11"/>
        <color theme="1"/>
        <rFont val="等线"/>
        <charset val="134"/>
      </rPr>
      <t>台涂胶机）</t>
    </r>
  </si>
  <si>
    <r>
      <rPr>
        <sz val="11"/>
        <color theme="1"/>
        <rFont val="等线"/>
        <charset val="134"/>
      </rPr>
      <t>板材</t>
    </r>
  </si>
  <si>
    <r>
      <rPr>
        <sz val="11"/>
        <color theme="1"/>
        <rFont val="Times New Roman"/>
        <charset val="134"/>
      </rPr>
      <t>5</t>
    </r>
    <r>
      <rPr>
        <sz val="11"/>
        <color theme="1"/>
        <rFont val="等线"/>
        <charset val="134"/>
      </rPr>
      <t>台热压机停产、涂胶</t>
    </r>
    <r>
      <rPr>
        <sz val="11"/>
        <color theme="1"/>
        <rFont val="Times New Roman"/>
        <charset val="134"/>
      </rPr>
      <t>2</t>
    </r>
    <r>
      <rPr>
        <sz val="11"/>
        <color theme="1"/>
        <rFont val="等线"/>
        <charset val="134"/>
      </rPr>
      <t>台停产</t>
    </r>
  </si>
  <si>
    <t>118.616853</t>
  </si>
  <si>
    <t>33.822691</t>
  </si>
  <si>
    <r>
      <rPr>
        <sz val="11"/>
        <color theme="1"/>
        <rFont val="等线"/>
        <charset val="134"/>
      </rPr>
      <t>宿迁广和新材料股份有限公司</t>
    </r>
  </si>
  <si>
    <t>91321323081528818A</t>
  </si>
  <si>
    <t>91321323081528818A001X</t>
  </si>
  <si>
    <r>
      <rPr>
        <sz val="11"/>
        <color theme="1"/>
        <rFont val="等线"/>
        <charset val="134"/>
      </rPr>
      <t>金鸡湖路</t>
    </r>
    <r>
      <rPr>
        <sz val="11"/>
        <color theme="1"/>
        <rFont val="Times New Roman"/>
        <charset val="134"/>
      </rPr>
      <t>6</t>
    </r>
    <r>
      <rPr>
        <sz val="11"/>
        <color theme="1"/>
        <rFont val="等线"/>
        <charset val="134"/>
      </rPr>
      <t>号</t>
    </r>
  </si>
  <si>
    <r>
      <rPr>
        <sz val="11"/>
        <color theme="1"/>
        <rFont val="等线"/>
        <charset val="134"/>
      </rPr>
      <t>化纤</t>
    </r>
  </si>
  <si>
    <r>
      <rPr>
        <sz val="11"/>
        <color theme="1"/>
        <rFont val="等线"/>
        <charset val="134"/>
      </rPr>
      <t>汤鸿</t>
    </r>
  </si>
  <si>
    <r>
      <rPr>
        <sz val="11"/>
        <color theme="1"/>
        <rFont val="等线"/>
        <charset val="134"/>
      </rPr>
      <t>任凯</t>
    </r>
  </si>
  <si>
    <r>
      <rPr>
        <sz val="11"/>
        <color theme="1"/>
        <rFont val="等线"/>
        <charset val="134"/>
      </rPr>
      <t>合成生产线</t>
    </r>
    <r>
      <rPr>
        <sz val="11"/>
        <color theme="1"/>
        <rFont val="Times New Roman"/>
        <charset val="134"/>
      </rPr>
      <t xml:space="preserve"> 1</t>
    </r>
    <r>
      <rPr>
        <sz val="11"/>
        <color theme="1"/>
        <rFont val="等线"/>
        <charset val="134"/>
      </rPr>
      <t>条：备料</t>
    </r>
    <r>
      <rPr>
        <sz val="11"/>
        <color theme="1"/>
        <rFont val="Times New Roman"/>
        <charset val="134"/>
      </rPr>
      <t>-</t>
    </r>
    <r>
      <rPr>
        <sz val="11"/>
        <color theme="1"/>
        <rFont val="等线"/>
        <charset val="134"/>
      </rPr>
      <t>乳化混合</t>
    </r>
    <r>
      <rPr>
        <sz val="11"/>
        <color theme="1"/>
        <rFont val="Times New Roman"/>
        <charset val="134"/>
      </rPr>
      <t>-</t>
    </r>
    <r>
      <rPr>
        <sz val="11"/>
        <color theme="1"/>
        <rFont val="等线"/>
        <charset val="134"/>
      </rPr>
      <t>聚合</t>
    </r>
    <r>
      <rPr>
        <sz val="11"/>
        <color theme="1"/>
        <rFont val="Times New Roman"/>
        <charset val="134"/>
      </rPr>
      <t>-</t>
    </r>
    <r>
      <rPr>
        <sz val="11"/>
        <color theme="1"/>
        <rFont val="等线"/>
        <charset val="134"/>
      </rPr>
      <t>破乳</t>
    </r>
    <r>
      <rPr>
        <sz val="11"/>
        <color theme="1"/>
        <rFont val="Times New Roman"/>
        <charset val="134"/>
      </rPr>
      <t>-</t>
    </r>
    <r>
      <rPr>
        <sz val="11"/>
        <color theme="1"/>
        <rFont val="等线"/>
        <charset val="134"/>
      </rPr>
      <t>离心</t>
    </r>
    <r>
      <rPr>
        <sz val="11"/>
        <color theme="1"/>
        <rFont val="Times New Roman"/>
        <charset val="134"/>
      </rPr>
      <t>-</t>
    </r>
    <r>
      <rPr>
        <sz val="11"/>
        <color theme="1"/>
        <rFont val="等线"/>
        <charset val="134"/>
      </rPr>
      <t>气流干燥</t>
    </r>
  </si>
  <si>
    <r>
      <rPr>
        <sz val="11"/>
        <color theme="1"/>
        <rFont val="等线"/>
        <charset val="134"/>
      </rPr>
      <t>氯腈纶树脂</t>
    </r>
  </si>
  <si>
    <r>
      <rPr>
        <sz val="11"/>
        <color theme="1"/>
        <rFont val="等线"/>
        <charset val="134"/>
      </rPr>
      <t xml:space="preserve">停止使用国四及以下重型载货车辆（含燃气）进行运输
</t>
    </r>
  </si>
  <si>
    <r>
      <rPr>
        <sz val="11"/>
        <color theme="1"/>
        <rFont val="等线"/>
        <charset val="134"/>
      </rPr>
      <t>宿迁海大饲料有限公司</t>
    </r>
  </si>
  <si>
    <t>91321323088190311M</t>
  </si>
  <si>
    <t>91321323088190311M0017</t>
  </si>
  <si>
    <r>
      <rPr>
        <sz val="11"/>
        <color theme="1"/>
        <rFont val="等线"/>
        <charset val="134"/>
      </rPr>
      <t>泗阳开发区金鸡湖路</t>
    </r>
    <r>
      <rPr>
        <sz val="11"/>
        <color theme="1"/>
        <rFont val="Times New Roman"/>
        <charset val="134"/>
      </rPr>
      <t>11</t>
    </r>
    <r>
      <rPr>
        <sz val="11"/>
        <color theme="1"/>
        <rFont val="等线"/>
        <charset val="134"/>
      </rPr>
      <t>号</t>
    </r>
  </si>
  <si>
    <t>118.748971</t>
  </si>
  <si>
    <t>33.686572</t>
  </si>
  <si>
    <r>
      <rPr>
        <sz val="11"/>
        <color theme="1"/>
        <rFont val="等线"/>
        <charset val="134"/>
      </rPr>
      <t>江成伟</t>
    </r>
  </si>
  <si>
    <r>
      <rPr>
        <sz val="11"/>
        <color theme="1"/>
        <rFont val="等线"/>
        <charset val="134"/>
      </rPr>
      <t>黄子奎</t>
    </r>
  </si>
  <si>
    <r>
      <rPr>
        <sz val="11"/>
        <color theme="1"/>
        <rFont val="等线"/>
        <charset val="134"/>
      </rPr>
      <t>蒸汽</t>
    </r>
    <r>
      <rPr>
        <sz val="11"/>
        <color theme="1"/>
        <rFont val="Times New Roman"/>
        <charset val="134"/>
      </rPr>
      <t>14571</t>
    </r>
    <r>
      <rPr>
        <sz val="11"/>
        <color theme="1"/>
        <rFont val="等线"/>
        <charset val="134"/>
      </rPr>
      <t>吨</t>
    </r>
  </si>
  <si>
    <r>
      <rPr>
        <sz val="11"/>
        <color theme="1"/>
        <rFont val="Times New Roman"/>
        <charset val="134"/>
      </rPr>
      <t>1</t>
    </r>
    <r>
      <rPr>
        <sz val="11"/>
        <color theme="1"/>
        <rFont val="等线"/>
        <charset val="134"/>
      </rPr>
      <t>条</t>
    </r>
    <r>
      <rPr>
        <sz val="11"/>
        <color theme="1"/>
        <rFont val="Times New Roman"/>
        <charset val="134"/>
      </rPr>
      <t>10</t>
    </r>
    <r>
      <rPr>
        <sz val="11"/>
        <color theme="1"/>
        <rFont val="等线"/>
        <charset val="134"/>
      </rPr>
      <t>万吨水产颗粒饲料生产线：原料</t>
    </r>
    <r>
      <rPr>
        <sz val="11"/>
        <color theme="1"/>
        <rFont val="Times New Roman"/>
        <charset val="134"/>
      </rPr>
      <t>-</t>
    </r>
    <r>
      <rPr>
        <sz val="11"/>
        <color theme="1"/>
        <rFont val="等线"/>
        <charset val="134"/>
      </rPr>
      <t>除杂</t>
    </r>
    <r>
      <rPr>
        <sz val="11"/>
        <color theme="1"/>
        <rFont val="Times New Roman"/>
        <charset val="134"/>
      </rPr>
      <t>-</t>
    </r>
    <r>
      <rPr>
        <sz val="11"/>
        <color theme="1"/>
        <rFont val="等线"/>
        <charset val="134"/>
      </rPr>
      <t>投料</t>
    </r>
    <r>
      <rPr>
        <sz val="11"/>
        <color theme="1"/>
        <rFont val="Times New Roman"/>
        <charset val="134"/>
      </rPr>
      <t>-</t>
    </r>
    <r>
      <rPr>
        <sz val="11"/>
        <color theme="1"/>
        <rFont val="等线"/>
        <charset val="134"/>
      </rPr>
      <t>粉碎</t>
    </r>
    <r>
      <rPr>
        <sz val="11"/>
        <color theme="1"/>
        <rFont val="Times New Roman"/>
        <charset val="134"/>
      </rPr>
      <t>-</t>
    </r>
    <r>
      <rPr>
        <sz val="11"/>
        <color theme="1"/>
        <rFont val="等线"/>
        <charset val="134"/>
      </rPr>
      <t>混合</t>
    </r>
    <r>
      <rPr>
        <sz val="11"/>
        <color theme="1"/>
        <rFont val="Times New Roman"/>
        <charset val="134"/>
      </rPr>
      <t>-</t>
    </r>
    <r>
      <rPr>
        <sz val="11"/>
        <color theme="1"/>
        <rFont val="等线"/>
        <charset val="134"/>
      </rPr>
      <t>干燥</t>
    </r>
    <r>
      <rPr>
        <sz val="11"/>
        <color theme="1"/>
        <rFont val="Times New Roman"/>
        <charset val="134"/>
      </rPr>
      <t>-</t>
    </r>
    <r>
      <rPr>
        <sz val="11"/>
        <color theme="1"/>
        <rFont val="等线"/>
        <charset val="134"/>
      </rPr>
      <t>冷却</t>
    </r>
    <r>
      <rPr>
        <sz val="11"/>
        <color theme="1"/>
        <rFont val="Times New Roman"/>
        <charset val="134"/>
      </rPr>
      <t>-</t>
    </r>
    <r>
      <rPr>
        <sz val="11"/>
        <color theme="1"/>
        <rFont val="等线"/>
        <charset val="134"/>
      </rPr>
      <t>破碎</t>
    </r>
    <r>
      <rPr>
        <sz val="11"/>
        <color theme="1"/>
        <rFont val="Times New Roman"/>
        <charset val="134"/>
      </rPr>
      <t>-</t>
    </r>
    <r>
      <rPr>
        <sz val="11"/>
        <color theme="1"/>
        <rFont val="等线"/>
        <charset val="134"/>
      </rPr>
      <t>包装</t>
    </r>
  </si>
  <si>
    <r>
      <rPr>
        <sz val="11"/>
        <color theme="1"/>
        <rFont val="等线"/>
        <charset val="134"/>
      </rPr>
      <t>水产饲料</t>
    </r>
  </si>
  <si>
    <r>
      <rPr>
        <sz val="11"/>
        <color theme="1"/>
        <rFont val="等线"/>
        <charset val="134"/>
      </rPr>
      <t>停产</t>
    </r>
    <r>
      <rPr>
        <sz val="11"/>
        <color theme="1"/>
        <rFont val="Times New Roman"/>
        <charset val="134"/>
      </rPr>
      <t>1</t>
    </r>
    <r>
      <rPr>
        <sz val="11"/>
        <color theme="1"/>
        <rFont val="等线"/>
        <charset val="134"/>
      </rPr>
      <t>条生产线粉碎、破碎工序</t>
    </r>
  </si>
  <si>
    <r>
      <rPr>
        <sz val="11"/>
        <color theme="1"/>
        <rFont val="等线"/>
        <charset val="134"/>
      </rPr>
      <t>宿迁浩东复合材料有限公司</t>
    </r>
  </si>
  <si>
    <t>91321323MA1N4JA66T</t>
  </si>
  <si>
    <t>91321323MA1N4JA66T001X</t>
  </si>
  <si>
    <r>
      <rPr>
        <sz val="11"/>
        <color theme="1"/>
        <rFont val="等线"/>
        <charset val="134"/>
      </rPr>
      <t>泗阳县三庄乡全民创业园吴江路</t>
    </r>
    <r>
      <rPr>
        <sz val="11"/>
        <color theme="1"/>
        <rFont val="Times New Roman"/>
        <charset val="134"/>
      </rPr>
      <t>1</t>
    </r>
    <r>
      <rPr>
        <sz val="11"/>
        <color theme="1"/>
        <rFont val="等线"/>
        <charset val="134"/>
      </rPr>
      <t>号</t>
    </r>
  </si>
  <si>
    <r>
      <rPr>
        <sz val="11"/>
        <color theme="1"/>
        <rFont val="等线"/>
        <charset val="134"/>
      </rPr>
      <t>李志刚</t>
    </r>
  </si>
  <si>
    <r>
      <rPr>
        <sz val="11"/>
        <color theme="1"/>
        <rFont val="等线"/>
        <charset val="134"/>
      </rPr>
      <t>李东东</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</si>
  <si>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（模具处理</t>
    </r>
    <r>
      <rPr>
        <sz val="11"/>
        <color theme="1"/>
        <rFont val="Times New Roman"/>
        <charset val="134"/>
      </rPr>
      <t>-</t>
    </r>
    <r>
      <rPr>
        <sz val="11"/>
        <color theme="1"/>
        <rFont val="等线"/>
        <charset val="134"/>
      </rPr>
      <t>胶衣喷漆</t>
    </r>
    <r>
      <rPr>
        <sz val="11"/>
        <color theme="1"/>
        <rFont val="Times New Roman"/>
        <charset val="134"/>
      </rPr>
      <t>-</t>
    </r>
    <r>
      <rPr>
        <sz val="11"/>
        <color theme="1"/>
        <rFont val="等线"/>
        <charset val="134"/>
      </rPr>
      <t>产品成型</t>
    </r>
    <r>
      <rPr>
        <sz val="11"/>
        <color theme="1"/>
        <rFont val="Times New Roman"/>
        <charset val="134"/>
      </rPr>
      <t>-</t>
    </r>
    <r>
      <rPr>
        <sz val="11"/>
        <color theme="1"/>
        <rFont val="等线"/>
        <charset val="134"/>
      </rPr>
      <t>成型固化</t>
    </r>
    <r>
      <rPr>
        <sz val="11"/>
        <color theme="1"/>
        <rFont val="Times New Roman"/>
        <charset val="134"/>
      </rPr>
      <t>-</t>
    </r>
    <r>
      <rPr>
        <sz val="11"/>
        <color theme="1"/>
        <rFont val="等线"/>
        <charset val="134"/>
      </rPr>
      <t>产品脱模</t>
    </r>
    <r>
      <rPr>
        <sz val="11"/>
        <color theme="1"/>
        <rFont val="Times New Roman"/>
        <charset val="134"/>
      </rPr>
      <t>-</t>
    </r>
    <r>
      <rPr>
        <sz val="11"/>
        <color theme="1"/>
        <rFont val="等线"/>
        <charset val="134"/>
      </rPr>
      <t>切割</t>
    </r>
    <r>
      <rPr>
        <sz val="11"/>
        <color theme="1"/>
        <rFont val="Times New Roman"/>
        <charset val="134"/>
      </rPr>
      <t>-</t>
    </r>
    <r>
      <rPr>
        <sz val="11"/>
        <color theme="1"/>
        <rFont val="等线"/>
        <charset val="134"/>
      </rPr>
      <t>打磨修理</t>
    </r>
    <r>
      <rPr>
        <sz val="11"/>
        <color theme="1"/>
        <rFont val="Times New Roman"/>
        <charset val="134"/>
      </rPr>
      <t>-</t>
    </r>
    <r>
      <rPr>
        <sz val="11"/>
        <color theme="1"/>
        <rFont val="等线"/>
        <charset val="134"/>
      </rPr>
      <t>喷漆</t>
    </r>
    <r>
      <rPr>
        <sz val="11"/>
        <color theme="1"/>
        <rFont val="Times New Roman"/>
        <charset val="134"/>
      </rPr>
      <t>-</t>
    </r>
    <r>
      <rPr>
        <sz val="11"/>
        <color theme="1"/>
        <rFont val="等线"/>
        <charset val="134"/>
      </rPr>
      <t>包装）（涉气工序</t>
    </r>
    <r>
      <rPr>
        <sz val="11"/>
        <color theme="1"/>
        <rFont val="Times New Roman"/>
        <charset val="134"/>
      </rPr>
      <t xml:space="preserve"> </t>
    </r>
    <r>
      <rPr>
        <sz val="11"/>
        <color theme="1"/>
        <rFont val="等线"/>
        <charset val="134"/>
      </rPr>
      <t>胶衣喷漆</t>
    </r>
    <r>
      <rPr>
        <sz val="11"/>
        <color theme="1"/>
        <rFont val="Times New Roman"/>
        <charset val="134"/>
      </rPr>
      <t>-</t>
    </r>
    <r>
      <rPr>
        <sz val="11"/>
        <color theme="1"/>
        <rFont val="等线"/>
        <charset val="134"/>
      </rPr>
      <t>产品成型</t>
    </r>
    <r>
      <rPr>
        <sz val="11"/>
        <color theme="1"/>
        <rFont val="Times New Roman"/>
        <charset val="134"/>
      </rPr>
      <t>-</t>
    </r>
    <r>
      <rPr>
        <sz val="11"/>
        <color theme="1"/>
        <rFont val="等线"/>
        <charset val="134"/>
      </rPr>
      <t>切割</t>
    </r>
    <r>
      <rPr>
        <sz val="11"/>
        <color theme="1"/>
        <rFont val="Times New Roman"/>
        <charset val="134"/>
      </rPr>
      <t>-</t>
    </r>
    <r>
      <rPr>
        <sz val="11"/>
        <color theme="1"/>
        <rFont val="等线"/>
        <charset val="134"/>
      </rPr>
      <t>打磨修理</t>
    </r>
    <r>
      <rPr>
        <sz val="11"/>
        <color theme="1"/>
        <rFont val="Times New Roman"/>
        <charset val="134"/>
      </rPr>
      <t>-</t>
    </r>
    <r>
      <rPr>
        <sz val="11"/>
        <color theme="1"/>
        <rFont val="等线"/>
        <charset val="134"/>
      </rPr>
      <t>喷漆）</t>
    </r>
  </si>
  <si>
    <r>
      <rPr>
        <sz val="11"/>
        <color theme="1"/>
        <rFont val="等线"/>
        <charset val="134"/>
      </rPr>
      <t>机械外罩</t>
    </r>
  </si>
  <si>
    <r>
      <rPr>
        <sz val="11"/>
        <color theme="1"/>
        <rFont val="等线"/>
        <charset val="134"/>
      </rPr>
      <t>胶衣喷漆</t>
    </r>
    <r>
      <rPr>
        <sz val="11"/>
        <color theme="1"/>
        <rFont val="Times New Roman"/>
        <charset val="134"/>
      </rPr>
      <t>-</t>
    </r>
    <r>
      <rPr>
        <sz val="11"/>
        <color theme="1"/>
        <rFont val="等线"/>
        <charset val="134"/>
      </rPr>
      <t>产品成型</t>
    </r>
    <r>
      <rPr>
        <sz val="11"/>
        <color theme="1"/>
        <rFont val="Times New Roman"/>
        <charset val="134"/>
      </rPr>
      <t>-</t>
    </r>
    <r>
      <rPr>
        <sz val="11"/>
        <color theme="1"/>
        <rFont val="等线"/>
        <charset val="134"/>
      </rPr>
      <t>切割</t>
    </r>
    <r>
      <rPr>
        <sz val="11"/>
        <color theme="1"/>
        <rFont val="Times New Roman"/>
        <charset val="134"/>
      </rPr>
      <t>-</t>
    </r>
    <r>
      <rPr>
        <sz val="11"/>
        <color theme="1"/>
        <rFont val="等线"/>
        <charset val="134"/>
      </rPr>
      <t>打磨修理</t>
    </r>
    <r>
      <rPr>
        <sz val="11"/>
        <color theme="1"/>
        <rFont val="Times New Roman"/>
        <charset val="134"/>
      </rPr>
      <t>-</t>
    </r>
    <r>
      <rPr>
        <sz val="11"/>
        <color theme="1"/>
        <rFont val="等线"/>
        <charset val="134"/>
      </rPr>
      <t>喷漆涉气工序停产</t>
    </r>
  </si>
  <si>
    <r>
      <rPr>
        <sz val="11"/>
        <color theme="1"/>
        <rFont val="等线"/>
        <charset val="134"/>
      </rPr>
      <t>宿迁禾记木制玩具有限公司</t>
    </r>
  </si>
  <si>
    <t>913213005558179894</t>
  </si>
  <si>
    <t>913213005558179894002X</t>
  </si>
  <si>
    <r>
      <rPr>
        <sz val="11"/>
        <color theme="1"/>
        <rFont val="等线"/>
        <charset val="134"/>
      </rPr>
      <t>泗阳县王集镇泗沭路东侧</t>
    </r>
  </si>
  <si>
    <t>118.732179</t>
  </si>
  <si>
    <t>33.847962</t>
  </si>
  <si>
    <r>
      <rPr>
        <sz val="11"/>
        <color theme="1"/>
        <rFont val="等线"/>
        <charset val="134"/>
      </rPr>
      <t>陈曾再珠</t>
    </r>
  </si>
  <si>
    <t>18751050094</t>
  </si>
  <si>
    <t>生产线1条/裁板-横切-贴纸-喷涂-包装</t>
  </si>
  <si>
    <r>
      <rPr>
        <sz val="11"/>
        <color theme="1"/>
        <rFont val="等线"/>
        <charset val="134"/>
      </rPr>
      <t>木制玩具</t>
    </r>
  </si>
  <si>
    <r>
      <rPr>
        <sz val="11"/>
        <color theme="1"/>
        <rFont val="等线"/>
        <charset val="134"/>
      </rPr>
      <t>涉气排放工序停产</t>
    </r>
  </si>
  <si>
    <r>
      <rPr>
        <sz val="11"/>
        <color theme="1"/>
        <rFont val="等线"/>
        <charset val="134"/>
      </rPr>
      <t>宿迁合邦电梯部件有限公司</t>
    </r>
  </si>
  <si>
    <t>91321323MA1XWER11A</t>
  </si>
  <si>
    <t>91321323MA1XWER11A001Z</t>
  </si>
  <si>
    <r>
      <rPr>
        <sz val="11"/>
        <color theme="1"/>
        <rFont val="等线"/>
        <charset val="134"/>
      </rPr>
      <t>南海路</t>
    </r>
    <r>
      <rPr>
        <sz val="11"/>
        <color theme="1"/>
        <rFont val="Times New Roman"/>
        <charset val="134"/>
      </rPr>
      <t>2</t>
    </r>
    <r>
      <rPr>
        <sz val="11"/>
        <color theme="1"/>
        <rFont val="等线"/>
        <charset val="134"/>
      </rPr>
      <t>号</t>
    </r>
  </si>
  <si>
    <r>
      <rPr>
        <sz val="11"/>
        <color theme="1"/>
        <rFont val="等线"/>
        <charset val="134"/>
      </rPr>
      <t>通用设备制造业</t>
    </r>
  </si>
  <si>
    <r>
      <rPr>
        <sz val="11"/>
        <color theme="1"/>
        <rFont val="等线"/>
        <charset val="134"/>
      </rPr>
      <t>王志方</t>
    </r>
  </si>
  <si>
    <r>
      <rPr>
        <sz val="11"/>
        <color theme="1"/>
        <rFont val="等线"/>
        <charset val="134"/>
      </rPr>
      <t>庄龙兴</t>
    </r>
  </si>
  <si>
    <r>
      <rPr>
        <sz val="11"/>
        <color theme="1"/>
        <rFont val="Times New Roman"/>
        <charset val="134"/>
      </rPr>
      <t>3</t>
    </r>
    <r>
      <rPr>
        <sz val="11"/>
        <color theme="1"/>
        <rFont val="等线"/>
        <charset val="134"/>
      </rPr>
      <t>条</t>
    </r>
    <r>
      <rPr>
        <sz val="11"/>
        <color theme="1"/>
        <rFont val="Times New Roman"/>
        <charset val="134"/>
      </rPr>
      <t>/</t>
    </r>
    <r>
      <rPr>
        <sz val="11"/>
        <color theme="1"/>
        <rFont val="等线"/>
        <charset val="134"/>
      </rPr>
      <t>砂处理</t>
    </r>
    <r>
      <rPr>
        <sz val="11"/>
        <color theme="1"/>
        <rFont val="Times New Roman"/>
        <charset val="134"/>
      </rPr>
      <t>-</t>
    </r>
    <r>
      <rPr>
        <sz val="11"/>
        <color theme="1"/>
        <rFont val="等线"/>
        <charset val="134"/>
      </rPr>
      <t>造型</t>
    </r>
    <r>
      <rPr>
        <sz val="11"/>
        <color theme="1"/>
        <rFont val="Times New Roman"/>
        <charset val="134"/>
      </rPr>
      <t>-</t>
    </r>
    <r>
      <rPr>
        <sz val="11"/>
        <color theme="1"/>
        <rFont val="等线"/>
        <charset val="134"/>
      </rPr>
      <t>电炉熔融</t>
    </r>
    <r>
      <rPr>
        <sz val="11"/>
        <color theme="1"/>
        <rFont val="Times New Roman"/>
        <charset val="134"/>
      </rPr>
      <t>-</t>
    </r>
    <r>
      <rPr>
        <sz val="11"/>
        <color theme="1"/>
        <rFont val="等线"/>
        <charset val="134"/>
      </rPr>
      <t>浇注</t>
    </r>
    <r>
      <rPr>
        <sz val="11"/>
        <color theme="1"/>
        <rFont val="Times New Roman"/>
        <charset val="134"/>
      </rPr>
      <t>-</t>
    </r>
    <r>
      <rPr>
        <sz val="11"/>
        <color theme="1"/>
        <rFont val="等线"/>
        <charset val="134"/>
      </rPr>
      <t>冷却</t>
    </r>
    <r>
      <rPr>
        <sz val="11"/>
        <color theme="1"/>
        <rFont val="Times New Roman"/>
        <charset val="134"/>
      </rPr>
      <t>-</t>
    </r>
    <r>
      <rPr>
        <sz val="11"/>
        <color theme="1"/>
        <rFont val="等线"/>
        <charset val="134"/>
      </rPr>
      <t>落砂</t>
    </r>
    <r>
      <rPr>
        <sz val="11"/>
        <color theme="1"/>
        <rFont val="Times New Roman"/>
        <charset val="134"/>
      </rPr>
      <t>-</t>
    </r>
    <r>
      <rPr>
        <sz val="11"/>
        <color theme="1"/>
        <rFont val="等线"/>
        <charset val="134"/>
      </rPr>
      <t>入库</t>
    </r>
  </si>
  <si>
    <r>
      <rPr>
        <sz val="11"/>
        <color theme="1"/>
        <rFont val="等线"/>
        <charset val="134"/>
      </rPr>
      <t>电梯零部件</t>
    </r>
  </si>
  <si>
    <r>
      <rPr>
        <sz val="11"/>
        <color theme="1"/>
        <rFont val="等线"/>
        <charset val="134"/>
      </rPr>
      <t>宿迁弘天包装材料有限公司</t>
    </r>
  </si>
  <si>
    <t>91321323MA1YB98B5B</t>
  </si>
  <si>
    <t>91321323MA1YB98B5B001P</t>
  </si>
  <si>
    <r>
      <rPr>
        <sz val="11"/>
        <color theme="1"/>
        <rFont val="等线"/>
        <charset val="134"/>
      </rPr>
      <t>泗阳县经济开发区北京东路</t>
    </r>
    <r>
      <rPr>
        <sz val="11"/>
        <color theme="1"/>
        <rFont val="Times New Roman"/>
        <charset val="134"/>
      </rPr>
      <t>261</t>
    </r>
    <r>
      <rPr>
        <sz val="11"/>
        <color theme="1"/>
        <rFont val="等线"/>
        <charset val="134"/>
      </rPr>
      <t>号</t>
    </r>
  </si>
  <si>
    <t>118.798091</t>
  </si>
  <si>
    <t>33.720900</t>
  </si>
  <si>
    <r>
      <rPr>
        <sz val="11"/>
        <color theme="1"/>
        <rFont val="等线"/>
        <charset val="134"/>
      </rPr>
      <t>俞琴霞</t>
    </r>
  </si>
  <si>
    <t>复合纸板线1条；切纸机2台、模切机2台、制管机15台（备用2台）五金加工：上纸-粘合-塑性-烘干-冷却-分切-检验</t>
  </si>
  <si>
    <r>
      <rPr>
        <sz val="11"/>
        <color theme="1"/>
        <rFont val="等线"/>
        <charset val="134"/>
      </rPr>
      <t>灰板纸</t>
    </r>
  </si>
  <si>
    <r>
      <rPr>
        <sz val="11"/>
        <color theme="1"/>
        <rFont val="等线"/>
        <charset val="134"/>
      </rPr>
      <t>停复合纸板线</t>
    </r>
    <r>
      <rPr>
        <sz val="11"/>
        <color theme="1"/>
        <rFont val="Times New Roman"/>
        <charset val="134"/>
      </rPr>
      <t>1</t>
    </r>
    <r>
      <rPr>
        <sz val="11"/>
        <color theme="1"/>
        <rFont val="等线"/>
        <charset val="134"/>
      </rPr>
      <t>条、切纸机</t>
    </r>
    <r>
      <rPr>
        <sz val="11"/>
        <color theme="1"/>
        <rFont val="Times New Roman"/>
        <charset val="134"/>
      </rPr>
      <t>1</t>
    </r>
    <r>
      <rPr>
        <sz val="11"/>
        <color theme="1"/>
        <rFont val="等线"/>
        <charset val="134"/>
      </rPr>
      <t>台</t>
    </r>
  </si>
  <si>
    <r>
      <rPr>
        <sz val="11"/>
        <color theme="1"/>
        <rFont val="等线"/>
        <charset val="134"/>
      </rPr>
      <t>停复合纸板线</t>
    </r>
    <r>
      <rPr>
        <sz val="11"/>
        <color theme="1"/>
        <rFont val="Times New Roman"/>
        <charset val="134"/>
      </rPr>
      <t>1</t>
    </r>
    <r>
      <rPr>
        <sz val="11"/>
        <color theme="1"/>
        <rFont val="等线"/>
        <charset val="134"/>
      </rPr>
      <t>条</t>
    </r>
  </si>
  <si>
    <r>
      <rPr>
        <sz val="11"/>
        <color theme="1"/>
        <rFont val="等线"/>
        <charset val="134"/>
      </rPr>
      <t>宿迁寰之杰环保科技有限公司</t>
    </r>
  </si>
  <si>
    <t>91321323MA273EQ58A</t>
  </si>
  <si>
    <t>91321323MA273EQ58A001V</t>
  </si>
  <si>
    <r>
      <rPr>
        <sz val="11"/>
        <color theme="1"/>
        <rFont val="等线"/>
        <charset val="134"/>
      </rPr>
      <t>全民创业园北区</t>
    </r>
    <r>
      <rPr>
        <sz val="11"/>
        <color theme="1"/>
        <rFont val="Times New Roman"/>
        <charset val="134"/>
      </rPr>
      <t>6</t>
    </r>
    <r>
      <rPr>
        <sz val="11"/>
        <color theme="1"/>
        <rFont val="等线"/>
        <charset val="134"/>
      </rPr>
      <t>号</t>
    </r>
  </si>
  <si>
    <r>
      <rPr>
        <sz val="11"/>
        <color theme="1"/>
        <rFont val="等线"/>
        <charset val="134"/>
      </rPr>
      <t>三庄镇工业园</t>
    </r>
  </si>
  <si>
    <r>
      <rPr>
        <sz val="11"/>
        <color theme="1"/>
        <rFont val="等线"/>
        <charset val="134"/>
      </rPr>
      <t>周玉露</t>
    </r>
  </si>
  <si>
    <r>
      <rPr>
        <sz val="11"/>
        <color theme="1"/>
        <rFont val="等线"/>
        <charset val="134"/>
      </rPr>
      <t>苟永健</t>
    </r>
  </si>
  <si>
    <r>
      <rPr>
        <sz val="11"/>
        <color theme="1"/>
        <rFont val="等线"/>
        <charset val="134"/>
      </rPr>
      <t>两条生产线：塑料生产线和金属生产线</t>
    </r>
  </si>
  <si>
    <r>
      <rPr>
        <sz val="11"/>
        <color theme="1"/>
        <rFont val="等线"/>
        <charset val="134"/>
      </rPr>
      <t>塑料片和金属片</t>
    </r>
  </si>
  <si>
    <r>
      <rPr>
        <sz val="11"/>
        <color theme="1"/>
        <rFont val="等线"/>
        <charset val="134"/>
      </rPr>
      <t>宿迁汇龙食品有限公司</t>
    </r>
  </si>
  <si>
    <t>91321311MA1W8U5D19</t>
  </si>
  <si>
    <t>91321311MA1W8U5D19001Q</t>
  </si>
  <si>
    <r>
      <rPr>
        <sz val="11"/>
        <color theme="1"/>
        <rFont val="等线"/>
        <charset val="134"/>
      </rPr>
      <t>发现大道南侧</t>
    </r>
  </si>
  <si>
    <r>
      <rPr>
        <sz val="11"/>
        <color theme="1"/>
        <rFont val="等线"/>
        <charset val="134"/>
      </rPr>
      <t>其它农产品加工生产</t>
    </r>
  </si>
  <si>
    <r>
      <rPr>
        <sz val="11"/>
        <color theme="1"/>
        <rFont val="等线"/>
        <charset val="134"/>
      </rPr>
      <t>王琪</t>
    </r>
  </si>
  <si>
    <t>13812408205</t>
  </si>
  <si>
    <r>
      <rPr>
        <sz val="11"/>
        <color theme="1"/>
        <rFont val="Times New Roman"/>
        <charset val="134"/>
      </rPr>
      <t>1</t>
    </r>
    <r>
      <rPr>
        <sz val="11"/>
        <color theme="1"/>
        <rFont val="等线"/>
        <charset val="134"/>
      </rPr>
      <t>条生产线：大豆提升、浸泡清洗、磨浆分离、煮浆、点浆、泼脑、压榨</t>
    </r>
  </si>
  <si>
    <r>
      <rPr>
        <sz val="11"/>
        <color theme="1"/>
        <rFont val="等线"/>
        <charset val="134"/>
      </rPr>
      <t>千张豆干</t>
    </r>
  </si>
  <si>
    <r>
      <rPr>
        <sz val="11"/>
        <color theme="1"/>
        <rFont val="等线"/>
        <charset val="134"/>
      </rPr>
      <t>万斤</t>
    </r>
  </si>
  <si>
    <r>
      <rPr>
        <sz val="11"/>
        <color theme="1"/>
        <rFont val="等线"/>
        <charset val="134"/>
      </rPr>
      <t>宿迁汇阳纺织科技有限公司</t>
    </r>
  </si>
  <si>
    <t>91321323MA1UTRBT5U</t>
  </si>
  <si>
    <t>91321323MA1UTRBT5U001P</t>
  </si>
  <si>
    <r>
      <rPr>
        <sz val="11"/>
        <color theme="1"/>
        <rFont val="等线"/>
        <charset val="134"/>
      </rPr>
      <t>淮海东路</t>
    </r>
    <r>
      <rPr>
        <sz val="11"/>
        <color theme="1"/>
        <rFont val="Times New Roman"/>
        <charset val="134"/>
      </rPr>
      <t>226</t>
    </r>
    <r>
      <rPr>
        <sz val="11"/>
        <color theme="1"/>
        <rFont val="等线"/>
        <charset val="134"/>
      </rPr>
      <t>号</t>
    </r>
  </si>
  <si>
    <r>
      <rPr>
        <sz val="11"/>
        <color theme="1"/>
        <rFont val="等线"/>
        <charset val="134"/>
      </rPr>
      <t>周小明</t>
    </r>
  </si>
  <si>
    <r>
      <rPr>
        <sz val="11"/>
        <color theme="1"/>
        <rFont val="等线"/>
        <charset val="134"/>
      </rPr>
      <t>丁建军</t>
    </r>
  </si>
  <si>
    <r>
      <rPr>
        <sz val="11"/>
        <color theme="1"/>
        <rFont val="等线"/>
        <charset val="134"/>
      </rPr>
      <t>浆车</t>
    </r>
    <r>
      <rPr>
        <sz val="11"/>
        <color theme="1"/>
        <rFont val="Times New Roman"/>
        <charset val="134"/>
      </rPr>
      <t>5</t>
    </r>
    <r>
      <rPr>
        <sz val="11"/>
        <color theme="1"/>
        <rFont val="等线"/>
        <charset val="134"/>
      </rPr>
      <t>条：整经</t>
    </r>
    <r>
      <rPr>
        <sz val="11"/>
        <color theme="1"/>
        <rFont val="Times New Roman"/>
        <charset val="134"/>
      </rPr>
      <t>-</t>
    </r>
    <r>
      <rPr>
        <sz val="11"/>
        <color theme="1"/>
        <rFont val="等线"/>
        <charset val="134"/>
      </rPr>
      <t>上浆</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并轴</t>
    </r>
    <r>
      <rPr>
        <sz val="11"/>
        <color theme="1"/>
        <rFont val="Times New Roman"/>
        <charset val="134"/>
      </rPr>
      <t>-</t>
    </r>
    <r>
      <rPr>
        <sz val="11"/>
        <color theme="1"/>
        <rFont val="等线"/>
        <charset val="134"/>
      </rPr>
      <t>织布</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检验</t>
    </r>
  </si>
  <si>
    <r>
      <rPr>
        <sz val="11"/>
        <color theme="1"/>
        <rFont val="等线"/>
        <charset val="134"/>
      </rPr>
      <t>涤塔夫</t>
    </r>
  </si>
  <si>
    <r>
      <rPr>
        <sz val="11"/>
        <color theme="1"/>
        <rFont val="等线"/>
        <charset val="134"/>
      </rPr>
      <t>浆车停</t>
    </r>
    <r>
      <rPr>
        <sz val="11"/>
        <color theme="1"/>
        <rFont val="Times New Roman"/>
        <charset val="134"/>
      </rPr>
      <t>3</t>
    </r>
    <r>
      <rPr>
        <sz val="11"/>
        <color theme="1"/>
        <rFont val="等线"/>
        <charset val="134"/>
      </rPr>
      <t>台</t>
    </r>
  </si>
  <si>
    <r>
      <rPr>
        <sz val="11"/>
        <color theme="1"/>
        <rFont val="等线"/>
        <charset val="134"/>
      </rPr>
      <t>浆车停</t>
    </r>
    <r>
      <rPr>
        <sz val="11"/>
        <color theme="1"/>
        <rFont val="Times New Roman"/>
        <charset val="134"/>
      </rPr>
      <t>2</t>
    </r>
    <r>
      <rPr>
        <sz val="11"/>
        <color theme="1"/>
        <rFont val="等线"/>
        <charset val="134"/>
      </rPr>
      <t>台</t>
    </r>
  </si>
  <si>
    <r>
      <rPr>
        <sz val="11"/>
        <color theme="1"/>
        <rFont val="等线"/>
        <charset val="134"/>
      </rPr>
      <t>浆车停</t>
    </r>
    <r>
      <rPr>
        <sz val="11"/>
        <color theme="1"/>
        <rFont val="Times New Roman"/>
        <charset val="134"/>
      </rPr>
      <t>1</t>
    </r>
    <r>
      <rPr>
        <sz val="11"/>
        <color theme="1"/>
        <rFont val="等线"/>
        <charset val="134"/>
      </rPr>
      <t>台</t>
    </r>
  </si>
  <si>
    <r>
      <rPr>
        <sz val="11"/>
        <color theme="1"/>
        <rFont val="等线"/>
        <charset val="134"/>
      </rPr>
      <t>宿迁佳和鞋业有限公司</t>
    </r>
  </si>
  <si>
    <t>91321323094129912Y</t>
  </si>
  <si>
    <t>91321323094129912Y001Y</t>
  </si>
  <si>
    <r>
      <rPr>
        <sz val="11"/>
        <color theme="1"/>
        <rFont val="等线"/>
        <charset val="134"/>
      </rPr>
      <t>泗阳县刘三路夫妻桥北侧</t>
    </r>
  </si>
  <si>
    <t>118.626809</t>
  </si>
  <si>
    <t>33.897706</t>
  </si>
  <si>
    <r>
      <rPr>
        <sz val="11"/>
        <color theme="1"/>
        <rFont val="等线"/>
        <charset val="134"/>
      </rPr>
      <t>穿城镇工业园</t>
    </r>
  </si>
  <si>
    <r>
      <rPr>
        <sz val="11"/>
        <color theme="1"/>
        <rFont val="等线"/>
        <charset val="134"/>
      </rPr>
      <t>刘家成</t>
    </r>
  </si>
  <si>
    <t>13306536378</t>
  </si>
  <si>
    <t>2条/炼胶、出型、套邦、刷胶、成型、硫化（2台硫化罐）</t>
  </si>
  <si>
    <r>
      <rPr>
        <sz val="11"/>
        <color theme="1"/>
        <rFont val="等线"/>
        <charset val="134"/>
      </rPr>
      <t>鞋</t>
    </r>
  </si>
  <si>
    <r>
      <rPr>
        <sz val="11"/>
        <color theme="1"/>
        <rFont val="等线"/>
        <charset val="134"/>
      </rPr>
      <t>停产</t>
    </r>
    <r>
      <rPr>
        <sz val="11"/>
        <color theme="1"/>
        <rFont val="Times New Roman"/>
        <charset val="134"/>
      </rPr>
      <t>1</t>
    </r>
    <r>
      <rPr>
        <sz val="11"/>
        <color theme="1"/>
        <rFont val="等线"/>
        <charset val="134"/>
      </rPr>
      <t>条线（停产</t>
    </r>
    <r>
      <rPr>
        <sz val="11"/>
        <color theme="1"/>
        <rFont val="Times New Roman"/>
        <charset val="134"/>
      </rPr>
      <t>1</t>
    </r>
    <r>
      <rPr>
        <sz val="11"/>
        <color theme="1"/>
        <rFont val="等线"/>
        <charset val="134"/>
      </rPr>
      <t>台硫化罐）</t>
    </r>
  </si>
  <si>
    <t>2条/炼胶、出型、套邦、刷胶、成型、硫化（6台平板硫化机）</t>
  </si>
  <si>
    <r>
      <rPr>
        <sz val="11"/>
        <color theme="1"/>
        <rFont val="等线"/>
        <charset val="134"/>
      </rPr>
      <t>停产</t>
    </r>
    <r>
      <rPr>
        <sz val="11"/>
        <color theme="1"/>
        <rFont val="Times New Roman"/>
        <charset val="134"/>
      </rPr>
      <t>1</t>
    </r>
    <r>
      <rPr>
        <sz val="11"/>
        <color theme="1"/>
        <rFont val="等线"/>
        <charset val="134"/>
      </rPr>
      <t>条线（停产</t>
    </r>
    <r>
      <rPr>
        <sz val="11"/>
        <color theme="1"/>
        <rFont val="Times New Roman"/>
        <charset val="134"/>
      </rPr>
      <t>3</t>
    </r>
    <r>
      <rPr>
        <sz val="11"/>
        <color theme="1"/>
        <rFont val="等线"/>
        <charset val="134"/>
      </rPr>
      <t>台平板硫化机）</t>
    </r>
  </si>
  <si>
    <r>
      <rPr>
        <sz val="11"/>
        <color theme="1"/>
        <rFont val="等线"/>
        <charset val="134"/>
      </rPr>
      <t>宿迁建鸿织造有限公司</t>
    </r>
  </si>
  <si>
    <t>91321323MA1QFAX289</t>
  </si>
  <si>
    <t>91321323MA1QFAX289001P</t>
  </si>
  <si>
    <r>
      <rPr>
        <sz val="11"/>
        <color theme="1"/>
        <rFont val="等线"/>
        <charset val="134"/>
      </rPr>
      <t>桂林路</t>
    </r>
    <r>
      <rPr>
        <sz val="11"/>
        <color theme="1"/>
        <rFont val="Times New Roman"/>
        <charset val="134"/>
      </rPr>
      <t>88</t>
    </r>
    <r>
      <rPr>
        <sz val="11"/>
        <color theme="1"/>
        <rFont val="等线"/>
        <charset val="134"/>
      </rPr>
      <t>号</t>
    </r>
  </si>
  <si>
    <r>
      <rPr>
        <sz val="11"/>
        <color theme="1"/>
        <rFont val="等线"/>
        <charset val="134"/>
      </rPr>
      <t>肖建林</t>
    </r>
  </si>
  <si>
    <r>
      <rPr>
        <sz val="11"/>
        <color theme="1"/>
        <rFont val="等线"/>
        <charset val="134"/>
      </rPr>
      <t>翁巧萍</t>
    </r>
  </si>
  <si>
    <r>
      <rPr>
        <sz val="11"/>
        <color theme="1"/>
        <rFont val="等线"/>
        <charset val="134"/>
      </rPr>
      <t>整经</t>
    </r>
    <r>
      <rPr>
        <sz val="11"/>
        <color theme="1"/>
        <rFont val="Times New Roman"/>
        <charset val="134"/>
      </rPr>
      <t>-</t>
    </r>
    <r>
      <rPr>
        <sz val="11"/>
        <color theme="1"/>
        <rFont val="等线"/>
        <charset val="134"/>
      </rPr>
      <t>上浆</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并轴；整浆并</t>
    </r>
    <r>
      <rPr>
        <sz val="11"/>
        <color theme="1"/>
        <rFont val="Times New Roman"/>
        <charset val="134"/>
      </rPr>
      <t>2</t>
    </r>
    <r>
      <rPr>
        <sz val="11"/>
        <color theme="1"/>
        <rFont val="等线"/>
        <charset val="134"/>
      </rPr>
      <t>套</t>
    </r>
  </si>
  <si>
    <r>
      <rPr>
        <sz val="11"/>
        <color theme="1"/>
        <rFont val="等线"/>
        <charset val="134"/>
      </rPr>
      <t>停</t>
    </r>
    <r>
      <rPr>
        <sz val="11"/>
        <color theme="1"/>
        <rFont val="Times New Roman"/>
        <charset val="134"/>
      </rPr>
      <t>1</t>
    </r>
    <r>
      <rPr>
        <sz val="11"/>
        <color theme="1"/>
        <rFont val="等线"/>
        <charset val="134"/>
      </rPr>
      <t>台整浆并和烘干工序</t>
    </r>
  </si>
  <si>
    <r>
      <rPr>
        <sz val="11"/>
        <color theme="1"/>
        <rFont val="等线"/>
        <charset val="134"/>
      </rPr>
      <t>停</t>
    </r>
    <r>
      <rPr>
        <sz val="11"/>
        <color theme="1"/>
        <rFont val="Times New Roman"/>
        <charset val="134"/>
      </rPr>
      <t>1</t>
    </r>
    <r>
      <rPr>
        <sz val="11"/>
        <color theme="1"/>
        <rFont val="等线"/>
        <charset val="134"/>
      </rPr>
      <t>台整浆并</t>
    </r>
  </si>
  <si>
    <r>
      <rPr>
        <sz val="11"/>
        <color theme="1"/>
        <rFont val="等线"/>
        <charset val="134"/>
      </rPr>
      <t>宿迁锦润混凝土有限公司</t>
    </r>
  </si>
  <si>
    <t>91321323575374126H</t>
  </si>
  <si>
    <t>91321323575374126H001Y</t>
  </si>
  <si>
    <r>
      <rPr>
        <sz val="11"/>
        <color theme="1"/>
        <rFont val="等线"/>
        <charset val="134"/>
      </rPr>
      <t>泗阳县颜南路与</t>
    </r>
    <r>
      <rPr>
        <sz val="11"/>
        <color theme="1"/>
        <rFont val="Times New Roman"/>
        <charset val="134"/>
      </rPr>
      <t>053</t>
    </r>
    <r>
      <rPr>
        <sz val="11"/>
        <color theme="1"/>
        <rFont val="等线"/>
        <charset val="134"/>
      </rPr>
      <t>乡道交叉口西南</t>
    </r>
    <r>
      <rPr>
        <sz val="11"/>
        <color theme="1"/>
        <rFont val="Times New Roman"/>
        <charset val="134"/>
      </rPr>
      <t>100</t>
    </r>
    <r>
      <rPr>
        <sz val="11"/>
        <color theme="1"/>
        <rFont val="等线"/>
        <charset val="134"/>
      </rPr>
      <t>米</t>
    </r>
  </si>
  <si>
    <t>118.733902</t>
  </si>
  <si>
    <t>33.843423</t>
  </si>
  <si>
    <r>
      <rPr>
        <sz val="11"/>
        <color theme="1"/>
        <rFont val="等线"/>
        <charset val="134"/>
      </rPr>
      <t>薛海宇</t>
    </r>
  </si>
  <si>
    <t>15006175308</t>
  </si>
  <si>
    <t>7500</t>
  </si>
  <si>
    <r>
      <rPr>
        <sz val="11"/>
        <color theme="1"/>
        <rFont val="等线"/>
        <charset val="134"/>
      </rPr>
      <t>试拌</t>
    </r>
    <r>
      <rPr>
        <sz val="11"/>
        <color theme="1"/>
        <rFont val="Times New Roman"/>
        <charset val="134"/>
      </rPr>
      <t>-</t>
    </r>
    <r>
      <rPr>
        <sz val="11"/>
        <color theme="1"/>
        <rFont val="等线"/>
        <charset val="134"/>
      </rPr>
      <t>计量</t>
    </r>
    <r>
      <rPr>
        <sz val="11"/>
        <color theme="1"/>
        <rFont val="Times New Roman"/>
        <charset val="134"/>
      </rPr>
      <t>-</t>
    </r>
    <r>
      <rPr>
        <sz val="11"/>
        <color theme="1"/>
        <rFont val="等线"/>
        <charset val="134"/>
      </rPr>
      <t>生产配料</t>
    </r>
    <r>
      <rPr>
        <sz val="11"/>
        <color theme="1"/>
        <rFont val="Times New Roman"/>
        <charset val="134"/>
      </rPr>
      <t>-</t>
    </r>
    <r>
      <rPr>
        <sz val="11"/>
        <color theme="1"/>
        <rFont val="等线"/>
        <charset val="134"/>
      </rPr>
      <t>装料于卸料</t>
    </r>
    <r>
      <rPr>
        <sz val="11"/>
        <color theme="1"/>
        <rFont val="Times New Roman"/>
        <charset val="134"/>
      </rPr>
      <t>-</t>
    </r>
    <r>
      <rPr>
        <sz val="11"/>
        <color theme="1"/>
        <rFont val="等线"/>
        <charset val="134"/>
      </rPr>
      <t>质检</t>
    </r>
    <r>
      <rPr>
        <sz val="11"/>
        <color theme="1"/>
        <rFont val="Times New Roman"/>
        <charset val="134"/>
      </rPr>
      <t>-</t>
    </r>
    <r>
      <rPr>
        <sz val="11"/>
        <color theme="1"/>
        <rFont val="等线"/>
        <charset val="134"/>
      </rPr>
      <t>运输（搅拌线</t>
    </r>
    <r>
      <rPr>
        <sz val="11"/>
        <color theme="1"/>
        <rFont val="Times New Roman"/>
        <charset val="134"/>
      </rPr>
      <t>2</t>
    </r>
    <r>
      <rPr>
        <sz val="11"/>
        <color theme="1"/>
        <rFont val="等线"/>
        <charset val="134"/>
      </rPr>
      <t>条）</t>
    </r>
  </si>
  <si>
    <r>
      <rPr>
        <sz val="11"/>
        <color theme="1"/>
        <rFont val="等线"/>
        <charset val="134"/>
      </rPr>
      <t>宿迁康杰诺环保设备有限公司</t>
    </r>
  </si>
  <si>
    <t>9132132306768198XP</t>
  </si>
  <si>
    <t>9132132306768198XP001Z</t>
  </si>
  <si>
    <r>
      <rPr>
        <sz val="11"/>
        <color theme="1"/>
        <rFont val="等线"/>
        <charset val="134"/>
      </rPr>
      <t>泗阳县八集工业园区荣华西路</t>
    </r>
    <r>
      <rPr>
        <sz val="11"/>
        <color theme="1"/>
        <rFont val="Times New Roman"/>
        <charset val="134"/>
      </rPr>
      <t>8</t>
    </r>
    <r>
      <rPr>
        <sz val="11"/>
        <color theme="1"/>
        <rFont val="等线"/>
        <charset val="134"/>
      </rPr>
      <t>号</t>
    </r>
  </si>
  <si>
    <r>
      <rPr>
        <sz val="11"/>
        <color theme="1"/>
        <rFont val="等线"/>
        <charset val="134"/>
      </rPr>
      <t>八集开发区</t>
    </r>
  </si>
  <si>
    <r>
      <rPr>
        <sz val="11"/>
        <color theme="1"/>
        <rFont val="等线"/>
        <charset val="134"/>
      </rPr>
      <t>石敬亮</t>
    </r>
  </si>
  <si>
    <r>
      <rPr>
        <sz val="11"/>
        <color theme="1"/>
        <rFont val="Times New Roman"/>
        <charset val="134"/>
      </rPr>
      <t>1</t>
    </r>
    <r>
      <rPr>
        <sz val="11"/>
        <color theme="1"/>
        <rFont val="等线"/>
        <charset val="134"/>
      </rPr>
      <t>条生产线缠绕</t>
    </r>
  </si>
  <si>
    <r>
      <rPr>
        <sz val="11"/>
        <color theme="1"/>
        <rFont val="等线"/>
        <charset val="134"/>
      </rPr>
      <t>玻璃钢化粪池</t>
    </r>
  </si>
  <si>
    <r>
      <rPr>
        <sz val="11"/>
        <color theme="1"/>
        <rFont val="等线"/>
        <charset val="134"/>
      </rPr>
      <t>宿迁利泰纺织有限公司</t>
    </r>
  </si>
  <si>
    <t>91321323MA1UY2FF50</t>
  </si>
  <si>
    <t>91321323MA1UY2FF50001P</t>
  </si>
  <si>
    <r>
      <rPr>
        <sz val="11"/>
        <color theme="1"/>
        <rFont val="等线"/>
        <charset val="134"/>
      </rPr>
      <t>发展大道</t>
    </r>
    <r>
      <rPr>
        <sz val="11"/>
        <color theme="1"/>
        <rFont val="Times New Roman"/>
        <charset val="134"/>
      </rPr>
      <t>13</t>
    </r>
    <r>
      <rPr>
        <sz val="11"/>
        <color theme="1"/>
        <rFont val="等线"/>
        <charset val="134"/>
      </rPr>
      <t>号</t>
    </r>
  </si>
  <si>
    <r>
      <rPr>
        <sz val="11"/>
        <color theme="1"/>
        <rFont val="等线"/>
        <charset val="134"/>
      </rPr>
      <t>宋文英</t>
    </r>
  </si>
  <si>
    <r>
      <rPr>
        <sz val="11"/>
        <color theme="1"/>
        <rFont val="Times New Roman"/>
        <charset val="134"/>
      </rPr>
      <t>1</t>
    </r>
    <r>
      <rPr>
        <sz val="11"/>
        <color theme="1"/>
        <rFont val="等线"/>
        <charset val="134"/>
      </rPr>
      <t>条生产线：退卷、涂层</t>
    </r>
    <r>
      <rPr>
        <sz val="11"/>
        <color theme="1"/>
        <rFont val="Times New Roman"/>
        <charset val="134"/>
      </rPr>
      <t xml:space="preserve"> </t>
    </r>
    <r>
      <rPr>
        <sz val="11"/>
        <color theme="1"/>
        <rFont val="等线"/>
        <charset val="134"/>
      </rPr>
      <t>烘干、轧花、压延、检验</t>
    </r>
    <r>
      <rPr>
        <sz val="11"/>
        <color theme="1"/>
        <rFont val="Times New Roman"/>
        <charset val="134"/>
      </rPr>
      <t xml:space="preserve"> </t>
    </r>
    <r>
      <rPr>
        <sz val="11"/>
        <color theme="1"/>
        <rFont val="等线"/>
        <charset val="134"/>
      </rPr>
      <t>打卷、包装</t>
    </r>
    <r>
      <rPr>
        <sz val="11"/>
        <color theme="1"/>
        <rFont val="Times New Roman"/>
        <charset val="134"/>
      </rPr>
      <t xml:space="preserve"> </t>
    </r>
    <r>
      <rPr>
        <sz val="11"/>
        <color theme="1"/>
        <rFont val="等线"/>
        <charset val="134"/>
      </rPr>
      <t>入库</t>
    </r>
  </si>
  <si>
    <r>
      <rPr>
        <sz val="11"/>
        <color theme="1"/>
        <rFont val="等线"/>
        <charset val="134"/>
      </rPr>
      <t>布</t>
    </r>
  </si>
  <si>
    <r>
      <rPr>
        <sz val="11"/>
        <color theme="1"/>
        <rFont val="等线"/>
        <charset val="134"/>
      </rPr>
      <t>烘干、轧花、压延工序停产</t>
    </r>
  </si>
  <si>
    <r>
      <rPr>
        <sz val="11"/>
        <color theme="1"/>
        <rFont val="等线"/>
        <charset val="134"/>
      </rPr>
      <t>宿迁联铠电子有限公司</t>
    </r>
  </si>
  <si>
    <t>91321323MA276D7K3Q</t>
  </si>
  <si>
    <t>91321323MA276D7K3Q001Q</t>
  </si>
  <si>
    <r>
      <rPr>
        <sz val="11"/>
        <color theme="1"/>
        <rFont val="等线"/>
        <charset val="134"/>
      </rPr>
      <t>线路板生产线</t>
    </r>
    <r>
      <rPr>
        <sz val="11"/>
        <color theme="1"/>
        <rFont val="Times New Roman"/>
        <charset val="134"/>
      </rPr>
      <t>1</t>
    </r>
    <r>
      <rPr>
        <sz val="11"/>
        <color theme="1"/>
        <rFont val="等线"/>
        <charset val="134"/>
      </rPr>
      <t>条：裁剪</t>
    </r>
    <r>
      <rPr>
        <sz val="11"/>
        <color theme="1"/>
        <rFont val="Times New Roman"/>
        <charset val="134"/>
      </rPr>
      <t>-</t>
    </r>
    <r>
      <rPr>
        <sz val="11"/>
        <color theme="1"/>
        <rFont val="等线"/>
        <charset val="134"/>
      </rPr>
      <t>打孔</t>
    </r>
    <r>
      <rPr>
        <sz val="11"/>
        <color theme="1"/>
        <rFont val="Times New Roman"/>
        <charset val="134"/>
      </rPr>
      <t>-</t>
    </r>
    <r>
      <rPr>
        <sz val="11"/>
        <color theme="1"/>
        <rFont val="等线"/>
        <charset val="134"/>
      </rPr>
      <t>贴干膜</t>
    </r>
    <r>
      <rPr>
        <sz val="11"/>
        <color theme="1"/>
        <rFont val="Times New Roman"/>
        <charset val="134"/>
      </rPr>
      <t>-</t>
    </r>
    <r>
      <rPr>
        <sz val="11"/>
        <color theme="1"/>
        <rFont val="等线"/>
        <charset val="134"/>
      </rPr>
      <t>曝光</t>
    </r>
    <r>
      <rPr>
        <sz val="11"/>
        <color theme="1"/>
        <rFont val="Times New Roman"/>
        <charset val="134"/>
      </rPr>
      <t>-</t>
    </r>
    <r>
      <rPr>
        <sz val="11"/>
        <color theme="1"/>
        <rFont val="等线"/>
        <charset val="134"/>
      </rPr>
      <t>蚀刻</t>
    </r>
    <r>
      <rPr>
        <sz val="11"/>
        <color theme="1"/>
        <rFont val="Times New Roman"/>
        <charset val="134"/>
      </rPr>
      <t>-</t>
    </r>
    <r>
      <rPr>
        <sz val="11"/>
        <color theme="1"/>
        <rFont val="等线"/>
        <charset val="134"/>
      </rPr>
      <t>水洗</t>
    </r>
  </si>
  <si>
    <r>
      <rPr>
        <sz val="11"/>
        <color theme="1"/>
        <rFont val="等线"/>
        <charset val="134"/>
      </rPr>
      <t>线路板</t>
    </r>
  </si>
  <si>
    <r>
      <rPr>
        <sz val="11"/>
        <color theme="1"/>
        <rFont val="等线"/>
        <charset val="134"/>
      </rPr>
      <t>宿迁隆森木业有限公司</t>
    </r>
  </si>
  <si>
    <t>91321323576735018R</t>
  </si>
  <si>
    <t>91321323576735018R001Y</t>
  </si>
  <si>
    <r>
      <rPr>
        <sz val="11"/>
        <color theme="1"/>
        <rFont val="等线"/>
        <charset val="134"/>
      </rPr>
      <t>张丽霞</t>
    </r>
  </si>
  <si>
    <r>
      <rPr>
        <sz val="11"/>
        <color theme="1"/>
        <rFont val="等线"/>
        <charset val="134"/>
      </rPr>
      <t>张龙生</t>
    </r>
  </si>
  <si>
    <t>13606230082</t>
  </si>
  <si>
    <t>拔钉-砂光-排板-涂胶-热压（砂光机1台，锯板机9台，热压机1台）</t>
  </si>
  <si>
    <r>
      <rPr>
        <sz val="11"/>
        <color theme="1"/>
        <rFont val="等线"/>
        <charset val="134"/>
      </rPr>
      <t>科技版</t>
    </r>
  </si>
  <si>
    <t>118.745664</t>
  </si>
  <si>
    <t>33.518367</t>
  </si>
  <si>
    <t>染色-晒干-涂胶-冷压-刨切-涂胶-热压-锯边（预压机4台）</t>
  </si>
  <si>
    <r>
      <rPr>
        <sz val="11"/>
        <color theme="1"/>
        <rFont val="等线"/>
        <charset val="134"/>
      </rPr>
      <t>预压机停</t>
    </r>
    <r>
      <rPr>
        <sz val="11"/>
        <color theme="1"/>
        <rFont val="Times New Roman"/>
        <charset val="134"/>
      </rPr>
      <t>2</t>
    </r>
    <r>
      <rPr>
        <sz val="11"/>
        <color theme="1"/>
        <rFont val="等线"/>
        <charset val="134"/>
      </rPr>
      <t>台</t>
    </r>
  </si>
  <si>
    <r>
      <rPr>
        <sz val="11"/>
        <color theme="1"/>
        <rFont val="等线"/>
        <charset val="134"/>
      </rPr>
      <t>宿迁绿阳纺织科技有限公司</t>
    </r>
  </si>
  <si>
    <t>91321323MA1WJ9RK1Q</t>
  </si>
  <si>
    <t>91321323MA1WJ9RK1Q001P</t>
  </si>
  <si>
    <r>
      <rPr>
        <sz val="11"/>
        <color theme="1"/>
        <rFont val="等线"/>
        <charset val="134"/>
      </rPr>
      <t>开发区漓江北路</t>
    </r>
    <r>
      <rPr>
        <sz val="11"/>
        <color theme="1"/>
        <rFont val="Times New Roman"/>
        <charset val="134"/>
      </rPr>
      <t>1</t>
    </r>
    <r>
      <rPr>
        <sz val="11"/>
        <color theme="1"/>
        <rFont val="等线"/>
        <charset val="134"/>
      </rPr>
      <t>号</t>
    </r>
  </si>
  <si>
    <t>118.452624</t>
  </si>
  <si>
    <t>33.441686</t>
  </si>
  <si>
    <r>
      <rPr>
        <sz val="11"/>
        <color theme="1"/>
        <rFont val="等线"/>
        <charset val="134"/>
      </rPr>
      <t>侯志平</t>
    </r>
  </si>
  <si>
    <r>
      <rPr>
        <sz val="11"/>
        <color theme="1"/>
        <rFont val="等线"/>
        <charset val="134"/>
      </rPr>
      <t>烘干工序：涂层机</t>
    </r>
    <r>
      <rPr>
        <sz val="11"/>
        <color theme="1"/>
        <rFont val="Times New Roman"/>
        <charset val="134"/>
      </rPr>
      <t>5</t>
    </r>
    <r>
      <rPr>
        <sz val="11"/>
        <color theme="1"/>
        <rFont val="等线"/>
        <charset val="134"/>
      </rPr>
      <t>台</t>
    </r>
  </si>
  <si>
    <r>
      <rPr>
        <sz val="11"/>
        <color theme="1"/>
        <rFont val="等线"/>
        <charset val="134"/>
      </rPr>
      <t>涂层机停</t>
    </r>
    <r>
      <rPr>
        <sz val="11"/>
        <color theme="1"/>
        <rFont val="Times New Roman"/>
        <charset val="134"/>
      </rPr>
      <t>3</t>
    </r>
    <r>
      <rPr>
        <sz val="11"/>
        <color theme="1"/>
        <rFont val="等线"/>
        <charset val="134"/>
      </rPr>
      <t>台</t>
    </r>
  </si>
  <si>
    <r>
      <rPr>
        <sz val="11"/>
        <color theme="1"/>
        <rFont val="等线"/>
        <charset val="134"/>
      </rPr>
      <t>涂层机停</t>
    </r>
    <r>
      <rPr>
        <sz val="11"/>
        <color theme="1"/>
        <rFont val="Times New Roman"/>
        <charset val="134"/>
      </rPr>
      <t>2</t>
    </r>
    <r>
      <rPr>
        <sz val="11"/>
        <color theme="1"/>
        <rFont val="等线"/>
        <charset val="134"/>
      </rPr>
      <t>台</t>
    </r>
  </si>
  <si>
    <r>
      <rPr>
        <sz val="11"/>
        <color theme="1"/>
        <rFont val="等线"/>
        <charset val="134"/>
      </rPr>
      <t>涂层机停</t>
    </r>
    <r>
      <rPr>
        <sz val="11"/>
        <color theme="1"/>
        <rFont val="Times New Roman"/>
        <charset val="134"/>
      </rPr>
      <t>1</t>
    </r>
    <r>
      <rPr>
        <sz val="11"/>
        <color theme="1"/>
        <rFont val="等线"/>
        <charset val="134"/>
      </rPr>
      <t>台</t>
    </r>
  </si>
  <si>
    <r>
      <rPr>
        <sz val="11"/>
        <color theme="1"/>
        <rFont val="等线"/>
        <charset val="134"/>
      </rPr>
      <t>上浆工序：浆车</t>
    </r>
    <r>
      <rPr>
        <sz val="11"/>
        <color theme="1"/>
        <rFont val="Times New Roman"/>
        <charset val="134"/>
      </rPr>
      <t>4</t>
    </r>
    <r>
      <rPr>
        <sz val="11"/>
        <color theme="1"/>
        <rFont val="等线"/>
        <charset val="134"/>
      </rPr>
      <t>台</t>
    </r>
  </si>
  <si>
    <r>
      <rPr>
        <sz val="11"/>
        <color theme="1"/>
        <rFont val="等线"/>
        <charset val="134"/>
      </rPr>
      <t>宿迁茂诚木业有限公司</t>
    </r>
  </si>
  <si>
    <t>91321323MA1PAKLQ7H</t>
  </si>
  <si>
    <t>91321323MA1PAKLQ7H001Y</t>
  </si>
  <si>
    <r>
      <rPr>
        <sz val="11"/>
        <color theme="1"/>
        <rFont val="等线"/>
        <charset val="134"/>
      </rPr>
      <t>泗阳县临河镇泗阳高新技术产业开发区（原意杨产业科技园）恒山路</t>
    </r>
    <r>
      <rPr>
        <sz val="11"/>
        <color theme="1"/>
        <rFont val="Times New Roman"/>
        <charset val="134"/>
      </rPr>
      <t>8</t>
    </r>
    <r>
      <rPr>
        <sz val="11"/>
        <color theme="1"/>
        <rFont val="等线"/>
        <charset val="134"/>
      </rPr>
      <t>号</t>
    </r>
  </si>
  <si>
    <t>118.353111</t>
  </si>
  <si>
    <r>
      <rPr>
        <sz val="11"/>
        <color theme="1"/>
        <rFont val="等线"/>
        <charset val="134"/>
      </rPr>
      <t>靳光明</t>
    </r>
  </si>
  <si>
    <r>
      <rPr>
        <sz val="11"/>
        <color theme="1"/>
        <rFont val="Times New Roman"/>
        <charset val="134"/>
      </rPr>
      <t>1</t>
    </r>
    <r>
      <rPr>
        <sz val="11"/>
        <color theme="1"/>
        <rFont val="等线"/>
        <charset val="134"/>
      </rPr>
      <t>条生产线：分片</t>
    </r>
    <r>
      <rPr>
        <sz val="11"/>
        <color theme="1"/>
        <rFont val="Times New Roman"/>
        <charset val="134"/>
      </rPr>
      <t>-</t>
    </r>
    <r>
      <rPr>
        <sz val="11"/>
        <color theme="1"/>
        <rFont val="等线"/>
        <charset val="134"/>
      </rPr>
      <t>底砂</t>
    </r>
    <r>
      <rPr>
        <sz val="11"/>
        <color theme="1"/>
        <rFont val="Times New Roman"/>
        <charset val="134"/>
      </rPr>
      <t>-</t>
    </r>
    <r>
      <rPr>
        <sz val="11"/>
        <color theme="1"/>
        <rFont val="等线"/>
        <charset val="134"/>
      </rPr>
      <t>面砂</t>
    </r>
    <r>
      <rPr>
        <sz val="11"/>
        <color theme="1"/>
        <rFont val="Times New Roman"/>
        <charset val="134"/>
      </rPr>
      <t>-</t>
    </r>
    <r>
      <rPr>
        <sz val="11"/>
        <color theme="1"/>
        <rFont val="等线"/>
        <charset val="134"/>
      </rPr>
      <t>拉丝</t>
    </r>
    <r>
      <rPr>
        <sz val="11"/>
        <color theme="1"/>
        <rFont val="Times New Roman"/>
        <charset val="134"/>
      </rPr>
      <t>-</t>
    </r>
    <r>
      <rPr>
        <sz val="11"/>
        <color theme="1"/>
        <rFont val="等线"/>
        <charset val="134"/>
      </rPr>
      <t>企口</t>
    </r>
    <r>
      <rPr>
        <sz val="11"/>
        <color theme="1"/>
        <rFont val="Times New Roman"/>
        <charset val="134"/>
      </rPr>
      <t>-UV-</t>
    </r>
    <r>
      <rPr>
        <sz val="11"/>
        <color theme="1"/>
        <rFont val="等线"/>
        <charset val="134"/>
      </rPr>
      <t>固化</t>
    </r>
  </si>
  <si>
    <r>
      <rPr>
        <sz val="11"/>
        <color theme="1"/>
        <rFont val="等线"/>
        <charset val="134"/>
      </rPr>
      <t>停</t>
    </r>
    <r>
      <rPr>
        <sz val="11"/>
        <color theme="1"/>
        <rFont val="Times New Roman"/>
        <charset val="134"/>
      </rPr>
      <t>1</t>
    </r>
    <r>
      <rPr>
        <sz val="11"/>
        <color theme="1"/>
        <rFont val="等线"/>
        <charset val="134"/>
      </rPr>
      <t>条生产线，底砂、面砂工序</t>
    </r>
  </si>
  <si>
    <r>
      <rPr>
        <sz val="11"/>
        <color theme="1"/>
        <rFont val="等线"/>
        <charset val="134"/>
      </rPr>
      <t>宿迁美迪雅包装制品有限公司</t>
    </r>
  </si>
  <si>
    <t>91321323581031082J</t>
  </si>
  <si>
    <t>91321323581031082J001Z</t>
  </si>
  <si>
    <t>118.737912</t>
  </si>
  <si>
    <t>33.845868</t>
  </si>
  <si>
    <r>
      <rPr>
        <sz val="11"/>
        <color theme="1"/>
        <rFont val="等线"/>
        <charset val="134"/>
      </rPr>
      <t>陈刚</t>
    </r>
  </si>
  <si>
    <t>15850950467</t>
  </si>
  <si>
    <r>
      <rPr>
        <sz val="11"/>
        <color theme="1"/>
        <rFont val="等线"/>
        <charset val="134"/>
      </rPr>
      <t>拆白料</t>
    </r>
    <r>
      <rPr>
        <sz val="11"/>
        <color theme="1"/>
        <rFont val="Times New Roman"/>
        <charset val="134"/>
      </rPr>
      <t>-</t>
    </r>
    <r>
      <rPr>
        <sz val="11"/>
        <color theme="1"/>
        <rFont val="等线"/>
        <charset val="134"/>
      </rPr>
      <t>上机印刷</t>
    </r>
    <r>
      <rPr>
        <sz val="11"/>
        <color theme="1"/>
        <rFont val="Times New Roman"/>
        <charset val="134"/>
      </rPr>
      <t>-</t>
    </r>
    <r>
      <rPr>
        <sz val="11"/>
        <color theme="1"/>
        <rFont val="等线"/>
        <charset val="134"/>
      </rPr>
      <t>覆膜</t>
    </r>
    <r>
      <rPr>
        <sz val="11"/>
        <color theme="1"/>
        <rFont val="Times New Roman"/>
        <charset val="134"/>
      </rPr>
      <t>-</t>
    </r>
    <r>
      <rPr>
        <sz val="11"/>
        <color theme="1"/>
        <rFont val="等线"/>
        <charset val="134"/>
      </rPr>
      <t>切成品（覆膜线</t>
    </r>
    <r>
      <rPr>
        <sz val="11"/>
        <color theme="1"/>
        <rFont val="Times New Roman"/>
        <charset val="134"/>
      </rPr>
      <t>1</t>
    </r>
    <r>
      <rPr>
        <sz val="11"/>
        <color theme="1"/>
        <rFont val="等线"/>
        <charset val="134"/>
      </rPr>
      <t>条）</t>
    </r>
  </si>
  <si>
    <r>
      <rPr>
        <sz val="11"/>
        <color theme="1"/>
        <rFont val="等线"/>
        <charset val="134"/>
      </rPr>
      <t>包装
彩纸</t>
    </r>
  </si>
  <si>
    <t>0.015</t>
  </si>
  <si>
    <t>0.016</t>
  </si>
  <si>
    <r>
      <rPr>
        <sz val="11"/>
        <color theme="1"/>
        <rFont val="等线"/>
        <charset val="134"/>
      </rPr>
      <t>覆膜工序停产覆膜线停</t>
    </r>
    <r>
      <rPr>
        <sz val="11"/>
        <color theme="1"/>
        <rFont val="Times New Roman"/>
        <charset val="134"/>
      </rPr>
      <t>1</t>
    </r>
    <r>
      <rPr>
        <sz val="11"/>
        <color theme="1"/>
        <rFont val="等线"/>
        <charset val="134"/>
      </rPr>
      <t>条、上机印刷停产</t>
    </r>
  </si>
  <si>
    <r>
      <rPr>
        <sz val="11"/>
        <color theme="1"/>
        <rFont val="等线"/>
        <charset val="134"/>
      </rPr>
      <t>覆膜工序停产</t>
    </r>
  </si>
  <si>
    <r>
      <rPr>
        <sz val="11"/>
        <color theme="1"/>
        <rFont val="等线"/>
        <charset val="134"/>
      </rPr>
      <t>宿迁鹏昌塑业有限公司</t>
    </r>
  </si>
  <si>
    <t>91321323323720010H</t>
  </si>
  <si>
    <t>91321323323720010H001W</t>
  </si>
  <si>
    <r>
      <rPr>
        <sz val="11"/>
        <color theme="1"/>
        <rFont val="等线"/>
        <charset val="134"/>
      </rPr>
      <t>桂嘴路</t>
    </r>
    <r>
      <rPr>
        <sz val="11"/>
        <color theme="1"/>
        <rFont val="Times New Roman"/>
        <charset val="134"/>
      </rPr>
      <t>3</t>
    </r>
    <r>
      <rPr>
        <sz val="11"/>
        <color theme="1"/>
        <rFont val="等线"/>
        <charset val="134"/>
      </rPr>
      <t>号</t>
    </r>
  </si>
  <si>
    <t>118.654303</t>
  </si>
  <si>
    <t>33.610123</t>
  </si>
  <si>
    <r>
      <rPr>
        <sz val="11"/>
        <color theme="1"/>
        <rFont val="等线"/>
        <charset val="134"/>
      </rPr>
      <t>马骥</t>
    </r>
  </si>
  <si>
    <r>
      <rPr>
        <sz val="11"/>
        <color theme="1"/>
        <rFont val="等线"/>
        <charset val="134"/>
      </rPr>
      <t>陈芳</t>
    </r>
  </si>
  <si>
    <r>
      <rPr>
        <sz val="11"/>
        <color theme="1"/>
        <rFont val="等线"/>
        <charset val="134"/>
      </rPr>
      <t>模压</t>
    </r>
    <r>
      <rPr>
        <sz val="11"/>
        <color theme="1"/>
        <rFont val="Times New Roman"/>
        <charset val="134"/>
      </rPr>
      <t>-</t>
    </r>
    <r>
      <rPr>
        <sz val="11"/>
        <color theme="1"/>
        <rFont val="等线"/>
        <charset val="134"/>
      </rPr>
      <t>注塑，</t>
    </r>
    <r>
      <rPr>
        <sz val="11"/>
        <color theme="1"/>
        <rFont val="Times New Roman"/>
        <charset val="134"/>
      </rPr>
      <t>4</t>
    </r>
    <r>
      <rPr>
        <sz val="11"/>
        <color theme="1"/>
        <rFont val="等线"/>
        <charset val="134"/>
      </rPr>
      <t>台注塑机</t>
    </r>
  </si>
  <si>
    <r>
      <rPr>
        <sz val="11"/>
        <color theme="1"/>
        <rFont val="等线"/>
        <charset val="134"/>
      </rPr>
      <t>塑料制品的加工件</t>
    </r>
  </si>
  <si>
    <r>
      <rPr>
        <sz val="11"/>
        <color theme="1"/>
        <rFont val="等线"/>
        <charset val="134"/>
      </rPr>
      <t>停</t>
    </r>
    <r>
      <rPr>
        <sz val="11"/>
        <color theme="1"/>
        <rFont val="Times New Roman"/>
        <charset val="134"/>
      </rPr>
      <t>2</t>
    </r>
    <r>
      <rPr>
        <sz val="11"/>
        <color theme="1"/>
        <rFont val="等线"/>
        <charset val="134"/>
      </rPr>
      <t>台注塑机</t>
    </r>
  </si>
  <si>
    <r>
      <rPr>
        <sz val="11"/>
        <color theme="1"/>
        <rFont val="等线"/>
        <charset val="134"/>
      </rPr>
      <t>停</t>
    </r>
    <r>
      <rPr>
        <sz val="11"/>
        <color theme="1"/>
        <rFont val="Times New Roman"/>
        <charset val="134"/>
      </rPr>
      <t>1</t>
    </r>
    <r>
      <rPr>
        <sz val="11"/>
        <color theme="1"/>
        <rFont val="等线"/>
        <charset val="134"/>
      </rPr>
      <t>台注塑机</t>
    </r>
  </si>
  <si>
    <r>
      <rPr>
        <sz val="11"/>
        <color theme="1"/>
        <rFont val="等线"/>
        <charset val="134"/>
      </rPr>
      <t>宿迁品闲包装有限公司</t>
    </r>
  </si>
  <si>
    <t>91321323MA1R80AD7R</t>
  </si>
  <si>
    <t>91321323MA1R80AD7R001X</t>
  </si>
  <si>
    <r>
      <rPr>
        <sz val="11"/>
        <color theme="1"/>
        <rFont val="等线"/>
        <charset val="134"/>
      </rPr>
      <t>里仁北工业园</t>
    </r>
    <r>
      <rPr>
        <sz val="11"/>
        <color theme="1"/>
        <rFont val="Times New Roman"/>
        <charset val="134"/>
      </rPr>
      <t>1</t>
    </r>
    <r>
      <rPr>
        <sz val="11"/>
        <color theme="1"/>
        <rFont val="等线"/>
        <charset val="134"/>
      </rPr>
      <t>号厂房</t>
    </r>
  </si>
  <si>
    <r>
      <rPr>
        <sz val="11"/>
        <color theme="1"/>
        <rFont val="等线"/>
        <charset val="134"/>
      </rPr>
      <t>朱根柱</t>
    </r>
  </si>
  <si>
    <r>
      <rPr>
        <sz val="11"/>
        <color theme="1"/>
        <rFont val="Times New Roman"/>
        <charset val="134"/>
      </rPr>
      <t>3</t>
    </r>
    <r>
      <rPr>
        <sz val="11"/>
        <color theme="1"/>
        <rFont val="等线"/>
        <charset val="134"/>
      </rPr>
      <t>条生产线，钢丝加工包边、</t>
    </r>
    <r>
      <rPr>
        <sz val="11"/>
        <color theme="1"/>
        <rFont val="Times New Roman"/>
        <charset val="134"/>
      </rPr>
      <t>PVC</t>
    </r>
    <r>
      <rPr>
        <sz val="11"/>
        <color theme="1"/>
        <rFont val="等线"/>
        <charset val="134"/>
      </rPr>
      <t>塑料无纺布印刷、裁剪、热合、缝纫</t>
    </r>
  </si>
  <si>
    <r>
      <rPr>
        <sz val="11"/>
        <color theme="1"/>
        <rFont val="等线"/>
        <charset val="134"/>
      </rPr>
      <t>钢丝包</t>
    </r>
  </si>
  <si>
    <r>
      <rPr>
        <sz val="11"/>
        <color theme="1"/>
        <rFont val="Times New Roman"/>
        <charset val="134"/>
      </rPr>
      <t>3</t>
    </r>
    <r>
      <rPr>
        <sz val="11"/>
        <color theme="1"/>
        <rFont val="等线"/>
        <charset val="134"/>
      </rPr>
      <t>条生产线印刷、热合工序停产</t>
    </r>
  </si>
  <si>
    <r>
      <rPr>
        <sz val="11"/>
        <color theme="1"/>
        <rFont val="Times New Roman"/>
        <charset val="134"/>
      </rPr>
      <t>2</t>
    </r>
    <r>
      <rPr>
        <sz val="11"/>
        <color theme="1"/>
        <rFont val="等线"/>
        <charset val="134"/>
      </rPr>
      <t>条生产线印刷、热合工序停产</t>
    </r>
  </si>
  <si>
    <r>
      <rPr>
        <sz val="11"/>
        <color theme="1"/>
        <rFont val="等线"/>
        <charset val="134"/>
      </rPr>
      <t>宿迁润和玻璃钢有限公司</t>
    </r>
  </si>
  <si>
    <t>913213230763397644</t>
  </si>
  <si>
    <t>913213230763397644001W</t>
  </si>
  <si>
    <r>
      <rPr>
        <sz val="11"/>
        <color theme="1"/>
        <rFont val="等线"/>
        <charset val="134"/>
      </rPr>
      <t>泗阳县里仁乡里王路西侧（全民创业园）</t>
    </r>
  </si>
  <si>
    <r>
      <rPr>
        <sz val="11"/>
        <color theme="1"/>
        <rFont val="等线"/>
        <charset val="134"/>
      </rPr>
      <t>玻璃钢制品</t>
    </r>
  </si>
  <si>
    <r>
      <rPr>
        <sz val="11"/>
        <color theme="1"/>
        <rFont val="等线"/>
        <charset val="134"/>
      </rPr>
      <t>杨燕霞</t>
    </r>
  </si>
  <si>
    <r>
      <rPr>
        <sz val="11"/>
        <color theme="1"/>
        <rFont val="等线"/>
        <charset val="134"/>
      </rPr>
      <t>贾海波</t>
    </r>
  </si>
  <si>
    <r>
      <rPr>
        <sz val="11"/>
        <color theme="1"/>
        <rFont val="Times New Roman"/>
        <charset val="134"/>
      </rPr>
      <t>2</t>
    </r>
    <r>
      <rPr>
        <sz val="11"/>
        <color theme="1"/>
        <rFont val="等线"/>
        <charset val="134"/>
      </rPr>
      <t>条生产线，</t>
    </r>
    <r>
      <rPr>
        <sz val="11"/>
        <color theme="1"/>
        <rFont val="Times New Roman"/>
        <charset val="134"/>
      </rPr>
      <t>1</t>
    </r>
    <r>
      <rPr>
        <sz val="11"/>
        <color theme="1"/>
        <rFont val="等线"/>
        <charset val="134"/>
      </rPr>
      <t>、原料配料</t>
    </r>
    <r>
      <rPr>
        <sz val="11"/>
        <color theme="1"/>
        <rFont val="Times New Roman"/>
        <charset val="134"/>
      </rPr>
      <t>-</t>
    </r>
    <r>
      <rPr>
        <sz val="11"/>
        <color theme="1"/>
        <rFont val="等线"/>
        <charset val="134"/>
      </rPr>
      <t>搅拌混合</t>
    </r>
    <r>
      <rPr>
        <sz val="11"/>
        <color theme="1"/>
        <rFont val="Times New Roman"/>
        <charset val="134"/>
      </rPr>
      <t>-</t>
    </r>
    <r>
      <rPr>
        <sz val="11"/>
        <color theme="1"/>
        <rFont val="等线"/>
        <charset val="134"/>
      </rPr>
      <t>入模槽</t>
    </r>
    <r>
      <rPr>
        <sz val="11"/>
        <color theme="1"/>
        <rFont val="Times New Roman"/>
        <charset val="134"/>
      </rPr>
      <t>-</t>
    </r>
    <r>
      <rPr>
        <sz val="11"/>
        <color theme="1"/>
        <rFont val="等线"/>
        <charset val="134"/>
      </rPr>
      <t>共挤磨具</t>
    </r>
    <r>
      <rPr>
        <sz val="11"/>
        <color theme="1"/>
        <rFont val="Times New Roman"/>
        <charset val="134"/>
      </rPr>
      <t>-</t>
    </r>
    <r>
      <rPr>
        <sz val="11"/>
        <color theme="1"/>
        <rFont val="等线"/>
        <charset val="134"/>
      </rPr>
      <t>定性</t>
    </r>
    <r>
      <rPr>
        <sz val="11"/>
        <color theme="1"/>
        <rFont val="Times New Roman"/>
        <charset val="134"/>
      </rPr>
      <t>-</t>
    </r>
    <r>
      <rPr>
        <sz val="11"/>
        <color theme="1"/>
        <rFont val="等线"/>
        <charset val="134"/>
      </rPr>
      <t>固话</t>
    </r>
    <r>
      <rPr>
        <sz val="11"/>
        <color theme="1"/>
        <rFont val="Times New Roman"/>
        <charset val="134"/>
      </rPr>
      <t>-</t>
    </r>
    <r>
      <rPr>
        <sz val="11"/>
        <color theme="1"/>
        <rFont val="等线"/>
        <charset val="134"/>
      </rPr>
      <t>牵引</t>
    </r>
    <r>
      <rPr>
        <sz val="11"/>
        <color theme="1"/>
        <rFont val="Times New Roman"/>
        <charset val="134"/>
      </rPr>
      <t>-</t>
    </r>
    <r>
      <rPr>
        <sz val="11"/>
        <color theme="1"/>
        <rFont val="等线"/>
        <charset val="134"/>
      </rPr>
      <t>出模</t>
    </r>
    <r>
      <rPr>
        <sz val="11"/>
        <color theme="1"/>
        <rFont val="Times New Roman"/>
        <charset val="134"/>
      </rPr>
      <t>-</t>
    </r>
    <r>
      <rPr>
        <sz val="11"/>
        <color theme="1"/>
        <rFont val="等线"/>
        <charset val="134"/>
      </rPr>
      <t>锯切</t>
    </r>
    <r>
      <rPr>
        <sz val="11"/>
        <color theme="1"/>
        <rFont val="Times New Roman"/>
        <charset val="134"/>
      </rPr>
      <t>-</t>
    </r>
    <r>
      <rPr>
        <sz val="11"/>
        <color theme="1"/>
        <rFont val="等线"/>
        <charset val="134"/>
      </rPr>
      <t xml:space="preserve">成品定型包装
</t>
    </r>
    <r>
      <rPr>
        <sz val="11"/>
        <color theme="1"/>
        <rFont val="Times New Roman"/>
        <charset val="134"/>
      </rPr>
      <t>2</t>
    </r>
    <r>
      <rPr>
        <sz val="11"/>
        <color theme="1"/>
        <rFont val="等线"/>
        <charset val="134"/>
      </rPr>
      <t>、原料配料</t>
    </r>
    <r>
      <rPr>
        <sz val="11"/>
        <color theme="1"/>
        <rFont val="Times New Roman"/>
        <charset val="134"/>
      </rPr>
      <t>-</t>
    </r>
    <r>
      <rPr>
        <sz val="11"/>
        <color theme="1"/>
        <rFont val="等线"/>
        <charset val="134"/>
      </rPr>
      <t>搅拌混合</t>
    </r>
    <r>
      <rPr>
        <sz val="11"/>
        <color theme="1"/>
        <rFont val="Times New Roman"/>
        <charset val="134"/>
      </rPr>
      <t>-</t>
    </r>
    <r>
      <rPr>
        <sz val="11"/>
        <color theme="1"/>
        <rFont val="等线"/>
        <charset val="134"/>
      </rPr>
      <t>入模槽</t>
    </r>
    <r>
      <rPr>
        <sz val="11"/>
        <color theme="1"/>
        <rFont val="Times New Roman"/>
        <charset val="134"/>
      </rPr>
      <t>-</t>
    </r>
    <r>
      <rPr>
        <sz val="11"/>
        <color theme="1"/>
        <rFont val="等线"/>
        <charset val="134"/>
      </rPr>
      <t>共挤磨具</t>
    </r>
    <r>
      <rPr>
        <sz val="11"/>
        <color theme="1"/>
        <rFont val="Times New Roman"/>
        <charset val="134"/>
      </rPr>
      <t>-</t>
    </r>
    <r>
      <rPr>
        <sz val="11"/>
        <color theme="1"/>
        <rFont val="等线"/>
        <charset val="134"/>
      </rPr>
      <t>预制成型</t>
    </r>
    <r>
      <rPr>
        <sz val="11"/>
        <color theme="1"/>
        <rFont val="Times New Roman"/>
        <charset val="134"/>
      </rPr>
      <t>-</t>
    </r>
    <r>
      <rPr>
        <sz val="11"/>
        <color theme="1"/>
        <rFont val="等线"/>
        <charset val="134"/>
      </rPr>
      <t>固话</t>
    </r>
    <r>
      <rPr>
        <sz val="11"/>
        <color theme="1"/>
        <rFont val="Times New Roman"/>
        <charset val="134"/>
      </rPr>
      <t>-</t>
    </r>
    <r>
      <rPr>
        <sz val="11"/>
        <color theme="1"/>
        <rFont val="等线"/>
        <charset val="134"/>
      </rPr>
      <t>出模</t>
    </r>
    <r>
      <rPr>
        <sz val="11"/>
        <color theme="1"/>
        <rFont val="Times New Roman"/>
        <charset val="134"/>
      </rPr>
      <t>-</t>
    </r>
    <r>
      <rPr>
        <sz val="11"/>
        <color theme="1"/>
        <rFont val="等线"/>
        <charset val="134"/>
      </rPr>
      <t>制衬</t>
    </r>
    <r>
      <rPr>
        <sz val="11"/>
        <color theme="1"/>
        <rFont val="Times New Roman"/>
        <charset val="134"/>
      </rPr>
      <t>-</t>
    </r>
    <r>
      <rPr>
        <sz val="11"/>
        <color theme="1"/>
        <rFont val="等线"/>
        <charset val="134"/>
      </rPr>
      <t>修整</t>
    </r>
    <r>
      <rPr>
        <sz val="11"/>
        <color theme="1"/>
        <rFont val="Times New Roman"/>
        <charset val="134"/>
      </rPr>
      <t>-</t>
    </r>
    <r>
      <rPr>
        <sz val="11"/>
        <color theme="1"/>
        <rFont val="等线"/>
        <charset val="134"/>
      </rPr>
      <t>成品定量包装</t>
    </r>
  </si>
  <si>
    <r>
      <rPr>
        <sz val="11"/>
        <color theme="1"/>
        <rFont val="等线"/>
        <charset val="134"/>
      </rPr>
      <t>玻璃钢管道</t>
    </r>
    <r>
      <rPr>
        <sz val="11"/>
        <color theme="1"/>
        <rFont val="Times New Roman"/>
        <charset val="134"/>
      </rPr>
      <t xml:space="preserve">
</t>
    </r>
    <r>
      <rPr>
        <sz val="11"/>
        <color theme="1"/>
        <rFont val="等线"/>
        <charset val="134"/>
      </rPr>
      <t>玻璃钢净水槽</t>
    </r>
    <r>
      <rPr>
        <sz val="11"/>
        <color theme="1"/>
        <rFont val="Times New Roman"/>
        <charset val="134"/>
      </rPr>
      <t>/</t>
    </r>
    <r>
      <rPr>
        <sz val="11"/>
        <color theme="1"/>
        <rFont val="等线"/>
        <charset val="134"/>
      </rPr>
      <t>化工槽</t>
    </r>
  </si>
  <si>
    <r>
      <rPr>
        <sz val="11"/>
        <color theme="1"/>
        <rFont val="等线"/>
        <charset val="134"/>
      </rPr>
      <t>宿迁三和管桩有限公司</t>
    </r>
  </si>
  <si>
    <t>91321323591192277N</t>
  </si>
  <si>
    <t>91321323591192277N001X</t>
  </si>
  <si>
    <r>
      <rPr>
        <sz val="11"/>
        <color theme="1"/>
        <rFont val="等线"/>
        <charset val="134"/>
      </rPr>
      <t>长江路南侧竹络坝东侧</t>
    </r>
  </si>
  <si>
    <t>水泥</t>
  </si>
  <si>
    <t>水泥制品</t>
  </si>
  <si>
    <t>非绩效引领</t>
  </si>
  <si>
    <r>
      <rPr>
        <sz val="11"/>
        <color theme="1"/>
        <rFont val="等线"/>
        <charset val="134"/>
      </rPr>
      <t>胡毅</t>
    </r>
  </si>
  <si>
    <r>
      <rPr>
        <sz val="11"/>
        <color theme="1"/>
        <rFont val="等线"/>
        <charset val="134"/>
      </rPr>
      <t>丁豹</t>
    </r>
  </si>
  <si>
    <t>1条管桩生产线：（编笼-装配-喂料-合模-离心-养护-脱模-成品）；1条预制品生产线：（编笼- 清理模具-混凝土搅拌-装配-喷洒脱模剂-钢筋笼入模-张拉-浇筑-入库 -拆模-蒸汽常压养护-振捣成型）</t>
  </si>
  <si>
    <r>
      <rPr>
        <sz val="11"/>
        <color theme="1"/>
        <rFont val="等线"/>
        <charset val="134"/>
      </rPr>
      <t>预应力混凝土管桩</t>
    </r>
  </si>
  <si>
    <r>
      <rPr>
        <sz val="11"/>
        <color theme="1"/>
        <rFont val="宋体"/>
        <charset val="134"/>
      </rPr>
      <t>停止公路运输</t>
    </r>
  </si>
  <si>
    <r>
      <rPr>
        <sz val="11"/>
        <color theme="1"/>
        <rFont val="等线"/>
        <charset val="134"/>
      </rPr>
      <t>宿迁闪耀文教用品有限公司</t>
    </r>
  </si>
  <si>
    <t>91321323MA1NC0YG26</t>
  </si>
  <si>
    <t>91321323MA1NC0YG26002W</t>
  </si>
  <si>
    <r>
      <rPr>
        <sz val="11"/>
        <color theme="1"/>
        <rFont val="等线"/>
        <charset val="134"/>
      </rPr>
      <t>泗阳县来安街道八集创业园荣华中路</t>
    </r>
    <r>
      <rPr>
        <sz val="11"/>
        <color theme="1"/>
        <rFont val="Times New Roman"/>
        <charset val="134"/>
      </rPr>
      <t>6</t>
    </r>
    <r>
      <rPr>
        <sz val="11"/>
        <color theme="1"/>
        <rFont val="等线"/>
        <charset val="134"/>
      </rPr>
      <t>号</t>
    </r>
  </si>
  <si>
    <t>118.478841</t>
  </si>
  <si>
    <r>
      <rPr>
        <sz val="11"/>
        <color theme="1"/>
        <rFont val="等线"/>
        <charset val="134"/>
      </rPr>
      <t>八集创业园</t>
    </r>
  </si>
  <si>
    <r>
      <rPr>
        <sz val="11"/>
        <color theme="1"/>
        <rFont val="等线"/>
        <charset val="134"/>
      </rPr>
      <t>丁桂苹</t>
    </r>
  </si>
  <si>
    <r>
      <rPr>
        <sz val="11"/>
        <color theme="1"/>
        <rFont val="等线"/>
        <charset val="134"/>
      </rPr>
      <t>黄超</t>
    </r>
  </si>
  <si>
    <r>
      <rPr>
        <sz val="11"/>
        <color theme="1"/>
        <rFont val="Times New Roman"/>
        <charset val="134"/>
      </rPr>
      <t>1</t>
    </r>
    <r>
      <rPr>
        <sz val="11"/>
        <color theme="1"/>
        <rFont val="等线"/>
        <charset val="134"/>
      </rPr>
      <t>条生产线：开料、砂光、修补、打磨、喷涂、组装、包装、入库</t>
    </r>
  </si>
  <si>
    <r>
      <rPr>
        <sz val="11"/>
        <color theme="1"/>
        <rFont val="等线"/>
        <charset val="134"/>
      </rPr>
      <t>画板</t>
    </r>
    <r>
      <rPr>
        <sz val="11"/>
        <color theme="1"/>
        <rFont val="Times New Roman"/>
        <charset val="134"/>
      </rPr>
      <t>/</t>
    </r>
    <r>
      <rPr>
        <sz val="11"/>
        <color theme="1"/>
        <rFont val="等线"/>
        <charset val="134"/>
      </rPr>
      <t>画架</t>
    </r>
  </si>
  <si>
    <r>
      <rPr>
        <sz val="11"/>
        <color theme="1"/>
        <rFont val="等线"/>
        <charset val="134"/>
      </rPr>
      <t>打磨、喷涂工序停产</t>
    </r>
  </si>
  <si>
    <r>
      <rPr>
        <sz val="11"/>
        <color theme="1"/>
        <rFont val="等线"/>
        <charset val="134"/>
      </rPr>
      <t>宿迁市博林木业有限公司</t>
    </r>
  </si>
  <si>
    <t>91321323050219510U</t>
  </si>
  <si>
    <t>91321323050219510U001X</t>
  </si>
  <si>
    <r>
      <rPr>
        <sz val="11"/>
        <color theme="1"/>
        <rFont val="等线"/>
        <charset val="134"/>
      </rPr>
      <t>泗阳县众兴镇大兴社区意杨大道南侧</t>
    </r>
  </si>
  <si>
    <t>118.587223</t>
  </si>
  <si>
    <t>33.715557</t>
  </si>
  <si>
    <r>
      <rPr>
        <sz val="11"/>
        <color theme="1"/>
        <rFont val="等线"/>
        <charset val="134"/>
      </rPr>
      <t>薛传军</t>
    </r>
  </si>
  <si>
    <r>
      <rPr>
        <sz val="11"/>
        <color theme="1"/>
        <rFont val="等线"/>
        <charset val="134"/>
      </rPr>
      <t>薛传师</t>
    </r>
  </si>
  <si>
    <t>13809093775</t>
  </si>
  <si>
    <t>8.6</t>
  </si>
  <si>
    <r>
      <rPr>
        <sz val="11"/>
        <color theme="1"/>
        <rFont val="等线"/>
        <charset val="134"/>
      </rPr>
      <t>分拣</t>
    </r>
    <r>
      <rPr>
        <sz val="11"/>
        <color theme="1"/>
        <rFont val="Times New Roman"/>
        <charset val="134"/>
      </rPr>
      <t>-</t>
    </r>
    <r>
      <rPr>
        <sz val="11"/>
        <color theme="1"/>
        <rFont val="等线"/>
        <charset val="134"/>
      </rPr>
      <t>排板</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t>
    </r>
    <r>
      <rPr>
        <sz val="11"/>
        <color theme="1"/>
        <rFont val="Times New Roman"/>
        <charset val="134"/>
      </rPr>
      <t>2</t>
    </r>
    <r>
      <rPr>
        <sz val="11"/>
        <color theme="1"/>
        <rFont val="等线"/>
        <charset val="134"/>
      </rPr>
      <t>台热压机）</t>
    </r>
  </si>
  <si>
    <t>5500</t>
  </si>
  <si>
    <r>
      <rPr>
        <sz val="11"/>
        <color theme="1"/>
        <rFont val="等线"/>
        <charset val="134"/>
      </rPr>
      <t>分拣</t>
    </r>
    <r>
      <rPr>
        <sz val="11"/>
        <color theme="1"/>
        <rFont val="Times New Roman"/>
        <charset val="134"/>
      </rPr>
      <t>-</t>
    </r>
    <r>
      <rPr>
        <sz val="11"/>
        <color theme="1"/>
        <rFont val="等线"/>
        <charset val="134"/>
      </rPr>
      <t>排板</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t>
    </r>
    <r>
      <rPr>
        <sz val="11"/>
        <color theme="1"/>
        <rFont val="Times New Roman"/>
        <charset val="134"/>
      </rPr>
      <t>2</t>
    </r>
    <r>
      <rPr>
        <sz val="11"/>
        <color theme="1"/>
        <rFont val="等线"/>
        <charset val="134"/>
      </rPr>
      <t>条涂胶线）</t>
    </r>
  </si>
  <si>
    <r>
      <rPr>
        <sz val="11"/>
        <color theme="1"/>
        <rFont val="Times New Roman"/>
        <charset val="134"/>
      </rPr>
      <t>2</t>
    </r>
    <r>
      <rPr>
        <sz val="11"/>
        <color theme="1"/>
        <rFont val="等线"/>
        <charset val="134"/>
      </rPr>
      <t>条涂胶线停产</t>
    </r>
  </si>
  <si>
    <r>
      <rPr>
        <sz val="11"/>
        <color theme="1"/>
        <rFont val="等线"/>
        <charset val="134"/>
      </rPr>
      <t>宿迁市大杨树木业有限公司</t>
    </r>
  </si>
  <si>
    <t>913213237883957996</t>
  </si>
  <si>
    <t>913213237883957996001W</t>
  </si>
  <si>
    <r>
      <rPr>
        <sz val="11"/>
        <color theme="1"/>
        <rFont val="等线"/>
        <charset val="134"/>
      </rPr>
      <t>嵩山路西侧，凤翔路南侧</t>
    </r>
  </si>
  <si>
    <r>
      <rPr>
        <sz val="11"/>
        <color theme="1"/>
        <rFont val="等线"/>
        <charset val="134"/>
      </rPr>
      <t>魏闯</t>
    </r>
  </si>
  <si>
    <r>
      <rPr>
        <sz val="11"/>
        <color theme="1"/>
        <rFont val="等线"/>
        <charset val="134"/>
      </rPr>
      <t>王雷</t>
    </r>
  </si>
  <si>
    <r>
      <rPr>
        <sz val="11"/>
        <color theme="1"/>
        <rFont val="Times New Roman"/>
        <charset val="134"/>
      </rPr>
      <t>1</t>
    </r>
    <r>
      <rPr>
        <sz val="11"/>
        <color theme="1"/>
        <rFont val="等线"/>
        <charset val="134"/>
      </rPr>
      <t>条生产线：涂胶</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砂光</t>
    </r>
    <r>
      <rPr>
        <sz val="11"/>
        <color theme="1"/>
        <rFont val="Times New Roman"/>
        <charset val="134"/>
      </rPr>
      <t>-</t>
    </r>
    <r>
      <rPr>
        <sz val="11"/>
        <color theme="1"/>
        <rFont val="等线"/>
        <charset val="134"/>
      </rPr>
      <t>锯边</t>
    </r>
  </si>
  <si>
    <r>
      <rPr>
        <sz val="11"/>
        <color theme="1"/>
        <rFont val="Times New Roman"/>
        <charset val="134"/>
      </rPr>
      <t>1</t>
    </r>
    <r>
      <rPr>
        <sz val="11"/>
        <color theme="1"/>
        <rFont val="等线"/>
        <charset val="134"/>
      </rPr>
      <t>条生产线热压工序停产</t>
    </r>
  </si>
  <si>
    <r>
      <rPr>
        <sz val="11"/>
        <color theme="1"/>
        <rFont val="等线"/>
        <charset val="134"/>
      </rPr>
      <t>宿迁市浩远木业有限公司</t>
    </r>
  </si>
  <si>
    <t>913213235602853154</t>
  </si>
  <si>
    <t>913213235602853154001W</t>
  </si>
  <si>
    <r>
      <rPr>
        <sz val="11"/>
        <color theme="1"/>
        <rFont val="等线"/>
        <charset val="134"/>
      </rPr>
      <t>泗阳县胡西路与</t>
    </r>
    <r>
      <rPr>
        <sz val="11"/>
        <color theme="1"/>
        <rFont val="Times New Roman"/>
        <charset val="134"/>
      </rPr>
      <t>325</t>
    </r>
    <r>
      <rPr>
        <sz val="11"/>
        <color theme="1"/>
        <rFont val="等线"/>
        <charset val="134"/>
      </rPr>
      <t>省道交叉口东南</t>
    </r>
    <r>
      <rPr>
        <sz val="11"/>
        <color theme="1"/>
        <rFont val="Times New Roman"/>
        <charset val="134"/>
      </rPr>
      <t>100</t>
    </r>
    <r>
      <rPr>
        <sz val="11"/>
        <color theme="1"/>
        <rFont val="等线"/>
        <charset val="134"/>
      </rPr>
      <t>米</t>
    </r>
  </si>
  <si>
    <r>
      <rPr>
        <sz val="11"/>
        <color theme="1"/>
        <rFont val="等线"/>
        <charset val="134"/>
      </rPr>
      <t>王昌军</t>
    </r>
  </si>
  <si>
    <t>13805243760</t>
  </si>
  <si>
    <r>
      <rPr>
        <sz val="11"/>
        <color theme="1"/>
        <rFont val="等线"/>
        <charset val="134"/>
      </rPr>
      <t>旋切</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接头</t>
    </r>
    <r>
      <rPr>
        <sz val="11"/>
        <color theme="1"/>
        <rFont val="Times New Roman"/>
        <charset val="134"/>
      </rPr>
      <t>-</t>
    </r>
    <r>
      <rPr>
        <sz val="11"/>
        <color theme="1"/>
        <rFont val="等线"/>
        <charset val="134"/>
      </rPr>
      <t>调胶施胶</t>
    </r>
    <r>
      <rPr>
        <sz val="11"/>
        <color theme="1"/>
        <rFont val="Times New Roman"/>
        <charset val="134"/>
      </rPr>
      <t>-</t>
    </r>
    <r>
      <rPr>
        <sz val="11"/>
        <color theme="1"/>
        <rFont val="等线"/>
        <charset val="134"/>
      </rPr>
      <t>组坯</t>
    </r>
    <r>
      <rPr>
        <sz val="11"/>
        <color theme="1"/>
        <rFont val="Times New Roman"/>
        <charset val="134"/>
      </rPr>
      <t>-</t>
    </r>
    <r>
      <rPr>
        <sz val="11"/>
        <color theme="1"/>
        <rFont val="等线"/>
        <charset val="134"/>
      </rPr>
      <t>预压</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成品入库（热压机</t>
    </r>
    <r>
      <rPr>
        <sz val="11"/>
        <color theme="1"/>
        <rFont val="Times New Roman"/>
        <charset val="134"/>
      </rPr>
      <t>8</t>
    </r>
    <r>
      <rPr>
        <sz val="11"/>
        <color theme="1"/>
        <rFont val="等线"/>
        <charset val="134"/>
      </rPr>
      <t>台）</t>
    </r>
  </si>
  <si>
    <r>
      <rPr>
        <sz val="11"/>
        <color theme="1"/>
        <rFont val="等线"/>
        <charset val="134"/>
      </rPr>
      <t>热压机</t>
    </r>
    <r>
      <rPr>
        <sz val="11"/>
        <color theme="1"/>
        <rFont val="Times New Roman"/>
        <charset val="134"/>
      </rPr>
      <t>8</t>
    </r>
    <r>
      <rPr>
        <sz val="11"/>
        <color theme="1"/>
        <rFont val="等线"/>
        <charset val="134"/>
      </rPr>
      <t>台停产</t>
    </r>
  </si>
  <si>
    <r>
      <rPr>
        <sz val="11"/>
        <color theme="1"/>
        <rFont val="等线"/>
        <charset val="134"/>
      </rPr>
      <t>热压机停</t>
    </r>
    <r>
      <rPr>
        <sz val="11"/>
        <color theme="1"/>
        <rFont val="Times New Roman"/>
        <charset val="134"/>
      </rPr>
      <t>4</t>
    </r>
    <r>
      <rPr>
        <sz val="11"/>
        <color theme="1"/>
        <rFont val="等线"/>
        <charset val="134"/>
      </rPr>
      <t>台</t>
    </r>
  </si>
  <si>
    <r>
      <rPr>
        <sz val="11"/>
        <color theme="1"/>
        <rFont val="等线"/>
        <charset val="134"/>
      </rPr>
      <t>旋切</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接头</t>
    </r>
    <r>
      <rPr>
        <sz val="11"/>
        <color theme="1"/>
        <rFont val="Times New Roman"/>
        <charset val="134"/>
      </rPr>
      <t>-</t>
    </r>
    <r>
      <rPr>
        <sz val="11"/>
        <color theme="1"/>
        <rFont val="等线"/>
        <charset val="134"/>
      </rPr>
      <t>调胶施胶</t>
    </r>
    <r>
      <rPr>
        <sz val="11"/>
        <color theme="1"/>
        <rFont val="Times New Roman"/>
        <charset val="134"/>
      </rPr>
      <t>-</t>
    </r>
    <r>
      <rPr>
        <sz val="11"/>
        <color theme="1"/>
        <rFont val="等线"/>
        <charset val="134"/>
      </rPr>
      <t>组坯</t>
    </r>
    <r>
      <rPr>
        <sz val="11"/>
        <color theme="1"/>
        <rFont val="Times New Roman"/>
        <charset val="134"/>
      </rPr>
      <t>-</t>
    </r>
    <r>
      <rPr>
        <sz val="11"/>
        <color theme="1"/>
        <rFont val="等线"/>
        <charset val="134"/>
      </rPr>
      <t>预压</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成品入库（涂胶线</t>
    </r>
    <r>
      <rPr>
        <sz val="11"/>
        <color theme="1"/>
        <rFont val="Times New Roman"/>
        <charset val="134"/>
      </rPr>
      <t>8</t>
    </r>
    <r>
      <rPr>
        <sz val="11"/>
        <color theme="1"/>
        <rFont val="等线"/>
        <charset val="134"/>
      </rPr>
      <t>条）</t>
    </r>
  </si>
  <si>
    <r>
      <rPr>
        <sz val="11"/>
        <color theme="1"/>
        <rFont val="等线"/>
        <charset val="134"/>
      </rPr>
      <t>涂胶线</t>
    </r>
    <r>
      <rPr>
        <sz val="11"/>
        <color theme="1"/>
        <rFont val="Times New Roman"/>
        <charset val="134"/>
      </rPr>
      <t>8</t>
    </r>
    <r>
      <rPr>
        <sz val="11"/>
        <color theme="1"/>
        <rFont val="等线"/>
        <charset val="134"/>
      </rPr>
      <t>条停产</t>
    </r>
  </si>
  <si>
    <r>
      <rPr>
        <sz val="11"/>
        <color theme="1"/>
        <rFont val="等线"/>
        <charset val="134"/>
      </rPr>
      <t>涂胶线停产</t>
    </r>
    <r>
      <rPr>
        <sz val="11"/>
        <color theme="1"/>
        <rFont val="Times New Roman"/>
        <charset val="134"/>
      </rPr>
      <t>3</t>
    </r>
    <r>
      <rPr>
        <sz val="11"/>
        <color theme="1"/>
        <rFont val="等线"/>
        <charset val="134"/>
      </rPr>
      <t>条</t>
    </r>
  </si>
  <si>
    <r>
      <rPr>
        <sz val="11"/>
        <color theme="1"/>
        <rFont val="等线"/>
        <charset val="134"/>
      </rPr>
      <t>宿迁市佳鑫新型建筑材料有限公司</t>
    </r>
  </si>
  <si>
    <t>91321323567784862D</t>
  </si>
  <si>
    <t>91321323567784862D001W</t>
  </si>
  <si>
    <r>
      <rPr>
        <sz val="11"/>
        <color theme="1"/>
        <rFont val="等线"/>
        <charset val="134"/>
      </rPr>
      <t>泗阳县叶线路与庄卢线交叉口东北</t>
    </r>
    <r>
      <rPr>
        <sz val="11"/>
        <color theme="1"/>
        <rFont val="Times New Roman"/>
        <charset val="134"/>
      </rPr>
      <t>100</t>
    </r>
    <r>
      <rPr>
        <sz val="11"/>
        <color theme="1"/>
        <rFont val="等线"/>
        <charset val="134"/>
      </rPr>
      <t>米</t>
    </r>
  </si>
  <si>
    <t>118.789244</t>
  </si>
  <si>
    <t>33.764735</t>
  </si>
  <si>
    <r>
      <rPr>
        <sz val="11"/>
        <color theme="1"/>
        <rFont val="等线"/>
        <charset val="134"/>
      </rPr>
      <t>李宗效</t>
    </r>
  </si>
  <si>
    <r>
      <rPr>
        <sz val="11"/>
        <color theme="1"/>
        <rFont val="等线"/>
        <charset val="134"/>
      </rPr>
      <t>施云</t>
    </r>
  </si>
  <si>
    <t>18071691288</t>
  </si>
  <si>
    <t>11000</t>
  </si>
  <si>
    <t>13</t>
  </si>
  <si>
    <t>搅拌-计量-生产配料-装料于卸料-质检-运输，搅拌线2条</t>
  </si>
  <si>
    <r>
      <rPr>
        <sz val="11"/>
        <color theme="1"/>
        <rFont val="等线"/>
        <charset val="134"/>
      </rPr>
      <t>混凝土</t>
    </r>
  </si>
  <si>
    <r>
      <rPr>
        <sz val="11"/>
        <color theme="1"/>
        <rFont val="等线"/>
        <charset val="134"/>
      </rPr>
      <t>宿迁市立凡木业有限公司</t>
    </r>
  </si>
  <si>
    <t>91321323MA1MUHUF2G</t>
  </si>
  <si>
    <t>91321323MA1MUHUF2G001Q</t>
  </si>
  <si>
    <r>
      <rPr>
        <sz val="11"/>
        <color theme="1"/>
        <rFont val="等线"/>
        <charset val="134"/>
      </rPr>
      <t>泗阳县众兴镇杨集居委会意杨大道北侧</t>
    </r>
  </si>
  <si>
    <t>118.550412</t>
  </si>
  <si>
    <t>33.725986</t>
  </si>
  <si>
    <r>
      <rPr>
        <sz val="11"/>
        <color theme="1"/>
        <rFont val="等线"/>
        <charset val="134"/>
      </rPr>
      <t>胡耀</t>
    </r>
  </si>
  <si>
    <r>
      <rPr>
        <sz val="11"/>
        <color theme="1"/>
        <rFont val="等线"/>
        <charset val="134"/>
      </rPr>
      <t>胡胜立</t>
    </r>
  </si>
  <si>
    <t>18360215199</t>
  </si>
  <si>
    <t>6.4</t>
  </si>
  <si>
    <r>
      <rPr>
        <sz val="11"/>
        <color theme="1"/>
        <rFont val="等线"/>
        <charset val="134"/>
      </rPr>
      <t>涂胶</t>
    </r>
    <r>
      <rPr>
        <sz val="11"/>
        <color theme="1"/>
        <rFont val="Times New Roman"/>
        <charset val="134"/>
      </rPr>
      <t xml:space="preserve"> </t>
    </r>
    <r>
      <rPr>
        <sz val="11"/>
        <color theme="1"/>
        <rFont val="等线"/>
        <charset val="134"/>
      </rPr>
      <t>排板</t>
    </r>
    <r>
      <rPr>
        <sz val="11"/>
        <color theme="1"/>
        <rFont val="Times New Roman"/>
        <charset val="134"/>
      </rPr>
      <t xml:space="preserve"> </t>
    </r>
    <r>
      <rPr>
        <sz val="11"/>
        <color theme="1"/>
        <rFont val="等线"/>
        <charset val="134"/>
      </rPr>
      <t>热压</t>
    </r>
    <r>
      <rPr>
        <sz val="11"/>
        <color theme="1"/>
        <rFont val="Times New Roman"/>
        <charset val="134"/>
      </rPr>
      <t xml:space="preserve"> </t>
    </r>
    <r>
      <rPr>
        <sz val="11"/>
        <color theme="1"/>
        <rFont val="等线"/>
        <charset val="134"/>
      </rPr>
      <t>锯边</t>
    </r>
    <r>
      <rPr>
        <sz val="11"/>
        <color theme="1"/>
        <rFont val="Times New Roman"/>
        <charset val="134"/>
      </rPr>
      <t xml:space="preserve"> </t>
    </r>
    <r>
      <rPr>
        <sz val="11"/>
        <color theme="1"/>
        <rFont val="等线"/>
        <charset val="134"/>
      </rPr>
      <t>打包（热压机共</t>
    </r>
    <r>
      <rPr>
        <sz val="11"/>
        <color theme="1"/>
        <rFont val="Times New Roman"/>
        <charset val="134"/>
      </rPr>
      <t>2</t>
    </r>
    <r>
      <rPr>
        <sz val="11"/>
        <color theme="1"/>
        <rFont val="等线"/>
        <charset val="134"/>
      </rPr>
      <t>台）</t>
    </r>
  </si>
  <si>
    <t>0.35</t>
  </si>
  <si>
    <r>
      <rPr>
        <sz val="11"/>
        <color theme="1"/>
        <rFont val="等线"/>
        <charset val="134"/>
      </rPr>
      <t>热压机共</t>
    </r>
    <r>
      <rPr>
        <sz val="11"/>
        <color theme="1"/>
        <rFont val="Times New Roman"/>
        <charset val="134"/>
      </rPr>
      <t>2</t>
    </r>
    <r>
      <rPr>
        <sz val="11"/>
        <color theme="1"/>
        <rFont val="等线"/>
        <charset val="134"/>
      </rPr>
      <t>台停产</t>
    </r>
  </si>
  <si>
    <r>
      <rPr>
        <sz val="11"/>
        <color theme="1"/>
        <rFont val="等线"/>
        <charset val="134"/>
      </rPr>
      <t>涂胶</t>
    </r>
    <r>
      <rPr>
        <sz val="11"/>
        <color theme="1"/>
        <rFont val="Times New Roman"/>
        <charset val="134"/>
      </rPr>
      <t xml:space="preserve"> </t>
    </r>
    <r>
      <rPr>
        <sz val="11"/>
        <color theme="1"/>
        <rFont val="等线"/>
        <charset val="134"/>
      </rPr>
      <t>排板</t>
    </r>
    <r>
      <rPr>
        <sz val="11"/>
        <color theme="1"/>
        <rFont val="Times New Roman"/>
        <charset val="134"/>
      </rPr>
      <t xml:space="preserve"> </t>
    </r>
    <r>
      <rPr>
        <sz val="11"/>
        <color theme="1"/>
        <rFont val="等线"/>
        <charset val="134"/>
      </rPr>
      <t>热压</t>
    </r>
    <r>
      <rPr>
        <sz val="11"/>
        <color theme="1"/>
        <rFont val="Times New Roman"/>
        <charset val="134"/>
      </rPr>
      <t xml:space="preserve"> </t>
    </r>
    <r>
      <rPr>
        <sz val="11"/>
        <color theme="1"/>
        <rFont val="等线"/>
        <charset val="134"/>
      </rPr>
      <t>锯边</t>
    </r>
    <r>
      <rPr>
        <sz val="11"/>
        <color theme="1"/>
        <rFont val="Times New Roman"/>
        <charset val="134"/>
      </rPr>
      <t xml:space="preserve"> </t>
    </r>
    <r>
      <rPr>
        <sz val="11"/>
        <color theme="1"/>
        <rFont val="等线"/>
        <charset val="134"/>
      </rPr>
      <t>打包（涂胶线</t>
    </r>
    <r>
      <rPr>
        <sz val="11"/>
        <color theme="1"/>
        <rFont val="Times New Roman"/>
        <charset val="134"/>
      </rPr>
      <t>2</t>
    </r>
    <r>
      <rPr>
        <sz val="11"/>
        <color theme="1"/>
        <rFont val="等线"/>
        <charset val="134"/>
      </rPr>
      <t>条）</t>
    </r>
  </si>
  <si>
    <r>
      <rPr>
        <sz val="11"/>
        <color theme="1"/>
        <rFont val="等线"/>
        <charset val="134"/>
      </rPr>
      <t>宿迁市菱好木业有限公司</t>
    </r>
  </si>
  <si>
    <t>9132132305347228XF</t>
  </si>
  <si>
    <t>9132132305347228XF001X</t>
  </si>
  <si>
    <r>
      <rPr>
        <sz val="11"/>
        <color theme="1"/>
        <rFont val="等线"/>
        <charset val="134"/>
      </rPr>
      <t>泗阳县王集镇全民产业园发展大道</t>
    </r>
    <r>
      <rPr>
        <sz val="11"/>
        <color theme="1"/>
        <rFont val="Times New Roman"/>
        <charset val="134"/>
      </rPr>
      <t>66</t>
    </r>
    <r>
      <rPr>
        <sz val="11"/>
        <color theme="1"/>
        <rFont val="等线"/>
        <charset val="134"/>
      </rPr>
      <t>号</t>
    </r>
  </si>
  <si>
    <t>118.732981</t>
  </si>
  <si>
    <t>33.847082</t>
  </si>
  <si>
    <r>
      <rPr>
        <sz val="11"/>
        <color theme="1"/>
        <rFont val="等线"/>
        <charset val="134"/>
      </rPr>
      <t>丁平</t>
    </r>
  </si>
  <si>
    <r>
      <rPr>
        <sz val="11"/>
        <color theme="1"/>
        <rFont val="等线"/>
        <charset val="134"/>
      </rPr>
      <t>周道双</t>
    </r>
  </si>
  <si>
    <t>13805247292</t>
  </si>
  <si>
    <r>
      <rPr>
        <sz val="11"/>
        <color theme="1"/>
        <rFont val="等线"/>
        <charset val="134"/>
      </rPr>
      <t>旋切</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分拣修补</t>
    </r>
    <r>
      <rPr>
        <sz val="11"/>
        <color theme="1"/>
        <rFont val="Times New Roman"/>
        <charset val="134"/>
      </rPr>
      <t>-</t>
    </r>
    <r>
      <rPr>
        <sz val="11"/>
        <color theme="1"/>
        <rFont val="等线"/>
        <charset val="134"/>
      </rPr>
      <t>涂胶</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成品打包（热压机</t>
    </r>
    <r>
      <rPr>
        <sz val="11"/>
        <color theme="1"/>
        <rFont val="Times New Roman"/>
        <charset val="134"/>
      </rPr>
      <t>6</t>
    </r>
    <r>
      <rPr>
        <sz val="11"/>
        <color theme="1"/>
        <rFont val="等线"/>
        <charset val="134"/>
      </rPr>
      <t>台）</t>
    </r>
  </si>
  <si>
    <r>
      <rPr>
        <sz val="11"/>
        <color theme="1"/>
        <rFont val="等线"/>
        <charset val="134"/>
      </rPr>
      <t>旋切</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分拣修补</t>
    </r>
    <r>
      <rPr>
        <sz val="11"/>
        <color theme="1"/>
        <rFont val="Times New Roman"/>
        <charset val="134"/>
      </rPr>
      <t>-</t>
    </r>
    <r>
      <rPr>
        <sz val="11"/>
        <color theme="1"/>
        <rFont val="等线"/>
        <charset val="134"/>
      </rPr>
      <t>涂胶</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成品打包（涂胶线</t>
    </r>
    <r>
      <rPr>
        <sz val="11"/>
        <color theme="1"/>
        <rFont val="Times New Roman"/>
        <charset val="134"/>
      </rPr>
      <t>4</t>
    </r>
    <r>
      <rPr>
        <sz val="11"/>
        <color theme="1"/>
        <rFont val="等线"/>
        <charset val="134"/>
      </rPr>
      <t>条）</t>
    </r>
  </si>
  <si>
    <r>
      <rPr>
        <sz val="11"/>
        <color theme="1"/>
        <rFont val="等线"/>
        <charset val="134"/>
      </rPr>
      <t>涂胶停产</t>
    </r>
    <r>
      <rPr>
        <sz val="11"/>
        <color theme="1"/>
        <rFont val="Times New Roman"/>
        <charset val="134"/>
      </rPr>
      <t>2</t>
    </r>
    <r>
      <rPr>
        <sz val="11"/>
        <color theme="1"/>
        <rFont val="等线"/>
        <charset val="134"/>
      </rPr>
      <t>条</t>
    </r>
  </si>
  <si>
    <t>4.8</t>
  </si>
  <si>
    <r>
      <rPr>
        <sz val="11"/>
        <color theme="1"/>
        <rFont val="等线"/>
        <charset val="134"/>
      </rPr>
      <t>宿迁市七星铝业有限公司</t>
    </r>
  </si>
  <si>
    <t>91321323069506085A</t>
  </si>
  <si>
    <t>91321323069506085A001W</t>
  </si>
  <si>
    <t>118.621232</t>
  </si>
  <si>
    <t>33.818305</t>
  </si>
  <si>
    <r>
      <rPr>
        <sz val="11"/>
        <color theme="1"/>
        <rFont val="等线"/>
        <charset val="134"/>
      </rPr>
      <t>毛汉良</t>
    </r>
  </si>
  <si>
    <r>
      <rPr>
        <sz val="11"/>
        <color theme="1"/>
        <rFont val="等线"/>
        <charset val="134"/>
      </rPr>
      <t>韩成军</t>
    </r>
  </si>
  <si>
    <t>13205816379</t>
  </si>
  <si>
    <t>1400</t>
  </si>
  <si>
    <r>
      <rPr>
        <sz val="11"/>
        <color theme="1"/>
        <rFont val="等线"/>
        <charset val="134"/>
      </rPr>
      <t>挤压</t>
    </r>
    <r>
      <rPr>
        <sz val="11"/>
        <color theme="1"/>
        <rFont val="Times New Roman"/>
        <charset val="134"/>
      </rPr>
      <t>-</t>
    </r>
    <r>
      <rPr>
        <sz val="11"/>
        <color theme="1"/>
        <rFont val="等线"/>
        <charset val="134"/>
      </rPr>
      <t>氧化</t>
    </r>
    <r>
      <rPr>
        <sz val="11"/>
        <color theme="1"/>
        <rFont val="Times New Roman"/>
        <charset val="134"/>
      </rPr>
      <t>-</t>
    </r>
    <r>
      <rPr>
        <sz val="11"/>
        <color theme="1"/>
        <rFont val="等线"/>
        <charset val="134"/>
      </rPr>
      <t>喷涂（</t>
    </r>
    <r>
      <rPr>
        <sz val="11"/>
        <color theme="1"/>
        <rFont val="Times New Roman"/>
        <charset val="134"/>
      </rPr>
      <t>2</t>
    </r>
    <r>
      <rPr>
        <sz val="11"/>
        <color theme="1"/>
        <rFont val="等线"/>
        <charset val="134"/>
      </rPr>
      <t>条喷涂生产线）</t>
    </r>
  </si>
  <si>
    <r>
      <rPr>
        <sz val="11"/>
        <color theme="1"/>
        <rFont val="等线"/>
        <charset val="134"/>
      </rPr>
      <t>铝材</t>
    </r>
  </si>
  <si>
    <r>
      <rPr>
        <sz val="11"/>
        <color theme="1"/>
        <rFont val="等线"/>
        <charset val="134"/>
      </rPr>
      <t>喷涂停</t>
    </r>
    <r>
      <rPr>
        <sz val="11"/>
        <color theme="1"/>
        <rFont val="Times New Roman"/>
        <charset val="134"/>
      </rPr>
      <t>2</t>
    </r>
    <r>
      <rPr>
        <sz val="11"/>
        <color theme="1"/>
        <rFont val="等线"/>
        <charset val="134"/>
      </rPr>
      <t>条</t>
    </r>
  </si>
  <si>
    <r>
      <rPr>
        <sz val="11"/>
        <color theme="1"/>
        <rFont val="等线"/>
        <charset val="134"/>
      </rPr>
      <t>喷涂停</t>
    </r>
    <r>
      <rPr>
        <sz val="11"/>
        <color theme="1"/>
        <rFont val="Times New Roman"/>
        <charset val="134"/>
      </rPr>
      <t>1</t>
    </r>
    <r>
      <rPr>
        <sz val="11"/>
        <color theme="1"/>
        <rFont val="等线"/>
        <charset val="134"/>
      </rPr>
      <t>条</t>
    </r>
  </si>
  <si>
    <r>
      <rPr>
        <sz val="11"/>
        <color theme="1"/>
        <rFont val="等线"/>
        <charset val="134"/>
      </rPr>
      <t>挤压</t>
    </r>
    <r>
      <rPr>
        <sz val="11"/>
        <color theme="1"/>
        <rFont val="Times New Roman"/>
        <charset val="134"/>
      </rPr>
      <t>-</t>
    </r>
    <r>
      <rPr>
        <sz val="11"/>
        <color theme="1"/>
        <rFont val="等线"/>
        <charset val="134"/>
      </rPr>
      <t>氧化</t>
    </r>
    <r>
      <rPr>
        <sz val="11"/>
        <color theme="1"/>
        <rFont val="Times New Roman"/>
        <charset val="134"/>
      </rPr>
      <t>-</t>
    </r>
    <r>
      <rPr>
        <sz val="11"/>
        <color theme="1"/>
        <rFont val="等线"/>
        <charset val="134"/>
      </rPr>
      <t>喷涂（流平生产线</t>
    </r>
    <r>
      <rPr>
        <sz val="11"/>
        <color theme="1"/>
        <rFont val="Times New Roman"/>
        <charset val="134"/>
      </rPr>
      <t>5</t>
    </r>
    <r>
      <rPr>
        <sz val="11"/>
        <color theme="1"/>
        <rFont val="等线"/>
        <charset val="134"/>
      </rPr>
      <t>条）</t>
    </r>
  </si>
  <si>
    <r>
      <rPr>
        <sz val="11"/>
        <color theme="1"/>
        <rFont val="等线"/>
        <charset val="134"/>
      </rPr>
      <t>流平线停</t>
    </r>
    <r>
      <rPr>
        <sz val="11"/>
        <color theme="1"/>
        <rFont val="Times New Roman"/>
        <charset val="134"/>
      </rPr>
      <t>5</t>
    </r>
    <r>
      <rPr>
        <sz val="11"/>
        <color theme="1"/>
        <rFont val="等线"/>
        <charset val="134"/>
      </rPr>
      <t>条</t>
    </r>
  </si>
  <si>
    <r>
      <rPr>
        <sz val="11"/>
        <color theme="1"/>
        <rFont val="等线"/>
        <charset val="134"/>
      </rPr>
      <t>宿迁市荣飞实业有限公司</t>
    </r>
  </si>
  <si>
    <t>913213235822610157</t>
  </si>
  <si>
    <t>913213235822610157001X</t>
  </si>
  <si>
    <t>118.761389</t>
  </si>
  <si>
    <t>33.891389</t>
  </si>
  <si>
    <r>
      <rPr>
        <sz val="11"/>
        <color theme="1"/>
        <rFont val="等线"/>
        <charset val="134"/>
      </rPr>
      <t>胡秋良</t>
    </r>
  </si>
  <si>
    <r>
      <rPr>
        <sz val="11"/>
        <color theme="1"/>
        <rFont val="等线"/>
        <charset val="134"/>
      </rPr>
      <t>胡斌</t>
    </r>
  </si>
  <si>
    <r>
      <rPr>
        <sz val="11"/>
        <color theme="1"/>
        <rFont val="Times New Roman"/>
        <charset val="134"/>
      </rPr>
      <t>3</t>
    </r>
    <r>
      <rPr>
        <sz val="11"/>
        <color theme="1"/>
        <rFont val="等线"/>
        <charset val="134"/>
      </rPr>
      <t>条油墨印刷线：制板</t>
    </r>
    <r>
      <rPr>
        <sz val="11"/>
        <color theme="1"/>
        <rFont val="Times New Roman"/>
        <charset val="134"/>
      </rPr>
      <t>-</t>
    </r>
    <r>
      <rPr>
        <sz val="11"/>
        <color theme="1"/>
        <rFont val="等线"/>
        <charset val="134"/>
      </rPr>
      <t>印刷</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复合</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成型</t>
    </r>
  </si>
  <si>
    <r>
      <rPr>
        <sz val="11"/>
        <color theme="1"/>
        <rFont val="等线"/>
        <charset val="134"/>
      </rPr>
      <t>手提袋</t>
    </r>
  </si>
  <si>
    <r>
      <rPr>
        <sz val="11"/>
        <color theme="1"/>
        <rFont val="等线"/>
        <charset val="134"/>
      </rPr>
      <t>印刷工序停产印刷停</t>
    </r>
    <r>
      <rPr>
        <sz val="11"/>
        <color theme="1"/>
        <rFont val="Times New Roman"/>
        <charset val="134"/>
      </rPr>
      <t>3</t>
    </r>
    <r>
      <rPr>
        <sz val="11"/>
        <color theme="1"/>
        <rFont val="等线"/>
        <charset val="134"/>
      </rPr>
      <t>条线</t>
    </r>
  </si>
  <si>
    <r>
      <rPr>
        <sz val="11"/>
        <color theme="1"/>
        <rFont val="Times New Roman"/>
        <charset val="134"/>
      </rPr>
      <t>3</t>
    </r>
    <r>
      <rPr>
        <sz val="11"/>
        <color theme="1"/>
        <rFont val="等线"/>
        <charset val="134"/>
      </rPr>
      <t>条油墨印刷线停</t>
    </r>
    <r>
      <rPr>
        <sz val="11"/>
        <color theme="1"/>
        <rFont val="Times New Roman"/>
        <charset val="134"/>
      </rPr>
      <t>2</t>
    </r>
    <r>
      <rPr>
        <sz val="11"/>
        <color theme="1"/>
        <rFont val="等线"/>
        <charset val="134"/>
      </rPr>
      <t>条</t>
    </r>
  </si>
  <si>
    <r>
      <rPr>
        <sz val="11"/>
        <color theme="1"/>
        <rFont val="等线"/>
        <charset val="134"/>
      </rPr>
      <t>宿迁市神州电工有限公司</t>
    </r>
  </si>
  <si>
    <t>91321323MA1X5PM478</t>
  </si>
  <si>
    <t>91321323MA1X5PM478001Q</t>
  </si>
  <si>
    <r>
      <rPr>
        <sz val="11"/>
        <color theme="1"/>
        <rFont val="等线"/>
        <charset val="134"/>
      </rPr>
      <t>苏州大道</t>
    </r>
    <r>
      <rPr>
        <sz val="11"/>
        <color theme="1"/>
        <rFont val="Times New Roman"/>
        <charset val="134"/>
      </rPr>
      <t>2</t>
    </r>
    <r>
      <rPr>
        <sz val="11"/>
        <color theme="1"/>
        <rFont val="等线"/>
        <charset val="134"/>
      </rPr>
      <t>号</t>
    </r>
  </si>
  <si>
    <t>118.761689</t>
  </si>
  <si>
    <t>33.678716</t>
  </si>
  <si>
    <r>
      <rPr>
        <sz val="11"/>
        <color theme="1"/>
        <rFont val="等线"/>
        <charset val="134"/>
      </rPr>
      <t>电线电缆制造</t>
    </r>
  </si>
  <si>
    <r>
      <rPr>
        <sz val="11"/>
        <color theme="1"/>
        <rFont val="等线"/>
        <charset val="134"/>
      </rPr>
      <t>张永才</t>
    </r>
  </si>
  <si>
    <r>
      <rPr>
        <sz val="11"/>
        <color theme="1"/>
        <rFont val="等线"/>
        <charset val="134"/>
      </rPr>
      <t>冯国民</t>
    </r>
  </si>
  <si>
    <r>
      <rPr>
        <sz val="11"/>
        <color theme="1"/>
        <rFont val="等线"/>
        <charset val="134"/>
      </rPr>
      <t>漆包；漆包机</t>
    </r>
    <r>
      <rPr>
        <sz val="11"/>
        <color theme="1"/>
        <rFont val="Times New Roman"/>
        <charset val="134"/>
      </rPr>
      <t>30</t>
    </r>
    <r>
      <rPr>
        <sz val="11"/>
        <color theme="1"/>
        <rFont val="等线"/>
        <charset val="134"/>
      </rPr>
      <t>台</t>
    </r>
  </si>
  <si>
    <r>
      <rPr>
        <sz val="11"/>
        <color theme="1"/>
        <rFont val="等线"/>
        <charset val="134"/>
      </rPr>
      <t>铜包铝漆包线</t>
    </r>
  </si>
  <si>
    <r>
      <rPr>
        <sz val="11"/>
        <color theme="1"/>
        <rFont val="等线"/>
        <charset val="134"/>
      </rPr>
      <t>停漆包机</t>
    </r>
    <r>
      <rPr>
        <sz val="11"/>
        <color theme="1"/>
        <rFont val="Times New Roman"/>
        <charset val="134"/>
      </rPr>
      <t>15</t>
    </r>
    <r>
      <rPr>
        <sz val="11"/>
        <color theme="1"/>
        <rFont val="等线"/>
        <charset val="134"/>
      </rPr>
      <t>台</t>
    </r>
  </si>
  <si>
    <r>
      <rPr>
        <sz val="11"/>
        <color theme="1"/>
        <rFont val="等线"/>
        <charset val="134"/>
      </rPr>
      <t>停漆包机</t>
    </r>
    <r>
      <rPr>
        <sz val="11"/>
        <color theme="1"/>
        <rFont val="Times New Roman"/>
        <charset val="134"/>
      </rPr>
      <t>12</t>
    </r>
    <r>
      <rPr>
        <sz val="11"/>
        <color theme="1"/>
        <rFont val="等线"/>
        <charset val="134"/>
      </rPr>
      <t>台</t>
    </r>
  </si>
  <si>
    <r>
      <rPr>
        <sz val="11"/>
        <color theme="1"/>
        <rFont val="等线"/>
        <charset val="134"/>
      </rPr>
      <t>停漆包机</t>
    </r>
    <r>
      <rPr>
        <sz val="11"/>
        <color theme="1"/>
        <rFont val="Times New Roman"/>
        <charset val="134"/>
      </rPr>
      <t>9</t>
    </r>
    <r>
      <rPr>
        <sz val="11"/>
        <color theme="1"/>
        <rFont val="等线"/>
        <charset val="134"/>
      </rPr>
      <t>台</t>
    </r>
  </si>
  <si>
    <r>
      <rPr>
        <sz val="11"/>
        <color theme="1"/>
        <rFont val="等线"/>
        <charset val="134"/>
      </rPr>
      <t>宿迁市双双木业有限公司</t>
    </r>
  </si>
  <si>
    <t>91321323MA1XDU2552</t>
  </si>
  <si>
    <t>91321323MA1XDU2552001Y</t>
  </si>
  <si>
    <r>
      <rPr>
        <sz val="11"/>
        <color theme="1"/>
        <rFont val="等线"/>
        <charset val="134"/>
      </rPr>
      <t>泗阳县临河镇曹渡村</t>
    </r>
  </si>
  <si>
    <t>118.597842</t>
  </si>
  <si>
    <t>33.722542</t>
  </si>
  <si>
    <r>
      <rPr>
        <sz val="11"/>
        <color theme="1"/>
        <rFont val="等线"/>
        <charset val="134"/>
      </rPr>
      <t>毕长兵</t>
    </r>
  </si>
  <si>
    <t>15305688116</t>
  </si>
  <si>
    <r>
      <rPr>
        <sz val="11"/>
        <color theme="1"/>
        <rFont val="等线"/>
        <charset val="134"/>
      </rPr>
      <t>热压</t>
    </r>
    <r>
      <rPr>
        <sz val="11"/>
        <color theme="1"/>
        <rFont val="Times New Roman"/>
        <charset val="134"/>
      </rPr>
      <t>3</t>
    </r>
    <r>
      <rPr>
        <sz val="11"/>
        <color theme="1"/>
        <rFont val="等线"/>
        <charset val="134"/>
      </rPr>
      <t>台停产</t>
    </r>
  </si>
  <si>
    <r>
      <rPr>
        <sz val="11"/>
        <color theme="1"/>
        <rFont val="等线"/>
        <charset val="134"/>
      </rPr>
      <t>旋切</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接头</t>
    </r>
    <r>
      <rPr>
        <sz val="11"/>
        <color theme="1"/>
        <rFont val="Times New Roman"/>
        <charset val="134"/>
      </rPr>
      <t>-</t>
    </r>
    <r>
      <rPr>
        <sz val="11"/>
        <color theme="1"/>
        <rFont val="等线"/>
        <charset val="134"/>
      </rPr>
      <t>调胶施胶</t>
    </r>
    <r>
      <rPr>
        <sz val="11"/>
        <color theme="1"/>
        <rFont val="Times New Roman"/>
        <charset val="134"/>
      </rPr>
      <t>-</t>
    </r>
    <r>
      <rPr>
        <sz val="11"/>
        <color theme="1"/>
        <rFont val="等线"/>
        <charset val="134"/>
      </rPr>
      <t>组坯</t>
    </r>
    <r>
      <rPr>
        <sz val="11"/>
        <color theme="1"/>
        <rFont val="Times New Roman"/>
        <charset val="134"/>
      </rPr>
      <t>-</t>
    </r>
    <r>
      <rPr>
        <sz val="11"/>
        <color theme="1"/>
        <rFont val="等线"/>
        <charset val="134"/>
      </rPr>
      <t>预压</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成品入库（涂胶线</t>
    </r>
    <r>
      <rPr>
        <sz val="11"/>
        <color theme="1"/>
        <rFont val="Times New Roman"/>
        <charset val="134"/>
      </rPr>
      <t>4</t>
    </r>
    <r>
      <rPr>
        <sz val="11"/>
        <color theme="1"/>
        <rFont val="等线"/>
        <charset val="134"/>
      </rPr>
      <t>条）</t>
    </r>
  </si>
  <si>
    <r>
      <rPr>
        <sz val="11"/>
        <color theme="1"/>
        <rFont val="等线"/>
        <charset val="134"/>
      </rPr>
      <t>涂胶线</t>
    </r>
    <r>
      <rPr>
        <sz val="11"/>
        <color theme="1"/>
        <rFont val="Times New Roman"/>
        <charset val="134"/>
      </rPr>
      <t>4</t>
    </r>
    <r>
      <rPr>
        <sz val="11"/>
        <color theme="1"/>
        <rFont val="等线"/>
        <charset val="134"/>
      </rPr>
      <t>条</t>
    </r>
  </si>
  <si>
    <r>
      <rPr>
        <sz val="11"/>
        <color theme="1"/>
        <rFont val="等线"/>
        <charset val="134"/>
      </rPr>
      <t>宿迁市硕方建材有限公司</t>
    </r>
  </si>
  <si>
    <t>91321323MA1PYP7U5C</t>
  </si>
  <si>
    <t>91321323MAIPYP7U5C001X</t>
  </si>
  <si>
    <t>118.572564</t>
  </si>
  <si>
    <t>33.718379</t>
  </si>
  <si>
    <r>
      <rPr>
        <sz val="11"/>
        <color theme="1"/>
        <rFont val="等线"/>
        <charset val="134"/>
      </rPr>
      <t>李士刚</t>
    </r>
  </si>
  <si>
    <t>15996765888</t>
  </si>
  <si>
    <r>
      <rPr>
        <sz val="11"/>
        <color theme="1"/>
        <rFont val="等线"/>
        <charset val="134"/>
      </rPr>
      <t>试拌</t>
    </r>
    <r>
      <rPr>
        <sz val="11"/>
        <color theme="1"/>
        <rFont val="Times New Roman"/>
        <charset val="134"/>
      </rPr>
      <t>-</t>
    </r>
    <r>
      <rPr>
        <sz val="11"/>
        <color theme="1"/>
        <rFont val="等线"/>
        <charset val="134"/>
      </rPr>
      <t>计量</t>
    </r>
    <r>
      <rPr>
        <sz val="11"/>
        <color theme="1"/>
        <rFont val="Times New Roman"/>
        <charset val="134"/>
      </rPr>
      <t>-</t>
    </r>
    <r>
      <rPr>
        <sz val="11"/>
        <color theme="1"/>
        <rFont val="等线"/>
        <charset val="134"/>
      </rPr>
      <t>生产配料</t>
    </r>
    <r>
      <rPr>
        <sz val="11"/>
        <color theme="1"/>
        <rFont val="Times New Roman"/>
        <charset val="134"/>
      </rPr>
      <t>-</t>
    </r>
    <r>
      <rPr>
        <sz val="11"/>
        <color theme="1"/>
        <rFont val="等线"/>
        <charset val="134"/>
      </rPr>
      <t>装料于卸料</t>
    </r>
    <r>
      <rPr>
        <sz val="11"/>
        <color theme="1"/>
        <rFont val="Times New Roman"/>
        <charset val="134"/>
      </rPr>
      <t>-</t>
    </r>
    <r>
      <rPr>
        <sz val="11"/>
        <color theme="1"/>
        <rFont val="等线"/>
        <charset val="134"/>
      </rPr>
      <t>质检</t>
    </r>
    <r>
      <rPr>
        <sz val="11"/>
        <color theme="1"/>
        <rFont val="Times New Roman"/>
        <charset val="134"/>
      </rPr>
      <t>-</t>
    </r>
    <r>
      <rPr>
        <sz val="11"/>
        <color theme="1"/>
        <rFont val="等线"/>
        <charset val="134"/>
      </rPr>
      <t>运输（</t>
    </r>
    <r>
      <rPr>
        <sz val="11"/>
        <color theme="1"/>
        <rFont val="Times New Roman"/>
        <charset val="134"/>
      </rPr>
      <t>2</t>
    </r>
    <r>
      <rPr>
        <sz val="11"/>
        <color theme="1"/>
        <rFont val="等线"/>
        <charset val="134"/>
      </rPr>
      <t>条生产线）</t>
    </r>
  </si>
  <si>
    <r>
      <rPr>
        <sz val="11"/>
        <color theme="1"/>
        <rFont val="等线"/>
        <charset val="134"/>
      </rPr>
      <t>宿迁市天和木业有限公司</t>
    </r>
  </si>
  <si>
    <t>91321323053464247X</t>
  </si>
  <si>
    <t>91321323053464247X001X</t>
  </si>
  <si>
    <r>
      <rPr>
        <sz val="11"/>
        <color theme="1"/>
        <rFont val="等线"/>
        <charset val="134"/>
      </rPr>
      <t>泗阳县众兴镇大兴社区临郑路东侧</t>
    </r>
  </si>
  <si>
    <t>118.592502</t>
  </si>
  <si>
    <t>33.717213</t>
  </si>
  <si>
    <r>
      <rPr>
        <sz val="11"/>
        <color theme="1"/>
        <rFont val="等线"/>
        <charset val="134"/>
      </rPr>
      <t>徐</t>
    </r>
    <r>
      <rPr>
        <sz val="11"/>
        <color theme="1"/>
        <rFont val="Times New Roman"/>
        <charset val="134"/>
      </rPr>
      <t xml:space="preserve">  </t>
    </r>
    <r>
      <rPr>
        <sz val="11"/>
        <color theme="1"/>
        <rFont val="等线"/>
        <charset val="134"/>
      </rPr>
      <t>策</t>
    </r>
  </si>
  <si>
    <t>13905243557</t>
  </si>
  <si>
    <t>280</t>
  </si>
  <si>
    <t>5.8</t>
  </si>
  <si>
    <r>
      <rPr>
        <sz val="11"/>
        <color theme="1"/>
        <rFont val="等线"/>
        <charset val="134"/>
      </rPr>
      <t>排板</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t>
    </r>
    <r>
      <rPr>
        <sz val="11"/>
        <color theme="1"/>
        <rFont val="Times New Roman"/>
        <charset val="134"/>
      </rPr>
      <t>2</t>
    </r>
    <r>
      <rPr>
        <sz val="11"/>
        <color theme="1"/>
        <rFont val="等线"/>
        <charset val="134"/>
      </rPr>
      <t>台热压机）</t>
    </r>
  </si>
  <si>
    <r>
      <rPr>
        <sz val="11"/>
        <color theme="1"/>
        <rFont val="等线"/>
        <charset val="134"/>
      </rPr>
      <t>排板</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打包，（</t>
    </r>
    <r>
      <rPr>
        <sz val="11"/>
        <color theme="1"/>
        <rFont val="Times New Roman"/>
        <charset val="134"/>
      </rPr>
      <t>2</t>
    </r>
    <r>
      <rPr>
        <sz val="11"/>
        <color theme="1"/>
        <rFont val="等线"/>
        <charset val="134"/>
      </rPr>
      <t>条涂胶线）</t>
    </r>
  </si>
  <si>
    <r>
      <rPr>
        <sz val="11"/>
        <color theme="1"/>
        <rFont val="等线"/>
        <charset val="134"/>
      </rPr>
      <t>宿迁市万方木业有限公司</t>
    </r>
  </si>
  <si>
    <t>91321323591161702X</t>
  </si>
  <si>
    <t>91321323591161702X001W</t>
  </si>
  <si>
    <t>118.577541</t>
  </si>
  <si>
    <t>33.707859</t>
  </si>
  <si>
    <r>
      <rPr>
        <sz val="11"/>
        <color theme="1"/>
        <rFont val="等线"/>
        <charset val="134"/>
      </rPr>
      <t>朱继东</t>
    </r>
  </si>
  <si>
    <r>
      <rPr>
        <sz val="11"/>
        <color theme="1"/>
        <rFont val="等线"/>
        <charset val="134"/>
      </rPr>
      <t>印少丽</t>
    </r>
  </si>
  <si>
    <t>15250799577</t>
  </si>
  <si>
    <t>11.8</t>
  </si>
  <si>
    <r>
      <rPr>
        <sz val="11"/>
        <color theme="1"/>
        <rFont val="等线"/>
        <charset val="134"/>
      </rPr>
      <t>刨花</t>
    </r>
    <r>
      <rPr>
        <sz val="11"/>
        <color theme="1"/>
        <rFont val="Times New Roman"/>
        <charset val="134"/>
      </rPr>
      <t>-</t>
    </r>
    <r>
      <rPr>
        <sz val="11"/>
        <color theme="1"/>
        <rFont val="等线"/>
        <charset val="134"/>
      </rPr>
      <t>挤压</t>
    </r>
    <r>
      <rPr>
        <sz val="11"/>
        <color theme="1"/>
        <rFont val="Times New Roman"/>
        <charset val="134"/>
      </rPr>
      <t>-</t>
    </r>
    <r>
      <rPr>
        <sz val="11"/>
        <color theme="1"/>
        <rFont val="等线"/>
        <charset val="134"/>
      </rPr>
      <t>旋切</t>
    </r>
    <r>
      <rPr>
        <sz val="11"/>
        <color theme="1"/>
        <rFont val="Times New Roman"/>
        <charset val="134"/>
      </rPr>
      <t>-</t>
    </r>
    <r>
      <rPr>
        <sz val="11"/>
        <color theme="1"/>
        <rFont val="等线"/>
        <charset val="134"/>
      </rPr>
      <t>成型（热压机</t>
    </r>
    <r>
      <rPr>
        <sz val="11"/>
        <color theme="1"/>
        <rFont val="Times New Roman"/>
        <charset val="134"/>
      </rPr>
      <t>4</t>
    </r>
    <r>
      <rPr>
        <sz val="11"/>
        <color theme="1"/>
        <rFont val="等线"/>
        <charset val="134"/>
      </rPr>
      <t>台）</t>
    </r>
  </si>
  <si>
    <r>
      <rPr>
        <sz val="11"/>
        <color theme="1"/>
        <rFont val="等线"/>
        <charset val="134"/>
      </rPr>
      <t>木方块</t>
    </r>
  </si>
  <si>
    <r>
      <rPr>
        <sz val="11"/>
        <color theme="1"/>
        <rFont val="等线"/>
        <charset val="134"/>
      </rPr>
      <t>刨花</t>
    </r>
    <r>
      <rPr>
        <sz val="11"/>
        <color theme="1"/>
        <rFont val="Times New Roman"/>
        <charset val="134"/>
      </rPr>
      <t>-</t>
    </r>
    <r>
      <rPr>
        <sz val="11"/>
        <color theme="1"/>
        <rFont val="等线"/>
        <charset val="134"/>
      </rPr>
      <t>挤压</t>
    </r>
    <r>
      <rPr>
        <sz val="11"/>
        <color theme="1"/>
        <rFont val="Times New Roman"/>
        <charset val="134"/>
      </rPr>
      <t>-</t>
    </r>
    <r>
      <rPr>
        <sz val="11"/>
        <color theme="1"/>
        <rFont val="等线"/>
        <charset val="134"/>
      </rPr>
      <t>旋切</t>
    </r>
    <r>
      <rPr>
        <sz val="11"/>
        <color theme="1"/>
        <rFont val="Times New Roman"/>
        <charset val="134"/>
      </rPr>
      <t>-</t>
    </r>
    <r>
      <rPr>
        <sz val="11"/>
        <color theme="1"/>
        <rFont val="等线"/>
        <charset val="134"/>
      </rPr>
      <t>成型（涂胶线</t>
    </r>
    <r>
      <rPr>
        <sz val="11"/>
        <color theme="1"/>
        <rFont val="Times New Roman"/>
        <charset val="134"/>
      </rPr>
      <t>1</t>
    </r>
    <r>
      <rPr>
        <sz val="11"/>
        <color theme="1"/>
        <rFont val="等线"/>
        <charset val="134"/>
      </rPr>
      <t>条）</t>
    </r>
  </si>
  <si>
    <r>
      <rPr>
        <sz val="11"/>
        <color theme="1"/>
        <rFont val="等线"/>
        <charset val="134"/>
      </rPr>
      <t>宿迁市现代彩印有限公司</t>
    </r>
  </si>
  <si>
    <t>91321323791050062H</t>
  </si>
  <si>
    <t>91321323791050062H001Y</t>
  </si>
  <si>
    <r>
      <rPr>
        <sz val="11"/>
        <color theme="1"/>
        <rFont val="等线"/>
        <charset val="134"/>
      </rPr>
      <t>泗阳县杨集居委会意杨大道北、昇茂路东号</t>
    </r>
  </si>
  <si>
    <t>118.613889</t>
  </si>
  <si>
    <t>33.703322</t>
  </si>
  <si>
    <r>
      <rPr>
        <sz val="11"/>
        <color theme="1"/>
        <rFont val="等线"/>
        <charset val="134"/>
      </rPr>
      <t>木业园区</t>
    </r>
  </si>
  <si>
    <r>
      <rPr>
        <sz val="11"/>
        <color theme="1"/>
        <rFont val="等线"/>
        <charset val="134"/>
      </rPr>
      <t>顾海波</t>
    </r>
  </si>
  <si>
    <t>13003491728</t>
  </si>
  <si>
    <r>
      <rPr>
        <sz val="11"/>
        <color theme="1"/>
        <rFont val="等线"/>
        <charset val="134"/>
      </rPr>
      <t>彩印包装产品生产（</t>
    </r>
    <r>
      <rPr>
        <sz val="11"/>
        <color theme="1"/>
        <rFont val="Times New Roman"/>
        <charset val="134"/>
      </rPr>
      <t>2</t>
    </r>
    <r>
      <rPr>
        <sz val="11"/>
        <color theme="1"/>
        <rFont val="等线"/>
        <charset val="134"/>
      </rPr>
      <t>台印刷机）</t>
    </r>
  </si>
  <si>
    <r>
      <rPr>
        <sz val="11"/>
        <color theme="1"/>
        <rFont val="等线"/>
        <charset val="134"/>
      </rPr>
      <t>彩印包装袋</t>
    </r>
  </si>
  <si>
    <t>4.5</t>
  </si>
  <si>
    <r>
      <rPr>
        <sz val="11"/>
        <color theme="1"/>
        <rFont val="等线"/>
        <charset val="134"/>
      </rPr>
      <t>印刷工序停产印刷机停</t>
    </r>
    <r>
      <rPr>
        <sz val="11"/>
        <color theme="1"/>
        <rFont val="Times New Roman"/>
        <charset val="134"/>
      </rPr>
      <t>2</t>
    </r>
    <r>
      <rPr>
        <sz val="11"/>
        <color theme="1"/>
        <rFont val="等线"/>
        <charset val="134"/>
      </rPr>
      <t>台</t>
    </r>
  </si>
  <si>
    <r>
      <rPr>
        <sz val="11"/>
        <color theme="1"/>
        <rFont val="等线"/>
        <charset val="134"/>
      </rPr>
      <t>印刷机停</t>
    </r>
    <r>
      <rPr>
        <sz val="11"/>
        <color theme="1"/>
        <rFont val="Times New Roman"/>
        <charset val="134"/>
      </rPr>
      <t>1</t>
    </r>
    <r>
      <rPr>
        <sz val="11"/>
        <color theme="1"/>
        <rFont val="等线"/>
        <charset val="134"/>
      </rPr>
      <t>台</t>
    </r>
  </si>
  <si>
    <r>
      <rPr>
        <sz val="11"/>
        <color theme="1"/>
        <rFont val="等线"/>
        <charset val="134"/>
      </rPr>
      <t>宿迁市新腾鞋业有限公司</t>
    </r>
  </si>
  <si>
    <t>913213235629856306</t>
  </si>
  <si>
    <t>913213235629856306001Y</t>
  </si>
  <si>
    <r>
      <rPr>
        <sz val="11"/>
        <color theme="1"/>
        <rFont val="等线"/>
        <charset val="134"/>
      </rPr>
      <t>泗阳县裴圩镇陈石江尤庄众裴一线东</t>
    </r>
  </si>
  <si>
    <r>
      <rPr>
        <sz val="11"/>
        <color theme="1"/>
        <rFont val="等线"/>
        <charset val="134"/>
      </rPr>
      <t>吴绪高</t>
    </r>
  </si>
  <si>
    <t>13852826657</t>
  </si>
  <si>
    <r>
      <rPr>
        <sz val="11"/>
        <color theme="1"/>
        <rFont val="等线"/>
        <charset val="134"/>
      </rPr>
      <t>炼胶</t>
    </r>
    <r>
      <rPr>
        <sz val="11"/>
        <color theme="1"/>
        <rFont val="Times New Roman"/>
        <charset val="134"/>
      </rPr>
      <t>-</t>
    </r>
    <r>
      <rPr>
        <sz val="11"/>
        <color theme="1"/>
        <rFont val="等线"/>
        <charset val="134"/>
      </rPr>
      <t>出型</t>
    </r>
    <r>
      <rPr>
        <sz val="11"/>
        <color theme="1"/>
        <rFont val="Times New Roman"/>
        <charset val="134"/>
      </rPr>
      <t>-</t>
    </r>
    <r>
      <rPr>
        <sz val="11"/>
        <color theme="1"/>
        <rFont val="等线"/>
        <charset val="134"/>
      </rPr>
      <t>套邦</t>
    </r>
    <r>
      <rPr>
        <sz val="11"/>
        <color theme="1"/>
        <rFont val="Times New Roman"/>
        <charset val="134"/>
      </rPr>
      <t>-</t>
    </r>
    <r>
      <rPr>
        <sz val="11"/>
        <color theme="1"/>
        <rFont val="等线"/>
        <charset val="134"/>
      </rPr>
      <t>喷胶</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硫化（</t>
    </r>
    <r>
      <rPr>
        <sz val="11"/>
        <color theme="1"/>
        <rFont val="Times New Roman"/>
        <charset val="134"/>
      </rPr>
      <t>4</t>
    </r>
    <r>
      <rPr>
        <sz val="11"/>
        <color theme="1"/>
        <rFont val="等线"/>
        <charset val="134"/>
      </rPr>
      <t>条线）</t>
    </r>
  </si>
  <si>
    <t>118.727092</t>
  </si>
  <si>
    <t>33.513821</t>
  </si>
  <si>
    <t>45</t>
  </si>
  <si>
    <r>
      <rPr>
        <sz val="11"/>
        <color theme="1"/>
        <rFont val="等线"/>
        <charset val="134"/>
      </rPr>
      <t>宿迁市星友混凝土有限公司</t>
    </r>
  </si>
  <si>
    <t>913213235511918942</t>
  </si>
  <si>
    <t>913213235511918942001Y</t>
  </si>
  <si>
    <r>
      <rPr>
        <sz val="11"/>
        <color theme="1"/>
        <rFont val="等线"/>
        <charset val="134"/>
      </rPr>
      <t>泗阳县三庄乡宿泗路西侧</t>
    </r>
  </si>
  <si>
    <t>118.619471</t>
  </si>
  <si>
    <t>33.827042</t>
  </si>
  <si>
    <r>
      <rPr>
        <sz val="11"/>
        <color theme="1"/>
        <rFont val="等线"/>
        <charset val="134"/>
      </rPr>
      <t>葛加祥</t>
    </r>
  </si>
  <si>
    <r>
      <rPr>
        <sz val="11"/>
        <color theme="1"/>
        <rFont val="等线"/>
        <charset val="134"/>
      </rPr>
      <t>王东</t>
    </r>
  </si>
  <si>
    <t>13776482711</t>
  </si>
  <si>
    <t>3500</t>
  </si>
  <si>
    <r>
      <rPr>
        <sz val="11"/>
        <color theme="1"/>
        <rFont val="等线"/>
        <charset val="134"/>
      </rPr>
      <t>试拌</t>
    </r>
    <r>
      <rPr>
        <sz val="11"/>
        <color theme="1"/>
        <rFont val="Times New Roman"/>
        <charset val="134"/>
      </rPr>
      <t>-</t>
    </r>
    <r>
      <rPr>
        <sz val="11"/>
        <color theme="1"/>
        <rFont val="等线"/>
        <charset val="134"/>
      </rPr>
      <t>计量</t>
    </r>
    <r>
      <rPr>
        <sz val="11"/>
        <color theme="1"/>
        <rFont val="Times New Roman"/>
        <charset val="134"/>
      </rPr>
      <t>-</t>
    </r>
    <r>
      <rPr>
        <sz val="11"/>
        <color theme="1"/>
        <rFont val="等线"/>
        <charset val="134"/>
      </rPr>
      <t>生产配料</t>
    </r>
    <r>
      <rPr>
        <sz val="11"/>
        <color theme="1"/>
        <rFont val="Times New Roman"/>
        <charset val="134"/>
      </rPr>
      <t>-</t>
    </r>
    <r>
      <rPr>
        <sz val="11"/>
        <color theme="1"/>
        <rFont val="等线"/>
        <charset val="134"/>
      </rPr>
      <t>装料于卸料</t>
    </r>
    <r>
      <rPr>
        <sz val="11"/>
        <color theme="1"/>
        <rFont val="Times New Roman"/>
        <charset val="134"/>
      </rPr>
      <t>-</t>
    </r>
    <r>
      <rPr>
        <sz val="11"/>
        <color theme="1"/>
        <rFont val="等线"/>
        <charset val="134"/>
      </rPr>
      <t>质检</t>
    </r>
    <r>
      <rPr>
        <sz val="11"/>
        <color theme="1"/>
        <rFont val="Times New Roman"/>
        <charset val="134"/>
      </rPr>
      <t>-</t>
    </r>
    <r>
      <rPr>
        <sz val="11"/>
        <color theme="1"/>
        <rFont val="等线"/>
        <charset val="134"/>
      </rPr>
      <t>运输（泵车</t>
    </r>
    <r>
      <rPr>
        <sz val="11"/>
        <color theme="1"/>
        <rFont val="Times New Roman"/>
        <charset val="134"/>
      </rPr>
      <t>2</t>
    </r>
    <r>
      <rPr>
        <sz val="11"/>
        <color theme="1"/>
        <rFont val="等线"/>
        <charset val="134"/>
      </rPr>
      <t>台）</t>
    </r>
  </si>
  <si>
    <r>
      <rPr>
        <sz val="11"/>
        <color theme="1"/>
        <rFont val="等线"/>
        <charset val="134"/>
      </rPr>
      <t>停产</t>
    </r>
    <r>
      <rPr>
        <sz val="11"/>
        <color theme="1"/>
        <rFont val="Times New Roman"/>
        <charset val="134"/>
      </rPr>
      <t>1</t>
    </r>
    <r>
      <rPr>
        <sz val="11"/>
        <color theme="1"/>
        <rFont val="等线"/>
        <charset val="134"/>
      </rPr>
      <t>台</t>
    </r>
  </si>
  <si>
    <r>
      <rPr>
        <sz val="11"/>
        <color theme="1"/>
        <rFont val="等线"/>
        <charset val="134"/>
      </rPr>
      <t>宿迁市亿通鞋业有限公司</t>
    </r>
  </si>
  <si>
    <t>913213235580545779</t>
  </si>
  <si>
    <r>
      <rPr>
        <sz val="11"/>
        <color theme="1"/>
        <rFont val="等线"/>
        <charset val="134"/>
      </rPr>
      <t>泗阳县黄圩镇工业园区创业路</t>
    </r>
    <r>
      <rPr>
        <sz val="11"/>
        <color theme="1"/>
        <rFont val="Times New Roman"/>
        <charset val="134"/>
      </rPr>
      <t>19</t>
    </r>
    <r>
      <rPr>
        <sz val="11"/>
        <color theme="1"/>
        <rFont val="等线"/>
        <charset val="134"/>
      </rPr>
      <t>号</t>
    </r>
  </si>
  <si>
    <r>
      <rPr>
        <sz val="11"/>
        <color theme="1"/>
        <rFont val="等线"/>
        <charset val="134"/>
      </rPr>
      <t>陈太石</t>
    </r>
  </si>
  <si>
    <r>
      <rPr>
        <sz val="11"/>
        <color theme="1"/>
        <rFont val="等线"/>
        <charset val="134"/>
      </rPr>
      <t>炼胶</t>
    </r>
    <r>
      <rPr>
        <sz val="11"/>
        <color theme="1"/>
        <rFont val="Times New Roman"/>
        <charset val="134"/>
      </rPr>
      <t>-</t>
    </r>
    <r>
      <rPr>
        <sz val="11"/>
        <color theme="1"/>
        <rFont val="等线"/>
        <charset val="134"/>
      </rPr>
      <t>出型</t>
    </r>
    <r>
      <rPr>
        <sz val="11"/>
        <color theme="1"/>
        <rFont val="Times New Roman"/>
        <charset val="134"/>
      </rPr>
      <t>-</t>
    </r>
    <r>
      <rPr>
        <sz val="11"/>
        <color theme="1"/>
        <rFont val="等线"/>
        <charset val="134"/>
      </rPr>
      <t>套邦</t>
    </r>
    <r>
      <rPr>
        <sz val="11"/>
        <color theme="1"/>
        <rFont val="Times New Roman"/>
        <charset val="134"/>
      </rPr>
      <t>-</t>
    </r>
    <r>
      <rPr>
        <sz val="11"/>
        <color theme="1"/>
        <rFont val="等线"/>
        <charset val="134"/>
      </rPr>
      <t>喷胶</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硫化（</t>
    </r>
    <r>
      <rPr>
        <sz val="11"/>
        <color theme="1"/>
        <rFont val="Times New Roman"/>
        <charset val="134"/>
      </rPr>
      <t>2</t>
    </r>
    <r>
      <rPr>
        <sz val="11"/>
        <color theme="1"/>
        <rFont val="等线"/>
        <charset val="134"/>
      </rPr>
      <t>条线）</t>
    </r>
  </si>
  <si>
    <t>118.722993</t>
  </si>
  <si>
    <t>33.501529</t>
  </si>
  <si>
    <r>
      <rPr>
        <sz val="11"/>
        <color theme="1"/>
        <rFont val="等线"/>
        <charset val="134"/>
      </rPr>
      <t>黄圩镇工业园区</t>
    </r>
  </si>
  <si>
    <t>15371390999</t>
  </si>
  <si>
    <t>18</t>
  </si>
  <si>
    <r>
      <rPr>
        <sz val="11"/>
        <color theme="1"/>
        <rFont val="等线"/>
        <charset val="134"/>
      </rPr>
      <t>宿迁市源通建材有限公司</t>
    </r>
  </si>
  <si>
    <t>91321323575387293J</t>
  </si>
  <si>
    <t>91321323575387293J001X</t>
  </si>
  <si>
    <r>
      <rPr>
        <sz val="11"/>
        <color theme="1"/>
        <rFont val="等线"/>
        <charset val="134"/>
      </rPr>
      <t>泗阳县三庄乡邵道居委会宿泗路西侧</t>
    </r>
  </si>
  <si>
    <r>
      <rPr>
        <sz val="11"/>
        <color theme="1"/>
        <rFont val="等线"/>
        <charset val="134"/>
      </rPr>
      <t>赵强龙</t>
    </r>
  </si>
  <si>
    <t>13851367123</t>
  </si>
  <si>
    <r>
      <rPr>
        <sz val="11"/>
        <color theme="1"/>
        <rFont val="等线"/>
        <charset val="134"/>
      </rPr>
      <t>普通加工</t>
    </r>
    <r>
      <rPr>
        <sz val="11"/>
        <color theme="1"/>
        <rFont val="Times New Roman"/>
        <charset val="134"/>
      </rPr>
      <t>(</t>
    </r>
    <r>
      <rPr>
        <sz val="11"/>
        <color theme="1"/>
        <rFont val="等线"/>
        <charset val="134"/>
      </rPr>
      <t>离心机</t>
    </r>
    <r>
      <rPr>
        <sz val="11"/>
        <color theme="1"/>
        <rFont val="Times New Roman"/>
        <charset val="134"/>
      </rPr>
      <t>1</t>
    </r>
    <r>
      <rPr>
        <sz val="11"/>
        <color theme="1"/>
        <rFont val="等线"/>
        <charset val="134"/>
      </rPr>
      <t>套，滚焊机</t>
    </r>
    <r>
      <rPr>
        <sz val="11"/>
        <color theme="1"/>
        <rFont val="Times New Roman"/>
        <charset val="134"/>
      </rPr>
      <t>1</t>
    </r>
    <r>
      <rPr>
        <sz val="11"/>
        <color theme="1"/>
        <rFont val="等线"/>
        <charset val="134"/>
      </rPr>
      <t>套</t>
    </r>
    <r>
      <rPr>
        <sz val="11"/>
        <color theme="1"/>
        <rFont val="Times New Roman"/>
        <charset val="134"/>
      </rPr>
      <t>)</t>
    </r>
  </si>
  <si>
    <r>
      <rPr>
        <sz val="11"/>
        <color theme="1"/>
        <rFont val="等线"/>
        <charset val="134"/>
      </rPr>
      <t>水泥桶</t>
    </r>
  </si>
  <si>
    <t>118.799164</t>
  </si>
  <si>
    <t>34.133497</t>
  </si>
  <si>
    <r>
      <rPr>
        <sz val="11"/>
        <color theme="1"/>
        <rFont val="等线"/>
        <charset val="134"/>
      </rPr>
      <t>宿迁市中谷米业股份有限公司</t>
    </r>
  </si>
  <si>
    <t>91321323MA1MFX713D</t>
  </si>
  <si>
    <t>91321323MA1MFX713D001W</t>
  </si>
  <si>
    <r>
      <rPr>
        <sz val="11"/>
        <color theme="1"/>
        <rFont val="等线"/>
        <charset val="134"/>
      </rPr>
      <t>宿迁市泗阳县三庄镇全民创业园</t>
    </r>
  </si>
  <si>
    <r>
      <rPr>
        <sz val="11"/>
        <color theme="1"/>
        <rFont val="等线"/>
        <charset val="134"/>
      </rPr>
      <t>大米加工</t>
    </r>
  </si>
  <si>
    <r>
      <rPr>
        <sz val="11"/>
        <color theme="1"/>
        <rFont val="等线"/>
        <charset val="134"/>
      </rPr>
      <t>费从苗</t>
    </r>
  </si>
  <si>
    <r>
      <rPr>
        <sz val="11"/>
        <color theme="1"/>
        <rFont val="Times New Roman"/>
        <charset val="134"/>
      </rPr>
      <t>1</t>
    </r>
    <r>
      <rPr>
        <sz val="11"/>
        <color theme="1"/>
        <rFont val="等线"/>
        <charset val="134"/>
      </rPr>
      <t>条生产线，除杂</t>
    </r>
    <r>
      <rPr>
        <sz val="11"/>
        <color theme="1"/>
        <rFont val="Times New Roman"/>
        <charset val="134"/>
      </rPr>
      <t>-</t>
    </r>
    <r>
      <rPr>
        <sz val="11"/>
        <color theme="1"/>
        <rFont val="等线"/>
        <charset val="134"/>
      </rPr>
      <t>去石</t>
    </r>
    <r>
      <rPr>
        <sz val="11"/>
        <color theme="1"/>
        <rFont val="Times New Roman"/>
        <charset val="134"/>
      </rPr>
      <t>-</t>
    </r>
    <r>
      <rPr>
        <sz val="11"/>
        <color theme="1"/>
        <rFont val="等线"/>
        <charset val="134"/>
      </rPr>
      <t>砻谷</t>
    </r>
    <r>
      <rPr>
        <sz val="11"/>
        <color theme="1"/>
        <rFont val="Times New Roman"/>
        <charset val="134"/>
      </rPr>
      <t>-</t>
    </r>
    <r>
      <rPr>
        <sz val="11"/>
        <color theme="1"/>
        <rFont val="等线"/>
        <charset val="134"/>
      </rPr>
      <t>谷糙分离</t>
    </r>
    <r>
      <rPr>
        <sz val="11"/>
        <color theme="1"/>
        <rFont val="Times New Roman"/>
        <charset val="134"/>
      </rPr>
      <t>-</t>
    </r>
    <r>
      <rPr>
        <sz val="11"/>
        <color theme="1"/>
        <rFont val="等线"/>
        <charset val="134"/>
      </rPr>
      <t>碾米</t>
    </r>
    <r>
      <rPr>
        <sz val="11"/>
        <color theme="1"/>
        <rFont val="Times New Roman"/>
        <charset val="134"/>
      </rPr>
      <t>-</t>
    </r>
    <r>
      <rPr>
        <sz val="11"/>
        <color theme="1"/>
        <rFont val="等线"/>
        <charset val="134"/>
      </rPr>
      <t>色选</t>
    </r>
    <r>
      <rPr>
        <sz val="11"/>
        <color theme="1"/>
        <rFont val="Times New Roman"/>
        <charset val="134"/>
      </rPr>
      <t>-</t>
    </r>
    <r>
      <rPr>
        <sz val="11"/>
        <color theme="1"/>
        <rFont val="等线"/>
        <charset val="134"/>
      </rPr>
      <t>分离筛</t>
    </r>
    <r>
      <rPr>
        <sz val="11"/>
        <color theme="1"/>
        <rFont val="Times New Roman"/>
        <charset val="134"/>
      </rPr>
      <t>-</t>
    </r>
    <r>
      <rPr>
        <sz val="11"/>
        <color theme="1"/>
        <rFont val="等线"/>
        <charset val="134"/>
      </rPr>
      <t>抛光</t>
    </r>
  </si>
  <si>
    <r>
      <rPr>
        <sz val="11"/>
        <color theme="1"/>
        <rFont val="等线"/>
        <charset val="134"/>
      </rPr>
      <t>大米</t>
    </r>
  </si>
  <si>
    <r>
      <rPr>
        <sz val="11"/>
        <color theme="1"/>
        <rFont val="等线"/>
        <charset val="134"/>
      </rPr>
      <t>宿迁泗水筑城混凝土有限公司</t>
    </r>
  </si>
  <si>
    <t>913213230831627177</t>
  </si>
  <si>
    <t>913213230831627177001X</t>
  </si>
  <si>
    <r>
      <rPr>
        <sz val="11"/>
        <color theme="1"/>
        <rFont val="等线"/>
        <charset val="134"/>
      </rPr>
      <t>发展大道西首北侧</t>
    </r>
  </si>
  <si>
    <t>118.714921</t>
  </si>
  <si>
    <r>
      <rPr>
        <sz val="11"/>
        <color theme="1"/>
        <rFont val="等线"/>
        <charset val="134"/>
      </rPr>
      <t>陈丽</t>
    </r>
  </si>
  <si>
    <r>
      <rPr>
        <sz val="11"/>
        <color theme="1"/>
        <rFont val="等线"/>
        <charset val="134"/>
      </rPr>
      <t>陈会莲</t>
    </r>
  </si>
  <si>
    <t>15996748365</t>
  </si>
  <si>
    <t>235</t>
  </si>
  <si>
    <r>
      <rPr>
        <sz val="11"/>
        <color theme="1"/>
        <rFont val="等线"/>
        <charset val="134"/>
      </rPr>
      <t>试拌</t>
    </r>
    <r>
      <rPr>
        <sz val="11"/>
        <color theme="1"/>
        <rFont val="Times New Roman"/>
        <charset val="134"/>
      </rPr>
      <t>-</t>
    </r>
    <r>
      <rPr>
        <sz val="11"/>
        <color theme="1"/>
        <rFont val="等线"/>
        <charset val="134"/>
      </rPr>
      <t>计量</t>
    </r>
    <r>
      <rPr>
        <sz val="11"/>
        <color theme="1"/>
        <rFont val="Times New Roman"/>
        <charset val="134"/>
      </rPr>
      <t>-</t>
    </r>
    <r>
      <rPr>
        <sz val="11"/>
        <color theme="1"/>
        <rFont val="等线"/>
        <charset val="134"/>
      </rPr>
      <t>生产配料</t>
    </r>
    <r>
      <rPr>
        <sz val="11"/>
        <color theme="1"/>
        <rFont val="Times New Roman"/>
        <charset val="134"/>
      </rPr>
      <t>-</t>
    </r>
    <r>
      <rPr>
        <sz val="11"/>
        <color theme="1"/>
        <rFont val="等线"/>
        <charset val="134"/>
      </rPr>
      <t>装料于卸料</t>
    </r>
    <r>
      <rPr>
        <sz val="11"/>
        <color theme="1"/>
        <rFont val="Times New Roman"/>
        <charset val="134"/>
      </rPr>
      <t>-</t>
    </r>
    <r>
      <rPr>
        <sz val="11"/>
        <color theme="1"/>
        <rFont val="等线"/>
        <charset val="134"/>
      </rPr>
      <t>质检</t>
    </r>
    <r>
      <rPr>
        <sz val="11"/>
        <color theme="1"/>
        <rFont val="Times New Roman"/>
        <charset val="134"/>
      </rPr>
      <t>-</t>
    </r>
    <r>
      <rPr>
        <sz val="11"/>
        <color theme="1"/>
        <rFont val="等线"/>
        <charset val="134"/>
      </rPr>
      <t>运输（</t>
    </r>
    <r>
      <rPr>
        <sz val="11"/>
        <color theme="1"/>
        <rFont val="Times New Roman"/>
        <charset val="134"/>
      </rPr>
      <t>1</t>
    </r>
    <r>
      <rPr>
        <sz val="11"/>
        <color theme="1"/>
        <rFont val="等线"/>
        <charset val="134"/>
      </rPr>
      <t>条生产线）</t>
    </r>
  </si>
  <si>
    <r>
      <rPr>
        <sz val="11"/>
        <color theme="1"/>
        <rFont val="等线"/>
        <charset val="134"/>
      </rPr>
      <t>宿迁苏美塑业有限公司</t>
    </r>
  </si>
  <si>
    <t>91321323571432253D</t>
  </si>
  <si>
    <t>91321323571432253D001X</t>
  </si>
  <si>
    <r>
      <rPr>
        <sz val="11"/>
        <color theme="1"/>
        <rFont val="等线"/>
        <charset val="134"/>
      </rPr>
      <t>泗阳县三庄镇华富路</t>
    </r>
    <r>
      <rPr>
        <sz val="11"/>
        <color theme="1"/>
        <rFont val="Times New Roman"/>
        <charset val="134"/>
      </rPr>
      <t>7</t>
    </r>
    <r>
      <rPr>
        <sz val="11"/>
        <color theme="1"/>
        <rFont val="等线"/>
        <charset val="134"/>
      </rPr>
      <t>号</t>
    </r>
  </si>
  <si>
    <t>118.613823</t>
  </si>
  <si>
    <t>33.822075</t>
  </si>
  <si>
    <r>
      <rPr>
        <sz val="11"/>
        <color theme="1"/>
        <rFont val="等线"/>
        <charset val="134"/>
      </rPr>
      <t>其他陶瓷</t>
    </r>
  </si>
  <si>
    <r>
      <rPr>
        <sz val="11"/>
        <color theme="1"/>
        <rFont val="等线"/>
        <charset val="134"/>
      </rPr>
      <t>李捷</t>
    </r>
  </si>
  <si>
    <r>
      <rPr>
        <sz val="11"/>
        <color theme="1"/>
        <rFont val="等线"/>
        <charset val="134"/>
      </rPr>
      <t>粉末</t>
    </r>
    <r>
      <rPr>
        <sz val="11"/>
        <color theme="1"/>
        <rFont val="Times New Roman"/>
        <charset val="134"/>
      </rPr>
      <t>-</t>
    </r>
    <r>
      <rPr>
        <sz val="11"/>
        <color theme="1"/>
        <rFont val="等线"/>
        <charset val="134"/>
      </rPr>
      <t>压缩</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打磨（压缩</t>
    </r>
    <r>
      <rPr>
        <sz val="11"/>
        <color theme="1"/>
        <rFont val="Times New Roman"/>
        <charset val="134"/>
      </rPr>
      <t>1</t>
    </r>
    <r>
      <rPr>
        <sz val="11"/>
        <color theme="1"/>
        <rFont val="等线"/>
        <charset val="134"/>
      </rPr>
      <t>条、打磨</t>
    </r>
    <r>
      <rPr>
        <sz val="11"/>
        <color theme="1"/>
        <rFont val="Times New Roman"/>
        <charset val="134"/>
      </rPr>
      <t>1</t>
    </r>
    <r>
      <rPr>
        <sz val="11"/>
        <color theme="1"/>
        <rFont val="等线"/>
        <charset val="134"/>
      </rPr>
      <t>条）</t>
    </r>
  </si>
  <si>
    <r>
      <rPr>
        <sz val="11"/>
        <color theme="1"/>
        <rFont val="等线"/>
        <charset val="134"/>
      </rPr>
      <t>仿瓷制品</t>
    </r>
  </si>
  <si>
    <r>
      <rPr>
        <sz val="11"/>
        <color theme="1"/>
        <rFont val="等线"/>
        <charset val="134"/>
      </rPr>
      <t>打磨生产线停产</t>
    </r>
  </si>
  <si>
    <r>
      <rPr>
        <sz val="11"/>
        <color theme="1"/>
        <rFont val="等线"/>
        <charset val="134"/>
      </rPr>
      <t>宿迁泰轩新材料有限公司</t>
    </r>
  </si>
  <si>
    <t>91321323MA7JBE9454</t>
  </si>
  <si>
    <t>91321323MA7JBE9454001P</t>
  </si>
  <si>
    <r>
      <rPr>
        <sz val="11"/>
        <color theme="1"/>
        <rFont val="等线"/>
        <charset val="134"/>
      </rPr>
      <t>泗阳县新袁镇镇江路</t>
    </r>
    <r>
      <rPr>
        <sz val="11"/>
        <color theme="1"/>
        <rFont val="Times New Roman"/>
        <charset val="134"/>
      </rPr>
      <t>2</t>
    </r>
    <r>
      <rPr>
        <sz val="11"/>
        <color theme="1"/>
        <rFont val="等线"/>
        <charset val="134"/>
      </rPr>
      <t>号</t>
    </r>
  </si>
  <si>
    <r>
      <rPr>
        <sz val="11"/>
        <color theme="1"/>
        <rFont val="等线"/>
        <charset val="134"/>
      </rPr>
      <t>泗阳县新袁镇</t>
    </r>
  </si>
  <si>
    <r>
      <rPr>
        <sz val="11"/>
        <color theme="1"/>
        <rFont val="等线"/>
        <charset val="134"/>
      </rPr>
      <t>金建良</t>
    </r>
  </si>
  <si>
    <r>
      <rPr>
        <sz val="11"/>
        <color theme="1"/>
        <rFont val="Times New Roman"/>
        <charset val="134"/>
      </rPr>
      <t>5</t>
    </r>
    <r>
      <rPr>
        <sz val="11"/>
        <color theme="1"/>
        <rFont val="等线"/>
        <charset val="134"/>
      </rPr>
      <t>条生产线，购进原丝备料，上机生产，包装入库</t>
    </r>
  </si>
  <si>
    <r>
      <rPr>
        <sz val="11"/>
        <color theme="1"/>
        <rFont val="等线"/>
        <charset val="134"/>
      </rPr>
      <t>停产</t>
    </r>
    <r>
      <rPr>
        <sz val="11"/>
        <color theme="1"/>
        <rFont val="Times New Roman"/>
        <charset val="134"/>
      </rPr>
      <t>3</t>
    </r>
    <r>
      <rPr>
        <sz val="11"/>
        <color theme="1"/>
        <rFont val="等线"/>
        <charset val="134"/>
      </rPr>
      <t>条生产线</t>
    </r>
  </si>
  <si>
    <r>
      <rPr>
        <sz val="11"/>
        <color theme="1"/>
        <rFont val="等线"/>
        <charset val="134"/>
      </rPr>
      <t>宿迁天和胶管有限公司</t>
    </r>
  </si>
  <si>
    <t>91321323575351362F</t>
  </si>
  <si>
    <t>91321323575351362F001X</t>
  </si>
  <si>
    <r>
      <rPr>
        <sz val="11"/>
        <color theme="1"/>
        <rFont val="等线"/>
        <charset val="134"/>
      </rPr>
      <t>其虎村</t>
    </r>
  </si>
  <si>
    <t>118.720478</t>
  </si>
  <si>
    <t>33.635316</t>
  </si>
  <si>
    <r>
      <rPr>
        <sz val="11"/>
        <color theme="1"/>
        <rFont val="等线"/>
        <charset val="134"/>
      </rPr>
      <t>塑炼</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硫化（</t>
    </r>
    <r>
      <rPr>
        <sz val="11"/>
        <color theme="1"/>
        <rFont val="Times New Roman"/>
        <charset val="134"/>
      </rPr>
      <t>2</t>
    </r>
    <r>
      <rPr>
        <sz val="11"/>
        <color theme="1"/>
        <rFont val="等线"/>
        <charset val="134"/>
      </rPr>
      <t>条）</t>
    </r>
  </si>
  <si>
    <r>
      <rPr>
        <sz val="11"/>
        <color theme="1"/>
        <rFont val="等线"/>
        <charset val="134"/>
      </rPr>
      <t>标米</t>
    </r>
  </si>
  <si>
    <r>
      <rPr>
        <sz val="11"/>
        <color theme="1"/>
        <rFont val="Times New Roman"/>
        <charset val="134"/>
      </rPr>
      <t>1</t>
    </r>
    <r>
      <rPr>
        <sz val="11"/>
        <color theme="1"/>
        <rFont val="等线"/>
        <charset val="134"/>
      </rPr>
      <t>条生产线硫化工序停产</t>
    </r>
  </si>
  <si>
    <r>
      <rPr>
        <sz val="11"/>
        <color theme="1"/>
        <rFont val="等线"/>
        <charset val="134"/>
      </rPr>
      <t>宿迁通达塑业有限公司</t>
    </r>
  </si>
  <si>
    <t>913213233018327089</t>
  </si>
  <si>
    <t>913213233018327089001U</t>
  </si>
  <si>
    <r>
      <rPr>
        <sz val="11"/>
        <color theme="1"/>
        <rFont val="等线"/>
        <charset val="134"/>
      </rPr>
      <t>泗阳县开发区福建路</t>
    </r>
    <r>
      <rPr>
        <sz val="11"/>
        <color theme="1"/>
        <rFont val="Times New Roman"/>
        <charset val="134"/>
      </rPr>
      <t>9</t>
    </r>
    <r>
      <rPr>
        <sz val="11"/>
        <color theme="1"/>
        <rFont val="等线"/>
        <charset val="134"/>
      </rPr>
      <t>号</t>
    </r>
  </si>
  <si>
    <t>118.740152</t>
  </si>
  <si>
    <t>33.712503</t>
  </si>
  <si>
    <r>
      <rPr>
        <sz val="11"/>
        <color theme="1"/>
        <rFont val="等线"/>
        <charset val="134"/>
      </rPr>
      <t>王松</t>
    </r>
  </si>
  <si>
    <t>15851177207</t>
  </si>
  <si>
    <t>251</t>
  </si>
  <si>
    <t>133</t>
  </si>
  <si>
    <t>55.25</t>
  </si>
  <si>
    <r>
      <rPr>
        <sz val="11"/>
        <color theme="1"/>
        <rFont val="等线"/>
        <charset val="134"/>
      </rPr>
      <t>挤出生产线</t>
    </r>
    <r>
      <rPr>
        <sz val="11"/>
        <color theme="1"/>
        <rFont val="Times New Roman"/>
        <charset val="134"/>
      </rPr>
      <t>14</t>
    </r>
    <r>
      <rPr>
        <sz val="11"/>
        <color theme="1"/>
        <rFont val="等线"/>
        <charset val="134"/>
      </rPr>
      <t>条</t>
    </r>
    <r>
      <rPr>
        <sz val="11"/>
        <color theme="1"/>
        <rFont val="Times New Roman"/>
        <charset val="134"/>
      </rPr>
      <t>/</t>
    </r>
    <r>
      <rPr>
        <sz val="11"/>
        <color theme="1"/>
        <rFont val="等线"/>
        <charset val="134"/>
      </rPr>
      <t>工序为：投入原料</t>
    </r>
    <r>
      <rPr>
        <sz val="11"/>
        <color theme="1"/>
        <rFont val="Times New Roman"/>
        <charset val="134"/>
      </rPr>
      <t>-</t>
    </r>
    <r>
      <rPr>
        <sz val="11"/>
        <color theme="1"/>
        <rFont val="等线"/>
        <charset val="134"/>
      </rPr>
      <t>挤压成型</t>
    </r>
    <r>
      <rPr>
        <sz val="11"/>
        <color theme="1"/>
        <rFont val="Times New Roman"/>
        <charset val="134"/>
      </rPr>
      <t>-</t>
    </r>
    <r>
      <rPr>
        <sz val="11"/>
        <color theme="1"/>
        <rFont val="等线"/>
        <charset val="134"/>
      </rPr>
      <t>覆膜</t>
    </r>
    <r>
      <rPr>
        <sz val="11"/>
        <color theme="1"/>
        <rFont val="Times New Roman"/>
        <charset val="134"/>
      </rPr>
      <t>-</t>
    </r>
    <r>
      <rPr>
        <sz val="11"/>
        <color theme="1"/>
        <rFont val="等线"/>
        <charset val="134"/>
      </rPr>
      <t>除尘包装</t>
    </r>
    <r>
      <rPr>
        <sz val="11"/>
        <color theme="1"/>
        <rFont val="Times New Roman"/>
        <charset val="134"/>
      </rPr>
      <t>-</t>
    </r>
    <r>
      <rPr>
        <sz val="11"/>
        <color theme="1"/>
        <rFont val="等线"/>
        <charset val="134"/>
      </rPr>
      <t>装车出货</t>
    </r>
  </si>
  <si>
    <r>
      <rPr>
        <sz val="11"/>
        <color theme="1"/>
        <rFont val="等线"/>
        <charset val="134"/>
      </rPr>
      <t>集成墙板</t>
    </r>
  </si>
  <si>
    <t>1.6</t>
  </si>
  <si>
    <r>
      <rPr>
        <sz val="11"/>
        <color theme="1"/>
        <rFont val="等线"/>
        <charset val="134"/>
      </rPr>
      <t>挤出线停产</t>
    </r>
    <r>
      <rPr>
        <sz val="11"/>
        <color theme="1"/>
        <rFont val="Times New Roman"/>
        <charset val="134"/>
      </rPr>
      <t>7</t>
    </r>
    <r>
      <rPr>
        <sz val="11"/>
        <color theme="1"/>
        <rFont val="等线"/>
        <charset val="134"/>
      </rPr>
      <t>条</t>
    </r>
  </si>
  <si>
    <r>
      <rPr>
        <sz val="11"/>
        <color theme="1"/>
        <rFont val="等线"/>
        <charset val="134"/>
      </rPr>
      <t>挤出线停产</t>
    </r>
    <r>
      <rPr>
        <sz val="11"/>
        <color theme="1"/>
        <rFont val="Times New Roman"/>
        <charset val="134"/>
      </rPr>
      <t>6</t>
    </r>
    <r>
      <rPr>
        <sz val="11"/>
        <color theme="1"/>
        <rFont val="等线"/>
        <charset val="134"/>
      </rPr>
      <t>条</t>
    </r>
  </si>
  <si>
    <r>
      <rPr>
        <sz val="11"/>
        <color theme="1"/>
        <rFont val="等线"/>
        <charset val="134"/>
      </rPr>
      <t>挤出线停产</t>
    </r>
    <r>
      <rPr>
        <sz val="11"/>
        <color theme="1"/>
        <rFont val="Times New Roman"/>
        <charset val="134"/>
      </rPr>
      <t>4</t>
    </r>
    <r>
      <rPr>
        <sz val="11"/>
        <color theme="1"/>
        <rFont val="等线"/>
        <charset val="134"/>
      </rPr>
      <t>条</t>
    </r>
  </si>
  <si>
    <r>
      <rPr>
        <sz val="11"/>
        <color theme="1"/>
        <rFont val="等线"/>
        <charset val="134"/>
      </rPr>
      <t>寇占山</t>
    </r>
  </si>
  <si>
    <r>
      <rPr>
        <sz val="11"/>
        <color theme="1"/>
        <rFont val="等线"/>
        <charset val="134"/>
      </rPr>
      <t>吕品剑</t>
    </r>
  </si>
  <si>
    <t>13655243051</t>
  </si>
  <si>
    <t>177.74</t>
  </si>
  <si>
    <r>
      <rPr>
        <sz val="11"/>
        <color theme="1"/>
        <rFont val="等线"/>
        <charset val="134"/>
      </rPr>
      <t>宿迁雪尔家居有限公司</t>
    </r>
  </si>
  <si>
    <t>91321323MA1W115E2P</t>
  </si>
  <si>
    <t>91321323MA1W115E2P001W</t>
  </si>
  <si>
    <r>
      <rPr>
        <sz val="11"/>
        <color theme="1"/>
        <rFont val="等线"/>
        <charset val="134"/>
      </rPr>
      <t>泗阳县爱园镇全民创业园衡山路</t>
    </r>
    <r>
      <rPr>
        <sz val="11"/>
        <color theme="1"/>
        <rFont val="Times New Roman"/>
        <charset val="134"/>
      </rPr>
      <t>18</t>
    </r>
    <r>
      <rPr>
        <sz val="11"/>
        <color theme="1"/>
        <rFont val="等线"/>
        <charset val="134"/>
      </rPr>
      <t>号</t>
    </r>
  </si>
  <si>
    <r>
      <rPr>
        <sz val="11"/>
        <color theme="1"/>
        <rFont val="等线"/>
        <charset val="134"/>
      </rPr>
      <t>其他木材加工</t>
    </r>
  </si>
  <si>
    <r>
      <rPr>
        <sz val="11"/>
        <color theme="1"/>
        <rFont val="等线"/>
        <charset val="134"/>
      </rPr>
      <t>唐浩</t>
    </r>
  </si>
  <si>
    <r>
      <rPr>
        <sz val="11"/>
        <color theme="1"/>
        <rFont val="Times New Roman"/>
        <charset val="134"/>
      </rPr>
      <t>1</t>
    </r>
    <r>
      <rPr>
        <sz val="11"/>
        <color theme="1"/>
        <rFont val="等线"/>
        <charset val="134"/>
      </rPr>
      <t>条，断料</t>
    </r>
    <r>
      <rPr>
        <sz val="11"/>
        <color theme="1"/>
        <rFont val="Times New Roman"/>
        <charset val="134"/>
      </rPr>
      <t>-</t>
    </r>
    <r>
      <rPr>
        <sz val="11"/>
        <color theme="1"/>
        <rFont val="等线"/>
        <charset val="134"/>
      </rPr>
      <t>精切</t>
    </r>
    <r>
      <rPr>
        <sz val="11"/>
        <color theme="1"/>
        <rFont val="Times New Roman"/>
        <charset val="134"/>
      </rPr>
      <t>-</t>
    </r>
    <r>
      <rPr>
        <sz val="11"/>
        <color theme="1"/>
        <rFont val="等线"/>
        <charset val="134"/>
      </rPr>
      <t>仿型</t>
    </r>
    <r>
      <rPr>
        <sz val="11"/>
        <color theme="1"/>
        <rFont val="Times New Roman"/>
        <charset val="134"/>
      </rPr>
      <t>-</t>
    </r>
    <r>
      <rPr>
        <sz val="11"/>
        <color theme="1"/>
        <rFont val="等线"/>
        <charset val="134"/>
      </rPr>
      <t>砂光</t>
    </r>
    <r>
      <rPr>
        <sz val="11"/>
        <color theme="1"/>
        <rFont val="Times New Roman"/>
        <charset val="134"/>
      </rPr>
      <t>-</t>
    </r>
    <r>
      <rPr>
        <sz val="11"/>
        <color theme="1"/>
        <rFont val="等线"/>
        <charset val="134"/>
      </rPr>
      <t xml:space="preserve">水性底漆调漆、喷漆、烘干
</t>
    </r>
    <r>
      <rPr>
        <sz val="11"/>
        <color theme="1"/>
        <rFont val="Times New Roman"/>
        <charset val="134"/>
      </rPr>
      <t>-</t>
    </r>
    <r>
      <rPr>
        <sz val="11"/>
        <color theme="1"/>
        <rFont val="等线"/>
        <charset val="134"/>
      </rPr>
      <t>底漆打磨</t>
    </r>
    <r>
      <rPr>
        <sz val="11"/>
        <color theme="1"/>
        <rFont val="Times New Roman"/>
        <charset val="134"/>
      </rPr>
      <t>-</t>
    </r>
    <r>
      <rPr>
        <sz val="11"/>
        <color theme="1"/>
        <rFont val="等线"/>
        <charset val="134"/>
      </rPr>
      <t>水性面漆调漆、喷涂、烘干</t>
    </r>
  </si>
  <si>
    <r>
      <rPr>
        <sz val="11"/>
        <color theme="1"/>
        <rFont val="等线"/>
        <charset val="134"/>
      </rPr>
      <t>沙发腿</t>
    </r>
  </si>
  <si>
    <r>
      <rPr>
        <sz val="11"/>
        <color theme="1"/>
        <rFont val="等线"/>
        <charset val="134"/>
      </rPr>
      <t>根</t>
    </r>
  </si>
  <si>
    <r>
      <rPr>
        <sz val="11"/>
        <color theme="1"/>
        <rFont val="等线"/>
        <charset val="134"/>
      </rPr>
      <t>停</t>
    </r>
    <r>
      <rPr>
        <sz val="11"/>
        <color theme="1"/>
        <rFont val="Times New Roman"/>
        <charset val="134"/>
      </rPr>
      <t>1</t>
    </r>
    <r>
      <rPr>
        <sz val="11"/>
        <color theme="1"/>
        <rFont val="等线"/>
        <charset val="134"/>
      </rPr>
      <t>条生产线断料、砂光、水性底漆调漆、喷漆、烘干、底漆打磨、水性面漆调漆、喷涂工序</t>
    </r>
  </si>
  <si>
    <r>
      <rPr>
        <sz val="11"/>
        <color theme="1"/>
        <rFont val="等线"/>
        <charset val="134"/>
      </rPr>
      <t>宿迁亚通集装箱配件有限公司</t>
    </r>
  </si>
  <si>
    <t>91321323MA1MUQRD1J</t>
  </si>
  <si>
    <t>91321323MA1MUQRD1J001U</t>
  </si>
  <si>
    <r>
      <rPr>
        <sz val="11"/>
        <color theme="1"/>
        <rFont val="等线"/>
        <charset val="134"/>
      </rPr>
      <t>泗阳县经济开发区东区长江路</t>
    </r>
    <r>
      <rPr>
        <sz val="11"/>
        <color theme="1"/>
        <rFont val="Times New Roman"/>
        <charset val="134"/>
      </rPr>
      <t>5</t>
    </r>
    <r>
      <rPr>
        <sz val="11"/>
        <color theme="1"/>
        <rFont val="等线"/>
        <charset val="134"/>
      </rPr>
      <t>号</t>
    </r>
  </si>
  <si>
    <t>118.445139</t>
  </si>
  <si>
    <t>33.414114</t>
  </si>
  <si>
    <r>
      <rPr>
        <sz val="11"/>
        <color theme="1"/>
        <rFont val="等线"/>
        <charset val="134"/>
      </rPr>
      <t>朱婷</t>
    </r>
  </si>
  <si>
    <r>
      <rPr>
        <sz val="11"/>
        <color theme="1"/>
        <rFont val="等线"/>
        <charset val="134"/>
      </rPr>
      <t>朱鸣强</t>
    </r>
  </si>
  <si>
    <t>13601531719</t>
  </si>
  <si>
    <t>19</t>
  </si>
  <si>
    <r>
      <rPr>
        <sz val="11"/>
        <color theme="1"/>
        <rFont val="等线"/>
        <charset val="134"/>
      </rPr>
      <t>中频炉</t>
    </r>
    <r>
      <rPr>
        <sz val="11"/>
        <color theme="1"/>
        <rFont val="Times New Roman"/>
        <charset val="134"/>
      </rPr>
      <t>12</t>
    </r>
    <r>
      <rPr>
        <sz val="11"/>
        <color theme="1"/>
        <rFont val="等线"/>
        <charset val="134"/>
      </rPr>
      <t>台（</t>
    </r>
    <r>
      <rPr>
        <sz val="11"/>
        <color theme="1"/>
        <rFont val="Times New Roman"/>
        <charset val="134"/>
      </rPr>
      <t>6</t>
    </r>
    <r>
      <rPr>
        <sz val="11"/>
        <color theme="1"/>
        <rFont val="等线"/>
        <charset val="134"/>
      </rPr>
      <t>台备用）</t>
    </r>
  </si>
  <si>
    <r>
      <rPr>
        <sz val="11"/>
        <color theme="1"/>
        <rFont val="等线"/>
        <charset val="134"/>
      </rPr>
      <t>集装箱用角件</t>
    </r>
  </si>
  <si>
    <r>
      <rPr>
        <sz val="11"/>
        <color theme="1"/>
        <rFont val="等线"/>
        <charset val="134"/>
      </rPr>
      <t>涉气工序全部停产</t>
    </r>
  </si>
  <si>
    <r>
      <rPr>
        <sz val="11"/>
        <color theme="1"/>
        <rFont val="等线"/>
        <charset val="134"/>
      </rPr>
      <t>中频炉</t>
    </r>
    <r>
      <rPr>
        <sz val="11"/>
        <color theme="1"/>
        <rFont val="Times New Roman"/>
        <charset val="134"/>
      </rPr>
      <t>12</t>
    </r>
    <r>
      <rPr>
        <sz val="11"/>
        <color theme="1"/>
        <rFont val="等线"/>
        <charset val="134"/>
      </rPr>
      <t>台停产</t>
    </r>
  </si>
  <si>
    <r>
      <rPr>
        <sz val="11"/>
        <color theme="1"/>
        <rFont val="等线"/>
        <charset val="134"/>
      </rPr>
      <t>中频炉</t>
    </r>
    <r>
      <rPr>
        <sz val="11"/>
        <color theme="1"/>
        <rFont val="Times New Roman"/>
        <charset val="134"/>
      </rPr>
      <t>8</t>
    </r>
    <r>
      <rPr>
        <sz val="11"/>
        <color theme="1"/>
        <rFont val="等线"/>
        <charset val="134"/>
      </rPr>
      <t>台停产（包括</t>
    </r>
    <r>
      <rPr>
        <sz val="11"/>
        <color theme="1"/>
        <rFont val="Times New Roman"/>
        <charset val="134"/>
      </rPr>
      <t>6</t>
    </r>
    <r>
      <rPr>
        <sz val="11"/>
        <color theme="1"/>
        <rFont val="等线"/>
        <charset val="134"/>
      </rPr>
      <t>台备用）</t>
    </r>
  </si>
  <si>
    <r>
      <rPr>
        <sz val="11"/>
        <color theme="1"/>
        <rFont val="等线"/>
        <charset val="134"/>
      </rPr>
      <t>宿迁越美鞋业有限公司</t>
    </r>
  </si>
  <si>
    <t>913213235546754720</t>
  </si>
  <si>
    <t>913213235546754720001Z</t>
  </si>
  <si>
    <r>
      <rPr>
        <sz val="11"/>
        <color theme="1"/>
        <rFont val="等线"/>
        <charset val="134"/>
      </rPr>
      <t>泗阳县高渡镇太湖路</t>
    </r>
  </si>
  <si>
    <r>
      <rPr>
        <sz val="11"/>
        <color theme="1"/>
        <rFont val="等线"/>
        <charset val="134"/>
      </rPr>
      <t>高渡镇全民创业园</t>
    </r>
  </si>
  <si>
    <r>
      <rPr>
        <sz val="11"/>
        <color theme="1"/>
        <rFont val="等线"/>
        <charset val="134"/>
      </rPr>
      <t>李美兰</t>
    </r>
  </si>
  <si>
    <r>
      <rPr>
        <sz val="11"/>
        <color theme="1"/>
        <rFont val="等线"/>
        <charset val="134"/>
      </rPr>
      <t>吴建跃</t>
    </r>
  </si>
  <si>
    <t>13809093683</t>
  </si>
  <si>
    <t>裁剪-针车-成型-上胶-烘干-压底-抛光-检验(1条线)</t>
  </si>
  <si>
    <r>
      <rPr>
        <sz val="11"/>
        <color theme="1"/>
        <rFont val="等线"/>
        <charset val="134"/>
      </rPr>
      <t>胶鞋</t>
    </r>
  </si>
  <si>
    <t>江苏马可笔业有限公司</t>
  </si>
  <si>
    <t>9132132358376962XH</t>
  </si>
  <si>
    <t>9132132358376962XH001U</t>
  </si>
  <si>
    <t>泗阳县</t>
  </si>
  <si>
    <t>临河镇</t>
  </si>
  <si>
    <t>何庄小区对面</t>
  </si>
  <si>
    <t>省级</t>
  </si>
  <si>
    <t>泗阳高新经济开发区</t>
  </si>
  <si>
    <t>徐沛枫</t>
  </si>
  <si>
    <t>陈祥</t>
  </si>
  <si>
    <t>包装线-真空收缩机4台</t>
  </si>
  <si>
    <t>彩芯</t>
  </si>
  <si>
    <t>万罗/年</t>
  </si>
  <si>
    <r>
      <rPr>
        <sz val="11"/>
        <color theme="1"/>
        <rFont val="宋体"/>
        <charset val="134"/>
      </rPr>
      <t>真空收缩机停</t>
    </r>
    <r>
      <rPr>
        <sz val="11"/>
        <color theme="1"/>
        <rFont val="Times New Roman"/>
        <charset val="134"/>
      </rPr>
      <t>2</t>
    </r>
    <r>
      <rPr>
        <sz val="11"/>
        <color theme="1"/>
        <rFont val="宋体"/>
        <charset val="134"/>
      </rPr>
      <t>台</t>
    </r>
  </si>
  <si>
    <t>化蜡工艺-化蜡缸13台、乳化缸3台、染缸3台</t>
  </si>
  <si>
    <t>铅笔板</t>
  </si>
  <si>
    <r>
      <rPr>
        <sz val="11"/>
        <color theme="1"/>
        <rFont val="宋体"/>
        <charset val="134"/>
      </rPr>
      <t>停化蜡缸</t>
    </r>
    <r>
      <rPr>
        <sz val="11"/>
        <color theme="1"/>
        <rFont val="Times New Roman"/>
        <charset val="134"/>
      </rPr>
      <t>7</t>
    </r>
    <r>
      <rPr>
        <sz val="11"/>
        <color theme="1"/>
        <rFont val="宋体"/>
        <charset val="134"/>
      </rPr>
      <t>台、乳化缸</t>
    </r>
    <r>
      <rPr>
        <sz val="11"/>
        <color theme="1"/>
        <rFont val="Times New Roman"/>
        <charset val="134"/>
      </rPr>
      <t>2</t>
    </r>
    <r>
      <rPr>
        <sz val="11"/>
        <color theme="1"/>
        <rFont val="宋体"/>
        <charset val="134"/>
      </rPr>
      <t>台、染缸</t>
    </r>
    <r>
      <rPr>
        <sz val="11"/>
        <color theme="1"/>
        <rFont val="Times New Roman"/>
        <charset val="134"/>
      </rPr>
      <t>2</t>
    </r>
    <r>
      <rPr>
        <sz val="11"/>
        <color theme="1"/>
        <rFont val="宋体"/>
        <charset val="134"/>
      </rPr>
      <t>台</t>
    </r>
  </si>
  <si>
    <r>
      <rPr>
        <sz val="11"/>
        <color theme="1"/>
        <rFont val="宋体"/>
        <charset val="134"/>
      </rPr>
      <t>停化蜡缸</t>
    </r>
    <r>
      <rPr>
        <sz val="11"/>
        <color theme="1"/>
        <rFont val="Times New Roman"/>
        <charset val="134"/>
      </rPr>
      <t>6</t>
    </r>
    <r>
      <rPr>
        <sz val="11"/>
        <color theme="1"/>
        <rFont val="宋体"/>
        <charset val="134"/>
      </rPr>
      <t>台、乳化缸</t>
    </r>
    <r>
      <rPr>
        <sz val="11"/>
        <color theme="1"/>
        <rFont val="Times New Roman"/>
        <charset val="134"/>
      </rPr>
      <t>2</t>
    </r>
    <r>
      <rPr>
        <sz val="11"/>
        <color theme="1"/>
        <rFont val="宋体"/>
        <charset val="134"/>
      </rPr>
      <t>台、染缸</t>
    </r>
    <r>
      <rPr>
        <sz val="11"/>
        <color theme="1"/>
        <rFont val="Times New Roman"/>
        <charset val="134"/>
      </rPr>
      <t>2</t>
    </r>
    <r>
      <rPr>
        <sz val="11"/>
        <color theme="1"/>
        <rFont val="宋体"/>
        <charset val="134"/>
      </rPr>
      <t>台</t>
    </r>
  </si>
  <si>
    <r>
      <rPr>
        <sz val="11"/>
        <color theme="1"/>
        <rFont val="宋体"/>
        <charset val="134"/>
      </rPr>
      <t>停化蜡缸</t>
    </r>
    <r>
      <rPr>
        <sz val="11"/>
        <color theme="1"/>
        <rFont val="Times New Roman"/>
        <charset val="134"/>
      </rPr>
      <t>4</t>
    </r>
    <r>
      <rPr>
        <sz val="11"/>
        <color theme="1"/>
        <rFont val="宋体"/>
        <charset val="134"/>
      </rPr>
      <t>台、乳化缸</t>
    </r>
    <r>
      <rPr>
        <sz val="11"/>
        <color theme="1"/>
        <rFont val="Times New Roman"/>
        <charset val="134"/>
      </rPr>
      <t>1</t>
    </r>
    <r>
      <rPr>
        <sz val="11"/>
        <color theme="1"/>
        <rFont val="宋体"/>
        <charset val="134"/>
      </rPr>
      <t>台、染缸</t>
    </r>
    <r>
      <rPr>
        <sz val="11"/>
        <color theme="1"/>
        <rFont val="Times New Roman"/>
        <charset val="134"/>
      </rPr>
      <t>1</t>
    </r>
    <r>
      <rPr>
        <sz val="11"/>
        <color theme="1"/>
        <rFont val="宋体"/>
        <charset val="134"/>
      </rPr>
      <t>台</t>
    </r>
  </si>
  <si>
    <r>
      <rPr>
        <sz val="11"/>
        <color theme="1"/>
        <rFont val="等线"/>
        <charset val="134"/>
      </rPr>
      <t>朱全宝</t>
    </r>
  </si>
  <si>
    <r>
      <rPr>
        <sz val="11"/>
        <color theme="1"/>
        <rFont val="等线"/>
        <charset val="134"/>
      </rPr>
      <t>泗洪生态环境局大气科科长</t>
    </r>
  </si>
  <si>
    <r>
      <rPr>
        <sz val="11"/>
        <color theme="1"/>
        <rFont val="等线"/>
        <charset val="134"/>
      </rPr>
      <t>百通宏达热力（泗洪）有限公司</t>
    </r>
  </si>
  <si>
    <t>91321324056695737X</t>
  </si>
  <si>
    <t>91321324056695737X001V</t>
  </si>
  <si>
    <r>
      <rPr>
        <sz val="11"/>
        <color theme="1"/>
        <rFont val="等线"/>
        <charset val="134"/>
      </rPr>
      <t>泗洪县</t>
    </r>
  </si>
  <si>
    <r>
      <rPr>
        <sz val="11"/>
        <color theme="1"/>
        <rFont val="等线"/>
        <charset val="134"/>
      </rPr>
      <t>双沟镇</t>
    </r>
  </si>
  <si>
    <r>
      <rPr>
        <sz val="11"/>
        <color theme="1"/>
        <rFont val="等线"/>
        <charset val="134"/>
      </rPr>
      <t>泗洪县双沟镇振兴路南侧（锦安花园）</t>
    </r>
    <r>
      <rPr>
        <sz val="11"/>
        <color theme="1"/>
        <rFont val="Times New Roman"/>
        <charset val="134"/>
      </rPr>
      <t>1</t>
    </r>
    <r>
      <rPr>
        <sz val="11"/>
        <color theme="1"/>
        <rFont val="等线"/>
        <charset val="134"/>
      </rPr>
      <t>栋</t>
    </r>
    <r>
      <rPr>
        <sz val="11"/>
        <color theme="1"/>
        <rFont val="Times New Roman"/>
        <charset val="134"/>
      </rPr>
      <t>1</t>
    </r>
    <r>
      <rPr>
        <sz val="11"/>
        <color theme="1"/>
        <rFont val="等线"/>
        <charset val="134"/>
      </rPr>
      <t>单元</t>
    </r>
    <r>
      <rPr>
        <sz val="11"/>
        <color theme="1"/>
        <rFont val="Times New Roman"/>
        <charset val="134"/>
      </rPr>
      <t>1</t>
    </r>
    <r>
      <rPr>
        <sz val="11"/>
        <color theme="1"/>
        <rFont val="等线"/>
        <charset val="134"/>
      </rPr>
      <t>号</t>
    </r>
  </si>
  <si>
    <t>118.201241</t>
  </si>
  <si>
    <t>33.224122</t>
  </si>
  <si>
    <r>
      <rPr>
        <sz val="11"/>
        <color theme="1"/>
        <rFont val="等线"/>
        <charset val="134"/>
      </rPr>
      <t>泗洪县西南岗工业园</t>
    </r>
  </si>
  <si>
    <r>
      <rPr>
        <sz val="11"/>
        <color theme="1"/>
        <rFont val="等线"/>
        <charset val="134"/>
      </rPr>
      <t>李焕灵</t>
    </r>
  </si>
  <si>
    <t>14751305277</t>
  </si>
  <si>
    <t>45000</t>
  </si>
  <si>
    <r>
      <rPr>
        <sz val="11"/>
        <color theme="1"/>
        <rFont val="Times New Roman"/>
        <charset val="134"/>
      </rPr>
      <t>2</t>
    </r>
    <r>
      <rPr>
        <sz val="11"/>
        <color theme="1"/>
        <rFont val="等线"/>
        <charset val="134"/>
      </rPr>
      <t>台</t>
    </r>
    <r>
      <rPr>
        <sz val="11"/>
        <color theme="1"/>
        <rFont val="Times New Roman"/>
        <charset val="134"/>
      </rPr>
      <t>45</t>
    </r>
    <r>
      <rPr>
        <sz val="11"/>
        <color theme="1"/>
        <rFont val="等线"/>
        <charset val="134"/>
      </rPr>
      <t>吨链条锅炉</t>
    </r>
    <r>
      <rPr>
        <sz val="11"/>
        <color theme="1"/>
        <rFont val="Times New Roman"/>
        <charset val="134"/>
      </rPr>
      <t>-SNCR+SCR</t>
    </r>
    <r>
      <rPr>
        <sz val="11"/>
        <color theme="1"/>
        <rFont val="等线"/>
        <charset val="134"/>
      </rPr>
      <t>脱销</t>
    </r>
    <r>
      <rPr>
        <sz val="11"/>
        <color theme="1"/>
        <rFont val="Times New Roman"/>
        <charset val="134"/>
      </rPr>
      <t>-</t>
    </r>
    <r>
      <rPr>
        <sz val="11"/>
        <color theme="1"/>
        <rFont val="等线"/>
        <charset val="134"/>
      </rPr>
      <t>布袋除尘</t>
    </r>
    <r>
      <rPr>
        <sz val="11"/>
        <color theme="1"/>
        <rFont val="Times New Roman"/>
        <charset val="134"/>
      </rPr>
      <t>-</t>
    </r>
    <r>
      <rPr>
        <sz val="11"/>
        <color theme="1"/>
        <rFont val="等线"/>
        <charset val="134"/>
      </rPr>
      <t>石灰石</t>
    </r>
    <r>
      <rPr>
        <sz val="11"/>
        <color theme="1"/>
        <rFont val="Times New Roman"/>
        <charset val="134"/>
      </rPr>
      <t>-</t>
    </r>
    <r>
      <rPr>
        <sz val="11"/>
        <color theme="1"/>
        <rFont val="等线"/>
        <charset val="134"/>
      </rPr>
      <t>石膏脱硫</t>
    </r>
    <r>
      <rPr>
        <sz val="11"/>
        <color theme="1"/>
        <rFont val="Times New Roman"/>
        <charset val="134"/>
      </rPr>
      <t>-</t>
    </r>
    <r>
      <rPr>
        <sz val="11"/>
        <color theme="1"/>
        <rFont val="等线"/>
        <charset val="134"/>
      </rPr>
      <t>湿式电除尘</t>
    </r>
    <r>
      <rPr>
        <sz val="11"/>
        <color theme="1"/>
        <rFont val="Times New Roman"/>
        <charset val="134"/>
      </rPr>
      <t>-</t>
    </r>
    <r>
      <rPr>
        <sz val="11"/>
        <color theme="1"/>
        <rFont val="等线"/>
        <charset val="134"/>
      </rPr>
      <t>烟囱排放</t>
    </r>
  </si>
  <si>
    <r>
      <rPr>
        <sz val="11"/>
        <color theme="1"/>
        <rFont val="等线"/>
        <charset val="134"/>
      </rPr>
      <t>低压蒸汽</t>
    </r>
  </si>
  <si>
    <r>
      <rPr>
        <sz val="11"/>
        <color theme="1"/>
        <rFont val="等线"/>
        <charset val="134"/>
      </rPr>
      <t>吉龙塑胶泗洪有限公司</t>
    </r>
  </si>
  <si>
    <t>913213243388774241</t>
  </si>
  <si>
    <t>913213243388774241001X</t>
  </si>
  <si>
    <r>
      <rPr>
        <sz val="11"/>
        <color theme="1"/>
        <rFont val="等线"/>
        <charset val="134"/>
      </rPr>
      <t>金锁镇</t>
    </r>
  </si>
  <si>
    <r>
      <rPr>
        <sz val="11"/>
        <color theme="1"/>
        <rFont val="等线"/>
        <charset val="134"/>
      </rPr>
      <t>泗洪县金锁镇曹金路南侧</t>
    </r>
    <r>
      <rPr>
        <sz val="11"/>
        <color theme="1"/>
        <rFont val="Times New Roman"/>
        <charset val="134"/>
      </rPr>
      <t>(</t>
    </r>
    <r>
      <rPr>
        <sz val="11"/>
        <color theme="1"/>
        <rFont val="等线"/>
        <charset val="134"/>
      </rPr>
      <t>工业集中区</t>
    </r>
    <r>
      <rPr>
        <sz val="11"/>
        <color theme="1"/>
        <rFont val="Times New Roman"/>
        <charset val="134"/>
      </rPr>
      <t>)</t>
    </r>
  </si>
  <si>
    <r>
      <rPr>
        <sz val="11"/>
        <color theme="1"/>
        <rFont val="等线"/>
        <charset val="134"/>
      </rPr>
      <t>金锁镇工业园区</t>
    </r>
  </si>
  <si>
    <r>
      <rPr>
        <sz val="11"/>
        <color theme="1"/>
        <rFont val="等线"/>
        <charset val="134"/>
      </rPr>
      <t>徐良好</t>
    </r>
  </si>
  <si>
    <t>裁料——高频（40台机）——包装</t>
  </si>
  <si>
    <r>
      <rPr>
        <sz val="11"/>
        <color theme="1"/>
        <rFont val="等线"/>
        <charset val="134"/>
      </rPr>
      <t>冲浪板，水池，泳圈</t>
    </r>
  </si>
  <si>
    <r>
      <rPr>
        <sz val="11"/>
        <color theme="1"/>
        <rFont val="等线"/>
        <charset val="134"/>
      </rPr>
      <t>江苏傲达康复合材料股份有限公司</t>
    </r>
  </si>
  <si>
    <t>913213246754692967</t>
  </si>
  <si>
    <t>913213246754692967001R</t>
  </si>
  <si>
    <r>
      <rPr>
        <sz val="11"/>
        <color theme="1"/>
        <rFont val="等线"/>
        <charset val="134"/>
      </rPr>
      <t>青阳街道</t>
    </r>
  </si>
  <si>
    <r>
      <rPr>
        <sz val="11"/>
        <color theme="1"/>
        <rFont val="等线"/>
        <charset val="134"/>
      </rPr>
      <t>泗洪经济开发区青阳工业园戚黄路</t>
    </r>
    <r>
      <rPr>
        <sz val="11"/>
        <color theme="1"/>
        <rFont val="Times New Roman"/>
        <charset val="134"/>
      </rPr>
      <t>36</t>
    </r>
    <r>
      <rPr>
        <sz val="11"/>
        <color theme="1"/>
        <rFont val="等线"/>
        <charset val="134"/>
      </rPr>
      <t>号</t>
    </r>
  </si>
  <si>
    <t>118.286951</t>
  </si>
  <si>
    <t>33.434126</t>
  </si>
  <si>
    <r>
      <rPr>
        <sz val="11"/>
        <color theme="1"/>
        <rFont val="等线"/>
        <charset val="134"/>
      </rPr>
      <t>泗洪经济开发区青阳工业园</t>
    </r>
  </si>
  <si>
    <r>
      <rPr>
        <sz val="11"/>
        <color theme="1"/>
        <rFont val="等线"/>
        <charset val="134"/>
      </rPr>
      <t>蔡人辉</t>
    </r>
  </si>
  <si>
    <t>13611547000</t>
  </si>
  <si>
    <t>1条喷漆生产线20个喷台</t>
  </si>
  <si>
    <r>
      <rPr>
        <sz val="11"/>
        <color theme="1"/>
        <rFont val="等线"/>
        <charset val="134"/>
      </rPr>
      <t>碳纤维羽毛球拍</t>
    </r>
  </si>
  <si>
    <t>42</t>
  </si>
  <si>
    <r>
      <rPr>
        <sz val="11"/>
        <color theme="1"/>
        <rFont val="宋体"/>
        <charset val="134"/>
      </rPr>
      <t>停喷漆生产线</t>
    </r>
  </si>
  <si>
    <r>
      <rPr>
        <sz val="11"/>
        <color theme="1"/>
        <rFont val="宋体"/>
        <charset val="134"/>
      </rPr>
      <t>停喷漆生产线</t>
    </r>
    <r>
      <rPr>
        <sz val="11"/>
        <color theme="1"/>
        <rFont val="Times New Roman"/>
        <charset val="134"/>
      </rPr>
      <t>12</t>
    </r>
    <r>
      <rPr>
        <sz val="11"/>
        <color theme="1"/>
        <rFont val="宋体"/>
        <charset val="134"/>
      </rPr>
      <t>个喷台</t>
    </r>
  </si>
  <si>
    <r>
      <rPr>
        <sz val="11"/>
        <color theme="1"/>
        <rFont val="宋体"/>
        <charset val="134"/>
      </rPr>
      <t>停喷漆生产线</t>
    </r>
    <r>
      <rPr>
        <sz val="11"/>
        <color theme="1"/>
        <rFont val="Times New Roman"/>
        <charset val="134"/>
      </rPr>
      <t>6</t>
    </r>
    <r>
      <rPr>
        <sz val="11"/>
        <color theme="1"/>
        <rFont val="宋体"/>
        <charset val="134"/>
      </rPr>
      <t>个喷台</t>
    </r>
  </si>
  <si>
    <t>130</t>
  </si>
  <si>
    <t>泗洪秩诚建材股份有限公司</t>
  </si>
  <si>
    <t>91321324MAIN96LT6N</t>
  </si>
  <si>
    <t>91321324MA1N96LT6N001Z</t>
  </si>
  <si>
    <r>
      <rPr>
        <sz val="11"/>
        <color theme="1"/>
        <rFont val="等线"/>
        <charset val="134"/>
      </rPr>
      <t>车门乡</t>
    </r>
  </si>
  <si>
    <r>
      <rPr>
        <sz val="11"/>
        <color theme="1"/>
        <rFont val="等线"/>
        <charset val="134"/>
      </rPr>
      <t>车门乡工业园区</t>
    </r>
    <r>
      <rPr>
        <sz val="11"/>
        <color theme="1"/>
        <rFont val="Times New Roman"/>
        <charset val="134"/>
      </rPr>
      <t>(245</t>
    </r>
    <r>
      <rPr>
        <sz val="11"/>
        <color theme="1"/>
        <rFont val="等线"/>
        <charset val="134"/>
      </rPr>
      <t>省道北</t>
    </r>
    <r>
      <rPr>
        <sz val="11"/>
        <color theme="1"/>
        <rFont val="Times New Roman"/>
        <charset val="134"/>
      </rPr>
      <t>)</t>
    </r>
  </si>
  <si>
    <t>118.142872</t>
  </si>
  <si>
    <t>33.463687</t>
  </si>
  <si>
    <r>
      <rPr>
        <sz val="11"/>
        <color theme="1"/>
        <rFont val="等线"/>
        <charset val="134"/>
      </rPr>
      <t>车门乡工业园区</t>
    </r>
  </si>
  <si>
    <r>
      <rPr>
        <sz val="11"/>
        <color theme="1"/>
        <rFont val="等线"/>
        <charset val="134"/>
      </rPr>
      <t>陈再周</t>
    </r>
  </si>
  <si>
    <t>13407553388</t>
  </si>
  <si>
    <r>
      <rPr>
        <sz val="11"/>
        <color theme="1"/>
        <rFont val="Times New Roman"/>
        <charset val="134"/>
      </rPr>
      <t>120</t>
    </r>
    <r>
      <rPr>
        <sz val="11"/>
        <color theme="1"/>
        <rFont val="等线"/>
        <charset val="134"/>
      </rPr>
      <t>砼生产线</t>
    </r>
    <r>
      <rPr>
        <sz val="11"/>
        <color theme="1"/>
        <rFont val="Times New Roman"/>
        <charset val="134"/>
      </rPr>
      <t>2</t>
    </r>
    <r>
      <rPr>
        <sz val="11"/>
        <color theme="1"/>
        <rFont val="等线"/>
        <charset val="134"/>
      </rPr>
      <t>条</t>
    </r>
    <r>
      <rPr>
        <sz val="11"/>
        <color theme="1"/>
        <rFont val="Times New Roman"/>
        <charset val="134"/>
      </rPr>
      <t>/</t>
    </r>
    <r>
      <rPr>
        <sz val="11"/>
        <color theme="1"/>
        <rFont val="等线"/>
        <charset val="134"/>
      </rPr>
      <t>配料</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运输</t>
    </r>
  </si>
  <si>
    <t>3.5</t>
  </si>
  <si>
    <t>5.25</t>
  </si>
  <si>
    <r>
      <rPr>
        <sz val="11"/>
        <color theme="1"/>
        <rFont val="等线"/>
        <charset val="134"/>
      </rPr>
      <t>江苏保利和砼业有限公司</t>
    </r>
  </si>
  <si>
    <t>91321324069484373F</t>
  </si>
  <si>
    <t>91321324069484373F001X</t>
  </si>
  <si>
    <r>
      <rPr>
        <sz val="11"/>
        <color theme="1"/>
        <rFont val="等线"/>
        <charset val="134"/>
      </rPr>
      <t>重岗街道</t>
    </r>
  </si>
  <si>
    <r>
      <rPr>
        <sz val="11"/>
        <color theme="1"/>
        <rFont val="等线"/>
        <charset val="134"/>
      </rPr>
      <t>重岗街道顺河居委会三组</t>
    </r>
  </si>
  <si>
    <t>118.152692</t>
  </si>
  <si>
    <t>33.473327</t>
  </si>
  <si>
    <r>
      <rPr>
        <sz val="11"/>
        <color theme="1"/>
        <rFont val="等线"/>
        <charset val="134"/>
      </rPr>
      <t>重岗工业园</t>
    </r>
  </si>
  <si>
    <r>
      <rPr>
        <sz val="11"/>
        <color theme="1"/>
        <rFont val="等线"/>
        <charset val="134"/>
      </rPr>
      <t>皮英</t>
    </r>
  </si>
  <si>
    <r>
      <rPr>
        <sz val="11"/>
        <color theme="1"/>
        <rFont val="等线"/>
        <charset val="134"/>
      </rPr>
      <t>戚红娟</t>
    </r>
  </si>
  <si>
    <t>13951094573</t>
  </si>
  <si>
    <r>
      <rPr>
        <sz val="11"/>
        <color theme="1"/>
        <rFont val="Times New Roman"/>
        <charset val="134"/>
      </rPr>
      <t>2</t>
    </r>
    <r>
      <rPr>
        <sz val="11"/>
        <color theme="1"/>
        <rFont val="等线"/>
        <charset val="134"/>
      </rPr>
      <t>条混凝土生产线</t>
    </r>
    <r>
      <rPr>
        <sz val="11"/>
        <color theme="1"/>
        <rFont val="Times New Roman"/>
        <charset val="134"/>
      </rPr>
      <t>/</t>
    </r>
    <r>
      <rPr>
        <sz val="11"/>
        <color theme="1"/>
        <rFont val="等线"/>
        <charset val="134"/>
      </rPr>
      <t>配料</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运输</t>
    </r>
  </si>
  <si>
    <t>7.3</t>
  </si>
  <si>
    <t>36.5</t>
  </si>
  <si>
    <r>
      <rPr>
        <sz val="11"/>
        <color theme="1"/>
        <rFont val="等线"/>
        <charset val="134"/>
      </rPr>
      <t>江苏辰鑫纺织染整有限公司</t>
    </r>
  </si>
  <si>
    <t>91321324MA1XN6Y902</t>
  </si>
  <si>
    <t>91321324MA1XN6Y902001P</t>
  </si>
  <si>
    <r>
      <rPr>
        <sz val="11"/>
        <color theme="1"/>
        <rFont val="等线"/>
        <charset val="134"/>
      </rPr>
      <t>泗洪县经济开发区金沙江路南侧、衡山北路东侧</t>
    </r>
  </si>
  <si>
    <t>118.197655</t>
  </si>
  <si>
    <t>33.512403</t>
  </si>
  <si>
    <r>
      <rPr>
        <sz val="11"/>
        <color theme="1"/>
        <rFont val="等线"/>
        <charset val="134"/>
      </rPr>
      <t>泗洪经济开发区</t>
    </r>
  </si>
  <si>
    <r>
      <rPr>
        <sz val="11"/>
        <color theme="1"/>
        <rFont val="等线"/>
        <charset val="134"/>
      </rPr>
      <t>纺织制造业</t>
    </r>
  </si>
  <si>
    <r>
      <rPr>
        <sz val="11"/>
        <color theme="1"/>
        <rFont val="等线"/>
        <charset val="134"/>
      </rPr>
      <t>曹翠松</t>
    </r>
  </si>
  <si>
    <t>18168504567</t>
  </si>
  <si>
    <t>100000</t>
  </si>
  <si>
    <t>1489.22</t>
  </si>
  <si>
    <r>
      <rPr>
        <sz val="11"/>
        <color theme="1"/>
        <rFont val="Times New Roman"/>
        <charset val="134"/>
      </rPr>
      <t>20</t>
    </r>
    <r>
      <rPr>
        <sz val="11"/>
        <color theme="1"/>
        <rFont val="等线"/>
        <charset val="134"/>
      </rPr>
      <t>台定型机</t>
    </r>
  </si>
  <si>
    <r>
      <rPr>
        <sz val="11"/>
        <color theme="1"/>
        <rFont val="等线"/>
        <charset val="134"/>
      </rPr>
      <t>全涤化纤布</t>
    </r>
  </si>
  <si>
    <r>
      <rPr>
        <sz val="11"/>
        <color theme="1"/>
        <rFont val="等线"/>
        <charset val="134"/>
      </rPr>
      <t>二十台定型机停产</t>
    </r>
    <r>
      <rPr>
        <sz val="11"/>
        <color theme="1"/>
        <rFont val="Times New Roman"/>
        <charset val="134"/>
      </rPr>
      <t>10</t>
    </r>
    <r>
      <rPr>
        <sz val="11"/>
        <color theme="1"/>
        <rFont val="等线"/>
        <charset val="134"/>
      </rPr>
      <t>台</t>
    </r>
  </si>
  <si>
    <r>
      <rPr>
        <sz val="11"/>
        <color theme="1"/>
        <rFont val="等线"/>
        <charset val="134"/>
      </rPr>
      <t>二十台定型机停产</t>
    </r>
    <r>
      <rPr>
        <sz val="11"/>
        <color theme="1"/>
        <rFont val="Times New Roman"/>
        <charset val="134"/>
      </rPr>
      <t>8</t>
    </r>
    <r>
      <rPr>
        <sz val="11"/>
        <color theme="1"/>
        <rFont val="等线"/>
        <charset val="134"/>
      </rPr>
      <t>台</t>
    </r>
  </si>
  <si>
    <r>
      <rPr>
        <sz val="11"/>
        <color theme="1"/>
        <rFont val="等线"/>
        <charset val="134"/>
      </rPr>
      <t>二十台定型机停产</t>
    </r>
    <r>
      <rPr>
        <sz val="11"/>
        <color theme="1"/>
        <rFont val="Times New Roman"/>
        <charset val="134"/>
      </rPr>
      <t>6</t>
    </r>
    <r>
      <rPr>
        <sz val="11"/>
        <color theme="1"/>
        <rFont val="等线"/>
        <charset val="134"/>
      </rPr>
      <t>台</t>
    </r>
  </si>
  <si>
    <r>
      <rPr>
        <sz val="11"/>
        <color theme="1"/>
        <rFont val="等线"/>
        <charset val="134"/>
      </rPr>
      <t>江苏创佳机械有限公司</t>
    </r>
  </si>
  <si>
    <t>91321300061873008P</t>
  </si>
  <si>
    <t>91321300061873008P001X</t>
  </si>
  <si>
    <r>
      <rPr>
        <sz val="11"/>
        <color theme="1"/>
        <rFont val="等线"/>
        <charset val="134"/>
      </rPr>
      <t>泗洪经济开发区青阳工业园戚黄路西侧</t>
    </r>
  </si>
  <si>
    <t>118.279541</t>
  </si>
  <si>
    <t>33.427922</t>
  </si>
  <si>
    <r>
      <rPr>
        <sz val="11"/>
        <color theme="1"/>
        <rFont val="等线"/>
        <charset val="134"/>
      </rPr>
      <t>王伯轩</t>
    </r>
  </si>
  <si>
    <r>
      <rPr>
        <sz val="11"/>
        <color theme="1"/>
        <rFont val="等线"/>
        <charset val="134"/>
      </rPr>
      <t>苏航</t>
    </r>
  </si>
  <si>
    <t>15358365610</t>
  </si>
  <si>
    <r>
      <rPr>
        <sz val="11"/>
        <color theme="1"/>
        <rFont val="等线"/>
        <charset val="134"/>
      </rPr>
      <t>精加工</t>
    </r>
    <r>
      <rPr>
        <sz val="11"/>
        <color theme="1"/>
        <rFont val="Times New Roman"/>
        <charset val="134"/>
      </rPr>
      <t>20</t>
    </r>
    <r>
      <rPr>
        <sz val="11"/>
        <color theme="1"/>
        <rFont val="等线"/>
        <charset val="134"/>
      </rPr>
      <t>台、组装</t>
    </r>
    <r>
      <rPr>
        <sz val="11"/>
        <color theme="1"/>
        <rFont val="Times New Roman"/>
        <charset val="134"/>
      </rPr>
      <t>50</t>
    </r>
    <r>
      <rPr>
        <sz val="11"/>
        <color theme="1"/>
        <rFont val="等线"/>
        <charset val="134"/>
      </rPr>
      <t>台、喷漆</t>
    </r>
    <r>
      <rPr>
        <sz val="11"/>
        <color theme="1"/>
        <rFont val="Times New Roman"/>
        <charset val="134"/>
      </rPr>
      <t>50</t>
    </r>
    <r>
      <rPr>
        <sz val="11"/>
        <color theme="1"/>
        <rFont val="等线"/>
        <charset val="134"/>
      </rPr>
      <t>台，熔炼炉</t>
    </r>
    <r>
      <rPr>
        <sz val="11"/>
        <color theme="1"/>
        <rFont val="Times New Roman"/>
        <charset val="134"/>
      </rPr>
      <t>1</t>
    </r>
    <r>
      <rPr>
        <sz val="11"/>
        <color theme="1"/>
        <rFont val="等线"/>
        <charset val="134"/>
      </rPr>
      <t>台</t>
    </r>
  </si>
  <si>
    <r>
      <rPr>
        <sz val="11"/>
        <color theme="1"/>
        <rFont val="等线"/>
        <charset val="134"/>
      </rPr>
      <t>铣床</t>
    </r>
  </si>
  <si>
    <t>0.005</t>
  </si>
  <si>
    <t>0.01</t>
  </si>
  <si>
    <r>
      <rPr>
        <sz val="11"/>
        <color theme="1"/>
        <rFont val="等线"/>
        <charset val="134"/>
      </rPr>
      <t>熔炼炉</t>
    </r>
    <r>
      <rPr>
        <sz val="11"/>
        <color theme="1"/>
        <rFont val="Times New Roman"/>
        <charset val="134"/>
      </rPr>
      <t>1</t>
    </r>
    <r>
      <rPr>
        <sz val="11"/>
        <color theme="1"/>
        <rFont val="等线"/>
        <charset val="134"/>
      </rPr>
      <t>台停产、精加工</t>
    </r>
    <r>
      <rPr>
        <sz val="11"/>
        <color theme="1"/>
        <rFont val="Times New Roman"/>
        <charset val="134"/>
      </rPr>
      <t>10</t>
    </r>
    <r>
      <rPr>
        <sz val="11"/>
        <color theme="1"/>
        <rFont val="等线"/>
        <charset val="134"/>
      </rPr>
      <t>台、喷漆</t>
    </r>
    <r>
      <rPr>
        <sz val="11"/>
        <color theme="1"/>
        <rFont val="Times New Roman"/>
        <charset val="134"/>
      </rPr>
      <t>50</t>
    </r>
    <r>
      <rPr>
        <sz val="11"/>
        <color theme="1"/>
        <rFont val="等线"/>
        <charset val="134"/>
      </rPr>
      <t>台工序停产</t>
    </r>
  </si>
  <si>
    <r>
      <rPr>
        <sz val="11"/>
        <color theme="1"/>
        <rFont val="等线"/>
        <charset val="134"/>
      </rPr>
      <t>熔炼炉</t>
    </r>
    <r>
      <rPr>
        <sz val="11"/>
        <color theme="1"/>
        <rFont val="Times New Roman"/>
        <charset val="134"/>
      </rPr>
      <t>1</t>
    </r>
    <r>
      <rPr>
        <sz val="11"/>
        <color theme="1"/>
        <rFont val="等线"/>
        <charset val="134"/>
      </rPr>
      <t>台停产</t>
    </r>
  </si>
  <si>
    <r>
      <rPr>
        <sz val="11"/>
        <color theme="1"/>
        <rFont val="等线"/>
        <charset val="134"/>
      </rPr>
      <t>江苏德大塑业有限公司</t>
    </r>
  </si>
  <si>
    <t>91321324562992566N</t>
  </si>
  <si>
    <t>91321324562992566N001Q</t>
  </si>
  <si>
    <r>
      <rPr>
        <sz val="11"/>
        <color theme="1"/>
        <rFont val="等线"/>
        <charset val="134"/>
      </rPr>
      <t>泗洪经济开发区嵩山北路</t>
    </r>
    <r>
      <rPr>
        <sz val="11"/>
        <color theme="1"/>
        <rFont val="Times New Roman"/>
        <charset val="134"/>
      </rPr>
      <t>19</t>
    </r>
    <r>
      <rPr>
        <sz val="11"/>
        <color theme="1"/>
        <rFont val="等线"/>
        <charset val="134"/>
      </rPr>
      <t>号</t>
    </r>
  </si>
  <si>
    <t>118.211651</t>
  </si>
  <si>
    <t>33.491632</t>
  </si>
  <si>
    <r>
      <rPr>
        <sz val="11"/>
        <color theme="1"/>
        <rFont val="等线"/>
        <charset val="134"/>
      </rPr>
      <t>繆存浦</t>
    </r>
  </si>
  <si>
    <r>
      <rPr>
        <sz val="11"/>
        <color theme="1"/>
        <rFont val="等线"/>
        <charset val="134"/>
      </rPr>
      <t>温周梅</t>
    </r>
  </si>
  <si>
    <t>18251492888</t>
  </si>
  <si>
    <t>5105</t>
  </si>
  <si>
    <r>
      <rPr>
        <sz val="11"/>
        <color theme="1"/>
        <rFont val="等线"/>
        <charset val="134"/>
      </rPr>
      <t>拉丝机</t>
    </r>
    <r>
      <rPr>
        <sz val="11"/>
        <color theme="1"/>
        <rFont val="Times New Roman"/>
        <charset val="134"/>
      </rPr>
      <t>3</t>
    </r>
    <r>
      <rPr>
        <sz val="11"/>
        <color theme="1"/>
        <rFont val="等线"/>
        <charset val="134"/>
      </rPr>
      <t>台、圆织机</t>
    </r>
    <r>
      <rPr>
        <sz val="11"/>
        <color theme="1"/>
        <rFont val="Times New Roman"/>
        <charset val="134"/>
      </rPr>
      <t>107</t>
    </r>
    <r>
      <rPr>
        <sz val="11"/>
        <color theme="1"/>
        <rFont val="等线"/>
        <charset val="134"/>
      </rPr>
      <t>台、印刷机</t>
    </r>
    <r>
      <rPr>
        <sz val="11"/>
        <color theme="1"/>
        <rFont val="Times New Roman"/>
        <charset val="134"/>
      </rPr>
      <t>3</t>
    </r>
    <r>
      <rPr>
        <sz val="11"/>
        <color theme="1"/>
        <rFont val="等线"/>
        <charset val="134"/>
      </rPr>
      <t>台、裁袋机</t>
    </r>
    <r>
      <rPr>
        <sz val="11"/>
        <color theme="1"/>
        <rFont val="Times New Roman"/>
        <charset val="134"/>
      </rPr>
      <t>5</t>
    </r>
    <r>
      <rPr>
        <sz val="11"/>
        <color theme="1"/>
        <rFont val="等线"/>
        <charset val="134"/>
      </rPr>
      <t>台、缝口机</t>
    </r>
    <r>
      <rPr>
        <sz val="11"/>
        <color theme="1"/>
        <rFont val="Times New Roman"/>
        <charset val="134"/>
      </rPr>
      <t>10</t>
    </r>
    <r>
      <rPr>
        <sz val="11"/>
        <color theme="1"/>
        <rFont val="等线"/>
        <charset val="134"/>
      </rPr>
      <t>台</t>
    </r>
  </si>
  <si>
    <r>
      <rPr>
        <sz val="11"/>
        <color theme="1"/>
        <rFont val="等线"/>
        <charset val="134"/>
      </rPr>
      <t>编织袋</t>
    </r>
  </si>
  <si>
    <t>3100</t>
  </si>
  <si>
    <r>
      <rPr>
        <sz val="11"/>
        <color theme="1"/>
        <rFont val="等线"/>
        <charset val="134"/>
      </rPr>
      <t>条</t>
    </r>
  </si>
  <si>
    <r>
      <rPr>
        <sz val="11"/>
        <color theme="1"/>
        <rFont val="等线"/>
        <charset val="134"/>
      </rPr>
      <t>印刷机</t>
    </r>
    <r>
      <rPr>
        <sz val="11"/>
        <color theme="1"/>
        <rFont val="Times New Roman"/>
        <charset val="134"/>
      </rPr>
      <t>3</t>
    </r>
    <r>
      <rPr>
        <sz val="11"/>
        <color theme="1"/>
        <rFont val="等线"/>
        <charset val="134"/>
      </rPr>
      <t>台停产</t>
    </r>
  </si>
  <si>
    <r>
      <rPr>
        <sz val="11"/>
        <color theme="1"/>
        <rFont val="等线"/>
        <charset val="134"/>
      </rPr>
      <t>泗洪县鼎立建材有限公司</t>
    </r>
  </si>
  <si>
    <t>91321324MAIPD9891Q</t>
  </si>
  <si>
    <t>91321324MA1PD9891Q001W</t>
  </si>
  <si>
    <r>
      <rPr>
        <sz val="11"/>
        <color theme="1"/>
        <rFont val="等线"/>
        <charset val="134"/>
      </rPr>
      <t>车门乡工业园区重峰路</t>
    </r>
  </si>
  <si>
    <t>118.146585</t>
  </si>
  <si>
    <t>33.467755</t>
  </si>
  <si>
    <r>
      <rPr>
        <sz val="11"/>
        <color theme="1"/>
        <rFont val="等线"/>
        <charset val="134"/>
      </rPr>
      <t>张安乐</t>
    </r>
  </si>
  <si>
    <t>15651091777</t>
  </si>
  <si>
    <t>16.7</t>
  </si>
  <si>
    <t>129</t>
  </si>
  <si>
    <r>
      <rPr>
        <sz val="11"/>
        <color theme="1"/>
        <rFont val="等线"/>
        <charset val="134"/>
      </rPr>
      <t>江苏德宜复合材料有限公司</t>
    </r>
  </si>
  <si>
    <t>91321324MA1MQT8N9R</t>
  </si>
  <si>
    <t>91321324MA1MQT8N9R001U</t>
  </si>
  <si>
    <r>
      <rPr>
        <sz val="11"/>
        <color theme="1"/>
        <rFont val="等线"/>
        <charset val="134"/>
      </rPr>
      <t>泗洪经济开发区戚黄路</t>
    </r>
    <r>
      <rPr>
        <sz val="11"/>
        <color theme="1"/>
        <rFont val="Times New Roman"/>
        <charset val="134"/>
      </rPr>
      <t>28</t>
    </r>
    <r>
      <rPr>
        <sz val="11"/>
        <color theme="1"/>
        <rFont val="等线"/>
        <charset val="134"/>
      </rPr>
      <t>号</t>
    </r>
  </si>
  <si>
    <t>118.286983</t>
  </si>
  <si>
    <t>33.441729</t>
  </si>
  <si>
    <r>
      <rPr>
        <sz val="11"/>
        <color theme="1"/>
        <rFont val="等线"/>
        <charset val="134"/>
      </rPr>
      <t>梁江垒</t>
    </r>
  </si>
  <si>
    <t>13773958010</t>
  </si>
  <si>
    <t>926</t>
  </si>
  <si>
    <r>
      <rPr>
        <sz val="11"/>
        <color theme="1"/>
        <rFont val="Times New Roman"/>
        <charset val="134"/>
      </rPr>
      <t>2</t>
    </r>
    <r>
      <rPr>
        <sz val="11"/>
        <color theme="1"/>
        <rFont val="等线"/>
        <charset val="134"/>
      </rPr>
      <t>条防火布涂层线</t>
    </r>
    <r>
      <rPr>
        <sz val="11"/>
        <color theme="1"/>
        <rFont val="Times New Roman"/>
        <charset val="134"/>
      </rPr>
      <t>/</t>
    </r>
    <r>
      <rPr>
        <sz val="11"/>
        <color theme="1"/>
        <rFont val="等线"/>
        <charset val="134"/>
      </rPr>
      <t>烘干</t>
    </r>
  </si>
  <si>
    <r>
      <rPr>
        <sz val="11"/>
        <color theme="1"/>
        <rFont val="等线"/>
        <charset val="134"/>
      </rPr>
      <t>防火涂层布</t>
    </r>
  </si>
  <si>
    <r>
      <rPr>
        <sz val="11"/>
        <color theme="1"/>
        <rFont val="Times New Roman"/>
        <charset val="134"/>
      </rPr>
      <t>1</t>
    </r>
    <r>
      <rPr>
        <sz val="11"/>
        <color theme="1"/>
        <rFont val="等线"/>
        <charset val="134"/>
      </rPr>
      <t>条防火布涂层线停产</t>
    </r>
  </si>
  <si>
    <r>
      <rPr>
        <sz val="11"/>
        <color theme="1"/>
        <rFont val="Times New Roman"/>
        <charset val="134"/>
      </rPr>
      <t>1</t>
    </r>
    <r>
      <rPr>
        <sz val="11"/>
        <color theme="1"/>
        <rFont val="宋体"/>
        <charset val="134"/>
      </rPr>
      <t>条防火布涂层线停产</t>
    </r>
  </si>
  <si>
    <r>
      <rPr>
        <sz val="11"/>
        <color theme="1"/>
        <rFont val="等线"/>
        <charset val="134"/>
      </rPr>
      <t>泗洪县国泰建材有限公司</t>
    </r>
  </si>
  <si>
    <t>91321324069532865E</t>
  </si>
  <si>
    <t>91321324069532865E002W</t>
  </si>
  <si>
    <r>
      <rPr>
        <sz val="11"/>
        <color theme="1"/>
        <rFont val="等线"/>
        <charset val="134"/>
      </rPr>
      <t>车门乡工业园区重峰路</t>
    </r>
    <r>
      <rPr>
        <sz val="11"/>
        <color theme="1"/>
        <rFont val="Times New Roman"/>
        <charset val="134"/>
      </rPr>
      <t>2</t>
    </r>
    <r>
      <rPr>
        <sz val="11"/>
        <color theme="1"/>
        <rFont val="等线"/>
        <charset val="134"/>
      </rPr>
      <t>号正北方向</t>
    </r>
    <r>
      <rPr>
        <sz val="11"/>
        <color theme="1"/>
        <rFont val="Times New Roman"/>
        <charset val="134"/>
      </rPr>
      <t>150</t>
    </r>
    <r>
      <rPr>
        <sz val="11"/>
        <color theme="1"/>
        <rFont val="等线"/>
        <charset val="134"/>
      </rPr>
      <t>米</t>
    </r>
  </si>
  <si>
    <t>118.146407</t>
  </si>
  <si>
    <t>33.465141</t>
  </si>
  <si>
    <r>
      <rPr>
        <sz val="11"/>
        <color theme="1"/>
        <rFont val="等线"/>
        <charset val="134"/>
      </rPr>
      <t>陈家保</t>
    </r>
  </si>
  <si>
    <r>
      <rPr>
        <sz val="11"/>
        <color theme="1"/>
        <rFont val="等线"/>
        <charset val="134"/>
      </rPr>
      <t>张军</t>
    </r>
  </si>
  <si>
    <t>15950613999</t>
  </si>
  <si>
    <r>
      <rPr>
        <sz val="11"/>
        <color theme="1"/>
        <rFont val="Times New Roman"/>
        <charset val="134"/>
      </rPr>
      <t>2</t>
    </r>
    <r>
      <rPr>
        <sz val="11"/>
        <color theme="1"/>
        <rFont val="等线"/>
        <charset val="134"/>
      </rPr>
      <t>条搅拌楼生产线</t>
    </r>
    <r>
      <rPr>
        <sz val="11"/>
        <color theme="1"/>
        <rFont val="Times New Roman"/>
        <charset val="134"/>
      </rPr>
      <t>/</t>
    </r>
    <r>
      <rPr>
        <sz val="11"/>
        <color theme="1"/>
        <rFont val="等线"/>
        <charset val="134"/>
      </rPr>
      <t>配料</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运输</t>
    </r>
  </si>
  <si>
    <r>
      <rPr>
        <sz val="11"/>
        <color theme="1"/>
        <rFont val="等线"/>
        <charset val="134"/>
      </rPr>
      <t>江苏鼎麒轴承有限公司</t>
    </r>
  </si>
  <si>
    <t>91321324MA1P55HY9F</t>
  </si>
  <si>
    <t>91321324MA1P55HY9F001W</t>
  </si>
  <si>
    <r>
      <rPr>
        <sz val="11"/>
        <color theme="1"/>
        <rFont val="等线"/>
        <charset val="134"/>
      </rPr>
      <t>双沟镇工业园区</t>
    </r>
    <r>
      <rPr>
        <sz val="11"/>
        <color theme="1"/>
        <rFont val="Times New Roman"/>
        <charset val="134"/>
      </rPr>
      <t>G235</t>
    </r>
  </si>
  <si>
    <t>118.194021</t>
  </si>
  <si>
    <t>33.250233</t>
  </si>
  <si>
    <r>
      <rPr>
        <sz val="11"/>
        <color theme="1"/>
        <rFont val="等线"/>
        <charset val="134"/>
      </rPr>
      <t>双沟镇工业园区</t>
    </r>
  </si>
  <si>
    <r>
      <rPr>
        <sz val="11"/>
        <color theme="1"/>
        <rFont val="等线"/>
        <charset val="134"/>
      </rPr>
      <t>朱明忠</t>
    </r>
  </si>
  <si>
    <t>13606727786</t>
  </si>
  <si>
    <t>1100</t>
  </si>
  <si>
    <r>
      <rPr>
        <sz val="11"/>
        <color theme="1"/>
        <rFont val="等线"/>
        <charset val="134"/>
      </rPr>
      <t>清洗线</t>
    </r>
    <r>
      <rPr>
        <sz val="11"/>
        <color theme="1"/>
        <rFont val="Times New Roman"/>
        <charset val="134"/>
      </rPr>
      <t>1</t>
    </r>
    <r>
      <rPr>
        <sz val="11"/>
        <color theme="1"/>
        <rFont val="等线"/>
        <charset val="134"/>
      </rPr>
      <t>条，涂油线</t>
    </r>
    <r>
      <rPr>
        <sz val="11"/>
        <color theme="1"/>
        <rFont val="Times New Roman"/>
        <charset val="134"/>
      </rPr>
      <t>1</t>
    </r>
    <r>
      <rPr>
        <sz val="11"/>
        <color theme="1"/>
        <rFont val="等线"/>
        <charset val="134"/>
      </rPr>
      <t>条</t>
    </r>
    <r>
      <rPr>
        <sz val="11"/>
        <color theme="1"/>
        <rFont val="Times New Roman"/>
        <charset val="134"/>
      </rPr>
      <t>/</t>
    </r>
    <r>
      <rPr>
        <sz val="11"/>
        <color theme="1"/>
        <rFont val="等线"/>
        <charset val="134"/>
      </rPr>
      <t>轴承清洗</t>
    </r>
  </si>
  <si>
    <r>
      <rPr>
        <sz val="11"/>
        <color theme="1"/>
        <rFont val="等线"/>
        <charset val="134"/>
      </rPr>
      <t>轴承</t>
    </r>
  </si>
  <si>
    <r>
      <rPr>
        <sz val="11"/>
        <color theme="1"/>
        <rFont val="等线"/>
        <charset val="134"/>
      </rPr>
      <t>停涂油线</t>
    </r>
    <r>
      <rPr>
        <sz val="11"/>
        <color theme="1"/>
        <rFont val="Times New Roman"/>
        <charset val="134"/>
      </rPr>
      <t>1</t>
    </r>
    <r>
      <rPr>
        <sz val="11"/>
        <color theme="1"/>
        <rFont val="等线"/>
        <charset val="134"/>
      </rPr>
      <t>条</t>
    </r>
  </si>
  <si>
    <r>
      <rPr>
        <sz val="11"/>
        <color theme="1"/>
        <rFont val="等线"/>
        <charset val="134"/>
      </rPr>
      <t>江苏鼎英电力设备有限公司</t>
    </r>
  </si>
  <si>
    <t>9132132468491139XC</t>
  </si>
  <si>
    <r>
      <rPr>
        <sz val="11"/>
        <color theme="1"/>
        <rFont val="等线"/>
        <charset val="134"/>
      </rPr>
      <t>泗洪经济开发区淮河西路</t>
    </r>
    <r>
      <rPr>
        <sz val="11"/>
        <color theme="1"/>
        <rFont val="Times New Roman"/>
        <charset val="134"/>
      </rPr>
      <t>25</t>
    </r>
    <r>
      <rPr>
        <sz val="11"/>
        <color theme="1"/>
        <rFont val="等线"/>
        <charset val="134"/>
      </rPr>
      <t>号</t>
    </r>
  </si>
  <si>
    <t>118.186905</t>
  </si>
  <si>
    <t>33.483311</t>
  </si>
  <si>
    <r>
      <rPr>
        <sz val="11"/>
        <color theme="1"/>
        <rFont val="等线"/>
        <charset val="134"/>
      </rPr>
      <t>许昌强</t>
    </r>
  </si>
  <si>
    <t>18951090099</t>
  </si>
  <si>
    <t>135</t>
  </si>
  <si>
    <t>84</t>
  </si>
  <si>
    <r>
      <rPr>
        <sz val="11"/>
        <color theme="1"/>
        <rFont val="等线"/>
        <charset val="134"/>
      </rPr>
      <t>组装线</t>
    </r>
    <r>
      <rPr>
        <sz val="11"/>
        <color theme="1"/>
        <rFont val="Times New Roman"/>
        <charset val="134"/>
      </rPr>
      <t>6</t>
    </r>
    <r>
      <rPr>
        <sz val="11"/>
        <color theme="1"/>
        <rFont val="等线"/>
        <charset val="134"/>
      </rPr>
      <t>条、焊接</t>
    </r>
    <r>
      <rPr>
        <sz val="11"/>
        <color theme="1"/>
        <rFont val="Times New Roman"/>
        <charset val="134"/>
      </rPr>
      <t>3</t>
    </r>
    <r>
      <rPr>
        <sz val="11"/>
        <color theme="1"/>
        <rFont val="等线"/>
        <charset val="134"/>
      </rPr>
      <t>台</t>
    </r>
  </si>
  <si>
    <r>
      <rPr>
        <sz val="11"/>
        <color theme="1"/>
        <rFont val="等线"/>
        <charset val="134"/>
      </rPr>
      <t>智能配电设备</t>
    </r>
  </si>
  <si>
    <r>
      <rPr>
        <sz val="11"/>
        <color theme="1"/>
        <rFont val="等线"/>
        <charset val="134"/>
      </rPr>
      <t>停焊接</t>
    </r>
    <r>
      <rPr>
        <sz val="11"/>
        <color theme="1"/>
        <rFont val="Times New Roman"/>
        <charset val="134"/>
      </rPr>
      <t>3</t>
    </r>
    <r>
      <rPr>
        <sz val="11"/>
        <color theme="1"/>
        <rFont val="等线"/>
        <charset val="134"/>
      </rPr>
      <t>台</t>
    </r>
  </si>
  <si>
    <r>
      <rPr>
        <sz val="11"/>
        <color theme="1"/>
        <rFont val="等线"/>
        <charset val="134"/>
      </rPr>
      <t>停焊接</t>
    </r>
    <r>
      <rPr>
        <sz val="11"/>
        <color theme="1"/>
        <rFont val="Times New Roman"/>
        <charset val="134"/>
      </rPr>
      <t>2</t>
    </r>
    <r>
      <rPr>
        <sz val="11"/>
        <color theme="1"/>
        <rFont val="等线"/>
        <charset val="134"/>
      </rPr>
      <t>台</t>
    </r>
  </si>
  <si>
    <r>
      <rPr>
        <sz val="11"/>
        <color theme="1"/>
        <rFont val="等线"/>
        <charset val="134"/>
      </rPr>
      <t>停焊接</t>
    </r>
    <r>
      <rPr>
        <sz val="11"/>
        <color theme="1"/>
        <rFont val="Times New Roman"/>
        <charset val="134"/>
      </rPr>
      <t>1</t>
    </r>
    <r>
      <rPr>
        <sz val="11"/>
        <color theme="1"/>
        <rFont val="等线"/>
        <charset val="134"/>
      </rPr>
      <t>台</t>
    </r>
  </si>
  <si>
    <r>
      <rPr>
        <sz val="11"/>
        <color theme="1"/>
        <rFont val="等线"/>
        <charset val="134"/>
      </rPr>
      <t>江苏东磁新能源科技有限公司</t>
    </r>
  </si>
  <si>
    <t>91321324MA24GFNK2D</t>
  </si>
  <si>
    <t>91321324MA24GFNK2D001Y</t>
  </si>
  <si>
    <r>
      <rPr>
        <sz val="11"/>
        <color theme="1"/>
        <rFont val="等线"/>
        <charset val="134"/>
      </rPr>
      <t>大楼街道</t>
    </r>
  </si>
  <si>
    <r>
      <rPr>
        <sz val="11"/>
        <color theme="1"/>
        <rFont val="等线"/>
        <charset val="134"/>
      </rPr>
      <t>宿迁市泗洪县五里江东路</t>
    </r>
    <r>
      <rPr>
        <sz val="11"/>
        <color theme="1"/>
        <rFont val="Times New Roman"/>
        <charset val="134"/>
      </rPr>
      <t>9</t>
    </r>
    <r>
      <rPr>
        <sz val="11"/>
        <color theme="1"/>
        <rFont val="等线"/>
        <charset val="134"/>
      </rPr>
      <t>号</t>
    </r>
  </si>
  <si>
    <r>
      <rPr>
        <sz val="11"/>
        <color theme="1"/>
        <rFont val="等线"/>
        <charset val="134"/>
      </rPr>
      <t>光伏元器件制造</t>
    </r>
  </si>
  <si>
    <r>
      <rPr>
        <sz val="11"/>
        <color theme="1"/>
        <rFont val="等线"/>
        <charset val="134"/>
      </rPr>
      <t>何悦</t>
    </r>
  </si>
  <si>
    <r>
      <rPr>
        <sz val="11"/>
        <color theme="1"/>
        <rFont val="等线"/>
        <charset val="134"/>
      </rPr>
      <t>任豪亮</t>
    </r>
  </si>
  <si>
    <t>共计8条生产线：分选-焊接-层叠-层压-装框-包装（串焊机32台，层压机16台：双层）</t>
  </si>
  <si>
    <r>
      <rPr>
        <sz val="11"/>
        <color theme="1"/>
        <rFont val="等线"/>
        <charset val="134"/>
      </rPr>
      <t>光伏组件</t>
    </r>
  </si>
  <si>
    <r>
      <rPr>
        <sz val="11"/>
        <color theme="1"/>
        <rFont val="宋体"/>
        <charset val="134"/>
      </rPr>
      <t>每条线停</t>
    </r>
    <r>
      <rPr>
        <sz val="11"/>
        <color theme="1"/>
        <rFont val="Times New Roman"/>
        <charset val="134"/>
      </rPr>
      <t>1</t>
    </r>
    <r>
      <rPr>
        <sz val="11"/>
        <color theme="1"/>
        <rFont val="宋体"/>
        <charset val="134"/>
      </rPr>
      <t>台焊机，</t>
    </r>
    <r>
      <rPr>
        <sz val="11"/>
        <color theme="1"/>
        <rFont val="Times New Roman"/>
        <charset val="134"/>
      </rPr>
      <t>6</t>
    </r>
    <r>
      <rPr>
        <sz val="11"/>
        <color theme="1"/>
        <rFont val="宋体"/>
        <charset val="134"/>
      </rPr>
      <t>条线各停</t>
    </r>
    <r>
      <rPr>
        <sz val="11"/>
        <color theme="1"/>
        <rFont val="Times New Roman"/>
        <charset val="134"/>
      </rPr>
      <t>1</t>
    </r>
    <r>
      <rPr>
        <sz val="11"/>
        <color theme="1"/>
        <rFont val="宋体"/>
        <charset val="134"/>
      </rPr>
      <t>层层压，</t>
    </r>
    <r>
      <rPr>
        <sz val="11"/>
        <color theme="1"/>
        <rFont val="Times New Roman"/>
        <charset val="134"/>
      </rPr>
      <t>2</t>
    </r>
    <r>
      <rPr>
        <sz val="11"/>
        <color theme="1"/>
        <rFont val="宋体"/>
        <charset val="134"/>
      </rPr>
      <t>条线停</t>
    </r>
    <r>
      <rPr>
        <sz val="11"/>
        <color theme="1"/>
        <rFont val="Times New Roman"/>
        <charset val="134"/>
      </rPr>
      <t>1</t>
    </r>
    <r>
      <rPr>
        <sz val="11"/>
        <color theme="1"/>
        <rFont val="宋体"/>
        <charset val="134"/>
      </rPr>
      <t>台层压</t>
    </r>
  </si>
  <si>
    <r>
      <rPr>
        <sz val="11"/>
        <color theme="1"/>
        <rFont val="Times New Roman"/>
        <charset val="134"/>
      </rPr>
      <t>6</t>
    </r>
    <r>
      <rPr>
        <sz val="11"/>
        <color theme="1"/>
        <rFont val="宋体"/>
        <charset val="134"/>
      </rPr>
      <t>条线停</t>
    </r>
    <r>
      <rPr>
        <sz val="11"/>
        <color theme="1"/>
        <rFont val="Times New Roman"/>
        <charset val="134"/>
      </rPr>
      <t>1</t>
    </r>
    <r>
      <rPr>
        <sz val="11"/>
        <color theme="1"/>
        <rFont val="宋体"/>
        <charset val="134"/>
      </rPr>
      <t>台焊机，每条线停</t>
    </r>
    <r>
      <rPr>
        <sz val="11"/>
        <color theme="1"/>
        <rFont val="Times New Roman"/>
        <charset val="134"/>
      </rPr>
      <t>1</t>
    </r>
    <r>
      <rPr>
        <sz val="11"/>
        <color theme="1"/>
        <rFont val="宋体"/>
        <charset val="134"/>
      </rPr>
      <t>层层压</t>
    </r>
  </si>
  <si>
    <r>
      <rPr>
        <sz val="11"/>
        <color theme="1"/>
        <rFont val="Times New Roman"/>
        <charset val="134"/>
      </rPr>
      <t>4</t>
    </r>
    <r>
      <rPr>
        <sz val="11"/>
        <color theme="1"/>
        <rFont val="宋体"/>
        <charset val="134"/>
      </rPr>
      <t>条线停</t>
    </r>
    <r>
      <rPr>
        <sz val="11"/>
        <color theme="1"/>
        <rFont val="Times New Roman"/>
        <charset val="134"/>
      </rPr>
      <t>1</t>
    </r>
    <r>
      <rPr>
        <sz val="11"/>
        <color theme="1"/>
        <rFont val="宋体"/>
        <charset val="134"/>
      </rPr>
      <t>台焊机，</t>
    </r>
    <r>
      <rPr>
        <sz val="11"/>
        <color theme="1"/>
        <rFont val="Times New Roman"/>
        <charset val="134"/>
      </rPr>
      <t>6</t>
    </r>
    <r>
      <rPr>
        <sz val="11"/>
        <color theme="1"/>
        <rFont val="宋体"/>
        <charset val="134"/>
      </rPr>
      <t>条线停</t>
    </r>
    <r>
      <rPr>
        <sz val="11"/>
        <color theme="1"/>
        <rFont val="Times New Roman"/>
        <charset val="134"/>
      </rPr>
      <t>1</t>
    </r>
    <r>
      <rPr>
        <sz val="11"/>
        <color theme="1"/>
        <rFont val="宋体"/>
        <charset val="134"/>
      </rPr>
      <t>层层压</t>
    </r>
  </si>
  <si>
    <r>
      <rPr>
        <sz val="11"/>
        <color theme="1"/>
        <rFont val="等线"/>
        <charset val="134"/>
      </rPr>
      <t>江苏东门子机电科技有限公司</t>
    </r>
  </si>
  <si>
    <t>91321324MA1NBERG0F</t>
  </si>
  <si>
    <t>91321324MA1NBERG0F001Q</t>
  </si>
  <si>
    <r>
      <rPr>
        <sz val="11"/>
        <color theme="1"/>
        <rFont val="等线"/>
        <charset val="134"/>
      </rPr>
      <t>泗洪经济开发区青阳工业园宁波路</t>
    </r>
    <r>
      <rPr>
        <sz val="11"/>
        <color theme="1"/>
        <rFont val="Times New Roman"/>
        <charset val="134"/>
      </rPr>
      <t>22</t>
    </r>
    <r>
      <rPr>
        <sz val="11"/>
        <color theme="1"/>
        <rFont val="等线"/>
        <charset val="134"/>
      </rPr>
      <t>号</t>
    </r>
  </si>
  <si>
    <t>118.280908</t>
  </si>
  <si>
    <t>33.435363</t>
  </si>
  <si>
    <r>
      <rPr>
        <sz val="11"/>
        <color theme="1"/>
        <rFont val="等线"/>
        <charset val="134"/>
      </rPr>
      <t>傅林军</t>
    </r>
  </si>
  <si>
    <r>
      <rPr>
        <sz val="11"/>
        <color theme="1"/>
        <rFont val="等线"/>
        <charset val="134"/>
      </rPr>
      <t>许志国</t>
    </r>
  </si>
  <si>
    <t>18168192800</t>
  </si>
  <si>
    <t>6500</t>
  </si>
  <si>
    <r>
      <rPr>
        <sz val="11"/>
        <color theme="1"/>
        <rFont val="等线"/>
        <charset val="134"/>
      </rPr>
      <t>电机壳生产线</t>
    </r>
    <r>
      <rPr>
        <sz val="11"/>
        <color theme="1"/>
        <rFont val="Times New Roman"/>
        <charset val="134"/>
      </rPr>
      <t>1</t>
    </r>
    <r>
      <rPr>
        <sz val="11"/>
        <color theme="1"/>
        <rFont val="等线"/>
        <charset val="134"/>
      </rPr>
      <t>条</t>
    </r>
    <r>
      <rPr>
        <sz val="11"/>
        <color theme="1"/>
        <rFont val="Times New Roman"/>
        <charset val="134"/>
      </rPr>
      <t>/</t>
    </r>
    <r>
      <rPr>
        <sz val="11"/>
        <color theme="1"/>
        <rFont val="等线"/>
        <charset val="134"/>
      </rPr>
      <t>中频炉</t>
    </r>
    <r>
      <rPr>
        <sz val="11"/>
        <color theme="1"/>
        <rFont val="Times New Roman"/>
        <charset val="134"/>
      </rPr>
      <t>2</t>
    </r>
    <r>
      <rPr>
        <sz val="11"/>
        <color theme="1"/>
        <rFont val="等线"/>
        <charset val="134"/>
      </rPr>
      <t>台</t>
    </r>
  </si>
  <si>
    <r>
      <rPr>
        <sz val="11"/>
        <color theme="1"/>
        <rFont val="Times New Roman"/>
        <charset val="134"/>
      </rPr>
      <t>YE2</t>
    </r>
    <r>
      <rPr>
        <sz val="11"/>
        <color theme="1"/>
        <rFont val="等线"/>
        <charset val="134"/>
      </rPr>
      <t>系列电机</t>
    </r>
  </si>
  <si>
    <r>
      <rPr>
        <sz val="11"/>
        <color theme="1"/>
        <rFont val="等线"/>
        <charset val="134"/>
      </rPr>
      <t>电机壳生产线</t>
    </r>
    <r>
      <rPr>
        <sz val="11"/>
        <color theme="1"/>
        <rFont val="Times New Roman"/>
        <charset val="134"/>
      </rPr>
      <t>1</t>
    </r>
    <r>
      <rPr>
        <sz val="11"/>
        <color theme="1"/>
        <rFont val="等线"/>
        <charset val="134"/>
      </rPr>
      <t>条、中频炉</t>
    </r>
    <r>
      <rPr>
        <sz val="11"/>
        <color theme="1"/>
        <rFont val="Times New Roman"/>
        <charset val="134"/>
      </rPr>
      <t>2</t>
    </r>
    <r>
      <rPr>
        <sz val="11"/>
        <color theme="1"/>
        <rFont val="等线"/>
        <charset val="134"/>
      </rPr>
      <t>台涉气工序停产</t>
    </r>
  </si>
  <si>
    <r>
      <rPr>
        <sz val="11"/>
        <color theme="1"/>
        <rFont val="等线"/>
        <charset val="134"/>
      </rPr>
      <t>江苏东尼压缩机有限公司</t>
    </r>
  </si>
  <si>
    <t>91321324660067585A</t>
  </si>
  <si>
    <t>91321324660067585A001Q</t>
  </si>
  <si>
    <r>
      <rPr>
        <sz val="11"/>
        <color theme="1"/>
        <rFont val="等线"/>
        <charset val="134"/>
      </rPr>
      <t>泗洪经济开发区青阳工业园象山路</t>
    </r>
    <r>
      <rPr>
        <sz val="11"/>
        <color theme="1"/>
        <rFont val="Times New Roman"/>
        <charset val="134"/>
      </rPr>
      <t>5</t>
    </r>
    <r>
      <rPr>
        <sz val="11"/>
        <color theme="1"/>
        <rFont val="等线"/>
        <charset val="134"/>
      </rPr>
      <t>号</t>
    </r>
  </si>
  <si>
    <t>118.283509</t>
  </si>
  <si>
    <t>33.442481</t>
  </si>
  <si>
    <r>
      <rPr>
        <sz val="11"/>
        <color theme="1"/>
        <rFont val="等线"/>
        <charset val="134"/>
      </rPr>
      <t>叶万生</t>
    </r>
  </si>
  <si>
    <r>
      <rPr>
        <sz val="11"/>
        <color theme="1"/>
        <rFont val="等线"/>
        <charset val="134"/>
      </rPr>
      <t>叶科含</t>
    </r>
  </si>
  <si>
    <t>13357846788</t>
  </si>
  <si>
    <r>
      <rPr>
        <sz val="11"/>
        <color theme="1"/>
        <rFont val="等线"/>
        <charset val="134"/>
      </rPr>
      <t>喷涂线</t>
    </r>
    <r>
      <rPr>
        <sz val="11"/>
        <color theme="1"/>
        <rFont val="Times New Roman"/>
        <charset val="134"/>
      </rPr>
      <t>1</t>
    </r>
    <r>
      <rPr>
        <sz val="11"/>
        <color theme="1"/>
        <rFont val="等线"/>
        <charset val="134"/>
      </rPr>
      <t>条</t>
    </r>
    <r>
      <rPr>
        <sz val="11"/>
        <color theme="1"/>
        <rFont val="Times New Roman"/>
        <charset val="134"/>
      </rPr>
      <t>/</t>
    </r>
    <r>
      <rPr>
        <sz val="11"/>
        <color theme="1"/>
        <rFont val="等线"/>
        <charset val="134"/>
      </rPr>
      <t>熔炼炉</t>
    </r>
    <r>
      <rPr>
        <sz val="11"/>
        <color theme="1"/>
        <rFont val="Times New Roman"/>
        <charset val="134"/>
      </rPr>
      <t>1</t>
    </r>
    <r>
      <rPr>
        <sz val="11"/>
        <color theme="1"/>
        <rFont val="等线"/>
        <charset val="134"/>
      </rPr>
      <t>台，钻床</t>
    </r>
    <r>
      <rPr>
        <sz val="11"/>
        <color theme="1"/>
        <rFont val="Times New Roman"/>
        <charset val="134"/>
      </rPr>
      <t>2</t>
    </r>
    <r>
      <rPr>
        <sz val="11"/>
        <color theme="1"/>
        <rFont val="等线"/>
        <charset val="134"/>
      </rPr>
      <t>台、机床</t>
    </r>
    <r>
      <rPr>
        <sz val="11"/>
        <color theme="1"/>
        <rFont val="Times New Roman"/>
        <charset val="134"/>
      </rPr>
      <t>4</t>
    </r>
    <r>
      <rPr>
        <sz val="11"/>
        <color theme="1"/>
        <rFont val="等线"/>
        <charset val="134"/>
      </rPr>
      <t>台、车床</t>
    </r>
    <r>
      <rPr>
        <sz val="11"/>
        <color theme="1"/>
        <rFont val="Times New Roman"/>
        <charset val="134"/>
      </rPr>
      <t>4</t>
    </r>
    <r>
      <rPr>
        <sz val="11"/>
        <color theme="1"/>
        <rFont val="等线"/>
        <charset val="134"/>
      </rPr>
      <t>台、镗床</t>
    </r>
    <r>
      <rPr>
        <sz val="11"/>
        <color theme="1"/>
        <rFont val="Times New Roman"/>
        <charset val="134"/>
      </rPr>
      <t>2</t>
    </r>
    <r>
      <rPr>
        <sz val="11"/>
        <color theme="1"/>
        <rFont val="等线"/>
        <charset val="134"/>
      </rPr>
      <t>台、铣床</t>
    </r>
    <r>
      <rPr>
        <sz val="11"/>
        <color theme="1"/>
        <rFont val="Times New Roman"/>
        <charset val="134"/>
      </rPr>
      <t>4</t>
    </r>
    <r>
      <rPr>
        <sz val="11"/>
        <color theme="1"/>
        <rFont val="等线"/>
        <charset val="134"/>
      </rPr>
      <t>台、磨床</t>
    </r>
    <r>
      <rPr>
        <sz val="11"/>
        <color theme="1"/>
        <rFont val="Times New Roman"/>
        <charset val="134"/>
      </rPr>
      <t>2</t>
    </r>
    <r>
      <rPr>
        <sz val="11"/>
        <color theme="1"/>
        <rFont val="等线"/>
        <charset val="134"/>
      </rPr>
      <t>台</t>
    </r>
  </si>
  <si>
    <r>
      <rPr>
        <sz val="11"/>
        <color theme="1"/>
        <rFont val="等线"/>
        <charset val="134"/>
      </rPr>
      <t>空压机及其配件</t>
    </r>
  </si>
  <si>
    <r>
      <rPr>
        <sz val="11"/>
        <color theme="1"/>
        <rFont val="等线"/>
        <charset val="134"/>
      </rPr>
      <t>熔炼炉</t>
    </r>
    <r>
      <rPr>
        <sz val="11"/>
        <color theme="1"/>
        <rFont val="Times New Roman"/>
        <charset val="134"/>
      </rPr>
      <t>1</t>
    </r>
    <r>
      <rPr>
        <sz val="11"/>
        <color theme="1"/>
        <rFont val="等线"/>
        <charset val="134"/>
      </rPr>
      <t>台、喷涂线</t>
    </r>
    <r>
      <rPr>
        <sz val="11"/>
        <color theme="1"/>
        <rFont val="Times New Roman"/>
        <charset val="134"/>
      </rPr>
      <t>1</t>
    </r>
    <r>
      <rPr>
        <sz val="11"/>
        <color theme="1"/>
        <rFont val="等线"/>
        <charset val="134"/>
      </rPr>
      <t>条停产</t>
    </r>
  </si>
  <si>
    <r>
      <rPr>
        <sz val="11"/>
        <color theme="1"/>
        <rFont val="等线"/>
        <charset val="134"/>
      </rPr>
      <t>熔炼炉</t>
    </r>
    <r>
      <rPr>
        <sz val="11"/>
        <color theme="1"/>
        <rFont val="Times New Roman"/>
        <charset val="134"/>
      </rPr>
      <t>1</t>
    </r>
    <r>
      <rPr>
        <sz val="11"/>
        <color theme="1"/>
        <rFont val="等线"/>
        <charset val="134"/>
      </rPr>
      <t>台、喷涂线停产</t>
    </r>
  </si>
  <si>
    <r>
      <rPr>
        <sz val="11"/>
        <color theme="1"/>
        <rFont val="等线"/>
        <charset val="134"/>
      </rPr>
      <t>江苏方正塑业有限公司</t>
    </r>
  </si>
  <si>
    <t>913213246967981523</t>
  </si>
  <si>
    <t>913213246967981523001Z</t>
  </si>
  <si>
    <r>
      <rPr>
        <sz val="11"/>
        <color theme="1"/>
        <rFont val="等线"/>
        <charset val="134"/>
      </rPr>
      <t>泗洪经济开发区昆仑山路</t>
    </r>
    <r>
      <rPr>
        <sz val="11"/>
        <color theme="1"/>
        <rFont val="Times New Roman"/>
        <charset val="134"/>
      </rPr>
      <t>10</t>
    </r>
    <r>
      <rPr>
        <sz val="11"/>
        <color theme="1"/>
        <rFont val="等线"/>
        <charset val="134"/>
      </rPr>
      <t>号</t>
    </r>
  </si>
  <si>
    <t>118.189592</t>
  </si>
  <si>
    <t>33.492567</t>
  </si>
  <si>
    <r>
      <rPr>
        <sz val="11"/>
        <color theme="1"/>
        <rFont val="等线"/>
        <charset val="134"/>
      </rPr>
      <t>张正汉</t>
    </r>
  </si>
  <si>
    <r>
      <rPr>
        <sz val="11"/>
        <color theme="1"/>
        <rFont val="等线"/>
        <charset val="134"/>
      </rPr>
      <t>刘朗</t>
    </r>
  </si>
  <si>
    <t>18251499822</t>
  </si>
  <si>
    <t>18.5</t>
  </si>
  <si>
    <r>
      <rPr>
        <sz val="11"/>
        <color theme="1"/>
        <rFont val="Times New Roman"/>
        <charset val="134"/>
      </rPr>
      <t>PVC</t>
    </r>
    <r>
      <rPr>
        <sz val="11"/>
        <color theme="1"/>
        <rFont val="等线"/>
        <charset val="134"/>
      </rPr>
      <t>挤出机</t>
    </r>
    <r>
      <rPr>
        <sz val="11"/>
        <color theme="1"/>
        <rFont val="Times New Roman"/>
        <charset val="134"/>
      </rPr>
      <t>8</t>
    </r>
    <r>
      <rPr>
        <sz val="11"/>
        <color theme="1"/>
        <rFont val="等线"/>
        <charset val="134"/>
      </rPr>
      <t>台、</t>
    </r>
    <r>
      <rPr>
        <sz val="11"/>
        <color theme="1"/>
        <rFont val="Times New Roman"/>
        <charset val="134"/>
      </rPr>
      <t>PE</t>
    </r>
    <r>
      <rPr>
        <sz val="11"/>
        <color theme="1"/>
        <rFont val="等线"/>
        <charset val="134"/>
      </rPr>
      <t>挤出机</t>
    </r>
    <r>
      <rPr>
        <sz val="11"/>
        <color theme="1"/>
        <rFont val="Times New Roman"/>
        <charset val="134"/>
      </rPr>
      <t>3</t>
    </r>
    <r>
      <rPr>
        <sz val="11"/>
        <color theme="1"/>
        <rFont val="等线"/>
        <charset val="134"/>
      </rPr>
      <t>台</t>
    </r>
  </si>
  <si>
    <r>
      <rPr>
        <sz val="11"/>
        <color theme="1"/>
        <rFont val="Times New Roman"/>
        <charset val="134"/>
      </rPr>
      <t>PVC</t>
    </r>
    <r>
      <rPr>
        <sz val="11"/>
        <color theme="1"/>
        <rFont val="等线"/>
        <charset val="134"/>
      </rPr>
      <t>管材等</t>
    </r>
  </si>
  <si>
    <t>11</t>
  </si>
  <si>
    <r>
      <rPr>
        <sz val="11"/>
        <color theme="1"/>
        <rFont val="Times New Roman"/>
        <charset val="134"/>
      </rPr>
      <t>PVC</t>
    </r>
    <r>
      <rPr>
        <sz val="11"/>
        <color theme="1"/>
        <rFont val="等线"/>
        <charset val="134"/>
      </rPr>
      <t>挤出机</t>
    </r>
    <r>
      <rPr>
        <sz val="11"/>
        <color theme="1"/>
        <rFont val="Times New Roman"/>
        <charset val="134"/>
      </rPr>
      <t>4</t>
    </r>
    <r>
      <rPr>
        <sz val="11"/>
        <color theme="1"/>
        <rFont val="等线"/>
        <charset val="134"/>
      </rPr>
      <t>台、</t>
    </r>
    <r>
      <rPr>
        <sz val="11"/>
        <color theme="1"/>
        <rFont val="Times New Roman"/>
        <charset val="134"/>
      </rPr>
      <t>PE</t>
    </r>
    <r>
      <rPr>
        <sz val="11"/>
        <color theme="1"/>
        <rFont val="等线"/>
        <charset val="134"/>
      </rPr>
      <t>挤出机</t>
    </r>
    <r>
      <rPr>
        <sz val="11"/>
        <color theme="1"/>
        <rFont val="Times New Roman"/>
        <charset val="134"/>
      </rPr>
      <t>2</t>
    </r>
    <r>
      <rPr>
        <sz val="11"/>
        <color theme="1"/>
        <rFont val="等线"/>
        <charset val="134"/>
      </rPr>
      <t>台停产</t>
    </r>
  </si>
  <si>
    <r>
      <rPr>
        <sz val="11"/>
        <color theme="1"/>
        <rFont val="Times New Roman"/>
        <charset val="134"/>
      </rPr>
      <t>PVC</t>
    </r>
    <r>
      <rPr>
        <sz val="11"/>
        <color theme="1"/>
        <rFont val="等线"/>
        <charset val="134"/>
      </rPr>
      <t>挤出机</t>
    </r>
    <r>
      <rPr>
        <sz val="11"/>
        <color theme="1"/>
        <rFont val="Times New Roman"/>
        <charset val="134"/>
      </rPr>
      <t>3</t>
    </r>
    <r>
      <rPr>
        <sz val="11"/>
        <color theme="1"/>
        <rFont val="等线"/>
        <charset val="134"/>
      </rPr>
      <t>台、</t>
    </r>
    <r>
      <rPr>
        <sz val="11"/>
        <color theme="1"/>
        <rFont val="Times New Roman"/>
        <charset val="134"/>
      </rPr>
      <t>PE</t>
    </r>
    <r>
      <rPr>
        <sz val="11"/>
        <color theme="1"/>
        <rFont val="等线"/>
        <charset val="134"/>
      </rPr>
      <t>挤出机</t>
    </r>
    <r>
      <rPr>
        <sz val="11"/>
        <color theme="1"/>
        <rFont val="Times New Roman"/>
        <charset val="134"/>
      </rPr>
      <t>2</t>
    </r>
    <r>
      <rPr>
        <sz val="11"/>
        <color theme="1"/>
        <rFont val="等线"/>
        <charset val="134"/>
      </rPr>
      <t>台停产</t>
    </r>
  </si>
  <si>
    <r>
      <rPr>
        <sz val="11"/>
        <color theme="1"/>
        <rFont val="Times New Roman"/>
        <charset val="134"/>
      </rPr>
      <t>PVC</t>
    </r>
    <r>
      <rPr>
        <sz val="11"/>
        <color theme="1"/>
        <rFont val="等线"/>
        <charset val="134"/>
      </rPr>
      <t>挤出机</t>
    </r>
    <r>
      <rPr>
        <sz val="11"/>
        <color theme="1"/>
        <rFont val="Times New Roman"/>
        <charset val="134"/>
      </rPr>
      <t>2</t>
    </r>
    <r>
      <rPr>
        <sz val="11"/>
        <color theme="1"/>
        <rFont val="等线"/>
        <charset val="134"/>
      </rPr>
      <t>台、</t>
    </r>
    <r>
      <rPr>
        <sz val="11"/>
        <color theme="1"/>
        <rFont val="Times New Roman"/>
        <charset val="134"/>
      </rPr>
      <t>PE</t>
    </r>
    <r>
      <rPr>
        <sz val="11"/>
        <color theme="1"/>
        <rFont val="等线"/>
        <charset val="134"/>
      </rPr>
      <t>挤出机</t>
    </r>
    <r>
      <rPr>
        <sz val="11"/>
        <color theme="1"/>
        <rFont val="Times New Roman"/>
        <charset val="134"/>
      </rPr>
      <t>2</t>
    </r>
    <r>
      <rPr>
        <sz val="11"/>
        <color theme="1"/>
        <rFont val="等线"/>
        <charset val="134"/>
      </rPr>
      <t>台停产</t>
    </r>
  </si>
  <si>
    <t>1630</t>
  </si>
  <si>
    <r>
      <rPr>
        <sz val="11"/>
        <color theme="1"/>
        <rFont val="等线"/>
        <charset val="134"/>
      </rPr>
      <t>江苏丰远新材料科技有限公司</t>
    </r>
  </si>
  <si>
    <t>91321324MA1MHJLE1W</t>
  </si>
  <si>
    <t>91321324MA1MHJLE1W001Q</t>
  </si>
  <si>
    <r>
      <rPr>
        <sz val="11"/>
        <color theme="1"/>
        <rFont val="等线"/>
        <charset val="134"/>
      </rPr>
      <t>泗洪经济开发区嵩山北路</t>
    </r>
    <r>
      <rPr>
        <sz val="11"/>
        <color theme="1"/>
        <rFont val="Times New Roman"/>
        <charset val="134"/>
      </rPr>
      <t>31</t>
    </r>
    <r>
      <rPr>
        <sz val="11"/>
        <color theme="1"/>
        <rFont val="等线"/>
        <charset val="134"/>
      </rPr>
      <t>号</t>
    </r>
  </si>
  <si>
    <t>118.201921</t>
  </si>
  <si>
    <t>33.500505</t>
  </si>
  <si>
    <t>付彪</t>
  </si>
  <si>
    <r>
      <rPr>
        <sz val="11"/>
        <color theme="1"/>
        <rFont val="等线"/>
        <charset val="134"/>
      </rPr>
      <t>龚玉林</t>
    </r>
  </si>
  <si>
    <t>13515188350</t>
  </si>
  <si>
    <t>2085</t>
  </si>
  <si>
    <t>33.6</t>
  </si>
  <si>
    <t>152</t>
  </si>
  <si>
    <r>
      <rPr>
        <sz val="11"/>
        <color theme="1"/>
        <rFont val="等线"/>
        <charset val="134"/>
      </rPr>
      <t>输送机</t>
    </r>
    <r>
      <rPr>
        <sz val="11"/>
        <color theme="1"/>
        <rFont val="Times New Roman"/>
        <charset val="134"/>
      </rPr>
      <t>1</t>
    </r>
    <r>
      <rPr>
        <sz val="11"/>
        <color theme="1"/>
        <rFont val="等线"/>
        <charset val="134"/>
      </rPr>
      <t>台、牵引机</t>
    </r>
    <r>
      <rPr>
        <sz val="11"/>
        <color theme="1"/>
        <rFont val="Times New Roman"/>
        <charset val="134"/>
      </rPr>
      <t>1</t>
    </r>
    <r>
      <rPr>
        <sz val="11"/>
        <color theme="1"/>
        <rFont val="等线"/>
        <charset val="134"/>
      </rPr>
      <t>台、密实机</t>
    </r>
    <r>
      <rPr>
        <sz val="11"/>
        <color theme="1"/>
        <rFont val="Times New Roman"/>
        <charset val="134"/>
      </rPr>
      <t>1</t>
    </r>
    <r>
      <rPr>
        <sz val="11"/>
        <color theme="1"/>
        <rFont val="等线"/>
        <charset val="134"/>
      </rPr>
      <t>台、挤出机</t>
    </r>
    <r>
      <rPr>
        <sz val="11"/>
        <color theme="1"/>
        <rFont val="Times New Roman"/>
        <charset val="134"/>
      </rPr>
      <t>1</t>
    </r>
    <r>
      <rPr>
        <sz val="11"/>
        <color theme="1"/>
        <rFont val="等线"/>
        <charset val="134"/>
      </rPr>
      <t>台、切粒系统</t>
    </r>
    <r>
      <rPr>
        <sz val="11"/>
        <color theme="1"/>
        <rFont val="Times New Roman"/>
        <charset val="134"/>
      </rPr>
      <t>1</t>
    </r>
    <r>
      <rPr>
        <sz val="11"/>
        <color theme="1"/>
        <rFont val="等线"/>
        <charset val="134"/>
      </rPr>
      <t>套、振动筛</t>
    </r>
    <r>
      <rPr>
        <sz val="11"/>
        <color theme="1"/>
        <rFont val="Times New Roman"/>
        <charset val="134"/>
      </rPr>
      <t>1</t>
    </r>
    <r>
      <rPr>
        <sz val="11"/>
        <color theme="1"/>
        <rFont val="等线"/>
        <charset val="134"/>
      </rPr>
      <t>台、粉碎机</t>
    </r>
    <r>
      <rPr>
        <sz val="11"/>
        <color theme="1"/>
        <rFont val="Times New Roman"/>
        <charset val="134"/>
      </rPr>
      <t>1</t>
    </r>
    <r>
      <rPr>
        <sz val="11"/>
        <color theme="1"/>
        <rFont val="等线"/>
        <charset val="134"/>
      </rPr>
      <t>台、单刀液压切</t>
    </r>
    <r>
      <rPr>
        <sz val="11"/>
        <color theme="1"/>
        <rFont val="Times New Roman"/>
        <charset val="134"/>
      </rPr>
      <t>1</t>
    </r>
    <r>
      <rPr>
        <sz val="11"/>
        <color theme="1"/>
        <rFont val="等线"/>
        <charset val="134"/>
      </rPr>
      <t>台</t>
    </r>
  </si>
  <si>
    <r>
      <rPr>
        <sz val="11"/>
        <color theme="1"/>
        <rFont val="等线"/>
        <charset val="134"/>
      </rPr>
      <t>塑料颗粒</t>
    </r>
  </si>
  <si>
    <r>
      <rPr>
        <sz val="11"/>
        <color theme="1"/>
        <rFont val="等线"/>
        <charset val="134"/>
      </rPr>
      <t>挤出机</t>
    </r>
    <r>
      <rPr>
        <sz val="11"/>
        <color theme="1"/>
        <rFont val="Times New Roman"/>
        <charset val="134"/>
      </rPr>
      <t>1</t>
    </r>
    <r>
      <rPr>
        <sz val="11"/>
        <color theme="1"/>
        <rFont val="等线"/>
        <charset val="134"/>
      </rPr>
      <t>台、切粒系统</t>
    </r>
    <r>
      <rPr>
        <sz val="11"/>
        <color theme="1"/>
        <rFont val="Times New Roman"/>
        <charset val="134"/>
      </rPr>
      <t>1</t>
    </r>
    <r>
      <rPr>
        <sz val="11"/>
        <color theme="1"/>
        <rFont val="等线"/>
        <charset val="134"/>
      </rPr>
      <t>套、粉碎机</t>
    </r>
    <r>
      <rPr>
        <sz val="11"/>
        <color theme="1"/>
        <rFont val="Times New Roman"/>
        <charset val="134"/>
      </rPr>
      <t>1</t>
    </r>
    <r>
      <rPr>
        <sz val="11"/>
        <color theme="1"/>
        <rFont val="等线"/>
        <charset val="134"/>
      </rPr>
      <t>台停产</t>
    </r>
  </si>
  <si>
    <t>148</t>
  </si>
  <si>
    <r>
      <rPr>
        <sz val="11"/>
        <color theme="1"/>
        <rFont val="等线"/>
        <charset val="134"/>
      </rPr>
      <t>泗洪昌熙建材有限公司</t>
    </r>
  </si>
  <si>
    <t>91321324069529228C</t>
  </si>
  <si>
    <r>
      <rPr>
        <sz val="11"/>
        <color theme="1"/>
        <rFont val="等线"/>
        <charset val="134"/>
      </rPr>
      <t>车门乡工业园区重峰路西侧工业大道南侧</t>
    </r>
  </si>
  <si>
    <t>118.145309</t>
  </si>
  <si>
    <t>33.466749</t>
  </si>
  <si>
    <r>
      <rPr>
        <sz val="11"/>
        <color theme="1"/>
        <rFont val="等线"/>
        <charset val="134"/>
      </rPr>
      <t>许乃增</t>
    </r>
  </si>
  <si>
    <r>
      <rPr>
        <sz val="11"/>
        <color theme="1"/>
        <rFont val="等线"/>
        <charset val="134"/>
      </rPr>
      <t>包岩</t>
    </r>
  </si>
  <si>
    <t>15896091165</t>
  </si>
  <si>
    <t>2400</t>
  </si>
  <si>
    <r>
      <rPr>
        <sz val="11"/>
        <color theme="1"/>
        <rFont val="Times New Roman"/>
        <charset val="134"/>
      </rPr>
      <t>2</t>
    </r>
    <r>
      <rPr>
        <sz val="11"/>
        <color theme="1"/>
        <rFont val="等线"/>
        <charset val="134"/>
      </rPr>
      <t>条中联中科混凝土生产线</t>
    </r>
    <r>
      <rPr>
        <sz val="11"/>
        <color theme="1"/>
        <rFont val="Times New Roman"/>
        <charset val="134"/>
      </rPr>
      <t>/</t>
    </r>
    <r>
      <rPr>
        <sz val="11"/>
        <color theme="1"/>
        <rFont val="等线"/>
        <charset val="134"/>
      </rPr>
      <t>配料</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运输</t>
    </r>
  </si>
  <si>
    <t>127.75</t>
  </si>
  <si>
    <t>600.425</t>
  </si>
  <si>
    <t>213</t>
  </si>
  <si>
    <r>
      <rPr>
        <sz val="11"/>
        <color theme="1"/>
        <rFont val="等线"/>
        <charset val="134"/>
      </rPr>
      <t>江苏国晋塑业有限公司</t>
    </r>
  </si>
  <si>
    <t>91321324558091837C</t>
  </si>
  <si>
    <t>91321324558091837C001W</t>
  </si>
  <si>
    <r>
      <rPr>
        <sz val="11"/>
        <color theme="1"/>
        <rFont val="等线"/>
        <charset val="134"/>
      </rPr>
      <t>泗洪经济开发区双沟西路</t>
    </r>
    <r>
      <rPr>
        <sz val="11"/>
        <color theme="1"/>
        <rFont val="Times New Roman"/>
        <charset val="134"/>
      </rPr>
      <t>32</t>
    </r>
    <r>
      <rPr>
        <sz val="11"/>
        <color theme="1"/>
        <rFont val="等线"/>
        <charset val="134"/>
      </rPr>
      <t>号</t>
    </r>
  </si>
  <si>
    <t>118.173201</t>
  </si>
  <si>
    <t>33.491701</t>
  </si>
  <si>
    <r>
      <rPr>
        <sz val="11"/>
        <color theme="1"/>
        <rFont val="等线"/>
        <charset val="134"/>
      </rPr>
      <t>余国胜</t>
    </r>
  </si>
  <si>
    <r>
      <rPr>
        <sz val="11"/>
        <color theme="1"/>
        <rFont val="等线"/>
        <charset val="134"/>
      </rPr>
      <t>龚再雄</t>
    </r>
  </si>
  <si>
    <t>18936964855</t>
  </si>
  <si>
    <t>220</t>
  </si>
  <si>
    <r>
      <rPr>
        <sz val="11"/>
        <color theme="1"/>
        <rFont val="宋体"/>
        <charset val="134"/>
      </rPr>
      <t>波纹管生产线</t>
    </r>
    <r>
      <rPr>
        <sz val="11"/>
        <color theme="1"/>
        <rFont val="Times New Roman"/>
        <charset val="134"/>
      </rPr>
      <t>8</t>
    </r>
    <r>
      <rPr>
        <sz val="11"/>
        <color theme="1"/>
        <rFont val="宋体"/>
        <charset val="134"/>
      </rPr>
      <t>条、克拉管生产线</t>
    </r>
    <r>
      <rPr>
        <sz val="11"/>
        <color theme="1"/>
        <rFont val="Times New Roman"/>
        <charset val="134"/>
      </rPr>
      <t>2</t>
    </r>
    <r>
      <rPr>
        <sz val="11"/>
        <color theme="1"/>
        <rFont val="宋体"/>
        <charset val="134"/>
      </rPr>
      <t>条、塑钢生产线</t>
    </r>
    <r>
      <rPr>
        <sz val="11"/>
        <color theme="1"/>
        <rFont val="Times New Roman"/>
        <charset val="134"/>
      </rPr>
      <t>2</t>
    </r>
    <r>
      <rPr>
        <sz val="11"/>
        <color theme="1"/>
        <rFont val="宋体"/>
        <charset val="134"/>
      </rPr>
      <t>条、中空壁生产线</t>
    </r>
    <r>
      <rPr>
        <sz val="11"/>
        <color theme="1"/>
        <rFont val="Times New Roman"/>
        <charset val="134"/>
      </rPr>
      <t>5</t>
    </r>
    <r>
      <rPr>
        <sz val="11"/>
        <color theme="1"/>
        <rFont val="宋体"/>
        <charset val="134"/>
      </rPr>
      <t>条、电力管生产线</t>
    </r>
    <r>
      <rPr>
        <sz val="11"/>
        <color theme="1"/>
        <rFont val="Times New Roman"/>
        <charset val="134"/>
      </rPr>
      <t>3</t>
    </r>
    <r>
      <rPr>
        <sz val="11"/>
        <color theme="1"/>
        <rFont val="宋体"/>
        <charset val="134"/>
      </rPr>
      <t>条</t>
    </r>
  </si>
  <si>
    <r>
      <rPr>
        <sz val="11"/>
        <color theme="1"/>
        <rFont val="等线"/>
        <charset val="134"/>
      </rPr>
      <t>波纹管等</t>
    </r>
  </si>
  <si>
    <t>0.12</t>
  </si>
  <si>
    <t>0.24</t>
  </si>
  <si>
    <r>
      <rPr>
        <sz val="11"/>
        <color theme="1"/>
        <rFont val="等线"/>
        <charset val="134"/>
      </rPr>
      <t>停产波纹管生产线</t>
    </r>
    <r>
      <rPr>
        <sz val="11"/>
        <color theme="1"/>
        <rFont val="Times New Roman"/>
        <charset val="134"/>
      </rPr>
      <t>4</t>
    </r>
    <r>
      <rPr>
        <sz val="11"/>
        <color theme="1"/>
        <rFont val="等线"/>
        <charset val="134"/>
      </rPr>
      <t>条、克拉管生产线</t>
    </r>
    <r>
      <rPr>
        <sz val="11"/>
        <color theme="1"/>
        <rFont val="Times New Roman"/>
        <charset val="134"/>
      </rPr>
      <t>1</t>
    </r>
    <r>
      <rPr>
        <sz val="11"/>
        <color theme="1"/>
        <rFont val="等线"/>
        <charset val="134"/>
      </rPr>
      <t>条、塑钢生产线</t>
    </r>
    <r>
      <rPr>
        <sz val="11"/>
        <color theme="1"/>
        <rFont val="Times New Roman"/>
        <charset val="134"/>
      </rPr>
      <t>1</t>
    </r>
    <r>
      <rPr>
        <sz val="11"/>
        <color theme="1"/>
        <rFont val="等线"/>
        <charset val="134"/>
      </rPr>
      <t>条、中空壁生产线</t>
    </r>
    <r>
      <rPr>
        <sz val="11"/>
        <color theme="1"/>
        <rFont val="Times New Roman"/>
        <charset val="134"/>
      </rPr>
      <t>3</t>
    </r>
    <r>
      <rPr>
        <sz val="11"/>
        <color theme="1"/>
        <rFont val="等线"/>
        <charset val="134"/>
      </rPr>
      <t>条、电力管生产线</t>
    </r>
    <r>
      <rPr>
        <sz val="11"/>
        <color theme="1"/>
        <rFont val="Times New Roman"/>
        <charset val="134"/>
      </rPr>
      <t>2</t>
    </r>
    <r>
      <rPr>
        <sz val="11"/>
        <color theme="1"/>
        <rFont val="等线"/>
        <charset val="134"/>
      </rPr>
      <t>条</t>
    </r>
  </si>
  <si>
    <r>
      <rPr>
        <sz val="11"/>
        <color theme="1"/>
        <rFont val="宋体"/>
        <charset val="134"/>
      </rPr>
      <t>停产波纹管生产线</t>
    </r>
    <r>
      <rPr>
        <sz val="11"/>
        <color theme="1"/>
        <rFont val="Times New Roman"/>
        <charset val="134"/>
      </rPr>
      <t>4</t>
    </r>
    <r>
      <rPr>
        <sz val="11"/>
        <color theme="1"/>
        <rFont val="宋体"/>
        <charset val="134"/>
      </rPr>
      <t>条、克拉管生产线</t>
    </r>
    <r>
      <rPr>
        <sz val="11"/>
        <color theme="1"/>
        <rFont val="Times New Roman"/>
        <charset val="134"/>
      </rPr>
      <t>1</t>
    </r>
    <r>
      <rPr>
        <sz val="11"/>
        <color theme="1"/>
        <rFont val="宋体"/>
        <charset val="134"/>
      </rPr>
      <t>条、塑钢生产线</t>
    </r>
    <r>
      <rPr>
        <sz val="11"/>
        <color theme="1"/>
        <rFont val="Times New Roman"/>
        <charset val="134"/>
      </rPr>
      <t>1</t>
    </r>
    <r>
      <rPr>
        <sz val="11"/>
        <color theme="1"/>
        <rFont val="宋体"/>
        <charset val="134"/>
      </rPr>
      <t>条、中空壁生产线</t>
    </r>
    <r>
      <rPr>
        <sz val="11"/>
        <color theme="1"/>
        <rFont val="Times New Roman"/>
        <charset val="134"/>
      </rPr>
      <t>2</t>
    </r>
    <r>
      <rPr>
        <sz val="11"/>
        <color theme="1"/>
        <rFont val="宋体"/>
        <charset val="134"/>
      </rPr>
      <t>条、电力管生产线</t>
    </r>
    <r>
      <rPr>
        <sz val="11"/>
        <color theme="1"/>
        <rFont val="Times New Roman"/>
        <charset val="134"/>
      </rPr>
      <t>2</t>
    </r>
    <r>
      <rPr>
        <sz val="11"/>
        <color theme="1"/>
        <rFont val="宋体"/>
        <charset val="134"/>
      </rPr>
      <t>条</t>
    </r>
  </si>
  <si>
    <r>
      <rPr>
        <sz val="11"/>
        <color theme="1"/>
        <rFont val="宋体"/>
        <charset val="134"/>
      </rPr>
      <t>停产波纹管生产线</t>
    </r>
    <r>
      <rPr>
        <sz val="11"/>
        <color theme="1"/>
        <rFont val="Times New Roman"/>
        <charset val="134"/>
      </rPr>
      <t>3</t>
    </r>
    <r>
      <rPr>
        <sz val="11"/>
        <color theme="1"/>
        <rFont val="宋体"/>
        <charset val="134"/>
      </rPr>
      <t>条、克拉管生产线</t>
    </r>
    <r>
      <rPr>
        <sz val="11"/>
        <color theme="1"/>
        <rFont val="Times New Roman"/>
        <charset val="134"/>
      </rPr>
      <t>1</t>
    </r>
    <r>
      <rPr>
        <sz val="11"/>
        <color theme="1"/>
        <rFont val="宋体"/>
        <charset val="134"/>
      </rPr>
      <t>条、塑钢生产线</t>
    </r>
    <r>
      <rPr>
        <sz val="11"/>
        <color theme="1"/>
        <rFont val="Times New Roman"/>
        <charset val="134"/>
      </rPr>
      <t>1</t>
    </r>
    <r>
      <rPr>
        <sz val="11"/>
        <color theme="1"/>
        <rFont val="宋体"/>
        <charset val="134"/>
      </rPr>
      <t>条、中空壁生产线</t>
    </r>
    <r>
      <rPr>
        <sz val="11"/>
        <color theme="1"/>
        <rFont val="Times New Roman"/>
        <charset val="134"/>
      </rPr>
      <t>2</t>
    </r>
    <r>
      <rPr>
        <sz val="11"/>
        <color theme="1"/>
        <rFont val="宋体"/>
        <charset val="134"/>
      </rPr>
      <t>条、电力管生产线</t>
    </r>
    <r>
      <rPr>
        <sz val="11"/>
        <color theme="1"/>
        <rFont val="Times New Roman"/>
        <charset val="134"/>
      </rPr>
      <t>1</t>
    </r>
    <r>
      <rPr>
        <sz val="11"/>
        <color theme="1"/>
        <rFont val="宋体"/>
        <charset val="134"/>
      </rPr>
      <t>条</t>
    </r>
  </si>
  <si>
    <t>78</t>
  </si>
  <si>
    <r>
      <rPr>
        <sz val="11"/>
        <color theme="1"/>
        <rFont val="等线"/>
        <charset val="134"/>
      </rPr>
      <t>江苏鑫致达新材料有限公司</t>
    </r>
  </si>
  <si>
    <t>91321324071041520X</t>
  </si>
  <si>
    <t>91321324071041520X001X</t>
  </si>
  <si>
    <r>
      <rPr>
        <sz val="11"/>
        <color theme="1"/>
        <rFont val="等线"/>
        <charset val="134"/>
      </rPr>
      <t>车门乡工业园区</t>
    </r>
    <r>
      <rPr>
        <sz val="11"/>
        <color theme="1"/>
        <rFont val="Times New Roman"/>
        <charset val="134"/>
      </rPr>
      <t>(</t>
    </r>
    <r>
      <rPr>
        <sz val="11"/>
        <color theme="1"/>
        <rFont val="等线"/>
        <charset val="134"/>
      </rPr>
      <t>重峰线东</t>
    </r>
    <r>
      <rPr>
        <sz val="11"/>
        <color theme="1"/>
        <rFont val="Times New Roman"/>
        <charset val="134"/>
      </rPr>
      <t>)</t>
    </r>
  </si>
  <si>
    <t>118.146281</t>
  </si>
  <si>
    <t>33.462684</t>
  </si>
  <si>
    <r>
      <rPr>
        <sz val="11"/>
        <color theme="1"/>
        <rFont val="等线"/>
        <charset val="134"/>
      </rPr>
      <t>王雪松</t>
    </r>
  </si>
  <si>
    <t>13805246062</t>
  </si>
  <si>
    <r>
      <rPr>
        <sz val="11"/>
        <color theme="1"/>
        <rFont val="Times New Roman"/>
        <charset val="134"/>
      </rPr>
      <t>A8</t>
    </r>
    <r>
      <rPr>
        <sz val="11"/>
        <color theme="1"/>
        <rFont val="等线"/>
        <charset val="134"/>
      </rPr>
      <t>湿拌砂浆生产线</t>
    </r>
    <r>
      <rPr>
        <sz val="11"/>
        <color theme="1"/>
        <rFont val="Times New Roman"/>
        <charset val="134"/>
      </rPr>
      <t>1</t>
    </r>
    <r>
      <rPr>
        <sz val="11"/>
        <color theme="1"/>
        <rFont val="等线"/>
        <charset val="134"/>
      </rPr>
      <t>套</t>
    </r>
    <r>
      <rPr>
        <sz val="11"/>
        <color theme="1"/>
        <rFont val="Times New Roman"/>
        <charset val="134"/>
      </rPr>
      <t>/</t>
    </r>
    <r>
      <rPr>
        <sz val="11"/>
        <color theme="1"/>
        <rFont val="等线"/>
        <charset val="134"/>
      </rPr>
      <t>配料</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运输</t>
    </r>
  </si>
  <si>
    <r>
      <rPr>
        <sz val="11"/>
        <color theme="1"/>
        <rFont val="等线"/>
        <charset val="134"/>
      </rPr>
      <t>湿拌砂浆</t>
    </r>
  </si>
  <si>
    <t>22</t>
  </si>
  <si>
    <r>
      <rPr>
        <sz val="11"/>
        <color theme="1"/>
        <rFont val="等线"/>
        <charset val="134"/>
      </rPr>
      <t>江苏海燕乳胶制品有限公司</t>
    </r>
  </si>
  <si>
    <t>91321324MA1X5UEU24</t>
  </si>
  <si>
    <t>91321324MA1X5UEU24001U</t>
  </si>
  <si>
    <r>
      <rPr>
        <sz val="11"/>
        <color theme="1"/>
        <rFont val="等线"/>
        <charset val="134"/>
      </rPr>
      <t>昆仑山路</t>
    </r>
    <r>
      <rPr>
        <sz val="11"/>
        <color theme="1"/>
        <rFont val="Times New Roman"/>
        <charset val="134"/>
      </rPr>
      <t>43</t>
    </r>
    <r>
      <rPr>
        <sz val="11"/>
        <color theme="1"/>
        <rFont val="等线"/>
        <charset val="134"/>
      </rPr>
      <t>号</t>
    </r>
  </si>
  <si>
    <t>118.111111</t>
  </si>
  <si>
    <t>39.140001</t>
  </si>
  <si>
    <r>
      <rPr>
        <sz val="11"/>
        <color theme="1"/>
        <rFont val="等线"/>
        <charset val="134"/>
      </rPr>
      <t>马爱华</t>
    </r>
  </si>
  <si>
    <t>13733393988</t>
  </si>
  <si>
    <t>2692.92</t>
  </si>
  <si>
    <t>185.25</t>
  </si>
  <si>
    <r>
      <rPr>
        <sz val="11"/>
        <color theme="1"/>
        <rFont val="Times New Roman"/>
        <charset val="134"/>
      </rPr>
      <t>8</t>
    </r>
    <r>
      <rPr>
        <sz val="11"/>
        <color theme="1"/>
        <rFont val="等线"/>
        <charset val="134"/>
      </rPr>
      <t>条气球生产流水线（硫化）</t>
    </r>
  </si>
  <si>
    <r>
      <rPr>
        <sz val="11"/>
        <color theme="1"/>
        <rFont val="Times New Roman"/>
        <charset val="134"/>
      </rPr>
      <t>8</t>
    </r>
    <r>
      <rPr>
        <sz val="11"/>
        <color theme="1"/>
        <rFont val="等线"/>
        <charset val="134"/>
      </rPr>
      <t>条气球生产流水线停产</t>
    </r>
  </si>
  <si>
    <r>
      <rPr>
        <sz val="11"/>
        <color theme="1"/>
        <rFont val="Times New Roman"/>
        <charset val="134"/>
      </rPr>
      <t>3</t>
    </r>
    <r>
      <rPr>
        <sz val="11"/>
        <color theme="1"/>
        <rFont val="等线"/>
        <charset val="134"/>
      </rPr>
      <t>条气球生产流水线停产</t>
    </r>
  </si>
  <si>
    <r>
      <rPr>
        <sz val="11"/>
        <color theme="1"/>
        <rFont val="等线"/>
        <charset val="134"/>
      </rPr>
      <t>江苏杭源机电设备有限公司</t>
    </r>
  </si>
  <si>
    <t>9132132457812056XU</t>
  </si>
  <si>
    <t>9132132457812056XU002Q</t>
  </si>
  <si>
    <r>
      <rPr>
        <sz val="11"/>
        <color theme="1"/>
        <rFont val="等线"/>
        <charset val="134"/>
      </rPr>
      <t>泗洪经济开发区五里江西路</t>
    </r>
    <r>
      <rPr>
        <sz val="11"/>
        <color theme="1"/>
        <rFont val="Times New Roman"/>
        <charset val="134"/>
      </rPr>
      <t>65</t>
    </r>
    <r>
      <rPr>
        <sz val="11"/>
        <color theme="1"/>
        <rFont val="等线"/>
        <charset val="134"/>
      </rPr>
      <t>号</t>
    </r>
  </si>
  <si>
    <t>118.195795</t>
  </si>
  <si>
    <t>33.511964</t>
  </si>
  <si>
    <r>
      <rPr>
        <sz val="11"/>
        <color theme="1"/>
        <rFont val="等线"/>
        <charset val="134"/>
      </rPr>
      <t>何丽君</t>
    </r>
  </si>
  <si>
    <r>
      <rPr>
        <sz val="11"/>
        <color theme="1"/>
        <rFont val="等线"/>
        <charset val="134"/>
      </rPr>
      <t>朱土根</t>
    </r>
  </si>
  <si>
    <t>18036969933</t>
  </si>
  <si>
    <t>1258</t>
  </si>
  <si>
    <r>
      <rPr>
        <sz val="11"/>
        <color theme="1"/>
        <rFont val="Times New Roman"/>
        <charset val="134"/>
      </rPr>
      <t>1</t>
    </r>
    <r>
      <rPr>
        <sz val="11"/>
        <color theme="1"/>
        <rFont val="等线"/>
        <charset val="134"/>
      </rPr>
      <t>条装配流水线</t>
    </r>
    <r>
      <rPr>
        <sz val="11"/>
        <color theme="1"/>
        <rFont val="Times New Roman"/>
        <charset val="134"/>
      </rPr>
      <t>/</t>
    </r>
    <r>
      <rPr>
        <sz val="11"/>
        <color theme="1"/>
        <rFont val="等线"/>
        <charset val="134"/>
      </rPr>
      <t>（组装）螺杆式空压机</t>
    </r>
  </si>
  <si>
    <r>
      <rPr>
        <sz val="11"/>
        <color theme="1"/>
        <rFont val="等线"/>
        <charset val="134"/>
      </rPr>
      <t>电动助力车
电动滑板车</t>
    </r>
  </si>
  <si>
    <r>
      <rPr>
        <sz val="11"/>
        <color theme="1"/>
        <rFont val="等线"/>
        <charset val="134"/>
      </rPr>
      <t>辆</t>
    </r>
  </si>
  <si>
    <r>
      <rPr>
        <sz val="11"/>
        <color theme="1"/>
        <rFont val="等线"/>
        <charset val="134"/>
      </rPr>
      <t>停</t>
    </r>
    <r>
      <rPr>
        <sz val="11"/>
        <color theme="1"/>
        <rFont val="Times New Roman"/>
        <charset val="134"/>
      </rPr>
      <t>1</t>
    </r>
    <r>
      <rPr>
        <sz val="11"/>
        <color theme="1"/>
        <rFont val="等线"/>
        <charset val="134"/>
      </rPr>
      <t>条装配流水线</t>
    </r>
  </si>
  <si>
    <t>67</t>
  </si>
  <si>
    <r>
      <rPr>
        <sz val="11"/>
        <color theme="1"/>
        <rFont val="等线"/>
        <charset val="134"/>
      </rPr>
      <t>江苏航达汽配有限公司</t>
    </r>
  </si>
  <si>
    <t>91321324551169769R</t>
  </si>
  <si>
    <t>91321324551169769R001Q</t>
  </si>
  <si>
    <r>
      <rPr>
        <sz val="11"/>
        <color theme="1"/>
        <rFont val="等线"/>
        <charset val="134"/>
      </rPr>
      <t>泗洪经济开发区青阳工业园纬六路</t>
    </r>
    <r>
      <rPr>
        <sz val="11"/>
        <color theme="1"/>
        <rFont val="Times New Roman"/>
        <charset val="134"/>
      </rPr>
      <t>25</t>
    </r>
    <r>
      <rPr>
        <sz val="11"/>
        <color theme="1"/>
        <rFont val="等线"/>
        <charset val="134"/>
      </rPr>
      <t>号</t>
    </r>
  </si>
  <si>
    <t>118.288878</t>
  </si>
  <si>
    <t>33.431492</t>
  </si>
  <si>
    <r>
      <rPr>
        <sz val="11"/>
        <color theme="1"/>
        <rFont val="等线"/>
        <charset val="134"/>
      </rPr>
      <t>庄康平</t>
    </r>
  </si>
  <si>
    <r>
      <rPr>
        <sz val="11"/>
        <color theme="1"/>
        <rFont val="等线"/>
        <charset val="134"/>
      </rPr>
      <t>张安君</t>
    </r>
  </si>
  <si>
    <t>13705842523</t>
  </si>
  <si>
    <t>2900</t>
  </si>
  <si>
    <r>
      <rPr>
        <sz val="11"/>
        <color theme="1"/>
        <rFont val="等线"/>
        <charset val="134"/>
      </rPr>
      <t>造型机</t>
    </r>
    <r>
      <rPr>
        <sz val="11"/>
        <color theme="1"/>
        <rFont val="Times New Roman"/>
        <charset val="134"/>
      </rPr>
      <t>2</t>
    </r>
    <r>
      <rPr>
        <sz val="11"/>
        <color theme="1"/>
        <rFont val="等线"/>
        <charset val="134"/>
      </rPr>
      <t>台、铸铁炉</t>
    </r>
    <r>
      <rPr>
        <sz val="11"/>
        <color theme="1"/>
        <rFont val="Times New Roman"/>
        <charset val="134"/>
      </rPr>
      <t>2</t>
    </r>
    <r>
      <rPr>
        <sz val="11"/>
        <color theme="1"/>
        <rFont val="等线"/>
        <charset val="134"/>
      </rPr>
      <t>台</t>
    </r>
  </si>
  <si>
    <r>
      <rPr>
        <sz val="11"/>
        <color theme="1"/>
        <rFont val="等线"/>
        <charset val="134"/>
      </rPr>
      <t>铸铁件</t>
    </r>
  </si>
  <si>
    <t>0.36</t>
  </si>
  <si>
    <t>0.42</t>
  </si>
  <si>
    <r>
      <rPr>
        <sz val="11"/>
        <color theme="1"/>
        <rFont val="等线"/>
        <charset val="134"/>
      </rPr>
      <t>造型机</t>
    </r>
    <r>
      <rPr>
        <sz val="11"/>
        <color theme="1"/>
        <rFont val="Times New Roman"/>
        <charset val="134"/>
      </rPr>
      <t>2</t>
    </r>
    <r>
      <rPr>
        <sz val="11"/>
        <color theme="1"/>
        <rFont val="等线"/>
        <charset val="134"/>
      </rPr>
      <t>台、铸铁炉</t>
    </r>
    <r>
      <rPr>
        <sz val="11"/>
        <color theme="1"/>
        <rFont val="Times New Roman"/>
        <charset val="134"/>
      </rPr>
      <t>2</t>
    </r>
    <r>
      <rPr>
        <sz val="11"/>
        <color theme="1"/>
        <rFont val="等线"/>
        <charset val="134"/>
      </rPr>
      <t>台所有涉气工序停产</t>
    </r>
  </si>
  <si>
    <r>
      <rPr>
        <sz val="11"/>
        <color theme="1"/>
        <rFont val="等线"/>
        <charset val="134"/>
      </rPr>
      <t>铸铁炉</t>
    </r>
    <r>
      <rPr>
        <sz val="11"/>
        <color theme="1"/>
        <rFont val="Times New Roman"/>
        <charset val="134"/>
      </rPr>
      <t>2</t>
    </r>
    <r>
      <rPr>
        <sz val="11"/>
        <color theme="1"/>
        <rFont val="等线"/>
        <charset val="134"/>
      </rPr>
      <t>台熔炼炉停产</t>
    </r>
  </si>
  <si>
    <r>
      <rPr>
        <sz val="11"/>
        <color theme="1"/>
        <rFont val="等线"/>
        <charset val="134"/>
      </rPr>
      <t>铸铁炉</t>
    </r>
    <r>
      <rPr>
        <sz val="11"/>
        <color theme="1"/>
        <rFont val="Times New Roman"/>
        <charset val="134"/>
      </rPr>
      <t>1</t>
    </r>
    <r>
      <rPr>
        <sz val="11"/>
        <color theme="1"/>
        <rFont val="等线"/>
        <charset val="134"/>
      </rPr>
      <t>台熔炼炉停产</t>
    </r>
  </si>
  <si>
    <t>138</t>
  </si>
  <si>
    <r>
      <rPr>
        <sz val="11"/>
        <color theme="1"/>
        <rFont val="等线"/>
        <charset val="134"/>
      </rPr>
      <t>江苏久盛建材有限公司</t>
    </r>
  </si>
  <si>
    <t>913213240586878617</t>
  </si>
  <si>
    <t>913213240586878617001Z</t>
  </si>
  <si>
    <r>
      <rPr>
        <sz val="11"/>
        <color theme="1"/>
        <rFont val="等线"/>
        <charset val="134"/>
      </rPr>
      <t>车门乡工业园区重峰路东侧</t>
    </r>
  </si>
  <si>
    <t>118.135030</t>
  </si>
  <si>
    <t>33.458341</t>
  </si>
  <si>
    <r>
      <rPr>
        <sz val="11"/>
        <color theme="1"/>
        <rFont val="等线"/>
        <charset val="134"/>
      </rPr>
      <t>张胜利</t>
    </r>
  </si>
  <si>
    <r>
      <rPr>
        <sz val="11"/>
        <color theme="1"/>
        <rFont val="等线"/>
        <charset val="134"/>
      </rPr>
      <t>田太领</t>
    </r>
  </si>
  <si>
    <t>15150785222</t>
  </si>
  <si>
    <t>7779</t>
  </si>
  <si>
    <r>
      <rPr>
        <sz val="11"/>
        <color theme="1"/>
        <rFont val="等线"/>
        <charset val="134"/>
      </rPr>
      <t>混凝土生产线</t>
    </r>
    <r>
      <rPr>
        <sz val="11"/>
        <color theme="1"/>
        <rFont val="Times New Roman"/>
        <charset val="134"/>
      </rPr>
      <t>2</t>
    </r>
    <r>
      <rPr>
        <sz val="11"/>
        <color theme="1"/>
        <rFont val="等线"/>
        <charset val="134"/>
      </rPr>
      <t>条</t>
    </r>
    <r>
      <rPr>
        <sz val="11"/>
        <color theme="1"/>
        <rFont val="Times New Roman"/>
        <charset val="134"/>
      </rPr>
      <t>/</t>
    </r>
    <r>
      <rPr>
        <sz val="11"/>
        <color theme="1"/>
        <rFont val="等线"/>
        <charset val="134"/>
      </rPr>
      <t>配料</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运输</t>
    </r>
  </si>
  <si>
    <t>2.1</t>
  </si>
  <si>
    <t>江苏恒大体育用品有限公司</t>
  </si>
  <si>
    <t>91321324MA1T6QELXT</t>
  </si>
  <si>
    <t>91321324MA1T6QELXT002Y</t>
  </si>
  <si>
    <t>泗洪县</t>
  </si>
  <si>
    <t>重岗街道</t>
  </si>
  <si>
    <t>泗洪经济开发区杭州西路北侧</t>
  </si>
  <si>
    <t>118.212644</t>
  </si>
  <si>
    <t>33.515092</t>
  </si>
  <si>
    <t>泗洪经济开发区</t>
  </si>
  <si>
    <t>橡胶制品制造</t>
  </si>
  <si>
    <t>橡胶零件、场地塑胶及其他橡胶制品制造</t>
  </si>
  <si>
    <t>沈丽娟</t>
  </si>
  <si>
    <t>18360151888</t>
  </si>
  <si>
    <t>炼胶压延生产线3条/压延，硫化生产线6条/硫化、缠纱9组</t>
  </si>
  <si>
    <t>内胆中胆篮球</t>
  </si>
  <si>
    <t>只</t>
  </si>
  <si>
    <r>
      <rPr>
        <sz val="11"/>
        <color theme="1"/>
        <rFont val="宋体"/>
        <charset val="134"/>
      </rPr>
      <t>停产炼胶压延生产线三条</t>
    </r>
    <r>
      <rPr>
        <sz val="11"/>
        <color theme="1"/>
        <rFont val="Times New Roman"/>
        <charset val="134"/>
      </rPr>
      <t>/</t>
    </r>
    <r>
      <rPr>
        <sz val="11"/>
        <color theme="1"/>
        <rFont val="宋体"/>
        <charset val="134"/>
      </rPr>
      <t>压延，硫化生产线</t>
    </r>
    <r>
      <rPr>
        <sz val="11"/>
        <color theme="1"/>
        <rFont val="Times New Roman"/>
        <charset val="134"/>
      </rPr>
      <t>6</t>
    </r>
    <r>
      <rPr>
        <sz val="11"/>
        <color theme="1"/>
        <rFont val="宋体"/>
        <charset val="134"/>
      </rPr>
      <t>条</t>
    </r>
    <r>
      <rPr>
        <sz val="11"/>
        <color theme="1"/>
        <rFont val="Times New Roman"/>
        <charset val="134"/>
      </rPr>
      <t>/</t>
    </r>
    <r>
      <rPr>
        <sz val="11"/>
        <color theme="1"/>
        <rFont val="宋体"/>
        <charset val="134"/>
      </rPr>
      <t>硫化、缠纱</t>
    </r>
    <r>
      <rPr>
        <sz val="11"/>
        <color theme="1"/>
        <rFont val="Times New Roman"/>
        <charset val="134"/>
      </rPr>
      <t>9</t>
    </r>
    <r>
      <rPr>
        <sz val="11"/>
        <color theme="1"/>
        <rFont val="宋体"/>
        <charset val="134"/>
      </rPr>
      <t>组</t>
    </r>
  </si>
  <si>
    <r>
      <rPr>
        <sz val="11"/>
        <color theme="1"/>
        <rFont val="宋体"/>
        <charset val="134"/>
      </rPr>
      <t>停产炼胶压延生产线</t>
    </r>
    <r>
      <rPr>
        <sz val="11"/>
        <color theme="1"/>
        <rFont val="Times New Roman"/>
        <charset val="134"/>
      </rPr>
      <t>2</t>
    </r>
    <r>
      <rPr>
        <sz val="11"/>
        <color theme="1"/>
        <rFont val="宋体"/>
        <charset val="134"/>
      </rPr>
      <t>条</t>
    </r>
    <r>
      <rPr>
        <sz val="11"/>
        <color theme="1"/>
        <rFont val="Times New Roman"/>
        <charset val="134"/>
      </rPr>
      <t>/</t>
    </r>
    <r>
      <rPr>
        <sz val="11"/>
        <color theme="1"/>
        <rFont val="宋体"/>
        <charset val="134"/>
      </rPr>
      <t>压延，硫化生产线</t>
    </r>
    <r>
      <rPr>
        <sz val="11"/>
        <color theme="1"/>
        <rFont val="Times New Roman"/>
        <charset val="134"/>
      </rPr>
      <t>3</t>
    </r>
    <r>
      <rPr>
        <sz val="11"/>
        <color theme="1"/>
        <rFont val="宋体"/>
        <charset val="134"/>
      </rPr>
      <t>条</t>
    </r>
    <r>
      <rPr>
        <sz val="11"/>
        <color theme="1"/>
        <rFont val="Times New Roman"/>
        <charset val="134"/>
      </rPr>
      <t>/</t>
    </r>
    <r>
      <rPr>
        <sz val="11"/>
        <color theme="1"/>
        <rFont val="宋体"/>
        <charset val="134"/>
      </rPr>
      <t>硫化、缠纱</t>
    </r>
    <r>
      <rPr>
        <sz val="11"/>
        <color theme="1"/>
        <rFont val="Times New Roman"/>
        <charset val="134"/>
      </rPr>
      <t>5</t>
    </r>
    <r>
      <rPr>
        <sz val="11"/>
        <color theme="1"/>
        <rFont val="宋体"/>
        <charset val="134"/>
      </rPr>
      <t>组</t>
    </r>
  </si>
  <si>
    <t>朱全宝</t>
  </si>
  <si>
    <t>泗洪生态环境局大气科科长</t>
  </si>
  <si>
    <r>
      <rPr>
        <sz val="11"/>
        <color theme="1"/>
        <rFont val="等线"/>
        <charset val="134"/>
      </rPr>
      <t>江苏恒大体育用品有限公司</t>
    </r>
  </si>
  <si>
    <r>
      <rPr>
        <sz val="11"/>
        <color theme="1"/>
        <rFont val="等线"/>
        <charset val="134"/>
      </rPr>
      <t>泗洪经济开发区杭州西路北侧</t>
    </r>
  </si>
  <si>
    <r>
      <rPr>
        <sz val="11"/>
        <color theme="1"/>
        <rFont val="等线"/>
        <charset val="134"/>
      </rPr>
      <t>沈丽娟</t>
    </r>
  </si>
  <si>
    <t>26</t>
  </si>
  <si>
    <r>
      <rPr>
        <sz val="11"/>
        <color theme="1"/>
        <rFont val="等线"/>
        <charset val="134"/>
      </rPr>
      <t>江苏宏祥环境资源有限公司</t>
    </r>
  </si>
  <si>
    <t>91321324MA1XK1DE84</t>
  </si>
  <si>
    <t>91321324MA1XK1DE84001V</t>
  </si>
  <si>
    <r>
      <rPr>
        <sz val="11"/>
        <color theme="1"/>
        <rFont val="等线"/>
        <charset val="134"/>
      </rPr>
      <t>泗洪县环保产业园重岗街道青归路东侧</t>
    </r>
  </si>
  <si>
    <r>
      <rPr>
        <sz val="11"/>
        <color theme="1"/>
        <rFont val="等线"/>
        <charset val="134"/>
      </rPr>
      <t>经济开发区</t>
    </r>
  </si>
  <si>
    <r>
      <rPr>
        <sz val="11"/>
        <color theme="1"/>
        <rFont val="等线"/>
        <charset val="134"/>
      </rPr>
      <t>危险废物治理</t>
    </r>
    <r>
      <rPr>
        <sz val="11"/>
        <color theme="1"/>
        <rFont val="Times New Roman"/>
        <charset val="134"/>
      </rPr>
      <t>-</t>
    </r>
    <r>
      <rPr>
        <sz val="11"/>
        <color theme="1"/>
        <rFont val="等线"/>
        <charset val="134"/>
      </rPr>
      <t>焚烧</t>
    </r>
  </si>
  <si>
    <r>
      <rPr>
        <sz val="11"/>
        <color theme="1"/>
        <rFont val="等线"/>
        <charset val="134"/>
      </rPr>
      <t>沈利军</t>
    </r>
  </si>
  <si>
    <r>
      <rPr>
        <sz val="11"/>
        <color theme="1"/>
        <rFont val="等线"/>
        <charset val="134"/>
      </rPr>
      <t>付超</t>
    </r>
  </si>
  <si>
    <t>1条生产线：回转窑炉焚烧</t>
  </si>
  <si>
    <t>固废治理</t>
  </si>
  <si>
    <t>吨</t>
  </si>
  <si>
    <r>
      <rPr>
        <sz val="11"/>
        <color theme="1"/>
        <rFont val="宋体"/>
        <charset val="134"/>
      </rPr>
      <t>处置量减产至</t>
    </r>
    <r>
      <rPr>
        <sz val="11"/>
        <color theme="1"/>
        <rFont val="Times New Roman"/>
        <charset val="134"/>
      </rPr>
      <t>50t/d</t>
    </r>
  </si>
  <si>
    <r>
      <rPr>
        <sz val="11"/>
        <color theme="1"/>
        <rFont val="宋体"/>
        <charset val="134"/>
      </rPr>
      <t>处置量减产至</t>
    </r>
    <r>
      <rPr>
        <sz val="11"/>
        <color theme="1"/>
        <rFont val="Times New Roman"/>
        <charset val="134"/>
      </rPr>
      <t>60t/d</t>
    </r>
  </si>
  <si>
    <r>
      <rPr>
        <sz val="11"/>
        <color theme="1"/>
        <rFont val="宋体"/>
        <charset val="134"/>
      </rPr>
      <t>处置量减产至</t>
    </r>
    <r>
      <rPr>
        <sz val="11"/>
        <color theme="1"/>
        <rFont val="Times New Roman"/>
        <charset val="134"/>
      </rPr>
      <t>70t/d</t>
    </r>
  </si>
  <si>
    <r>
      <rPr>
        <sz val="11"/>
        <color theme="1"/>
        <rFont val="等线"/>
        <charset val="134"/>
      </rPr>
      <t>生态保护和环境治理业</t>
    </r>
  </si>
  <si>
    <r>
      <rPr>
        <sz val="11"/>
        <color theme="1"/>
        <rFont val="等线"/>
        <charset val="134"/>
      </rPr>
      <t>江苏洪伟运动用品有限公司</t>
    </r>
  </si>
  <si>
    <t>91321324MA1Q16CY9X</t>
  </si>
  <si>
    <t>91321324MA1Q16CY9X001R</t>
  </si>
  <si>
    <r>
      <rPr>
        <sz val="11"/>
        <color theme="1"/>
        <rFont val="等线"/>
        <charset val="134"/>
      </rPr>
      <t>泗洪经济开发区衡山路东侧五里江路北侧</t>
    </r>
  </si>
  <si>
    <t>118.189751</t>
  </si>
  <si>
    <t>33.494056</t>
  </si>
  <si>
    <r>
      <rPr>
        <sz val="11"/>
        <color theme="1"/>
        <rFont val="等线"/>
        <charset val="134"/>
      </rPr>
      <t>杨军</t>
    </r>
  </si>
  <si>
    <r>
      <rPr>
        <sz val="11"/>
        <color theme="1"/>
        <rFont val="等线"/>
        <charset val="134"/>
      </rPr>
      <t>杨仁宝</t>
    </r>
  </si>
  <si>
    <t>13813092333</t>
  </si>
  <si>
    <t>24</t>
  </si>
  <si>
    <t>淋胶5条、皮片过胶2条，贴皮2组，喷墨2组</t>
  </si>
  <si>
    <r>
      <rPr>
        <sz val="11"/>
        <color theme="1"/>
        <rFont val="等线"/>
        <charset val="134"/>
      </rPr>
      <t>贴皮篮球</t>
    </r>
  </si>
  <si>
    <r>
      <rPr>
        <sz val="11"/>
        <color theme="1"/>
        <rFont val="等线"/>
        <charset val="134"/>
      </rPr>
      <t>停淋胶</t>
    </r>
    <r>
      <rPr>
        <sz val="11"/>
        <color theme="1"/>
        <rFont val="Times New Roman"/>
        <charset val="134"/>
      </rPr>
      <t>5</t>
    </r>
    <r>
      <rPr>
        <sz val="11"/>
        <color theme="1"/>
        <rFont val="等线"/>
        <charset val="134"/>
      </rPr>
      <t>条、皮片过胶</t>
    </r>
    <r>
      <rPr>
        <sz val="11"/>
        <color theme="1"/>
        <rFont val="Times New Roman"/>
        <charset val="134"/>
      </rPr>
      <t>2</t>
    </r>
    <r>
      <rPr>
        <sz val="11"/>
        <color theme="1"/>
        <rFont val="等线"/>
        <charset val="134"/>
      </rPr>
      <t>条，贴皮</t>
    </r>
    <r>
      <rPr>
        <sz val="11"/>
        <color theme="1"/>
        <rFont val="Times New Roman"/>
        <charset val="134"/>
      </rPr>
      <t>2</t>
    </r>
    <r>
      <rPr>
        <sz val="11"/>
        <color theme="1"/>
        <rFont val="等线"/>
        <charset val="134"/>
      </rPr>
      <t>组，喷墨</t>
    </r>
    <r>
      <rPr>
        <sz val="11"/>
        <color theme="1"/>
        <rFont val="Times New Roman"/>
        <charset val="134"/>
      </rPr>
      <t>2</t>
    </r>
    <r>
      <rPr>
        <sz val="11"/>
        <color theme="1"/>
        <rFont val="等线"/>
        <charset val="134"/>
      </rPr>
      <t>组</t>
    </r>
  </si>
  <si>
    <r>
      <rPr>
        <sz val="11"/>
        <color theme="1"/>
        <rFont val="宋体"/>
        <charset val="134"/>
      </rPr>
      <t>停淋胶</t>
    </r>
    <r>
      <rPr>
        <sz val="11"/>
        <color theme="1"/>
        <rFont val="Times New Roman"/>
        <charset val="134"/>
      </rPr>
      <t>2</t>
    </r>
    <r>
      <rPr>
        <sz val="11"/>
        <color theme="1"/>
        <rFont val="宋体"/>
        <charset val="134"/>
      </rPr>
      <t>条、皮片过胶</t>
    </r>
    <r>
      <rPr>
        <sz val="11"/>
        <color theme="1"/>
        <rFont val="Times New Roman"/>
        <charset val="134"/>
      </rPr>
      <t>1</t>
    </r>
    <r>
      <rPr>
        <sz val="11"/>
        <color theme="1"/>
        <rFont val="宋体"/>
        <charset val="134"/>
      </rPr>
      <t>条，贴皮</t>
    </r>
    <r>
      <rPr>
        <sz val="11"/>
        <color theme="1"/>
        <rFont val="Times New Roman"/>
        <charset val="134"/>
      </rPr>
      <t>1</t>
    </r>
    <r>
      <rPr>
        <sz val="11"/>
        <color theme="1"/>
        <rFont val="宋体"/>
        <charset val="134"/>
      </rPr>
      <t>组，喷墨</t>
    </r>
    <r>
      <rPr>
        <sz val="11"/>
        <color theme="1"/>
        <rFont val="Times New Roman"/>
        <charset val="134"/>
      </rPr>
      <t>1</t>
    </r>
    <r>
      <rPr>
        <sz val="11"/>
        <color theme="1"/>
        <rFont val="宋体"/>
        <charset val="134"/>
      </rPr>
      <t>组</t>
    </r>
  </si>
  <si>
    <r>
      <rPr>
        <sz val="11"/>
        <color theme="1"/>
        <rFont val="等线"/>
        <charset val="134"/>
      </rPr>
      <t>江苏华益中亨金属科技发展有限公司</t>
    </r>
  </si>
  <si>
    <t>91321324565320749P</t>
  </si>
  <si>
    <t>91321324565320749P001P</t>
  </si>
  <si>
    <r>
      <rPr>
        <sz val="11"/>
        <color theme="1"/>
        <rFont val="等线"/>
        <charset val="134"/>
      </rPr>
      <t>常泗园区金沙江东路</t>
    </r>
    <r>
      <rPr>
        <sz val="11"/>
        <color theme="1"/>
        <rFont val="Times New Roman"/>
        <charset val="134"/>
      </rPr>
      <t>1</t>
    </r>
    <r>
      <rPr>
        <sz val="11"/>
        <color theme="1"/>
        <rFont val="等线"/>
        <charset val="134"/>
      </rPr>
      <t>号</t>
    </r>
  </si>
  <si>
    <t>118.226942</t>
  </si>
  <si>
    <t>33.519194</t>
  </si>
  <si>
    <r>
      <rPr>
        <sz val="11"/>
        <color theme="1"/>
        <rFont val="等线"/>
        <charset val="134"/>
      </rPr>
      <t>常泗园区</t>
    </r>
  </si>
  <si>
    <r>
      <rPr>
        <sz val="11"/>
        <color theme="1"/>
        <rFont val="等线"/>
        <charset val="134"/>
      </rPr>
      <t>周建明</t>
    </r>
  </si>
  <si>
    <r>
      <rPr>
        <sz val="11"/>
        <color theme="1"/>
        <rFont val="等线"/>
        <charset val="134"/>
      </rPr>
      <t>王芹</t>
    </r>
  </si>
  <si>
    <t>15851192090</t>
  </si>
  <si>
    <t>12199.77</t>
  </si>
  <si>
    <t>17.77</t>
  </si>
  <si>
    <t>99.9</t>
  </si>
  <si>
    <r>
      <rPr>
        <sz val="11"/>
        <color theme="1"/>
        <rFont val="等线"/>
        <charset val="134"/>
      </rPr>
      <t>切割冲压</t>
    </r>
    <r>
      <rPr>
        <sz val="11"/>
        <color theme="1"/>
        <rFont val="Times New Roman"/>
        <charset val="134"/>
      </rPr>
      <t>15</t>
    </r>
    <r>
      <rPr>
        <sz val="11"/>
        <color theme="1"/>
        <rFont val="等线"/>
        <charset val="134"/>
      </rPr>
      <t>台、冷轧成型</t>
    </r>
    <r>
      <rPr>
        <sz val="11"/>
        <color theme="1"/>
        <rFont val="Times New Roman"/>
        <charset val="134"/>
      </rPr>
      <t>9</t>
    </r>
    <r>
      <rPr>
        <sz val="11"/>
        <color theme="1"/>
        <rFont val="等线"/>
        <charset val="134"/>
      </rPr>
      <t>台、焊接</t>
    </r>
    <r>
      <rPr>
        <sz val="11"/>
        <color theme="1"/>
        <rFont val="Times New Roman"/>
        <charset val="134"/>
      </rPr>
      <t>1</t>
    </r>
    <r>
      <rPr>
        <sz val="11"/>
        <color theme="1"/>
        <rFont val="等线"/>
        <charset val="134"/>
      </rPr>
      <t>台、抛丸</t>
    </r>
    <r>
      <rPr>
        <sz val="11"/>
        <color theme="1"/>
        <rFont val="Times New Roman"/>
        <charset val="134"/>
      </rPr>
      <t>1</t>
    </r>
    <r>
      <rPr>
        <sz val="11"/>
        <color theme="1"/>
        <rFont val="等线"/>
        <charset val="134"/>
      </rPr>
      <t>台、水洗烘干</t>
    </r>
    <r>
      <rPr>
        <sz val="11"/>
        <color theme="1"/>
        <rFont val="Times New Roman"/>
        <charset val="134"/>
      </rPr>
      <t>1</t>
    </r>
    <r>
      <rPr>
        <sz val="11"/>
        <color theme="1"/>
        <rFont val="等线"/>
        <charset val="134"/>
      </rPr>
      <t>台、粉末涂装</t>
    </r>
    <r>
      <rPr>
        <sz val="11"/>
        <color theme="1"/>
        <rFont val="Times New Roman"/>
        <charset val="134"/>
      </rPr>
      <t>1</t>
    </r>
    <r>
      <rPr>
        <sz val="11"/>
        <color theme="1"/>
        <rFont val="等线"/>
        <charset val="134"/>
      </rPr>
      <t>台、固化烘干</t>
    </r>
    <r>
      <rPr>
        <sz val="11"/>
        <color theme="1"/>
        <rFont val="Times New Roman"/>
        <charset val="134"/>
      </rPr>
      <t>1</t>
    </r>
    <r>
      <rPr>
        <sz val="11"/>
        <color theme="1"/>
        <rFont val="等线"/>
        <charset val="134"/>
      </rPr>
      <t>台</t>
    </r>
  </si>
  <si>
    <r>
      <rPr>
        <sz val="11"/>
        <color theme="1"/>
        <rFont val="等线"/>
        <charset val="134"/>
      </rPr>
      <t>焊接、粉末涂装及固化、抛丸、水洗烘干、固化烘干停产</t>
    </r>
  </si>
  <si>
    <r>
      <rPr>
        <sz val="11"/>
        <color theme="1"/>
        <rFont val="等线"/>
        <charset val="134"/>
      </rPr>
      <t>停粉末涂装及固化、抛丸、水洗烘干、固化烘干</t>
    </r>
  </si>
  <si>
    <t>2510</t>
  </si>
  <si>
    <r>
      <rPr>
        <sz val="11"/>
        <color theme="1"/>
        <rFont val="等线"/>
        <charset val="134"/>
      </rPr>
      <t>江苏华跃新型包装材料有限公司</t>
    </r>
  </si>
  <si>
    <t>91321324067634067U</t>
  </si>
  <si>
    <t>91321324067634067U001W</t>
  </si>
  <si>
    <r>
      <rPr>
        <sz val="11"/>
        <color theme="1"/>
        <rFont val="等线"/>
        <charset val="134"/>
      </rPr>
      <t>泗洪经济开发区嵩山北路</t>
    </r>
    <r>
      <rPr>
        <sz val="11"/>
        <color theme="1"/>
        <rFont val="Times New Roman"/>
        <charset val="134"/>
      </rPr>
      <t>35</t>
    </r>
    <r>
      <rPr>
        <sz val="11"/>
        <color theme="1"/>
        <rFont val="等线"/>
        <charset val="134"/>
      </rPr>
      <t>号</t>
    </r>
  </si>
  <si>
    <t>118.213221</t>
  </si>
  <si>
    <t>33.513695</t>
  </si>
  <si>
    <t>塑料彩印软包装印刷</t>
  </si>
  <si>
    <r>
      <rPr>
        <sz val="11"/>
        <color theme="1"/>
        <rFont val="等线"/>
        <charset val="134"/>
      </rPr>
      <t>曹高格</t>
    </r>
  </si>
  <si>
    <r>
      <rPr>
        <sz val="11"/>
        <color theme="1"/>
        <rFont val="等线"/>
        <charset val="134"/>
      </rPr>
      <t>杨加井</t>
    </r>
  </si>
  <si>
    <t>18751016669</t>
  </si>
  <si>
    <t>183</t>
  </si>
  <si>
    <r>
      <rPr>
        <sz val="11"/>
        <color theme="1"/>
        <rFont val="等线"/>
        <charset val="134"/>
      </rPr>
      <t>印刷机</t>
    </r>
    <r>
      <rPr>
        <sz val="11"/>
        <color theme="1"/>
        <rFont val="Times New Roman"/>
        <charset val="134"/>
      </rPr>
      <t>4</t>
    </r>
    <r>
      <rPr>
        <sz val="11"/>
        <color theme="1"/>
        <rFont val="等线"/>
        <charset val="134"/>
      </rPr>
      <t>台、复合机</t>
    </r>
    <r>
      <rPr>
        <sz val="11"/>
        <color theme="1"/>
        <rFont val="Times New Roman"/>
        <charset val="134"/>
      </rPr>
      <t>8</t>
    </r>
    <r>
      <rPr>
        <sz val="11"/>
        <color theme="1"/>
        <rFont val="等线"/>
        <charset val="134"/>
      </rPr>
      <t>台、制袋机</t>
    </r>
    <r>
      <rPr>
        <sz val="11"/>
        <color theme="1"/>
        <rFont val="Times New Roman"/>
        <charset val="134"/>
      </rPr>
      <t>40</t>
    </r>
    <r>
      <rPr>
        <sz val="11"/>
        <color theme="1"/>
        <rFont val="等线"/>
        <charset val="134"/>
      </rPr>
      <t>台</t>
    </r>
  </si>
  <si>
    <r>
      <rPr>
        <sz val="11"/>
        <color theme="1"/>
        <rFont val="等线"/>
        <charset val="134"/>
      </rPr>
      <t>食品软包装</t>
    </r>
  </si>
  <si>
    <r>
      <rPr>
        <sz val="11"/>
        <color theme="1"/>
        <rFont val="等线"/>
        <charset val="134"/>
      </rPr>
      <t>印刷机</t>
    </r>
    <r>
      <rPr>
        <sz val="11"/>
        <color theme="1"/>
        <rFont val="Times New Roman"/>
        <charset val="134"/>
      </rPr>
      <t>4</t>
    </r>
    <r>
      <rPr>
        <sz val="11"/>
        <color theme="1"/>
        <rFont val="等线"/>
        <charset val="134"/>
      </rPr>
      <t>台、复合机</t>
    </r>
    <r>
      <rPr>
        <sz val="11"/>
        <color theme="1"/>
        <rFont val="Times New Roman"/>
        <charset val="134"/>
      </rPr>
      <t>8</t>
    </r>
    <r>
      <rPr>
        <sz val="11"/>
        <color theme="1"/>
        <rFont val="等线"/>
        <charset val="134"/>
      </rPr>
      <t>台停产</t>
    </r>
  </si>
  <si>
    <r>
      <rPr>
        <sz val="11"/>
        <color theme="1"/>
        <rFont val="宋体"/>
        <charset val="134"/>
      </rPr>
      <t>印刷机</t>
    </r>
    <r>
      <rPr>
        <sz val="11"/>
        <color theme="1"/>
        <rFont val="Times New Roman"/>
        <charset val="134"/>
      </rPr>
      <t>4</t>
    </r>
    <r>
      <rPr>
        <sz val="11"/>
        <color theme="1"/>
        <rFont val="宋体"/>
        <charset val="134"/>
      </rPr>
      <t>台、复合机</t>
    </r>
    <r>
      <rPr>
        <sz val="11"/>
        <color theme="1"/>
        <rFont val="Times New Roman"/>
        <charset val="134"/>
      </rPr>
      <t>8</t>
    </r>
    <r>
      <rPr>
        <sz val="11"/>
        <color theme="1"/>
        <rFont val="宋体"/>
        <charset val="134"/>
      </rPr>
      <t>台停产</t>
    </r>
  </si>
  <si>
    <r>
      <rPr>
        <sz val="11"/>
        <color theme="1"/>
        <rFont val="宋体"/>
        <charset val="134"/>
      </rPr>
      <t>印刷机</t>
    </r>
    <r>
      <rPr>
        <sz val="11"/>
        <color theme="1"/>
        <rFont val="Times New Roman"/>
        <charset val="134"/>
      </rPr>
      <t>2</t>
    </r>
    <r>
      <rPr>
        <sz val="11"/>
        <color theme="1"/>
        <rFont val="宋体"/>
        <charset val="134"/>
      </rPr>
      <t>台、复合机</t>
    </r>
    <r>
      <rPr>
        <sz val="11"/>
        <color theme="1"/>
        <rFont val="Times New Roman"/>
        <charset val="134"/>
      </rPr>
      <t>4</t>
    </r>
    <r>
      <rPr>
        <sz val="11"/>
        <color theme="1"/>
        <rFont val="宋体"/>
        <charset val="134"/>
      </rPr>
      <t>台停产</t>
    </r>
  </si>
  <si>
    <t>157</t>
  </si>
  <si>
    <r>
      <rPr>
        <sz val="11"/>
        <color theme="1"/>
        <rFont val="等线"/>
        <charset val="134"/>
      </rPr>
      <t>江苏环城新材料有限公司</t>
    </r>
  </si>
  <si>
    <t>91321324MA1R80C89L</t>
  </si>
  <si>
    <r>
      <rPr>
        <sz val="11"/>
        <color theme="1"/>
        <rFont val="宋体"/>
        <charset val="134"/>
      </rPr>
      <t>泗洪县经济开发区昆仑山路</t>
    </r>
    <r>
      <rPr>
        <sz val="11"/>
        <color theme="1"/>
        <rFont val="Times New Roman"/>
        <charset val="134"/>
      </rPr>
      <t>33</t>
    </r>
    <r>
      <rPr>
        <sz val="11"/>
        <color theme="1"/>
        <rFont val="宋体"/>
        <charset val="134"/>
      </rPr>
      <t>号</t>
    </r>
  </si>
  <si>
    <r>
      <rPr>
        <sz val="11"/>
        <color theme="1"/>
        <rFont val="等线"/>
        <charset val="134"/>
      </rPr>
      <t>范志明</t>
    </r>
  </si>
  <si>
    <t>13906236982</t>
  </si>
  <si>
    <t>72</t>
  </si>
  <si>
    <r>
      <rPr>
        <sz val="11"/>
        <color theme="1"/>
        <rFont val="等线"/>
        <charset val="134"/>
      </rPr>
      <t>涂布机</t>
    </r>
    <r>
      <rPr>
        <sz val="11"/>
        <color theme="1"/>
        <rFont val="Times New Roman"/>
        <charset val="134"/>
      </rPr>
      <t xml:space="preserve"> 5 </t>
    </r>
    <r>
      <rPr>
        <sz val="11"/>
        <color theme="1"/>
        <rFont val="等线"/>
        <charset val="134"/>
      </rPr>
      <t>台</t>
    </r>
  </si>
  <si>
    <r>
      <rPr>
        <sz val="11"/>
        <color theme="1"/>
        <rFont val="等线"/>
        <charset val="134"/>
      </rPr>
      <t>胶带</t>
    </r>
  </si>
  <si>
    <r>
      <rPr>
        <sz val="11"/>
        <color theme="1"/>
        <rFont val="等线"/>
        <charset val="134"/>
      </rPr>
      <t>停涂布机</t>
    </r>
    <r>
      <rPr>
        <sz val="11"/>
        <color theme="1"/>
        <rFont val="Times New Roman"/>
        <charset val="134"/>
      </rPr>
      <t>3</t>
    </r>
    <r>
      <rPr>
        <sz val="11"/>
        <color theme="1"/>
        <rFont val="等线"/>
        <charset val="134"/>
      </rPr>
      <t>台</t>
    </r>
  </si>
  <si>
    <r>
      <rPr>
        <sz val="11"/>
        <color theme="1"/>
        <rFont val="等线"/>
        <charset val="134"/>
      </rPr>
      <t>停涂布机</t>
    </r>
    <r>
      <rPr>
        <sz val="11"/>
        <color theme="1"/>
        <rFont val="Times New Roman"/>
        <charset val="134"/>
      </rPr>
      <t>2</t>
    </r>
    <r>
      <rPr>
        <sz val="11"/>
        <color theme="1"/>
        <rFont val="等线"/>
        <charset val="134"/>
      </rPr>
      <t>台</t>
    </r>
  </si>
  <si>
    <r>
      <rPr>
        <sz val="11"/>
        <color theme="1"/>
        <rFont val="等线"/>
        <charset val="134"/>
      </rPr>
      <t>泗洪县建材有限公司</t>
    </r>
  </si>
  <si>
    <t>91321324139890335U</t>
  </si>
  <si>
    <t>91321324139890335U001Y</t>
  </si>
  <si>
    <r>
      <rPr>
        <sz val="11"/>
        <color theme="1"/>
        <rFont val="等线"/>
        <charset val="134"/>
      </rPr>
      <t>车门乡工业园区</t>
    </r>
    <r>
      <rPr>
        <sz val="11"/>
        <color theme="1"/>
        <rFont val="Times New Roman"/>
        <charset val="134"/>
      </rPr>
      <t>1</t>
    </r>
    <r>
      <rPr>
        <sz val="11"/>
        <color theme="1"/>
        <rFont val="等线"/>
        <charset val="134"/>
      </rPr>
      <t>号</t>
    </r>
  </si>
  <si>
    <t>118.146282</t>
  </si>
  <si>
    <t>33.461201</t>
  </si>
  <si>
    <r>
      <rPr>
        <sz val="11"/>
        <color theme="1"/>
        <rFont val="等线"/>
        <charset val="134"/>
      </rPr>
      <t>李开明</t>
    </r>
  </si>
  <si>
    <t>13905244069</t>
  </si>
  <si>
    <r>
      <rPr>
        <sz val="11"/>
        <color theme="1"/>
        <rFont val="等线"/>
        <charset val="134"/>
      </rPr>
      <t>普通干粉砂浆</t>
    </r>
    <r>
      <rPr>
        <sz val="11"/>
        <color theme="1"/>
        <rFont val="Times New Roman"/>
        <charset val="134"/>
      </rPr>
      <t>1</t>
    </r>
    <r>
      <rPr>
        <sz val="11"/>
        <color theme="1"/>
        <rFont val="等线"/>
        <charset val="134"/>
      </rPr>
      <t>条</t>
    </r>
    <r>
      <rPr>
        <sz val="11"/>
        <color theme="1"/>
        <rFont val="Times New Roman"/>
        <charset val="134"/>
      </rPr>
      <t>/</t>
    </r>
    <r>
      <rPr>
        <sz val="11"/>
        <color theme="1"/>
        <rFont val="等线"/>
        <charset val="134"/>
      </rPr>
      <t>配料</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运输</t>
    </r>
  </si>
  <si>
    <r>
      <rPr>
        <sz val="11"/>
        <color theme="1"/>
        <rFont val="等线"/>
        <charset val="134"/>
      </rPr>
      <t>普通干粉砂浆</t>
    </r>
  </si>
  <si>
    <t>江苏汇金纺织科技有限公司</t>
  </si>
  <si>
    <t>91321324MA1WQDR15C</t>
  </si>
  <si>
    <t>91321324MA1WQDR15C001V</t>
  </si>
  <si>
    <t>常泗园区嵩山北路44号</t>
  </si>
  <si>
    <t>118.121296</t>
  </si>
  <si>
    <t>33.312172</t>
  </si>
  <si>
    <t>县级</t>
  </si>
  <si>
    <t>常泗园区</t>
  </si>
  <si>
    <t>涤纶纤维制造</t>
  </si>
  <si>
    <t>申金龙</t>
  </si>
  <si>
    <t>13812986178</t>
  </si>
  <si>
    <t>812.29</t>
  </si>
  <si>
    <t>3条涤纶短纤维生产线/前纺和后纺</t>
  </si>
  <si>
    <t>涤纶短纤维</t>
  </si>
  <si>
    <r>
      <rPr>
        <sz val="11"/>
        <color theme="1"/>
        <rFont val="宋体"/>
        <charset val="134"/>
      </rPr>
      <t>停</t>
    </r>
    <r>
      <rPr>
        <sz val="11"/>
        <color theme="1"/>
        <rFont val="Times New Roman"/>
        <charset val="134"/>
      </rPr>
      <t>2</t>
    </r>
    <r>
      <rPr>
        <sz val="11"/>
        <color theme="1"/>
        <rFont val="宋体"/>
        <charset val="134"/>
      </rPr>
      <t>条后纺生产线</t>
    </r>
  </si>
  <si>
    <r>
      <rPr>
        <sz val="11"/>
        <color theme="1"/>
        <rFont val="宋体"/>
        <charset val="134"/>
      </rPr>
      <t>停后纺一条生产线</t>
    </r>
  </si>
  <si>
    <r>
      <rPr>
        <sz val="11"/>
        <color theme="1"/>
        <rFont val="宋体"/>
        <charset val="134"/>
      </rPr>
      <t>停止使用国四及以下重型载货车辆（含燃气）进行运输</t>
    </r>
  </si>
  <si>
    <t>江苏江美机电有限公司</t>
  </si>
  <si>
    <t>91321324MA1NCRNG68</t>
  </si>
  <si>
    <t>91321324MA1NCRNG68001U</t>
  </si>
  <si>
    <t>孙园镇</t>
  </si>
  <si>
    <t>孙园镇张塘工业园区青临线</t>
  </si>
  <si>
    <t>118.375825</t>
  </si>
  <si>
    <t>33.385108</t>
  </si>
  <si>
    <t>孙园镇张塘工业园区</t>
  </si>
  <si>
    <t>卢小飞</t>
  </si>
  <si>
    <t>邵法青</t>
  </si>
  <si>
    <t>13362687777</t>
  </si>
  <si>
    <t>中频炉2台、砂轮机4台、除砂机2台、抛丸机3台、数控车床42台、钻床27台</t>
  </si>
  <si>
    <t>水泵壳</t>
  </si>
  <si>
    <t>万只</t>
  </si>
  <si>
    <r>
      <rPr>
        <sz val="11"/>
        <color theme="1"/>
        <rFont val="宋体"/>
        <charset val="134"/>
      </rPr>
      <t>中频炉</t>
    </r>
    <r>
      <rPr>
        <sz val="11"/>
        <color theme="1"/>
        <rFont val="Times New Roman"/>
        <charset val="134"/>
      </rPr>
      <t>2</t>
    </r>
    <r>
      <rPr>
        <sz val="11"/>
        <color theme="1"/>
        <rFont val="宋体"/>
        <charset val="134"/>
      </rPr>
      <t>台、砂轮机</t>
    </r>
    <r>
      <rPr>
        <sz val="11"/>
        <color theme="1"/>
        <rFont val="Times New Roman"/>
        <charset val="134"/>
      </rPr>
      <t>4</t>
    </r>
    <r>
      <rPr>
        <sz val="11"/>
        <color theme="1"/>
        <rFont val="宋体"/>
        <charset val="134"/>
      </rPr>
      <t>台、除砂机</t>
    </r>
    <r>
      <rPr>
        <sz val="11"/>
        <color theme="1"/>
        <rFont val="Times New Roman"/>
        <charset val="134"/>
      </rPr>
      <t>2</t>
    </r>
    <r>
      <rPr>
        <sz val="11"/>
        <color theme="1"/>
        <rFont val="宋体"/>
        <charset val="134"/>
      </rPr>
      <t>台、抛丸机</t>
    </r>
    <r>
      <rPr>
        <sz val="11"/>
        <color theme="1"/>
        <rFont val="Times New Roman"/>
        <charset val="134"/>
      </rPr>
      <t>3</t>
    </r>
    <r>
      <rPr>
        <sz val="11"/>
        <color theme="1"/>
        <rFont val="宋体"/>
        <charset val="134"/>
      </rPr>
      <t>台停产</t>
    </r>
  </si>
  <si>
    <r>
      <rPr>
        <sz val="11"/>
        <color theme="1"/>
        <rFont val="Times New Roman"/>
        <charset val="134"/>
      </rPr>
      <t>2</t>
    </r>
    <r>
      <rPr>
        <sz val="11"/>
        <color theme="1"/>
        <rFont val="宋体"/>
        <charset val="134"/>
      </rPr>
      <t>台中频炉停产</t>
    </r>
  </si>
  <si>
    <r>
      <rPr>
        <sz val="11"/>
        <color theme="1"/>
        <rFont val="Times New Roman"/>
        <charset val="134"/>
      </rPr>
      <t>1</t>
    </r>
    <r>
      <rPr>
        <sz val="11"/>
        <color theme="1"/>
        <rFont val="宋体"/>
        <charset val="134"/>
      </rPr>
      <t>台中频炉停产</t>
    </r>
  </si>
  <si>
    <r>
      <rPr>
        <sz val="11"/>
        <color theme="1"/>
        <rFont val="等线"/>
        <charset val="134"/>
      </rPr>
      <t>江苏世翔建材有限公司</t>
    </r>
  </si>
  <si>
    <t>91321324565293576F</t>
  </si>
  <si>
    <t>91321324565293576F001W</t>
  </si>
  <si>
    <r>
      <rPr>
        <sz val="11"/>
        <color theme="1"/>
        <rFont val="等线"/>
        <charset val="134"/>
      </rPr>
      <t>界集镇</t>
    </r>
  </si>
  <si>
    <r>
      <rPr>
        <sz val="11"/>
        <color theme="1"/>
        <rFont val="等线"/>
        <charset val="134"/>
      </rPr>
      <t>界集镇王墩村</t>
    </r>
  </si>
  <si>
    <t>118.433979</t>
  </si>
  <si>
    <t>33.554499</t>
  </si>
  <si>
    <r>
      <rPr>
        <sz val="11"/>
        <color theme="1"/>
        <rFont val="等线"/>
        <charset val="134"/>
      </rPr>
      <t>刘庆甫</t>
    </r>
  </si>
  <si>
    <r>
      <rPr>
        <sz val="11"/>
        <color theme="1"/>
        <rFont val="等线"/>
        <charset val="134"/>
      </rPr>
      <t>刘闯</t>
    </r>
  </si>
  <si>
    <r>
      <rPr>
        <sz val="11"/>
        <color theme="1"/>
        <rFont val="等线"/>
        <charset val="134"/>
      </rPr>
      <t>徐工</t>
    </r>
    <r>
      <rPr>
        <sz val="11"/>
        <color theme="1"/>
        <rFont val="Times New Roman"/>
        <charset val="134"/>
      </rPr>
      <t>HZS180</t>
    </r>
    <r>
      <rPr>
        <sz val="11"/>
        <color theme="1"/>
        <rFont val="等线"/>
        <charset val="134"/>
      </rPr>
      <t>型生产线</t>
    </r>
    <r>
      <rPr>
        <sz val="11"/>
        <color theme="1"/>
        <rFont val="Times New Roman"/>
        <charset val="134"/>
      </rPr>
      <t>2</t>
    </r>
    <r>
      <rPr>
        <sz val="11"/>
        <color theme="1"/>
        <rFont val="等线"/>
        <charset val="134"/>
      </rPr>
      <t>条</t>
    </r>
    <r>
      <rPr>
        <sz val="11"/>
        <color theme="1"/>
        <rFont val="Times New Roman"/>
        <charset val="134"/>
      </rPr>
      <t>/</t>
    </r>
    <r>
      <rPr>
        <sz val="11"/>
        <color theme="1"/>
        <rFont val="等线"/>
        <charset val="134"/>
      </rPr>
      <t>配料</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运输</t>
    </r>
  </si>
  <si>
    <t>150000</t>
  </si>
  <si>
    <r>
      <rPr>
        <sz val="11"/>
        <color theme="1"/>
        <rFont val="宋体"/>
        <charset val="134"/>
      </rPr>
      <t>停产</t>
    </r>
    <r>
      <rPr>
        <sz val="11"/>
        <color theme="1"/>
        <rFont val="Times New Roman"/>
        <charset val="134"/>
      </rPr>
      <t>1</t>
    </r>
    <r>
      <rPr>
        <sz val="11"/>
        <color theme="1"/>
        <rFont val="宋体"/>
        <charset val="134"/>
      </rPr>
      <t>条线</t>
    </r>
  </si>
  <si>
    <t>15252850913</t>
  </si>
  <si>
    <r>
      <rPr>
        <sz val="11"/>
        <color theme="1"/>
        <rFont val="等线"/>
        <charset val="134"/>
      </rPr>
      <t>江苏金弘裕纺织科技有限公司</t>
    </r>
  </si>
  <si>
    <t>91321324MA1XJX7B7E</t>
  </si>
  <si>
    <t>91321324MA1XJX7B7E001W</t>
  </si>
  <si>
    <r>
      <rPr>
        <sz val="11"/>
        <color theme="1"/>
        <rFont val="等线"/>
        <charset val="134"/>
      </rPr>
      <t>泗洪经济开发区衡山北路</t>
    </r>
    <r>
      <rPr>
        <sz val="11"/>
        <color theme="1"/>
        <rFont val="Times New Roman"/>
        <charset val="134"/>
      </rPr>
      <t>58</t>
    </r>
    <r>
      <rPr>
        <sz val="11"/>
        <color theme="1"/>
        <rFont val="等线"/>
        <charset val="134"/>
      </rPr>
      <t>号</t>
    </r>
  </si>
  <si>
    <t>118.209201</t>
  </si>
  <si>
    <t>33.522601</t>
  </si>
  <si>
    <r>
      <rPr>
        <sz val="11"/>
        <color theme="1"/>
        <rFont val="等线"/>
        <charset val="134"/>
      </rPr>
      <t>赵友红</t>
    </r>
  </si>
  <si>
    <t>13913290080</t>
  </si>
  <si>
    <t>810.28</t>
  </si>
  <si>
    <r>
      <rPr>
        <sz val="11"/>
        <color theme="1"/>
        <rFont val="Times New Roman"/>
        <charset val="134"/>
      </rPr>
      <t>2</t>
    </r>
    <r>
      <rPr>
        <sz val="11"/>
        <color theme="1"/>
        <rFont val="等线"/>
        <charset val="134"/>
      </rPr>
      <t>条涤纶短纤维生产线（纺丝</t>
    </r>
    <r>
      <rPr>
        <sz val="11"/>
        <color theme="1"/>
        <rFont val="Times New Roman"/>
        <charset val="134"/>
      </rPr>
      <t>-</t>
    </r>
    <r>
      <rPr>
        <sz val="11"/>
        <color theme="1"/>
        <rFont val="等线"/>
        <charset val="134"/>
      </rPr>
      <t xml:space="preserve">蒸汽烘箱干燥）
</t>
    </r>
  </si>
  <si>
    <r>
      <rPr>
        <sz val="11"/>
        <color theme="1"/>
        <rFont val="等线"/>
        <charset val="134"/>
      </rPr>
      <t>涤纶短纤维</t>
    </r>
  </si>
  <si>
    <r>
      <rPr>
        <sz val="11"/>
        <color theme="1"/>
        <rFont val="等线"/>
        <charset val="134"/>
      </rPr>
      <t>停一条生产线</t>
    </r>
  </si>
  <si>
    <r>
      <rPr>
        <sz val="11"/>
        <color theme="1"/>
        <rFont val="等线"/>
        <charset val="134"/>
      </rPr>
      <t>停一条生产线加热工序</t>
    </r>
  </si>
  <si>
    <r>
      <rPr>
        <sz val="11"/>
        <color theme="1"/>
        <rFont val="等线"/>
        <charset val="134"/>
      </rPr>
      <t>江苏金美达新材料有限公司</t>
    </r>
  </si>
  <si>
    <t>91321324MA1N1PPTXU</t>
  </si>
  <si>
    <t>91321324MA1N1PPTXU001V</t>
  </si>
  <si>
    <r>
      <rPr>
        <sz val="11"/>
        <color theme="1"/>
        <rFont val="等线"/>
        <charset val="134"/>
      </rPr>
      <t>泗洪经济开发区淮河西路</t>
    </r>
    <r>
      <rPr>
        <sz val="11"/>
        <color theme="1"/>
        <rFont val="Times New Roman"/>
        <charset val="134"/>
      </rPr>
      <t>19</t>
    </r>
    <r>
      <rPr>
        <sz val="11"/>
        <color theme="1"/>
        <rFont val="等线"/>
        <charset val="134"/>
      </rPr>
      <t>号</t>
    </r>
  </si>
  <si>
    <t>118.197044</t>
  </si>
  <si>
    <t>33.489121</t>
  </si>
  <si>
    <r>
      <rPr>
        <sz val="11"/>
        <color theme="1"/>
        <rFont val="等线"/>
        <charset val="134"/>
      </rPr>
      <t>郁杨</t>
    </r>
  </si>
  <si>
    <r>
      <rPr>
        <sz val="11"/>
        <color theme="1"/>
        <rFont val="等线"/>
        <charset val="134"/>
      </rPr>
      <t>韩秋敏</t>
    </r>
  </si>
  <si>
    <t>18936923052</t>
  </si>
  <si>
    <t>挤出机25台、成网机25台、收卷机25台、分切机20台、打包机5台/聚丙烯-加热熔化-成品（无纺布）</t>
  </si>
  <si>
    <r>
      <rPr>
        <sz val="11"/>
        <color theme="1"/>
        <rFont val="等线"/>
        <charset val="134"/>
      </rPr>
      <t>无纺布</t>
    </r>
  </si>
  <si>
    <t>0.23</t>
  </si>
  <si>
    <r>
      <rPr>
        <sz val="11"/>
        <color theme="1"/>
        <rFont val="宋体"/>
        <charset val="134"/>
      </rPr>
      <t>停挤出机</t>
    </r>
    <r>
      <rPr>
        <sz val="11"/>
        <color theme="1"/>
        <rFont val="Times New Roman"/>
        <charset val="134"/>
      </rPr>
      <t>13</t>
    </r>
    <r>
      <rPr>
        <sz val="11"/>
        <color theme="1"/>
        <rFont val="宋体"/>
        <charset val="134"/>
      </rPr>
      <t>台</t>
    </r>
  </si>
  <si>
    <r>
      <rPr>
        <sz val="11"/>
        <color theme="1"/>
        <rFont val="宋体"/>
        <charset val="134"/>
      </rPr>
      <t>停挤出机</t>
    </r>
    <r>
      <rPr>
        <sz val="11"/>
        <color theme="1"/>
        <rFont val="Times New Roman"/>
        <charset val="134"/>
      </rPr>
      <t>10</t>
    </r>
    <r>
      <rPr>
        <sz val="11"/>
        <color theme="1"/>
        <rFont val="宋体"/>
        <charset val="134"/>
      </rPr>
      <t>台</t>
    </r>
  </si>
  <si>
    <r>
      <rPr>
        <sz val="11"/>
        <color theme="1"/>
        <rFont val="宋体"/>
        <charset val="134"/>
      </rPr>
      <t>停挤出机</t>
    </r>
    <r>
      <rPr>
        <sz val="11"/>
        <color theme="1"/>
        <rFont val="Times New Roman"/>
        <charset val="134"/>
      </rPr>
      <t>8</t>
    </r>
    <r>
      <rPr>
        <sz val="11"/>
        <color theme="1"/>
        <rFont val="宋体"/>
        <charset val="134"/>
      </rPr>
      <t>台</t>
    </r>
  </si>
  <si>
    <r>
      <rPr>
        <sz val="11"/>
        <color theme="1"/>
        <rFont val="等线"/>
        <charset val="134"/>
      </rPr>
      <t>江苏金牡蛎金属有限公司</t>
    </r>
  </si>
  <si>
    <t>91321324088074628N</t>
  </si>
  <si>
    <t>91321324088074628N001P</t>
  </si>
  <si>
    <r>
      <rPr>
        <sz val="11"/>
        <color theme="1"/>
        <rFont val="等线"/>
        <charset val="134"/>
      </rPr>
      <t>泗洪经济开发区兴盛路</t>
    </r>
    <r>
      <rPr>
        <sz val="11"/>
        <color theme="1"/>
        <rFont val="Times New Roman"/>
        <charset val="134"/>
      </rPr>
      <t>1</t>
    </r>
    <r>
      <rPr>
        <sz val="11"/>
        <color theme="1"/>
        <rFont val="等线"/>
        <charset val="134"/>
      </rPr>
      <t>号</t>
    </r>
  </si>
  <si>
    <t>118.221311</t>
  </si>
  <si>
    <t>33.526037</t>
  </si>
  <si>
    <r>
      <rPr>
        <sz val="11"/>
        <color theme="1"/>
        <rFont val="等线"/>
        <charset val="134"/>
      </rPr>
      <t>金雪荣</t>
    </r>
  </si>
  <si>
    <t>13306237578</t>
  </si>
  <si>
    <t>501</t>
  </si>
  <si>
    <r>
      <rPr>
        <sz val="11"/>
        <color theme="1"/>
        <rFont val="等线"/>
        <charset val="134"/>
      </rPr>
      <t>流水线</t>
    </r>
    <r>
      <rPr>
        <sz val="11"/>
        <color theme="1"/>
        <rFont val="Times New Roman"/>
        <charset val="134"/>
      </rPr>
      <t>2</t>
    </r>
    <r>
      <rPr>
        <sz val="11"/>
        <color theme="1"/>
        <rFont val="等线"/>
        <charset val="134"/>
      </rPr>
      <t>条</t>
    </r>
    <r>
      <rPr>
        <sz val="11"/>
        <color theme="1"/>
        <rFont val="Times New Roman"/>
        <charset val="134"/>
      </rPr>
      <t>/</t>
    </r>
    <r>
      <rPr>
        <sz val="11"/>
        <color theme="1"/>
        <rFont val="等线"/>
        <charset val="134"/>
      </rPr>
      <t>轧机</t>
    </r>
    <r>
      <rPr>
        <sz val="11"/>
        <color theme="1"/>
        <rFont val="Times New Roman"/>
        <charset val="134"/>
      </rPr>
      <t>12</t>
    </r>
    <r>
      <rPr>
        <sz val="11"/>
        <color theme="1"/>
        <rFont val="等线"/>
        <charset val="134"/>
      </rPr>
      <t>台、电焊机</t>
    </r>
    <r>
      <rPr>
        <sz val="11"/>
        <color theme="1"/>
        <rFont val="Times New Roman"/>
        <charset val="134"/>
      </rPr>
      <t>4</t>
    </r>
    <r>
      <rPr>
        <sz val="11"/>
        <color theme="1"/>
        <rFont val="等线"/>
        <charset val="134"/>
      </rPr>
      <t>台</t>
    </r>
  </si>
  <si>
    <r>
      <rPr>
        <sz val="11"/>
        <color theme="1"/>
        <rFont val="等线"/>
        <charset val="134"/>
      </rPr>
      <t>停流水线</t>
    </r>
    <r>
      <rPr>
        <sz val="11"/>
        <color theme="1"/>
        <rFont val="Times New Roman"/>
        <charset val="134"/>
      </rPr>
      <t>1</t>
    </r>
    <r>
      <rPr>
        <sz val="11"/>
        <color theme="1"/>
        <rFont val="等线"/>
        <charset val="134"/>
      </rPr>
      <t>条，电焊机</t>
    </r>
    <r>
      <rPr>
        <sz val="11"/>
        <color theme="1"/>
        <rFont val="Times New Roman"/>
        <charset val="134"/>
      </rPr>
      <t>2</t>
    </r>
    <r>
      <rPr>
        <sz val="11"/>
        <color theme="1"/>
        <rFont val="等线"/>
        <charset val="134"/>
      </rPr>
      <t>台</t>
    </r>
  </si>
  <si>
    <r>
      <rPr>
        <sz val="11"/>
        <color theme="1"/>
        <rFont val="等线"/>
        <charset val="134"/>
      </rPr>
      <t>宿迁鑫宇水泥制品有限公司</t>
    </r>
  </si>
  <si>
    <t>913213246902701463</t>
  </si>
  <si>
    <t>913213246902701463001W</t>
  </si>
  <si>
    <r>
      <rPr>
        <sz val="11"/>
        <color theme="1"/>
        <rFont val="等线"/>
        <charset val="134"/>
      </rPr>
      <t>梅花镇</t>
    </r>
  </si>
  <si>
    <r>
      <rPr>
        <sz val="11"/>
        <color theme="1"/>
        <rFont val="等线"/>
        <charset val="134"/>
      </rPr>
      <t>梅花镇前老村</t>
    </r>
  </si>
  <si>
    <t>118.188651</t>
  </si>
  <si>
    <t>33.572458</t>
  </si>
  <si>
    <r>
      <rPr>
        <sz val="11"/>
        <color theme="1"/>
        <rFont val="等线"/>
        <charset val="134"/>
      </rPr>
      <t>冯娟</t>
    </r>
  </si>
  <si>
    <r>
      <rPr>
        <sz val="11"/>
        <color theme="1"/>
        <rFont val="等线"/>
        <charset val="134"/>
      </rPr>
      <t>韩云飞</t>
    </r>
  </si>
  <si>
    <t>15951067333</t>
  </si>
  <si>
    <t>4680</t>
  </si>
  <si>
    <r>
      <rPr>
        <sz val="11"/>
        <color theme="1"/>
        <rFont val="Times New Roman"/>
        <charset val="134"/>
      </rPr>
      <t>120</t>
    </r>
    <r>
      <rPr>
        <sz val="11"/>
        <color theme="1"/>
        <rFont val="等线"/>
        <charset val="134"/>
      </rPr>
      <t>砼生产线</t>
    </r>
    <r>
      <rPr>
        <sz val="11"/>
        <color theme="1"/>
        <rFont val="Times New Roman"/>
        <charset val="134"/>
      </rPr>
      <t>2</t>
    </r>
    <r>
      <rPr>
        <sz val="11"/>
        <color theme="1"/>
        <rFont val="等线"/>
        <charset val="134"/>
      </rPr>
      <t>台</t>
    </r>
    <r>
      <rPr>
        <sz val="11"/>
        <color theme="1"/>
        <rFont val="Times New Roman"/>
        <charset val="134"/>
      </rPr>
      <t>/</t>
    </r>
    <r>
      <rPr>
        <sz val="11"/>
        <color theme="1"/>
        <rFont val="等线"/>
        <charset val="134"/>
      </rPr>
      <t>配料</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运输</t>
    </r>
  </si>
  <si>
    <t>35.04</t>
  </si>
  <si>
    <t>46.72</t>
  </si>
  <si>
    <r>
      <rPr>
        <sz val="11"/>
        <color theme="1"/>
        <rFont val="等线"/>
        <charset val="134"/>
      </rPr>
      <t>江苏精仁机电科技有限公司</t>
    </r>
  </si>
  <si>
    <t>91321324MA1R6PBP95</t>
  </si>
  <si>
    <t>91321324MA1R6PBP95001R</t>
  </si>
  <si>
    <r>
      <rPr>
        <sz val="11"/>
        <color theme="1"/>
        <rFont val="等线"/>
        <charset val="134"/>
      </rPr>
      <t>泗洪经济开发区青阳工业园永康路</t>
    </r>
    <r>
      <rPr>
        <sz val="11"/>
        <color theme="1"/>
        <rFont val="Times New Roman"/>
        <charset val="134"/>
      </rPr>
      <t>1</t>
    </r>
    <r>
      <rPr>
        <sz val="11"/>
        <color theme="1"/>
        <rFont val="等线"/>
        <charset val="134"/>
      </rPr>
      <t>号</t>
    </r>
  </si>
  <si>
    <t>118.270894</t>
  </si>
  <si>
    <t>33.439548</t>
  </si>
  <si>
    <r>
      <rPr>
        <sz val="11"/>
        <color theme="1"/>
        <rFont val="等线"/>
        <charset val="134"/>
      </rPr>
      <t>吴成华</t>
    </r>
  </si>
  <si>
    <t>13655767888</t>
  </si>
  <si>
    <r>
      <rPr>
        <sz val="11"/>
        <color theme="1"/>
        <rFont val="等线"/>
        <charset val="134"/>
      </rPr>
      <t>泵头生产线</t>
    </r>
    <r>
      <rPr>
        <sz val="11"/>
        <color theme="1"/>
        <rFont val="Times New Roman"/>
        <charset val="134"/>
      </rPr>
      <t>1</t>
    </r>
    <r>
      <rPr>
        <sz val="11"/>
        <color theme="1"/>
        <rFont val="等线"/>
        <charset val="134"/>
      </rPr>
      <t>条、整机生产线</t>
    </r>
    <r>
      <rPr>
        <sz val="11"/>
        <color theme="1"/>
        <rFont val="Times New Roman"/>
        <charset val="134"/>
      </rPr>
      <t>1</t>
    </r>
    <r>
      <rPr>
        <sz val="11"/>
        <color theme="1"/>
        <rFont val="等线"/>
        <charset val="134"/>
      </rPr>
      <t>条、配件生产线</t>
    </r>
    <r>
      <rPr>
        <sz val="11"/>
        <color theme="1"/>
        <rFont val="Times New Roman"/>
        <charset val="134"/>
      </rPr>
      <t>1</t>
    </r>
    <r>
      <rPr>
        <sz val="11"/>
        <color theme="1"/>
        <rFont val="等线"/>
        <charset val="134"/>
      </rPr>
      <t>条、天然气机电炉</t>
    </r>
    <r>
      <rPr>
        <sz val="11"/>
        <color theme="1"/>
        <rFont val="Times New Roman"/>
        <charset val="134"/>
      </rPr>
      <t>20</t>
    </r>
    <r>
      <rPr>
        <sz val="11"/>
        <color theme="1"/>
        <rFont val="等线"/>
        <charset val="134"/>
      </rPr>
      <t>台、熔炼炉</t>
    </r>
    <r>
      <rPr>
        <sz val="11"/>
        <color theme="1"/>
        <rFont val="Times New Roman"/>
        <charset val="134"/>
      </rPr>
      <t>2</t>
    </r>
    <r>
      <rPr>
        <sz val="11"/>
        <color theme="1"/>
        <rFont val="等线"/>
        <charset val="134"/>
      </rPr>
      <t>台</t>
    </r>
  </si>
  <si>
    <r>
      <rPr>
        <sz val="11"/>
        <color theme="1"/>
        <rFont val="等线"/>
        <charset val="134"/>
      </rPr>
      <t>空气压缩机等</t>
    </r>
  </si>
  <si>
    <r>
      <rPr>
        <sz val="11"/>
        <color theme="1"/>
        <rFont val="等线"/>
        <charset val="134"/>
      </rPr>
      <t>泵头生产线</t>
    </r>
    <r>
      <rPr>
        <sz val="11"/>
        <color theme="1"/>
        <rFont val="Times New Roman"/>
        <charset val="134"/>
      </rPr>
      <t>1</t>
    </r>
    <r>
      <rPr>
        <sz val="11"/>
        <color theme="1"/>
        <rFont val="等线"/>
        <charset val="134"/>
      </rPr>
      <t>条、整机生产线</t>
    </r>
    <r>
      <rPr>
        <sz val="11"/>
        <color theme="1"/>
        <rFont val="Times New Roman"/>
        <charset val="134"/>
      </rPr>
      <t>1</t>
    </r>
    <r>
      <rPr>
        <sz val="11"/>
        <color theme="1"/>
        <rFont val="等线"/>
        <charset val="134"/>
      </rPr>
      <t>条、配件生产线</t>
    </r>
    <r>
      <rPr>
        <sz val="11"/>
        <color theme="1"/>
        <rFont val="Times New Roman"/>
        <charset val="134"/>
      </rPr>
      <t>1</t>
    </r>
    <r>
      <rPr>
        <sz val="11"/>
        <color theme="1"/>
        <rFont val="等线"/>
        <charset val="134"/>
      </rPr>
      <t>条、天然气机电炉</t>
    </r>
    <r>
      <rPr>
        <sz val="11"/>
        <color theme="1"/>
        <rFont val="Times New Roman"/>
        <charset val="134"/>
      </rPr>
      <t>20</t>
    </r>
    <r>
      <rPr>
        <sz val="11"/>
        <color theme="1"/>
        <rFont val="等线"/>
        <charset val="134"/>
      </rPr>
      <t>台、熔炼炉</t>
    </r>
    <r>
      <rPr>
        <sz val="11"/>
        <color theme="1"/>
        <rFont val="Times New Roman"/>
        <charset val="134"/>
      </rPr>
      <t>2</t>
    </r>
    <r>
      <rPr>
        <sz val="11"/>
        <color theme="1"/>
        <rFont val="等线"/>
        <charset val="134"/>
      </rPr>
      <t>台所有涉气工序停产</t>
    </r>
  </si>
  <si>
    <r>
      <rPr>
        <sz val="11"/>
        <color theme="1"/>
        <rFont val="等线"/>
        <charset val="134"/>
      </rPr>
      <t>天然气机电炉</t>
    </r>
    <r>
      <rPr>
        <sz val="11"/>
        <color theme="1"/>
        <rFont val="Times New Roman"/>
        <charset val="134"/>
      </rPr>
      <t>20</t>
    </r>
    <r>
      <rPr>
        <sz val="11"/>
        <color theme="1"/>
        <rFont val="等线"/>
        <charset val="134"/>
      </rPr>
      <t>台、熔炼炉</t>
    </r>
    <r>
      <rPr>
        <sz val="11"/>
        <color theme="1"/>
        <rFont val="Times New Roman"/>
        <charset val="134"/>
      </rPr>
      <t>2</t>
    </r>
    <r>
      <rPr>
        <sz val="11"/>
        <color theme="1"/>
        <rFont val="等线"/>
        <charset val="134"/>
      </rPr>
      <t>台停产</t>
    </r>
  </si>
  <si>
    <r>
      <rPr>
        <sz val="11"/>
        <color theme="1"/>
        <rFont val="等线"/>
        <charset val="134"/>
      </rPr>
      <t>天然气机电炉</t>
    </r>
    <r>
      <rPr>
        <sz val="11"/>
        <color theme="1"/>
        <rFont val="Times New Roman"/>
        <charset val="134"/>
      </rPr>
      <t>6</t>
    </r>
    <r>
      <rPr>
        <sz val="11"/>
        <color theme="1"/>
        <rFont val="等线"/>
        <charset val="134"/>
      </rPr>
      <t>台、熔炼炉</t>
    </r>
    <r>
      <rPr>
        <sz val="11"/>
        <color theme="1"/>
        <rFont val="Times New Roman"/>
        <charset val="134"/>
      </rPr>
      <t>1</t>
    </r>
    <r>
      <rPr>
        <sz val="11"/>
        <color theme="1"/>
        <rFont val="等线"/>
        <charset val="134"/>
      </rPr>
      <t>台停产</t>
    </r>
  </si>
  <si>
    <t>310</t>
  </si>
  <si>
    <r>
      <rPr>
        <sz val="11"/>
        <color theme="1"/>
        <rFont val="等线"/>
        <charset val="134"/>
      </rPr>
      <t>泗洪鑫隆机械铸造有限公司</t>
    </r>
  </si>
  <si>
    <t>913213245855581215</t>
  </si>
  <si>
    <t>913213245855581215001U</t>
  </si>
  <si>
    <r>
      <rPr>
        <sz val="11"/>
        <color theme="1"/>
        <rFont val="等线"/>
        <charset val="134"/>
      </rPr>
      <t>梅花镇工业园区常熟路北</t>
    </r>
  </si>
  <si>
    <t>118.206663</t>
  </si>
  <si>
    <t>33.606465</t>
  </si>
  <si>
    <r>
      <rPr>
        <sz val="11"/>
        <color theme="1"/>
        <rFont val="等线"/>
        <charset val="134"/>
      </rPr>
      <t>梅花镇工业园区</t>
    </r>
  </si>
  <si>
    <r>
      <rPr>
        <sz val="11"/>
        <color theme="1"/>
        <rFont val="等线"/>
        <charset val="134"/>
      </rPr>
      <t>叶忠寿</t>
    </r>
  </si>
  <si>
    <r>
      <rPr>
        <sz val="11"/>
        <color theme="1"/>
        <rFont val="等线"/>
        <charset val="134"/>
      </rPr>
      <t>张祥</t>
    </r>
  </si>
  <si>
    <t>18251025408</t>
  </si>
  <si>
    <t>1645</t>
  </si>
  <si>
    <t>380</t>
  </si>
  <si>
    <r>
      <rPr>
        <sz val="11"/>
        <color theme="1"/>
        <rFont val="Times New Roman"/>
        <charset val="134"/>
      </rPr>
      <t>1</t>
    </r>
    <r>
      <rPr>
        <sz val="11"/>
        <color theme="1"/>
        <rFont val="等线"/>
        <charset val="134"/>
      </rPr>
      <t>条造型流水线</t>
    </r>
    <r>
      <rPr>
        <sz val="11"/>
        <color theme="1"/>
        <rFont val="Times New Roman"/>
        <charset val="134"/>
      </rPr>
      <t>/</t>
    </r>
    <r>
      <rPr>
        <sz val="11"/>
        <color theme="1"/>
        <rFont val="等线"/>
        <charset val="134"/>
      </rPr>
      <t>浇筑</t>
    </r>
  </si>
  <si>
    <t>0.657</t>
  </si>
  <si>
    <t>0.9125</t>
  </si>
  <si>
    <r>
      <rPr>
        <sz val="11"/>
        <color theme="1"/>
        <rFont val="Times New Roman"/>
        <charset val="134"/>
      </rPr>
      <t>1</t>
    </r>
    <r>
      <rPr>
        <sz val="11"/>
        <color theme="1"/>
        <rFont val="等线"/>
        <charset val="134"/>
      </rPr>
      <t>条造型流水线停产</t>
    </r>
  </si>
  <si>
    <r>
      <rPr>
        <sz val="11"/>
        <color theme="1"/>
        <rFont val="等线"/>
        <charset val="134"/>
      </rPr>
      <t>江苏精湛基业机车部件有限公司</t>
    </r>
  </si>
  <si>
    <t>91321324MA1XR5WK7N</t>
  </si>
  <si>
    <r>
      <rPr>
        <sz val="11"/>
        <color theme="1"/>
        <rFont val="等线"/>
        <charset val="134"/>
      </rPr>
      <t>泗洪经济开发区昆仑山路西侧五里江路南侧</t>
    </r>
  </si>
  <si>
    <t>118.104995</t>
  </si>
  <si>
    <t>33.304329</t>
  </si>
  <si>
    <r>
      <rPr>
        <sz val="11"/>
        <color theme="1"/>
        <rFont val="等线"/>
        <charset val="134"/>
      </rPr>
      <t>汽车化油器、节气门制造</t>
    </r>
  </si>
  <si>
    <r>
      <rPr>
        <sz val="11"/>
        <color theme="1"/>
        <rFont val="等线"/>
        <charset val="134"/>
      </rPr>
      <t>何超奔</t>
    </r>
  </si>
  <si>
    <t>13967770166</t>
  </si>
  <si>
    <t>182</t>
  </si>
  <si>
    <r>
      <rPr>
        <sz val="11"/>
        <color theme="1"/>
        <rFont val="Times New Roman"/>
        <charset val="134"/>
      </rPr>
      <t>1</t>
    </r>
    <r>
      <rPr>
        <sz val="11"/>
        <color theme="1"/>
        <rFont val="等线"/>
        <charset val="134"/>
      </rPr>
      <t>条汽车化油器和节气门体生产线（焊接</t>
    </r>
    <r>
      <rPr>
        <sz val="11"/>
        <color theme="1"/>
        <rFont val="Times New Roman"/>
        <charset val="134"/>
      </rPr>
      <t>-</t>
    </r>
    <r>
      <rPr>
        <sz val="11"/>
        <color theme="1"/>
        <rFont val="等线"/>
        <charset val="134"/>
      </rPr>
      <t>冲压</t>
    </r>
    <r>
      <rPr>
        <sz val="11"/>
        <color theme="1"/>
        <rFont val="Times New Roman"/>
        <charset val="134"/>
      </rPr>
      <t>-</t>
    </r>
    <r>
      <rPr>
        <sz val="11"/>
        <color theme="1"/>
        <rFont val="等线"/>
        <charset val="134"/>
      </rPr>
      <t>喷塑）</t>
    </r>
  </si>
  <si>
    <r>
      <rPr>
        <sz val="11"/>
        <color theme="1"/>
        <rFont val="等线"/>
        <charset val="134"/>
      </rPr>
      <t>每天节气门化油器</t>
    </r>
  </si>
  <si>
    <r>
      <rPr>
        <sz val="11"/>
        <color theme="1"/>
        <rFont val="等线"/>
        <charset val="134"/>
      </rPr>
      <t>停</t>
    </r>
    <r>
      <rPr>
        <sz val="11"/>
        <color theme="1"/>
        <rFont val="Times New Roman"/>
        <charset val="134"/>
      </rPr>
      <t>1</t>
    </r>
    <r>
      <rPr>
        <sz val="11"/>
        <color theme="1"/>
        <rFont val="等线"/>
        <charset val="134"/>
      </rPr>
      <t>条生产线焊接、喷塑工序</t>
    </r>
  </si>
  <si>
    <r>
      <rPr>
        <sz val="11"/>
        <color theme="1"/>
        <rFont val="等线"/>
        <charset val="134"/>
      </rPr>
      <t>泗洪县烨美酒类包装有限公司</t>
    </r>
  </si>
  <si>
    <t>913213246921159750</t>
  </si>
  <si>
    <r>
      <rPr>
        <sz val="11"/>
        <color theme="1"/>
        <rFont val="等线"/>
        <charset val="134"/>
      </rPr>
      <t>梅花镇工业园区常熟路润城景都东北</t>
    </r>
    <r>
      <rPr>
        <sz val="11"/>
        <color theme="1"/>
        <rFont val="Times New Roman"/>
        <charset val="134"/>
      </rPr>
      <t>250</t>
    </r>
    <r>
      <rPr>
        <sz val="11"/>
        <color theme="1"/>
        <rFont val="等线"/>
        <charset val="134"/>
      </rPr>
      <t>米</t>
    </r>
  </si>
  <si>
    <t>118.205981</t>
  </si>
  <si>
    <t>33.608555</t>
  </si>
  <si>
    <r>
      <rPr>
        <sz val="11"/>
        <color theme="1"/>
        <rFont val="等线"/>
        <charset val="134"/>
      </rPr>
      <t>张亚辉</t>
    </r>
  </si>
  <si>
    <t>18951067555</t>
  </si>
  <si>
    <t>2.364</t>
  </si>
  <si>
    <r>
      <rPr>
        <sz val="11"/>
        <color theme="1"/>
        <rFont val="等线"/>
        <charset val="134"/>
      </rPr>
      <t>喷涂线</t>
    </r>
    <r>
      <rPr>
        <sz val="11"/>
        <color theme="1"/>
        <rFont val="Times New Roman"/>
        <charset val="134"/>
      </rPr>
      <t>2</t>
    </r>
    <r>
      <rPr>
        <sz val="11"/>
        <color theme="1"/>
        <rFont val="等线"/>
        <charset val="134"/>
      </rPr>
      <t>条</t>
    </r>
    <r>
      <rPr>
        <sz val="11"/>
        <color theme="1"/>
        <rFont val="Times New Roman"/>
        <charset val="134"/>
      </rPr>
      <t>/</t>
    </r>
    <r>
      <rPr>
        <sz val="11"/>
        <color theme="1"/>
        <rFont val="等线"/>
        <charset val="134"/>
      </rPr>
      <t>喷涂</t>
    </r>
  </si>
  <si>
    <r>
      <rPr>
        <sz val="11"/>
        <color theme="1"/>
        <rFont val="等线"/>
        <charset val="134"/>
      </rPr>
      <t>酒瓶盖</t>
    </r>
  </si>
  <si>
    <r>
      <rPr>
        <sz val="11"/>
        <color theme="1"/>
        <rFont val="Times New Roman"/>
        <charset val="134"/>
      </rPr>
      <t>2</t>
    </r>
    <r>
      <rPr>
        <sz val="11"/>
        <color theme="1"/>
        <rFont val="等线"/>
        <charset val="134"/>
      </rPr>
      <t>条生产线喷漆工序停产</t>
    </r>
  </si>
  <si>
    <r>
      <rPr>
        <sz val="11"/>
        <color theme="1"/>
        <rFont val="等线"/>
        <charset val="134"/>
      </rPr>
      <t>江苏炬力电机有限公司</t>
    </r>
  </si>
  <si>
    <t>91321324MA1YTQFM49</t>
  </si>
  <si>
    <t>91321324MA1YTQFM49001Q</t>
  </si>
  <si>
    <r>
      <rPr>
        <sz val="11"/>
        <color theme="1"/>
        <rFont val="等线"/>
        <charset val="134"/>
      </rPr>
      <t>泗洪县双沟新城工业园区北环路北侧</t>
    </r>
  </si>
  <si>
    <r>
      <rPr>
        <sz val="11"/>
        <color theme="1"/>
        <rFont val="等线"/>
        <charset val="134"/>
      </rPr>
      <t>电机安装</t>
    </r>
  </si>
  <si>
    <r>
      <rPr>
        <sz val="11"/>
        <color theme="1"/>
        <rFont val="等线"/>
        <charset val="134"/>
      </rPr>
      <t>邵才虎</t>
    </r>
  </si>
  <si>
    <r>
      <rPr>
        <sz val="11"/>
        <color theme="1"/>
        <rFont val="等线"/>
        <charset val="134"/>
      </rPr>
      <t>邵挺</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</si>
  <si>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冲床，车床，安装，下线，喷漆，绕线</t>
    </r>
  </si>
  <si>
    <r>
      <rPr>
        <sz val="11"/>
        <color theme="1"/>
        <rFont val="等线"/>
        <charset val="134"/>
      </rPr>
      <t>电机</t>
    </r>
  </si>
  <si>
    <r>
      <rPr>
        <sz val="11"/>
        <color theme="1"/>
        <rFont val="等线"/>
        <charset val="134"/>
      </rPr>
      <t>喷漆停产</t>
    </r>
  </si>
  <si>
    <t>江苏昆仑体育用品有限公司</t>
  </si>
  <si>
    <t>91321323313748693C</t>
  </si>
  <si>
    <t>91321323313748693C001W</t>
  </si>
  <si>
    <t>泗洪县经济开发区金沙江西路8号文体小镇</t>
  </si>
  <si>
    <t>118.213356</t>
  </si>
  <si>
    <t>33.519499</t>
  </si>
  <si>
    <t>泗洪新型膜材料产业园</t>
  </si>
  <si>
    <t>球类制造</t>
  </si>
  <si>
    <t>王卫新</t>
  </si>
  <si>
    <t>13806196105</t>
  </si>
  <si>
    <t>173.79</t>
  </si>
  <si>
    <t>炼胶压延生产线三条/压延，硫化生产线8条/硫化</t>
  </si>
  <si>
    <t>运动球</t>
  </si>
  <si>
    <t>个</t>
  </si>
  <si>
    <r>
      <rPr>
        <sz val="11"/>
        <color theme="1"/>
        <rFont val="宋体"/>
        <charset val="134"/>
      </rPr>
      <t>炼胶压延生产线停三条，硫化生产线停</t>
    </r>
    <r>
      <rPr>
        <sz val="11"/>
        <color theme="1"/>
        <rFont val="Times New Roman"/>
        <charset val="134"/>
      </rPr>
      <t>8</t>
    </r>
    <r>
      <rPr>
        <sz val="11"/>
        <color theme="1"/>
        <rFont val="宋体"/>
        <charset val="134"/>
      </rPr>
      <t>条</t>
    </r>
  </si>
  <si>
    <r>
      <rPr>
        <sz val="11"/>
        <color theme="1"/>
        <rFont val="宋体"/>
        <charset val="134"/>
      </rPr>
      <t>炼胶压延生产线停</t>
    </r>
    <r>
      <rPr>
        <sz val="11"/>
        <color theme="1"/>
        <rFont val="Times New Roman"/>
        <charset val="134"/>
      </rPr>
      <t>2</t>
    </r>
    <r>
      <rPr>
        <sz val="11"/>
        <color theme="1"/>
        <rFont val="宋体"/>
        <charset val="134"/>
      </rPr>
      <t>条，硫化生产线停</t>
    </r>
    <r>
      <rPr>
        <sz val="11"/>
        <color theme="1"/>
        <rFont val="Times New Roman"/>
        <charset val="134"/>
      </rPr>
      <t>4</t>
    </r>
    <r>
      <rPr>
        <sz val="11"/>
        <color theme="1"/>
        <rFont val="宋体"/>
        <charset val="134"/>
      </rPr>
      <t>条</t>
    </r>
  </si>
  <si>
    <r>
      <rPr>
        <sz val="11"/>
        <color theme="1"/>
        <rFont val="等线"/>
        <charset val="134"/>
      </rPr>
      <t>江苏昆仑体育用品有限公司</t>
    </r>
  </si>
  <si>
    <r>
      <rPr>
        <sz val="11"/>
        <color theme="1"/>
        <rFont val="等线"/>
        <charset val="134"/>
      </rPr>
      <t>泗洪县经济开发区金沙江西路</t>
    </r>
    <r>
      <rPr>
        <sz val="11"/>
        <color theme="1"/>
        <rFont val="Times New Roman"/>
        <charset val="134"/>
      </rPr>
      <t>8</t>
    </r>
    <r>
      <rPr>
        <sz val="11"/>
        <color theme="1"/>
        <rFont val="等线"/>
        <charset val="134"/>
      </rPr>
      <t>号文体小镇</t>
    </r>
  </si>
  <si>
    <r>
      <rPr>
        <sz val="11"/>
        <color theme="1"/>
        <rFont val="等线"/>
        <charset val="134"/>
      </rPr>
      <t>泗洪新型膜材料产业园</t>
    </r>
  </si>
  <si>
    <r>
      <rPr>
        <sz val="11"/>
        <color theme="1"/>
        <rFont val="等线"/>
        <charset val="134"/>
      </rPr>
      <t>球类制造</t>
    </r>
  </si>
  <si>
    <r>
      <rPr>
        <sz val="11"/>
        <color theme="1"/>
        <rFont val="等线"/>
        <charset val="134"/>
      </rPr>
      <t>王卫新</t>
    </r>
  </si>
  <si>
    <r>
      <rPr>
        <sz val="11"/>
        <color theme="1"/>
        <rFont val="等线"/>
        <charset val="134"/>
      </rPr>
      <t>江苏美阳薯业发展有限公司</t>
    </r>
  </si>
  <si>
    <t>91321324071001190F</t>
  </si>
  <si>
    <t>91321324071001190F001C</t>
  </si>
  <si>
    <r>
      <rPr>
        <sz val="11"/>
        <color theme="1"/>
        <rFont val="等线"/>
        <charset val="134"/>
      </rPr>
      <t>泗洪县双沟镇李庄村</t>
    </r>
  </si>
  <si>
    <r>
      <rPr>
        <sz val="11"/>
        <color theme="1"/>
        <rFont val="等线"/>
        <charset val="134"/>
      </rPr>
      <t>双沟镇李庄村</t>
    </r>
  </si>
  <si>
    <r>
      <rPr>
        <sz val="11"/>
        <color theme="1"/>
        <rFont val="等线"/>
        <charset val="134"/>
      </rPr>
      <t>红薯淀粉加工</t>
    </r>
  </si>
  <si>
    <r>
      <rPr>
        <sz val="11"/>
        <color theme="1"/>
        <rFont val="等线"/>
        <charset val="134"/>
      </rPr>
      <t>裴培</t>
    </r>
  </si>
  <si>
    <r>
      <rPr>
        <sz val="11"/>
        <color theme="1"/>
        <rFont val="等线"/>
        <charset val="134"/>
      </rPr>
      <t>潘殿晖</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</si>
  <si>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清洗</t>
    </r>
    <r>
      <rPr>
        <sz val="11"/>
        <color theme="1"/>
        <rFont val="Times New Roman"/>
        <charset val="134"/>
      </rPr>
      <t>-</t>
    </r>
    <r>
      <rPr>
        <sz val="11"/>
        <color theme="1"/>
        <rFont val="等线"/>
        <charset val="134"/>
      </rPr>
      <t>切断</t>
    </r>
    <r>
      <rPr>
        <sz val="11"/>
        <color theme="1"/>
        <rFont val="Times New Roman"/>
        <charset val="134"/>
      </rPr>
      <t>-</t>
    </r>
    <r>
      <rPr>
        <sz val="11"/>
        <color theme="1"/>
        <rFont val="等线"/>
        <charset val="134"/>
      </rPr>
      <t>磋磨</t>
    </r>
    <r>
      <rPr>
        <sz val="11"/>
        <color theme="1"/>
        <rFont val="Times New Roman"/>
        <charset val="134"/>
      </rPr>
      <t>-</t>
    </r>
    <r>
      <rPr>
        <sz val="11"/>
        <color theme="1"/>
        <rFont val="等线"/>
        <charset val="134"/>
      </rPr>
      <t>筛分</t>
    </r>
    <r>
      <rPr>
        <sz val="11"/>
        <color theme="1"/>
        <rFont val="Times New Roman"/>
        <charset val="134"/>
      </rPr>
      <t>-</t>
    </r>
    <r>
      <rPr>
        <sz val="11"/>
        <color theme="1"/>
        <rFont val="等线"/>
        <charset val="134"/>
      </rPr>
      <t>精制</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包装</t>
    </r>
  </si>
  <si>
    <r>
      <rPr>
        <sz val="11"/>
        <color theme="1"/>
        <rFont val="等线"/>
        <charset val="134"/>
      </rPr>
      <t>红薯淀粉</t>
    </r>
  </si>
  <si>
    <r>
      <rPr>
        <sz val="11"/>
        <color theme="1"/>
        <rFont val="等线"/>
        <charset val="134"/>
      </rPr>
      <t>烘干工序停产</t>
    </r>
  </si>
  <si>
    <r>
      <rPr>
        <sz val="11"/>
        <color theme="1"/>
        <rFont val="宋体"/>
        <charset val="134"/>
      </rPr>
      <t>烘干工序停产</t>
    </r>
  </si>
  <si>
    <t>江苏米格新材料股份有限公司</t>
  </si>
  <si>
    <t>91321324MA1Y29056K</t>
  </si>
  <si>
    <t>91321324MA1Y29056K001Y</t>
  </si>
  <si>
    <t>成子湖西路17号</t>
  </si>
  <si>
    <t>118.214476</t>
  </si>
  <si>
    <t>33.524131</t>
  </si>
  <si>
    <t>碳纤维复合材料</t>
  </si>
  <si>
    <t>陈新华</t>
  </si>
  <si>
    <t>15684953999</t>
  </si>
  <si>
    <t>4条碳纤维复合材料碳化/石墨化连续生产线</t>
  </si>
  <si>
    <t>碳纤维</t>
  </si>
  <si>
    <r>
      <rPr>
        <sz val="11"/>
        <color theme="1"/>
        <rFont val="宋体"/>
        <charset val="134"/>
      </rPr>
      <t>停</t>
    </r>
    <r>
      <rPr>
        <sz val="11"/>
        <color theme="1"/>
        <rFont val="Times New Roman"/>
        <charset val="134"/>
      </rPr>
      <t>2</t>
    </r>
    <r>
      <rPr>
        <sz val="11"/>
        <color theme="1"/>
        <rFont val="宋体"/>
        <charset val="134"/>
      </rPr>
      <t>条碳纤维复合材料碳化</t>
    </r>
    <r>
      <rPr>
        <sz val="11"/>
        <color theme="1"/>
        <rFont val="Times New Roman"/>
        <charset val="134"/>
      </rPr>
      <t>/</t>
    </r>
    <r>
      <rPr>
        <sz val="11"/>
        <color theme="1"/>
        <rFont val="宋体"/>
        <charset val="134"/>
      </rPr>
      <t>石墨化连续生产线</t>
    </r>
  </si>
  <si>
    <t>江苏牧迪饲料有限公司</t>
  </si>
  <si>
    <t>91321324MA1P6DR95C</t>
  </si>
  <si>
    <t>91321324MA1P6DR95C001W</t>
  </si>
  <si>
    <t>半城镇</t>
  </si>
  <si>
    <t>泗洪县半城镇330省道西侧（工业集中区）</t>
  </si>
  <si>
    <t>半城工业集中区</t>
  </si>
  <si>
    <t>农副食品加工业</t>
  </si>
  <si>
    <t>孙明珠</t>
  </si>
  <si>
    <t>金文</t>
  </si>
  <si>
    <t>2条生产线/投料-粉碎-混合-制粒-打包</t>
  </si>
  <si>
    <t>饲料</t>
  </si>
  <si>
    <r>
      <rPr>
        <sz val="11"/>
        <color theme="1"/>
        <rFont val="宋体"/>
        <charset val="134"/>
      </rPr>
      <t>停产一条生产线</t>
    </r>
  </si>
  <si>
    <r>
      <rPr>
        <sz val="11"/>
        <color theme="1"/>
        <rFont val="等线"/>
        <charset val="134"/>
      </rPr>
      <t>江苏宁博机械制造有限公司</t>
    </r>
  </si>
  <si>
    <t>91321324566801069W</t>
  </si>
  <si>
    <t>91321324566801069W001Q</t>
  </si>
  <si>
    <r>
      <rPr>
        <sz val="11"/>
        <color theme="1"/>
        <rFont val="等线"/>
        <charset val="134"/>
      </rPr>
      <t>泗洪经济开发区青阳工业园斯泰达路</t>
    </r>
    <r>
      <rPr>
        <sz val="11"/>
        <color theme="1"/>
        <rFont val="Times New Roman"/>
        <charset val="134"/>
      </rPr>
      <t>10</t>
    </r>
    <r>
      <rPr>
        <sz val="11"/>
        <color theme="1"/>
        <rFont val="等线"/>
        <charset val="134"/>
      </rPr>
      <t>号</t>
    </r>
  </si>
  <si>
    <t>118.275877</t>
  </si>
  <si>
    <t>33.432558</t>
  </si>
  <si>
    <r>
      <rPr>
        <sz val="11"/>
        <color theme="1"/>
        <rFont val="等线"/>
        <charset val="134"/>
      </rPr>
      <t>陈臣兴</t>
    </r>
  </si>
  <si>
    <r>
      <rPr>
        <sz val="11"/>
        <color theme="1"/>
        <rFont val="等线"/>
        <charset val="134"/>
      </rPr>
      <t>王礼成</t>
    </r>
  </si>
  <si>
    <t>15751582666</t>
  </si>
  <si>
    <r>
      <rPr>
        <sz val="11"/>
        <color theme="1"/>
        <rFont val="等线"/>
        <charset val="134"/>
      </rPr>
      <t>熔炼（熔炉</t>
    </r>
    <r>
      <rPr>
        <sz val="11"/>
        <color theme="1"/>
        <rFont val="Times New Roman"/>
        <charset val="134"/>
      </rPr>
      <t>2</t>
    </r>
    <r>
      <rPr>
        <sz val="11"/>
        <color theme="1"/>
        <rFont val="等线"/>
        <charset val="134"/>
      </rPr>
      <t>台）</t>
    </r>
    <r>
      <rPr>
        <sz val="11"/>
        <color theme="1"/>
        <rFont val="Times New Roman"/>
        <charset val="134"/>
      </rPr>
      <t>-</t>
    </r>
    <r>
      <rPr>
        <sz val="11"/>
        <color theme="1"/>
        <rFont val="等线"/>
        <charset val="134"/>
      </rPr>
      <t>蜡模造型</t>
    </r>
    <r>
      <rPr>
        <sz val="11"/>
        <color theme="1"/>
        <rFont val="Times New Roman"/>
        <charset val="134"/>
      </rPr>
      <t>-</t>
    </r>
    <r>
      <rPr>
        <sz val="11"/>
        <color theme="1"/>
        <rFont val="等线"/>
        <charset val="134"/>
      </rPr>
      <t>焊接</t>
    </r>
    <r>
      <rPr>
        <sz val="11"/>
        <color theme="1"/>
        <rFont val="Times New Roman"/>
        <charset val="134"/>
      </rPr>
      <t>-</t>
    </r>
    <r>
      <rPr>
        <sz val="11"/>
        <color theme="1"/>
        <rFont val="等线"/>
        <charset val="134"/>
      </rPr>
      <t>涂料</t>
    </r>
    <r>
      <rPr>
        <sz val="11"/>
        <color theme="1"/>
        <rFont val="Times New Roman"/>
        <charset val="134"/>
      </rPr>
      <t>-</t>
    </r>
    <r>
      <rPr>
        <sz val="11"/>
        <color theme="1"/>
        <rFont val="等线"/>
        <charset val="134"/>
      </rPr>
      <t>脱蜡</t>
    </r>
    <r>
      <rPr>
        <sz val="11"/>
        <color theme="1"/>
        <rFont val="Times New Roman"/>
        <charset val="134"/>
      </rPr>
      <t>-</t>
    </r>
    <r>
      <rPr>
        <sz val="11"/>
        <color theme="1"/>
        <rFont val="等线"/>
        <charset val="134"/>
      </rPr>
      <t>焙烧</t>
    </r>
    <r>
      <rPr>
        <sz val="11"/>
        <color theme="1"/>
        <rFont val="Times New Roman"/>
        <charset val="134"/>
      </rPr>
      <t>-</t>
    </r>
    <r>
      <rPr>
        <sz val="11"/>
        <color theme="1"/>
        <rFont val="等线"/>
        <charset val="134"/>
      </rPr>
      <t>浇注</t>
    </r>
    <r>
      <rPr>
        <sz val="11"/>
        <color theme="1"/>
        <rFont val="Times New Roman"/>
        <charset val="134"/>
      </rPr>
      <t>-</t>
    </r>
    <r>
      <rPr>
        <sz val="11"/>
        <color theme="1"/>
        <rFont val="等线"/>
        <charset val="134"/>
      </rPr>
      <t>震沙</t>
    </r>
    <r>
      <rPr>
        <sz val="11"/>
        <color theme="1"/>
        <rFont val="Times New Roman"/>
        <charset val="134"/>
      </rPr>
      <t>-</t>
    </r>
    <r>
      <rPr>
        <sz val="11"/>
        <color theme="1"/>
        <rFont val="等线"/>
        <charset val="134"/>
      </rPr>
      <t>打磨</t>
    </r>
  </si>
  <si>
    <r>
      <rPr>
        <sz val="11"/>
        <color theme="1"/>
        <rFont val="等线"/>
        <charset val="134"/>
      </rPr>
      <t>机械零部件等</t>
    </r>
  </si>
  <si>
    <r>
      <rPr>
        <sz val="11"/>
        <color theme="1"/>
        <rFont val="等线"/>
        <charset val="134"/>
      </rPr>
      <t>加强环境管理，减小污染物排放</t>
    </r>
  </si>
  <si>
    <t>690</t>
  </si>
  <si>
    <r>
      <rPr>
        <sz val="11"/>
        <color theme="1"/>
        <rFont val="等线"/>
        <charset val="134"/>
      </rPr>
      <t>江苏齐成机械制造有限公司</t>
    </r>
  </si>
  <si>
    <t>91321324575427849L</t>
  </si>
  <si>
    <t>91321324575427849L001U</t>
  </si>
  <si>
    <t>118.267069</t>
  </si>
  <si>
    <t>33.438951</t>
  </si>
  <si>
    <r>
      <rPr>
        <sz val="11"/>
        <color theme="1"/>
        <rFont val="等线"/>
        <charset val="134"/>
      </rPr>
      <t>严世良</t>
    </r>
  </si>
  <si>
    <r>
      <rPr>
        <sz val="11"/>
        <color theme="1"/>
        <rFont val="等线"/>
        <charset val="134"/>
      </rPr>
      <t>吴宇峰</t>
    </r>
  </si>
  <si>
    <t>18036959333</t>
  </si>
  <si>
    <r>
      <rPr>
        <sz val="11"/>
        <color theme="1"/>
        <rFont val="等线"/>
        <charset val="134"/>
      </rPr>
      <t>造型车间</t>
    </r>
    <r>
      <rPr>
        <sz val="11"/>
        <color theme="1"/>
        <rFont val="Times New Roman"/>
        <charset val="134"/>
      </rPr>
      <t>20</t>
    </r>
    <r>
      <rPr>
        <sz val="11"/>
        <color theme="1"/>
        <rFont val="等线"/>
        <charset val="134"/>
      </rPr>
      <t>台、涂料车间</t>
    </r>
    <r>
      <rPr>
        <sz val="11"/>
        <color theme="1"/>
        <rFont val="Times New Roman"/>
        <charset val="134"/>
      </rPr>
      <t>15</t>
    </r>
    <r>
      <rPr>
        <sz val="11"/>
        <color theme="1"/>
        <rFont val="等线"/>
        <charset val="134"/>
      </rPr>
      <t>台、浇铸车间</t>
    </r>
    <r>
      <rPr>
        <sz val="11"/>
        <color theme="1"/>
        <rFont val="Times New Roman"/>
        <charset val="134"/>
      </rPr>
      <t>2</t>
    </r>
    <r>
      <rPr>
        <sz val="11"/>
        <color theme="1"/>
        <rFont val="等线"/>
        <charset val="134"/>
      </rPr>
      <t>台、切割打磨车间</t>
    </r>
    <r>
      <rPr>
        <sz val="11"/>
        <color theme="1"/>
        <rFont val="Times New Roman"/>
        <charset val="134"/>
      </rPr>
      <t>20</t>
    </r>
    <r>
      <rPr>
        <sz val="11"/>
        <color theme="1"/>
        <rFont val="等线"/>
        <charset val="134"/>
      </rPr>
      <t>台、精工车间</t>
    </r>
    <r>
      <rPr>
        <sz val="11"/>
        <color theme="1"/>
        <rFont val="Times New Roman"/>
        <charset val="134"/>
      </rPr>
      <t>20</t>
    </r>
    <r>
      <rPr>
        <sz val="11"/>
        <color theme="1"/>
        <rFont val="等线"/>
        <charset val="134"/>
      </rPr>
      <t>台</t>
    </r>
  </si>
  <si>
    <t>5.4</t>
  </si>
  <si>
    <r>
      <rPr>
        <sz val="11"/>
        <color theme="1"/>
        <rFont val="等线"/>
        <charset val="134"/>
      </rPr>
      <t>浇铸车间</t>
    </r>
    <r>
      <rPr>
        <sz val="11"/>
        <color theme="1"/>
        <rFont val="Times New Roman"/>
        <charset val="134"/>
      </rPr>
      <t>2</t>
    </r>
    <r>
      <rPr>
        <sz val="11"/>
        <color theme="1"/>
        <rFont val="等线"/>
        <charset val="134"/>
      </rPr>
      <t>台停产、涂料车间</t>
    </r>
    <r>
      <rPr>
        <sz val="11"/>
        <color theme="1"/>
        <rFont val="Times New Roman"/>
        <charset val="134"/>
      </rPr>
      <t>6</t>
    </r>
    <r>
      <rPr>
        <sz val="11"/>
        <color theme="1"/>
        <rFont val="等线"/>
        <charset val="134"/>
      </rPr>
      <t>台停产</t>
    </r>
  </si>
  <si>
    <r>
      <rPr>
        <sz val="11"/>
        <color theme="1"/>
        <rFont val="宋体"/>
        <charset val="134"/>
      </rPr>
      <t>浇铸车间</t>
    </r>
    <r>
      <rPr>
        <sz val="11"/>
        <color theme="1"/>
        <rFont val="Times New Roman"/>
        <charset val="134"/>
      </rPr>
      <t>1</t>
    </r>
    <r>
      <rPr>
        <sz val="11"/>
        <color theme="1"/>
        <rFont val="宋体"/>
        <charset val="134"/>
      </rPr>
      <t>台停产、涂料车间</t>
    </r>
    <r>
      <rPr>
        <sz val="11"/>
        <color theme="1"/>
        <rFont val="Times New Roman"/>
        <charset val="134"/>
      </rPr>
      <t>5</t>
    </r>
    <r>
      <rPr>
        <sz val="11"/>
        <color theme="1"/>
        <rFont val="宋体"/>
        <charset val="134"/>
      </rPr>
      <t>台停产</t>
    </r>
  </si>
  <si>
    <t>530</t>
  </si>
  <si>
    <r>
      <rPr>
        <sz val="11"/>
        <color theme="1"/>
        <rFont val="等线"/>
        <charset val="134"/>
      </rPr>
      <t>江苏齐成纤维有限公司</t>
    </r>
  </si>
  <si>
    <t>9132132459111771XM</t>
  </si>
  <si>
    <t>9132132459111771XM001V</t>
  </si>
  <si>
    <r>
      <rPr>
        <sz val="11"/>
        <color theme="1"/>
        <rFont val="等线"/>
        <charset val="134"/>
      </rPr>
      <t>瑶沟乡</t>
    </r>
  </si>
  <si>
    <r>
      <rPr>
        <sz val="11"/>
        <color theme="1"/>
        <rFont val="等线"/>
        <charset val="134"/>
      </rPr>
      <t>瑶沟乡工业园区</t>
    </r>
  </si>
  <si>
    <t>118.193061</t>
  </si>
  <si>
    <t>33.424009</t>
  </si>
  <si>
    <r>
      <rPr>
        <sz val="11"/>
        <color theme="1"/>
        <rFont val="等线"/>
        <charset val="134"/>
      </rPr>
      <t>金卫清</t>
    </r>
  </si>
  <si>
    <t>朱雪峰</t>
  </si>
  <si>
    <r>
      <rPr>
        <sz val="11"/>
        <color theme="1"/>
        <rFont val="等线"/>
        <charset val="134"/>
      </rPr>
      <t>涤纶生产线</t>
    </r>
    <r>
      <rPr>
        <sz val="11"/>
        <color theme="1"/>
        <rFont val="Times New Roman"/>
        <charset val="134"/>
      </rPr>
      <t>2</t>
    </r>
    <r>
      <rPr>
        <sz val="11"/>
        <color theme="1"/>
        <rFont val="等线"/>
        <charset val="134"/>
      </rPr>
      <t>条</t>
    </r>
    <r>
      <rPr>
        <sz val="11"/>
        <color theme="1"/>
        <rFont val="Times New Roman"/>
        <charset val="134"/>
      </rPr>
      <t>/</t>
    </r>
    <r>
      <rPr>
        <sz val="11"/>
        <color theme="1"/>
        <rFont val="等线"/>
        <charset val="134"/>
      </rPr>
      <t>前纺、后纺、锅炉</t>
    </r>
  </si>
  <si>
    <r>
      <rPr>
        <sz val="11"/>
        <color theme="1"/>
        <rFont val="等线"/>
        <charset val="134"/>
      </rPr>
      <t>停涤纶生产线</t>
    </r>
    <r>
      <rPr>
        <sz val="11"/>
        <color theme="1"/>
        <rFont val="Times New Roman"/>
        <charset val="134"/>
      </rPr>
      <t>1</t>
    </r>
    <r>
      <rPr>
        <sz val="11"/>
        <color theme="1"/>
        <rFont val="等线"/>
        <charset val="134"/>
      </rPr>
      <t>条</t>
    </r>
  </si>
  <si>
    <r>
      <rPr>
        <sz val="11"/>
        <color theme="1"/>
        <rFont val="等线"/>
        <charset val="134"/>
      </rPr>
      <t>宿迁宇峰建材有限公司</t>
    </r>
  </si>
  <si>
    <t>91321324060233148M</t>
  </si>
  <si>
    <t>91321324060233148M001Y</t>
  </si>
  <si>
    <r>
      <rPr>
        <sz val="11"/>
        <color theme="1"/>
        <rFont val="等线"/>
        <charset val="134"/>
      </rPr>
      <t>双沟镇后窑社区双峰路北侧</t>
    </r>
  </si>
  <si>
    <t>118.130793</t>
  </si>
  <si>
    <t>33.234921</t>
  </si>
  <si>
    <r>
      <rPr>
        <sz val="11"/>
        <color theme="1"/>
        <rFont val="等线"/>
        <charset val="134"/>
      </rPr>
      <t>双沟镇双峰路</t>
    </r>
  </si>
  <si>
    <r>
      <rPr>
        <sz val="11"/>
        <color theme="1"/>
        <rFont val="等线"/>
        <charset val="134"/>
      </rPr>
      <t>葛强</t>
    </r>
  </si>
  <si>
    <t>18251297688</t>
  </si>
  <si>
    <t>1086.4</t>
  </si>
  <si>
    <t>86</t>
  </si>
  <si>
    <t>286.54</t>
  </si>
  <si>
    <r>
      <rPr>
        <sz val="11"/>
        <color theme="1"/>
        <rFont val="等线"/>
        <charset val="134"/>
      </rPr>
      <t>隧道窑</t>
    </r>
    <r>
      <rPr>
        <sz val="11"/>
        <color theme="1"/>
        <rFont val="Times New Roman"/>
        <charset val="134"/>
      </rPr>
      <t>2</t>
    </r>
    <r>
      <rPr>
        <sz val="11"/>
        <color theme="1"/>
        <rFont val="等线"/>
        <charset val="134"/>
      </rPr>
      <t>条</t>
    </r>
    <r>
      <rPr>
        <sz val="11"/>
        <color theme="1"/>
        <rFont val="Times New Roman"/>
        <charset val="134"/>
      </rPr>
      <t>/</t>
    </r>
    <r>
      <rPr>
        <sz val="11"/>
        <color theme="1"/>
        <rFont val="等线"/>
        <charset val="134"/>
      </rPr>
      <t>粉碎、搅拌、焙烧</t>
    </r>
  </si>
  <si>
    <r>
      <rPr>
        <sz val="11"/>
        <color theme="1"/>
        <rFont val="等线"/>
        <charset val="134"/>
      </rPr>
      <t>煤矸石烧结多孔砖等</t>
    </r>
  </si>
  <si>
    <t>2136</t>
  </si>
  <si>
    <t>3996</t>
  </si>
  <si>
    <r>
      <rPr>
        <sz val="11"/>
        <color theme="1"/>
        <rFont val="等线"/>
        <charset val="134"/>
      </rPr>
      <t>隧道窑</t>
    </r>
    <r>
      <rPr>
        <sz val="11"/>
        <color theme="1"/>
        <rFont val="Times New Roman"/>
        <charset val="134"/>
      </rPr>
      <t>1</t>
    </r>
    <r>
      <rPr>
        <sz val="11"/>
        <color theme="1"/>
        <rFont val="等线"/>
        <charset val="134"/>
      </rPr>
      <t>条停产，另一条粉碎、搅拌工序停产</t>
    </r>
  </si>
  <si>
    <r>
      <rPr>
        <sz val="11"/>
        <color theme="1"/>
        <rFont val="等线"/>
        <charset val="134"/>
      </rPr>
      <t>粉碎、搅拌、干燥窑焙烧工序停产</t>
    </r>
  </si>
  <si>
    <r>
      <rPr>
        <sz val="11"/>
        <color theme="1"/>
        <rFont val="等线"/>
        <charset val="134"/>
      </rPr>
      <t>江苏祺洋航碳纤科技有限公司</t>
    </r>
  </si>
  <si>
    <t>91321324088083559P</t>
  </si>
  <si>
    <t>91321324088083559P001Q</t>
  </si>
  <si>
    <r>
      <rPr>
        <sz val="11"/>
        <color theme="1"/>
        <rFont val="等线"/>
        <charset val="134"/>
      </rPr>
      <t>泗洪经济开发区青阳工业园中心路</t>
    </r>
    <r>
      <rPr>
        <sz val="11"/>
        <color theme="1"/>
        <rFont val="Times New Roman"/>
        <charset val="134"/>
      </rPr>
      <t>1</t>
    </r>
    <r>
      <rPr>
        <sz val="11"/>
        <color theme="1"/>
        <rFont val="等线"/>
        <charset val="134"/>
      </rPr>
      <t>号</t>
    </r>
  </si>
  <si>
    <t>118.274111</t>
  </si>
  <si>
    <t>33.436453</t>
  </si>
  <si>
    <r>
      <rPr>
        <sz val="11"/>
        <color theme="1"/>
        <rFont val="等线"/>
        <charset val="134"/>
      </rPr>
      <t>陈思敏</t>
    </r>
  </si>
  <si>
    <t>王洋</t>
  </si>
  <si>
    <t>15851194605</t>
  </si>
  <si>
    <t>1条涂装生产线27个喷台</t>
  </si>
  <si>
    <r>
      <rPr>
        <sz val="11"/>
        <color theme="1"/>
        <rFont val="等线"/>
        <charset val="134"/>
      </rPr>
      <t>碳纤维自行车等</t>
    </r>
  </si>
  <si>
    <r>
      <rPr>
        <sz val="11"/>
        <color theme="1"/>
        <rFont val="等线"/>
        <charset val="134"/>
      </rPr>
      <t>万辆</t>
    </r>
  </si>
  <si>
    <r>
      <rPr>
        <sz val="11"/>
        <color theme="1"/>
        <rFont val="宋体"/>
        <charset val="134"/>
      </rPr>
      <t>停止喷涂</t>
    </r>
  </si>
  <si>
    <r>
      <rPr>
        <sz val="11"/>
        <color theme="1"/>
        <rFont val="宋体"/>
        <charset val="134"/>
      </rPr>
      <t>停涂装线条中</t>
    </r>
    <r>
      <rPr>
        <sz val="11"/>
        <color theme="1"/>
        <rFont val="Times New Roman"/>
        <charset val="134"/>
      </rPr>
      <t>17</t>
    </r>
    <r>
      <rPr>
        <sz val="11"/>
        <color theme="1"/>
        <rFont val="宋体"/>
        <charset val="134"/>
      </rPr>
      <t>个喷台</t>
    </r>
  </si>
  <si>
    <r>
      <rPr>
        <sz val="11"/>
        <color theme="1"/>
        <rFont val="宋体"/>
        <charset val="134"/>
      </rPr>
      <t>停涂装线条中</t>
    </r>
    <r>
      <rPr>
        <sz val="11"/>
        <color theme="1"/>
        <rFont val="Times New Roman"/>
        <charset val="134"/>
      </rPr>
      <t>9</t>
    </r>
    <r>
      <rPr>
        <sz val="11"/>
        <color theme="1"/>
        <rFont val="宋体"/>
        <charset val="134"/>
      </rPr>
      <t>个喷台</t>
    </r>
  </si>
  <si>
    <t>430</t>
  </si>
  <si>
    <r>
      <rPr>
        <sz val="11"/>
        <color theme="1"/>
        <rFont val="等线"/>
        <charset val="134"/>
      </rPr>
      <t>江苏强弘阀门有限公司</t>
    </r>
  </si>
  <si>
    <t>91321324MA1MQTF56N</t>
  </si>
  <si>
    <r>
      <rPr>
        <sz val="11"/>
        <color theme="1"/>
        <rFont val="等线"/>
        <charset val="134"/>
      </rPr>
      <t>梅花镇工业园区山庄路</t>
    </r>
    <r>
      <rPr>
        <sz val="11"/>
        <color theme="1"/>
        <rFont val="Times New Roman"/>
        <charset val="134"/>
      </rPr>
      <t>2</t>
    </r>
    <r>
      <rPr>
        <sz val="11"/>
        <color theme="1"/>
        <rFont val="等线"/>
        <charset val="134"/>
      </rPr>
      <t>号</t>
    </r>
  </si>
  <si>
    <t>118.200622</t>
  </si>
  <si>
    <t>33.607892</t>
  </si>
  <si>
    <r>
      <rPr>
        <sz val="11"/>
        <color theme="1"/>
        <rFont val="等线"/>
        <charset val="134"/>
      </rPr>
      <t>陈玉成</t>
    </r>
  </si>
  <si>
    <t>18361891666</t>
  </si>
  <si>
    <t>508842</t>
  </si>
  <si>
    <r>
      <rPr>
        <sz val="11"/>
        <color theme="1"/>
        <rFont val="等线"/>
        <charset val="134"/>
      </rPr>
      <t>制模</t>
    </r>
    <r>
      <rPr>
        <sz val="11"/>
        <color theme="1"/>
        <rFont val="Times New Roman"/>
        <charset val="134"/>
      </rPr>
      <t>1</t>
    </r>
    <r>
      <rPr>
        <sz val="11"/>
        <color theme="1"/>
        <rFont val="等线"/>
        <charset val="134"/>
      </rPr>
      <t>组、浇铸</t>
    </r>
    <r>
      <rPr>
        <sz val="11"/>
        <color theme="1"/>
        <rFont val="Times New Roman"/>
        <charset val="134"/>
      </rPr>
      <t>2</t>
    </r>
    <r>
      <rPr>
        <sz val="11"/>
        <color theme="1"/>
        <rFont val="等线"/>
        <charset val="134"/>
      </rPr>
      <t>组、抛光</t>
    </r>
    <r>
      <rPr>
        <sz val="11"/>
        <color theme="1"/>
        <rFont val="Times New Roman"/>
        <charset val="134"/>
      </rPr>
      <t>1</t>
    </r>
    <r>
      <rPr>
        <sz val="11"/>
        <color theme="1"/>
        <rFont val="等线"/>
        <charset val="134"/>
      </rPr>
      <t>组、焙烧</t>
    </r>
    <r>
      <rPr>
        <sz val="11"/>
        <color theme="1"/>
        <rFont val="Times New Roman"/>
        <charset val="134"/>
      </rPr>
      <t>2</t>
    </r>
    <r>
      <rPr>
        <sz val="11"/>
        <color theme="1"/>
        <rFont val="等线"/>
        <charset val="134"/>
      </rPr>
      <t>组</t>
    </r>
  </si>
  <si>
    <r>
      <rPr>
        <sz val="11"/>
        <color theme="1"/>
        <rFont val="等线"/>
        <charset val="134"/>
      </rPr>
      <t>阀门</t>
    </r>
  </si>
  <si>
    <r>
      <rPr>
        <sz val="11"/>
        <color theme="1"/>
        <rFont val="等线"/>
        <charset val="134"/>
      </rPr>
      <t>制模</t>
    </r>
    <r>
      <rPr>
        <sz val="11"/>
        <color theme="1"/>
        <rFont val="Times New Roman"/>
        <charset val="134"/>
      </rPr>
      <t>1</t>
    </r>
    <r>
      <rPr>
        <sz val="11"/>
        <color theme="1"/>
        <rFont val="等线"/>
        <charset val="134"/>
      </rPr>
      <t>组、浇铸</t>
    </r>
    <r>
      <rPr>
        <sz val="11"/>
        <color theme="1"/>
        <rFont val="Times New Roman"/>
        <charset val="134"/>
      </rPr>
      <t>2</t>
    </r>
    <r>
      <rPr>
        <sz val="11"/>
        <color theme="1"/>
        <rFont val="等线"/>
        <charset val="134"/>
      </rPr>
      <t>组、抛光</t>
    </r>
    <r>
      <rPr>
        <sz val="11"/>
        <color theme="1"/>
        <rFont val="Times New Roman"/>
        <charset val="134"/>
      </rPr>
      <t>1</t>
    </r>
    <r>
      <rPr>
        <sz val="11"/>
        <color theme="1"/>
        <rFont val="等线"/>
        <charset val="134"/>
      </rPr>
      <t>组、焙烧</t>
    </r>
    <r>
      <rPr>
        <sz val="11"/>
        <color theme="1"/>
        <rFont val="Times New Roman"/>
        <charset val="134"/>
      </rPr>
      <t>2</t>
    </r>
    <r>
      <rPr>
        <sz val="11"/>
        <color theme="1"/>
        <rFont val="等线"/>
        <charset val="134"/>
      </rPr>
      <t>组所有涉气工序停产</t>
    </r>
  </si>
  <si>
    <r>
      <rPr>
        <sz val="11"/>
        <color theme="1"/>
        <rFont val="等线"/>
        <charset val="134"/>
      </rPr>
      <t>焙烧</t>
    </r>
    <r>
      <rPr>
        <sz val="11"/>
        <color theme="1"/>
        <rFont val="Times New Roman"/>
        <charset val="134"/>
      </rPr>
      <t>2</t>
    </r>
    <r>
      <rPr>
        <sz val="11"/>
        <color theme="1"/>
        <rFont val="等线"/>
        <charset val="134"/>
      </rPr>
      <t>组停产</t>
    </r>
  </si>
  <si>
    <r>
      <rPr>
        <sz val="11"/>
        <color theme="1"/>
        <rFont val="等线"/>
        <charset val="134"/>
      </rPr>
      <t>焙烧</t>
    </r>
    <r>
      <rPr>
        <sz val="11"/>
        <color theme="1"/>
        <rFont val="Times New Roman"/>
        <charset val="134"/>
      </rPr>
      <t>1</t>
    </r>
    <r>
      <rPr>
        <sz val="11"/>
        <color theme="1"/>
        <rFont val="等线"/>
        <charset val="134"/>
      </rPr>
      <t>组停产</t>
    </r>
  </si>
  <si>
    <r>
      <rPr>
        <sz val="11"/>
        <color theme="1"/>
        <rFont val="等线"/>
        <charset val="134"/>
      </rPr>
      <t>江苏侨丰塑业有限公司</t>
    </r>
  </si>
  <si>
    <t>91321324MA1WRAGX45</t>
  </si>
  <si>
    <t>91321324MA1WRAGX45001U</t>
  </si>
  <si>
    <r>
      <rPr>
        <sz val="11"/>
        <color theme="1"/>
        <rFont val="等线"/>
        <charset val="134"/>
      </rPr>
      <t>泗洪县经济开发区双洋西路</t>
    </r>
    <r>
      <rPr>
        <sz val="11"/>
        <color theme="1"/>
        <rFont val="Times New Roman"/>
        <charset val="134"/>
      </rPr>
      <t>19</t>
    </r>
    <r>
      <rPr>
        <sz val="11"/>
        <color theme="1"/>
        <rFont val="等线"/>
        <charset val="134"/>
      </rPr>
      <t>号</t>
    </r>
  </si>
  <si>
    <r>
      <rPr>
        <sz val="11"/>
        <color theme="1"/>
        <rFont val="等线"/>
        <charset val="134"/>
      </rPr>
      <t>塑料制品</t>
    </r>
  </si>
  <si>
    <r>
      <rPr>
        <sz val="11"/>
        <color theme="1"/>
        <rFont val="等线"/>
        <charset val="134"/>
      </rPr>
      <t>吴涛</t>
    </r>
  </si>
  <si>
    <r>
      <rPr>
        <sz val="11"/>
        <color theme="1"/>
        <rFont val="等线"/>
        <charset val="134"/>
      </rPr>
      <t>包灵捷</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</si>
  <si>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注塑</t>
    </r>
    <r>
      <rPr>
        <sz val="11"/>
        <color theme="1"/>
        <rFont val="Times New Roman"/>
        <charset val="134"/>
      </rPr>
      <t>-</t>
    </r>
    <r>
      <rPr>
        <sz val="11"/>
        <color theme="1"/>
        <rFont val="等线"/>
        <charset val="134"/>
      </rPr>
      <t>加热</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冷却</t>
    </r>
  </si>
  <si>
    <r>
      <rPr>
        <sz val="11"/>
        <color theme="1"/>
        <rFont val="等线"/>
        <charset val="134"/>
      </rPr>
      <t>注塑停产</t>
    </r>
  </si>
  <si>
    <r>
      <rPr>
        <sz val="11"/>
        <color theme="1"/>
        <rFont val="等线"/>
        <charset val="134"/>
      </rPr>
      <t>其他制造业</t>
    </r>
  </si>
  <si>
    <t>江苏润大橡塑材料有限公司</t>
  </si>
  <si>
    <t>91321324797432539D</t>
  </si>
  <si>
    <t>91321324797432539D001U</t>
  </si>
  <si>
    <t>泗洪经济开发区金沙江路3号</t>
  </si>
  <si>
    <t>118.212235</t>
  </si>
  <si>
    <t>33.520168</t>
  </si>
  <si>
    <t>聚氯乙烯人造革</t>
  </si>
  <si>
    <t>刘全生</t>
  </si>
  <si>
    <t>赵一春</t>
  </si>
  <si>
    <t>18360153888</t>
  </si>
  <si>
    <t>20002</t>
  </si>
  <si>
    <t>10080</t>
  </si>
  <si>
    <t>1440</t>
  </si>
  <si>
    <t>四辊压延机5台、密炼机5台、开炼机10台、高绞机10台、贴布机6台、发泡炉7台、表处机9台、破碎机2台、液压打包机2台、传送带2台、模温机20台</t>
  </si>
  <si>
    <t>合成人造革</t>
  </si>
  <si>
    <t>米</t>
  </si>
  <si>
    <r>
      <rPr>
        <sz val="11"/>
        <color theme="1"/>
        <rFont val="宋体"/>
        <charset val="134"/>
      </rPr>
      <t>停产四辊压延机</t>
    </r>
    <r>
      <rPr>
        <sz val="11"/>
        <color theme="1"/>
        <rFont val="Times New Roman"/>
        <charset val="134"/>
      </rPr>
      <t>3</t>
    </r>
    <r>
      <rPr>
        <sz val="11"/>
        <color theme="1"/>
        <rFont val="宋体"/>
        <charset val="134"/>
      </rPr>
      <t>台、密炼机</t>
    </r>
    <r>
      <rPr>
        <sz val="11"/>
        <color theme="1"/>
        <rFont val="Times New Roman"/>
        <charset val="134"/>
      </rPr>
      <t>2</t>
    </r>
    <r>
      <rPr>
        <sz val="11"/>
        <color theme="1"/>
        <rFont val="宋体"/>
        <charset val="134"/>
      </rPr>
      <t>台、开炼机</t>
    </r>
    <r>
      <rPr>
        <sz val="11"/>
        <color theme="1"/>
        <rFont val="Times New Roman"/>
        <charset val="134"/>
      </rPr>
      <t>5</t>
    </r>
    <r>
      <rPr>
        <sz val="11"/>
        <color theme="1"/>
        <rFont val="宋体"/>
        <charset val="134"/>
      </rPr>
      <t>台、高绞机</t>
    </r>
    <r>
      <rPr>
        <sz val="11"/>
        <color theme="1"/>
        <rFont val="Times New Roman"/>
        <charset val="134"/>
      </rPr>
      <t>5</t>
    </r>
    <r>
      <rPr>
        <sz val="11"/>
        <color theme="1"/>
        <rFont val="宋体"/>
        <charset val="134"/>
      </rPr>
      <t>台、贴布机</t>
    </r>
    <r>
      <rPr>
        <sz val="11"/>
        <color theme="1"/>
        <rFont val="Times New Roman"/>
        <charset val="134"/>
      </rPr>
      <t>3</t>
    </r>
    <r>
      <rPr>
        <sz val="11"/>
        <color theme="1"/>
        <rFont val="宋体"/>
        <charset val="134"/>
      </rPr>
      <t>台、发泡炉</t>
    </r>
    <r>
      <rPr>
        <sz val="11"/>
        <color theme="1"/>
        <rFont val="Times New Roman"/>
        <charset val="134"/>
      </rPr>
      <t>4</t>
    </r>
    <r>
      <rPr>
        <sz val="11"/>
        <color theme="1"/>
        <rFont val="宋体"/>
        <charset val="134"/>
      </rPr>
      <t>台、表处机</t>
    </r>
    <r>
      <rPr>
        <sz val="11"/>
        <color theme="1"/>
        <rFont val="Times New Roman"/>
        <charset val="134"/>
      </rPr>
      <t>4</t>
    </r>
    <r>
      <rPr>
        <sz val="11"/>
        <color theme="1"/>
        <rFont val="宋体"/>
        <charset val="134"/>
      </rPr>
      <t>台、破碎机</t>
    </r>
    <r>
      <rPr>
        <sz val="11"/>
        <color theme="1"/>
        <rFont val="Times New Roman"/>
        <charset val="134"/>
      </rPr>
      <t>1</t>
    </r>
    <r>
      <rPr>
        <sz val="11"/>
        <color theme="1"/>
        <rFont val="宋体"/>
        <charset val="134"/>
      </rPr>
      <t>台、液压打包机</t>
    </r>
    <r>
      <rPr>
        <sz val="11"/>
        <color theme="1"/>
        <rFont val="Times New Roman"/>
        <charset val="134"/>
      </rPr>
      <t>1</t>
    </r>
    <r>
      <rPr>
        <sz val="11"/>
        <color theme="1"/>
        <rFont val="宋体"/>
        <charset val="134"/>
      </rPr>
      <t>台、传送带</t>
    </r>
    <r>
      <rPr>
        <sz val="11"/>
        <color theme="1"/>
        <rFont val="Times New Roman"/>
        <charset val="134"/>
      </rPr>
      <t>1</t>
    </r>
    <r>
      <rPr>
        <sz val="11"/>
        <color theme="1"/>
        <rFont val="宋体"/>
        <charset val="134"/>
      </rPr>
      <t>台</t>
    </r>
  </si>
  <si>
    <r>
      <rPr>
        <sz val="11"/>
        <color theme="1"/>
        <rFont val="等线"/>
        <charset val="134"/>
      </rPr>
      <t>江苏润大橡塑材料有限公司</t>
    </r>
  </si>
  <si>
    <r>
      <rPr>
        <sz val="11"/>
        <color theme="1"/>
        <rFont val="等线"/>
        <charset val="134"/>
      </rPr>
      <t>泗洪经济开发区金沙江路</t>
    </r>
    <r>
      <rPr>
        <sz val="11"/>
        <color theme="1"/>
        <rFont val="Times New Roman"/>
        <charset val="134"/>
      </rPr>
      <t>3</t>
    </r>
    <r>
      <rPr>
        <sz val="11"/>
        <color theme="1"/>
        <rFont val="等线"/>
        <charset val="134"/>
      </rPr>
      <t>号</t>
    </r>
  </si>
  <si>
    <r>
      <rPr>
        <sz val="11"/>
        <color theme="1"/>
        <rFont val="等线"/>
        <charset val="134"/>
      </rPr>
      <t>聚氯乙烯人造革</t>
    </r>
  </si>
  <si>
    <r>
      <rPr>
        <sz val="11"/>
        <color theme="1"/>
        <rFont val="等线"/>
        <charset val="134"/>
      </rPr>
      <t>刘全生</t>
    </r>
  </si>
  <si>
    <r>
      <rPr>
        <sz val="11"/>
        <color theme="1"/>
        <rFont val="等线"/>
        <charset val="134"/>
      </rPr>
      <t>赵一春</t>
    </r>
  </si>
  <si>
    <t>3860</t>
  </si>
  <si>
    <r>
      <rPr>
        <sz val="11"/>
        <color theme="1"/>
        <rFont val="等线"/>
        <charset val="134"/>
      </rPr>
      <t>宿迁汉威混凝土有限公司</t>
    </r>
  </si>
  <si>
    <t>913213245546975911</t>
  </si>
  <si>
    <t>913213245546975911001X</t>
  </si>
  <si>
    <r>
      <rPr>
        <sz val="11"/>
        <color theme="1"/>
        <rFont val="等线"/>
        <charset val="134"/>
      </rPr>
      <t>双沟镇双峰路北侧</t>
    </r>
  </si>
  <si>
    <t>118.188896</t>
  </si>
  <si>
    <t>33.264861</t>
  </si>
  <si>
    <r>
      <rPr>
        <sz val="11"/>
        <color theme="1"/>
        <rFont val="等线"/>
        <charset val="134"/>
      </rPr>
      <t>吕盾</t>
    </r>
  </si>
  <si>
    <t>13773938777</t>
  </si>
  <si>
    <t>682.75</t>
  </si>
  <si>
    <t>95.62</t>
  </si>
  <si>
    <r>
      <rPr>
        <sz val="11"/>
        <color theme="1"/>
        <rFont val="等线"/>
        <charset val="134"/>
      </rPr>
      <t>预拌混凝土</t>
    </r>
  </si>
  <si>
    <t>29.2</t>
  </si>
  <si>
    <t>54.75</t>
  </si>
  <si>
    <t>江苏三荣建材有限公司</t>
  </si>
  <si>
    <t>913213240782098754</t>
  </si>
  <si>
    <t>朱湖镇</t>
  </si>
  <si>
    <t>朱湖镇黄圩村</t>
  </si>
  <si>
    <t>118.354722</t>
  </si>
  <si>
    <t>33.526111</t>
  </si>
  <si>
    <t>倪育青</t>
  </si>
  <si>
    <t>15850403066</t>
  </si>
  <si>
    <t>180砼生产线2条/配料-搅拌-运输</t>
  </si>
  <si>
    <t>商品混凝土</t>
  </si>
  <si>
    <t>7.46</t>
  </si>
  <si>
    <t>8.9</t>
  </si>
  <si>
    <r>
      <rPr>
        <sz val="11"/>
        <color theme="1"/>
        <rFont val="等线"/>
        <charset val="134"/>
      </rPr>
      <t>江苏三鑫纺织染整有限公司</t>
    </r>
  </si>
  <si>
    <t>91321300321640965F</t>
  </si>
  <si>
    <t>91321300321640965F001P</t>
  </si>
  <si>
    <r>
      <rPr>
        <sz val="11"/>
        <color theme="1"/>
        <rFont val="等线"/>
        <charset val="134"/>
      </rPr>
      <t>泗洪经济开发区金沙江路南侧</t>
    </r>
  </si>
  <si>
    <t>118.222576</t>
  </si>
  <si>
    <t>33.518337</t>
  </si>
  <si>
    <r>
      <rPr>
        <sz val="11"/>
        <color theme="1"/>
        <rFont val="等线"/>
        <charset val="134"/>
      </rPr>
      <t>张翔</t>
    </r>
  </si>
  <si>
    <t>15252871888</t>
  </si>
  <si>
    <t>6320</t>
  </si>
  <si>
    <r>
      <rPr>
        <sz val="11"/>
        <color theme="1"/>
        <rFont val="等线"/>
        <charset val="134"/>
      </rPr>
      <t>定型机</t>
    </r>
    <r>
      <rPr>
        <sz val="11"/>
        <color theme="1"/>
        <rFont val="Times New Roman"/>
        <charset val="134"/>
      </rPr>
      <t>6</t>
    </r>
    <r>
      <rPr>
        <sz val="11"/>
        <color theme="1"/>
        <rFont val="等线"/>
        <charset val="134"/>
      </rPr>
      <t>台</t>
    </r>
  </si>
  <si>
    <r>
      <rPr>
        <sz val="11"/>
        <color theme="1"/>
        <rFont val="等线"/>
        <charset val="134"/>
      </rPr>
      <t>纺纱</t>
    </r>
  </si>
  <si>
    <t>4800</t>
  </si>
  <si>
    <r>
      <rPr>
        <sz val="11"/>
        <color theme="1"/>
        <rFont val="Times New Roman"/>
        <charset val="134"/>
      </rPr>
      <t>3</t>
    </r>
    <r>
      <rPr>
        <sz val="11"/>
        <color theme="1"/>
        <rFont val="等线"/>
        <charset val="134"/>
      </rPr>
      <t>台定型机停产</t>
    </r>
  </si>
  <si>
    <r>
      <rPr>
        <sz val="11"/>
        <color theme="1"/>
        <rFont val="Times New Roman"/>
        <charset val="134"/>
      </rPr>
      <t>2</t>
    </r>
    <r>
      <rPr>
        <sz val="11"/>
        <color theme="1"/>
        <rFont val="等线"/>
        <charset val="134"/>
      </rPr>
      <t>台定型机停产</t>
    </r>
  </si>
  <si>
    <r>
      <rPr>
        <sz val="11"/>
        <color theme="1"/>
        <rFont val="等线"/>
        <charset val="134"/>
      </rPr>
      <t>宿迁市聚力包装制品有限公司</t>
    </r>
  </si>
  <si>
    <t>91321324MA1WK7356L</t>
  </si>
  <si>
    <t>91321324MA1WK7356L001P</t>
  </si>
  <si>
    <r>
      <rPr>
        <sz val="11"/>
        <color theme="1"/>
        <rFont val="等线"/>
        <charset val="134"/>
      </rPr>
      <t>双沟镇工业园区便民大道北侧</t>
    </r>
    <r>
      <rPr>
        <sz val="11"/>
        <color theme="1"/>
        <rFont val="Times New Roman"/>
        <charset val="134"/>
      </rPr>
      <t>4</t>
    </r>
    <r>
      <rPr>
        <sz val="11"/>
        <color theme="1"/>
        <rFont val="等线"/>
        <charset val="134"/>
      </rPr>
      <t>幢</t>
    </r>
  </si>
  <si>
    <t>118.199335</t>
  </si>
  <si>
    <t>33.251522</t>
  </si>
  <si>
    <r>
      <rPr>
        <sz val="11"/>
        <color theme="1"/>
        <rFont val="等线"/>
        <charset val="134"/>
      </rPr>
      <t>周帮清</t>
    </r>
  </si>
  <si>
    <r>
      <rPr>
        <sz val="11"/>
        <color theme="1"/>
        <rFont val="等线"/>
        <charset val="134"/>
      </rPr>
      <t>王经理</t>
    </r>
  </si>
  <si>
    <r>
      <rPr>
        <sz val="11"/>
        <color theme="1"/>
        <rFont val="等线"/>
        <charset val="134"/>
      </rPr>
      <t>酒盒生产线（手工）</t>
    </r>
    <r>
      <rPr>
        <sz val="11"/>
        <color theme="1"/>
        <rFont val="Times New Roman"/>
        <charset val="134"/>
      </rPr>
      <t>6</t>
    </r>
    <r>
      <rPr>
        <sz val="11"/>
        <color theme="1"/>
        <rFont val="等线"/>
        <charset val="134"/>
      </rPr>
      <t>条</t>
    </r>
    <r>
      <rPr>
        <sz val="11"/>
        <color theme="1"/>
        <rFont val="Times New Roman"/>
        <charset val="134"/>
      </rPr>
      <t>/</t>
    </r>
    <r>
      <rPr>
        <sz val="11"/>
        <color theme="1"/>
        <rFont val="等线"/>
        <charset val="134"/>
      </rPr>
      <t>胶水烘干</t>
    </r>
  </si>
  <si>
    <r>
      <rPr>
        <sz val="11"/>
        <color theme="1"/>
        <rFont val="等线"/>
        <charset val="134"/>
      </rPr>
      <t>酒盒</t>
    </r>
  </si>
  <si>
    <r>
      <rPr>
        <sz val="11"/>
        <color theme="1"/>
        <rFont val="等线"/>
        <charset val="134"/>
      </rPr>
      <t>万箱</t>
    </r>
  </si>
  <si>
    <r>
      <rPr>
        <sz val="11"/>
        <color theme="1"/>
        <rFont val="等线"/>
        <charset val="134"/>
      </rPr>
      <t>酒盒生产线</t>
    </r>
    <r>
      <rPr>
        <sz val="11"/>
        <color theme="1"/>
        <rFont val="Times New Roman"/>
        <charset val="134"/>
      </rPr>
      <t>6</t>
    </r>
    <r>
      <rPr>
        <sz val="11"/>
        <color theme="1"/>
        <rFont val="等线"/>
        <charset val="134"/>
      </rPr>
      <t>条烘干工序停产</t>
    </r>
  </si>
  <si>
    <r>
      <rPr>
        <sz val="11"/>
        <color theme="1"/>
        <rFont val="等线"/>
        <charset val="134"/>
      </rPr>
      <t>酒盒生产线</t>
    </r>
    <r>
      <rPr>
        <sz val="11"/>
        <color theme="1"/>
        <rFont val="Times New Roman"/>
        <charset val="134"/>
      </rPr>
      <t>3</t>
    </r>
    <r>
      <rPr>
        <sz val="11"/>
        <color theme="1"/>
        <rFont val="等线"/>
        <charset val="134"/>
      </rPr>
      <t>条烘干工序停产</t>
    </r>
  </si>
  <si>
    <t>15949181860</t>
  </si>
  <si>
    <t>1880</t>
  </si>
  <si>
    <r>
      <rPr>
        <sz val="11"/>
        <color theme="1"/>
        <rFont val="等线"/>
        <charset val="134"/>
      </rPr>
      <t>江苏森拓机械制造有限公司</t>
    </r>
  </si>
  <si>
    <t>91321324582335707T</t>
  </si>
  <si>
    <t>91321324582335707T001R</t>
  </si>
  <si>
    <r>
      <rPr>
        <sz val="11"/>
        <color theme="1"/>
        <rFont val="等线"/>
        <charset val="134"/>
      </rPr>
      <t>双沟镇工业园区北环路</t>
    </r>
    <r>
      <rPr>
        <sz val="11"/>
        <color theme="1"/>
        <rFont val="Times New Roman"/>
        <charset val="134"/>
      </rPr>
      <t>2</t>
    </r>
    <r>
      <rPr>
        <sz val="11"/>
        <color theme="1"/>
        <rFont val="等线"/>
        <charset val="134"/>
      </rPr>
      <t>号</t>
    </r>
  </si>
  <si>
    <r>
      <rPr>
        <sz val="11"/>
        <color theme="1"/>
        <rFont val="等线"/>
        <charset val="134"/>
      </rPr>
      <t>夏晨晨</t>
    </r>
  </si>
  <si>
    <t>13626681111</t>
  </si>
  <si>
    <r>
      <rPr>
        <sz val="11"/>
        <color theme="1"/>
        <rFont val="等线"/>
        <charset val="134"/>
      </rPr>
      <t>铸造生产线</t>
    </r>
    <r>
      <rPr>
        <sz val="11"/>
        <color theme="1"/>
        <rFont val="Times New Roman"/>
        <charset val="134"/>
      </rPr>
      <t>1</t>
    </r>
    <r>
      <rPr>
        <sz val="11"/>
        <color theme="1"/>
        <rFont val="等线"/>
        <charset val="134"/>
      </rPr>
      <t>条、打磨生产线</t>
    </r>
    <r>
      <rPr>
        <sz val="11"/>
        <color theme="1"/>
        <rFont val="Times New Roman"/>
        <charset val="134"/>
      </rPr>
      <t>1</t>
    </r>
    <r>
      <rPr>
        <sz val="11"/>
        <color theme="1"/>
        <rFont val="等线"/>
        <charset val="134"/>
      </rPr>
      <t>条：熔炼</t>
    </r>
    <r>
      <rPr>
        <sz val="11"/>
        <color theme="1"/>
        <rFont val="Times New Roman"/>
        <charset val="134"/>
      </rPr>
      <t>-</t>
    </r>
    <r>
      <rPr>
        <sz val="11"/>
        <color theme="1"/>
        <rFont val="等线"/>
        <charset val="134"/>
      </rPr>
      <t>砂处理</t>
    </r>
    <r>
      <rPr>
        <sz val="11"/>
        <color theme="1"/>
        <rFont val="Times New Roman"/>
        <charset val="134"/>
      </rPr>
      <t>-</t>
    </r>
    <r>
      <rPr>
        <sz val="11"/>
        <color theme="1"/>
        <rFont val="等线"/>
        <charset val="134"/>
      </rPr>
      <t>造型</t>
    </r>
    <r>
      <rPr>
        <sz val="11"/>
        <color theme="1"/>
        <rFont val="Times New Roman"/>
        <charset val="134"/>
      </rPr>
      <t>-</t>
    </r>
    <r>
      <rPr>
        <sz val="11"/>
        <color theme="1"/>
        <rFont val="等线"/>
        <charset val="134"/>
      </rPr>
      <t>浇注</t>
    </r>
    <r>
      <rPr>
        <sz val="11"/>
        <color theme="1"/>
        <rFont val="Times New Roman"/>
        <charset val="134"/>
      </rPr>
      <t>-</t>
    </r>
    <r>
      <rPr>
        <sz val="11"/>
        <color theme="1"/>
        <rFont val="等线"/>
        <charset val="134"/>
      </rPr>
      <t>清砂</t>
    </r>
    <r>
      <rPr>
        <sz val="11"/>
        <color theme="1"/>
        <rFont val="Times New Roman"/>
        <charset val="134"/>
      </rPr>
      <t>-</t>
    </r>
    <r>
      <rPr>
        <sz val="11"/>
        <color theme="1"/>
        <rFont val="等线"/>
        <charset val="134"/>
      </rPr>
      <t>抛丸（打磨）</t>
    </r>
    <r>
      <rPr>
        <sz val="11"/>
        <color theme="1"/>
        <rFont val="Times New Roman"/>
        <charset val="134"/>
      </rPr>
      <t>-</t>
    </r>
    <r>
      <rPr>
        <sz val="11"/>
        <color theme="1"/>
        <rFont val="等线"/>
        <charset val="134"/>
      </rPr>
      <t>浸漆</t>
    </r>
  </si>
  <si>
    <t>4600</t>
  </si>
  <si>
    <r>
      <rPr>
        <sz val="11"/>
        <color theme="1"/>
        <rFont val="等线"/>
        <charset val="134"/>
      </rPr>
      <t>铸造生产线</t>
    </r>
    <r>
      <rPr>
        <sz val="11"/>
        <color theme="1"/>
        <rFont val="Times New Roman"/>
        <charset val="134"/>
      </rPr>
      <t>1</t>
    </r>
    <r>
      <rPr>
        <sz val="11"/>
        <color theme="1"/>
        <rFont val="等线"/>
        <charset val="134"/>
      </rPr>
      <t>条、打磨生产线</t>
    </r>
    <r>
      <rPr>
        <sz val="11"/>
        <color theme="1"/>
        <rFont val="Times New Roman"/>
        <charset val="134"/>
      </rPr>
      <t>1</t>
    </r>
    <r>
      <rPr>
        <sz val="11"/>
        <color theme="1"/>
        <rFont val="等线"/>
        <charset val="134"/>
      </rPr>
      <t>条所有涉气工序停产</t>
    </r>
  </si>
  <si>
    <r>
      <rPr>
        <sz val="11"/>
        <color theme="1"/>
        <rFont val="等线"/>
        <charset val="134"/>
      </rPr>
      <t>铸造生产线</t>
    </r>
    <r>
      <rPr>
        <sz val="11"/>
        <color theme="1"/>
        <rFont val="Times New Roman"/>
        <charset val="134"/>
      </rPr>
      <t>1</t>
    </r>
    <r>
      <rPr>
        <sz val="11"/>
        <color theme="1"/>
        <rFont val="等线"/>
        <charset val="134"/>
      </rPr>
      <t>条停产</t>
    </r>
  </si>
  <si>
    <r>
      <rPr>
        <sz val="11"/>
        <color theme="1"/>
        <rFont val="等线"/>
        <charset val="134"/>
      </rPr>
      <t>江苏沙里金金属有限公司</t>
    </r>
  </si>
  <si>
    <t>91321324MA1T5JLT5M</t>
  </si>
  <si>
    <t>91321324MA1T5JLT5M001V</t>
  </si>
  <si>
    <r>
      <rPr>
        <sz val="11"/>
        <color theme="1"/>
        <rFont val="等线"/>
        <charset val="134"/>
      </rPr>
      <t>常泗园区兴盛路</t>
    </r>
    <r>
      <rPr>
        <sz val="11"/>
        <color theme="1"/>
        <rFont val="Times New Roman"/>
        <charset val="134"/>
      </rPr>
      <t>1</t>
    </r>
    <r>
      <rPr>
        <sz val="11"/>
        <color theme="1"/>
        <rFont val="等线"/>
        <charset val="134"/>
      </rPr>
      <t>号</t>
    </r>
  </si>
  <si>
    <t>118.221308</t>
  </si>
  <si>
    <t>33.526039</t>
  </si>
  <si>
    <r>
      <rPr>
        <sz val="11"/>
        <color theme="1"/>
        <rFont val="等线"/>
        <charset val="134"/>
      </rPr>
      <t>查国峰</t>
    </r>
  </si>
  <si>
    <r>
      <rPr>
        <sz val="11"/>
        <color theme="1"/>
        <rFont val="等线"/>
        <charset val="134"/>
      </rPr>
      <t>苏高山</t>
    </r>
  </si>
  <si>
    <t>18014579882</t>
  </si>
  <si>
    <t>1045.71</t>
  </si>
  <si>
    <t>6.521</t>
  </si>
  <si>
    <t>19.88</t>
  </si>
  <si>
    <r>
      <rPr>
        <sz val="11"/>
        <color theme="1"/>
        <rFont val="等线"/>
        <charset val="134"/>
      </rPr>
      <t>锯床</t>
    </r>
    <r>
      <rPr>
        <sz val="11"/>
        <color theme="1"/>
        <rFont val="Times New Roman"/>
        <charset val="134"/>
      </rPr>
      <t xml:space="preserve"> 3</t>
    </r>
    <r>
      <rPr>
        <sz val="11"/>
        <color theme="1"/>
        <rFont val="等线"/>
        <charset val="134"/>
      </rPr>
      <t>台、轧机</t>
    </r>
    <r>
      <rPr>
        <sz val="11"/>
        <color theme="1"/>
        <rFont val="Times New Roman"/>
        <charset val="134"/>
      </rPr>
      <t xml:space="preserve"> 10</t>
    </r>
    <r>
      <rPr>
        <sz val="11"/>
        <color theme="1"/>
        <rFont val="等线"/>
        <charset val="134"/>
      </rPr>
      <t>台、冲床</t>
    </r>
    <r>
      <rPr>
        <sz val="11"/>
        <color theme="1"/>
        <rFont val="Times New Roman"/>
        <charset val="134"/>
      </rPr>
      <t xml:space="preserve"> 10</t>
    </r>
    <r>
      <rPr>
        <sz val="11"/>
        <color theme="1"/>
        <rFont val="等线"/>
        <charset val="134"/>
      </rPr>
      <t>台、焊机</t>
    </r>
    <r>
      <rPr>
        <sz val="11"/>
        <color theme="1"/>
        <rFont val="Times New Roman"/>
        <charset val="134"/>
      </rPr>
      <t xml:space="preserve"> 10</t>
    </r>
    <r>
      <rPr>
        <sz val="11"/>
        <color theme="1"/>
        <rFont val="等线"/>
        <charset val="134"/>
      </rPr>
      <t>台、喷塑流水线</t>
    </r>
    <r>
      <rPr>
        <sz val="11"/>
        <color theme="1"/>
        <rFont val="Times New Roman"/>
        <charset val="134"/>
      </rPr>
      <t xml:space="preserve"> 2</t>
    </r>
    <r>
      <rPr>
        <sz val="11"/>
        <color theme="1"/>
        <rFont val="等线"/>
        <charset val="134"/>
      </rPr>
      <t>套</t>
    </r>
  </si>
  <si>
    <r>
      <rPr>
        <sz val="11"/>
        <color theme="1"/>
        <rFont val="等线"/>
        <charset val="134"/>
      </rPr>
      <t>仓储式货架</t>
    </r>
  </si>
  <si>
    <r>
      <rPr>
        <sz val="11"/>
        <color theme="1"/>
        <rFont val="等线"/>
        <charset val="134"/>
      </rPr>
      <t>停焊机</t>
    </r>
    <r>
      <rPr>
        <sz val="11"/>
        <color theme="1"/>
        <rFont val="Times New Roman"/>
        <charset val="134"/>
      </rPr>
      <t>10</t>
    </r>
    <r>
      <rPr>
        <sz val="11"/>
        <color theme="1"/>
        <rFont val="等线"/>
        <charset val="134"/>
      </rPr>
      <t>台、喷塑流水线</t>
    </r>
    <r>
      <rPr>
        <sz val="11"/>
        <color theme="1"/>
        <rFont val="Times New Roman"/>
        <charset val="134"/>
      </rPr>
      <t>1</t>
    </r>
    <r>
      <rPr>
        <sz val="11"/>
        <color theme="1"/>
        <rFont val="等线"/>
        <charset val="134"/>
      </rPr>
      <t>套</t>
    </r>
  </si>
  <si>
    <r>
      <rPr>
        <sz val="11"/>
        <color theme="1"/>
        <rFont val="等线"/>
        <charset val="134"/>
      </rPr>
      <t>停焊机</t>
    </r>
    <r>
      <rPr>
        <sz val="11"/>
        <color theme="1"/>
        <rFont val="Times New Roman"/>
        <charset val="134"/>
      </rPr>
      <t>6</t>
    </r>
    <r>
      <rPr>
        <sz val="11"/>
        <color theme="1"/>
        <rFont val="等线"/>
        <charset val="134"/>
      </rPr>
      <t>台、喷塑流水线</t>
    </r>
    <r>
      <rPr>
        <sz val="11"/>
        <color theme="1"/>
        <rFont val="Times New Roman"/>
        <charset val="134"/>
      </rPr>
      <t>1</t>
    </r>
    <r>
      <rPr>
        <sz val="11"/>
        <color theme="1"/>
        <rFont val="等线"/>
        <charset val="134"/>
      </rPr>
      <t>套</t>
    </r>
  </si>
  <si>
    <r>
      <rPr>
        <sz val="11"/>
        <color theme="1"/>
        <rFont val="等线"/>
        <charset val="134"/>
      </rPr>
      <t>停焊机</t>
    </r>
    <r>
      <rPr>
        <sz val="11"/>
        <color theme="1"/>
        <rFont val="Times New Roman"/>
        <charset val="134"/>
      </rPr>
      <t>3</t>
    </r>
    <r>
      <rPr>
        <sz val="11"/>
        <color theme="1"/>
        <rFont val="等线"/>
        <charset val="134"/>
      </rPr>
      <t>台、喷塑流水线</t>
    </r>
    <r>
      <rPr>
        <sz val="11"/>
        <color theme="1"/>
        <rFont val="Times New Roman"/>
        <charset val="134"/>
      </rPr>
      <t>1</t>
    </r>
    <r>
      <rPr>
        <sz val="11"/>
        <color theme="1"/>
        <rFont val="等线"/>
        <charset val="134"/>
      </rPr>
      <t>套</t>
    </r>
  </si>
  <si>
    <r>
      <rPr>
        <sz val="11"/>
        <color theme="1"/>
        <rFont val="等线"/>
        <charset val="134"/>
      </rPr>
      <t>江苏尚佳铝业科技有限公司</t>
    </r>
  </si>
  <si>
    <t>91321300MA20F8YX0H</t>
  </si>
  <si>
    <t>91321300MA20F8YX0H001U</t>
  </si>
  <si>
    <r>
      <rPr>
        <sz val="11"/>
        <color theme="1"/>
        <rFont val="等线"/>
        <charset val="134"/>
      </rPr>
      <t>宿迁市泗洪县常熟泗洪工业园区玉环路东侧钱塘江路北侧</t>
    </r>
  </si>
  <si>
    <r>
      <rPr>
        <sz val="11"/>
        <color theme="1"/>
        <rFont val="等线"/>
        <charset val="134"/>
      </rPr>
      <t>常泗工业园区</t>
    </r>
  </si>
  <si>
    <r>
      <rPr>
        <sz val="11"/>
        <color theme="1"/>
        <rFont val="等线"/>
        <charset val="134"/>
      </rPr>
      <t>蒋亦君</t>
    </r>
  </si>
  <si>
    <r>
      <rPr>
        <sz val="11"/>
        <color theme="1"/>
        <rFont val="Times New Roman"/>
        <charset val="134"/>
      </rPr>
      <t>11</t>
    </r>
    <r>
      <rPr>
        <sz val="11"/>
        <color theme="1"/>
        <rFont val="等线"/>
        <charset val="134"/>
      </rPr>
      <t>条挤压，氧化</t>
    </r>
    <r>
      <rPr>
        <sz val="11"/>
        <color theme="1"/>
        <rFont val="Times New Roman"/>
        <charset val="134"/>
      </rPr>
      <t>6</t>
    </r>
    <r>
      <rPr>
        <sz val="11"/>
        <color theme="1"/>
        <rFont val="等线"/>
        <charset val="134"/>
      </rPr>
      <t>个槽</t>
    </r>
  </si>
  <si>
    <r>
      <rPr>
        <sz val="11"/>
        <color theme="1"/>
        <rFont val="等线"/>
        <charset val="134"/>
      </rPr>
      <t>企业</t>
    </r>
    <r>
      <rPr>
        <sz val="11"/>
        <color theme="1"/>
        <rFont val="Times New Roman"/>
        <charset val="134"/>
      </rPr>
      <t>11</t>
    </r>
    <r>
      <rPr>
        <sz val="11"/>
        <color theme="1"/>
        <rFont val="等线"/>
        <charset val="134"/>
      </rPr>
      <t>条挤压工序停产，可按需对涉气排放工序采取相应措施</t>
    </r>
  </si>
  <si>
    <r>
      <rPr>
        <sz val="11"/>
        <color theme="1"/>
        <rFont val="等线"/>
        <charset val="134"/>
      </rPr>
      <t>江苏双沟酒业股份有限公司</t>
    </r>
  </si>
  <si>
    <t>91321300743917450K</t>
  </si>
  <si>
    <t>91321300743917450K001V</t>
  </si>
  <si>
    <r>
      <rPr>
        <sz val="11"/>
        <color theme="1"/>
        <rFont val="等线"/>
        <charset val="134"/>
      </rPr>
      <t>中大街</t>
    </r>
    <r>
      <rPr>
        <sz val="11"/>
        <color theme="1"/>
        <rFont val="Times New Roman"/>
        <charset val="134"/>
      </rPr>
      <t>173</t>
    </r>
    <r>
      <rPr>
        <sz val="11"/>
        <color theme="1"/>
        <rFont val="等线"/>
        <charset val="134"/>
      </rPr>
      <t>号</t>
    </r>
  </si>
  <si>
    <t>地方绩效引领</t>
  </si>
  <si>
    <r>
      <rPr>
        <sz val="11"/>
        <color theme="1"/>
        <rFont val="等线"/>
        <charset val="134"/>
      </rPr>
      <t>范晓路</t>
    </r>
  </si>
  <si>
    <r>
      <rPr>
        <sz val="11"/>
        <color theme="1"/>
        <rFont val="等线"/>
        <charset val="134"/>
      </rPr>
      <t>潘振声</t>
    </r>
  </si>
  <si>
    <r>
      <rPr>
        <sz val="11"/>
        <color theme="1"/>
        <rFont val="等线"/>
        <charset val="134"/>
      </rPr>
      <t>酿酒生产线（蒸馏）</t>
    </r>
  </si>
  <si>
    <r>
      <rPr>
        <sz val="11"/>
        <color theme="1"/>
        <rFont val="等线"/>
        <charset val="134"/>
      </rPr>
      <t>原酒</t>
    </r>
  </si>
  <si>
    <r>
      <rPr>
        <sz val="11"/>
        <color theme="1"/>
        <rFont val="等线"/>
        <charset val="134"/>
      </rPr>
      <t>江苏省艾格森数控设备制造有限公司</t>
    </r>
  </si>
  <si>
    <t>91321324582272814Y</t>
  </si>
  <si>
    <r>
      <rPr>
        <sz val="11"/>
        <color theme="1"/>
        <rFont val="等线"/>
        <charset val="134"/>
      </rPr>
      <t>常泗园区金沙江路北侧虞山路</t>
    </r>
    <r>
      <rPr>
        <sz val="11"/>
        <color theme="1"/>
        <rFont val="Times New Roman"/>
        <charset val="134"/>
      </rPr>
      <t>7</t>
    </r>
    <r>
      <rPr>
        <sz val="11"/>
        <color theme="1"/>
        <rFont val="等线"/>
        <charset val="134"/>
      </rPr>
      <t>号</t>
    </r>
  </si>
  <si>
    <t>118.220503</t>
  </si>
  <si>
    <t>33.525387</t>
  </si>
  <si>
    <r>
      <rPr>
        <sz val="11"/>
        <color theme="1"/>
        <rFont val="等线"/>
        <charset val="134"/>
      </rPr>
      <t>桑路生</t>
    </r>
  </si>
  <si>
    <r>
      <rPr>
        <sz val="11"/>
        <color theme="1"/>
        <rFont val="等线"/>
        <charset val="134"/>
      </rPr>
      <t>高照兵</t>
    </r>
  </si>
  <si>
    <t>18851457777</t>
  </si>
  <si>
    <t>1150.22</t>
  </si>
  <si>
    <t>16.42</t>
  </si>
  <si>
    <r>
      <rPr>
        <sz val="11"/>
        <color theme="1"/>
        <rFont val="等线"/>
        <charset val="134"/>
      </rPr>
      <t>喷漆生产线</t>
    </r>
    <r>
      <rPr>
        <sz val="11"/>
        <color theme="1"/>
        <rFont val="Times New Roman"/>
        <charset val="134"/>
      </rPr>
      <t>1</t>
    </r>
    <r>
      <rPr>
        <sz val="11"/>
        <color theme="1"/>
        <rFont val="等线"/>
        <charset val="134"/>
      </rPr>
      <t>条</t>
    </r>
    <r>
      <rPr>
        <sz val="11"/>
        <color theme="1"/>
        <rFont val="Times New Roman"/>
        <charset val="134"/>
      </rPr>
      <t>/</t>
    </r>
    <r>
      <rPr>
        <sz val="11"/>
        <color theme="1"/>
        <rFont val="等线"/>
        <charset val="134"/>
      </rPr>
      <t>喷漆</t>
    </r>
  </si>
  <si>
    <r>
      <rPr>
        <sz val="11"/>
        <color theme="1"/>
        <rFont val="等线"/>
        <charset val="134"/>
      </rPr>
      <t>数控设备</t>
    </r>
  </si>
  <si>
    <t>0.09</t>
  </si>
  <si>
    <r>
      <rPr>
        <sz val="11"/>
        <color theme="1"/>
        <rFont val="Times New Roman"/>
        <charset val="134"/>
      </rPr>
      <t>1</t>
    </r>
    <r>
      <rPr>
        <sz val="11"/>
        <color theme="1"/>
        <rFont val="等线"/>
        <charset val="134"/>
      </rPr>
      <t>条喷漆生产线停产</t>
    </r>
  </si>
  <si>
    <r>
      <rPr>
        <sz val="11"/>
        <color theme="1"/>
        <rFont val="等线"/>
        <charset val="134"/>
      </rPr>
      <t>江苏盛欧金属制品有限公司</t>
    </r>
  </si>
  <si>
    <t>91321324MA1X3P0Q6H</t>
  </si>
  <si>
    <t>91321324MA1X3P0Q6H001P</t>
  </si>
  <si>
    <r>
      <rPr>
        <sz val="11"/>
        <color theme="1"/>
        <rFont val="等线"/>
        <charset val="134"/>
      </rPr>
      <t>泗洪西南岗经济开发区北环路北侧</t>
    </r>
  </si>
  <si>
    <r>
      <rPr>
        <sz val="11"/>
        <color theme="1"/>
        <rFont val="等线"/>
        <charset val="134"/>
      </rPr>
      <t>王威程</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</si>
  <si>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下料</t>
    </r>
    <r>
      <rPr>
        <sz val="11"/>
        <color theme="1"/>
        <rFont val="Times New Roman"/>
        <charset val="134"/>
      </rPr>
      <t>-</t>
    </r>
    <r>
      <rPr>
        <sz val="11"/>
        <color theme="1"/>
        <rFont val="等线"/>
        <charset val="134"/>
      </rPr>
      <t>焊接</t>
    </r>
    <r>
      <rPr>
        <sz val="11"/>
        <color theme="1"/>
        <rFont val="Times New Roman"/>
        <charset val="134"/>
      </rPr>
      <t>-</t>
    </r>
    <r>
      <rPr>
        <sz val="11"/>
        <color theme="1"/>
        <rFont val="等线"/>
        <charset val="134"/>
      </rPr>
      <t>喷涂</t>
    </r>
  </si>
  <si>
    <r>
      <rPr>
        <sz val="11"/>
        <color theme="1"/>
        <rFont val="等线"/>
        <charset val="134"/>
      </rPr>
      <t>铁管</t>
    </r>
  </si>
  <si>
    <r>
      <rPr>
        <sz val="11"/>
        <color theme="1"/>
        <rFont val="等线"/>
        <charset val="134"/>
      </rPr>
      <t>喷涂停产</t>
    </r>
  </si>
  <si>
    <r>
      <rPr>
        <sz val="11"/>
        <color theme="1"/>
        <rFont val="等线"/>
        <charset val="134"/>
      </rPr>
      <t>江苏世恒医疗医疗科技有限公司</t>
    </r>
  </si>
  <si>
    <t>91321324MA1XR30R59</t>
  </si>
  <si>
    <t>91321324MA1XR30R59001Y</t>
  </si>
  <si>
    <r>
      <rPr>
        <sz val="11"/>
        <color theme="1"/>
        <rFont val="等线"/>
        <charset val="134"/>
      </rPr>
      <t>泗洪县太湖路</t>
    </r>
    <r>
      <rPr>
        <sz val="11"/>
        <color theme="1"/>
        <rFont val="Times New Roman"/>
        <charset val="134"/>
      </rPr>
      <t>13</t>
    </r>
    <r>
      <rPr>
        <sz val="11"/>
        <color theme="1"/>
        <rFont val="等线"/>
        <charset val="134"/>
      </rPr>
      <t>号</t>
    </r>
  </si>
  <si>
    <r>
      <rPr>
        <sz val="11"/>
        <color theme="1"/>
        <rFont val="等线"/>
        <charset val="134"/>
      </rPr>
      <t>轻工行业</t>
    </r>
  </si>
  <si>
    <r>
      <rPr>
        <sz val="11"/>
        <color theme="1"/>
        <rFont val="等线"/>
        <charset val="134"/>
      </rPr>
      <t>苏榆洺</t>
    </r>
  </si>
  <si>
    <t>15151560233</t>
  </si>
  <si>
    <r>
      <rPr>
        <sz val="11"/>
        <color theme="1"/>
        <rFont val="Times New Roman"/>
        <charset val="134"/>
      </rPr>
      <t>32</t>
    </r>
    <r>
      <rPr>
        <sz val="11"/>
        <color theme="1"/>
        <rFont val="宋体"/>
        <charset val="134"/>
      </rPr>
      <t>条手套生产线（</t>
    </r>
    <r>
      <rPr>
        <sz val="11"/>
        <color theme="1"/>
        <rFont val="Times New Roman"/>
        <charset val="134"/>
      </rPr>
      <t>25</t>
    </r>
    <r>
      <rPr>
        <sz val="11"/>
        <color theme="1"/>
        <rFont val="宋体"/>
        <charset val="134"/>
      </rPr>
      <t>条吹膜流延工序），</t>
    </r>
    <r>
      <rPr>
        <sz val="11"/>
        <color theme="1"/>
        <rFont val="Times New Roman"/>
        <charset val="134"/>
      </rPr>
      <t>7</t>
    </r>
    <r>
      <rPr>
        <sz val="11"/>
        <color theme="1"/>
        <rFont val="宋体"/>
        <charset val="134"/>
      </rPr>
      <t>条造粒工序</t>
    </r>
  </si>
  <si>
    <r>
      <rPr>
        <sz val="11"/>
        <color theme="1"/>
        <rFont val="等线"/>
        <charset val="134"/>
      </rPr>
      <t>手套</t>
    </r>
  </si>
  <si>
    <r>
      <rPr>
        <sz val="11"/>
        <color theme="1"/>
        <rFont val="宋体"/>
        <charset val="134"/>
      </rPr>
      <t>停产</t>
    </r>
    <r>
      <rPr>
        <sz val="11"/>
        <color theme="1"/>
        <rFont val="Times New Roman"/>
        <charset val="134"/>
      </rPr>
      <t>13</t>
    </r>
    <r>
      <rPr>
        <sz val="11"/>
        <color theme="1"/>
        <rFont val="宋体"/>
        <charset val="134"/>
      </rPr>
      <t>条吹膜流延工序，</t>
    </r>
    <r>
      <rPr>
        <sz val="11"/>
        <color theme="1"/>
        <rFont val="Times New Roman"/>
        <charset val="134"/>
      </rPr>
      <t>4</t>
    </r>
    <r>
      <rPr>
        <sz val="11"/>
        <color theme="1"/>
        <rFont val="宋体"/>
        <charset val="134"/>
      </rPr>
      <t>条造粒工序</t>
    </r>
  </si>
  <si>
    <r>
      <rPr>
        <sz val="11"/>
        <color theme="1"/>
        <rFont val="宋体"/>
        <charset val="134"/>
      </rPr>
      <t>停产</t>
    </r>
    <r>
      <rPr>
        <sz val="11"/>
        <color theme="1"/>
        <rFont val="Times New Roman"/>
        <charset val="134"/>
      </rPr>
      <t>10</t>
    </r>
    <r>
      <rPr>
        <sz val="11"/>
        <color theme="1"/>
        <rFont val="宋体"/>
        <charset val="134"/>
      </rPr>
      <t>条吹膜流延工序，</t>
    </r>
    <r>
      <rPr>
        <sz val="11"/>
        <color theme="1"/>
        <rFont val="Times New Roman"/>
        <charset val="134"/>
      </rPr>
      <t>3</t>
    </r>
    <r>
      <rPr>
        <sz val="11"/>
        <color theme="1"/>
        <rFont val="宋体"/>
        <charset val="134"/>
      </rPr>
      <t>条造粒工序</t>
    </r>
  </si>
  <si>
    <r>
      <rPr>
        <sz val="11"/>
        <color theme="1"/>
        <rFont val="宋体"/>
        <charset val="134"/>
      </rPr>
      <t>停产</t>
    </r>
    <r>
      <rPr>
        <sz val="11"/>
        <color theme="1"/>
        <rFont val="Times New Roman"/>
        <charset val="134"/>
      </rPr>
      <t>8</t>
    </r>
    <r>
      <rPr>
        <sz val="11"/>
        <color theme="1"/>
        <rFont val="宋体"/>
        <charset val="134"/>
      </rPr>
      <t>条吹膜流延工序，</t>
    </r>
    <r>
      <rPr>
        <sz val="11"/>
        <color theme="1"/>
        <rFont val="Times New Roman"/>
        <charset val="134"/>
      </rPr>
      <t>3</t>
    </r>
    <r>
      <rPr>
        <sz val="11"/>
        <color theme="1"/>
        <rFont val="宋体"/>
        <charset val="134"/>
      </rPr>
      <t>条造粒工序</t>
    </r>
  </si>
  <si>
    <t>江苏世纪星新材料科技有限公司</t>
  </si>
  <si>
    <t>91321324MA2033QF32</t>
  </si>
  <si>
    <t>91321324MA2033QF32001W</t>
  </si>
  <si>
    <t>瑶沟乡</t>
  </si>
  <si>
    <t>泗洪县瑶沟工业园新区路</t>
  </si>
  <si>
    <t>瑶沟电子工业园</t>
  </si>
  <si>
    <t>非金属矿物制造</t>
  </si>
  <si>
    <t>张颖</t>
  </si>
  <si>
    <t>张献</t>
  </si>
  <si>
    <t>1条生产线/混合-搅拌-烘干（5台烘干机）-粉碎-包装</t>
  </si>
  <si>
    <t>膨润土</t>
  </si>
  <si>
    <r>
      <rPr>
        <sz val="11"/>
        <color theme="1"/>
        <rFont val="宋体"/>
        <charset val="134"/>
      </rPr>
      <t>停</t>
    </r>
    <r>
      <rPr>
        <sz val="11"/>
        <color theme="1"/>
        <rFont val="Times New Roman"/>
        <charset val="134"/>
      </rPr>
      <t>3</t>
    </r>
    <r>
      <rPr>
        <sz val="11"/>
        <color theme="1"/>
        <rFont val="宋体"/>
        <charset val="134"/>
      </rPr>
      <t>台烘干机</t>
    </r>
  </si>
  <si>
    <r>
      <rPr>
        <sz val="11"/>
        <color theme="1"/>
        <rFont val="宋体"/>
        <charset val="134"/>
      </rPr>
      <t>停</t>
    </r>
    <r>
      <rPr>
        <sz val="11"/>
        <color theme="1"/>
        <rFont val="Times New Roman"/>
        <charset val="134"/>
      </rPr>
      <t>2</t>
    </r>
    <r>
      <rPr>
        <sz val="11"/>
        <color theme="1"/>
        <rFont val="宋体"/>
        <charset val="134"/>
      </rPr>
      <t>台烘干机</t>
    </r>
  </si>
  <si>
    <r>
      <rPr>
        <sz val="11"/>
        <color theme="1"/>
        <rFont val="宋体"/>
        <charset val="134"/>
      </rPr>
      <t>停</t>
    </r>
    <r>
      <rPr>
        <sz val="11"/>
        <color theme="1"/>
        <rFont val="Times New Roman"/>
        <charset val="134"/>
      </rPr>
      <t>1</t>
    </r>
    <r>
      <rPr>
        <sz val="11"/>
        <color theme="1"/>
        <rFont val="宋体"/>
        <charset val="134"/>
      </rPr>
      <t>台烘干机</t>
    </r>
  </si>
  <si>
    <r>
      <rPr>
        <sz val="11"/>
        <color theme="1"/>
        <rFont val="等线"/>
        <charset val="134"/>
      </rPr>
      <t>江苏中晟新型保温材料有限公司</t>
    </r>
  </si>
  <si>
    <t>913213245794840000</t>
  </si>
  <si>
    <t>913213245794840159001Q</t>
  </si>
  <si>
    <r>
      <rPr>
        <sz val="11"/>
        <color theme="1"/>
        <rFont val="等线"/>
        <charset val="134"/>
      </rPr>
      <t>双沟镇工业园区北环路</t>
    </r>
  </si>
  <si>
    <t>118.201947</t>
  </si>
  <si>
    <t>33.252057</t>
  </si>
  <si>
    <r>
      <rPr>
        <sz val="11"/>
        <color theme="1"/>
        <rFont val="等线"/>
        <charset val="134"/>
      </rPr>
      <t>隔音隔热材料制造</t>
    </r>
  </si>
  <si>
    <r>
      <rPr>
        <sz val="11"/>
        <color theme="1"/>
        <rFont val="等线"/>
        <charset val="134"/>
      </rPr>
      <t>郑家钿</t>
    </r>
  </si>
  <si>
    <r>
      <rPr>
        <sz val="11"/>
        <color theme="1"/>
        <rFont val="等线"/>
        <charset val="134"/>
      </rPr>
      <t>张有祥</t>
    </r>
  </si>
  <si>
    <t>13906840191</t>
  </si>
  <si>
    <r>
      <rPr>
        <sz val="11"/>
        <color theme="1"/>
        <rFont val="等线"/>
        <charset val="134"/>
      </rPr>
      <t>岩棉生产线</t>
    </r>
    <r>
      <rPr>
        <sz val="11"/>
        <color theme="1"/>
        <rFont val="Times New Roman"/>
        <charset val="134"/>
      </rPr>
      <t>1</t>
    </r>
    <r>
      <rPr>
        <sz val="11"/>
        <color theme="1"/>
        <rFont val="等线"/>
        <charset val="134"/>
      </rPr>
      <t>条</t>
    </r>
    <r>
      <rPr>
        <sz val="11"/>
        <color theme="1"/>
        <rFont val="Times New Roman"/>
        <charset val="134"/>
      </rPr>
      <t>/</t>
    </r>
    <r>
      <rPr>
        <sz val="11"/>
        <color theme="1"/>
        <rFont val="等线"/>
        <charset val="134"/>
      </rPr>
      <t>熔融脱硫</t>
    </r>
  </si>
  <si>
    <r>
      <rPr>
        <sz val="11"/>
        <color theme="1"/>
        <rFont val="等线"/>
        <charset val="134"/>
      </rPr>
      <t>岩棉板等</t>
    </r>
  </si>
  <si>
    <t>0.61</t>
  </si>
  <si>
    <r>
      <rPr>
        <sz val="11"/>
        <color theme="1"/>
        <rFont val="等线"/>
        <charset val="134"/>
      </rPr>
      <t>岩棉生产线</t>
    </r>
    <r>
      <rPr>
        <sz val="11"/>
        <color theme="1"/>
        <rFont val="Times New Roman"/>
        <charset val="134"/>
      </rPr>
      <t>1</t>
    </r>
    <r>
      <rPr>
        <sz val="11"/>
        <color theme="1"/>
        <rFont val="等线"/>
        <charset val="134"/>
      </rPr>
      <t>条停产</t>
    </r>
  </si>
  <si>
    <r>
      <rPr>
        <sz val="11"/>
        <color theme="1"/>
        <rFont val="等线"/>
        <charset val="134"/>
      </rPr>
      <t>岩棉生产线</t>
    </r>
    <r>
      <rPr>
        <sz val="11"/>
        <color theme="1"/>
        <rFont val="Times New Roman"/>
        <charset val="134"/>
      </rPr>
      <t>1</t>
    </r>
    <r>
      <rPr>
        <sz val="11"/>
        <color theme="1"/>
        <rFont val="等线"/>
        <charset val="134"/>
      </rPr>
      <t>条中切割、施胶工序停产</t>
    </r>
  </si>
  <si>
    <t>江苏原创印刷有限公司</t>
  </si>
  <si>
    <t>913213245753716116</t>
  </si>
  <si>
    <t>双沟镇</t>
  </si>
  <si>
    <t>双沟镇工业园区纬二路3号</t>
  </si>
  <si>
    <t>118.202541</t>
  </si>
  <si>
    <t>33.244637</t>
  </si>
  <si>
    <t>双沟镇工业园区</t>
  </si>
  <si>
    <t>包装印刷</t>
  </si>
  <si>
    <t>纸制品包装印刷</t>
  </si>
  <si>
    <t>郑国瑀</t>
  </si>
  <si>
    <t>郑晓玉</t>
  </si>
  <si>
    <r>
      <rPr>
        <sz val="11"/>
        <color theme="1"/>
        <rFont val="等线"/>
        <charset val="134"/>
      </rPr>
      <t>印刷机组</t>
    </r>
    <r>
      <rPr>
        <sz val="11"/>
        <color theme="1"/>
        <rFont val="Times New Roman"/>
        <charset val="134"/>
      </rPr>
      <t>1</t>
    </r>
    <r>
      <rPr>
        <sz val="11"/>
        <color theme="1"/>
        <rFont val="等线"/>
        <charset val="134"/>
      </rPr>
      <t>组、制盒半自动线</t>
    </r>
    <r>
      <rPr>
        <sz val="11"/>
        <color theme="1"/>
        <rFont val="Times New Roman"/>
        <charset val="134"/>
      </rPr>
      <t>4</t>
    </r>
    <r>
      <rPr>
        <sz val="11"/>
        <color theme="1"/>
        <rFont val="等线"/>
        <charset val="134"/>
      </rPr>
      <t>条、制袋半自动线</t>
    </r>
    <r>
      <rPr>
        <sz val="11"/>
        <color theme="1"/>
        <rFont val="Times New Roman"/>
        <charset val="134"/>
      </rPr>
      <t>1</t>
    </r>
    <r>
      <rPr>
        <sz val="11"/>
        <color theme="1"/>
        <rFont val="等线"/>
        <charset val="134"/>
      </rPr>
      <t>条（油墨机组印刷）、自动模切件</t>
    </r>
    <r>
      <rPr>
        <sz val="11"/>
        <color theme="1"/>
        <rFont val="Times New Roman"/>
        <charset val="134"/>
      </rPr>
      <t>4</t>
    </r>
    <r>
      <rPr>
        <sz val="11"/>
        <color theme="1"/>
        <rFont val="等线"/>
        <charset val="134"/>
      </rPr>
      <t>台（烫金机</t>
    </r>
    <r>
      <rPr>
        <sz val="11"/>
        <color theme="1"/>
        <rFont val="Times New Roman"/>
        <charset val="134"/>
      </rPr>
      <t>1</t>
    </r>
    <r>
      <rPr>
        <sz val="11"/>
        <color theme="1"/>
        <rFont val="等线"/>
        <charset val="134"/>
      </rPr>
      <t>台、压纹机</t>
    </r>
    <r>
      <rPr>
        <sz val="11"/>
        <color theme="1"/>
        <rFont val="Times New Roman"/>
        <charset val="134"/>
      </rPr>
      <t>1</t>
    </r>
    <r>
      <rPr>
        <sz val="11"/>
        <color theme="1"/>
        <rFont val="等线"/>
        <charset val="134"/>
      </rPr>
      <t>台、模切</t>
    </r>
    <r>
      <rPr>
        <sz val="11"/>
        <color theme="1"/>
        <rFont val="Times New Roman"/>
        <charset val="134"/>
      </rPr>
      <t>2</t>
    </r>
    <r>
      <rPr>
        <sz val="11"/>
        <color theme="1"/>
        <rFont val="等线"/>
        <charset val="134"/>
      </rPr>
      <t>台）、覆膜机</t>
    </r>
    <r>
      <rPr>
        <sz val="11"/>
        <color theme="1"/>
        <rFont val="Times New Roman"/>
        <charset val="134"/>
      </rPr>
      <t>1</t>
    </r>
    <r>
      <rPr>
        <sz val="11"/>
        <color theme="1"/>
        <rFont val="等线"/>
        <charset val="134"/>
      </rPr>
      <t>台、微槽开切机</t>
    </r>
    <r>
      <rPr>
        <sz val="11"/>
        <color theme="1"/>
        <rFont val="Times New Roman"/>
        <charset val="134"/>
      </rPr>
      <t>1</t>
    </r>
    <r>
      <rPr>
        <sz val="11"/>
        <color theme="1"/>
        <rFont val="等线"/>
        <charset val="134"/>
      </rPr>
      <t>台、丝印机</t>
    </r>
    <r>
      <rPr>
        <sz val="11"/>
        <color theme="1"/>
        <rFont val="Times New Roman"/>
        <charset val="134"/>
      </rPr>
      <t>1</t>
    </r>
    <r>
      <rPr>
        <sz val="11"/>
        <color theme="1"/>
        <rFont val="等线"/>
        <charset val="134"/>
      </rPr>
      <t>台、糊盒机</t>
    </r>
    <r>
      <rPr>
        <sz val="11"/>
        <color theme="1"/>
        <rFont val="Times New Roman"/>
        <charset val="134"/>
      </rPr>
      <t>1</t>
    </r>
    <r>
      <rPr>
        <sz val="11"/>
        <color theme="1"/>
        <rFont val="等线"/>
        <charset val="134"/>
      </rPr>
      <t>台</t>
    </r>
  </si>
  <si>
    <t>酒盒</t>
  </si>
  <si>
    <t>336</t>
  </si>
  <si>
    <t>箱</t>
  </si>
  <si>
    <t>540</t>
  </si>
  <si>
    <r>
      <rPr>
        <sz val="11"/>
        <color theme="1"/>
        <rFont val="Times New Roman"/>
        <charset val="134"/>
      </rPr>
      <t>1</t>
    </r>
    <r>
      <rPr>
        <sz val="11"/>
        <color theme="1"/>
        <rFont val="宋体"/>
        <charset val="134"/>
      </rPr>
      <t>条印刷机组停产</t>
    </r>
  </si>
  <si>
    <t>江苏首义薄膜有限公司</t>
  </si>
  <si>
    <t>913213246754651801</t>
  </si>
  <si>
    <t>913213246754651801001Q</t>
  </si>
  <si>
    <t>泗洪经济开发区嵩山北路31号</t>
  </si>
  <si>
    <t>118.200833</t>
  </si>
  <si>
    <t>陈兵</t>
  </si>
  <si>
    <t>苏波</t>
  </si>
  <si>
    <t>13905244799</t>
  </si>
  <si>
    <t>51596</t>
  </si>
  <si>
    <t>3518</t>
  </si>
  <si>
    <t>分切机2台、造粒机1台、振动筛1台、离心机1台</t>
  </si>
  <si>
    <t>BOPP薄膜</t>
  </si>
  <si>
    <t>6.36</t>
  </si>
  <si>
    <t>6.84</t>
  </si>
  <si>
    <r>
      <rPr>
        <sz val="11"/>
        <color theme="1"/>
        <rFont val="宋体"/>
        <charset val="134"/>
      </rPr>
      <t>分切机</t>
    </r>
    <r>
      <rPr>
        <sz val="11"/>
        <color theme="1"/>
        <rFont val="Times New Roman"/>
        <charset val="134"/>
      </rPr>
      <t>1</t>
    </r>
    <r>
      <rPr>
        <sz val="11"/>
        <color theme="1"/>
        <rFont val="宋体"/>
        <charset val="134"/>
      </rPr>
      <t>台、造粒机</t>
    </r>
    <r>
      <rPr>
        <sz val="11"/>
        <color theme="1"/>
        <rFont val="Times New Roman"/>
        <charset val="134"/>
      </rPr>
      <t>1</t>
    </r>
    <r>
      <rPr>
        <sz val="11"/>
        <color theme="1"/>
        <rFont val="宋体"/>
        <charset val="134"/>
      </rPr>
      <t>台、振动筛</t>
    </r>
    <r>
      <rPr>
        <sz val="11"/>
        <color theme="1"/>
        <rFont val="Times New Roman"/>
        <charset val="134"/>
      </rPr>
      <t>1</t>
    </r>
    <r>
      <rPr>
        <sz val="11"/>
        <color theme="1"/>
        <rFont val="宋体"/>
        <charset val="134"/>
      </rPr>
      <t>台、离心机</t>
    </r>
    <r>
      <rPr>
        <sz val="11"/>
        <color theme="1"/>
        <rFont val="Times New Roman"/>
        <charset val="134"/>
      </rPr>
      <t>1</t>
    </r>
    <r>
      <rPr>
        <sz val="11"/>
        <color theme="1"/>
        <rFont val="宋体"/>
        <charset val="134"/>
      </rPr>
      <t>台</t>
    </r>
  </si>
  <si>
    <r>
      <rPr>
        <sz val="11"/>
        <color theme="1"/>
        <rFont val="宋体"/>
        <charset val="134"/>
      </rPr>
      <t>造粒机</t>
    </r>
    <r>
      <rPr>
        <sz val="11"/>
        <color theme="1"/>
        <rFont val="Times New Roman"/>
        <charset val="134"/>
      </rPr>
      <t>1</t>
    </r>
    <r>
      <rPr>
        <sz val="11"/>
        <color theme="1"/>
        <rFont val="宋体"/>
        <charset val="134"/>
      </rPr>
      <t>台、振动筛</t>
    </r>
    <r>
      <rPr>
        <sz val="11"/>
        <color theme="1"/>
        <rFont val="Times New Roman"/>
        <charset val="134"/>
      </rPr>
      <t>1</t>
    </r>
    <r>
      <rPr>
        <sz val="11"/>
        <color theme="1"/>
        <rFont val="宋体"/>
        <charset val="134"/>
      </rPr>
      <t>台、离心机</t>
    </r>
    <r>
      <rPr>
        <sz val="11"/>
        <color theme="1"/>
        <rFont val="Times New Roman"/>
        <charset val="134"/>
      </rPr>
      <t>1</t>
    </r>
    <r>
      <rPr>
        <sz val="11"/>
        <color theme="1"/>
        <rFont val="宋体"/>
        <charset val="134"/>
      </rPr>
      <t>台</t>
    </r>
  </si>
  <si>
    <r>
      <rPr>
        <sz val="11"/>
        <color theme="1"/>
        <rFont val="宋体"/>
        <charset val="134"/>
      </rPr>
      <t>振动筛</t>
    </r>
    <r>
      <rPr>
        <sz val="11"/>
        <color theme="1"/>
        <rFont val="Times New Roman"/>
        <charset val="134"/>
      </rPr>
      <t>1</t>
    </r>
    <r>
      <rPr>
        <sz val="11"/>
        <color theme="1"/>
        <rFont val="宋体"/>
        <charset val="134"/>
      </rPr>
      <t>台、离心机</t>
    </r>
    <r>
      <rPr>
        <sz val="11"/>
        <color theme="1"/>
        <rFont val="Times New Roman"/>
        <charset val="134"/>
      </rPr>
      <t>1</t>
    </r>
    <r>
      <rPr>
        <sz val="11"/>
        <color theme="1"/>
        <rFont val="宋体"/>
        <charset val="134"/>
      </rPr>
      <t>台</t>
    </r>
  </si>
  <si>
    <t>3765</t>
  </si>
  <si>
    <r>
      <rPr>
        <sz val="11"/>
        <color theme="1"/>
        <rFont val="等线"/>
        <charset val="134"/>
      </rPr>
      <t>江苏帅安乳胶制品有限公司</t>
    </r>
  </si>
  <si>
    <t>91321324MA1X5UAM14</t>
  </si>
  <si>
    <t>91321324MA1X5UAM14001U</t>
  </si>
  <si>
    <r>
      <rPr>
        <sz val="11"/>
        <color theme="1"/>
        <rFont val="等线"/>
        <charset val="134"/>
      </rPr>
      <t>昆仑山路</t>
    </r>
    <r>
      <rPr>
        <sz val="11"/>
        <color theme="1"/>
        <rFont val="Times New Roman"/>
        <charset val="134"/>
      </rPr>
      <t>41</t>
    </r>
    <r>
      <rPr>
        <sz val="11"/>
        <color theme="1"/>
        <rFont val="等线"/>
        <charset val="134"/>
      </rPr>
      <t>号</t>
    </r>
  </si>
  <si>
    <t>118.100001</t>
  </si>
  <si>
    <t>39.580001</t>
  </si>
  <si>
    <r>
      <rPr>
        <sz val="11"/>
        <color theme="1"/>
        <rFont val="等线"/>
        <charset val="134"/>
      </rPr>
      <t>臧景坡</t>
    </r>
  </si>
  <si>
    <t>13930882059</t>
  </si>
  <si>
    <r>
      <rPr>
        <sz val="11"/>
        <color theme="1"/>
        <rFont val="Times New Roman"/>
        <charset val="134"/>
      </rPr>
      <t>4</t>
    </r>
    <r>
      <rPr>
        <sz val="11"/>
        <color theme="1"/>
        <rFont val="等线"/>
        <charset val="134"/>
      </rPr>
      <t>条气球生产流水线停产</t>
    </r>
  </si>
  <si>
    <r>
      <rPr>
        <sz val="11"/>
        <color theme="1"/>
        <rFont val="等线"/>
        <charset val="134"/>
      </rPr>
      <t>昆仑山路</t>
    </r>
    <r>
      <rPr>
        <sz val="11"/>
        <color theme="1"/>
        <rFont val="Times New Roman"/>
        <charset val="134"/>
      </rPr>
      <t>42</t>
    </r>
    <r>
      <rPr>
        <sz val="11"/>
        <color theme="1"/>
        <rFont val="等线"/>
        <charset val="134"/>
      </rPr>
      <t>号</t>
    </r>
  </si>
  <si>
    <r>
      <rPr>
        <sz val="11"/>
        <color theme="1"/>
        <rFont val="等线"/>
        <charset val="134"/>
      </rPr>
      <t>江苏双阳机械科技有限公司</t>
    </r>
  </si>
  <si>
    <t>91321324086943105B</t>
  </si>
  <si>
    <t>91321324086943105B001W</t>
  </si>
  <si>
    <r>
      <rPr>
        <sz val="11"/>
        <color theme="1"/>
        <rFont val="等线"/>
        <charset val="134"/>
      </rPr>
      <t>泗洪经济开发区青阳工业园纬六路</t>
    </r>
    <r>
      <rPr>
        <sz val="11"/>
        <color theme="1"/>
        <rFont val="Times New Roman"/>
        <charset val="134"/>
      </rPr>
      <t>23</t>
    </r>
    <r>
      <rPr>
        <sz val="11"/>
        <color theme="1"/>
        <rFont val="等线"/>
        <charset val="134"/>
      </rPr>
      <t>号</t>
    </r>
  </si>
  <si>
    <t>118.281135</t>
  </si>
  <si>
    <t>33.431553</t>
  </si>
  <si>
    <r>
      <rPr>
        <sz val="11"/>
        <color theme="1"/>
        <rFont val="等线"/>
        <charset val="134"/>
      </rPr>
      <t>陈长硈</t>
    </r>
  </si>
  <si>
    <t>18965682889</t>
  </si>
  <si>
    <r>
      <rPr>
        <sz val="11"/>
        <color theme="1"/>
        <rFont val="等线"/>
        <charset val="134"/>
      </rPr>
      <t>粗车</t>
    </r>
    <r>
      <rPr>
        <sz val="11"/>
        <color theme="1"/>
        <rFont val="Times New Roman"/>
        <charset val="134"/>
      </rPr>
      <t>/</t>
    </r>
    <r>
      <rPr>
        <sz val="11"/>
        <color theme="1"/>
        <rFont val="等线"/>
        <charset val="134"/>
      </rPr>
      <t>数控车床</t>
    </r>
    <r>
      <rPr>
        <sz val="11"/>
        <color theme="1"/>
        <rFont val="Times New Roman"/>
        <charset val="134"/>
      </rPr>
      <t>42</t>
    </r>
    <r>
      <rPr>
        <sz val="11"/>
        <color theme="1"/>
        <rFont val="等线"/>
        <charset val="134"/>
      </rPr>
      <t>台、铣</t>
    </r>
    <r>
      <rPr>
        <sz val="11"/>
        <color theme="1"/>
        <rFont val="Times New Roman"/>
        <charset val="134"/>
      </rPr>
      <t>/</t>
    </r>
    <r>
      <rPr>
        <sz val="11"/>
        <color theme="1"/>
        <rFont val="等线"/>
        <charset val="134"/>
      </rPr>
      <t>加工中心</t>
    </r>
    <r>
      <rPr>
        <sz val="11"/>
        <color theme="1"/>
        <rFont val="Times New Roman"/>
        <charset val="134"/>
      </rPr>
      <t>60</t>
    </r>
    <r>
      <rPr>
        <sz val="11"/>
        <color theme="1"/>
        <rFont val="等线"/>
        <charset val="134"/>
      </rPr>
      <t>台、热处理</t>
    </r>
    <r>
      <rPr>
        <sz val="11"/>
        <color theme="1"/>
        <rFont val="Times New Roman"/>
        <charset val="134"/>
      </rPr>
      <t>2</t>
    </r>
    <r>
      <rPr>
        <sz val="11"/>
        <color theme="1"/>
        <rFont val="等线"/>
        <charset val="134"/>
      </rPr>
      <t>套、磨床</t>
    </r>
    <r>
      <rPr>
        <sz val="11"/>
        <color theme="1"/>
        <rFont val="Times New Roman"/>
        <charset val="134"/>
      </rPr>
      <t>30</t>
    </r>
    <r>
      <rPr>
        <sz val="11"/>
        <color theme="1"/>
        <rFont val="等线"/>
        <charset val="134"/>
      </rPr>
      <t>台、发黑</t>
    </r>
    <r>
      <rPr>
        <sz val="11"/>
        <color theme="1"/>
        <rFont val="Times New Roman"/>
        <charset val="134"/>
      </rPr>
      <t>1</t>
    </r>
    <r>
      <rPr>
        <sz val="11"/>
        <color theme="1"/>
        <rFont val="等线"/>
        <charset val="134"/>
      </rPr>
      <t>套、精车</t>
    </r>
    <r>
      <rPr>
        <sz val="11"/>
        <color theme="1"/>
        <rFont val="Times New Roman"/>
        <charset val="134"/>
      </rPr>
      <t>65</t>
    </r>
    <r>
      <rPr>
        <sz val="11"/>
        <color theme="1"/>
        <rFont val="等线"/>
        <charset val="134"/>
      </rPr>
      <t>台、清洗</t>
    </r>
    <r>
      <rPr>
        <sz val="11"/>
        <color theme="1"/>
        <rFont val="Times New Roman"/>
        <charset val="134"/>
      </rPr>
      <t>/</t>
    </r>
    <r>
      <rPr>
        <sz val="11"/>
        <color theme="1"/>
        <rFont val="等线"/>
        <charset val="134"/>
      </rPr>
      <t>包装</t>
    </r>
    <r>
      <rPr>
        <sz val="11"/>
        <color theme="1"/>
        <rFont val="Times New Roman"/>
        <charset val="134"/>
      </rPr>
      <t>1</t>
    </r>
    <r>
      <rPr>
        <sz val="11"/>
        <color theme="1"/>
        <rFont val="等线"/>
        <charset val="134"/>
      </rPr>
      <t>组</t>
    </r>
  </si>
  <si>
    <r>
      <rPr>
        <sz val="11"/>
        <color theme="1"/>
        <rFont val="等线"/>
        <charset val="134"/>
      </rPr>
      <t>数控刀具等</t>
    </r>
  </si>
  <si>
    <r>
      <rPr>
        <sz val="11"/>
        <color theme="1"/>
        <rFont val="等线"/>
        <charset val="134"/>
      </rPr>
      <t>停粗车</t>
    </r>
    <r>
      <rPr>
        <sz val="11"/>
        <color theme="1"/>
        <rFont val="Times New Roman"/>
        <charset val="134"/>
      </rPr>
      <t>/</t>
    </r>
    <r>
      <rPr>
        <sz val="11"/>
        <color theme="1"/>
        <rFont val="等线"/>
        <charset val="134"/>
      </rPr>
      <t>数控车床</t>
    </r>
    <r>
      <rPr>
        <sz val="11"/>
        <color theme="1"/>
        <rFont val="Times New Roman"/>
        <charset val="134"/>
      </rPr>
      <t>21</t>
    </r>
    <r>
      <rPr>
        <sz val="11"/>
        <color theme="1"/>
        <rFont val="等线"/>
        <charset val="134"/>
      </rPr>
      <t>台、铣</t>
    </r>
    <r>
      <rPr>
        <sz val="11"/>
        <color theme="1"/>
        <rFont val="Times New Roman"/>
        <charset val="134"/>
      </rPr>
      <t>/</t>
    </r>
    <r>
      <rPr>
        <sz val="11"/>
        <color theme="1"/>
        <rFont val="等线"/>
        <charset val="134"/>
      </rPr>
      <t>加工中心</t>
    </r>
    <r>
      <rPr>
        <sz val="11"/>
        <color theme="1"/>
        <rFont val="Times New Roman"/>
        <charset val="134"/>
      </rPr>
      <t>30</t>
    </r>
    <r>
      <rPr>
        <sz val="11"/>
        <color theme="1"/>
        <rFont val="等线"/>
        <charset val="134"/>
      </rPr>
      <t>台、热处理</t>
    </r>
    <r>
      <rPr>
        <sz val="11"/>
        <color theme="1"/>
        <rFont val="Times New Roman"/>
        <charset val="134"/>
      </rPr>
      <t>1</t>
    </r>
    <r>
      <rPr>
        <sz val="11"/>
        <color theme="1"/>
        <rFont val="等线"/>
        <charset val="134"/>
      </rPr>
      <t>套、磨床</t>
    </r>
    <r>
      <rPr>
        <sz val="11"/>
        <color theme="1"/>
        <rFont val="Times New Roman"/>
        <charset val="134"/>
      </rPr>
      <t>15</t>
    </r>
    <r>
      <rPr>
        <sz val="11"/>
        <color theme="1"/>
        <rFont val="等线"/>
        <charset val="134"/>
      </rPr>
      <t>台、发黑</t>
    </r>
    <r>
      <rPr>
        <sz val="11"/>
        <color theme="1"/>
        <rFont val="Times New Roman"/>
        <charset val="134"/>
      </rPr>
      <t>1</t>
    </r>
    <r>
      <rPr>
        <sz val="11"/>
        <color theme="1"/>
        <rFont val="等线"/>
        <charset val="134"/>
      </rPr>
      <t>套、精车</t>
    </r>
    <r>
      <rPr>
        <sz val="11"/>
        <color theme="1"/>
        <rFont val="Times New Roman"/>
        <charset val="134"/>
      </rPr>
      <t>33</t>
    </r>
    <r>
      <rPr>
        <sz val="11"/>
        <color theme="1"/>
        <rFont val="等线"/>
        <charset val="134"/>
      </rPr>
      <t>台、清洗</t>
    </r>
    <r>
      <rPr>
        <sz val="11"/>
        <color theme="1"/>
        <rFont val="Times New Roman"/>
        <charset val="134"/>
      </rPr>
      <t>/</t>
    </r>
    <r>
      <rPr>
        <sz val="11"/>
        <color theme="1"/>
        <rFont val="等线"/>
        <charset val="134"/>
      </rPr>
      <t>包装</t>
    </r>
    <r>
      <rPr>
        <sz val="11"/>
        <color theme="1"/>
        <rFont val="Times New Roman"/>
        <charset val="134"/>
      </rPr>
      <t>1</t>
    </r>
    <r>
      <rPr>
        <sz val="11"/>
        <color theme="1"/>
        <rFont val="等线"/>
        <charset val="134"/>
      </rPr>
      <t>组</t>
    </r>
  </si>
  <si>
    <r>
      <rPr>
        <sz val="11"/>
        <color theme="1"/>
        <rFont val="等线"/>
        <charset val="134"/>
      </rPr>
      <t>停粗车</t>
    </r>
    <r>
      <rPr>
        <sz val="11"/>
        <color theme="1"/>
        <rFont val="Times New Roman"/>
        <charset val="134"/>
      </rPr>
      <t>/</t>
    </r>
    <r>
      <rPr>
        <sz val="11"/>
        <color theme="1"/>
        <rFont val="等线"/>
        <charset val="134"/>
      </rPr>
      <t>数控车床</t>
    </r>
    <r>
      <rPr>
        <sz val="11"/>
        <color theme="1"/>
        <rFont val="Times New Roman"/>
        <charset val="134"/>
      </rPr>
      <t>17</t>
    </r>
    <r>
      <rPr>
        <sz val="11"/>
        <color theme="1"/>
        <rFont val="等线"/>
        <charset val="134"/>
      </rPr>
      <t>台、铣</t>
    </r>
    <r>
      <rPr>
        <sz val="11"/>
        <color theme="1"/>
        <rFont val="Times New Roman"/>
        <charset val="134"/>
      </rPr>
      <t>/</t>
    </r>
    <r>
      <rPr>
        <sz val="11"/>
        <color theme="1"/>
        <rFont val="等线"/>
        <charset val="134"/>
      </rPr>
      <t>加工中心</t>
    </r>
    <r>
      <rPr>
        <sz val="11"/>
        <color theme="1"/>
        <rFont val="Times New Roman"/>
        <charset val="134"/>
      </rPr>
      <t>24</t>
    </r>
    <r>
      <rPr>
        <sz val="11"/>
        <color theme="1"/>
        <rFont val="等线"/>
        <charset val="134"/>
      </rPr>
      <t>台、热处理</t>
    </r>
    <r>
      <rPr>
        <sz val="11"/>
        <color theme="1"/>
        <rFont val="Times New Roman"/>
        <charset val="134"/>
      </rPr>
      <t>1</t>
    </r>
    <r>
      <rPr>
        <sz val="11"/>
        <color theme="1"/>
        <rFont val="等线"/>
        <charset val="134"/>
      </rPr>
      <t>套、磨床</t>
    </r>
    <r>
      <rPr>
        <sz val="11"/>
        <color theme="1"/>
        <rFont val="Times New Roman"/>
        <charset val="134"/>
      </rPr>
      <t>12</t>
    </r>
    <r>
      <rPr>
        <sz val="11"/>
        <color theme="1"/>
        <rFont val="等线"/>
        <charset val="134"/>
      </rPr>
      <t>台、发黑</t>
    </r>
    <r>
      <rPr>
        <sz val="11"/>
        <color theme="1"/>
        <rFont val="Times New Roman"/>
        <charset val="134"/>
      </rPr>
      <t>1</t>
    </r>
    <r>
      <rPr>
        <sz val="11"/>
        <color theme="1"/>
        <rFont val="等线"/>
        <charset val="134"/>
      </rPr>
      <t>套、精车</t>
    </r>
    <r>
      <rPr>
        <sz val="11"/>
        <color theme="1"/>
        <rFont val="Times New Roman"/>
        <charset val="134"/>
      </rPr>
      <t>28</t>
    </r>
    <r>
      <rPr>
        <sz val="11"/>
        <color theme="1"/>
        <rFont val="等线"/>
        <charset val="134"/>
      </rPr>
      <t>台、清洗</t>
    </r>
    <r>
      <rPr>
        <sz val="11"/>
        <color theme="1"/>
        <rFont val="Times New Roman"/>
        <charset val="134"/>
      </rPr>
      <t>/</t>
    </r>
    <r>
      <rPr>
        <sz val="11"/>
        <color theme="1"/>
        <rFont val="等线"/>
        <charset val="134"/>
      </rPr>
      <t>包装</t>
    </r>
    <r>
      <rPr>
        <sz val="11"/>
        <color theme="1"/>
        <rFont val="Times New Roman"/>
        <charset val="134"/>
      </rPr>
      <t>1</t>
    </r>
    <r>
      <rPr>
        <sz val="11"/>
        <color theme="1"/>
        <rFont val="等线"/>
        <charset val="134"/>
      </rPr>
      <t>组</t>
    </r>
  </si>
  <si>
    <r>
      <rPr>
        <sz val="11"/>
        <color theme="1"/>
        <rFont val="等线"/>
        <charset val="134"/>
      </rPr>
      <t>停粗车</t>
    </r>
    <r>
      <rPr>
        <sz val="11"/>
        <color theme="1"/>
        <rFont val="Times New Roman"/>
        <charset val="134"/>
      </rPr>
      <t>/</t>
    </r>
    <r>
      <rPr>
        <sz val="11"/>
        <color theme="1"/>
        <rFont val="等线"/>
        <charset val="134"/>
      </rPr>
      <t>数控车床</t>
    </r>
    <r>
      <rPr>
        <sz val="11"/>
        <color theme="1"/>
        <rFont val="Times New Roman"/>
        <charset val="134"/>
      </rPr>
      <t>13</t>
    </r>
    <r>
      <rPr>
        <sz val="11"/>
        <color theme="1"/>
        <rFont val="等线"/>
        <charset val="134"/>
      </rPr>
      <t>台、铣</t>
    </r>
    <r>
      <rPr>
        <sz val="11"/>
        <color theme="1"/>
        <rFont val="Times New Roman"/>
        <charset val="134"/>
      </rPr>
      <t>/</t>
    </r>
    <r>
      <rPr>
        <sz val="11"/>
        <color theme="1"/>
        <rFont val="等线"/>
        <charset val="134"/>
      </rPr>
      <t>加工中心</t>
    </r>
    <r>
      <rPr>
        <sz val="11"/>
        <color theme="1"/>
        <rFont val="Times New Roman"/>
        <charset val="134"/>
      </rPr>
      <t>18</t>
    </r>
    <r>
      <rPr>
        <sz val="11"/>
        <color theme="1"/>
        <rFont val="等线"/>
        <charset val="134"/>
      </rPr>
      <t>台、热处理</t>
    </r>
    <r>
      <rPr>
        <sz val="11"/>
        <color theme="1"/>
        <rFont val="Times New Roman"/>
        <charset val="134"/>
      </rPr>
      <t>1</t>
    </r>
    <r>
      <rPr>
        <sz val="11"/>
        <color theme="1"/>
        <rFont val="等线"/>
        <charset val="134"/>
      </rPr>
      <t>套、磨床</t>
    </r>
    <r>
      <rPr>
        <sz val="11"/>
        <color theme="1"/>
        <rFont val="Times New Roman"/>
        <charset val="134"/>
      </rPr>
      <t>9</t>
    </r>
    <r>
      <rPr>
        <sz val="11"/>
        <color theme="1"/>
        <rFont val="等线"/>
        <charset val="134"/>
      </rPr>
      <t>台、发黑</t>
    </r>
    <r>
      <rPr>
        <sz val="11"/>
        <color theme="1"/>
        <rFont val="Times New Roman"/>
        <charset val="134"/>
      </rPr>
      <t>1</t>
    </r>
    <r>
      <rPr>
        <sz val="11"/>
        <color theme="1"/>
        <rFont val="等线"/>
        <charset val="134"/>
      </rPr>
      <t>套、精车</t>
    </r>
    <r>
      <rPr>
        <sz val="11"/>
        <color theme="1"/>
        <rFont val="Times New Roman"/>
        <charset val="134"/>
      </rPr>
      <t>20</t>
    </r>
    <r>
      <rPr>
        <sz val="11"/>
        <color theme="1"/>
        <rFont val="等线"/>
        <charset val="134"/>
      </rPr>
      <t>台、清洗</t>
    </r>
    <r>
      <rPr>
        <sz val="11"/>
        <color theme="1"/>
        <rFont val="Times New Roman"/>
        <charset val="134"/>
      </rPr>
      <t>/</t>
    </r>
    <r>
      <rPr>
        <sz val="11"/>
        <color theme="1"/>
        <rFont val="等线"/>
        <charset val="134"/>
      </rPr>
      <t>包装</t>
    </r>
    <r>
      <rPr>
        <sz val="11"/>
        <color theme="1"/>
        <rFont val="Times New Roman"/>
        <charset val="134"/>
      </rPr>
      <t>1</t>
    </r>
    <r>
      <rPr>
        <sz val="11"/>
        <color theme="1"/>
        <rFont val="等线"/>
        <charset val="134"/>
      </rPr>
      <t>组</t>
    </r>
  </si>
  <si>
    <r>
      <rPr>
        <sz val="11"/>
        <color theme="1"/>
        <rFont val="等线"/>
        <charset val="134"/>
      </rPr>
      <t>江苏斯迪克新材料科技股份有限公司</t>
    </r>
  </si>
  <si>
    <t>913205007890695060</t>
  </si>
  <si>
    <t>913205007890695060001Q</t>
  </si>
  <si>
    <r>
      <rPr>
        <sz val="11"/>
        <color theme="1"/>
        <rFont val="等线"/>
        <charset val="134"/>
      </rPr>
      <t>江苏省泗洪经济开发区双洋西路</t>
    </r>
    <r>
      <rPr>
        <sz val="11"/>
        <color theme="1"/>
        <rFont val="Times New Roman"/>
        <charset val="134"/>
      </rPr>
      <t>6</t>
    </r>
    <r>
      <rPr>
        <sz val="11"/>
        <color theme="1"/>
        <rFont val="等线"/>
        <charset val="134"/>
      </rPr>
      <t>号</t>
    </r>
  </si>
  <si>
    <r>
      <rPr>
        <sz val="11"/>
        <color theme="1"/>
        <rFont val="等线"/>
        <charset val="134"/>
      </rPr>
      <t>金闯</t>
    </r>
  </si>
  <si>
    <t>仝瑞</t>
  </si>
  <si>
    <r>
      <rPr>
        <sz val="11"/>
        <color theme="1"/>
        <rFont val="Times New Roman"/>
        <charset val="134"/>
      </rPr>
      <t>3</t>
    </r>
    <r>
      <rPr>
        <sz val="11"/>
        <color theme="1"/>
        <rFont val="等线"/>
        <charset val="134"/>
      </rPr>
      <t>条生产线</t>
    </r>
    <r>
      <rPr>
        <sz val="11"/>
        <color theme="1"/>
        <rFont val="Times New Roman"/>
        <charset val="134"/>
      </rPr>
      <t>/</t>
    </r>
    <r>
      <rPr>
        <sz val="11"/>
        <color theme="1"/>
        <rFont val="等线"/>
        <charset val="134"/>
      </rPr>
      <t>涂布生产线</t>
    </r>
  </si>
  <si>
    <r>
      <rPr>
        <sz val="11"/>
        <color theme="1"/>
        <rFont val="Times New Roman"/>
        <charset val="134"/>
      </rPr>
      <t>PET</t>
    </r>
    <r>
      <rPr>
        <sz val="11"/>
        <color theme="1"/>
        <rFont val="等线"/>
        <charset val="134"/>
      </rPr>
      <t>薄膜</t>
    </r>
  </si>
  <si>
    <r>
      <rPr>
        <sz val="11"/>
        <color theme="1"/>
        <rFont val="宋体"/>
        <charset val="134"/>
      </rPr>
      <t>停</t>
    </r>
    <r>
      <rPr>
        <sz val="11"/>
        <color theme="1"/>
        <rFont val="Times New Roman"/>
        <charset val="134"/>
      </rPr>
      <t>2</t>
    </r>
    <r>
      <rPr>
        <sz val="11"/>
        <color theme="1"/>
        <rFont val="宋体"/>
        <charset val="134"/>
      </rPr>
      <t>条生产线</t>
    </r>
  </si>
  <si>
    <r>
      <rPr>
        <sz val="11"/>
        <color theme="1"/>
        <rFont val="宋体"/>
        <charset val="134"/>
      </rPr>
      <t>停</t>
    </r>
    <r>
      <rPr>
        <sz val="11"/>
        <color theme="1"/>
        <rFont val="Times New Roman"/>
        <charset val="134"/>
      </rPr>
      <t>1</t>
    </r>
    <r>
      <rPr>
        <sz val="11"/>
        <color theme="1"/>
        <rFont val="宋体"/>
        <charset val="134"/>
      </rPr>
      <t>条生产线喷涂工序</t>
    </r>
  </si>
  <si>
    <t>塑料薄膜制造</t>
  </si>
  <si>
    <r>
      <rPr>
        <sz val="11"/>
        <color theme="1"/>
        <rFont val="等线"/>
        <charset val="134"/>
      </rPr>
      <t>江苏欣鼎包装科技股份有限公司</t>
    </r>
  </si>
  <si>
    <t>9132132434643456XY</t>
  </si>
  <si>
    <t>9132132434643456XY001X</t>
  </si>
  <si>
    <r>
      <rPr>
        <sz val="11"/>
        <color theme="1"/>
        <rFont val="等线"/>
        <charset val="134"/>
      </rPr>
      <t>泗洪经济开发区玉环路与兴业路交叉路口往北约</t>
    </r>
    <r>
      <rPr>
        <sz val="11"/>
        <color theme="1"/>
        <rFont val="Times New Roman"/>
        <charset val="134"/>
      </rPr>
      <t>100</t>
    </r>
    <r>
      <rPr>
        <sz val="11"/>
        <color theme="1"/>
        <rFont val="等线"/>
        <charset val="134"/>
      </rPr>
      <t>米</t>
    </r>
  </si>
  <si>
    <t>118.234637</t>
  </si>
  <si>
    <t>33.521906</t>
  </si>
  <si>
    <t>玻璃</t>
  </si>
  <si>
    <t>玻璃后加工</t>
  </si>
  <si>
    <r>
      <rPr>
        <sz val="11"/>
        <color theme="1"/>
        <rFont val="等线"/>
        <charset val="134"/>
      </rPr>
      <t>顾艳</t>
    </r>
  </si>
  <si>
    <t>15996772531</t>
  </si>
  <si>
    <t>113</t>
  </si>
  <si>
    <r>
      <rPr>
        <sz val="11"/>
        <color theme="1"/>
        <rFont val="等线"/>
        <charset val="134"/>
      </rPr>
      <t>玻璃瓶清洗烘干机</t>
    </r>
    <r>
      <rPr>
        <sz val="11"/>
        <color theme="1"/>
        <rFont val="Times New Roman"/>
        <charset val="134"/>
      </rPr>
      <t>1</t>
    </r>
    <r>
      <rPr>
        <sz val="11"/>
        <color theme="1"/>
        <rFont val="等线"/>
        <charset val="134"/>
      </rPr>
      <t>套、自动涂装系统</t>
    </r>
    <r>
      <rPr>
        <sz val="11"/>
        <color theme="1"/>
        <rFont val="Times New Roman"/>
        <charset val="134"/>
      </rPr>
      <t>2</t>
    </r>
    <r>
      <rPr>
        <sz val="11"/>
        <color theme="1"/>
        <rFont val="等线"/>
        <charset val="134"/>
      </rPr>
      <t>套、低温固化炉</t>
    </r>
    <r>
      <rPr>
        <sz val="11"/>
        <color theme="1"/>
        <rFont val="Times New Roman"/>
        <charset val="134"/>
      </rPr>
      <t>1</t>
    </r>
    <r>
      <rPr>
        <sz val="11"/>
        <color theme="1"/>
        <rFont val="等线"/>
        <charset val="134"/>
      </rPr>
      <t>套、主考炉</t>
    </r>
    <r>
      <rPr>
        <sz val="11"/>
        <color theme="1"/>
        <rFont val="Times New Roman"/>
        <charset val="134"/>
      </rPr>
      <t>3</t>
    </r>
    <r>
      <rPr>
        <sz val="11"/>
        <color theme="1"/>
        <rFont val="等线"/>
        <charset val="134"/>
      </rPr>
      <t>套、烤花线</t>
    </r>
    <r>
      <rPr>
        <sz val="11"/>
        <color theme="1"/>
        <rFont val="Times New Roman"/>
        <charset val="134"/>
      </rPr>
      <t>3</t>
    </r>
    <r>
      <rPr>
        <sz val="11"/>
        <color theme="1"/>
        <rFont val="等线"/>
        <charset val="134"/>
      </rPr>
      <t>套</t>
    </r>
  </si>
  <si>
    <r>
      <rPr>
        <sz val="11"/>
        <color theme="1"/>
        <rFont val="等线"/>
        <charset val="134"/>
      </rPr>
      <t>酒瓶后道加工</t>
    </r>
  </si>
  <si>
    <r>
      <rPr>
        <sz val="11"/>
        <color theme="1"/>
        <rFont val="等线"/>
        <charset val="134"/>
      </rPr>
      <t>自动涂装系统</t>
    </r>
    <r>
      <rPr>
        <sz val="11"/>
        <color theme="1"/>
        <rFont val="Times New Roman"/>
        <charset val="134"/>
      </rPr>
      <t>2</t>
    </r>
    <r>
      <rPr>
        <sz val="11"/>
        <color theme="1"/>
        <rFont val="等线"/>
        <charset val="134"/>
      </rPr>
      <t>套、低温固化炉</t>
    </r>
    <r>
      <rPr>
        <sz val="11"/>
        <color theme="1"/>
        <rFont val="Times New Roman"/>
        <charset val="134"/>
      </rPr>
      <t>1</t>
    </r>
    <r>
      <rPr>
        <sz val="11"/>
        <color theme="1"/>
        <rFont val="等线"/>
        <charset val="134"/>
      </rPr>
      <t>套、主烤炉和烤花线等涉</t>
    </r>
    <r>
      <rPr>
        <sz val="11"/>
        <color theme="1"/>
        <rFont val="Times New Roman"/>
        <charset val="134"/>
      </rPr>
      <t>VOCs</t>
    </r>
    <r>
      <rPr>
        <sz val="11"/>
        <color theme="1"/>
        <rFont val="等线"/>
        <charset val="134"/>
      </rPr>
      <t>停产</t>
    </r>
  </si>
  <si>
    <r>
      <rPr>
        <sz val="11"/>
        <color theme="1"/>
        <rFont val="宋体"/>
        <charset val="134"/>
      </rPr>
      <t>主烤炉停</t>
    </r>
    <r>
      <rPr>
        <sz val="11"/>
        <color theme="1"/>
        <rFont val="Times New Roman"/>
        <charset val="134"/>
      </rPr>
      <t>2</t>
    </r>
    <r>
      <rPr>
        <sz val="11"/>
        <color theme="1"/>
        <rFont val="宋体"/>
        <charset val="134"/>
      </rPr>
      <t>台</t>
    </r>
  </si>
  <si>
    <r>
      <rPr>
        <sz val="11"/>
        <color theme="1"/>
        <rFont val="宋体"/>
        <charset val="134"/>
      </rPr>
      <t>主烤炉停</t>
    </r>
    <r>
      <rPr>
        <sz val="11"/>
        <color theme="1"/>
        <rFont val="Times New Roman"/>
        <charset val="134"/>
      </rPr>
      <t>1</t>
    </r>
    <r>
      <rPr>
        <sz val="11"/>
        <color theme="1"/>
        <rFont val="宋体"/>
        <charset val="134"/>
      </rPr>
      <t>台</t>
    </r>
  </si>
  <si>
    <r>
      <rPr>
        <sz val="11"/>
        <color theme="1"/>
        <rFont val="等线"/>
        <charset val="134"/>
      </rPr>
      <t>江苏新林芝电子科技股份有限公司</t>
    </r>
  </si>
  <si>
    <t>91321300MA1NXR6T9U</t>
  </si>
  <si>
    <t>91321300MA1NXR6T9U001Q</t>
  </si>
  <si>
    <r>
      <rPr>
        <sz val="11"/>
        <color theme="1"/>
        <rFont val="等线"/>
        <charset val="134"/>
      </rPr>
      <t>常泗园区金沙江路</t>
    </r>
  </si>
  <si>
    <t>118.226230</t>
  </si>
  <si>
    <t>33.510519</t>
  </si>
  <si>
    <r>
      <rPr>
        <sz val="11"/>
        <color theme="1"/>
        <rFont val="等线"/>
        <charset val="134"/>
      </rPr>
      <t>铸造用生铁</t>
    </r>
  </si>
  <si>
    <r>
      <rPr>
        <sz val="11"/>
        <color theme="1"/>
        <rFont val="等线"/>
        <charset val="134"/>
      </rPr>
      <t>何正安</t>
    </r>
  </si>
  <si>
    <r>
      <rPr>
        <sz val="11"/>
        <color theme="1"/>
        <rFont val="等线"/>
        <charset val="134"/>
      </rPr>
      <t>王凯</t>
    </r>
  </si>
  <si>
    <t>13758313445</t>
  </si>
  <si>
    <r>
      <rPr>
        <sz val="11"/>
        <color theme="1"/>
        <rFont val="等线"/>
        <charset val="134"/>
      </rPr>
      <t>发热体类生产线</t>
    </r>
    <r>
      <rPr>
        <sz val="11"/>
        <color theme="1"/>
        <rFont val="Times New Roman"/>
        <charset val="134"/>
      </rPr>
      <t>1</t>
    </r>
    <r>
      <rPr>
        <sz val="11"/>
        <color theme="1"/>
        <rFont val="等线"/>
        <charset val="134"/>
      </rPr>
      <t>条、过流保护类生产线</t>
    </r>
    <r>
      <rPr>
        <sz val="11"/>
        <color theme="1"/>
        <rFont val="Times New Roman"/>
        <charset val="134"/>
      </rPr>
      <t>1</t>
    </r>
    <r>
      <rPr>
        <sz val="11"/>
        <color theme="1"/>
        <rFont val="等线"/>
        <charset val="134"/>
      </rPr>
      <t>条、烧结炉</t>
    </r>
    <r>
      <rPr>
        <sz val="11"/>
        <color theme="1"/>
        <rFont val="Times New Roman"/>
        <charset val="134"/>
      </rPr>
      <t>9</t>
    </r>
    <r>
      <rPr>
        <sz val="11"/>
        <color theme="1"/>
        <rFont val="等线"/>
        <charset val="134"/>
      </rPr>
      <t>台</t>
    </r>
  </si>
  <si>
    <r>
      <rPr>
        <sz val="11"/>
        <color theme="1"/>
        <rFont val="Times New Roman"/>
        <charset val="134"/>
      </rPr>
      <t>PTC</t>
    </r>
    <r>
      <rPr>
        <sz val="11"/>
        <color theme="1"/>
        <rFont val="等线"/>
        <charset val="134"/>
      </rPr>
      <t>陶瓷电阻器</t>
    </r>
  </si>
  <si>
    <r>
      <rPr>
        <sz val="11"/>
        <color theme="1"/>
        <rFont val="等线"/>
        <charset val="134"/>
      </rPr>
      <t>烧结炉停</t>
    </r>
    <r>
      <rPr>
        <sz val="11"/>
        <color theme="1"/>
        <rFont val="Times New Roman"/>
        <charset val="134"/>
      </rPr>
      <t>5</t>
    </r>
    <r>
      <rPr>
        <sz val="11"/>
        <color theme="1"/>
        <rFont val="等线"/>
        <charset val="134"/>
      </rPr>
      <t>台</t>
    </r>
  </si>
  <si>
    <r>
      <rPr>
        <sz val="11"/>
        <color theme="1"/>
        <rFont val="等线"/>
        <charset val="134"/>
      </rPr>
      <t>烧结炉停</t>
    </r>
    <r>
      <rPr>
        <sz val="11"/>
        <color theme="1"/>
        <rFont val="Times New Roman"/>
        <charset val="134"/>
      </rPr>
      <t>3</t>
    </r>
    <r>
      <rPr>
        <sz val="11"/>
        <color theme="1"/>
        <rFont val="等线"/>
        <charset val="134"/>
      </rPr>
      <t>台</t>
    </r>
  </si>
  <si>
    <r>
      <rPr>
        <sz val="11"/>
        <color theme="1"/>
        <rFont val="等线"/>
        <charset val="134"/>
      </rPr>
      <t>江苏鑫路达纺织染整有限公司</t>
    </r>
  </si>
  <si>
    <t>913213245795427130</t>
  </si>
  <si>
    <t>913213245795427130001K</t>
  </si>
  <si>
    <r>
      <rPr>
        <sz val="11"/>
        <color theme="1"/>
        <rFont val="等线"/>
        <charset val="134"/>
      </rPr>
      <t>江苏泗洪经济开发区杭州西路</t>
    </r>
    <r>
      <rPr>
        <sz val="11"/>
        <color theme="1"/>
        <rFont val="Times New Roman"/>
        <charset val="134"/>
      </rPr>
      <t>1</t>
    </r>
    <r>
      <rPr>
        <sz val="11"/>
        <color theme="1"/>
        <rFont val="等线"/>
        <charset val="134"/>
      </rPr>
      <t>号</t>
    </r>
  </si>
  <si>
    <t>118.207778</t>
  </si>
  <si>
    <t>33.509167</t>
  </si>
  <si>
    <r>
      <rPr>
        <sz val="11"/>
        <color theme="1"/>
        <rFont val="等线"/>
        <charset val="134"/>
      </rPr>
      <t>周卫新</t>
    </r>
  </si>
  <si>
    <r>
      <rPr>
        <sz val="11"/>
        <color theme="1"/>
        <rFont val="等线"/>
        <charset val="134"/>
      </rPr>
      <t>许卫文</t>
    </r>
  </si>
  <si>
    <t>15261241890</t>
  </si>
  <si>
    <t>14672.59</t>
  </si>
  <si>
    <t>53.48</t>
  </si>
  <si>
    <t>1477.49</t>
  </si>
  <si>
    <r>
      <rPr>
        <sz val="11"/>
        <color theme="1"/>
        <rFont val="等线"/>
        <charset val="134"/>
      </rPr>
      <t>定型机</t>
    </r>
    <r>
      <rPr>
        <sz val="11"/>
        <color theme="1"/>
        <rFont val="Times New Roman"/>
        <charset val="134"/>
      </rPr>
      <t>30</t>
    </r>
    <r>
      <rPr>
        <sz val="11"/>
        <color theme="1"/>
        <rFont val="等线"/>
        <charset val="134"/>
      </rPr>
      <t>台</t>
    </r>
  </si>
  <si>
    <r>
      <rPr>
        <sz val="11"/>
        <color theme="1"/>
        <rFont val="等线"/>
        <charset val="134"/>
      </rPr>
      <t>印花染色</t>
    </r>
  </si>
  <si>
    <t>4150</t>
  </si>
  <si>
    <r>
      <rPr>
        <sz val="11"/>
        <color theme="1"/>
        <rFont val="Times New Roman"/>
        <charset val="134"/>
      </rPr>
      <t>15</t>
    </r>
    <r>
      <rPr>
        <sz val="11"/>
        <color theme="1"/>
        <rFont val="等线"/>
        <charset val="134"/>
      </rPr>
      <t>台定型机停产</t>
    </r>
  </si>
  <si>
    <r>
      <rPr>
        <sz val="11"/>
        <color theme="1"/>
        <rFont val="Times New Roman"/>
        <charset val="134"/>
      </rPr>
      <t>12</t>
    </r>
    <r>
      <rPr>
        <sz val="11"/>
        <color theme="1"/>
        <rFont val="等线"/>
        <charset val="134"/>
      </rPr>
      <t>台定型机停产</t>
    </r>
  </si>
  <si>
    <r>
      <rPr>
        <sz val="11"/>
        <color theme="1"/>
        <rFont val="Times New Roman"/>
        <charset val="134"/>
      </rPr>
      <t>9</t>
    </r>
    <r>
      <rPr>
        <sz val="11"/>
        <color theme="1"/>
        <rFont val="等线"/>
        <charset val="134"/>
      </rPr>
      <t>台定型机停产</t>
    </r>
  </si>
  <si>
    <r>
      <rPr>
        <sz val="11"/>
        <color theme="1"/>
        <rFont val="等线"/>
        <charset val="134"/>
      </rPr>
      <t>江苏鑫拓机械制造股份有限公司</t>
    </r>
  </si>
  <si>
    <t>91321324MA1N3LF330</t>
  </si>
  <si>
    <t>91321324MA1N3LF330001Q</t>
  </si>
  <si>
    <r>
      <rPr>
        <sz val="11"/>
        <color theme="1"/>
        <rFont val="等线"/>
        <charset val="134"/>
      </rPr>
      <t>泗洪西南岗经济开发区便民大道北侧</t>
    </r>
  </si>
  <si>
    <r>
      <rPr>
        <sz val="11"/>
        <color theme="1"/>
        <rFont val="等线"/>
        <charset val="134"/>
      </rPr>
      <t>夏冬生</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</si>
  <si>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铸造、精加工</t>
    </r>
  </si>
  <si>
    <r>
      <rPr>
        <sz val="11"/>
        <color theme="1"/>
        <rFont val="等线"/>
        <charset val="134"/>
      </rPr>
      <t>铸造停产</t>
    </r>
  </si>
  <si>
    <r>
      <rPr>
        <sz val="11"/>
        <color theme="1"/>
        <rFont val="宋体"/>
        <charset val="134"/>
      </rPr>
      <t>铸造停产</t>
    </r>
  </si>
  <si>
    <r>
      <rPr>
        <sz val="11"/>
        <color theme="1"/>
        <rFont val="等线"/>
        <charset val="134"/>
      </rPr>
      <t>新纪元（泗洪）建材有限公司</t>
    </r>
  </si>
  <si>
    <t>913213240676875133</t>
  </si>
  <si>
    <r>
      <rPr>
        <sz val="11"/>
        <color theme="1"/>
        <rFont val="等线"/>
        <charset val="134"/>
      </rPr>
      <t>瑶沟乡工业园区崔庄村</t>
    </r>
    <r>
      <rPr>
        <sz val="11"/>
        <color theme="1"/>
        <rFont val="Times New Roman"/>
        <charset val="134"/>
      </rPr>
      <t>S121</t>
    </r>
    <r>
      <rPr>
        <sz val="11"/>
        <color theme="1"/>
        <rFont val="等线"/>
        <charset val="134"/>
      </rPr>
      <t>省道西侧</t>
    </r>
  </si>
  <si>
    <t>118.173877</t>
  </si>
  <si>
    <t>33.345158</t>
  </si>
  <si>
    <r>
      <rPr>
        <sz val="11"/>
        <color theme="1"/>
        <rFont val="等线"/>
        <charset val="134"/>
      </rPr>
      <t>朱建军</t>
    </r>
  </si>
  <si>
    <t>15189076666</t>
  </si>
  <si>
    <t>983</t>
  </si>
  <si>
    <t>4.1</t>
  </si>
  <si>
    <t>4.9</t>
  </si>
  <si>
    <r>
      <rPr>
        <sz val="11"/>
        <color theme="1"/>
        <rFont val="等线"/>
        <charset val="134"/>
      </rPr>
      <t>江苏兴辉彩印有限公司</t>
    </r>
  </si>
  <si>
    <t>91321324691329189K</t>
  </si>
  <si>
    <t>91321324691329189X001P</t>
  </si>
  <si>
    <r>
      <rPr>
        <sz val="11"/>
        <color theme="1"/>
        <rFont val="等线"/>
        <charset val="134"/>
      </rPr>
      <t>双沟镇工业园区纬三路</t>
    </r>
  </si>
  <si>
    <t>118.205695</t>
  </si>
  <si>
    <t>33.247461</t>
  </si>
  <si>
    <r>
      <rPr>
        <sz val="11"/>
        <color theme="1"/>
        <rFont val="等线"/>
        <charset val="134"/>
      </rPr>
      <t>林兴辉</t>
    </r>
  </si>
  <si>
    <t>15869465666</t>
  </si>
  <si>
    <r>
      <rPr>
        <sz val="11"/>
        <color theme="1"/>
        <rFont val="等线"/>
        <charset val="134"/>
      </rPr>
      <t>印刷机</t>
    </r>
    <r>
      <rPr>
        <sz val="11"/>
        <color theme="1"/>
        <rFont val="Times New Roman"/>
        <charset val="134"/>
      </rPr>
      <t>1</t>
    </r>
    <r>
      <rPr>
        <sz val="11"/>
        <color theme="1"/>
        <rFont val="等线"/>
        <charset val="134"/>
      </rPr>
      <t>台、覆膜机</t>
    </r>
    <r>
      <rPr>
        <sz val="11"/>
        <color theme="1"/>
        <rFont val="Times New Roman"/>
        <charset val="134"/>
      </rPr>
      <t>1</t>
    </r>
    <r>
      <rPr>
        <sz val="11"/>
        <color theme="1"/>
        <rFont val="等线"/>
        <charset val="134"/>
      </rPr>
      <t>台、复合机</t>
    </r>
    <r>
      <rPr>
        <sz val="11"/>
        <color theme="1"/>
        <rFont val="Times New Roman"/>
        <charset val="134"/>
      </rPr>
      <t>1</t>
    </r>
    <r>
      <rPr>
        <sz val="11"/>
        <color theme="1"/>
        <rFont val="等线"/>
        <charset val="134"/>
      </rPr>
      <t>台、模切</t>
    </r>
    <r>
      <rPr>
        <sz val="11"/>
        <color theme="1"/>
        <rFont val="Times New Roman"/>
        <charset val="134"/>
      </rPr>
      <t>/V</t>
    </r>
    <r>
      <rPr>
        <sz val="11"/>
        <color theme="1"/>
        <rFont val="等线"/>
        <charset val="134"/>
      </rPr>
      <t>槽</t>
    </r>
    <r>
      <rPr>
        <sz val="11"/>
        <color theme="1"/>
        <rFont val="Times New Roman"/>
        <charset val="134"/>
      </rPr>
      <t>/</t>
    </r>
    <r>
      <rPr>
        <sz val="11"/>
        <color theme="1"/>
        <rFont val="等线"/>
        <charset val="134"/>
      </rPr>
      <t>烫金工序</t>
    </r>
    <r>
      <rPr>
        <sz val="11"/>
        <color theme="1"/>
        <rFont val="Times New Roman"/>
        <charset val="134"/>
      </rPr>
      <t>16</t>
    </r>
    <r>
      <rPr>
        <sz val="11"/>
        <color theme="1"/>
        <rFont val="等线"/>
        <charset val="134"/>
      </rPr>
      <t>台、剪裁工序</t>
    </r>
    <r>
      <rPr>
        <sz val="11"/>
        <color theme="1"/>
        <rFont val="Times New Roman"/>
        <charset val="134"/>
      </rPr>
      <t>2</t>
    </r>
    <r>
      <rPr>
        <sz val="11"/>
        <color theme="1"/>
        <rFont val="等线"/>
        <charset val="134"/>
      </rPr>
      <t>台、糊盒机</t>
    </r>
    <r>
      <rPr>
        <sz val="11"/>
        <color theme="1"/>
        <rFont val="Times New Roman"/>
        <charset val="134"/>
      </rPr>
      <t>1</t>
    </r>
    <r>
      <rPr>
        <sz val="11"/>
        <color theme="1"/>
        <rFont val="等线"/>
        <charset val="134"/>
      </rPr>
      <t>台</t>
    </r>
  </si>
  <si>
    <r>
      <rPr>
        <sz val="11"/>
        <color theme="1"/>
        <rFont val="等线"/>
        <charset val="134"/>
      </rPr>
      <t>君坊酒盒等</t>
    </r>
  </si>
  <si>
    <r>
      <rPr>
        <sz val="11"/>
        <color theme="1"/>
        <rFont val="等线"/>
        <charset val="134"/>
      </rPr>
      <t>印刷机</t>
    </r>
    <r>
      <rPr>
        <sz val="11"/>
        <color theme="1"/>
        <rFont val="Times New Roman"/>
        <charset val="134"/>
      </rPr>
      <t>1</t>
    </r>
    <r>
      <rPr>
        <sz val="11"/>
        <color theme="1"/>
        <rFont val="等线"/>
        <charset val="134"/>
      </rPr>
      <t>台、覆膜机</t>
    </r>
    <r>
      <rPr>
        <sz val="11"/>
        <color theme="1"/>
        <rFont val="Times New Roman"/>
        <charset val="134"/>
      </rPr>
      <t>1</t>
    </r>
    <r>
      <rPr>
        <sz val="11"/>
        <color theme="1"/>
        <rFont val="等线"/>
        <charset val="134"/>
      </rPr>
      <t>台、复合机</t>
    </r>
    <r>
      <rPr>
        <sz val="11"/>
        <color theme="1"/>
        <rFont val="Times New Roman"/>
        <charset val="134"/>
      </rPr>
      <t>1</t>
    </r>
    <r>
      <rPr>
        <sz val="11"/>
        <color theme="1"/>
        <rFont val="等线"/>
        <charset val="134"/>
      </rPr>
      <t>台停产</t>
    </r>
  </si>
  <si>
    <t>143</t>
  </si>
  <si>
    <r>
      <rPr>
        <sz val="11"/>
        <color theme="1"/>
        <rFont val="等线"/>
        <charset val="134"/>
      </rPr>
      <t>江苏旭彤机械制造有限公司</t>
    </r>
  </si>
  <si>
    <t>91321324561784933C</t>
  </si>
  <si>
    <t>91321324561784933C001V</t>
  </si>
  <si>
    <r>
      <rPr>
        <sz val="11"/>
        <color theme="1"/>
        <rFont val="等线"/>
        <charset val="134"/>
      </rPr>
      <t>泗洪经济开发区青阳工业园中皇路东侧</t>
    </r>
  </si>
  <si>
    <t>118.164221</t>
  </si>
  <si>
    <t>33.267213</t>
  </si>
  <si>
    <r>
      <rPr>
        <sz val="11"/>
        <color theme="1"/>
        <rFont val="等线"/>
        <charset val="134"/>
      </rPr>
      <t>李有良</t>
    </r>
  </si>
  <si>
    <r>
      <rPr>
        <sz val="11"/>
        <color theme="1"/>
        <rFont val="等线"/>
        <charset val="134"/>
      </rPr>
      <t>朱青松</t>
    </r>
  </si>
  <si>
    <t>15951097789</t>
  </si>
  <si>
    <r>
      <rPr>
        <sz val="11"/>
        <color theme="1"/>
        <rFont val="等线"/>
        <charset val="134"/>
      </rPr>
      <t>生产流水线</t>
    </r>
    <r>
      <rPr>
        <sz val="11"/>
        <color theme="1"/>
        <rFont val="Times New Roman"/>
        <charset val="134"/>
      </rPr>
      <t>3</t>
    </r>
    <r>
      <rPr>
        <sz val="11"/>
        <color theme="1"/>
        <rFont val="等线"/>
        <charset val="134"/>
      </rPr>
      <t>条</t>
    </r>
    <r>
      <rPr>
        <sz val="11"/>
        <color theme="1"/>
        <rFont val="Times New Roman"/>
        <charset val="134"/>
      </rPr>
      <t>/</t>
    </r>
    <r>
      <rPr>
        <sz val="11"/>
        <color theme="1"/>
        <rFont val="等线"/>
        <charset val="134"/>
      </rPr>
      <t>（混沙、造型、浇水、出货）、中频炉</t>
    </r>
    <r>
      <rPr>
        <sz val="11"/>
        <color theme="1"/>
        <rFont val="Times New Roman"/>
        <charset val="134"/>
      </rPr>
      <t>2</t>
    </r>
    <r>
      <rPr>
        <sz val="11"/>
        <color theme="1"/>
        <rFont val="等线"/>
        <charset val="134"/>
      </rPr>
      <t>台</t>
    </r>
  </si>
  <si>
    <r>
      <rPr>
        <sz val="11"/>
        <color theme="1"/>
        <rFont val="等线"/>
        <charset val="134"/>
      </rPr>
      <t>生产流水线</t>
    </r>
    <r>
      <rPr>
        <sz val="11"/>
        <color theme="1"/>
        <rFont val="Times New Roman"/>
        <charset val="134"/>
      </rPr>
      <t>3</t>
    </r>
    <r>
      <rPr>
        <sz val="11"/>
        <color theme="1"/>
        <rFont val="等线"/>
        <charset val="134"/>
      </rPr>
      <t>条、中频炉</t>
    </r>
    <r>
      <rPr>
        <sz val="11"/>
        <color theme="1"/>
        <rFont val="Times New Roman"/>
        <charset val="134"/>
      </rPr>
      <t>2</t>
    </r>
    <r>
      <rPr>
        <sz val="11"/>
        <color theme="1"/>
        <rFont val="等线"/>
        <charset val="134"/>
      </rPr>
      <t>台停产</t>
    </r>
  </si>
  <si>
    <t>139</t>
  </si>
  <si>
    <t>江苏烨华气球有限公司</t>
  </si>
  <si>
    <t>91321324MA1XEWNH8N</t>
  </si>
  <si>
    <t>91321324MA1XEWNH8N001V</t>
  </si>
  <si>
    <t>五里江西路68号</t>
  </si>
  <si>
    <t>118.105501</t>
  </si>
  <si>
    <t>33.303001</t>
  </si>
  <si>
    <t>日用及医用橡胶制品制造</t>
  </si>
  <si>
    <t>张振华</t>
  </si>
  <si>
    <t>18630212566</t>
  </si>
  <si>
    <t>5条气球生产流水线/硫化</t>
  </si>
  <si>
    <t>气球</t>
  </si>
  <si>
    <t>亿只</t>
  </si>
  <si>
    <r>
      <rPr>
        <sz val="11"/>
        <color theme="1"/>
        <rFont val="Times New Roman"/>
        <charset val="134"/>
      </rPr>
      <t>5</t>
    </r>
    <r>
      <rPr>
        <sz val="11"/>
        <color theme="1"/>
        <rFont val="宋体"/>
        <charset val="134"/>
      </rPr>
      <t>条气球生产流水线停产</t>
    </r>
  </si>
  <si>
    <r>
      <rPr>
        <sz val="11"/>
        <color theme="1"/>
        <rFont val="Times New Roman"/>
        <charset val="134"/>
      </rPr>
      <t>3</t>
    </r>
    <r>
      <rPr>
        <sz val="11"/>
        <color theme="1"/>
        <rFont val="宋体"/>
        <charset val="134"/>
      </rPr>
      <t>条气球生产流水线停产</t>
    </r>
  </si>
  <si>
    <t>江苏益晟运动器材有限公司</t>
  </si>
  <si>
    <t>91321324MA20AX6B3R</t>
  </si>
  <si>
    <t>91321324MA20AX6B3R001Q</t>
  </si>
  <si>
    <t>泗洪县经济开发区五里江西路11号</t>
  </si>
  <si>
    <t>118.199001</t>
  </si>
  <si>
    <t>33.504001</t>
  </si>
  <si>
    <t>轮胎制品制造</t>
  </si>
  <si>
    <t>李杰</t>
  </si>
  <si>
    <t>罗世远</t>
  </si>
  <si>
    <t>13808014901</t>
  </si>
  <si>
    <t>5869</t>
  </si>
  <si>
    <t>689.14</t>
  </si>
  <si>
    <t>4条精炼生产线/244台硫化机</t>
  </si>
  <si>
    <t>自行车电动车内外胎</t>
  </si>
  <si>
    <t>万条</t>
  </si>
  <si>
    <t>套</t>
  </si>
  <si>
    <r>
      <rPr>
        <sz val="11"/>
        <color theme="1"/>
        <rFont val="Times New Roman"/>
        <charset val="134"/>
      </rPr>
      <t>4</t>
    </r>
    <r>
      <rPr>
        <sz val="11"/>
        <color theme="1"/>
        <rFont val="宋体"/>
        <charset val="134"/>
      </rPr>
      <t>条精炼生产线，</t>
    </r>
    <r>
      <rPr>
        <sz val="11"/>
        <color theme="1"/>
        <rFont val="Times New Roman"/>
        <charset val="134"/>
      </rPr>
      <t>244</t>
    </r>
    <r>
      <rPr>
        <sz val="11"/>
        <color theme="1"/>
        <rFont val="宋体"/>
        <charset val="134"/>
      </rPr>
      <t>台硫化机停产</t>
    </r>
  </si>
  <si>
    <r>
      <rPr>
        <sz val="11"/>
        <color theme="1"/>
        <rFont val="宋体"/>
        <charset val="134"/>
      </rPr>
      <t>停</t>
    </r>
    <r>
      <rPr>
        <sz val="11"/>
        <color theme="1"/>
        <rFont val="Times New Roman"/>
        <charset val="134"/>
      </rPr>
      <t>2</t>
    </r>
    <r>
      <rPr>
        <sz val="11"/>
        <color theme="1"/>
        <rFont val="宋体"/>
        <charset val="134"/>
      </rPr>
      <t>台精炼生产线、</t>
    </r>
    <r>
      <rPr>
        <sz val="11"/>
        <color theme="1"/>
        <rFont val="Times New Roman"/>
        <charset val="134"/>
      </rPr>
      <t>122</t>
    </r>
    <r>
      <rPr>
        <sz val="11"/>
        <color theme="1"/>
        <rFont val="宋体"/>
        <charset val="134"/>
      </rPr>
      <t>台硫化机停产</t>
    </r>
  </si>
  <si>
    <r>
      <rPr>
        <sz val="11"/>
        <color theme="1"/>
        <rFont val="宋体"/>
        <charset val="134"/>
      </rPr>
      <t>停</t>
    </r>
    <r>
      <rPr>
        <sz val="11"/>
        <color theme="1"/>
        <rFont val="Times New Roman"/>
        <charset val="134"/>
      </rPr>
      <t>2</t>
    </r>
    <r>
      <rPr>
        <sz val="11"/>
        <color theme="1"/>
        <rFont val="宋体"/>
        <charset val="134"/>
      </rPr>
      <t>条精炼生产线、停</t>
    </r>
    <r>
      <rPr>
        <sz val="11"/>
        <color theme="1"/>
        <rFont val="Times New Roman"/>
        <charset val="134"/>
      </rPr>
      <t>122</t>
    </r>
    <r>
      <rPr>
        <sz val="11"/>
        <color theme="1"/>
        <rFont val="宋体"/>
        <charset val="134"/>
      </rPr>
      <t>台硫化机停产</t>
    </r>
  </si>
  <si>
    <t>江苏永润包装材料有限公司</t>
  </si>
  <si>
    <t>913213245900091359</t>
  </si>
  <si>
    <t>青阳街道</t>
  </si>
  <si>
    <t>泗洪经济开发区青阳工业园宁波路27号</t>
  </si>
  <si>
    <t>118.280601</t>
  </si>
  <si>
    <t>33.432269</t>
  </si>
  <si>
    <t>泗洪经济开发区青阳工业园</t>
  </si>
  <si>
    <t>鲍凯文</t>
  </si>
  <si>
    <t>刘琳</t>
  </si>
  <si>
    <t>压延2台、分切1台、拉伸1台</t>
  </si>
  <si>
    <t>PETG医药膜等</t>
  </si>
  <si>
    <t>0.276</t>
  </si>
  <si>
    <r>
      <rPr>
        <sz val="11"/>
        <color theme="1"/>
        <rFont val="宋体"/>
        <charset val="134"/>
      </rPr>
      <t>停</t>
    </r>
    <r>
      <rPr>
        <sz val="11"/>
        <color theme="1"/>
        <rFont val="Times New Roman"/>
        <charset val="134"/>
      </rPr>
      <t>1</t>
    </r>
    <r>
      <rPr>
        <sz val="11"/>
        <color theme="1"/>
        <rFont val="宋体"/>
        <charset val="134"/>
      </rPr>
      <t>台压延机</t>
    </r>
  </si>
  <si>
    <r>
      <rPr>
        <sz val="11"/>
        <color theme="1"/>
        <rFont val="等线"/>
        <charset val="134"/>
      </rPr>
      <t>江苏友拓精密科技有限公司</t>
    </r>
  </si>
  <si>
    <t>91321324MA1X03CF6L</t>
  </si>
  <si>
    <t>91321324MA1X03CF6L001Q</t>
  </si>
  <si>
    <r>
      <rPr>
        <sz val="11"/>
        <color theme="1"/>
        <rFont val="等线"/>
        <charset val="134"/>
      </rPr>
      <t>泗洪经济开发区双沟西路与开发大道交叉口西北</t>
    </r>
    <r>
      <rPr>
        <sz val="11"/>
        <color theme="1"/>
        <rFont val="Times New Roman"/>
        <charset val="134"/>
      </rPr>
      <t>200</t>
    </r>
    <r>
      <rPr>
        <sz val="11"/>
        <color theme="1"/>
        <rFont val="等线"/>
        <charset val="134"/>
      </rPr>
      <t>米</t>
    </r>
  </si>
  <si>
    <t>118.196062</t>
  </si>
  <si>
    <t>33.489719</t>
  </si>
  <si>
    <r>
      <rPr>
        <sz val="11"/>
        <color theme="1"/>
        <rFont val="等线"/>
        <charset val="134"/>
      </rPr>
      <t>代振廷</t>
    </r>
  </si>
  <si>
    <r>
      <rPr>
        <sz val="11"/>
        <color theme="1"/>
        <rFont val="等线"/>
        <charset val="134"/>
      </rPr>
      <t>肖雷</t>
    </r>
  </si>
  <si>
    <t>19852609880</t>
  </si>
  <si>
    <r>
      <rPr>
        <sz val="11"/>
        <color theme="1"/>
        <rFont val="等线"/>
        <charset val="134"/>
      </rPr>
      <t>机加工</t>
    </r>
    <r>
      <rPr>
        <sz val="11"/>
        <color theme="1"/>
        <rFont val="Times New Roman"/>
        <charset val="134"/>
      </rPr>
      <t>60</t>
    </r>
    <r>
      <rPr>
        <sz val="11"/>
        <color theme="1"/>
        <rFont val="等线"/>
        <charset val="134"/>
      </rPr>
      <t>台</t>
    </r>
  </si>
  <si>
    <r>
      <rPr>
        <sz val="11"/>
        <color theme="1"/>
        <rFont val="等线"/>
        <charset val="134"/>
      </rPr>
      <t>机加工</t>
    </r>
    <r>
      <rPr>
        <sz val="11"/>
        <color theme="1"/>
        <rFont val="Times New Roman"/>
        <charset val="134"/>
      </rPr>
      <t>30</t>
    </r>
    <r>
      <rPr>
        <sz val="11"/>
        <color theme="1"/>
        <rFont val="等线"/>
        <charset val="134"/>
      </rPr>
      <t>机台停产</t>
    </r>
  </si>
  <si>
    <r>
      <rPr>
        <sz val="11"/>
        <color theme="1"/>
        <rFont val="等线"/>
        <charset val="134"/>
      </rPr>
      <t>机加工</t>
    </r>
    <r>
      <rPr>
        <sz val="11"/>
        <color theme="1"/>
        <rFont val="Times New Roman"/>
        <charset val="134"/>
      </rPr>
      <t>24</t>
    </r>
    <r>
      <rPr>
        <sz val="11"/>
        <color theme="1"/>
        <rFont val="等线"/>
        <charset val="134"/>
      </rPr>
      <t>机台停产</t>
    </r>
  </si>
  <si>
    <r>
      <rPr>
        <sz val="11"/>
        <color theme="1"/>
        <rFont val="等线"/>
        <charset val="134"/>
      </rPr>
      <t>机加工</t>
    </r>
    <r>
      <rPr>
        <sz val="11"/>
        <color theme="1"/>
        <rFont val="Times New Roman"/>
        <charset val="134"/>
      </rPr>
      <t>18</t>
    </r>
    <r>
      <rPr>
        <sz val="11"/>
        <color theme="1"/>
        <rFont val="等线"/>
        <charset val="134"/>
      </rPr>
      <t>机台停产</t>
    </r>
  </si>
  <si>
    <t>19858609880</t>
  </si>
  <si>
    <r>
      <rPr>
        <sz val="11"/>
        <color theme="1"/>
        <rFont val="等线"/>
        <charset val="134"/>
      </rPr>
      <t>江苏昱昊新材料有限公司</t>
    </r>
  </si>
  <si>
    <t>9132132458664892XA</t>
  </si>
  <si>
    <t>9132132458664892XA001W</t>
  </si>
  <si>
    <r>
      <rPr>
        <sz val="11"/>
        <color theme="1"/>
        <rFont val="等线"/>
        <charset val="134"/>
      </rPr>
      <t>杭州西路</t>
    </r>
    <r>
      <rPr>
        <sz val="11"/>
        <color theme="1"/>
        <rFont val="Times New Roman"/>
        <charset val="134"/>
      </rPr>
      <t>5</t>
    </r>
    <r>
      <rPr>
        <sz val="11"/>
        <color theme="1"/>
        <rFont val="等线"/>
        <charset val="134"/>
      </rPr>
      <t>号</t>
    </r>
  </si>
  <si>
    <t>116.397001</t>
  </si>
  <si>
    <t>39.916501</t>
  </si>
  <si>
    <r>
      <rPr>
        <sz val="11"/>
        <color theme="1"/>
        <rFont val="等线"/>
        <charset val="134"/>
      </rPr>
      <t>无纺布制造</t>
    </r>
  </si>
  <si>
    <r>
      <rPr>
        <sz val="11"/>
        <color theme="1"/>
        <rFont val="等线"/>
        <charset val="134"/>
      </rPr>
      <t>王超峰</t>
    </r>
  </si>
  <si>
    <t>13401866666</t>
  </si>
  <si>
    <r>
      <rPr>
        <sz val="11"/>
        <color theme="1"/>
        <rFont val="Times New Roman"/>
        <charset val="134"/>
      </rPr>
      <t>3</t>
    </r>
    <r>
      <rPr>
        <sz val="11"/>
        <color theme="1"/>
        <rFont val="等线"/>
        <charset val="134"/>
      </rPr>
      <t>条无纺布生产线</t>
    </r>
    <r>
      <rPr>
        <sz val="11"/>
        <color theme="1"/>
        <rFont val="Times New Roman"/>
        <charset val="134"/>
      </rPr>
      <t>/</t>
    </r>
    <r>
      <rPr>
        <sz val="11"/>
        <color theme="1"/>
        <rFont val="等线"/>
        <charset val="134"/>
      </rPr>
      <t>熔融</t>
    </r>
  </si>
  <si>
    <r>
      <rPr>
        <sz val="11"/>
        <color theme="1"/>
        <rFont val="Times New Roman"/>
        <charset val="134"/>
      </rPr>
      <t>2</t>
    </r>
    <r>
      <rPr>
        <sz val="11"/>
        <color theme="1"/>
        <rFont val="等线"/>
        <charset val="134"/>
      </rPr>
      <t>条无纺布生产线停产</t>
    </r>
  </si>
  <si>
    <r>
      <rPr>
        <sz val="11"/>
        <color theme="1"/>
        <rFont val="Times New Roman"/>
        <charset val="134"/>
      </rPr>
      <t>1</t>
    </r>
    <r>
      <rPr>
        <sz val="11"/>
        <color theme="1"/>
        <rFont val="等线"/>
        <charset val="134"/>
      </rPr>
      <t>条无纺布生产线停产</t>
    </r>
  </si>
  <si>
    <r>
      <rPr>
        <sz val="11"/>
        <color theme="1"/>
        <rFont val="等线"/>
        <charset val="134"/>
      </rPr>
      <t>江苏裕信宏新材料科技有限公司</t>
    </r>
  </si>
  <si>
    <t>91321324MA1XRKEA1G</t>
  </si>
  <si>
    <t>91321324MA1XRKEA1G001W</t>
  </si>
  <si>
    <r>
      <rPr>
        <sz val="11"/>
        <color theme="1"/>
        <rFont val="等线"/>
        <charset val="134"/>
      </rPr>
      <t>泗洪县泗洪经济开发区杭州路南侧</t>
    </r>
  </si>
  <si>
    <r>
      <rPr>
        <sz val="11"/>
        <color theme="1"/>
        <rFont val="等线"/>
        <charset val="134"/>
      </rPr>
      <t>毕乃快</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</si>
  <si>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吹膜</t>
    </r>
    <r>
      <rPr>
        <sz val="11"/>
        <color theme="1"/>
        <rFont val="Times New Roman"/>
        <charset val="134"/>
      </rPr>
      <t>-</t>
    </r>
    <r>
      <rPr>
        <sz val="11"/>
        <color theme="1"/>
        <rFont val="等线"/>
        <charset val="134"/>
      </rPr>
      <t>制袋</t>
    </r>
  </si>
  <si>
    <r>
      <rPr>
        <sz val="11"/>
        <color theme="1"/>
        <rFont val="等线"/>
        <charset val="134"/>
      </rPr>
      <t>吹膜工序停产</t>
    </r>
  </si>
  <si>
    <r>
      <rPr>
        <sz val="11"/>
        <color theme="1"/>
        <rFont val="宋体"/>
        <charset val="134"/>
      </rPr>
      <t>吹膜工序停产</t>
    </r>
  </si>
  <si>
    <r>
      <rPr>
        <sz val="11"/>
        <color theme="1"/>
        <rFont val="等线"/>
        <charset val="134"/>
      </rPr>
      <t>研究和试验发展</t>
    </r>
  </si>
  <si>
    <r>
      <rPr>
        <sz val="11"/>
        <color theme="1"/>
        <rFont val="等线"/>
        <charset val="134"/>
      </rPr>
      <t>江苏元华纺织科技有限公司</t>
    </r>
  </si>
  <si>
    <t>91321324MA1MTDL818</t>
  </si>
  <si>
    <t>91321324MA1MTDL818001P</t>
  </si>
  <si>
    <r>
      <rPr>
        <sz val="11"/>
        <color theme="1"/>
        <rFont val="等线"/>
        <charset val="134"/>
      </rPr>
      <t>泗洪经济开发区嵩山北路东侧</t>
    </r>
  </si>
  <si>
    <t>118.213953</t>
  </si>
  <si>
    <t>33.517274</t>
  </si>
  <si>
    <r>
      <rPr>
        <sz val="11"/>
        <color theme="1"/>
        <rFont val="等线"/>
        <charset val="134"/>
      </rPr>
      <t>张元良</t>
    </r>
  </si>
  <si>
    <r>
      <rPr>
        <sz val="11"/>
        <color theme="1"/>
        <rFont val="等线"/>
        <charset val="134"/>
      </rPr>
      <t>戴继明</t>
    </r>
  </si>
  <si>
    <t>18762177839</t>
  </si>
  <si>
    <r>
      <rPr>
        <sz val="11"/>
        <color theme="1"/>
        <rFont val="等线"/>
        <charset val="134"/>
      </rPr>
      <t>定型机</t>
    </r>
    <r>
      <rPr>
        <sz val="11"/>
        <color theme="1"/>
        <rFont val="Times New Roman"/>
        <charset val="134"/>
      </rPr>
      <t>4</t>
    </r>
    <r>
      <rPr>
        <sz val="11"/>
        <color theme="1"/>
        <rFont val="等线"/>
        <charset val="134"/>
      </rPr>
      <t>台</t>
    </r>
  </si>
  <si>
    <r>
      <rPr>
        <sz val="11"/>
        <color theme="1"/>
        <rFont val="等线"/>
        <charset val="134"/>
      </rPr>
      <t>家纺面料</t>
    </r>
  </si>
  <si>
    <r>
      <rPr>
        <sz val="11"/>
        <color theme="1"/>
        <rFont val="等线"/>
        <charset val="134"/>
      </rPr>
      <t>四台定型机停</t>
    </r>
    <r>
      <rPr>
        <sz val="11"/>
        <color theme="1"/>
        <rFont val="Times New Roman"/>
        <charset val="134"/>
      </rPr>
      <t>2</t>
    </r>
    <r>
      <rPr>
        <sz val="11"/>
        <color theme="1"/>
        <rFont val="等线"/>
        <charset val="134"/>
      </rPr>
      <t>条</t>
    </r>
  </si>
  <si>
    <r>
      <rPr>
        <sz val="11"/>
        <color theme="1"/>
        <rFont val="等线"/>
        <charset val="134"/>
      </rPr>
      <t>四台定型机停产</t>
    </r>
    <r>
      <rPr>
        <sz val="11"/>
        <color theme="1"/>
        <rFont val="Times New Roman"/>
        <charset val="134"/>
      </rPr>
      <t>2</t>
    </r>
    <r>
      <rPr>
        <sz val="11"/>
        <color theme="1"/>
        <rFont val="等线"/>
        <charset val="134"/>
      </rPr>
      <t>台</t>
    </r>
  </si>
  <si>
    <r>
      <rPr>
        <sz val="11"/>
        <color theme="1"/>
        <rFont val="等线"/>
        <charset val="134"/>
      </rPr>
      <t>四台定型机停产</t>
    </r>
    <r>
      <rPr>
        <sz val="11"/>
        <color theme="1"/>
        <rFont val="Times New Roman"/>
        <charset val="134"/>
      </rPr>
      <t>1</t>
    </r>
    <r>
      <rPr>
        <sz val="11"/>
        <color theme="1"/>
        <rFont val="等线"/>
        <charset val="134"/>
      </rPr>
      <t>台</t>
    </r>
  </si>
  <si>
    <t>江苏跃腾电气有限公司</t>
  </si>
  <si>
    <t>91321300592545070T</t>
  </si>
  <si>
    <t>91321300592545070T001W</t>
  </si>
  <si>
    <t>常泗园区嵩山北路28号</t>
  </si>
  <si>
    <t>朱贵平</t>
  </si>
  <si>
    <t>卢红超</t>
  </si>
  <si>
    <t>13382928118</t>
  </si>
  <si>
    <t>623</t>
  </si>
  <si>
    <t>6.5</t>
  </si>
  <si>
    <t>液压机10台、注塑机7台</t>
  </si>
  <si>
    <t>电表箱外壳</t>
  </si>
  <si>
    <r>
      <rPr>
        <sz val="11"/>
        <color theme="1"/>
        <rFont val="宋体"/>
        <charset val="134"/>
      </rPr>
      <t>注塑机停产</t>
    </r>
    <r>
      <rPr>
        <sz val="11"/>
        <color theme="1"/>
        <rFont val="Times New Roman"/>
        <charset val="134"/>
      </rPr>
      <t>7</t>
    </r>
    <r>
      <rPr>
        <sz val="11"/>
        <color theme="1"/>
        <rFont val="宋体"/>
        <charset val="134"/>
      </rPr>
      <t>台</t>
    </r>
  </si>
  <si>
    <r>
      <rPr>
        <sz val="11"/>
        <color theme="1"/>
        <rFont val="宋体"/>
        <charset val="134"/>
      </rPr>
      <t>注塑机停产</t>
    </r>
    <r>
      <rPr>
        <sz val="11"/>
        <color theme="1"/>
        <rFont val="Times New Roman"/>
        <charset val="134"/>
      </rPr>
      <t>3</t>
    </r>
    <r>
      <rPr>
        <sz val="11"/>
        <color theme="1"/>
        <rFont val="宋体"/>
        <charset val="134"/>
      </rPr>
      <t>台</t>
    </r>
  </si>
  <si>
    <t>33</t>
  </si>
  <si>
    <t>江苏浙岭机电有限公司</t>
  </si>
  <si>
    <t>91321324MA1PYP0X55</t>
  </si>
  <si>
    <t>91321324MA1PYP0X55001Q</t>
  </si>
  <si>
    <t>118.376106</t>
  </si>
  <si>
    <t>33.383102</t>
  </si>
  <si>
    <t>卢金波</t>
  </si>
  <si>
    <t>15381829999</t>
  </si>
  <si>
    <t>144</t>
  </si>
  <si>
    <t>中频炉2台、砂轮机4台、抛丸清理4台、数控机床28台、钻床22台、除砂机4台、砂箱2台、多孔钻床12台</t>
  </si>
  <si>
    <r>
      <rPr>
        <sz val="11"/>
        <color theme="1"/>
        <rFont val="宋体"/>
        <charset val="134"/>
      </rPr>
      <t>中频炉</t>
    </r>
    <r>
      <rPr>
        <sz val="11"/>
        <color theme="1"/>
        <rFont val="Times New Roman"/>
        <charset val="134"/>
      </rPr>
      <t>2</t>
    </r>
    <r>
      <rPr>
        <sz val="11"/>
        <color theme="1"/>
        <rFont val="宋体"/>
        <charset val="134"/>
      </rPr>
      <t>台、砂轮机</t>
    </r>
    <r>
      <rPr>
        <sz val="11"/>
        <color theme="1"/>
        <rFont val="Times New Roman"/>
        <charset val="134"/>
      </rPr>
      <t>4</t>
    </r>
    <r>
      <rPr>
        <sz val="11"/>
        <color theme="1"/>
        <rFont val="宋体"/>
        <charset val="134"/>
      </rPr>
      <t>台、抛丸清理</t>
    </r>
    <r>
      <rPr>
        <sz val="11"/>
        <color theme="1"/>
        <rFont val="Times New Roman"/>
        <charset val="134"/>
      </rPr>
      <t>4</t>
    </r>
    <r>
      <rPr>
        <sz val="11"/>
        <color theme="1"/>
        <rFont val="宋体"/>
        <charset val="134"/>
      </rPr>
      <t>台、钻床</t>
    </r>
    <r>
      <rPr>
        <sz val="11"/>
        <color theme="1"/>
        <rFont val="Times New Roman"/>
        <charset val="134"/>
      </rPr>
      <t>22</t>
    </r>
    <r>
      <rPr>
        <sz val="11"/>
        <color theme="1"/>
        <rFont val="宋体"/>
        <charset val="134"/>
      </rPr>
      <t>台、除砂机</t>
    </r>
    <r>
      <rPr>
        <sz val="11"/>
        <color theme="1"/>
        <rFont val="Times New Roman"/>
        <charset val="134"/>
      </rPr>
      <t>4</t>
    </r>
    <r>
      <rPr>
        <sz val="11"/>
        <color theme="1"/>
        <rFont val="宋体"/>
        <charset val="134"/>
      </rPr>
      <t>台、砂箱</t>
    </r>
    <r>
      <rPr>
        <sz val="11"/>
        <color theme="1"/>
        <rFont val="Times New Roman"/>
        <charset val="134"/>
      </rPr>
      <t>2</t>
    </r>
    <r>
      <rPr>
        <sz val="11"/>
        <color theme="1"/>
        <rFont val="宋体"/>
        <charset val="134"/>
      </rPr>
      <t>台所有涉气工序停产</t>
    </r>
  </si>
  <si>
    <r>
      <rPr>
        <sz val="11"/>
        <color theme="1"/>
        <rFont val="宋体"/>
        <charset val="134"/>
      </rPr>
      <t>中频炉</t>
    </r>
    <r>
      <rPr>
        <sz val="11"/>
        <color theme="1"/>
        <rFont val="Times New Roman"/>
        <charset val="134"/>
      </rPr>
      <t>2</t>
    </r>
    <r>
      <rPr>
        <sz val="11"/>
        <color theme="1"/>
        <rFont val="宋体"/>
        <charset val="134"/>
      </rPr>
      <t>台</t>
    </r>
  </si>
  <si>
    <r>
      <rPr>
        <sz val="11"/>
        <color theme="1"/>
        <rFont val="宋体"/>
        <charset val="134"/>
      </rPr>
      <t>中频炉</t>
    </r>
    <r>
      <rPr>
        <sz val="11"/>
        <color theme="1"/>
        <rFont val="Times New Roman"/>
        <charset val="134"/>
      </rPr>
      <t>1</t>
    </r>
    <r>
      <rPr>
        <sz val="11"/>
        <color theme="1"/>
        <rFont val="宋体"/>
        <charset val="134"/>
      </rPr>
      <t>台</t>
    </r>
  </si>
  <si>
    <r>
      <rPr>
        <sz val="11"/>
        <color theme="1"/>
        <rFont val="宋体"/>
        <charset val="134"/>
      </rPr>
      <t>摩腾运动器材（泗洪）有限公司</t>
    </r>
    <r>
      <rPr>
        <sz val="11"/>
        <color theme="1"/>
        <rFont val="Times New Roman"/>
        <charset val="134"/>
      </rPr>
      <t xml:space="preserve"> </t>
    </r>
  </si>
  <si>
    <t>91321300681122184H</t>
  </si>
  <si>
    <t>91321300681122184H001Z</t>
  </si>
  <si>
    <t>泗洪经济开发区宏源路18号</t>
  </si>
  <si>
    <t>118.173611</t>
  </si>
  <si>
    <t>33.476944</t>
  </si>
  <si>
    <t>仓桥令</t>
  </si>
  <si>
    <t>杨尚青</t>
  </si>
  <si>
    <t>675</t>
  </si>
  <si>
    <r>
      <rPr>
        <sz val="11"/>
        <color theme="1"/>
        <rFont val="宋体"/>
        <charset val="134"/>
      </rPr>
      <t>足球印刷线</t>
    </r>
    <r>
      <rPr>
        <sz val="11"/>
        <color theme="1"/>
        <rFont val="Times New Roman"/>
        <charset val="134"/>
      </rPr>
      <t>2</t>
    </r>
    <r>
      <rPr>
        <sz val="11"/>
        <color theme="1"/>
        <rFont val="宋体"/>
        <charset val="134"/>
      </rPr>
      <t>条、篮球球胆清洗</t>
    </r>
    <r>
      <rPr>
        <sz val="11"/>
        <color theme="1"/>
        <rFont val="Times New Roman"/>
        <charset val="134"/>
      </rPr>
      <t>2</t>
    </r>
    <r>
      <rPr>
        <sz val="11"/>
        <color theme="1"/>
        <rFont val="宋体"/>
        <charset val="134"/>
      </rPr>
      <t>条线、皮片</t>
    </r>
    <r>
      <rPr>
        <sz val="11"/>
        <color theme="1"/>
        <rFont val="Times New Roman"/>
        <charset val="134"/>
      </rPr>
      <t>/</t>
    </r>
    <r>
      <rPr>
        <sz val="11"/>
        <color theme="1"/>
        <rFont val="宋体"/>
        <charset val="134"/>
      </rPr>
      <t>球胆上胶</t>
    </r>
    <r>
      <rPr>
        <sz val="11"/>
        <color theme="1"/>
        <rFont val="Times New Roman"/>
        <charset val="134"/>
      </rPr>
      <t>3</t>
    </r>
    <r>
      <rPr>
        <sz val="11"/>
        <color theme="1"/>
        <rFont val="宋体"/>
        <charset val="134"/>
      </rPr>
      <t>条线</t>
    </r>
  </si>
  <si>
    <r>
      <rPr>
        <sz val="11"/>
        <color theme="1"/>
        <rFont val="宋体"/>
        <charset val="134"/>
      </rPr>
      <t>足球</t>
    </r>
    <r>
      <rPr>
        <sz val="11"/>
        <color theme="1"/>
        <rFont val="Times New Roman"/>
        <charset val="134"/>
      </rPr>
      <t>/</t>
    </r>
    <r>
      <rPr>
        <sz val="11"/>
        <color theme="1"/>
        <rFont val="宋体"/>
        <charset val="134"/>
      </rPr>
      <t>篮球</t>
    </r>
  </si>
  <si>
    <r>
      <t>停产足球印刷线</t>
    </r>
    <r>
      <rPr>
        <sz val="11"/>
        <color theme="1"/>
        <rFont val="Times New Roman"/>
        <charset val="134"/>
      </rPr>
      <t>2</t>
    </r>
    <r>
      <rPr>
        <sz val="11"/>
        <color theme="1"/>
        <rFont val="宋体"/>
        <charset val="134"/>
      </rPr>
      <t>条，停产皮片</t>
    </r>
    <r>
      <rPr>
        <sz val="11"/>
        <color theme="1"/>
        <rFont val="Times New Roman"/>
        <charset val="134"/>
      </rPr>
      <t>/</t>
    </r>
    <r>
      <rPr>
        <sz val="11"/>
        <color theme="1"/>
        <rFont val="宋体"/>
        <charset val="134"/>
      </rPr>
      <t>球胆上胶</t>
    </r>
    <r>
      <rPr>
        <sz val="11"/>
        <color theme="1"/>
        <rFont val="Times New Roman"/>
        <charset val="134"/>
      </rPr>
      <t>3</t>
    </r>
    <r>
      <rPr>
        <sz val="11"/>
        <color theme="1"/>
        <rFont val="宋体"/>
        <charset val="134"/>
      </rPr>
      <t>条线，停清洗线一条</t>
    </r>
  </si>
  <si>
    <r>
      <t>停产足球印刷线</t>
    </r>
    <r>
      <rPr>
        <sz val="11"/>
        <color theme="1"/>
        <rFont val="Times New Roman"/>
        <charset val="134"/>
      </rPr>
      <t>2</t>
    </r>
    <r>
      <rPr>
        <sz val="11"/>
        <color theme="1"/>
        <rFont val="宋体"/>
        <charset val="134"/>
      </rPr>
      <t>条，停产皮片</t>
    </r>
    <r>
      <rPr>
        <sz val="11"/>
        <color theme="1"/>
        <rFont val="Times New Roman"/>
        <charset val="134"/>
      </rPr>
      <t>/</t>
    </r>
    <r>
      <rPr>
        <sz val="11"/>
        <color theme="1"/>
        <rFont val="宋体"/>
        <charset val="134"/>
      </rPr>
      <t>球胆上胶2条线，停清洗线</t>
    </r>
    <r>
      <rPr>
        <sz val="11"/>
        <color theme="1"/>
        <rFont val="Times New Roman"/>
        <charset val="134"/>
      </rPr>
      <t>1</t>
    </r>
    <r>
      <rPr>
        <sz val="11"/>
        <color theme="1"/>
        <rFont val="宋体"/>
        <charset val="134"/>
      </rPr>
      <t>条</t>
    </r>
  </si>
  <si>
    <r>
      <t>停产足球印刷线</t>
    </r>
    <r>
      <rPr>
        <sz val="11"/>
        <color theme="1"/>
        <rFont val="Times New Roman"/>
        <charset val="134"/>
      </rPr>
      <t>1</t>
    </r>
    <r>
      <rPr>
        <sz val="11"/>
        <color theme="1"/>
        <rFont val="宋体"/>
        <charset val="134"/>
      </rPr>
      <t>条，停产皮片</t>
    </r>
    <r>
      <rPr>
        <sz val="11"/>
        <color theme="1"/>
        <rFont val="Times New Roman"/>
        <charset val="134"/>
      </rPr>
      <t>/</t>
    </r>
    <r>
      <rPr>
        <sz val="11"/>
        <color theme="1"/>
        <rFont val="宋体"/>
        <charset val="134"/>
      </rPr>
      <t>球胆上胶</t>
    </r>
    <r>
      <rPr>
        <sz val="11"/>
        <color theme="1"/>
        <rFont val="Times New Roman"/>
        <charset val="134"/>
      </rPr>
      <t>1</t>
    </r>
    <r>
      <rPr>
        <sz val="11"/>
        <color theme="1"/>
        <rFont val="宋体"/>
        <charset val="134"/>
      </rPr>
      <t>条线，停清洗线</t>
    </r>
    <r>
      <rPr>
        <sz val="11"/>
        <color theme="1"/>
        <rFont val="Times New Roman"/>
        <charset val="134"/>
      </rPr>
      <t>1</t>
    </r>
    <r>
      <rPr>
        <sz val="11"/>
        <color theme="1"/>
        <rFont val="宋体"/>
        <charset val="134"/>
      </rPr>
      <t>条</t>
    </r>
  </si>
  <si>
    <r>
      <rPr>
        <sz val="11"/>
        <color theme="1"/>
        <rFont val="等线"/>
        <charset val="134"/>
      </rPr>
      <t>斯迪克新型材料（江苏）有限公司</t>
    </r>
  </si>
  <si>
    <t>9132132455803260XT</t>
  </si>
  <si>
    <t>9132132455803260XT001C</t>
  </si>
  <si>
    <r>
      <rPr>
        <sz val="11"/>
        <color theme="1"/>
        <rFont val="等线"/>
        <charset val="134"/>
      </rPr>
      <t>泗洪经济开发区双洋西路富康花园西北</t>
    </r>
    <r>
      <rPr>
        <sz val="11"/>
        <color theme="1"/>
        <rFont val="Times New Roman"/>
        <charset val="134"/>
      </rPr>
      <t>400</t>
    </r>
    <r>
      <rPr>
        <sz val="11"/>
        <color theme="1"/>
        <rFont val="等线"/>
        <charset val="134"/>
      </rPr>
      <t>米</t>
    </r>
  </si>
  <si>
    <t>118.202857</t>
  </si>
  <si>
    <t>33.501138</t>
  </si>
  <si>
    <r>
      <rPr>
        <sz val="11"/>
        <color theme="1"/>
        <rFont val="等线"/>
        <charset val="134"/>
      </rPr>
      <t>仝瑞</t>
    </r>
  </si>
  <si>
    <t>70000</t>
  </si>
  <si>
    <t>3302</t>
  </si>
  <si>
    <r>
      <rPr>
        <sz val="11"/>
        <color theme="1"/>
        <rFont val="Times New Roman"/>
        <charset val="134"/>
      </rPr>
      <t>BOPP</t>
    </r>
    <r>
      <rPr>
        <sz val="11"/>
        <color theme="1"/>
        <rFont val="等线"/>
        <charset val="134"/>
      </rPr>
      <t>生产线</t>
    </r>
    <r>
      <rPr>
        <sz val="11"/>
        <color theme="1"/>
        <rFont val="Times New Roman"/>
        <charset val="134"/>
      </rPr>
      <t>12</t>
    </r>
    <r>
      <rPr>
        <sz val="11"/>
        <color theme="1"/>
        <rFont val="等线"/>
        <charset val="134"/>
      </rPr>
      <t>条、</t>
    </r>
    <r>
      <rPr>
        <sz val="11"/>
        <color theme="1"/>
        <rFont val="Times New Roman"/>
        <charset val="134"/>
      </rPr>
      <t>3</t>
    </r>
    <r>
      <rPr>
        <sz val="11"/>
        <color theme="1"/>
        <rFont val="等线"/>
        <charset val="134"/>
      </rPr>
      <t>号</t>
    </r>
    <r>
      <rPr>
        <sz val="11"/>
        <color theme="1"/>
        <rFont val="Times New Roman"/>
        <charset val="134"/>
      </rPr>
      <t>4</t>
    </r>
    <r>
      <rPr>
        <sz val="11"/>
        <color theme="1"/>
        <rFont val="等线"/>
        <charset val="134"/>
      </rPr>
      <t>号车间涂布生产线</t>
    </r>
    <r>
      <rPr>
        <sz val="11"/>
        <color theme="1"/>
        <rFont val="Times New Roman"/>
        <charset val="134"/>
      </rPr>
      <t>15</t>
    </r>
    <r>
      <rPr>
        <sz val="11"/>
        <color theme="1"/>
        <rFont val="等线"/>
        <charset val="134"/>
      </rPr>
      <t>条、淋膜产线</t>
    </r>
    <r>
      <rPr>
        <sz val="11"/>
        <color theme="1"/>
        <rFont val="Times New Roman"/>
        <charset val="134"/>
      </rPr>
      <t>2</t>
    </r>
    <r>
      <rPr>
        <sz val="11"/>
        <color theme="1"/>
        <rFont val="等线"/>
        <charset val="134"/>
      </rPr>
      <t>条、涂硅产线</t>
    </r>
    <r>
      <rPr>
        <sz val="11"/>
        <color theme="1"/>
        <rFont val="Times New Roman"/>
        <charset val="134"/>
      </rPr>
      <t>5</t>
    </r>
    <r>
      <rPr>
        <sz val="11"/>
        <color theme="1"/>
        <rFont val="等线"/>
        <charset val="134"/>
      </rPr>
      <t>条、保护膜类产线</t>
    </r>
    <r>
      <rPr>
        <sz val="11"/>
        <color theme="1"/>
        <rFont val="Times New Roman"/>
        <charset val="134"/>
      </rPr>
      <t>32</t>
    </r>
    <r>
      <rPr>
        <sz val="11"/>
        <color theme="1"/>
        <rFont val="等线"/>
        <charset val="134"/>
      </rPr>
      <t>条、乳液型压敏胶</t>
    </r>
    <r>
      <rPr>
        <sz val="11"/>
        <color theme="1"/>
        <rFont val="Times New Roman"/>
        <charset val="134"/>
      </rPr>
      <t>4</t>
    </r>
    <r>
      <rPr>
        <sz val="11"/>
        <color theme="1"/>
        <rFont val="等线"/>
        <charset val="134"/>
      </rPr>
      <t>套、溶剂型压敏胶</t>
    </r>
    <r>
      <rPr>
        <sz val="11"/>
        <color theme="1"/>
        <rFont val="Times New Roman"/>
        <charset val="134"/>
      </rPr>
      <t>4</t>
    </r>
    <r>
      <rPr>
        <sz val="11"/>
        <color theme="1"/>
        <rFont val="等线"/>
        <charset val="134"/>
      </rPr>
      <t>套（反应釜聚合、涂布上胶、烘箱干燥）</t>
    </r>
    <r>
      <rPr>
        <sz val="11"/>
        <color theme="1"/>
        <rFont val="Times New Roman"/>
        <charset val="134"/>
      </rPr>
      <t>RTO</t>
    </r>
    <r>
      <rPr>
        <sz val="11"/>
        <color theme="1"/>
        <rFont val="等线"/>
        <charset val="134"/>
      </rPr>
      <t>焚烧处理</t>
    </r>
  </si>
  <si>
    <r>
      <rPr>
        <sz val="11"/>
        <color theme="1"/>
        <rFont val="Times New Roman"/>
        <charset val="134"/>
      </rPr>
      <t>BOPP</t>
    </r>
    <r>
      <rPr>
        <sz val="11"/>
        <color theme="1"/>
        <rFont val="等线"/>
        <charset val="134"/>
      </rPr>
      <t>等</t>
    </r>
  </si>
  <si>
    <t>110000</t>
  </si>
  <si>
    <r>
      <rPr>
        <sz val="11"/>
        <color theme="1"/>
        <rFont val="等线"/>
        <charset val="134"/>
      </rPr>
      <t>平米</t>
    </r>
  </si>
  <si>
    <t>160000</t>
  </si>
  <si>
    <r>
      <rPr>
        <sz val="11"/>
        <color theme="1"/>
        <rFont val="Times New Roman"/>
        <charset val="134"/>
      </rPr>
      <t>BOPP</t>
    </r>
    <r>
      <rPr>
        <sz val="11"/>
        <color theme="1"/>
        <rFont val="等线"/>
        <charset val="134"/>
      </rPr>
      <t>生产线</t>
    </r>
    <r>
      <rPr>
        <sz val="11"/>
        <color theme="1"/>
        <rFont val="Times New Roman"/>
        <charset val="134"/>
      </rPr>
      <t>6</t>
    </r>
    <r>
      <rPr>
        <sz val="11"/>
        <color theme="1"/>
        <rFont val="等线"/>
        <charset val="134"/>
      </rPr>
      <t>条、双面胶生产线</t>
    </r>
    <r>
      <rPr>
        <sz val="11"/>
        <color theme="1"/>
        <rFont val="Times New Roman"/>
        <charset val="134"/>
      </rPr>
      <t>8</t>
    </r>
    <r>
      <rPr>
        <sz val="11"/>
        <color theme="1"/>
        <rFont val="等线"/>
        <charset val="134"/>
      </rPr>
      <t>条、淋膜产线</t>
    </r>
    <r>
      <rPr>
        <sz val="11"/>
        <color theme="1"/>
        <rFont val="Times New Roman"/>
        <charset val="134"/>
      </rPr>
      <t>1</t>
    </r>
    <r>
      <rPr>
        <sz val="11"/>
        <color theme="1"/>
        <rFont val="等线"/>
        <charset val="134"/>
      </rPr>
      <t>条、涂硅产线</t>
    </r>
    <r>
      <rPr>
        <sz val="11"/>
        <color theme="1"/>
        <rFont val="Times New Roman"/>
        <charset val="134"/>
      </rPr>
      <t>3</t>
    </r>
    <r>
      <rPr>
        <sz val="11"/>
        <color theme="1"/>
        <rFont val="等线"/>
        <charset val="134"/>
      </rPr>
      <t>条、保护膜类产线</t>
    </r>
    <r>
      <rPr>
        <sz val="11"/>
        <color theme="1"/>
        <rFont val="Times New Roman"/>
        <charset val="134"/>
      </rPr>
      <t>16</t>
    </r>
    <r>
      <rPr>
        <sz val="11"/>
        <color theme="1"/>
        <rFont val="等线"/>
        <charset val="134"/>
      </rPr>
      <t>条、乳液型压敏胶</t>
    </r>
    <r>
      <rPr>
        <sz val="11"/>
        <color theme="1"/>
        <rFont val="Times New Roman"/>
        <charset val="134"/>
      </rPr>
      <t>2</t>
    </r>
    <r>
      <rPr>
        <sz val="11"/>
        <color theme="1"/>
        <rFont val="等线"/>
        <charset val="134"/>
      </rPr>
      <t>套、溶剂型压敏胶</t>
    </r>
    <r>
      <rPr>
        <sz val="11"/>
        <color theme="1"/>
        <rFont val="Times New Roman"/>
        <charset val="134"/>
      </rPr>
      <t>2</t>
    </r>
    <r>
      <rPr>
        <sz val="11"/>
        <color theme="1"/>
        <rFont val="等线"/>
        <charset val="134"/>
      </rPr>
      <t>套停产</t>
    </r>
  </si>
  <si>
    <r>
      <rPr>
        <sz val="11"/>
        <color theme="1"/>
        <rFont val="Times New Roman"/>
        <charset val="134"/>
      </rPr>
      <t>BOPP</t>
    </r>
    <r>
      <rPr>
        <sz val="11"/>
        <color theme="1"/>
        <rFont val="等线"/>
        <charset val="134"/>
      </rPr>
      <t>生产线</t>
    </r>
    <r>
      <rPr>
        <sz val="11"/>
        <color theme="1"/>
        <rFont val="Times New Roman"/>
        <charset val="134"/>
      </rPr>
      <t>5</t>
    </r>
    <r>
      <rPr>
        <sz val="11"/>
        <color theme="1"/>
        <rFont val="等线"/>
        <charset val="134"/>
      </rPr>
      <t>条、双面胶生产线</t>
    </r>
    <r>
      <rPr>
        <sz val="11"/>
        <color theme="1"/>
        <rFont val="Times New Roman"/>
        <charset val="134"/>
      </rPr>
      <t>6</t>
    </r>
    <r>
      <rPr>
        <sz val="11"/>
        <color theme="1"/>
        <rFont val="等线"/>
        <charset val="134"/>
      </rPr>
      <t>条、淋膜产线</t>
    </r>
    <r>
      <rPr>
        <sz val="11"/>
        <color theme="1"/>
        <rFont val="Times New Roman"/>
        <charset val="134"/>
      </rPr>
      <t>1</t>
    </r>
    <r>
      <rPr>
        <sz val="11"/>
        <color theme="1"/>
        <rFont val="等线"/>
        <charset val="134"/>
      </rPr>
      <t>条、涂硅产线</t>
    </r>
    <r>
      <rPr>
        <sz val="11"/>
        <color theme="1"/>
        <rFont val="Times New Roman"/>
        <charset val="134"/>
      </rPr>
      <t>1</t>
    </r>
    <r>
      <rPr>
        <sz val="11"/>
        <color theme="1"/>
        <rFont val="等线"/>
        <charset val="134"/>
      </rPr>
      <t>条、保护膜类产线</t>
    </r>
    <r>
      <rPr>
        <sz val="11"/>
        <color theme="1"/>
        <rFont val="Times New Roman"/>
        <charset val="134"/>
      </rPr>
      <t>7</t>
    </r>
    <r>
      <rPr>
        <sz val="11"/>
        <color theme="1"/>
        <rFont val="等线"/>
        <charset val="134"/>
      </rPr>
      <t>条、乳液型压敏胶</t>
    </r>
    <r>
      <rPr>
        <sz val="11"/>
        <color theme="1"/>
        <rFont val="Times New Roman"/>
        <charset val="134"/>
      </rPr>
      <t>2</t>
    </r>
    <r>
      <rPr>
        <sz val="11"/>
        <color theme="1"/>
        <rFont val="等线"/>
        <charset val="134"/>
      </rPr>
      <t>套、溶剂型压敏胶</t>
    </r>
    <r>
      <rPr>
        <sz val="11"/>
        <color theme="1"/>
        <rFont val="Times New Roman"/>
        <charset val="134"/>
      </rPr>
      <t>2</t>
    </r>
    <r>
      <rPr>
        <sz val="11"/>
        <color theme="1"/>
        <rFont val="等线"/>
        <charset val="134"/>
      </rPr>
      <t>套停产</t>
    </r>
  </si>
  <si>
    <r>
      <rPr>
        <sz val="11"/>
        <color theme="1"/>
        <rFont val="Times New Roman"/>
        <charset val="134"/>
      </rPr>
      <t>BOPP</t>
    </r>
    <r>
      <rPr>
        <sz val="11"/>
        <color theme="1"/>
        <rFont val="等线"/>
        <charset val="134"/>
      </rPr>
      <t>生产线</t>
    </r>
    <r>
      <rPr>
        <sz val="11"/>
        <color theme="1"/>
        <rFont val="Times New Roman"/>
        <charset val="134"/>
      </rPr>
      <t>4</t>
    </r>
    <r>
      <rPr>
        <sz val="11"/>
        <color theme="1"/>
        <rFont val="等线"/>
        <charset val="134"/>
      </rPr>
      <t>条、双面胶生产线</t>
    </r>
    <r>
      <rPr>
        <sz val="11"/>
        <color theme="1"/>
        <rFont val="Times New Roman"/>
        <charset val="134"/>
      </rPr>
      <t>5</t>
    </r>
    <r>
      <rPr>
        <sz val="11"/>
        <color theme="1"/>
        <rFont val="等线"/>
        <charset val="134"/>
      </rPr>
      <t>条、淋膜产线</t>
    </r>
    <r>
      <rPr>
        <sz val="11"/>
        <color theme="1"/>
        <rFont val="Times New Roman"/>
        <charset val="134"/>
      </rPr>
      <t>1</t>
    </r>
    <r>
      <rPr>
        <sz val="11"/>
        <color theme="1"/>
        <rFont val="等线"/>
        <charset val="134"/>
      </rPr>
      <t>条、涂硅产线</t>
    </r>
    <r>
      <rPr>
        <sz val="11"/>
        <color theme="1"/>
        <rFont val="Times New Roman"/>
        <charset val="134"/>
      </rPr>
      <t>1</t>
    </r>
    <r>
      <rPr>
        <sz val="11"/>
        <color theme="1"/>
        <rFont val="等线"/>
        <charset val="134"/>
      </rPr>
      <t>条、保护膜类产线</t>
    </r>
    <r>
      <rPr>
        <sz val="11"/>
        <color theme="1"/>
        <rFont val="Times New Roman"/>
        <charset val="134"/>
      </rPr>
      <t>5</t>
    </r>
    <r>
      <rPr>
        <sz val="11"/>
        <color theme="1"/>
        <rFont val="等线"/>
        <charset val="134"/>
      </rPr>
      <t>条、乳液型压敏胶</t>
    </r>
    <r>
      <rPr>
        <sz val="11"/>
        <color theme="1"/>
        <rFont val="Times New Roman"/>
        <charset val="134"/>
      </rPr>
      <t>1</t>
    </r>
    <r>
      <rPr>
        <sz val="11"/>
        <color theme="1"/>
        <rFont val="等线"/>
        <charset val="134"/>
      </rPr>
      <t>套、溶剂型压敏胶</t>
    </r>
    <r>
      <rPr>
        <sz val="11"/>
        <color theme="1"/>
        <rFont val="Times New Roman"/>
        <charset val="134"/>
      </rPr>
      <t>2</t>
    </r>
    <r>
      <rPr>
        <sz val="11"/>
        <color theme="1"/>
        <rFont val="等线"/>
        <charset val="134"/>
      </rPr>
      <t>套</t>
    </r>
  </si>
  <si>
    <r>
      <rPr>
        <sz val="11"/>
        <color theme="1"/>
        <rFont val="等线"/>
        <charset val="134"/>
      </rPr>
      <t>泗洪高能环境生物质能有限公司</t>
    </r>
  </si>
  <si>
    <t>913213243464087329</t>
  </si>
  <si>
    <t>913213243464087329001V</t>
  </si>
  <si>
    <r>
      <rPr>
        <sz val="11"/>
        <color theme="1"/>
        <rFont val="等线"/>
        <charset val="134"/>
      </rPr>
      <t>泗洪县重岗街道县卫生填埋厂北侧</t>
    </r>
  </si>
  <si>
    <t>118.171252</t>
  </si>
  <si>
    <t>33.544641</t>
  </si>
  <si>
    <r>
      <rPr>
        <sz val="11"/>
        <color theme="1"/>
        <rFont val="等线"/>
        <charset val="134"/>
      </rPr>
      <t>垃圾发电</t>
    </r>
  </si>
  <si>
    <t>李玉春</t>
  </si>
  <si>
    <r>
      <rPr>
        <sz val="11"/>
        <color theme="1"/>
        <rFont val="等线"/>
        <charset val="134"/>
      </rPr>
      <t>尤德成</t>
    </r>
  </si>
  <si>
    <t>13951098203</t>
  </si>
  <si>
    <t>4500</t>
  </si>
  <si>
    <t>191.872</t>
  </si>
  <si>
    <t>1476.86</t>
  </si>
  <si>
    <r>
      <rPr>
        <sz val="11"/>
        <color theme="1"/>
        <rFont val="Times New Roman"/>
        <charset val="134"/>
      </rPr>
      <t>2</t>
    </r>
    <r>
      <rPr>
        <sz val="11"/>
        <color theme="1"/>
        <rFont val="等线"/>
        <charset val="134"/>
      </rPr>
      <t>条</t>
    </r>
    <r>
      <rPr>
        <sz val="11"/>
        <color theme="1"/>
        <rFont val="Times New Roman"/>
        <charset val="134"/>
      </rPr>
      <t>400t/d</t>
    </r>
    <r>
      <rPr>
        <sz val="11"/>
        <color theme="1"/>
        <rFont val="等线"/>
        <charset val="134"/>
      </rPr>
      <t>垃圾焚烧发电线</t>
    </r>
  </si>
  <si>
    <t>8601.06</t>
  </si>
  <si>
    <t>8645</t>
  </si>
  <si>
    <r>
      <rPr>
        <sz val="11"/>
        <color theme="1"/>
        <rFont val="等线"/>
        <charset val="134"/>
      </rPr>
      <t>泗洪京洪盛混凝土有限公司</t>
    </r>
  </si>
  <si>
    <t>91321324690282016G</t>
  </si>
  <si>
    <t>91321324690282016G001W</t>
  </si>
  <si>
    <r>
      <rPr>
        <sz val="11"/>
        <color theme="1"/>
        <rFont val="等线"/>
        <charset val="134"/>
      </rPr>
      <t>朱湖镇</t>
    </r>
  </si>
  <si>
    <r>
      <rPr>
        <sz val="11"/>
        <color theme="1"/>
        <rFont val="等线"/>
        <charset val="134"/>
      </rPr>
      <t>朱湖镇苗圃村</t>
    </r>
  </si>
  <si>
    <t>118.285421</t>
  </si>
  <si>
    <t>33.469011</t>
  </si>
  <si>
    <r>
      <rPr>
        <sz val="11"/>
        <color theme="1"/>
        <rFont val="等线"/>
        <charset val="134"/>
      </rPr>
      <t>魏彬</t>
    </r>
  </si>
  <si>
    <r>
      <rPr>
        <sz val="11"/>
        <color theme="1"/>
        <rFont val="等线"/>
        <charset val="134"/>
      </rPr>
      <t>姜勇</t>
    </r>
  </si>
  <si>
    <t>18936925918</t>
  </si>
  <si>
    <r>
      <rPr>
        <sz val="11"/>
        <color theme="1"/>
        <rFont val="Times New Roman"/>
        <charset val="134"/>
      </rPr>
      <t>H2120  2</t>
    </r>
    <r>
      <rPr>
        <sz val="11"/>
        <color theme="1"/>
        <rFont val="等线"/>
        <charset val="134"/>
      </rPr>
      <t>台</t>
    </r>
  </si>
  <si>
    <r>
      <rPr>
        <sz val="11"/>
        <color theme="1"/>
        <rFont val="等线"/>
        <charset val="134"/>
      </rPr>
      <t>商砼</t>
    </r>
  </si>
  <si>
    <r>
      <rPr>
        <sz val="11"/>
        <color theme="1"/>
        <rFont val="等线"/>
        <charset val="134"/>
      </rPr>
      <t>泗洪晶隆机械制造有限公司</t>
    </r>
  </si>
  <si>
    <t>913213240763064870</t>
  </si>
  <si>
    <t>913213240763064870001U</t>
  </si>
  <si>
    <r>
      <rPr>
        <sz val="11"/>
        <color theme="1"/>
        <rFont val="等线"/>
        <charset val="134"/>
      </rPr>
      <t>梅花镇工业园区常熟路</t>
    </r>
    <r>
      <rPr>
        <sz val="11"/>
        <color theme="1"/>
        <rFont val="Times New Roman"/>
        <charset val="134"/>
      </rPr>
      <t>(</t>
    </r>
    <r>
      <rPr>
        <sz val="11"/>
        <color theme="1"/>
        <rFont val="等线"/>
        <charset val="134"/>
      </rPr>
      <t>梅花恒盛花园小区东北侧约</t>
    </r>
    <r>
      <rPr>
        <sz val="11"/>
        <color theme="1"/>
        <rFont val="Times New Roman"/>
        <charset val="134"/>
      </rPr>
      <t>100</t>
    </r>
    <r>
      <rPr>
        <sz val="11"/>
        <color theme="1"/>
        <rFont val="等线"/>
        <charset val="134"/>
      </rPr>
      <t>米</t>
    </r>
    <r>
      <rPr>
        <sz val="11"/>
        <color theme="1"/>
        <rFont val="Times New Roman"/>
        <charset val="134"/>
      </rPr>
      <t>)</t>
    </r>
  </si>
  <si>
    <t>118.207278</t>
  </si>
  <si>
    <t>33.606559</t>
  </si>
  <si>
    <r>
      <rPr>
        <sz val="11"/>
        <color theme="1"/>
        <rFont val="等线"/>
        <charset val="134"/>
      </rPr>
      <t>丁国云</t>
    </r>
  </si>
  <si>
    <t>15558564789</t>
  </si>
  <si>
    <t>435</t>
  </si>
  <si>
    <r>
      <rPr>
        <sz val="11"/>
        <color theme="1"/>
        <rFont val="等线"/>
        <charset val="134"/>
      </rPr>
      <t>熔炼炉</t>
    </r>
    <r>
      <rPr>
        <sz val="11"/>
        <color theme="1"/>
        <rFont val="Times New Roman"/>
        <charset val="134"/>
      </rPr>
      <t>3</t>
    </r>
    <r>
      <rPr>
        <sz val="11"/>
        <color theme="1"/>
        <rFont val="等线"/>
        <charset val="134"/>
      </rPr>
      <t>台、自动造型机</t>
    </r>
    <r>
      <rPr>
        <sz val="11"/>
        <color theme="1"/>
        <rFont val="Times New Roman"/>
        <charset val="134"/>
      </rPr>
      <t>2</t>
    </r>
    <r>
      <rPr>
        <sz val="11"/>
        <color theme="1"/>
        <rFont val="等线"/>
        <charset val="134"/>
      </rPr>
      <t>台</t>
    </r>
  </si>
  <si>
    <r>
      <rPr>
        <sz val="11"/>
        <color theme="1"/>
        <rFont val="等线"/>
        <charset val="134"/>
      </rPr>
      <t>电机外壳</t>
    </r>
  </si>
  <si>
    <r>
      <rPr>
        <sz val="11"/>
        <color theme="1"/>
        <rFont val="等线"/>
        <charset val="134"/>
      </rPr>
      <t>熔炼炉</t>
    </r>
    <r>
      <rPr>
        <sz val="11"/>
        <color theme="1"/>
        <rFont val="Times New Roman"/>
        <charset val="134"/>
      </rPr>
      <t>3</t>
    </r>
    <r>
      <rPr>
        <sz val="11"/>
        <color theme="1"/>
        <rFont val="等线"/>
        <charset val="134"/>
      </rPr>
      <t>台、自动造型机</t>
    </r>
    <r>
      <rPr>
        <sz val="11"/>
        <color theme="1"/>
        <rFont val="Times New Roman"/>
        <charset val="134"/>
      </rPr>
      <t>2</t>
    </r>
    <r>
      <rPr>
        <sz val="11"/>
        <color theme="1"/>
        <rFont val="等线"/>
        <charset val="134"/>
      </rPr>
      <t>台停产</t>
    </r>
  </si>
  <si>
    <r>
      <rPr>
        <sz val="11"/>
        <color theme="1"/>
        <rFont val="等线"/>
        <charset val="134"/>
      </rPr>
      <t>熔炼炉</t>
    </r>
    <r>
      <rPr>
        <sz val="11"/>
        <color theme="1"/>
        <rFont val="Times New Roman"/>
        <charset val="134"/>
      </rPr>
      <t>3</t>
    </r>
    <r>
      <rPr>
        <sz val="11"/>
        <color theme="1"/>
        <rFont val="等线"/>
        <charset val="134"/>
      </rPr>
      <t>台停产</t>
    </r>
  </si>
  <si>
    <r>
      <rPr>
        <sz val="11"/>
        <color theme="1"/>
        <rFont val="等线"/>
        <charset val="134"/>
      </rPr>
      <t>宿迁小森包装有限公司</t>
    </r>
  </si>
  <si>
    <t>91321324578148781U</t>
  </si>
  <si>
    <t>91321324578148781U001Y</t>
  </si>
  <si>
    <r>
      <rPr>
        <sz val="11"/>
        <color theme="1"/>
        <rFont val="等线"/>
        <charset val="134"/>
      </rPr>
      <t>常泗园区金沙江路</t>
    </r>
    <r>
      <rPr>
        <sz val="11"/>
        <color theme="1"/>
        <rFont val="Times New Roman"/>
        <charset val="134"/>
      </rPr>
      <t>7</t>
    </r>
    <r>
      <rPr>
        <sz val="11"/>
        <color theme="1"/>
        <rFont val="等线"/>
        <charset val="134"/>
      </rPr>
      <t>号</t>
    </r>
  </si>
  <si>
    <t>118.255001</t>
  </si>
  <si>
    <t>33.565001</t>
  </si>
  <si>
    <r>
      <rPr>
        <sz val="11"/>
        <color theme="1"/>
        <rFont val="等线"/>
        <charset val="134"/>
      </rPr>
      <t>林兴招</t>
    </r>
  </si>
  <si>
    <t>13515284000</t>
  </si>
  <si>
    <t>9000</t>
  </si>
  <si>
    <t>78.5</t>
  </si>
  <si>
    <r>
      <rPr>
        <sz val="11"/>
        <color theme="1"/>
        <rFont val="Times New Roman"/>
        <charset val="134"/>
      </rPr>
      <t>1</t>
    </r>
    <r>
      <rPr>
        <sz val="11"/>
        <color theme="1"/>
        <rFont val="宋体"/>
        <charset val="134"/>
      </rPr>
      <t>条印刷、</t>
    </r>
    <r>
      <rPr>
        <sz val="11"/>
        <color theme="1"/>
        <rFont val="Times New Roman"/>
        <charset val="134"/>
      </rPr>
      <t>2</t>
    </r>
    <r>
      <rPr>
        <sz val="11"/>
        <color theme="1"/>
        <rFont val="宋体"/>
        <charset val="134"/>
      </rPr>
      <t>条覆膜生产线，</t>
    </r>
    <r>
      <rPr>
        <sz val="11"/>
        <color theme="1"/>
        <rFont val="Times New Roman"/>
        <charset val="134"/>
      </rPr>
      <t>1</t>
    </r>
    <r>
      <rPr>
        <sz val="11"/>
        <color theme="1"/>
        <rFont val="宋体"/>
        <charset val="134"/>
      </rPr>
      <t>条礼盒生产线</t>
    </r>
  </si>
  <si>
    <r>
      <rPr>
        <sz val="11"/>
        <color theme="1"/>
        <rFont val="等线"/>
        <charset val="134"/>
      </rPr>
      <t>手提袋无纺布袋</t>
    </r>
  </si>
  <si>
    <t>2800</t>
  </si>
  <si>
    <t>3300</t>
  </si>
  <si>
    <r>
      <rPr>
        <sz val="11"/>
        <color theme="1"/>
        <rFont val="宋体"/>
        <charset val="134"/>
      </rPr>
      <t>印刷、覆膜工序停产</t>
    </r>
  </si>
  <si>
    <r>
      <rPr>
        <sz val="11"/>
        <color theme="1"/>
        <rFont val="Times New Roman"/>
        <charset val="134"/>
      </rPr>
      <t>1</t>
    </r>
    <r>
      <rPr>
        <sz val="11"/>
        <color theme="1"/>
        <rFont val="等线"/>
        <charset val="134"/>
      </rPr>
      <t>条覆膜生产线停产</t>
    </r>
  </si>
  <si>
    <t>泗洪景程体育用品有限公司</t>
  </si>
  <si>
    <t>91321324MA1MUX9Q2Q</t>
  </si>
  <si>
    <t>91321324MA1MUX9Q2Q001W</t>
  </si>
  <si>
    <r>
      <rPr>
        <sz val="11"/>
        <color theme="1"/>
        <rFont val="等线"/>
        <charset val="134"/>
      </rPr>
      <t>泗洪经济开发区嵩山北路与杭州西路交叉处文体小镇</t>
    </r>
    <r>
      <rPr>
        <sz val="11"/>
        <color theme="1"/>
        <rFont val="Times New Roman"/>
        <charset val="134"/>
      </rPr>
      <t>4</t>
    </r>
    <r>
      <rPr>
        <sz val="11"/>
        <color theme="1"/>
        <rFont val="等线"/>
        <charset val="134"/>
      </rPr>
      <t>号厂房</t>
    </r>
  </si>
  <si>
    <t>118.206816</t>
  </si>
  <si>
    <t>33.509995</t>
  </si>
  <si>
    <r>
      <rPr>
        <sz val="11"/>
        <color theme="1"/>
        <rFont val="等线"/>
        <charset val="134"/>
      </rPr>
      <t>体育用品制造业</t>
    </r>
  </si>
  <si>
    <r>
      <rPr>
        <sz val="11"/>
        <color theme="1"/>
        <rFont val="等线"/>
        <charset val="134"/>
      </rPr>
      <t>肖迎平</t>
    </r>
  </si>
  <si>
    <t>13418399088</t>
  </si>
  <si>
    <t>23.1</t>
  </si>
  <si>
    <r>
      <rPr>
        <sz val="11"/>
        <color theme="1"/>
        <rFont val="Times New Roman"/>
        <charset val="134"/>
      </rPr>
      <t>7</t>
    </r>
    <r>
      <rPr>
        <sz val="11"/>
        <color theme="1"/>
        <rFont val="等线"/>
        <charset val="134"/>
      </rPr>
      <t>条印刷生产线</t>
    </r>
    <r>
      <rPr>
        <sz val="11"/>
        <color theme="1"/>
        <rFont val="Times New Roman"/>
        <charset val="134"/>
      </rPr>
      <t>/</t>
    </r>
    <r>
      <rPr>
        <sz val="11"/>
        <color theme="1"/>
        <rFont val="等线"/>
        <charset val="134"/>
      </rPr>
      <t>涂胶、丝网印刷</t>
    </r>
  </si>
  <si>
    <r>
      <rPr>
        <sz val="11"/>
        <color theme="1"/>
        <rFont val="等线"/>
        <charset val="134"/>
      </rPr>
      <t>足球</t>
    </r>
  </si>
  <si>
    <r>
      <rPr>
        <sz val="11"/>
        <color theme="1"/>
        <rFont val="Times New Roman"/>
        <charset val="134"/>
      </rPr>
      <t>4</t>
    </r>
    <r>
      <rPr>
        <sz val="11"/>
        <color theme="1"/>
        <rFont val="等线"/>
        <charset val="134"/>
      </rPr>
      <t>条印刷生产线停产</t>
    </r>
  </si>
  <si>
    <r>
      <rPr>
        <sz val="11"/>
        <color theme="1"/>
        <rFont val="Times New Roman"/>
        <charset val="134"/>
      </rPr>
      <t>3</t>
    </r>
    <r>
      <rPr>
        <sz val="11"/>
        <color theme="1"/>
        <rFont val="宋体"/>
        <charset val="134"/>
      </rPr>
      <t>条印刷生产线停产</t>
    </r>
  </si>
  <si>
    <r>
      <rPr>
        <sz val="11"/>
        <color theme="1"/>
        <rFont val="Times New Roman"/>
        <charset val="134"/>
      </rPr>
      <t>7</t>
    </r>
    <r>
      <rPr>
        <sz val="11"/>
        <color theme="1"/>
        <rFont val="宋体"/>
        <charset val="134"/>
      </rPr>
      <t>条印刷生产线停产</t>
    </r>
    <r>
      <rPr>
        <sz val="11"/>
        <color theme="1"/>
        <rFont val="Times New Roman"/>
        <charset val="134"/>
      </rPr>
      <t>3</t>
    </r>
    <r>
      <rPr>
        <sz val="11"/>
        <color theme="1"/>
        <rFont val="宋体"/>
        <charset val="134"/>
      </rPr>
      <t>条</t>
    </r>
  </si>
  <si>
    <r>
      <rPr>
        <sz val="11"/>
        <color theme="1"/>
        <rFont val="等线"/>
        <charset val="134"/>
      </rPr>
      <t>泗洪林洋光伏科技有限公司</t>
    </r>
  </si>
  <si>
    <t>91321324MA1MW6JM04</t>
  </si>
  <si>
    <t>91321324MA1MW6JM04001W</t>
  </si>
  <si>
    <r>
      <rPr>
        <sz val="11"/>
        <color theme="1"/>
        <rFont val="等线"/>
        <charset val="134"/>
      </rPr>
      <t>泗洪经济开发区杭州东路与人民北路交叉路口向西北约</t>
    </r>
    <r>
      <rPr>
        <sz val="11"/>
        <color theme="1"/>
        <rFont val="Times New Roman"/>
        <charset val="134"/>
      </rPr>
      <t>100</t>
    </r>
    <r>
      <rPr>
        <sz val="11"/>
        <color theme="1"/>
        <rFont val="等线"/>
        <charset val="134"/>
      </rPr>
      <t>米</t>
    </r>
  </si>
  <si>
    <t>118.222104</t>
  </si>
  <si>
    <t>33.507727</t>
  </si>
  <si>
    <r>
      <rPr>
        <sz val="11"/>
        <color theme="1"/>
        <rFont val="等线"/>
        <charset val="134"/>
      </rPr>
      <t>陆永华</t>
    </r>
  </si>
  <si>
    <r>
      <rPr>
        <sz val="11"/>
        <color theme="1"/>
        <rFont val="等线"/>
        <charset val="134"/>
      </rPr>
      <t>周荣娟</t>
    </r>
  </si>
  <si>
    <t>18052796808</t>
  </si>
  <si>
    <t>17554</t>
  </si>
  <si>
    <t>160</t>
  </si>
  <si>
    <r>
      <rPr>
        <sz val="11"/>
        <color theme="1"/>
        <rFont val="等线"/>
        <charset val="134"/>
      </rPr>
      <t>裁切机</t>
    </r>
    <r>
      <rPr>
        <sz val="11"/>
        <color theme="1"/>
        <rFont val="Times New Roman"/>
        <charset val="134"/>
      </rPr>
      <t>4</t>
    </r>
    <r>
      <rPr>
        <sz val="11"/>
        <color theme="1"/>
        <rFont val="等线"/>
        <charset val="134"/>
      </rPr>
      <t>台、打胶机</t>
    </r>
    <r>
      <rPr>
        <sz val="11"/>
        <color theme="1"/>
        <rFont val="Times New Roman"/>
        <charset val="134"/>
      </rPr>
      <t>1</t>
    </r>
    <r>
      <rPr>
        <sz val="11"/>
        <color theme="1"/>
        <rFont val="等线"/>
        <charset val="134"/>
      </rPr>
      <t>台、灌胶机</t>
    </r>
    <r>
      <rPr>
        <sz val="11"/>
        <color theme="1"/>
        <rFont val="Times New Roman"/>
        <charset val="134"/>
      </rPr>
      <t>1</t>
    </r>
    <r>
      <rPr>
        <sz val="11"/>
        <color theme="1"/>
        <rFont val="等线"/>
        <charset val="134"/>
      </rPr>
      <t>台、焊接机</t>
    </r>
    <r>
      <rPr>
        <sz val="11"/>
        <color theme="1"/>
        <rFont val="Times New Roman"/>
        <charset val="134"/>
      </rPr>
      <t>2</t>
    </r>
    <r>
      <rPr>
        <sz val="11"/>
        <color theme="1"/>
        <rFont val="等线"/>
        <charset val="134"/>
      </rPr>
      <t>台、层压机</t>
    </r>
    <r>
      <rPr>
        <sz val="11"/>
        <color theme="1"/>
        <rFont val="Times New Roman"/>
        <charset val="134"/>
      </rPr>
      <t>4</t>
    </r>
    <r>
      <rPr>
        <sz val="11"/>
        <color theme="1"/>
        <rFont val="等线"/>
        <charset val="134"/>
      </rPr>
      <t>台、干燥机</t>
    </r>
    <r>
      <rPr>
        <sz val="11"/>
        <color theme="1"/>
        <rFont val="Times New Roman"/>
        <charset val="134"/>
      </rPr>
      <t>1</t>
    </r>
    <r>
      <rPr>
        <sz val="11"/>
        <color theme="1"/>
        <rFont val="等线"/>
        <charset val="134"/>
      </rPr>
      <t>台</t>
    </r>
  </si>
  <si>
    <r>
      <rPr>
        <sz val="11"/>
        <color theme="1"/>
        <rFont val="等线"/>
        <charset val="134"/>
      </rPr>
      <t>太阳能组件</t>
    </r>
  </si>
  <si>
    <r>
      <rPr>
        <sz val="11"/>
        <color theme="1"/>
        <rFont val="等线"/>
        <charset val="134"/>
      </rPr>
      <t>停产打胶机</t>
    </r>
    <r>
      <rPr>
        <sz val="11"/>
        <color theme="1"/>
        <rFont val="Times New Roman"/>
        <charset val="134"/>
      </rPr>
      <t>1</t>
    </r>
    <r>
      <rPr>
        <sz val="11"/>
        <color theme="1"/>
        <rFont val="等线"/>
        <charset val="134"/>
      </rPr>
      <t>台、灌胶机</t>
    </r>
    <r>
      <rPr>
        <sz val="11"/>
        <color theme="1"/>
        <rFont val="Times New Roman"/>
        <charset val="134"/>
      </rPr>
      <t>1</t>
    </r>
    <r>
      <rPr>
        <sz val="11"/>
        <color theme="1"/>
        <rFont val="等线"/>
        <charset val="134"/>
      </rPr>
      <t>台、焊接机</t>
    </r>
    <r>
      <rPr>
        <sz val="11"/>
        <color theme="1"/>
        <rFont val="Times New Roman"/>
        <charset val="134"/>
      </rPr>
      <t>1</t>
    </r>
    <r>
      <rPr>
        <sz val="11"/>
        <color theme="1"/>
        <rFont val="等线"/>
        <charset val="134"/>
      </rPr>
      <t>台、层压机</t>
    </r>
    <r>
      <rPr>
        <sz val="11"/>
        <color theme="1"/>
        <rFont val="Times New Roman"/>
        <charset val="134"/>
      </rPr>
      <t>2</t>
    </r>
    <r>
      <rPr>
        <sz val="11"/>
        <color theme="1"/>
        <rFont val="等线"/>
        <charset val="134"/>
      </rPr>
      <t>台、干燥机</t>
    </r>
    <r>
      <rPr>
        <sz val="11"/>
        <color theme="1"/>
        <rFont val="Times New Roman"/>
        <charset val="134"/>
      </rPr>
      <t>1</t>
    </r>
    <r>
      <rPr>
        <sz val="11"/>
        <color theme="1"/>
        <rFont val="等线"/>
        <charset val="134"/>
      </rPr>
      <t>台</t>
    </r>
  </si>
  <si>
    <r>
      <rPr>
        <sz val="11"/>
        <color theme="1"/>
        <rFont val="等线"/>
        <charset val="134"/>
      </rPr>
      <t>泗洪迈普机械制造有限公司</t>
    </r>
  </si>
  <si>
    <t>913213243239424221</t>
  </si>
  <si>
    <t>913213243239424221001Q</t>
  </si>
  <si>
    <r>
      <rPr>
        <sz val="11"/>
        <color theme="1"/>
        <rFont val="等线"/>
        <charset val="134"/>
      </rPr>
      <t>车门乡工业园区重峰路</t>
    </r>
    <r>
      <rPr>
        <sz val="11"/>
        <color theme="1"/>
        <rFont val="Times New Roman"/>
        <charset val="134"/>
      </rPr>
      <t>2</t>
    </r>
    <r>
      <rPr>
        <sz val="11"/>
        <color theme="1"/>
        <rFont val="等线"/>
        <charset val="134"/>
      </rPr>
      <t>号</t>
    </r>
  </si>
  <si>
    <t>118.145272</t>
  </si>
  <si>
    <t>33.461281</t>
  </si>
  <si>
    <r>
      <rPr>
        <sz val="11"/>
        <color theme="1"/>
        <rFont val="等线"/>
        <charset val="134"/>
      </rPr>
      <t>章新忠</t>
    </r>
  </si>
  <si>
    <r>
      <rPr>
        <sz val="11"/>
        <color theme="1"/>
        <rFont val="等线"/>
        <charset val="134"/>
      </rPr>
      <t>章国方</t>
    </r>
  </si>
  <si>
    <t>13736002279</t>
  </si>
  <si>
    <r>
      <rPr>
        <sz val="11"/>
        <color theme="1"/>
        <rFont val="等线"/>
        <charset val="134"/>
      </rPr>
      <t>中频</t>
    </r>
    <r>
      <rPr>
        <sz val="11"/>
        <color theme="1"/>
        <rFont val="Times New Roman"/>
        <charset val="134"/>
      </rPr>
      <t>2</t>
    </r>
    <r>
      <rPr>
        <sz val="11"/>
        <color theme="1"/>
        <rFont val="等线"/>
        <charset val="134"/>
      </rPr>
      <t>台、抛丸机</t>
    </r>
    <r>
      <rPr>
        <sz val="11"/>
        <color theme="1"/>
        <rFont val="Times New Roman"/>
        <charset val="134"/>
      </rPr>
      <t>2</t>
    </r>
    <r>
      <rPr>
        <sz val="11"/>
        <color theme="1"/>
        <rFont val="等线"/>
        <charset val="134"/>
      </rPr>
      <t>台、射芯机</t>
    </r>
    <r>
      <rPr>
        <sz val="11"/>
        <color theme="1"/>
        <rFont val="Times New Roman"/>
        <charset val="134"/>
      </rPr>
      <t>6</t>
    </r>
    <r>
      <rPr>
        <sz val="11"/>
        <color theme="1"/>
        <rFont val="等线"/>
        <charset val="134"/>
      </rPr>
      <t>台、螺杆空压机</t>
    </r>
    <r>
      <rPr>
        <sz val="11"/>
        <color theme="1"/>
        <rFont val="Times New Roman"/>
        <charset val="134"/>
      </rPr>
      <t>1</t>
    </r>
    <r>
      <rPr>
        <sz val="11"/>
        <color theme="1"/>
        <rFont val="等线"/>
        <charset val="134"/>
      </rPr>
      <t>台、焙烧炉</t>
    </r>
    <r>
      <rPr>
        <sz val="11"/>
        <color theme="1"/>
        <rFont val="Times New Roman"/>
        <charset val="134"/>
      </rPr>
      <t>1</t>
    </r>
    <r>
      <rPr>
        <sz val="11"/>
        <color theme="1"/>
        <rFont val="等线"/>
        <charset val="134"/>
      </rPr>
      <t>台</t>
    </r>
  </si>
  <si>
    <r>
      <rPr>
        <sz val="11"/>
        <color theme="1"/>
        <rFont val="等线"/>
        <charset val="134"/>
      </rPr>
      <t>工程机械配件</t>
    </r>
  </si>
  <si>
    <r>
      <rPr>
        <sz val="11"/>
        <color theme="1"/>
        <rFont val="等线"/>
        <charset val="134"/>
      </rPr>
      <t>中频</t>
    </r>
    <r>
      <rPr>
        <sz val="11"/>
        <color theme="1"/>
        <rFont val="Times New Roman"/>
        <charset val="134"/>
      </rPr>
      <t>2</t>
    </r>
    <r>
      <rPr>
        <sz val="11"/>
        <color theme="1"/>
        <rFont val="等线"/>
        <charset val="134"/>
      </rPr>
      <t>台、抛丸机</t>
    </r>
    <r>
      <rPr>
        <sz val="11"/>
        <color theme="1"/>
        <rFont val="Times New Roman"/>
        <charset val="134"/>
      </rPr>
      <t>2</t>
    </r>
    <r>
      <rPr>
        <sz val="11"/>
        <color theme="1"/>
        <rFont val="等线"/>
        <charset val="134"/>
      </rPr>
      <t>台、射芯机</t>
    </r>
    <r>
      <rPr>
        <sz val="11"/>
        <color theme="1"/>
        <rFont val="Times New Roman"/>
        <charset val="134"/>
      </rPr>
      <t>6</t>
    </r>
    <r>
      <rPr>
        <sz val="11"/>
        <color theme="1"/>
        <rFont val="等线"/>
        <charset val="134"/>
      </rPr>
      <t>台、焙烧炉</t>
    </r>
    <r>
      <rPr>
        <sz val="11"/>
        <color theme="1"/>
        <rFont val="Times New Roman"/>
        <charset val="134"/>
      </rPr>
      <t>1</t>
    </r>
    <r>
      <rPr>
        <sz val="11"/>
        <color theme="1"/>
        <rFont val="等线"/>
        <charset val="134"/>
      </rPr>
      <t>台所有涉气工序停产</t>
    </r>
  </si>
  <si>
    <r>
      <rPr>
        <sz val="11"/>
        <color theme="1"/>
        <rFont val="Times New Roman"/>
        <charset val="134"/>
      </rPr>
      <t>2</t>
    </r>
    <r>
      <rPr>
        <sz val="11"/>
        <color theme="1"/>
        <rFont val="等线"/>
        <charset val="134"/>
      </rPr>
      <t>台中频炉、</t>
    </r>
    <r>
      <rPr>
        <sz val="11"/>
        <color theme="1"/>
        <rFont val="Times New Roman"/>
        <charset val="134"/>
      </rPr>
      <t>1</t>
    </r>
    <r>
      <rPr>
        <sz val="11"/>
        <color theme="1"/>
        <rFont val="等线"/>
        <charset val="134"/>
      </rPr>
      <t>台焙烧炉熔炼炉停产</t>
    </r>
  </si>
  <si>
    <r>
      <rPr>
        <sz val="11"/>
        <color theme="1"/>
        <rFont val="Times New Roman"/>
        <charset val="134"/>
      </rPr>
      <t>1</t>
    </r>
    <r>
      <rPr>
        <sz val="11"/>
        <color theme="1"/>
        <rFont val="等线"/>
        <charset val="134"/>
      </rPr>
      <t>台中频炉、</t>
    </r>
    <r>
      <rPr>
        <sz val="11"/>
        <color theme="1"/>
        <rFont val="Times New Roman"/>
        <charset val="134"/>
      </rPr>
      <t>1</t>
    </r>
    <r>
      <rPr>
        <sz val="11"/>
        <color theme="1"/>
        <rFont val="等线"/>
        <charset val="134"/>
      </rPr>
      <t>台焙烧炉熔炼炉停产</t>
    </r>
  </si>
  <si>
    <t>121</t>
  </si>
  <si>
    <r>
      <rPr>
        <sz val="11"/>
        <color theme="1"/>
        <rFont val="等线"/>
        <charset val="134"/>
      </rPr>
      <t>泗洪明珠工贸有限公司</t>
    </r>
  </si>
  <si>
    <t>91321324314055004Q</t>
  </si>
  <si>
    <t>91321324314055004Q001V</t>
  </si>
  <si>
    <r>
      <rPr>
        <sz val="11"/>
        <color theme="1"/>
        <rFont val="等线"/>
        <charset val="134"/>
      </rPr>
      <t>泗洪经济开发区青阳工业园戚黄路</t>
    </r>
    <r>
      <rPr>
        <sz val="11"/>
        <color theme="1"/>
        <rFont val="Times New Roman"/>
        <charset val="134"/>
      </rPr>
      <t>25</t>
    </r>
    <r>
      <rPr>
        <sz val="11"/>
        <color theme="1"/>
        <rFont val="等线"/>
        <charset val="134"/>
      </rPr>
      <t>号</t>
    </r>
  </si>
  <si>
    <t>118.286013</t>
  </si>
  <si>
    <t>33.441785</t>
  </si>
  <si>
    <r>
      <rPr>
        <sz val="11"/>
        <color theme="1"/>
        <rFont val="等线"/>
        <charset val="134"/>
      </rPr>
      <t>胡士敦</t>
    </r>
  </si>
  <si>
    <t>18936412988</t>
  </si>
  <si>
    <t>678</t>
  </si>
  <si>
    <r>
      <rPr>
        <sz val="11"/>
        <color theme="1"/>
        <rFont val="等线"/>
        <charset val="134"/>
      </rPr>
      <t>自动生产线</t>
    </r>
    <r>
      <rPr>
        <sz val="11"/>
        <color theme="1"/>
        <rFont val="Times New Roman"/>
        <charset val="134"/>
      </rPr>
      <t>3</t>
    </r>
    <r>
      <rPr>
        <sz val="11"/>
        <color theme="1"/>
        <rFont val="等线"/>
        <charset val="134"/>
      </rPr>
      <t>条</t>
    </r>
    <r>
      <rPr>
        <sz val="11"/>
        <color theme="1"/>
        <rFont val="Times New Roman"/>
        <charset val="134"/>
      </rPr>
      <t>/</t>
    </r>
    <r>
      <rPr>
        <sz val="11"/>
        <color theme="1"/>
        <rFont val="等线"/>
        <charset val="134"/>
      </rPr>
      <t>造型机</t>
    </r>
    <r>
      <rPr>
        <sz val="11"/>
        <color theme="1"/>
        <rFont val="Times New Roman"/>
        <charset val="134"/>
      </rPr>
      <t>8</t>
    </r>
    <r>
      <rPr>
        <sz val="11"/>
        <color theme="1"/>
        <rFont val="等线"/>
        <charset val="134"/>
      </rPr>
      <t>台</t>
    </r>
  </si>
  <si>
    <r>
      <rPr>
        <sz val="11"/>
        <color theme="1"/>
        <rFont val="等线"/>
        <charset val="134"/>
      </rPr>
      <t>煤气灶配件</t>
    </r>
  </si>
  <si>
    <t>0.15</t>
  </si>
  <si>
    <r>
      <rPr>
        <sz val="11"/>
        <color theme="1"/>
        <rFont val="等线"/>
        <charset val="134"/>
      </rPr>
      <t>造型机</t>
    </r>
    <r>
      <rPr>
        <sz val="11"/>
        <color theme="1"/>
        <rFont val="Times New Roman"/>
        <charset val="134"/>
      </rPr>
      <t>8</t>
    </r>
    <r>
      <rPr>
        <sz val="11"/>
        <color theme="1"/>
        <rFont val="等线"/>
        <charset val="134"/>
      </rPr>
      <t>台、自动生产线</t>
    </r>
    <r>
      <rPr>
        <sz val="11"/>
        <color theme="1"/>
        <rFont val="Times New Roman"/>
        <charset val="134"/>
      </rPr>
      <t>3</t>
    </r>
    <r>
      <rPr>
        <sz val="11"/>
        <color theme="1"/>
        <rFont val="等线"/>
        <charset val="134"/>
      </rPr>
      <t>条停产</t>
    </r>
  </si>
  <si>
    <r>
      <rPr>
        <sz val="11"/>
        <color theme="1"/>
        <rFont val="等线"/>
        <charset val="134"/>
      </rPr>
      <t>造型机</t>
    </r>
    <r>
      <rPr>
        <sz val="11"/>
        <color theme="1"/>
        <rFont val="Times New Roman"/>
        <charset val="134"/>
      </rPr>
      <t>4</t>
    </r>
    <r>
      <rPr>
        <sz val="11"/>
        <color theme="1"/>
        <rFont val="等线"/>
        <charset val="134"/>
      </rPr>
      <t>台、自动生产线</t>
    </r>
    <r>
      <rPr>
        <sz val="11"/>
        <color theme="1"/>
        <rFont val="Times New Roman"/>
        <charset val="134"/>
      </rPr>
      <t>2</t>
    </r>
    <r>
      <rPr>
        <sz val="11"/>
        <color theme="1"/>
        <rFont val="等线"/>
        <charset val="134"/>
      </rPr>
      <t>条停产</t>
    </r>
  </si>
  <si>
    <r>
      <rPr>
        <sz val="11"/>
        <color theme="1"/>
        <rFont val="等线"/>
        <charset val="134"/>
      </rPr>
      <t>造型机</t>
    </r>
    <r>
      <rPr>
        <sz val="11"/>
        <color theme="1"/>
        <rFont val="Times New Roman"/>
        <charset val="134"/>
      </rPr>
      <t>3</t>
    </r>
    <r>
      <rPr>
        <sz val="11"/>
        <color theme="1"/>
        <rFont val="等线"/>
        <charset val="134"/>
      </rPr>
      <t>台、自动生产线</t>
    </r>
    <r>
      <rPr>
        <sz val="11"/>
        <color theme="1"/>
        <rFont val="Times New Roman"/>
        <charset val="134"/>
      </rPr>
      <t>1</t>
    </r>
    <r>
      <rPr>
        <sz val="11"/>
        <color theme="1"/>
        <rFont val="等线"/>
        <charset val="134"/>
      </rPr>
      <t>条停产</t>
    </r>
  </si>
  <si>
    <r>
      <rPr>
        <sz val="11"/>
        <color theme="1"/>
        <rFont val="等线"/>
        <charset val="134"/>
      </rPr>
      <t>泗洪润丰建材有限公司</t>
    </r>
  </si>
  <si>
    <t>913213245725862701</t>
  </si>
  <si>
    <t>913213245725862701001P</t>
  </si>
  <si>
    <r>
      <rPr>
        <sz val="11"/>
        <color theme="1"/>
        <rFont val="等线"/>
        <charset val="134"/>
      </rPr>
      <t>孙园镇</t>
    </r>
  </si>
  <si>
    <r>
      <rPr>
        <sz val="11"/>
        <color theme="1"/>
        <rFont val="等线"/>
        <charset val="134"/>
      </rPr>
      <t>孙园镇土只头村</t>
    </r>
  </si>
  <si>
    <t>118.305192</t>
  </si>
  <si>
    <t>33.468498</t>
  </si>
  <si>
    <r>
      <rPr>
        <sz val="11"/>
        <color theme="1"/>
        <rFont val="等线"/>
        <charset val="134"/>
      </rPr>
      <t>张波</t>
    </r>
  </si>
  <si>
    <r>
      <rPr>
        <sz val="11"/>
        <color theme="1"/>
        <rFont val="等线"/>
        <charset val="134"/>
      </rPr>
      <t>陈再全</t>
    </r>
  </si>
  <si>
    <t>15151195678</t>
  </si>
  <si>
    <r>
      <rPr>
        <sz val="11"/>
        <color theme="1"/>
        <rFont val="等线"/>
        <charset val="134"/>
      </rPr>
      <t>搅拌楼</t>
    </r>
    <r>
      <rPr>
        <sz val="11"/>
        <color theme="1"/>
        <rFont val="Times New Roman"/>
        <charset val="134"/>
      </rPr>
      <t>1</t>
    </r>
    <r>
      <rPr>
        <sz val="11"/>
        <color theme="1"/>
        <rFont val="等线"/>
        <charset val="134"/>
      </rPr>
      <t>台、泵车</t>
    </r>
    <r>
      <rPr>
        <sz val="11"/>
        <color theme="1"/>
        <rFont val="Times New Roman"/>
        <charset val="134"/>
      </rPr>
      <t>2</t>
    </r>
    <r>
      <rPr>
        <sz val="11"/>
        <color theme="1"/>
        <rFont val="等线"/>
        <charset val="134"/>
      </rPr>
      <t>辆、罐车</t>
    </r>
    <r>
      <rPr>
        <sz val="11"/>
        <color theme="1"/>
        <rFont val="Times New Roman"/>
        <charset val="134"/>
      </rPr>
      <t>8</t>
    </r>
    <r>
      <rPr>
        <sz val="11"/>
        <color theme="1"/>
        <rFont val="等线"/>
        <charset val="134"/>
      </rPr>
      <t>辆、铲车</t>
    </r>
    <r>
      <rPr>
        <sz val="11"/>
        <color theme="1"/>
        <rFont val="Times New Roman"/>
        <charset val="134"/>
      </rPr>
      <t>1</t>
    </r>
    <r>
      <rPr>
        <sz val="11"/>
        <color theme="1"/>
        <rFont val="等线"/>
        <charset val="134"/>
      </rPr>
      <t>辆、地泵</t>
    </r>
    <r>
      <rPr>
        <sz val="11"/>
        <color theme="1"/>
        <rFont val="Times New Roman"/>
        <charset val="134"/>
      </rPr>
      <t>1</t>
    </r>
    <r>
      <rPr>
        <sz val="11"/>
        <color theme="1"/>
        <rFont val="等线"/>
        <charset val="134"/>
      </rPr>
      <t>个</t>
    </r>
  </si>
  <si>
    <r>
      <rPr>
        <sz val="11"/>
        <color theme="1"/>
        <rFont val="等线"/>
        <charset val="134"/>
      </rPr>
      <t>泗洪三阳精工有限公司</t>
    </r>
  </si>
  <si>
    <t>91321324MA1Q33TK5F</t>
  </si>
  <si>
    <t>91321324MA1Q33TK5F001V</t>
  </si>
  <si>
    <r>
      <rPr>
        <sz val="11"/>
        <color theme="1"/>
        <rFont val="等线"/>
        <charset val="134"/>
      </rPr>
      <t>金锁镇工业园区阳青路东侧</t>
    </r>
  </si>
  <si>
    <t>118.281169</t>
  </si>
  <si>
    <t>33.604408</t>
  </si>
  <si>
    <r>
      <rPr>
        <sz val="11"/>
        <color theme="1"/>
        <rFont val="等线"/>
        <charset val="134"/>
      </rPr>
      <t>张久庆</t>
    </r>
  </si>
  <si>
    <r>
      <rPr>
        <sz val="11"/>
        <color theme="1"/>
        <rFont val="等线"/>
        <charset val="134"/>
      </rPr>
      <t>王宏雷</t>
    </r>
  </si>
  <si>
    <t>18659592911</t>
  </si>
  <si>
    <t>158</t>
  </si>
  <si>
    <r>
      <rPr>
        <sz val="11"/>
        <color theme="1"/>
        <rFont val="等线"/>
        <charset val="134"/>
      </rPr>
      <t>射砂机</t>
    </r>
    <r>
      <rPr>
        <sz val="11"/>
        <color theme="1"/>
        <rFont val="Times New Roman"/>
        <charset val="134"/>
      </rPr>
      <t>7</t>
    </r>
    <r>
      <rPr>
        <sz val="11"/>
        <color theme="1"/>
        <rFont val="等线"/>
        <charset val="134"/>
      </rPr>
      <t>套、中频炉</t>
    </r>
    <r>
      <rPr>
        <sz val="11"/>
        <color theme="1"/>
        <rFont val="Times New Roman"/>
        <charset val="134"/>
      </rPr>
      <t>2</t>
    </r>
    <r>
      <rPr>
        <sz val="11"/>
        <color theme="1"/>
        <rFont val="等线"/>
        <charset val="134"/>
      </rPr>
      <t>套、回火炉退火炉</t>
    </r>
    <r>
      <rPr>
        <sz val="11"/>
        <color theme="1"/>
        <rFont val="Times New Roman"/>
        <charset val="134"/>
      </rPr>
      <t>2</t>
    </r>
    <r>
      <rPr>
        <sz val="11"/>
        <color theme="1"/>
        <rFont val="等线"/>
        <charset val="134"/>
      </rPr>
      <t>个、数控车床</t>
    </r>
    <r>
      <rPr>
        <sz val="11"/>
        <color theme="1"/>
        <rFont val="Times New Roman"/>
        <charset val="134"/>
      </rPr>
      <t>21</t>
    </r>
    <r>
      <rPr>
        <sz val="11"/>
        <color theme="1"/>
        <rFont val="等线"/>
        <charset val="134"/>
      </rPr>
      <t>台、钻铣磨</t>
    </r>
    <r>
      <rPr>
        <sz val="11"/>
        <color theme="1"/>
        <rFont val="Times New Roman"/>
        <charset val="134"/>
      </rPr>
      <t>10</t>
    </r>
    <r>
      <rPr>
        <sz val="11"/>
        <color theme="1"/>
        <rFont val="等线"/>
        <charset val="134"/>
      </rPr>
      <t>台、电气焊</t>
    </r>
    <r>
      <rPr>
        <sz val="11"/>
        <color theme="1"/>
        <rFont val="Times New Roman"/>
        <charset val="134"/>
      </rPr>
      <t>3</t>
    </r>
    <r>
      <rPr>
        <sz val="11"/>
        <color theme="1"/>
        <rFont val="等线"/>
        <charset val="134"/>
      </rPr>
      <t>套、组装线</t>
    </r>
    <r>
      <rPr>
        <sz val="11"/>
        <color theme="1"/>
        <rFont val="Times New Roman"/>
        <charset val="134"/>
      </rPr>
      <t>2</t>
    </r>
    <r>
      <rPr>
        <sz val="11"/>
        <color theme="1"/>
        <rFont val="等线"/>
        <charset val="134"/>
      </rPr>
      <t>套</t>
    </r>
  </si>
  <si>
    <r>
      <rPr>
        <sz val="11"/>
        <color theme="1"/>
        <rFont val="等线"/>
        <charset val="134"/>
      </rPr>
      <t>铸造件等</t>
    </r>
  </si>
  <si>
    <r>
      <rPr>
        <sz val="11"/>
        <color theme="1"/>
        <rFont val="等线"/>
        <charset val="134"/>
      </rPr>
      <t>射砂机</t>
    </r>
    <r>
      <rPr>
        <sz val="11"/>
        <color theme="1"/>
        <rFont val="Times New Roman"/>
        <charset val="134"/>
      </rPr>
      <t>7</t>
    </r>
    <r>
      <rPr>
        <sz val="11"/>
        <color theme="1"/>
        <rFont val="等线"/>
        <charset val="134"/>
      </rPr>
      <t>套、中频炉</t>
    </r>
    <r>
      <rPr>
        <sz val="11"/>
        <color theme="1"/>
        <rFont val="Times New Roman"/>
        <charset val="134"/>
      </rPr>
      <t>2</t>
    </r>
    <r>
      <rPr>
        <sz val="11"/>
        <color theme="1"/>
        <rFont val="等线"/>
        <charset val="134"/>
      </rPr>
      <t>套、回火炉退火炉</t>
    </r>
    <r>
      <rPr>
        <sz val="11"/>
        <color theme="1"/>
        <rFont val="Times New Roman"/>
        <charset val="134"/>
      </rPr>
      <t>2</t>
    </r>
    <r>
      <rPr>
        <sz val="11"/>
        <color theme="1"/>
        <rFont val="等线"/>
        <charset val="134"/>
      </rPr>
      <t>个、钻铣磨</t>
    </r>
    <r>
      <rPr>
        <sz val="11"/>
        <color theme="1"/>
        <rFont val="Times New Roman"/>
        <charset val="134"/>
      </rPr>
      <t>10</t>
    </r>
    <r>
      <rPr>
        <sz val="11"/>
        <color theme="1"/>
        <rFont val="等线"/>
        <charset val="134"/>
      </rPr>
      <t>台、电气焊</t>
    </r>
    <r>
      <rPr>
        <sz val="11"/>
        <color theme="1"/>
        <rFont val="Times New Roman"/>
        <charset val="134"/>
      </rPr>
      <t>3</t>
    </r>
    <r>
      <rPr>
        <sz val="11"/>
        <color theme="1"/>
        <rFont val="等线"/>
        <charset val="134"/>
      </rPr>
      <t>套涉气工序停产</t>
    </r>
  </si>
  <si>
    <r>
      <rPr>
        <sz val="11"/>
        <color theme="1"/>
        <rFont val="等线"/>
        <charset val="134"/>
      </rPr>
      <t>中频炉</t>
    </r>
    <r>
      <rPr>
        <sz val="11"/>
        <color theme="1"/>
        <rFont val="Times New Roman"/>
        <charset val="134"/>
      </rPr>
      <t>2</t>
    </r>
    <r>
      <rPr>
        <sz val="11"/>
        <color theme="1"/>
        <rFont val="等线"/>
        <charset val="134"/>
      </rPr>
      <t>套停产</t>
    </r>
  </si>
  <si>
    <r>
      <rPr>
        <sz val="11"/>
        <color theme="1"/>
        <rFont val="等线"/>
        <charset val="134"/>
      </rPr>
      <t>中频炉</t>
    </r>
    <r>
      <rPr>
        <sz val="11"/>
        <color theme="1"/>
        <rFont val="Times New Roman"/>
        <charset val="134"/>
      </rPr>
      <t>1</t>
    </r>
    <r>
      <rPr>
        <sz val="11"/>
        <color theme="1"/>
        <rFont val="等线"/>
        <charset val="134"/>
      </rPr>
      <t>套停产</t>
    </r>
  </si>
  <si>
    <t>泗洪天勤包装材料有限公司</t>
  </si>
  <si>
    <t>913213245617717295</t>
  </si>
  <si>
    <t>913213245617717295001P</t>
  </si>
  <si>
    <t>双沟镇工业园区纬一路</t>
  </si>
  <si>
    <t>118.200569</t>
  </si>
  <si>
    <t>33.238621</t>
  </si>
  <si>
    <t>栾得军</t>
  </si>
  <si>
    <t>13705220158</t>
  </si>
  <si>
    <t>纸板生产线1套、模切机2套、贴面机1套、订箱机6套，印刷机1套</t>
  </si>
  <si>
    <t>酒箱</t>
  </si>
  <si>
    <r>
      <rPr>
        <sz val="11"/>
        <color theme="1"/>
        <rFont val="宋体"/>
        <charset val="134"/>
      </rPr>
      <t>印刷机停产</t>
    </r>
    <r>
      <rPr>
        <sz val="11"/>
        <color theme="1"/>
        <rFont val="Times New Roman"/>
        <charset val="134"/>
      </rPr>
      <t>1</t>
    </r>
    <r>
      <rPr>
        <sz val="11"/>
        <color theme="1"/>
        <rFont val="宋体"/>
        <charset val="134"/>
      </rPr>
      <t>套、贴面机停产</t>
    </r>
  </si>
  <si>
    <r>
      <rPr>
        <sz val="11"/>
        <color theme="1"/>
        <rFont val="等线"/>
        <charset val="134"/>
      </rPr>
      <t>泗洪天勤包装材料有限公司</t>
    </r>
  </si>
  <si>
    <r>
      <rPr>
        <sz val="11"/>
        <color theme="1"/>
        <rFont val="等线"/>
        <charset val="134"/>
      </rPr>
      <t>双沟镇工业园区纬一路</t>
    </r>
  </si>
  <si>
    <r>
      <rPr>
        <sz val="11"/>
        <color theme="1"/>
        <rFont val="等线"/>
        <charset val="134"/>
      </rPr>
      <t>栾得军</t>
    </r>
  </si>
  <si>
    <t>132</t>
  </si>
  <si>
    <r>
      <rPr>
        <sz val="11"/>
        <color theme="1"/>
        <rFont val="等线"/>
        <charset val="134"/>
      </rPr>
      <t>泗洪伟灏金属制品有限公司</t>
    </r>
  </si>
  <si>
    <t>91321324MA1X0TCB4G</t>
  </si>
  <si>
    <t>91321324MA1X0TCB4G001W</t>
  </si>
  <si>
    <r>
      <rPr>
        <sz val="11"/>
        <color theme="1"/>
        <rFont val="等线"/>
        <charset val="134"/>
      </rPr>
      <t>昆仑山路与杭州西路交汇处</t>
    </r>
  </si>
  <si>
    <t>118.104991</t>
  </si>
  <si>
    <t>33.304324</t>
  </si>
  <si>
    <r>
      <rPr>
        <sz val="11"/>
        <color theme="1"/>
        <rFont val="等线"/>
        <charset val="134"/>
      </rPr>
      <t>汽车零部件及配件制造</t>
    </r>
  </si>
  <si>
    <r>
      <rPr>
        <sz val="11"/>
        <color theme="1"/>
        <rFont val="等线"/>
        <charset val="134"/>
      </rPr>
      <t>陈小林</t>
    </r>
  </si>
  <si>
    <t>18606269088</t>
  </si>
  <si>
    <t>14</t>
  </si>
  <si>
    <r>
      <rPr>
        <sz val="11"/>
        <color theme="1"/>
        <rFont val="等线"/>
        <charset val="134"/>
      </rPr>
      <t>每天铸造汽车轮毂</t>
    </r>
    <r>
      <rPr>
        <sz val="11"/>
        <color theme="1"/>
        <rFont val="Times New Roman"/>
        <charset val="134"/>
      </rPr>
      <t>400</t>
    </r>
    <r>
      <rPr>
        <sz val="11"/>
        <color theme="1"/>
        <rFont val="等线"/>
        <charset val="134"/>
      </rPr>
      <t>件</t>
    </r>
  </si>
  <si>
    <r>
      <rPr>
        <sz val="11"/>
        <color theme="1"/>
        <rFont val="等线"/>
        <charset val="134"/>
      </rPr>
      <t>每天限铸造汽车轮毂</t>
    </r>
    <r>
      <rPr>
        <sz val="11"/>
        <color theme="1"/>
        <rFont val="Times New Roman"/>
        <charset val="134"/>
      </rPr>
      <t>200</t>
    </r>
    <r>
      <rPr>
        <sz val="11"/>
        <color theme="1"/>
        <rFont val="等线"/>
        <charset val="134"/>
      </rPr>
      <t>件</t>
    </r>
  </si>
  <si>
    <r>
      <rPr>
        <sz val="11"/>
        <color theme="1"/>
        <rFont val="等线"/>
        <charset val="134"/>
      </rPr>
      <t>每天限铸造汽车轮毂</t>
    </r>
    <r>
      <rPr>
        <sz val="11"/>
        <color theme="1"/>
        <rFont val="Times New Roman"/>
        <charset val="134"/>
      </rPr>
      <t>160</t>
    </r>
    <r>
      <rPr>
        <sz val="11"/>
        <color theme="1"/>
        <rFont val="等线"/>
        <charset val="134"/>
      </rPr>
      <t>件</t>
    </r>
  </si>
  <si>
    <r>
      <rPr>
        <sz val="11"/>
        <color theme="1"/>
        <rFont val="等线"/>
        <charset val="134"/>
      </rPr>
      <t>每天限铸造汽车轮毂</t>
    </r>
    <r>
      <rPr>
        <sz val="11"/>
        <color theme="1"/>
        <rFont val="Times New Roman"/>
        <charset val="134"/>
      </rPr>
      <t>120</t>
    </r>
    <r>
      <rPr>
        <sz val="11"/>
        <color theme="1"/>
        <rFont val="等线"/>
        <charset val="134"/>
      </rPr>
      <t>件</t>
    </r>
  </si>
  <si>
    <r>
      <rPr>
        <sz val="11"/>
        <color theme="1"/>
        <rFont val="等线"/>
        <charset val="134"/>
      </rPr>
      <t>泗洪县朝阳新型建材厂</t>
    </r>
  </si>
  <si>
    <t>91321324MA1MT0X66T</t>
  </si>
  <si>
    <t>91321324MA1MT0X66T001P</t>
  </si>
  <si>
    <r>
      <rPr>
        <sz val="11"/>
        <color theme="1"/>
        <rFont val="等线"/>
        <charset val="134"/>
      </rPr>
      <t>朱湖镇许圩村</t>
    </r>
  </si>
  <si>
    <t>118.303219</t>
  </si>
  <si>
    <t>33.571769</t>
  </si>
  <si>
    <r>
      <rPr>
        <sz val="11"/>
        <color theme="1"/>
        <rFont val="等线"/>
        <charset val="134"/>
      </rPr>
      <t>冯国俊</t>
    </r>
  </si>
  <si>
    <r>
      <rPr>
        <sz val="11"/>
        <color theme="1"/>
        <rFont val="等线"/>
        <charset val="134"/>
      </rPr>
      <t>李柱彬</t>
    </r>
  </si>
  <si>
    <t>15189163333</t>
  </si>
  <si>
    <r>
      <rPr>
        <sz val="11"/>
        <color theme="1"/>
        <rFont val="等线"/>
        <charset val="134"/>
      </rPr>
      <t>双级硬塑真空挤出机</t>
    </r>
    <r>
      <rPr>
        <sz val="11"/>
        <color theme="1"/>
        <rFont val="Times New Roman"/>
        <charset val="134"/>
      </rPr>
      <t>1</t>
    </r>
    <r>
      <rPr>
        <sz val="11"/>
        <color theme="1"/>
        <rFont val="等线"/>
        <charset val="134"/>
      </rPr>
      <t>台、可调式多通道破碎机</t>
    </r>
    <r>
      <rPr>
        <sz val="11"/>
        <color theme="1"/>
        <rFont val="Times New Roman"/>
        <charset val="134"/>
      </rPr>
      <t>1</t>
    </r>
    <r>
      <rPr>
        <sz val="11"/>
        <color theme="1"/>
        <rFont val="等线"/>
        <charset val="134"/>
      </rPr>
      <t>台、原料滚动筛</t>
    </r>
    <r>
      <rPr>
        <sz val="11"/>
        <color theme="1"/>
        <rFont val="Times New Roman"/>
        <charset val="134"/>
      </rPr>
      <t>1</t>
    </r>
    <r>
      <rPr>
        <sz val="11"/>
        <color theme="1"/>
        <rFont val="等线"/>
        <charset val="134"/>
      </rPr>
      <t>台、给料机</t>
    </r>
    <r>
      <rPr>
        <sz val="11"/>
        <color theme="1"/>
        <rFont val="Times New Roman"/>
        <charset val="134"/>
      </rPr>
      <t>2</t>
    </r>
    <r>
      <rPr>
        <sz val="11"/>
        <color theme="1"/>
        <rFont val="等线"/>
        <charset val="134"/>
      </rPr>
      <t>台、高速对辊</t>
    </r>
    <r>
      <rPr>
        <sz val="11"/>
        <color theme="1"/>
        <rFont val="Times New Roman"/>
        <charset val="134"/>
      </rPr>
      <t>2</t>
    </r>
    <r>
      <rPr>
        <sz val="11"/>
        <color theme="1"/>
        <rFont val="等线"/>
        <charset val="134"/>
      </rPr>
      <t>台、摆渡牵引机</t>
    </r>
    <r>
      <rPr>
        <sz val="11"/>
        <color theme="1"/>
        <rFont val="Times New Roman"/>
        <charset val="134"/>
      </rPr>
      <t>3</t>
    </r>
    <r>
      <rPr>
        <sz val="11"/>
        <color theme="1"/>
        <rFont val="等线"/>
        <charset val="134"/>
      </rPr>
      <t>台、轨道牵引机</t>
    </r>
    <r>
      <rPr>
        <sz val="11"/>
        <color theme="1"/>
        <rFont val="Times New Roman"/>
        <charset val="134"/>
      </rPr>
      <t>5</t>
    </r>
    <r>
      <rPr>
        <sz val="11"/>
        <color theme="1"/>
        <rFont val="等线"/>
        <charset val="134"/>
      </rPr>
      <t>台、自动配件控制机</t>
    </r>
    <r>
      <rPr>
        <sz val="11"/>
        <color theme="1"/>
        <rFont val="Times New Roman"/>
        <charset val="134"/>
      </rPr>
      <t>2</t>
    </r>
    <r>
      <rPr>
        <sz val="11"/>
        <color theme="1"/>
        <rFont val="等线"/>
        <charset val="134"/>
      </rPr>
      <t>台、双轴重型搅拌机</t>
    </r>
    <r>
      <rPr>
        <sz val="11"/>
        <color theme="1"/>
        <rFont val="Times New Roman"/>
        <charset val="134"/>
      </rPr>
      <t>3</t>
    </r>
    <r>
      <rPr>
        <sz val="11"/>
        <color theme="1"/>
        <rFont val="等线"/>
        <charset val="134"/>
      </rPr>
      <t>台、全自动码坯机</t>
    </r>
    <r>
      <rPr>
        <sz val="11"/>
        <color theme="1"/>
        <rFont val="Times New Roman"/>
        <charset val="134"/>
      </rPr>
      <t>1</t>
    </r>
    <r>
      <rPr>
        <sz val="11"/>
        <color theme="1"/>
        <rFont val="等线"/>
        <charset val="134"/>
      </rPr>
      <t>台、全自动切坯切条系统</t>
    </r>
    <r>
      <rPr>
        <sz val="11"/>
        <color theme="1"/>
        <rFont val="Times New Roman"/>
        <charset val="134"/>
      </rPr>
      <t>1</t>
    </r>
    <r>
      <rPr>
        <sz val="11"/>
        <color theme="1"/>
        <rFont val="等线"/>
        <charset val="134"/>
      </rPr>
      <t>台、在线检测监控系统</t>
    </r>
    <r>
      <rPr>
        <sz val="11"/>
        <color theme="1"/>
        <rFont val="Times New Roman"/>
        <charset val="134"/>
      </rPr>
      <t>1</t>
    </r>
    <r>
      <rPr>
        <sz val="11"/>
        <color theme="1"/>
        <rFont val="等线"/>
        <charset val="134"/>
      </rPr>
      <t>台</t>
    </r>
  </si>
  <si>
    <r>
      <rPr>
        <sz val="11"/>
        <color theme="1"/>
        <rFont val="等线"/>
        <charset val="134"/>
      </rPr>
      <t>煤矸石烧结自保温空心砖</t>
    </r>
  </si>
  <si>
    <r>
      <rPr>
        <sz val="11"/>
        <color theme="1"/>
        <rFont val="等线"/>
        <charset val="134"/>
      </rPr>
      <t>可调式多通道破碎机</t>
    </r>
    <r>
      <rPr>
        <sz val="11"/>
        <color theme="1"/>
        <rFont val="Times New Roman"/>
        <charset val="134"/>
      </rPr>
      <t>1</t>
    </r>
    <r>
      <rPr>
        <sz val="11"/>
        <color theme="1"/>
        <rFont val="等线"/>
        <charset val="134"/>
      </rPr>
      <t>台、原料滚动筛</t>
    </r>
    <r>
      <rPr>
        <sz val="11"/>
        <color theme="1"/>
        <rFont val="Times New Roman"/>
        <charset val="134"/>
      </rPr>
      <t>1</t>
    </r>
    <r>
      <rPr>
        <sz val="11"/>
        <color theme="1"/>
        <rFont val="等线"/>
        <charset val="134"/>
      </rPr>
      <t>台、给料机</t>
    </r>
    <r>
      <rPr>
        <sz val="11"/>
        <color theme="1"/>
        <rFont val="Times New Roman"/>
        <charset val="134"/>
      </rPr>
      <t>2</t>
    </r>
    <r>
      <rPr>
        <sz val="11"/>
        <color theme="1"/>
        <rFont val="等线"/>
        <charset val="134"/>
      </rPr>
      <t>台、双轴重型搅拌机</t>
    </r>
    <r>
      <rPr>
        <sz val="11"/>
        <color theme="1"/>
        <rFont val="Times New Roman"/>
        <charset val="134"/>
      </rPr>
      <t>3</t>
    </r>
    <r>
      <rPr>
        <sz val="11"/>
        <color theme="1"/>
        <rFont val="等线"/>
        <charset val="134"/>
      </rPr>
      <t>台停产</t>
    </r>
  </si>
  <si>
    <t>98</t>
  </si>
  <si>
    <r>
      <rPr>
        <sz val="11"/>
        <color theme="1"/>
        <rFont val="等线"/>
        <charset val="134"/>
      </rPr>
      <t>泗洪县春云机械制造有限公司</t>
    </r>
  </si>
  <si>
    <t>913213240662072662</t>
  </si>
  <si>
    <r>
      <rPr>
        <sz val="11"/>
        <color theme="1"/>
        <rFont val="等线"/>
        <charset val="134"/>
      </rPr>
      <t>泗洪经济开发区宏源路与厂房路交叉路口往东约</t>
    </r>
    <r>
      <rPr>
        <sz val="11"/>
        <color theme="1"/>
        <rFont val="Times New Roman"/>
        <charset val="134"/>
      </rPr>
      <t>50</t>
    </r>
    <r>
      <rPr>
        <sz val="11"/>
        <color theme="1"/>
        <rFont val="等线"/>
        <charset val="134"/>
      </rPr>
      <t>米</t>
    </r>
  </si>
  <si>
    <t>118.179939</t>
  </si>
  <si>
    <t>33.475673</t>
  </si>
  <si>
    <r>
      <rPr>
        <sz val="11"/>
        <color theme="1"/>
        <rFont val="等线"/>
        <charset val="134"/>
      </rPr>
      <t>刘桂含</t>
    </r>
  </si>
  <si>
    <r>
      <rPr>
        <sz val="11"/>
        <color theme="1"/>
        <rFont val="等线"/>
        <charset val="134"/>
      </rPr>
      <t>陈春云</t>
    </r>
  </si>
  <si>
    <t>13851357512</t>
  </si>
  <si>
    <r>
      <rPr>
        <sz val="11"/>
        <color theme="1"/>
        <rFont val="等线"/>
        <charset val="134"/>
      </rPr>
      <t>机加工</t>
    </r>
    <r>
      <rPr>
        <sz val="11"/>
        <color theme="1"/>
        <rFont val="Times New Roman"/>
        <charset val="134"/>
      </rPr>
      <t>30</t>
    </r>
    <r>
      <rPr>
        <sz val="11"/>
        <color theme="1"/>
        <rFont val="等线"/>
        <charset val="134"/>
      </rPr>
      <t>台</t>
    </r>
  </si>
  <si>
    <r>
      <rPr>
        <sz val="11"/>
        <color theme="1"/>
        <rFont val="等线"/>
        <charset val="134"/>
      </rPr>
      <t>割机配件</t>
    </r>
  </si>
  <si>
    <r>
      <rPr>
        <sz val="11"/>
        <color theme="1"/>
        <rFont val="等线"/>
        <charset val="134"/>
      </rPr>
      <t>机加工</t>
    </r>
    <r>
      <rPr>
        <sz val="11"/>
        <color theme="1"/>
        <rFont val="Times New Roman"/>
        <charset val="134"/>
      </rPr>
      <t>15</t>
    </r>
    <r>
      <rPr>
        <sz val="11"/>
        <color theme="1"/>
        <rFont val="等线"/>
        <charset val="134"/>
      </rPr>
      <t>台停产</t>
    </r>
  </si>
  <si>
    <r>
      <rPr>
        <sz val="11"/>
        <color theme="1"/>
        <rFont val="等线"/>
        <charset val="134"/>
      </rPr>
      <t>机加工</t>
    </r>
    <r>
      <rPr>
        <sz val="11"/>
        <color theme="1"/>
        <rFont val="Times New Roman"/>
        <charset val="134"/>
      </rPr>
      <t>12</t>
    </r>
    <r>
      <rPr>
        <sz val="11"/>
        <color theme="1"/>
        <rFont val="等线"/>
        <charset val="134"/>
      </rPr>
      <t>台停产</t>
    </r>
  </si>
  <si>
    <r>
      <rPr>
        <sz val="11"/>
        <color theme="1"/>
        <rFont val="等线"/>
        <charset val="134"/>
      </rPr>
      <t>机加工</t>
    </r>
    <r>
      <rPr>
        <sz val="11"/>
        <color theme="1"/>
        <rFont val="Times New Roman"/>
        <charset val="134"/>
      </rPr>
      <t>9</t>
    </r>
    <r>
      <rPr>
        <sz val="11"/>
        <color theme="1"/>
        <rFont val="等线"/>
        <charset val="134"/>
      </rPr>
      <t>台停产</t>
    </r>
  </si>
  <si>
    <r>
      <rPr>
        <sz val="11"/>
        <color theme="1"/>
        <rFont val="等线"/>
        <charset val="134"/>
      </rPr>
      <t>泗洪县宏鹏木业有限公司</t>
    </r>
  </si>
  <si>
    <t>91321324795350572X</t>
  </si>
  <si>
    <t>91321324795350572X001X</t>
  </si>
  <si>
    <r>
      <rPr>
        <sz val="11"/>
        <color theme="1"/>
        <rFont val="等线"/>
        <charset val="134"/>
      </rPr>
      <t>金锁镇工业园区洋青路东侧</t>
    </r>
  </si>
  <si>
    <t>118.291815</t>
  </si>
  <si>
    <t>33.605776</t>
  </si>
  <si>
    <r>
      <rPr>
        <sz val="11"/>
        <color theme="1"/>
        <rFont val="等线"/>
        <charset val="134"/>
      </rPr>
      <t>陈利军</t>
    </r>
  </si>
  <si>
    <t>18036966666</t>
  </si>
  <si>
    <r>
      <rPr>
        <sz val="11"/>
        <color theme="1"/>
        <rFont val="等线"/>
        <charset val="134"/>
      </rPr>
      <t>蒸煮</t>
    </r>
    <r>
      <rPr>
        <sz val="11"/>
        <color theme="1"/>
        <rFont val="Times New Roman"/>
        <charset val="134"/>
      </rPr>
      <t>1</t>
    </r>
    <r>
      <rPr>
        <sz val="11"/>
        <color theme="1"/>
        <rFont val="等线"/>
        <charset val="134"/>
      </rPr>
      <t>台、涂胶</t>
    </r>
    <r>
      <rPr>
        <sz val="11"/>
        <color theme="1"/>
        <rFont val="Times New Roman"/>
        <charset val="134"/>
      </rPr>
      <t>3</t>
    </r>
    <r>
      <rPr>
        <sz val="11"/>
        <color theme="1"/>
        <rFont val="等线"/>
        <charset val="134"/>
      </rPr>
      <t>台、冷压</t>
    </r>
    <r>
      <rPr>
        <sz val="11"/>
        <color theme="1"/>
        <rFont val="Times New Roman"/>
        <charset val="134"/>
      </rPr>
      <t>4</t>
    </r>
    <r>
      <rPr>
        <sz val="11"/>
        <color theme="1"/>
        <rFont val="等线"/>
        <charset val="134"/>
      </rPr>
      <t>台、热压</t>
    </r>
    <r>
      <rPr>
        <sz val="11"/>
        <color theme="1"/>
        <rFont val="Times New Roman"/>
        <charset val="134"/>
      </rPr>
      <t>2</t>
    </r>
    <r>
      <rPr>
        <sz val="11"/>
        <color theme="1"/>
        <rFont val="等线"/>
        <charset val="134"/>
      </rPr>
      <t>台、锯边</t>
    </r>
    <r>
      <rPr>
        <sz val="11"/>
        <color theme="1"/>
        <rFont val="Times New Roman"/>
        <charset val="134"/>
      </rPr>
      <t>1</t>
    </r>
    <r>
      <rPr>
        <sz val="11"/>
        <color theme="1"/>
        <rFont val="等线"/>
        <charset val="134"/>
      </rPr>
      <t>台</t>
    </r>
  </si>
  <si>
    <r>
      <rPr>
        <sz val="11"/>
        <color theme="1"/>
        <rFont val="等线"/>
        <charset val="134"/>
      </rPr>
      <t>实木多层板</t>
    </r>
  </si>
  <si>
    <r>
      <rPr>
        <sz val="11"/>
        <color theme="1"/>
        <rFont val="等线"/>
        <charset val="134"/>
      </rPr>
      <t>涂胶</t>
    </r>
    <r>
      <rPr>
        <sz val="11"/>
        <color theme="1"/>
        <rFont val="Times New Roman"/>
        <charset val="134"/>
      </rPr>
      <t>3</t>
    </r>
    <r>
      <rPr>
        <sz val="11"/>
        <color theme="1"/>
        <rFont val="等线"/>
        <charset val="134"/>
      </rPr>
      <t>台、冷压</t>
    </r>
    <r>
      <rPr>
        <sz val="11"/>
        <color theme="1"/>
        <rFont val="Times New Roman"/>
        <charset val="134"/>
      </rPr>
      <t>4</t>
    </r>
    <r>
      <rPr>
        <sz val="11"/>
        <color theme="1"/>
        <rFont val="等线"/>
        <charset val="134"/>
      </rPr>
      <t>台、热压</t>
    </r>
    <r>
      <rPr>
        <sz val="11"/>
        <color theme="1"/>
        <rFont val="Times New Roman"/>
        <charset val="134"/>
      </rPr>
      <t>2</t>
    </r>
    <r>
      <rPr>
        <sz val="11"/>
        <color theme="1"/>
        <rFont val="等线"/>
        <charset val="134"/>
      </rPr>
      <t>台停产</t>
    </r>
  </si>
  <si>
    <r>
      <rPr>
        <sz val="11"/>
        <color theme="1"/>
        <rFont val="等线"/>
        <charset val="134"/>
      </rPr>
      <t>涂胶</t>
    </r>
    <r>
      <rPr>
        <sz val="11"/>
        <color theme="1"/>
        <rFont val="Times New Roman"/>
        <charset val="134"/>
      </rPr>
      <t>3</t>
    </r>
    <r>
      <rPr>
        <sz val="11"/>
        <color theme="1"/>
        <rFont val="等线"/>
        <charset val="134"/>
      </rPr>
      <t>台、冷压</t>
    </r>
    <r>
      <rPr>
        <sz val="11"/>
        <color theme="1"/>
        <rFont val="Times New Roman"/>
        <charset val="134"/>
      </rPr>
      <t>2</t>
    </r>
    <r>
      <rPr>
        <sz val="11"/>
        <color theme="1"/>
        <rFont val="等线"/>
        <charset val="134"/>
      </rPr>
      <t>台、热压</t>
    </r>
    <r>
      <rPr>
        <sz val="11"/>
        <color theme="1"/>
        <rFont val="Times New Roman"/>
        <charset val="134"/>
      </rPr>
      <t>1</t>
    </r>
    <r>
      <rPr>
        <sz val="11"/>
        <color theme="1"/>
        <rFont val="等线"/>
        <charset val="134"/>
      </rPr>
      <t>台停产</t>
    </r>
  </si>
  <si>
    <t>101</t>
  </si>
  <si>
    <r>
      <rPr>
        <sz val="11"/>
        <color theme="1"/>
        <rFont val="等线"/>
        <charset val="134"/>
      </rPr>
      <t>泗洪县宏祥玻璃制品有限公司</t>
    </r>
  </si>
  <si>
    <t>91321324781269597T</t>
  </si>
  <si>
    <t>91321324781269597T001Q</t>
  </si>
  <si>
    <r>
      <rPr>
        <sz val="11"/>
        <color theme="1"/>
        <rFont val="等线"/>
        <charset val="134"/>
      </rPr>
      <t>泗洪经济开发区淮河西路</t>
    </r>
    <r>
      <rPr>
        <sz val="11"/>
        <color theme="1"/>
        <rFont val="Times New Roman"/>
        <charset val="134"/>
      </rPr>
      <t>11</t>
    </r>
    <r>
      <rPr>
        <sz val="11"/>
        <color theme="1"/>
        <rFont val="等线"/>
        <charset val="134"/>
      </rPr>
      <t>号</t>
    </r>
  </si>
  <si>
    <t>118.205278</t>
  </si>
  <si>
    <t>33.456389</t>
  </si>
  <si>
    <r>
      <rPr>
        <sz val="11"/>
        <color theme="1"/>
        <rFont val="等线"/>
        <charset val="134"/>
      </rPr>
      <t>陈莎莎</t>
    </r>
  </si>
  <si>
    <t>13605244362</t>
  </si>
  <si>
    <t>1803</t>
  </si>
  <si>
    <t>420</t>
  </si>
  <si>
    <r>
      <rPr>
        <sz val="11"/>
        <color theme="1"/>
        <rFont val="等线"/>
        <charset val="134"/>
      </rPr>
      <t>自动搅拌系统</t>
    </r>
    <r>
      <rPr>
        <sz val="11"/>
        <color theme="1"/>
        <rFont val="Times New Roman"/>
        <charset val="134"/>
      </rPr>
      <t>2</t>
    </r>
    <r>
      <rPr>
        <sz val="11"/>
        <color theme="1"/>
        <rFont val="等线"/>
        <charset val="134"/>
      </rPr>
      <t>套、熔化窑炉</t>
    </r>
    <r>
      <rPr>
        <sz val="11"/>
        <color theme="1"/>
        <rFont val="Times New Roman"/>
        <charset val="134"/>
      </rPr>
      <t>2</t>
    </r>
    <r>
      <rPr>
        <sz val="11"/>
        <color theme="1"/>
        <rFont val="等线"/>
        <charset val="134"/>
      </rPr>
      <t>座、成型系统</t>
    </r>
    <r>
      <rPr>
        <sz val="11"/>
        <color theme="1"/>
        <rFont val="Times New Roman"/>
        <charset val="134"/>
      </rPr>
      <t>10</t>
    </r>
    <r>
      <rPr>
        <sz val="11"/>
        <color theme="1"/>
        <rFont val="等线"/>
        <charset val="134"/>
      </rPr>
      <t>套、退火窑</t>
    </r>
    <r>
      <rPr>
        <sz val="11"/>
        <color theme="1"/>
        <rFont val="Times New Roman"/>
        <charset val="134"/>
      </rPr>
      <t>10</t>
    </r>
    <r>
      <rPr>
        <sz val="11"/>
        <color theme="1"/>
        <rFont val="等线"/>
        <charset val="134"/>
      </rPr>
      <t>台、包装系统</t>
    </r>
    <r>
      <rPr>
        <sz val="11"/>
        <color theme="1"/>
        <rFont val="Times New Roman"/>
        <charset val="134"/>
      </rPr>
      <t>10</t>
    </r>
    <r>
      <rPr>
        <sz val="11"/>
        <color theme="1"/>
        <rFont val="等线"/>
        <charset val="134"/>
      </rPr>
      <t>套</t>
    </r>
  </si>
  <si>
    <r>
      <rPr>
        <sz val="11"/>
        <color theme="1"/>
        <rFont val="等线"/>
        <charset val="134"/>
      </rPr>
      <t>玻璃瓶</t>
    </r>
  </si>
  <si>
    <r>
      <rPr>
        <sz val="11"/>
        <color theme="1"/>
        <rFont val="宋体"/>
        <charset val="134"/>
      </rPr>
      <t>限制进料，产品产能减产至</t>
    </r>
    <r>
      <rPr>
        <sz val="11"/>
        <color theme="1"/>
        <rFont val="Times New Roman"/>
        <charset val="134"/>
      </rPr>
      <t>76.7</t>
    </r>
    <r>
      <rPr>
        <sz val="11"/>
        <color theme="1"/>
        <rFont val="宋体"/>
        <charset val="134"/>
      </rPr>
      <t>吨</t>
    </r>
    <r>
      <rPr>
        <sz val="11"/>
        <color theme="1"/>
        <rFont val="Times New Roman"/>
        <charset val="134"/>
      </rPr>
      <t>/</t>
    </r>
    <r>
      <rPr>
        <sz val="11"/>
        <color theme="1"/>
        <rFont val="宋体"/>
        <charset val="134"/>
      </rPr>
      <t>天</t>
    </r>
  </si>
  <si>
    <r>
      <rPr>
        <sz val="11"/>
        <color theme="1"/>
        <rFont val="宋体"/>
        <charset val="134"/>
      </rPr>
      <t>限制进料，产品产能减产至</t>
    </r>
    <r>
      <rPr>
        <sz val="11"/>
        <color theme="1"/>
        <rFont val="Times New Roman"/>
        <charset val="134"/>
      </rPr>
      <t>87.6</t>
    </r>
    <r>
      <rPr>
        <sz val="11"/>
        <color theme="1"/>
        <rFont val="宋体"/>
        <charset val="134"/>
      </rPr>
      <t>吨</t>
    </r>
    <r>
      <rPr>
        <sz val="11"/>
        <color theme="1"/>
        <rFont val="Times New Roman"/>
        <charset val="134"/>
      </rPr>
      <t>/</t>
    </r>
    <r>
      <rPr>
        <sz val="11"/>
        <color theme="1"/>
        <rFont val="宋体"/>
        <charset val="134"/>
      </rPr>
      <t>天</t>
    </r>
  </si>
  <si>
    <r>
      <rPr>
        <sz val="11"/>
        <color theme="1"/>
        <rFont val="等线"/>
        <charset val="134"/>
      </rPr>
      <t>泗洪县虹鑫彩塑包装有限公司</t>
    </r>
  </si>
  <si>
    <t>91321324789905930X</t>
  </si>
  <si>
    <t>118.200913</t>
  </si>
  <si>
    <t>33.253329</t>
  </si>
  <si>
    <r>
      <rPr>
        <sz val="11"/>
        <color theme="1"/>
        <rFont val="等线"/>
        <charset val="134"/>
      </rPr>
      <t>马红波</t>
    </r>
  </si>
  <si>
    <r>
      <rPr>
        <sz val="11"/>
        <color theme="1"/>
        <rFont val="等线"/>
        <charset val="134"/>
      </rPr>
      <t>孙刚</t>
    </r>
  </si>
  <si>
    <t>13951060989</t>
  </si>
  <si>
    <r>
      <rPr>
        <sz val="11"/>
        <color theme="1"/>
        <rFont val="等线"/>
        <charset val="134"/>
      </rPr>
      <t>五色印刷</t>
    </r>
    <r>
      <rPr>
        <sz val="11"/>
        <color theme="1"/>
        <rFont val="Times New Roman"/>
        <charset val="134"/>
      </rPr>
      <t>1</t>
    </r>
    <r>
      <rPr>
        <sz val="11"/>
        <color theme="1"/>
        <rFont val="等线"/>
        <charset val="134"/>
      </rPr>
      <t>台、双色印刷</t>
    </r>
    <r>
      <rPr>
        <sz val="11"/>
        <color theme="1"/>
        <rFont val="Times New Roman"/>
        <charset val="134"/>
      </rPr>
      <t>1</t>
    </r>
    <r>
      <rPr>
        <sz val="11"/>
        <color theme="1"/>
        <rFont val="等线"/>
        <charset val="134"/>
      </rPr>
      <t>台、贴片</t>
    </r>
    <r>
      <rPr>
        <sz val="11"/>
        <color theme="1"/>
        <rFont val="Times New Roman"/>
        <charset val="134"/>
      </rPr>
      <t>1</t>
    </r>
    <r>
      <rPr>
        <sz val="11"/>
        <color theme="1"/>
        <rFont val="等线"/>
        <charset val="134"/>
      </rPr>
      <t>台、腹膜</t>
    </r>
    <r>
      <rPr>
        <sz val="11"/>
        <color theme="1"/>
        <rFont val="Times New Roman"/>
        <charset val="134"/>
      </rPr>
      <t>1</t>
    </r>
    <r>
      <rPr>
        <sz val="11"/>
        <color theme="1"/>
        <rFont val="等线"/>
        <charset val="134"/>
      </rPr>
      <t>台、模切</t>
    </r>
    <r>
      <rPr>
        <sz val="11"/>
        <color theme="1"/>
        <rFont val="Times New Roman"/>
        <charset val="134"/>
      </rPr>
      <t>/</t>
    </r>
    <r>
      <rPr>
        <sz val="11"/>
        <color theme="1"/>
        <rFont val="等线"/>
        <charset val="134"/>
      </rPr>
      <t>烫金</t>
    </r>
    <r>
      <rPr>
        <sz val="11"/>
        <color theme="1"/>
        <rFont val="Times New Roman"/>
        <charset val="134"/>
      </rPr>
      <t>/V</t>
    </r>
    <r>
      <rPr>
        <sz val="11"/>
        <color theme="1"/>
        <rFont val="等线"/>
        <charset val="134"/>
      </rPr>
      <t>槽</t>
    </r>
    <r>
      <rPr>
        <sz val="11"/>
        <color theme="1"/>
        <rFont val="Times New Roman"/>
        <charset val="134"/>
      </rPr>
      <t>1</t>
    </r>
    <r>
      <rPr>
        <sz val="11"/>
        <color theme="1"/>
        <rFont val="等线"/>
        <charset val="134"/>
      </rPr>
      <t xml:space="preserve">台、全自动糊盒
</t>
    </r>
    <r>
      <rPr>
        <sz val="11"/>
        <color theme="1"/>
        <rFont val="Times New Roman"/>
        <charset val="134"/>
      </rPr>
      <t>1</t>
    </r>
    <r>
      <rPr>
        <sz val="11"/>
        <color theme="1"/>
        <rFont val="等线"/>
        <charset val="134"/>
      </rPr>
      <t>台、钉箱</t>
    </r>
    <r>
      <rPr>
        <sz val="11"/>
        <color theme="1"/>
        <rFont val="Times New Roman"/>
        <charset val="134"/>
      </rPr>
      <t>1</t>
    </r>
    <r>
      <rPr>
        <sz val="11"/>
        <color theme="1"/>
        <rFont val="等线"/>
        <charset val="134"/>
      </rPr>
      <t>台</t>
    </r>
  </si>
  <si>
    <r>
      <rPr>
        <sz val="11"/>
        <color theme="1"/>
        <rFont val="等线"/>
        <charset val="134"/>
      </rPr>
      <t>柔和大曲</t>
    </r>
    <r>
      <rPr>
        <sz val="11"/>
        <color theme="1"/>
        <rFont val="Times New Roman"/>
        <charset val="134"/>
      </rPr>
      <t>3A</t>
    </r>
    <r>
      <rPr>
        <sz val="11"/>
        <color theme="1"/>
        <rFont val="等线"/>
        <charset val="134"/>
      </rPr>
      <t>等</t>
    </r>
  </si>
  <si>
    <t>600000</t>
  </si>
  <si>
    <r>
      <rPr>
        <sz val="11"/>
        <color theme="1"/>
        <rFont val="等线"/>
        <charset val="134"/>
      </rPr>
      <t>印刷机</t>
    </r>
    <r>
      <rPr>
        <sz val="11"/>
        <color theme="1"/>
        <rFont val="Times New Roman"/>
        <charset val="134"/>
      </rPr>
      <t>2</t>
    </r>
    <r>
      <rPr>
        <sz val="11"/>
        <color theme="1"/>
        <rFont val="等线"/>
        <charset val="134"/>
      </rPr>
      <t>台，覆膜机</t>
    </r>
    <r>
      <rPr>
        <sz val="11"/>
        <color theme="1"/>
        <rFont val="Times New Roman"/>
        <charset val="134"/>
      </rPr>
      <t>1</t>
    </r>
    <r>
      <rPr>
        <sz val="11"/>
        <color theme="1"/>
        <rFont val="等线"/>
        <charset val="134"/>
      </rPr>
      <t>台停产</t>
    </r>
  </si>
  <si>
    <r>
      <rPr>
        <sz val="11"/>
        <color theme="1"/>
        <rFont val="等线"/>
        <charset val="134"/>
      </rPr>
      <t>印刷机</t>
    </r>
    <r>
      <rPr>
        <sz val="11"/>
        <color theme="1"/>
        <rFont val="Times New Roman"/>
        <charset val="134"/>
      </rPr>
      <t>2</t>
    </r>
    <r>
      <rPr>
        <sz val="11"/>
        <color theme="1"/>
        <rFont val="等线"/>
        <charset val="134"/>
      </rPr>
      <t>台、覆膜机</t>
    </r>
    <r>
      <rPr>
        <sz val="11"/>
        <color theme="1"/>
        <rFont val="Times New Roman"/>
        <charset val="134"/>
      </rPr>
      <t>1</t>
    </r>
    <r>
      <rPr>
        <sz val="11"/>
        <color theme="1"/>
        <rFont val="等线"/>
        <charset val="134"/>
      </rPr>
      <t>台停产</t>
    </r>
  </si>
  <si>
    <r>
      <rPr>
        <sz val="11"/>
        <color theme="1"/>
        <rFont val="等线"/>
        <charset val="134"/>
      </rPr>
      <t>印刷机</t>
    </r>
    <r>
      <rPr>
        <sz val="11"/>
        <color theme="1"/>
        <rFont val="Times New Roman"/>
        <charset val="134"/>
      </rPr>
      <t>1</t>
    </r>
    <r>
      <rPr>
        <sz val="11"/>
        <color theme="1"/>
        <rFont val="等线"/>
        <charset val="134"/>
      </rPr>
      <t>台、覆膜机</t>
    </r>
    <r>
      <rPr>
        <sz val="11"/>
        <color theme="1"/>
        <rFont val="Times New Roman"/>
        <charset val="134"/>
      </rPr>
      <t>1</t>
    </r>
    <r>
      <rPr>
        <sz val="11"/>
        <color theme="1"/>
        <rFont val="等线"/>
        <charset val="134"/>
      </rPr>
      <t>台停产</t>
    </r>
  </si>
  <si>
    <r>
      <rPr>
        <sz val="11"/>
        <color theme="1"/>
        <rFont val="等线"/>
        <charset val="134"/>
      </rPr>
      <t>泗洪县鸿利印务有限公司</t>
    </r>
  </si>
  <si>
    <t>91321324672046626L</t>
  </si>
  <si>
    <r>
      <rPr>
        <sz val="11"/>
        <color theme="1"/>
        <rFont val="等线"/>
        <charset val="134"/>
      </rPr>
      <t>双沟镇工业园区纬一路</t>
    </r>
    <r>
      <rPr>
        <sz val="11"/>
        <color theme="1"/>
        <rFont val="Times New Roman"/>
        <charset val="134"/>
      </rPr>
      <t>7</t>
    </r>
    <r>
      <rPr>
        <sz val="11"/>
        <color theme="1"/>
        <rFont val="等线"/>
        <charset val="134"/>
      </rPr>
      <t>号</t>
    </r>
  </si>
  <si>
    <t>118.202828</t>
  </si>
  <si>
    <t>33.242297</t>
  </si>
  <si>
    <r>
      <rPr>
        <sz val="11"/>
        <color theme="1"/>
        <rFont val="等线"/>
        <charset val="134"/>
      </rPr>
      <t>褚崇刚</t>
    </r>
  </si>
  <si>
    <r>
      <rPr>
        <sz val="11"/>
        <color theme="1"/>
        <rFont val="等线"/>
        <charset val="134"/>
      </rPr>
      <t>黄娟</t>
    </r>
  </si>
  <si>
    <t>18905246389</t>
  </si>
  <si>
    <r>
      <rPr>
        <sz val="11"/>
        <color theme="1"/>
        <rFont val="Times New Roman"/>
        <charset val="134"/>
      </rPr>
      <t>1</t>
    </r>
    <r>
      <rPr>
        <sz val="11"/>
        <color theme="1"/>
        <rFont val="等线"/>
        <charset val="134"/>
      </rPr>
      <t>台制版机、重型四色胶印机</t>
    </r>
    <r>
      <rPr>
        <sz val="11"/>
        <color theme="1"/>
        <rFont val="Times New Roman"/>
        <charset val="134"/>
      </rPr>
      <t>2</t>
    </r>
    <r>
      <rPr>
        <sz val="11"/>
        <color theme="1"/>
        <rFont val="等线"/>
        <charset val="134"/>
      </rPr>
      <t>台、水墨印刷机</t>
    </r>
    <r>
      <rPr>
        <sz val="11"/>
        <color theme="1"/>
        <rFont val="Times New Roman"/>
        <charset val="134"/>
      </rPr>
      <t>1</t>
    </r>
    <r>
      <rPr>
        <sz val="11"/>
        <color theme="1"/>
        <rFont val="等线"/>
        <charset val="134"/>
      </rPr>
      <t>台、覆膜机</t>
    </r>
    <r>
      <rPr>
        <sz val="11"/>
        <color theme="1"/>
        <rFont val="Times New Roman"/>
        <charset val="134"/>
      </rPr>
      <t>1</t>
    </r>
    <r>
      <rPr>
        <sz val="11"/>
        <color theme="1"/>
        <rFont val="等线"/>
        <charset val="134"/>
      </rPr>
      <t>台、模切机</t>
    </r>
    <r>
      <rPr>
        <sz val="11"/>
        <color theme="1"/>
        <rFont val="Times New Roman"/>
        <charset val="134"/>
      </rPr>
      <t>1</t>
    </r>
    <r>
      <rPr>
        <sz val="11"/>
        <color theme="1"/>
        <rFont val="等线"/>
        <charset val="134"/>
      </rPr>
      <t>台</t>
    </r>
  </si>
  <si>
    <r>
      <rPr>
        <sz val="11"/>
        <color theme="1"/>
        <rFont val="等线"/>
        <charset val="134"/>
      </rPr>
      <t>双沟珍宝坊</t>
    </r>
    <r>
      <rPr>
        <sz val="11"/>
        <color theme="1"/>
        <rFont val="Times New Roman"/>
        <charset val="134"/>
      </rPr>
      <t>-</t>
    </r>
    <r>
      <rPr>
        <sz val="11"/>
        <color theme="1"/>
        <rFont val="等线"/>
        <charset val="134"/>
      </rPr>
      <t>君坊</t>
    </r>
  </si>
  <si>
    <t>1095</t>
  </si>
  <si>
    <r>
      <rPr>
        <sz val="11"/>
        <color theme="1"/>
        <rFont val="宋体"/>
        <charset val="134"/>
      </rPr>
      <t>涉</t>
    </r>
    <r>
      <rPr>
        <sz val="11"/>
        <color theme="1"/>
        <rFont val="Times New Roman"/>
        <charset val="134"/>
      </rPr>
      <t>VOCs</t>
    </r>
    <r>
      <rPr>
        <sz val="11"/>
        <color theme="1"/>
        <rFont val="宋体"/>
        <charset val="134"/>
      </rPr>
      <t>排放生产工序</t>
    </r>
  </si>
  <si>
    <r>
      <rPr>
        <sz val="11"/>
        <color theme="1"/>
        <rFont val="等线"/>
        <charset val="134"/>
      </rPr>
      <t>印刷机</t>
    </r>
    <r>
      <rPr>
        <sz val="11"/>
        <color theme="1"/>
        <rFont val="Times New Roman"/>
        <charset val="134"/>
      </rPr>
      <t>3</t>
    </r>
    <r>
      <rPr>
        <sz val="11"/>
        <color theme="1"/>
        <rFont val="等线"/>
        <charset val="134"/>
      </rPr>
      <t>台、覆膜机</t>
    </r>
    <r>
      <rPr>
        <sz val="11"/>
        <color theme="1"/>
        <rFont val="Times New Roman"/>
        <charset val="134"/>
      </rPr>
      <t>1</t>
    </r>
    <r>
      <rPr>
        <sz val="11"/>
        <color theme="1"/>
        <rFont val="等线"/>
        <charset val="134"/>
      </rPr>
      <t>台停产</t>
    </r>
  </si>
  <si>
    <r>
      <rPr>
        <sz val="11"/>
        <color theme="1"/>
        <rFont val="等线"/>
        <charset val="134"/>
      </rPr>
      <t>泗洪县华升建材有限公司</t>
    </r>
  </si>
  <si>
    <t>91321324069457359E</t>
  </si>
  <si>
    <t>91321324069457359E001X</t>
  </si>
  <si>
    <r>
      <rPr>
        <sz val="11"/>
        <color theme="1"/>
        <rFont val="等线"/>
        <charset val="134"/>
      </rPr>
      <t>车门乡工业园区重峰线西</t>
    </r>
    <r>
      <rPr>
        <sz val="11"/>
        <color theme="1"/>
        <rFont val="Times New Roman"/>
        <charset val="134"/>
      </rPr>
      <t>50</t>
    </r>
    <r>
      <rPr>
        <sz val="11"/>
        <color theme="1"/>
        <rFont val="等线"/>
        <charset val="134"/>
      </rPr>
      <t>米</t>
    </r>
  </si>
  <si>
    <t>118.146329</t>
  </si>
  <si>
    <t>33.465974</t>
  </si>
  <si>
    <r>
      <rPr>
        <sz val="11"/>
        <color theme="1"/>
        <rFont val="等线"/>
        <charset val="134"/>
      </rPr>
      <t>李明善</t>
    </r>
  </si>
  <si>
    <t>13812409888</t>
  </si>
  <si>
    <r>
      <rPr>
        <sz val="11"/>
        <color theme="1"/>
        <rFont val="等线"/>
        <charset val="134"/>
      </rPr>
      <t>混凝土搅拌站</t>
    </r>
    <r>
      <rPr>
        <sz val="11"/>
        <color theme="1"/>
        <rFont val="Times New Roman"/>
        <charset val="134"/>
      </rPr>
      <t>1</t>
    </r>
    <r>
      <rPr>
        <sz val="11"/>
        <color theme="1"/>
        <rFont val="等线"/>
        <charset val="134"/>
      </rPr>
      <t>套</t>
    </r>
  </si>
  <si>
    <r>
      <rPr>
        <sz val="11"/>
        <color theme="1"/>
        <rFont val="等线"/>
        <charset val="134"/>
      </rPr>
      <t>泗洪县华阳玻璃制品有限公司</t>
    </r>
  </si>
  <si>
    <t>913213247532297742</t>
  </si>
  <si>
    <t>913213247532297742001V</t>
  </si>
  <si>
    <r>
      <rPr>
        <sz val="11"/>
        <color theme="1"/>
        <rFont val="等线"/>
        <charset val="134"/>
      </rPr>
      <t>泗洪经济开发区淮河西路</t>
    </r>
    <r>
      <rPr>
        <sz val="11"/>
        <color theme="1"/>
        <rFont val="Times New Roman"/>
        <charset val="134"/>
      </rPr>
      <t>13</t>
    </r>
    <r>
      <rPr>
        <sz val="11"/>
        <color theme="1"/>
        <rFont val="等线"/>
        <charset val="134"/>
      </rPr>
      <t>号</t>
    </r>
  </si>
  <si>
    <t>118.204167</t>
  </si>
  <si>
    <t>33.454722</t>
  </si>
  <si>
    <r>
      <rPr>
        <sz val="11"/>
        <color theme="1"/>
        <rFont val="等线"/>
        <charset val="134"/>
      </rPr>
      <t>夏春海</t>
    </r>
  </si>
  <si>
    <r>
      <rPr>
        <sz val="11"/>
        <color theme="1"/>
        <rFont val="等线"/>
        <charset val="134"/>
      </rPr>
      <t>胡学志</t>
    </r>
  </si>
  <si>
    <t>13511791911</t>
  </si>
  <si>
    <r>
      <rPr>
        <sz val="11"/>
        <color theme="1"/>
        <rFont val="等线"/>
        <charset val="134"/>
      </rPr>
      <t>自动搅拌系统</t>
    </r>
    <r>
      <rPr>
        <sz val="11"/>
        <color theme="1"/>
        <rFont val="Times New Roman"/>
        <charset val="134"/>
      </rPr>
      <t>1</t>
    </r>
    <r>
      <rPr>
        <sz val="11"/>
        <color theme="1"/>
        <rFont val="等线"/>
        <charset val="134"/>
      </rPr>
      <t>套、溶化窑炉</t>
    </r>
    <r>
      <rPr>
        <sz val="11"/>
        <color theme="1"/>
        <rFont val="Times New Roman"/>
        <charset val="134"/>
      </rPr>
      <t>2</t>
    </r>
    <r>
      <rPr>
        <sz val="11"/>
        <color theme="1"/>
        <rFont val="等线"/>
        <charset val="134"/>
      </rPr>
      <t>座、成型系统</t>
    </r>
    <r>
      <rPr>
        <sz val="11"/>
        <color theme="1"/>
        <rFont val="Times New Roman"/>
        <charset val="134"/>
      </rPr>
      <t>7</t>
    </r>
    <r>
      <rPr>
        <sz val="11"/>
        <color theme="1"/>
        <rFont val="等线"/>
        <charset val="134"/>
      </rPr>
      <t>套退火窑</t>
    </r>
    <r>
      <rPr>
        <sz val="11"/>
        <color theme="1"/>
        <rFont val="Times New Roman"/>
        <charset val="134"/>
      </rPr>
      <t>7</t>
    </r>
    <r>
      <rPr>
        <sz val="11"/>
        <color theme="1"/>
        <rFont val="等线"/>
        <charset val="134"/>
      </rPr>
      <t>台、包装系统</t>
    </r>
    <r>
      <rPr>
        <sz val="11"/>
        <color theme="1"/>
        <rFont val="Times New Roman"/>
        <charset val="134"/>
      </rPr>
      <t>7</t>
    </r>
    <r>
      <rPr>
        <sz val="11"/>
        <color theme="1"/>
        <rFont val="等线"/>
        <charset val="134"/>
      </rPr>
      <t>套</t>
    </r>
  </si>
  <si>
    <t>1.8</t>
  </si>
  <si>
    <r>
      <rPr>
        <sz val="11"/>
        <color theme="1"/>
        <rFont val="宋体"/>
        <charset val="134"/>
      </rPr>
      <t>限制进料，产品产能减产至</t>
    </r>
    <r>
      <rPr>
        <sz val="11"/>
        <color theme="1"/>
        <rFont val="Times New Roman"/>
        <charset val="134"/>
      </rPr>
      <t>57.5</t>
    </r>
    <r>
      <rPr>
        <sz val="11"/>
        <color theme="1"/>
        <rFont val="宋体"/>
        <charset val="134"/>
      </rPr>
      <t>吨</t>
    </r>
    <r>
      <rPr>
        <sz val="11"/>
        <color theme="1"/>
        <rFont val="Times New Roman"/>
        <charset val="134"/>
      </rPr>
      <t>/</t>
    </r>
    <r>
      <rPr>
        <sz val="11"/>
        <color theme="1"/>
        <rFont val="宋体"/>
        <charset val="134"/>
      </rPr>
      <t>天</t>
    </r>
  </si>
  <si>
    <r>
      <rPr>
        <sz val="11"/>
        <color theme="1"/>
        <rFont val="宋体"/>
        <charset val="134"/>
      </rPr>
      <t>限制进料，产品产能减产至</t>
    </r>
    <r>
      <rPr>
        <sz val="11"/>
        <color theme="1"/>
        <rFont val="Times New Roman"/>
        <charset val="134"/>
      </rPr>
      <t>65.7</t>
    </r>
    <r>
      <rPr>
        <sz val="11"/>
        <color theme="1"/>
        <rFont val="宋体"/>
        <charset val="134"/>
      </rPr>
      <t>吨</t>
    </r>
    <r>
      <rPr>
        <sz val="11"/>
        <color theme="1"/>
        <rFont val="Times New Roman"/>
        <charset val="134"/>
      </rPr>
      <t>/</t>
    </r>
    <r>
      <rPr>
        <sz val="11"/>
        <color theme="1"/>
        <rFont val="宋体"/>
        <charset val="134"/>
      </rPr>
      <t>天</t>
    </r>
  </si>
  <si>
    <r>
      <rPr>
        <sz val="11"/>
        <color theme="1"/>
        <rFont val="等线"/>
        <charset val="134"/>
      </rPr>
      <t>泗洪县建邦建材有限公司</t>
    </r>
  </si>
  <si>
    <t>91321324064570803K</t>
  </si>
  <si>
    <t>118.299659</t>
  </si>
  <si>
    <t>33.468891</t>
  </si>
  <si>
    <r>
      <rPr>
        <sz val="11"/>
        <color theme="1"/>
        <rFont val="等线"/>
        <charset val="134"/>
      </rPr>
      <t>宋虎</t>
    </r>
  </si>
  <si>
    <t>18261108999</t>
  </si>
  <si>
    <t>2230</t>
  </si>
  <si>
    <r>
      <rPr>
        <sz val="11"/>
        <color theme="1"/>
        <rFont val="等线"/>
        <charset val="134"/>
      </rPr>
      <t>混凝土搅拌机</t>
    </r>
    <r>
      <rPr>
        <sz val="11"/>
        <color theme="1"/>
        <rFont val="Times New Roman"/>
        <charset val="134"/>
      </rPr>
      <t>1</t>
    </r>
    <r>
      <rPr>
        <sz val="11"/>
        <color theme="1"/>
        <rFont val="等线"/>
        <charset val="134"/>
      </rPr>
      <t>台</t>
    </r>
  </si>
  <si>
    <t>1.44</t>
  </si>
  <si>
    <t>111.6</t>
  </si>
  <si>
    <t>泗洪县金鑫混凝土有限公司</t>
  </si>
  <si>
    <t>913213245955874609</t>
  </si>
  <si>
    <t>朱湖镇S245路</t>
  </si>
  <si>
    <t>118.343551</t>
  </si>
  <si>
    <t>33.544082</t>
  </si>
  <si>
    <t>韦娜</t>
  </si>
  <si>
    <t>李韦</t>
  </si>
  <si>
    <t>混凝土生产线1条、破碎机1台</t>
  </si>
  <si>
    <t>商品混凝土/毛石</t>
  </si>
  <si>
    <t>万立方</t>
  </si>
  <si>
    <t>34</t>
  </si>
  <si>
    <r>
      <rPr>
        <sz val="11"/>
        <color theme="1"/>
        <rFont val="等线"/>
        <charset val="134"/>
      </rPr>
      <t>泗洪县玖久木业有限公司</t>
    </r>
  </si>
  <si>
    <t>91321324076370980H</t>
  </si>
  <si>
    <r>
      <rPr>
        <sz val="11"/>
        <color theme="1"/>
        <rFont val="等线"/>
        <charset val="134"/>
      </rPr>
      <t>金锁镇工业园区金安路南侧</t>
    </r>
  </si>
  <si>
    <t>118.306588</t>
  </si>
  <si>
    <t>33.620819</t>
  </si>
  <si>
    <r>
      <rPr>
        <sz val="11"/>
        <color theme="1"/>
        <rFont val="等线"/>
        <charset val="134"/>
      </rPr>
      <t>沈习玖</t>
    </r>
  </si>
  <si>
    <t>13511791716</t>
  </si>
  <si>
    <t>302.12</t>
  </si>
  <si>
    <r>
      <rPr>
        <sz val="11"/>
        <color theme="1"/>
        <rFont val="等线"/>
        <charset val="134"/>
      </rPr>
      <t>锯</t>
    </r>
    <r>
      <rPr>
        <sz val="11"/>
        <color theme="1"/>
        <rFont val="Times New Roman"/>
        <charset val="134"/>
      </rPr>
      <t>8</t>
    </r>
    <r>
      <rPr>
        <sz val="11"/>
        <color theme="1"/>
        <rFont val="等线"/>
        <charset val="134"/>
      </rPr>
      <t>台、刨</t>
    </r>
    <r>
      <rPr>
        <sz val="11"/>
        <color theme="1"/>
        <rFont val="Times New Roman"/>
        <charset val="134"/>
      </rPr>
      <t>5</t>
    </r>
    <r>
      <rPr>
        <sz val="11"/>
        <color theme="1"/>
        <rFont val="等线"/>
        <charset val="134"/>
      </rPr>
      <t>台、砂光</t>
    </r>
    <r>
      <rPr>
        <sz val="11"/>
        <color theme="1"/>
        <rFont val="Times New Roman"/>
        <charset val="134"/>
      </rPr>
      <t>2</t>
    </r>
    <r>
      <rPr>
        <sz val="11"/>
        <color theme="1"/>
        <rFont val="等线"/>
        <charset val="134"/>
      </rPr>
      <t>台（不使用胶水及油漆）</t>
    </r>
  </si>
  <si>
    <r>
      <rPr>
        <sz val="11"/>
        <color theme="1"/>
        <rFont val="等线"/>
        <charset val="134"/>
      </rPr>
      <t>木制家具配套等</t>
    </r>
  </si>
  <si>
    <r>
      <rPr>
        <sz val="11"/>
        <color theme="1"/>
        <rFont val="等线"/>
        <charset val="134"/>
      </rPr>
      <t>锯</t>
    </r>
    <r>
      <rPr>
        <sz val="11"/>
        <color theme="1"/>
        <rFont val="Times New Roman"/>
        <charset val="134"/>
      </rPr>
      <t>4</t>
    </r>
    <r>
      <rPr>
        <sz val="11"/>
        <color theme="1"/>
        <rFont val="等线"/>
        <charset val="134"/>
      </rPr>
      <t>台、刨</t>
    </r>
    <r>
      <rPr>
        <sz val="11"/>
        <color theme="1"/>
        <rFont val="Times New Roman"/>
        <charset val="134"/>
      </rPr>
      <t>2</t>
    </r>
    <r>
      <rPr>
        <sz val="11"/>
        <color theme="1"/>
        <rFont val="等线"/>
        <charset val="134"/>
      </rPr>
      <t>台、砂光</t>
    </r>
    <r>
      <rPr>
        <sz val="11"/>
        <color theme="1"/>
        <rFont val="Times New Roman"/>
        <charset val="134"/>
      </rPr>
      <t>1</t>
    </r>
    <r>
      <rPr>
        <sz val="11"/>
        <color theme="1"/>
        <rFont val="等线"/>
        <charset val="134"/>
      </rPr>
      <t>台</t>
    </r>
  </si>
  <si>
    <r>
      <rPr>
        <sz val="11"/>
        <color theme="1"/>
        <rFont val="等线"/>
        <charset val="134"/>
      </rPr>
      <t>锯</t>
    </r>
    <r>
      <rPr>
        <sz val="11"/>
        <color theme="1"/>
        <rFont val="Times New Roman"/>
        <charset val="134"/>
      </rPr>
      <t>4</t>
    </r>
    <r>
      <rPr>
        <sz val="11"/>
        <color theme="1"/>
        <rFont val="等线"/>
        <charset val="134"/>
      </rPr>
      <t>台、刨</t>
    </r>
    <r>
      <rPr>
        <sz val="11"/>
        <color theme="1"/>
        <rFont val="Times New Roman"/>
        <charset val="134"/>
      </rPr>
      <t>1</t>
    </r>
    <r>
      <rPr>
        <sz val="11"/>
        <color theme="1"/>
        <rFont val="等线"/>
        <charset val="134"/>
      </rPr>
      <t>台、砂光</t>
    </r>
    <r>
      <rPr>
        <sz val="11"/>
        <color theme="1"/>
        <rFont val="Times New Roman"/>
        <charset val="134"/>
      </rPr>
      <t>1</t>
    </r>
    <r>
      <rPr>
        <sz val="11"/>
        <color theme="1"/>
        <rFont val="等线"/>
        <charset val="134"/>
      </rPr>
      <t>台</t>
    </r>
  </si>
  <si>
    <r>
      <rPr>
        <sz val="11"/>
        <color theme="1"/>
        <rFont val="等线"/>
        <charset val="134"/>
      </rPr>
      <t>泗洪县克亚包装材料有限公司</t>
    </r>
  </si>
  <si>
    <t>91321324774684602X</t>
  </si>
  <si>
    <r>
      <rPr>
        <sz val="11"/>
        <color theme="1"/>
        <rFont val="等线"/>
        <charset val="134"/>
      </rPr>
      <t>双沟镇工业园区纬二路</t>
    </r>
    <r>
      <rPr>
        <sz val="11"/>
        <color theme="1"/>
        <rFont val="Times New Roman"/>
        <charset val="134"/>
      </rPr>
      <t>5</t>
    </r>
    <r>
      <rPr>
        <sz val="11"/>
        <color theme="1"/>
        <rFont val="等线"/>
        <charset val="134"/>
      </rPr>
      <t>号</t>
    </r>
  </si>
  <si>
    <t>118.190188</t>
  </si>
  <si>
    <t>33.238877</t>
  </si>
  <si>
    <r>
      <rPr>
        <sz val="11"/>
        <color theme="1"/>
        <rFont val="等线"/>
        <charset val="134"/>
      </rPr>
      <t>石利</t>
    </r>
  </si>
  <si>
    <t>13852278610</t>
  </si>
  <si>
    <r>
      <rPr>
        <sz val="11"/>
        <color theme="1"/>
        <rFont val="等线"/>
        <charset val="134"/>
      </rPr>
      <t>水墨印刷机</t>
    </r>
    <r>
      <rPr>
        <sz val="11"/>
        <color theme="1"/>
        <rFont val="Times New Roman"/>
        <charset val="134"/>
      </rPr>
      <t>2</t>
    </r>
    <r>
      <rPr>
        <sz val="11"/>
        <color theme="1"/>
        <rFont val="等线"/>
        <charset val="134"/>
      </rPr>
      <t>台、模切机</t>
    </r>
    <r>
      <rPr>
        <sz val="11"/>
        <color theme="1"/>
        <rFont val="Times New Roman"/>
        <charset val="134"/>
      </rPr>
      <t>2</t>
    </r>
    <r>
      <rPr>
        <sz val="11"/>
        <color theme="1"/>
        <rFont val="等线"/>
        <charset val="134"/>
      </rPr>
      <t>台、三联机</t>
    </r>
    <r>
      <rPr>
        <sz val="11"/>
        <color theme="1"/>
        <rFont val="Times New Roman"/>
        <charset val="134"/>
      </rPr>
      <t>1</t>
    </r>
    <r>
      <rPr>
        <sz val="11"/>
        <color theme="1"/>
        <rFont val="等线"/>
        <charset val="134"/>
      </rPr>
      <t>台、半自动订箱机</t>
    </r>
    <r>
      <rPr>
        <sz val="11"/>
        <color theme="1"/>
        <rFont val="Times New Roman"/>
        <charset val="134"/>
      </rPr>
      <t>1</t>
    </r>
    <r>
      <rPr>
        <sz val="11"/>
        <color theme="1"/>
        <rFont val="等线"/>
        <charset val="134"/>
      </rPr>
      <t>台、人工订箱机</t>
    </r>
    <r>
      <rPr>
        <sz val="11"/>
        <color theme="1"/>
        <rFont val="Times New Roman"/>
        <charset val="134"/>
      </rPr>
      <t>2</t>
    </r>
    <r>
      <rPr>
        <sz val="11"/>
        <color theme="1"/>
        <rFont val="等线"/>
        <charset val="134"/>
      </rPr>
      <t>台、糊箱机</t>
    </r>
    <r>
      <rPr>
        <sz val="11"/>
        <color theme="1"/>
        <rFont val="Times New Roman"/>
        <charset val="134"/>
      </rPr>
      <t>1</t>
    </r>
    <r>
      <rPr>
        <sz val="11"/>
        <color theme="1"/>
        <rFont val="等线"/>
        <charset val="134"/>
      </rPr>
      <t>台</t>
    </r>
  </si>
  <si>
    <r>
      <rPr>
        <sz val="11"/>
        <color theme="1"/>
        <rFont val="等线"/>
        <charset val="134"/>
      </rPr>
      <t>加工纸箱</t>
    </r>
  </si>
  <si>
    <t>73</t>
  </si>
  <si>
    <t>182.5</t>
  </si>
  <si>
    <r>
      <rPr>
        <sz val="11"/>
        <color theme="1"/>
        <rFont val="等线"/>
        <charset val="134"/>
      </rPr>
      <t>印刷机</t>
    </r>
    <r>
      <rPr>
        <sz val="11"/>
        <color theme="1"/>
        <rFont val="Times New Roman"/>
        <charset val="134"/>
      </rPr>
      <t>2</t>
    </r>
    <r>
      <rPr>
        <sz val="11"/>
        <color theme="1"/>
        <rFont val="等线"/>
        <charset val="134"/>
      </rPr>
      <t>台工序停产</t>
    </r>
  </si>
  <si>
    <r>
      <rPr>
        <sz val="11"/>
        <color theme="1"/>
        <rFont val="等线"/>
        <charset val="134"/>
      </rPr>
      <t>停水墨印刷机</t>
    </r>
    <r>
      <rPr>
        <sz val="11"/>
        <color theme="1"/>
        <rFont val="Times New Roman"/>
        <charset val="134"/>
      </rPr>
      <t>1</t>
    </r>
    <r>
      <rPr>
        <sz val="11"/>
        <color theme="1"/>
        <rFont val="等线"/>
        <charset val="134"/>
      </rPr>
      <t>台</t>
    </r>
  </si>
  <si>
    <r>
      <rPr>
        <sz val="11"/>
        <color theme="1"/>
        <rFont val="等线"/>
        <charset val="134"/>
      </rPr>
      <t>泗洪县龙泰工贸有限公司</t>
    </r>
  </si>
  <si>
    <t>91321324694460123X</t>
  </si>
  <si>
    <t>91321324694460123X001V</t>
  </si>
  <si>
    <r>
      <rPr>
        <sz val="11"/>
        <color theme="1"/>
        <rFont val="等线"/>
        <charset val="134"/>
      </rPr>
      <t>泗洪经济开发区青阳工业园永康路</t>
    </r>
    <r>
      <rPr>
        <sz val="11"/>
        <color theme="1"/>
        <rFont val="Times New Roman"/>
        <charset val="134"/>
      </rPr>
      <t>11</t>
    </r>
    <r>
      <rPr>
        <sz val="11"/>
        <color theme="1"/>
        <rFont val="等线"/>
        <charset val="134"/>
      </rPr>
      <t>号</t>
    </r>
  </si>
  <si>
    <t>118.285945</t>
  </si>
  <si>
    <t>33.439722</t>
  </si>
  <si>
    <r>
      <rPr>
        <sz val="11"/>
        <color theme="1"/>
        <rFont val="等线"/>
        <charset val="134"/>
      </rPr>
      <t>王玉妹</t>
    </r>
  </si>
  <si>
    <t>13605244877</t>
  </si>
  <si>
    <t>162</t>
  </si>
  <si>
    <r>
      <rPr>
        <sz val="11"/>
        <color theme="1"/>
        <rFont val="等线"/>
        <charset val="134"/>
      </rPr>
      <t>熔铸炉</t>
    </r>
    <r>
      <rPr>
        <sz val="11"/>
        <color theme="1"/>
        <rFont val="Times New Roman"/>
        <charset val="134"/>
      </rPr>
      <t>2</t>
    </r>
    <r>
      <rPr>
        <sz val="11"/>
        <color theme="1"/>
        <rFont val="等线"/>
        <charset val="134"/>
      </rPr>
      <t>台</t>
    </r>
  </si>
  <si>
    <r>
      <rPr>
        <sz val="11"/>
        <color theme="1"/>
        <rFont val="等线"/>
        <charset val="134"/>
      </rPr>
      <t>熔铸炉</t>
    </r>
    <r>
      <rPr>
        <sz val="11"/>
        <color theme="1"/>
        <rFont val="Times New Roman"/>
        <charset val="134"/>
      </rPr>
      <t>2</t>
    </r>
    <r>
      <rPr>
        <sz val="11"/>
        <color theme="1"/>
        <rFont val="等线"/>
        <charset val="134"/>
      </rPr>
      <t>台停产</t>
    </r>
  </si>
  <si>
    <r>
      <rPr>
        <sz val="11"/>
        <color theme="1"/>
        <rFont val="等线"/>
        <charset val="134"/>
      </rPr>
      <t>熔铸炉</t>
    </r>
    <r>
      <rPr>
        <sz val="11"/>
        <color theme="1"/>
        <rFont val="Times New Roman"/>
        <charset val="134"/>
      </rPr>
      <t>1</t>
    </r>
    <r>
      <rPr>
        <sz val="11"/>
        <color theme="1"/>
        <rFont val="等线"/>
        <charset val="134"/>
      </rPr>
      <t>台停产</t>
    </r>
  </si>
  <si>
    <r>
      <rPr>
        <sz val="11"/>
        <color theme="1"/>
        <rFont val="等线"/>
        <charset val="134"/>
      </rPr>
      <t>泗洪县鹏达铝塑制品有限公司</t>
    </r>
  </si>
  <si>
    <t>913213245713810000</t>
  </si>
  <si>
    <t>913213245713810038002Y</t>
  </si>
  <si>
    <r>
      <rPr>
        <sz val="11"/>
        <color theme="1"/>
        <rFont val="等线"/>
        <charset val="134"/>
      </rPr>
      <t>双沟镇工业园区纬二路</t>
    </r>
    <r>
      <rPr>
        <sz val="11"/>
        <color theme="1"/>
        <rFont val="Times New Roman"/>
        <charset val="134"/>
      </rPr>
      <t>2</t>
    </r>
    <r>
      <rPr>
        <sz val="11"/>
        <color theme="1"/>
        <rFont val="等线"/>
        <charset val="134"/>
      </rPr>
      <t>号</t>
    </r>
  </si>
  <si>
    <t>118.201821</t>
  </si>
  <si>
    <t>33.244085</t>
  </si>
  <si>
    <r>
      <rPr>
        <sz val="11"/>
        <color theme="1"/>
        <rFont val="等线"/>
        <charset val="134"/>
      </rPr>
      <t>华学东</t>
    </r>
  </si>
  <si>
    <r>
      <rPr>
        <sz val="11"/>
        <color theme="1"/>
        <rFont val="等线"/>
        <charset val="134"/>
      </rPr>
      <t>马平</t>
    </r>
  </si>
  <si>
    <t>13852834225</t>
  </si>
  <si>
    <r>
      <rPr>
        <sz val="11"/>
        <color theme="1"/>
        <rFont val="等线"/>
        <charset val="134"/>
      </rPr>
      <t>注塑机</t>
    </r>
    <r>
      <rPr>
        <sz val="11"/>
        <color theme="1"/>
        <rFont val="Times New Roman"/>
        <charset val="134"/>
      </rPr>
      <t>18</t>
    </r>
    <r>
      <rPr>
        <sz val="11"/>
        <color theme="1"/>
        <rFont val="等线"/>
        <charset val="134"/>
      </rPr>
      <t>台、烫金机</t>
    </r>
    <r>
      <rPr>
        <sz val="11"/>
        <color theme="1"/>
        <rFont val="Times New Roman"/>
        <charset val="134"/>
      </rPr>
      <t>10</t>
    </r>
    <r>
      <rPr>
        <sz val="11"/>
        <color theme="1"/>
        <rFont val="等线"/>
        <charset val="134"/>
      </rPr>
      <t>台</t>
    </r>
  </si>
  <si>
    <r>
      <rPr>
        <sz val="11"/>
        <color theme="1"/>
        <rFont val="等线"/>
        <charset val="134"/>
      </rPr>
      <t>组合式防伪瓶盖</t>
    </r>
  </si>
  <si>
    <r>
      <rPr>
        <sz val="11"/>
        <color theme="1"/>
        <rFont val="等线"/>
        <charset val="134"/>
      </rPr>
      <t>停注塑机</t>
    </r>
    <r>
      <rPr>
        <sz val="11"/>
        <color theme="1"/>
        <rFont val="Times New Roman"/>
        <charset val="134"/>
      </rPr>
      <t>9</t>
    </r>
    <r>
      <rPr>
        <sz val="11"/>
        <color theme="1"/>
        <rFont val="等线"/>
        <charset val="134"/>
      </rPr>
      <t>台、烫金机</t>
    </r>
    <r>
      <rPr>
        <sz val="11"/>
        <color theme="1"/>
        <rFont val="Times New Roman"/>
        <charset val="134"/>
      </rPr>
      <t>5</t>
    </r>
    <r>
      <rPr>
        <sz val="11"/>
        <color theme="1"/>
        <rFont val="等线"/>
        <charset val="134"/>
      </rPr>
      <t>台</t>
    </r>
  </si>
  <si>
    <r>
      <rPr>
        <sz val="11"/>
        <color theme="1"/>
        <rFont val="等线"/>
        <charset val="134"/>
      </rPr>
      <t>停注塑机</t>
    </r>
    <r>
      <rPr>
        <sz val="11"/>
        <color theme="1"/>
        <rFont val="Times New Roman"/>
        <charset val="134"/>
      </rPr>
      <t>8</t>
    </r>
    <r>
      <rPr>
        <sz val="11"/>
        <color theme="1"/>
        <rFont val="等线"/>
        <charset val="134"/>
      </rPr>
      <t>台、烫金机</t>
    </r>
    <r>
      <rPr>
        <sz val="11"/>
        <color theme="1"/>
        <rFont val="Times New Roman"/>
        <charset val="134"/>
      </rPr>
      <t>4</t>
    </r>
    <r>
      <rPr>
        <sz val="11"/>
        <color theme="1"/>
        <rFont val="等线"/>
        <charset val="134"/>
      </rPr>
      <t>台</t>
    </r>
  </si>
  <si>
    <r>
      <rPr>
        <sz val="11"/>
        <color theme="1"/>
        <rFont val="等线"/>
        <charset val="134"/>
      </rPr>
      <t>停注塑机</t>
    </r>
    <r>
      <rPr>
        <sz val="11"/>
        <color theme="1"/>
        <rFont val="Times New Roman"/>
        <charset val="134"/>
      </rPr>
      <t>6</t>
    </r>
    <r>
      <rPr>
        <sz val="11"/>
        <color theme="1"/>
        <rFont val="等线"/>
        <charset val="134"/>
      </rPr>
      <t>台、烫金机</t>
    </r>
    <r>
      <rPr>
        <sz val="11"/>
        <color theme="1"/>
        <rFont val="Times New Roman"/>
        <charset val="134"/>
      </rPr>
      <t>3</t>
    </r>
    <r>
      <rPr>
        <sz val="11"/>
        <color theme="1"/>
        <rFont val="等线"/>
        <charset val="134"/>
      </rPr>
      <t>台</t>
    </r>
  </si>
  <si>
    <r>
      <rPr>
        <sz val="11"/>
        <color theme="1"/>
        <rFont val="等线"/>
        <charset val="134"/>
      </rPr>
      <t>泗洪县瑞源建材有限公司</t>
    </r>
  </si>
  <si>
    <t>913213240782837091</t>
  </si>
  <si>
    <r>
      <rPr>
        <sz val="11"/>
        <color theme="1"/>
        <rFont val="等线"/>
        <charset val="134"/>
      </rPr>
      <t>峰山工业园区双峰路</t>
    </r>
  </si>
  <si>
    <t>118.104501</t>
  </si>
  <si>
    <t>33.214457</t>
  </si>
  <si>
    <r>
      <rPr>
        <sz val="11"/>
        <color theme="1"/>
        <rFont val="等线"/>
        <charset val="134"/>
      </rPr>
      <t>峰山乡工业园区</t>
    </r>
  </si>
  <si>
    <r>
      <rPr>
        <sz val="11"/>
        <color theme="1"/>
        <rFont val="等线"/>
        <charset val="134"/>
      </rPr>
      <t>李晓伟</t>
    </r>
  </si>
  <si>
    <t>15052774588</t>
  </si>
  <si>
    <t>816.25</t>
  </si>
  <si>
    <t>186.52</t>
  </si>
  <si>
    <r>
      <rPr>
        <sz val="11"/>
        <color theme="1"/>
        <rFont val="等线"/>
        <charset val="134"/>
      </rPr>
      <t>混凝土搅拌机</t>
    </r>
    <r>
      <rPr>
        <sz val="11"/>
        <color theme="1"/>
        <rFont val="Times New Roman"/>
        <charset val="134"/>
      </rPr>
      <t>2</t>
    </r>
    <r>
      <rPr>
        <sz val="11"/>
        <color theme="1"/>
        <rFont val="等线"/>
        <charset val="134"/>
      </rPr>
      <t>套</t>
    </r>
  </si>
  <si>
    <t>14.4</t>
  </si>
  <si>
    <r>
      <rPr>
        <sz val="11"/>
        <color theme="1"/>
        <rFont val="等线"/>
        <charset val="134"/>
      </rPr>
      <t>停产</t>
    </r>
    <r>
      <rPr>
        <sz val="11"/>
        <color theme="1"/>
        <rFont val="Times New Roman"/>
        <charset val="134"/>
      </rPr>
      <t>1</t>
    </r>
    <r>
      <rPr>
        <sz val="11"/>
        <color theme="1"/>
        <rFont val="等线"/>
        <charset val="134"/>
      </rPr>
      <t>套</t>
    </r>
  </si>
  <si>
    <r>
      <rPr>
        <sz val="11"/>
        <color theme="1"/>
        <rFont val="等线"/>
        <charset val="134"/>
      </rPr>
      <t>泗洪县润泽木艺包装有限公司</t>
    </r>
  </si>
  <si>
    <t>91321324670129321G</t>
  </si>
  <si>
    <r>
      <rPr>
        <sz val="11"/>
        <color theme="1"/>
        <rFont val="等线"/>
        <charset val="134"/>
      </rPr>
      <t>双沟镇工业园区纬一路与经二路交叉口东</t>
    </r>
    <r>
      <rPr>
        <sz val="11"/>
        <color theme="1"/>
        <rFont val="Times New Roman"/>
        <charset val="134"/>
      </rPr>
      <t>150</t>
    </r>
    <r>
      <rPr>
        <sz val="11"/>
        <color theme="1"/>
        <rFont val="等线"/>
        <charset val="134"/>
      </rPr>
      <t>米</t>
    </r>
  </si>
  <si>
    <t>118.192349</t>
  </si>
  <si>
    <t>33.233678</t>
  </si>
  <si>
    <r>
      <rPr>
        <sz val="11"/>
        <color theme="1"/>
        <rFont val="等线"/>
        <charset val="134"/>
      </rPr>
      <t>施学恩</t>
    </r>
  </si>
  <si>
    <t>18251026888</t>
  </si>
  <si>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锯板、木工制作、水性油漆制作、打包、入库</t>
    </r>
  </si>
  <si>
    <r>
      <rPr>
        <sz val="11"/>
        <color theme="1"/>
        <rFont val="等线"/>
        <charset val="134"/>
      </rPr>
      <t>木艺包装盒</t>
    </r>
  </si>
  <si>
    <r>
      <rPr>
        <sz val="11"/>
        <color theme="1"/>
        <rFont val="Times New Roman"/>
        <charset val="134"/>
      </rPr>
      <t>1</t>
    </r>
    <r>
      <rPr>
        <sz val="11"/>
        <color theme="1"/>
        <rFont val="等线"/>
        <charset val="134"/>
      </rPr>
      <t>条生产线水性油漆制作停产</t>
    </r>
  </si>
  <si>
    <r>
      <rPr>
        <sz val="11"/>
        <color theme="1"/>
        <rFont val="等线"/>
        <charset val="134"/>
      </rPr>
      <t>泗洪县申力机械制造有限公司</t>
    </r>
  </si>
  <si>
    <t>91321324079905979C</t>
  </si>
  <si>
    <t>91321324079905979C001R</t>
  </si>
  <si>
    <r>
      <rPr>
        <sz val="11"/>
        <color theme="1"/>
        <rFont val="等线"/>
        <charset val="134"/>
      </rPr>
      <t>泗洪经济开发区昆仑山路</t>
    </r>
    <r>
      <rPr>
        <sz val="11"/>
        <color theme="1"/>
        <rFont val="Times New Roman"/>
        <charset val="134"/>
      </rPr>
      <t>18</t>
    </r>
    <r>
      <rPr>
        <sz val="11"/>
        <color theme="1"/>
        <rFont val="等线"/>
        <charset val="134"/>
      </rPr>
      <t>号</t>
    </r>
  </si>
  <si>
    <t>118.189625</t>
  </si>
  <si>
    <t>33.495378</t>
  </si>
  <si>
    <r>
      <rPr>
        <sz val="11"/>
        <color theme="1"/>
        <rFont val="等线"/>
        <charset val="134"/>
      </rPr>
      <t>郑和军</t>
    </r>
  </si>
  <si>
    <t>13705865772</t>
  </si>
  <si>
    <t>1103</t>
  </si>
  <si>
    <r>
      <rPr>
        <sz val="11"/>
        <color theme="1"/>
        <rFont val="等线"/>
        <charset val="134"/>
      </rPr>
      <t>自动造型线</t>
    </r>
    <r>
      <rPr>
        <sz val="11"/>
        <color theme="1"/>
        <rFont val="Times New Roman"/>
        <charset val="134"/>
      </rPr>
      <t xml:space="preserve"> 2</t>
    </r>
    <r>
      <rPr>
        <sz val="11"/>
        <color theme="1"/>
        <rFont val="等线"/>
        <charset val="134"/>
      </rPr>
      <t>、垂直自动造型线</t>
    </r>
    <r>
      <rPr>
        <sz val="11"/>
        <color theme="1"/>
        <rFont val="Times New Roman"/>
        <charset val="134"/>
      </rPr>
      <t xml:space="preserve"> 2</t>
    </r>
    <r>
      <rPr>
        <sz val="11"/>
        <color theme="1"/>
        <rFont val="等线"/>
        <charset val="134"/>
      </rPr>
      <t>、黏土砂处理生产线、浸漆设备、行车、同步输送机、中频感应电炉</t>
    </r>
    <r>
      <rPr>
        <sz val="11"/>
        <color theme="1"/>
        <rFont val="Times New Roman"/>
        <charset val="134"/>
      </rPr>
      <t>1</t>
    </r>
    <r>
      <rPr>
        <sz val="11"/>
        <color theme="1"/>
        <rFont val="等线"/>
        <charset val="134"/>
      </rPr>
      <t>台</t>
    </r>
  </si>
  <si>
    <r>
      <rPr>
        <sz val="11"/>
        <color theme="1"/>
        <rFont val="等线"/>
        <charset val="134"/>
      </rPr>
      <t>自动造型线</t>
    </r>
    <r>
      <rPr>
        <sz val="11"/>
        <color theme="1"/>
        <rFont val="Times New Roman"/>
        <charset val="134"/>
      </rPr>
      <t xml:space="preserve"> 2</t>
    </r>
    <r>
      <rPr>
        <sz val="11"/>
        <color theme="1"/>
        <rFont val="等线"/>
        <charset val="134"/>
      </rPr>
      <t>、垂直自动造型线</t>
    </r>
    <r>
      <rPr>
        <sz val="11"/>
        <color theme="1"/>
        <rFont val="Times New Roman"/>
        <charset val="134"/>
      </rPr>
      <t xml:space="preserve"> 2</t>
    </r>
    <r>
      <rPr>
        <sz val="11"/>
        <color theme="1"/>
        <rFont val="等线"/>
        <charset val="134"/>
      </rPr>
      <t>、黏土砂处理生产线、浸漆设备、行车、同步输送机、中频感应电炉所有涉气工序停产</t>
    </r>
  </si>
  <si>
    <r>
      <rPr>
        <sz val="11"/>
        <color theme="1"/>
        <rFont val="等线"/>
        <charset val="134"/>
      </rPr>
      <t>中频感应电炉</t>
    </r>
    <r>
      <rPr>
        <sz val="11"/>
        <color theme="1"/>
        <rFont val="Times New Roman"/>
        <charset val="134"/>
      </rPr>
      <t>1</t>
    </r>
    <r>
      <rPr>
        <sz val="11"/>
        <color theme="1"/>
        <rFont val="等线"/>
        <charset val="134"/>
      </rPr>
      <t>台停产</t>
    </r>
  </si>
  <si>
    <r>
      <rPr>
        <sz val="11"/>
        <color theme="1"/>
        <rFont val="宋体"/>
        <charset val="134"/>
      </rPr>
      <t>中频感应电炉</t>
    </r>
    <r>
      <rPr>
        <sz val="11"/>
        <color theme="1"/>
        <rFont val="Times New Roman"/>
        <charset val="134"/>
      </rPr>
      <t>1</t>
    </r>
    <r>
      <rPr>
        <sz val="11"/>
        <color theme="1"/>
        <rFont val="宋体"/>
        <charset val="134"/>
      </rPr>
      <t>台停产</t>
    </r>
  </si>
  <si>
    <r>
      <rPr>
        <sz val="11"/>
        <color theme="1"/>
        <rFont val="等线"/>
        <charset val="134"/>
      </rPr>
      <t>泗洪县鑫典建筑材料厂</t>
    </r>
  </si>
  <si>
    <t>913213245602899491</t>
  </si>
  <si>
    <t>913213245602899491001W</t>
  </si>
  <si>
    <r>
      <rPr>
        <sz val="11"/>
        <color theme="1"/>
        <rFont val="等线"/>
        <charset val="134"/>
      </rPr>
      <t>泗洪县孙园镇土只头村九组</t>
    </r>
  </si>
  <si>
    <r>
      <rPr>
        <sz val="11"/>
        <color theme="1"/>
        <rFont val="等线"/>
        <charset val="134"/>
      </rPr>
      <t>干混砂浆生产</t>
    </r>
  </si>
  <si>
    <r>
      <rPr>
        <sz val="11"/>
        <color theme="1"/>
        <rFont val="等线"/>
        <charset val="134"/>
      </rPr>
      <t>任建兵</t>
    </r>
  </si>
  <si>
    <r>
      <rPr>
        <sz val="11"/>
        <color theme="1"/>
        <rFont val="等线"/>
        <charset val="134"/>
      </rPr>
      <t>赵垒</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</si>
  <si>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拌和</t>
    </r>
    <r>
      <rPr>
        <sz val="11"/>
        <color theme="1"/>
        <rFont val="Times New Roman"/>
        <charset val="134"/>
      </rPr>
      <t>---</t>
    </r>
    <r>
      <rPr>
        <sz val="11"/>
        <color theme="1"/>
        <rFont val="等线"/>
        <charset val="134"/>
      </rPr>
      <t>成品</t>
    </r>
  </si>
  <si>
    <r>
      <rPr>
        <sz val="11"/>
        <color theme="1"/>
        <rFont val="等线"/>
        <charset val="134"/>
      </rPr>
      <t>泗洪县兴惠混凝土有限公司</t>
    </r>
  </si>
  <si>
    <t>9132132468784185XU</t>
  </si>
  <si>
    <t>9132132468784185XU001Y</t>
  </si>
  <si>
    <r>
      <rPr>
        <sz val="11"/>
        <color theme="1"/>
        <rFont val="等线"/>
        <charset val="134"/>
      </rPr>
      <t>泗洪经济开发区双沟西路</t>
    </r>
    <r>
      <rPr>
        <sz val="11"/>
        <color theme="1"/>
        <rFont val="Times New Roman"/>
        <charset val="134"/>
      </rPr>
      <t>27</t>
    </r>
    <r>
      <rPr>
        <sz val="11"/>
        <color theme="1"/>
        <rFont val="等线"/>
        <charset val="134"/>
      </rPr>
      <t>号</t>
    </r>
  </si>
  <si>
    <t>118.184411</t>
  </si>
  <si>
    <t>33.496956</t>
  </si>
  <si>
    <r>
      <rPr>
        <sz val="11"/>
        <color theme="1"/>
        <rFont val="等线"/>
        <charset val="134"/>
      </rPr>
      <t>蔡兆永</t>
    </r>
  </si>
  <si>
    <r>
      <rPr>
        <sz val="11"/>
        <color theme="1"/>
        <rFont val="等线"/>
        <charset val="134"/>
      </rPr>
      <t>叶进军</t>
    </r>
  </si>
  <si>
    <t>13805244215</t>
  </si>
  <si>
    <r>
      <rPr>
        <sz val="11"/>
        <color theme="1"/>
        <rFont val="Times New Roman"/>
        <charset val="134"/>
      </rPr>
      <t>180</t>
    </r>
    <r>
      <rPr>
        <sz val="11"/>
        <color theme="1"/>
        <rFont val="等线"/>
        <charset val="134"/>
      </rPr>
      <t>搅拌机</t>
    </r>
    <r>
      <rPr>
        <sz val="11"/>
        <color theme="1"/>
        <rFont val="Times New Roman"/>
        <charset val="134"/>
      </rPr>
      <t xml:space="preserve"> 2 </t>
    </r>
    <r>
      <rPr>
        <sz val="11"/>
        <color theme="1"/>
        <rFont val="等线"/>
        <charset val="134"/>
      </rPr>
      <t>台</t>
    </r>
  </si>
  <si>
    <r>
      <rPr>
        <sz val="11"/>
        <color theme="1"/>
        <rFont val="等线"/>
        <charset val="134"/>
      </rPr>
      <t>泗洪新创源木业有限公司</t>
    </r>
  </si>
  <si>
    <t>91321324788397954T</t>
  </si>
  <si>
    <r>
      <rPr>
        <sz val="11"/>
        <color theme="1"/>
        <rFont val="等线"/>
        <charset val="134"/>
      </rPr>
      <t>临淮镇</t>
    </r>
  </si>
  <si>
    <r>
      <rPr>
        <sz val="11"/>
        <color theme="1"/>
        <rFont val="等线"/>
        <charset val="134"/>
      </rPr>
      <t>城头工业园区淮河西路</t>
    </r>
    <r>
      <rPr>
        <sz val="11"/>
        <color theme="1"/>
        <rFont val="Times New Roman"/>
        <charset val="134"/>
      </rPr>
      <t>18</t>
    </r>
  </si>
  <si>
    <t>118.193523</t>
  </si>
  <si>
    <t>33.488999</t>
  </si>
  <si>
    <r>
      <rPr>
        <sz val="11"/>
        <color theme="1"/>
        <rFont val="等线"/>
        <charset val="134"/>
      </rPr>
      <t>城头乡工业园区</t>
    </r>
  </si>
  <si>
    <r>
      <rPr>
        <sz val="11"/>
        <color theme="1"/>
        <rFont val="等线"/>
        <charset val="134"/>
      </rPr>
      <t>李苍海</t>
    </r>
  </si>
  <si>
    <t>13601984683</t>
  </si>
  <si>
    <t>8409</t>
  </si>
  <si>
    <t>428</t>
  </si>
  <si>
    <t>30.35</t>
  </si>
  <si>
    <r>
      <rPr>
        <sz val="11"/>
        <color theme="1"/>
        <rFont val="等线"/>
        <charset val="134"/>
      </rPr>
      <t>旋切机</t>
    </r>
    <r>
      <rPr>
        <sz val="11"/>
        <color theme="1"/>
        <rFont val="Times New Roman"/>
        <charset val="134"/>
      </rPr>
      <t>5</t>
    </r>
    <r>
      <rPr>
        <sz val="11"/>
        <color theme="1"/>
        <rFont val="等线"/>
        <charset val="134"/>
      </rPr>
      <t>台、热压机</t>
    </r>
    <r>
      <rPr>
        <sz val="11"/>
        <color theme="1"/>
        <rFont val="Times New Roman"/>
        <charset val="134"/>
      </rPr>
      <t>2</t>
    </r>
    <r>
      <rPr>
        <sz val="11"/>
        <color theme="1"/>
        <rFont val="等线"/>
        <charset val="134"/>
      </rPr>
      <t>台、自动剪板机</t>
    </r>
    <r>
      <rPr>
        <sz val="11"/>
        <color theme="1"/>
        <rFont val="Times New Roman"/>
        <charset val="134"/>
      </rPr>
      <t>1</t>
    </r>
    <r>
      <rPr>
        <sz val="11"/>
        <color theme="1"/>
        <rFont val="等线"/>
        <charset val="134"/>
      </rPr>
      <t>台、胶合板四滚涂面机</t>
    </r>
    <r>
      <rPr>
        <sz val="11"/>
        <color theme="1"/>
        <rFont val="Times New Roman"/>
        <charset val="134"/>
      </rPr>
      <t>1</t>
    </r>
    <r>
      <rPr>
        <sz val="11"/>
        <color theme="1"/>
        <rFont val="等线"/>
        <charset val="134"/>
      </rPr>
      <t>台、粉碎机</t>
    </r>
    <r>
      <rPr>
        <sz val="11"/>
        <color theme="1"/>
        <rFont val="Times New Roman"/>
        <charset val="134"/>
      </rPr>
      <t>2</t>
    </r>
    <r>
      <rPr>
        <sz val="11"/>
        <color theme="1"/>
        <rFont val="等线"/>
        <charset val="134"/>
      </rPr>
      <t>台、调胶机</t>
    </r>
    <r>
      <rPr>
        <sz val="11"/>
        <color theme="1"/>
        <rFont val="Times New Roman"/>
        <charset val="134"/>
      </rPr>
      <t>1</t>
    </r>
    <r>
      <rPr>
        <sz val="11"/>
        <color theme="1"/>
        <rFont val="等线"/>
        <charset val="134"/>
      </rPr>
      <t>台、搅拌机</t>
    </r>
    <r>
      <rPr>
        <sz val="11"/>
        <color theme="1"/>
        <rFont val="Times New Roman"/>
        <charset val="134"/>
      </rPr>
      <t>2</t>
    </r>
    <r>
      <rPr>
        <sz val="11"/>
        <color theme="1"/>
        <rFont val="等线"/>
        <charset val="134"/>
      </rPr>
      <t>台</t>
    </r>
  </si>
  <si>
    <r>
      <rPr>
        <sz val="11"/>
        <color theme="1"/>
        <rFont val="等线"/>
        <charset val="134"/>
      </rPr>
      <t>热压机</t>
    </r>
    <r>
      <rPr>
        <sz val="11"/>
        <color theme="1"/>
        <rFont val="Times New Roman"/>
        <charset val="134"/>
      </rPr>
      <t>2</t>
    </r>
    <r>
      <rPr>
        <sz val="11"/>
        <color theme="1"/>
        <rFont val="等线"/>
        <charset val="134"/>
      </rPr>
      <t>台、胶合板四滚涂面机</t>
    </r>
    <r>
      <rPr>
        <sz val="11"/>
        <color theme="1"/>
        <rFont val="Times New Roman"/>
        <charset val="134"/>
      </rPr>
      <t>1</t>
    </r>
    <r>
      <rPr>
        <sz val="11"/>
        <color theme="1"/>
        <rFont val="等线"/>
        <charset val="134"/>
      </rPr>
      <t>台、调胶机</t>
    </r>
    <r>
      <rPr>
        <sz val="11"/>
        <color theme="1"/>
        <rFont val="Times New Roman"/>
        <charset val="134"/>
      </rPr>
      <t>1</t>
    </r>
    <r>
      <rPr>
        <sz val="11"/>
        <color theme="1"/>
        <rFont val="等线"/>
        <charset val="134"/>
      </rPr>
      <t>台、搅拌机</t>
    </r>
    <r>
      <rPr>
        <sz val="11"/>
        <color theme="1"/>
        <rFont val="Times New Roman"/>
        <charset val="134"/>
      </rPr>
      <t>2</t>
    </r>
    <r>
      <rPr>
        <sz val="11"/>
        <color theme="1"/>
        <rFont val="等线"/>
        <charset val="134"/>
      </rPr>
      <t>台停产</t>
    </r>
  </si>
  <si>
    <r>
      <rPr>
        <sz val="11"/>
        <color theme="1"/>
        <rFont val="等线"/>
        <charset val="134"/>
      </rPr>
      <t>热压机</t>
    </r>
    <r>
      <rPr>
        <sz val="11"/>
        <color theme="1"/>
        <rFont val="Times New Roman"/>
        <charset val="134"/>
      </rPr>
      <t>1</t>
    </r>
    <r>
      <rPr>
        <sz val="11"/>
        <color theme="1"/>
        <rFont val="等线"/>
        <charset val="134"/>
      </rPr>
      <t>台停产</t>
    </r>
  </si>
  <si>
    <r>
      <rPr>
        <sz val="11"/>
        <color theme="1"/>
        <rFont val="等线"/>
        <charset val="134"/>
      </rPr>
      <t>泗洪兄弟泵业制造有限公司</t>
    </r>
  </si>
  <si>
    <t>913213243020382743</t>
  </si>
  <si>
    <t>913213243020382743001U</t>
  </si>
  <si>
    <r>
      <rPr>
        <sz val="11"/>
        <color theme="1"/>
        <rFont val="等线"/>
        <charset val="134"/>
      </rPr>
      <t>泗洪经济开发区青阳工业园经一路</t>
    </r>
    <r>
      <rPr>
        <sz val="11"/>
        <color theme="1"/>
        <rFont val="Times New Roman"/>
        <charset val="134"/>
      </rPr>
      <t>6</t>
    </r>
    <r>
      <rPr>
        <sz val="11"/>
        <color theme="1"/>
        <rFont val="等线"/>
        <charset val="134"/>
      </rPr>
      <t>号</t>
    </r>
  </si>
  <si>
    <t>118.278927</t>
  </si>
  <si>
    <t>33.433158</t>
  </si>
  <si>
    <r>
      <rPr>
        <sz val="11"/>
        <color theme="1"/>
        <rFont val="等线"/>
        <charset val="134"/>
      </rPr>
      <t>应和平</t>
    </r>
  </si>
  <si>
    <t>13967934609</t>
  </si>
  <si>
    <r>
      <rPr>
        <sz val="11"/>
        <color theme="1"/>
        <rFont val="等线"/>
        <charset val="134"/>
      </rPr>
      <t>砂处理生产线</t>
    </r>
    <r>
      <rPr>
        <sz val="11"/>
        <color theme="1"/>
        <rFont val="Times New Roman"/>
        <charset val="134"/>
      </rPr>
      <t>1</t>
    </r>
    <r>
      <rPr>
        <sz val="11"/>
        <color theme="1"/>
        <rFont val="等线"/>
        <charset val="134"/>
      </rPr>
      <t>套、生铁</t>
    </r>
    <r>
      <rPr>
        <sz val="11"/>
        <color theme="1"/>
        <rFont val="Times New Roman"/>
        <charset val="134"/>
      </rPr>
      <t>-</t>
    </r>
    <r>
      <rPr>
        <sz val="11"/>
        <color theme="1"/>
        <rFont val="等线"/>
        <charset val="134"/>
      </rPr>
      <t>熔炼</t>
    </r>
    <r>
      <rPr>
        <sz val="11"/>
        <color theme="1"/>
        <rFont val="Times New Roman"/>
        <charset val="134"/>
      </rPr>
      <t>-</t>
    </r>
    <r>
      <rPr>
        <sz val="11"/>
        <color theme="1"/>
        <rFont val="等线"/>
        <charset val="134"/>
      </rPr>
      <t>入模浇铸、冷却成型</t>
    </r>
    <r>
      <rPr>
        <sz val="11"/>
        <color theme="1"/>
        <rFont val="Times New Roman"/>
        <charset val="134"/>
      </rPr>
      <t>-</t>
    </r>
    <r>
      <rPr>
        <sz val="11"/>
        <color theme="1"/>
        <rFont val="等线"/>
        <charset val="134"/>
      </rPr>
      <t>脱毛清理、毛坯件，熔炼炉</t>
    </r>
    <r>
      <rPr>
        <sz val="11"/>
        <color theme="1"/>
        <rFont val="Times New Roman"/>
        <charset val="134"/>
      </rPr>
      <t>1</t>
    </r>
    <r>
      <rPr>
        <sz val="11"/>
        <color theme="1"/>
        <rFont val="等线"/>
        <charset val="134"/>
      </rPr>
      <t>台</t>
    </r>
  </si>
  <si>
    <r>
      <rPr>
        <sz val="11"/>
        <color theme="1"/>
        <rFont val="等线"/>
        <charset val="134"/>
      </rPr>
      <t>升降泵机械零部件</t>
    </r>
  </si>
  <si>
    <t>460</t>
  </si>
  <si>
    <r>
      <rPr>
        <sz val="11"/>
        <color theme="1"/>
        <rFont val="等线"/>
        <charset val="134"/>
      </rPr>
      <t>泗洪亿成机械制造有限公司</t>
    </r>
  </si>
  <si>
    <t>91321324MA1P8C2P5G</t>
  </si>
  <si>
    <t>91321324MA1P8C2P5G001V</t>
  </si>
  <si>
    <r>
      <rPr>
        <sz val="11"/>
        <color theme="1"/>
        <rFont val="等线"/>
        <charset val="134"/>
      </rPr>
      <t>双沟镇工业园区</t>
    </r>
    <r>
      <rPr>
        <sz val="11"/>
        <color theme="1"/>
        <rFont val="Times New Roman"/>
        <charset val="134"/>
      </rPr>
      <t>G235</t>
    </r>
    <r>
      <rPr>
        <sz val="11"/>
        <color theme="1"/>
        <rFont val="等线"/>
        <charset val="134"/>
      </rPr>
      <t>国道西侧</t>
    </r>
  </si>
  <si>
    <t>118.202497</t>
  </si>
  <si>
    <t>33.256654</t>
  </si>
  <si>
    <r>
      <rPr>
        <sz val="11"/>
        <color theme="1"/>
        <rFont val="等线"/>
        <charset val="134"/>
      </rPr>
      <t>林秀清</t>
    </r>
  </si>
  <si>
    <t>13616672958</t>
  </si>
  <si>
    <r>
      <rPr>
        <sz val="11"/>
        <color theme="1"/>
        <rFont val="Times New Roman"/>
        <charset val="134"/>
      </rPr>
      <t>1</t>
    </r>
    <r>
      <rPr>
        <sz val="11"/>
        <color theme="1"/>
        <rFont val="等线"/>
        <charset val="134"/>
      </rPr>
      <t>条生产线停铸造工序</t>
    </r>
  </si>
  <si>
    <r>
      <rPr>
        <sz val="11"/>
        <color theme="1"/>
        <rFont val="等线"/>
        <charset val="134"/>
      </rPr>
      <t>泗洪翊丰机械制造有限公司</t>
    </r>
  </si>
  <si>
    <t>91321324554661513C</t>
  </si>
  <si>
    <r>
      <rPr>
        <sz val="11"/>
        <color theme="1"/>
        <rFont val="等线"/>
        <charset val="134"/>
      </rPr>
      <t>石集乡</t>
    </r>
  </si>
  <si>
    <r>
      <rPr>
        <sz val="11"/>
        <color theme="1"/>
        <rFont val="等线"/>
        <charset val="134"/>
      </rPr>
      <t>石集乡工业园区青城路</t>
    </r>
  </si>
  <si>
    <t>118.271424</t>
  </si>
  <si>
    <t>33.382699</t>
  </si>
  <si>
    <r>
      <rPr>
        <sz val="11"/>
        <color theme="1"/>
        <rFont val="等线"/>
        <charset val="134"/>
      </rPr>
      <t>石集乡工业园区</t>
    </r>
  </si>
  <si>
    <r>
      <rPr>
        <sz val="11"/>
        <color theme="1"/>
        <rFont val="等线"/>
        <charset val="134"/>
      </rPr>
      <t>林宝富</t>
    </r>
  </si>
  <si>
    <r>
      <rPr>
        <sz val="11"/>
        <color theme="1"/>
        <rFont val="等线"/>
        <charset val="134"/>
      </rPr>
      <t>周礼伟</t>
    </r>
  </si>
  <si>
    <t>13858652722</t>
  </si>
  <si>
    <r>
      <rPr>
        <sz val="11"/>
        <color theme="1"/>
        <rFont val="等线"/>
        <charset val="134"/>
      </rPr>
      <t>熔炼炉</t>
    </r>
    <r>
      <rPr>
        <sz val="11"/>
        <color theme="1"/>
        <rFont val="Times New Roman"/>
        <charset val="134"/>
      </rPr>
      <t>2</t>
    </r>
    <r>
      <rPr>
        <sz val="11"/>
        <color theme="1"/>
        <rFont val="等线"/>
        <charset val="134"/>
      </rPr>
      <t>台、转子混砂机</t>
    </r>
    <r>
      <rPr>
        <sz val="11"/>
        <color theme="1"/>
        <rFont val="Times New Roman"/>
        <charset val="134"/>
      </rPr>
      <t>2</t>
    </r>
    <r>
      <rPr>
        <sz val="11"/>
        <color theme="1"/>
        <rFont val="等线"/>
        <charset val="134"/>
      </rPr>
      <t>台、数控车床</t>
    </r>
    <r>
      <rPr>
        <sz val="11"/>
        <color theme="1"/>
        <rFont val="Times New Roman"/>
        <charset val="134"/>
      </rPr>
      <t>15</t>
    </r>
    <r>
      <rPr>
        <sz val="11"/>
        <color theme="1"/>
        <rFont val="等线"/>
        <charset val="134"/>
      </rPr>
      <t>台、钻床</t>
    </r>
    <r>
      <rPr>
        <sz val="11"/>
        <color theme="1"/>
        <rFont val="Times New Roman"/>
        <charset val="134"/>
      </rPr>
      <t>25</t>
    </r>
    <r>
      <rPr>
        <sz val="11"/>
        <color theme="1"/>
        <rFont val="等线"/>
        <charset val="134"/>
      </rPr>
      <t>台、铣床</t>
    </r>
    <r>
      <rPr>
        <sz val="11"/>
        <color theme="1"/>
        <rFont val="Times New Roman"/>
        <charset val="134"/>
      </rPr>
      <t>8</t>
    </r>
    <r>
      <rPr>
        <sz val="11"/>
        <color theme="1"/>
        <rFont val="等线"/>
        <charset val="134"/>
      </rPr>
      <t>台、磨床</t>
    </r>
    <r>
      <rPr>
        <sz val="11"/>
        <color theme="1"/>
        <rFont val="Times New Roman"/>
        <charset val="134"/>
      </rPr>
      <t>12</t>
    </r>
    <r>
      <rPr>
        <sz val="11"/>
        <color theme="1"/>
        <rFont val="等线"/>
        <charset val="134"/>
      </rPr>
      <t>台</t>
    </r>
  </si>
  <si>
    <r>
      <rPr>
        <sz val="11"/>
        <color theme="1"/>
        <rFont val="等线"/>
        <charset val="134"/>
      </rPr>
      <t>箱体等</t>
    </r>
  </si>
  <si>
    <t>0.11</t>
  </si>
  <si>
    <r>
      <rPr>
        <sz val="11"/>
        <color theme="1"/>
        <rFont val="等线"/>
        <charset val="134"/>
      </rPr>
      <t>熔炼炉</t>
    </r>
    <r>
      <rPr>
        <sz val="11"/>
        <color theme="1"/>
        <rFont val="Times New Roman"/>
        <charset val="134"/>
      </rPr>
      <t>2</t>
    </r>
    <r>
      <rPr>
        <sz val="11"/>
        <color theme="1"/>
        <rFont val="等线"/>
        <charset val="134"/>
      </rPr>
      <t>台停产</t>
    </r>
  </si>
  <si>
    <t>190</t>
  </si>
  <si>
    <r>
      <rPr>
        <sz val="11"/>
        <color theme="1"/>
        <rFont val="等线"/>
        <charset val="134"/>
      </rPr>
      <t>泗洪远博机械配件制造有限公司</t>
    </r>
  </si>
  <si>
    <t>91321324302226312B</t>
  </si>
  <si>
    <t>91321324302226312B001U</t>
  </si>
  <si>
    <r>
      <rPr>
        <sz val="11"/>
        <color theme="1"/>
        <rFont val="等线"/>
        <charset val="134"/>
      </rPr>
      <t>泗洪经济开发区昆仑山路</t>
    </r>
    <r>
      <rPr>
        <sz val="11"/>
        <color theme="1"/>
        <rFont val="Times New Roman"/>
        <charset val="134"/>
      </rPr>
      <t>22</t>
    </r>
    <r>
      <rPr>
        <sz val="11"/>
        <color theme="1"/>
        <rFont val="等线"/>
        <charset val="134"/>
      </rPr>
      <t>号</t>
    </r>
  </si>
  <si>
    <t>118.190483</t>
  </si>
  <si>
    <t>33.508143</t>
  </si>
  <si>
    <r>
      <rPr>
        <sz val="11"/>
        <color theme="1"/>
        <rFont val="等线"/>
        <charset val="134"/>
      </rPr>
      <t>余智灵</t>
    </r>
  </si>
  <si>
    <t>13906593261</t>
  </si>
  <si>
    <t>1071</t>
  </si>
  <si>
    <r>
      <rPr>
        <sz val="11"/>
        <color theme="1"/>
        <rFont val="等线"/>
        <charset val="134"/>
      </rPr>
      <t>垂直自动造型机</t>
    </r>
    <r>
      <rPr>
        <sz val="11"/>
        <color theme="1"/>
        <rFont val="Times New Roman"/>
        <charset val="134"/>
      </rPr>
      <t>1</t>
    </r>
    <r>
      <rPr>
        <sz val="11"/>
        <color theme="1"/>
        <rFont val="等线"/>
        <charset val="134"/>
      </rPr>
      <t>条、自动造型机</t>
    </r>
    <r>
      <rPr>
        <sz val="11"/>
        <color theme="1"/>
        <rFont val="Times New Roman"/>
        <charset val="134"/>
      </rPr>
      <t>2</t>
    </r>
    <r>
      <rPr>
        <sz val="11"/>
        <color theme="1"/>
        <rFont val="等线"/>
        <charset val="134"/>
      </rPr>
      <t>条，熔炼炉</t>
    </r>
    <r>
      <rPr>
        <sz val="11"/>
        <color theme="1"/>
        <rFont val="Times New Roman"/>
        <charset val="134"/>
      </rPr>
      <t>1</t>
    </r>
    <r>
      <rPr>
        <sz val="11"/>
        <color theme="1"/>
        <rFont val="等线"/>
        <charset val="134"/>
      </rPr>
      <t>台</t>
    </r>
  </si>
  <si>
    <r>
      <rPr>
        <sz val="11"/>
        <color theme="1"/>
        <rFont val="等线"/>
        <charset val="134"/>
      </rPr>
      <t>电机壳铸铁件</t>
    </r>
  </si>
  <si>
    <r>
      <rPr>
        <sz val="11"/>
        <color theme="1"/>
        <rFont val="等线"/>
        <charset val="134"/>
      </rPr>
      <t>垂直自动造型机</t>
    </r>
    <r>
      <rPr>
        <sz val="11"/>
        <color theme="1"/>
        <rFont val="Times New Roman"/>
        <charset val="134"/>
      </rPr>
      <t>1</t>
    </r>
    <r>
      <rPr>
        <sz val="11"/>
        <color theme="1"/>
        <rFont val="等线"/>
        <charset val="134"/>
      </rPr>
      <t>条、自动造型机</t>
    </r>
    <r>
      <rPr>
        <sz val="11"/>
        <color theme="1"/>
        <rFont val="Times New Roman"/>
        <charset val="134"/>
      </rPr>
      <t>2</t>
    </r>
    <r>
      <rPr>
        <sz val="11"/>
        <color theme="1"/>
        <rFont val="等线"/>
        <charset val="134"/>
      </rPr>
      <t>条，熔炼炉</t>
    </r>
    <r>
      <rPr>
        <sz val="11"/>
        <color theme="1"/>
        <rFont val="Times New Roman"/>
        <charset val="134"/>
      </rPr>
      <t>1</t>
    </r>
    <r>
      <rPr>
        <sz val="11"/>
        <color theme="1"/>
        <rFont val="等线"/>
        <charset val="134"/>
      </rPr>
      <t>台停产</t>
    </r>
  </si>
  <si>
    <t>178</t>
  </si>
  <si>
    <r>
      <rPr>
        <sz val="11"/>
        <color theme="1"/>
        <rFont val="等线"/>
        <charset val="134"/>
      </rPr>
      <t>泗洪中泰热电有限公司</t>
    </r>
  </si>
  <si>
    <t>91321324670149533J</t>
  </si>
  <si>
    <t>91321324670149533J001P</t>
  </si>
  <si>
    <r>
      <rPr>
        <sz val="11"/>
        <color theme="1"/>
        <rFont val="等线"/>
        <charset val="134"/>
      </rPr>
      <t>泗洪县经济开发区双沟西路</t>
    </r>
    <r>
      <rPr>
        <sz val="11"/>
        <color theme="1"/>
        <rFont val="Times New Roman"/>
        <charset val="134"/>
      </rPr>
      <t>28</t>
    </r>
    <r>
      <rPr>
        <sz val="11"/>
        <color theme="1"/>
        <rFont val="等线"/>
        <charset val="134"/>
      </rPr>
      <t>号</t>
    </r>
  </si>
  <si>
    <t>118.281801</t>
  </si>
  <si>
    <t>33.431402</t>
  </si>
  <si>
    <r>
      <rPr>
        <sz val="11"/>
        <color theme="1"/>
        <rFont val="等线"/>
        <charset val="134"/>
      </rPr>
      <t>泗洪县经济开发区</t>
    </r>
  </si>
  <si>
    <r>
      <rPr>
        <sz val="11"/>
        <color theme="1"/>
        <rFont val="等线"/>
        <charset val="134"/>
      </rPr>
      <t>华斯雄</t>
    </r>
  </si>
  <si>
    <t>15651366888</t>
  </si>
  <si>
    <t>13700</t>
  </si>
  <si>
    <t>158000</t>
  </si>
  <si>
    <t>2802.68</t>
  </si>
  <si>
    <r>
      <rPr>
        <sz val="11"/>
        <color theme="1"/>
        <rFont val="Times New Roman"/>
        <charset val="134"/>
      </rPr>
      <t>3*75t</t>
    </r>
    <r>
      <rPr>
        <sz val="11"/>
        <color theme="1"/>
        <rFont val="等线"/>
        <charset val="134"/>
      </rPr>
      <t>循环流化床锅炉</t>
    </r>
    <r>
      <rPr>
        <sz val="11"/>
        <color theme="1"/>
        <rFont val="Times New Roman"/>
        <charset val="134"/>
      </rPr>
      <t>2*15MW</t>
    </r>
    <r>
      <rPr>
        <sz val="11"/>
        <color theme="1"/>
        <rFont val="等线"/>
        <charset val="134"/>
      </rPr>
      <t>汽轮机组</t>
    </r>
  </si>
  <si>
    <t>19000</t>
  </si>
  <si>
    <r>
      <rPr>
        <sz val="11"/>
        <color theme="1"/>
        <rFont val="等线"/>
        <charset val="134"/>
      </rPr>
      <t>万</t>
    </r>
    <r>
      <rPr>
        <sz val="11"/>
        <color theme="1"/>
        <rFont val="Times New Roman"/>
        <charset val="134"/>
      </rPr>
      <t>KWh</t>
    </r>
  </si>
  <si>
    <r>
      <rPr>
        <sz val="11"/>
        <color theme="1"/>
        <rFont val="等线"/>
        <charset val="134"/>
      </rPr>
      <t>宿迁德宣袋业有限公司</t>
    </r>
  </si>
  <si>
    <t>91321324330892048J</t>
  </si>
  <si>
    <t>91321324330892048J001W</t>
  </si>
  <si>
    <r>
      <rPr>
        <sz val="11"/>
        <color theme="1"/>
        <rFont val="等线"/>
        <charset val="134"/>
      </rPr>
      <t>泗洪县瑶沟电子工业园</t>
    </r>
    <r>
      <rPr>
        <sz val="11"/>
        <color theme="1"/>
        <rFont val="Times New Roman"/>
        <charset val="134"/>
      </rPr>
      <t>21</t>
    </r>
    <r>
      <rPr>
        <sz val="11"/>
        <color theme="1"/>
        <rFont val="等线"/>
        <charset val="134"/>
      </rPr>
      <t>幢</t>
    </r>
    <r>
      <rPr>
        <sz val="11"/>
        <color theme="1"/>
        <rFont val="Times New Roman"/>
        <charset val="134"/>
      </rPr>
      <t>23</t>
    </r>
    <r>
      <rPr>
        <sz val="11"/>
        <color theme="1"/>
        <rFont val="等线"/>
        <charset val="134"/>
      </rPr>
      <t>幢厂房</t>
    </r>
  </si>
  <si>
    <r>
      <rPr>
        <sz val="11"/>
        <color theme="1"/>
        <rFont val="等线"/>
        <charset val="134"/>
      </rPr>
      <t>瑶沟电子工业园区</t>
    </r>
  </si>
  <si>
    <r>
      <rPr>
        <sz val="11"/>
        <color theme="1"/>
        <rFont val="等线"/>
        <charset val="134"/>
      </rPr>
      <t>手提袋生产</t>
    </r>
  </si>
  <si>
    <r>
      <rPr>
        <sz val="11"/>
        <color theme="1"/>
        <rFont val="等线"/>
        <charset val="134"/>
      </rPr>
      <t>林日聚</t>
    </r>
  </si>
  <si>
    <r>
      <rPr>
        <sz val="11"/>
        <color theme="1"/>
        <rFont val="等线"/>
        <charset val="134"/>
      </rPr>
      <t>卢素玲</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</si>
  <si>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印刷</t>
    </r>
    <r>
      <rPr>
        <sz val="11"/>
        <color theme="1"/>
        <rFont val="Times New Roman"/>
        <charset val="134"/>
      </rPr>
      <t>-</t>
    </r>
    <r>
      <rPr>
        <sz val="11"/>
        <color theme="1"/>
        <rFont val="等线"/>
        <charset val="134"/>
      </rPr>
      <t>复膜</t>
    </r>
    <r>
      <rPr>
        <sz val="11"/>
        <color theme="1"/>
        <rFont val="Times New Roman"/>
        <charset val="134"/>
      </rPr>
      <t>-</t>
    </r>
    <r>
      <rPr>
        <sz val="11"/>
        <color theme="1"/>
        <rFont val="等线"/>
        <charset val="134"/>
      </rPr>
      <t>造粒</t>
    </r>
    <r>
      <rPr>
        <sz val="11"/>
        <color theme="1"/>
        <rFont val="Times New Roman"/>
        <charset val="134"/>
      </rPr>
      <t>-</t>
    </r>
    <r>
      <rPr>
        <sz val="11"/>
        <color theme="1"/>
        <rFont val="等线"/>
        <charset val="134"/>
      </rPr>
      <t>分切</t>
    </r>
    <r>
      <rPr>
        <sz val="11"/>
        <color theme="1"/>
        <rFont val="Times New Roman"/>
        <charset val="134"/>
      </rPr>
      <t>-</t>
    </r>
    <r>
      <rPr>
        <sz val="11"/>
        <color theme="1"/>
        <rFont val="等线"/>
        <charset val="134"/>
      </rPr>
      <t>缝纫</t>
    </r>
    <r>
      <rPr>
        <sz val="11"/>
        <color theme="1"/>
        <rFont val="Times New Roman"/>
        <charset val="134"/>
      </rPr>
      <t>-</t>
    </r>
    <r>
      <rPr>
        <sz val="11"/>
        <color theme="1"/>
        <rFont val="等线"/>
        <charset val="134"/>
      </rPr>
      <t>打包</t>
    </r>
  </si>
  <si>
    <r>
      <rPr>
        <sz val="11"/>
        <color theme="1"/>
        <rFont val="等线"/>
        <charset val="134"/>
      </rPr>
      <t>印刷</t>
    </r>
    <r>
      <rPr>
        <sz val="11"/>
        <color theme="1"/>
        <rFont val="Times New Roman"/>
        <charset val="134"/>
      </rPr>
      <t>-</t>
    </r>
    <r>
      <rPr>
        <sz val="11"/>
        <color theme="1"/>
        <rFont val="等线"/>
        <charset val="134"/>
      </rPr>
      <t>复膜</t>
    </r>
    <r>
      <rPr>
        <sz val="11"/>
        <color theme="1"/>
        <rFont val="Times New Roman"/>
        <charset val="134"/>
      </rPr>
      <t>-</t>
    </r>
    <r>
      <rPr>
        <sz val="11"/>
        <color theme="1"/>
        <rFont val="等线"/>
        <charset val="134"/>
      </rPr>
      <t>造粒停产</t>
    </r>
  </si>
  <si>
    <r>
      <rPr>
        <sz val="11"/>
        <color theme="1"/>
        <rFont val="等线"/>
        <charset val="134"/>
      </rPr>
      <t>宿迁东润机械制造有限公司</t>
    </r>
  </si>
  <si>
    <t>91321324682983613W</t>
  </si>
  <si>
    <t>91321324682983613W001R</t>
  </si>
  <si>
    <r>
      <rPr>
        <sz val="11"/>
        <color theme="1"/>
        <rFont val="等线"/>
        <charset val="134"/>
      </rPr>
      <t>泗洪经济开发区青阳工业园经二路</t>
    </r>
    <r>
      <rPr>
        <sz val="11"/>
        <color theme="1"/>
        <rFont val="Times New Roman"/>
        <charset val="134"/>
      </rPr>
      <t>12</t>
    </r>
    <r>
      <rPr>
        <sz val="11"/>
        <color theme="1"/>
        <rFont val="等线"/>
        <charset val="134"/>
      </rPr>
      <t>号</t>
    </r>
  </si>
  <si>
    <t>118.396451</t>
  </si>
  <si>
    <t>33.569566</t>
  </si>
  <si>
    <r>
      <rPr>
        <sz val="11"/>
        <color theme="1"/>
        <rFont val="等线"/>
        <charset val="134"/>
      </rPr>
      <t>胡文革</t>
    </r>
  </si>
  <si>
    <t>15252434890</t>
  </si>
  <si>
    <r>
      <rPr>
        <sz val="11"/>
        <color theme="1"/>
        <rFont val="等线"/>
        <charset val="134"/>
      </rPr>
      <t>造型机</t>
    </r>
    <r>
      <rPr>
        <sz val="11"/>
        <color theme="1"/>
        <rFont val="Times New Roman"/>
        <charset val="134"/>
      </rPr>
      <t>60</t>
    </r>
    <r>
      <rPr>
        <sz val="11"/>
        <color theme="1"/>
        <rFont val="等线"/>
        <charset val="134"/>
      </rPr>
      <t>台、沙处理生产流水线</t>
    </r>
    <r>
      <rPr>
        <sz val="11"/>
        <color theme="1"/>
        <rFont val="Times New Roman"/>
        <charset val="134"/>
      </rPr>
      <t>1</t>
    </r>
    <r>
      <rPr>
        <sz val="11"/>
        <color theme="1"/>
        <rFont val="等线"/>
        <charset val="134"/>
      </rPr>
      <t>条、流水线造型机</t>
    </r>
    <r>
      <rPr>
        <sz val="11"/>
        <color theme="1"/>
        <rFont val="Times New Roman"/>
        <charset val="134"/>
      </rPr>
      <t>2</t>
    </r>
    <r>
      <rPr>
        <sz val="11"/>
        <color theme="1"/>
        <rFont val="等线"/>
        <charset val="134"/>
      </rPr>
      <t>台、中频炉</t>
    </r>
    <r>
      <rPr>
        <sz val="11"/>
        <color theme="1"/>
        <rFont val="Times New Roman"/>
        <charset val="134"/>
      </rPr>
      <t>3</t>
    </r>
    <r>
      <rPr>
        <sz val="11"/>
        <color theme="1"/>
        <rFont val="等线"/>
        <charset val="134"/>
      </rPr>
      <t>台</t>
    </r>
  </si>
  <si>
    <r>
      <rPr>
        <sz val="11"/>
        <color theme="1"/>
        <rFont val="等线"/>
        <charset val="134"/>
      </rPr>
      <t>液压缸等</t>
    </r>
  </si>
  <si>
    <t>0.75</t>
  </si>
  <si>
    <r>
      <rPr>
        <sz val="11"/>
        <color theme="1"/>
        <rFont val="等线"/>
        <charset val="134"/>
      </rPr>
      <t>造型机</t>
    </r>
    <r>
      <rPr>
        <sz val="11"/>
        <color theme="1"/>
        <rFont val="Times New Roman"/>
        <charset val="134"/>
      </rPr>
      <t>60</t>
    </r>
    <r>
      <rPr>
        <sz val="11"/>
        <color theme="1"/>
        <rFont val="等线"/>
        <charset val="134"/>
      </rPr>
      <t>台、沙处理生产流水线</t>
    </r>
    <r>
      <rPr>
        <sz val="11"/>
        <color theme="1"/>
        <rFont val="Times New Roman"/>
        <charset val="134"/>
      </rPr>
      <t>1</t>
    </r>
    <r>
      <rPr>
        <sz val="11"/>
        <color theme="1"/>
        <rFont val="等线"/>
        <charset val="134"/>
      </rPr>
      <t>条、流水线造型机</t>
    </r>
    <r>
      <rPr>
        <sz val="11"/>
        <color theme="1"/>
        <rFont val="Times New Roman"/>
        <charset val="134"/>
      </rPr>
      <t>2</t>
    </r>
    <r>
      <rPr>
        <sz val="11"/>
        <color theme="1"/>
        <rFont val="等线"/>
        <charset val="134"/>
      </rPr>
      <t>台、中频炉</t>
    </r>
    <r>
      <rPr>
        <sz val="11"/>
        <color theme="1"/>
        <rFont val="Times New Roman"/>
        <charset val="134"/>
      </rPr>
      <t>3</t>
    </r>
    <r>
      <rPr>
        <sz val="11"/>
        <color theme="1"/>
        <rFont val="等线"/>
        <charset val="134"/>
      </rPr>
      <t>台涉气工序停产</t>
    </r>
  </si>
  <si>
    <r>
      <rPr>
        <sz val="11"/>
        <color theme="1"/>
        <rFont val="等线"/>
        <charset val="134"/>
      </rPr>
      <t>中频炉</t>
    </r>
    <r>
      <rPr>
        <sz val="11"/>
        <color theme="1"/>
        <rFont val="Times New Roman"/>
        <charset val="134"/>
      </rPr>
      <t>3</t>
    </r>
    <r>
      <rPr>
        <sz val="11"/>
        <color theme="1"/>
        <rFont val="等线"/>
        <charset val="134"/>
      </rPr>
      <t>台停产</t>
    </r>
  </si>
  <si>
    <r>
      <rPr>
        <sz val="11"/>
        <color theme="1"/>
        <rFont val="等线"/>
        <charset val="134"/>
      </rPr>
      <t>宿迁福高塑业有限公司</t>
    </r>
  </si>
  <si>
    <t>91321324796130563H</t>
  </si>
  <si>
    <r>
      <rPr>
        <sz val="11"/>
        <color theme="1"/>
        <rFont val="等线"/>
        <charset val="134"/>
      </rPr>
      <t>泗洪经济开发区昆仑山路</t>
    </r>
    <r>
      <rPr>
        <sz val="11"/>
        <color theme="1"/>
        <rFont val="Times New Roman"/>
        <charset val="134"/>
      </rPr>
      <t>9</t>
    </r>
    <r>
      <rPr>
        <sz val="11"/>
        <color theme="1"/>
        <rFont val="等线"/>
        <charset val="134"/>
      </rPr>
      <t>号</t>
    </r>
  </si>
  <si>
    <t>118.176701</t>
  </si>
  <si>
    <t>33.487188</t>
  </si>
  <si>
    <r>
      <rPr>
        <sz val="11"/>
        <color theme="1"/>
        <rFont val="等线"/>
        <charset val="134"/>
      </rPr>
      <t>蔡福高</t>
    </r>
  </si>
  <si>
    <r>
      <rPr>
        <sz val="11"/>
        <color theme="1"/>
        <rFont val="等线"/>
        <charset val="134"/>
      </rPr>
      <t>周光静</t>
    </r>
  </si>
  <si>
    <t>15851191988</t>
  </si>
  <si>
    <r>
      <rPr>
        <sz val="11"/>
        <color theme="1"/>
        <rFont val="等线"/>
        <charset val="134"/>
      </rPr>
      <t>拉丝机</t>
    </r>
    <r>
      <rPr>
        <sz val="11"/>
        <color theme="1"/>
        <rFont val="Times New Roman"/>
        <charset val="134"/>
      </rPr>
      <t>1</t>
    </r>
    <r>
      <rPr>
        <sz val="11"/>
        <color theme="1"/>
        <rFont val="等线"/>
        <charset val="134"/>
      </rPr>
      <t>台、圆织机</t>
    </r>
    <r>
      <rPr>
        <sz val="11"/>
        <color theme="1"/>
        <rFont val="Times New Roman"/>
        <charset val="134"/>
      </rPr>
      <t>58</t>
    </r>
    <r>
      <rPr>
        <sz val="11"/>
        <color theme="1"/>
        <rFont val="等线"/>
        <charset val="134"/>
      </rPr>
      <t>台、印刷机</t>
    </r>
    <r>
      <rPr>
        <sz val="11"/>
        <color theme="1"/>
        <rFont val="Times New Roman"/>
        <charset val="134"/>
      </rPr>
      <t>5</t>
    </r>
    <r>
      <rPr>
        <sz val="11"/>
        <color theme="1"/>
        <rFont val="等线"/>
        <charset val="134"/>
      </rPr>
      <t>台、覆膜机</t>
    </r>
    <r>
      <rPr>
        <sz val="11"/>
        <color theme="1"/>
        <rFont val="Times New Roman"/>
        <charset val="134"/>
      </rPr>
      <t>2</t>
    </r>
    <r>
      <rPr>
        <sz val="11"/>
        <color theme="1"/>
        <rFont val="等线"/>
        <charset val="134"/>
      </rPr>
      <t>台、造粒机</t>
    </r>
    <r>
      <rPr>
        <sz val="11"/>
        <color theme="1"/>
        <rFont val="Times New Roman"/>
        <charset val="134"/>
      </rPr>
      <t>1</t>
    </r>
    <r>
      <rPr>
        <sz val="11"/>
        <color theme="1"/>
        <rFont val="等线"/>
        <charset val="134"/>
      </rPr>
      <t>台</t>
    </r>
  </si>
  <si>
    <r>
      <rPr>
        <sz val="11"/>
        <color theme="1"/>
        <rFont val="等线"/>
        <charset val="134"/>
      </rPr>
      <t>彩色编织袋</t>
    </r>
  </si>
  <si>
    <t>0.54</t>
  </si>
  <si>
    <t>0.72</t>
  </si>
  <si>
    <r>
      <rPr>
        <sz val="11"/>
        <color theme="1"/>
        <rFont val="等线"/>
        <charset val="134"/>
      </rPr>
      <t>印刷机</t>
    </r>
    <r>
      <rPr>
        <sz val="11"/>
        <color theme="1"/>
        <rFont val="Times New Roman"/>
        <charset val="134"/>
      </rPr>
      <t>5</t>
    </r>
    <r>
      <rPr>
        <sz val="11"/>
        <color theme="1"/>
        <rFont val="等线"/>
        <charset val="134"/>
      </rPr>
      <t>台、覆膜机</t>
    </r>
    <r>
      <rPr>
        <sz val="11"/>
        <color theme="1"/>
        <rFont val="Times New Roman"/>
        <charset val="134"/>
      </rPr>
      <t>2</t>
    </r>
    <r>
      <rPr>
        <sz val="11"/>
        <color theme="1"/>
        <rFont val="等线"/>
        <charset val="134"/>
      </rPr>
      <t>台、造粒机停产</t>
    </r>
  </si>
  <si>
    <r>
      <rPr>
        <sz val="11"/>
        <color theme="1"/>
        <rFont val="等线"/>
        <charset val="134"/>
      </rPr>
      <t>印刷机</t>
    </r>
    <r>
      <rPr>
        <sz val="11"/>
        <color theme="1"/>
        <rFont val="Times New Roman"/>
        <charset val="134"/>
      </rPr>
      <t>2</t>
    </r>
    <r>
      <rPr>
        <sz val="11"/>
        <color theme="1"/>
        <rFont val="等线"/>
        <charset val="134"/>
      </rPr>
      <t>台、覆膜机</t>
    </r>
    <r>
      <rPr>
        <sz val="11"/>
        <color theme="1"/>
        <rFont val="Times New Roman"/>
        <charset val="134"/>
      </rPr>
      <t>1</t>
    </r>
    <r>
      <rPr>
        <sz val="11"/>
        <color theme="1"/>
        <rFont val="等线"/>
        <charset val="134"/>
      </rPr>
      <t>台、造粒机停产</t>
    </r>
  </si>
  <si>
    <t>1590</t>
  </si>
  <si>
    <t>宿迁国邦玻璃科技有限公司</t>
  </si>
  <si>
    <t>91321324MA1ML9TR3N</t>
  </si>
  <si>
    <t>91321324MA1ML9TR3N001Q</t>
  </si>
  <si>
    <t>常泗园区琴湖路与虞山路交叉口东北侧100米</t>
  </si>
  <si>
    <t>118.214677</t>
  </si>
  <si>
    <t>33.526138</t>
  </si>
  <si>
    <t>日用玻璃</t>
  </si>
  <si>
    <t>周生杰</t>
  </si>
  <si>
    <t>11500</t>
  </si>
  <si>
    <t>配料1组、熔制1组、成型10组、检验10组、包装10组</t>
  </si>
  <si>
    <t>香水瓶等</t>
  </si>
  <si>
    <r>
      <rPr>
        <sz val="11"/>
        <color theme="1"/>
        <rFont val="宋体"/>
        <charset val="134"/>
      </rPr>
      <t>减少配料，成型停产</t>
    </r>
    <r>
      <rPr>
        <sz val="11"/>
        <color theme="1"/>
        <rFont val="Times New Roman"/>
        <charset val="134"/>
      </rPr>
      <t>3</t>
    </r>
    <r>
      <rPr>
        <sz val="11"/>
        <color theme="1"/>
        <rFont val="宋体"/>
        <charset val="134"/>
      </rPr>
      <t>组</t>
    </r>
  </si>
  <si>
    <t>423</t>
  </si>
  <si>
    <t>宿迁海宏塑业有限公司</t>
  </si>
  <si>
    <t>913213247812696266</t>
  </si>
  <si>
    <t>913213247812696266002Y</t>
  </si>
  <si>
    <t>泗洪经济开发区西大街与天山路交叉路口东侧</t>
  </si>
  <si>
    <t>118.193129</t>
  </si>
  <si>
    <t>33.478941</t>
  </si>
  <si>
    <t>徐丽君</t>
  </si>
  <si>
    <t>叶永兴</t>
  </si>
  <si>
    <t>13809096612</t>
  </si>
  <si>
    <t>6716</t>
  </si>
  <si>
    <t>圆织机154台、拉丝机5台、印刷机6台、切缝机10台</t>
  </si>
  <si>
    <t>编织袋</t>
  </si>
  <si>
    <t>0.96</t>
  </si>
  <si>
    <r>
      <rPr>
        <sz val="11"/>
        <color theme="1"/>
        <rFont val="宋体"/>
        <charset val="134"/>
      </rPr>
      <t>印刷</t>
    </r>
    <r>
      <rPr>
        <sz val="11"/>
        <color theme="1"/>
        <rFont val="Times New Roman"/>
        <charset val="134"/>
      </rPr>
      <t>6</t>
    </r>
    <r>
      <rPr>
        <sz val="11"/>
        <color theme="1"/>
        <rFont val="宋体"/>
        <charset val="134"/>
      </rPr>
      <t>台停产</t>
    </r>
  </si>
  <si>
    <r>
      <rPr>
        <sz val="11"/>
        <color theme="1"/>
        <rFont val="宋体"/>
        <charset val="134"/>
      </rPr>
      <t>印刷</t>
    </r>
    <r>
      <rPr>
        <sz val="11"/>
        <color theme="1"/>
        <rFont val="Times New Roman"/>
        <charset val="134"/>
      </rPr>
      <t>3</t>
    </r>
    <r>
      <rPr>
        <sz val="11"/>
        <color theme="1"/>
        <rFont val="宋体"/>
        <charset val="134"/>
      </rPr>
      <t>台停产</t>
    </r>
  </si>
  <si>
    <t>7790</t>
  </si>
  <si>
    <r>
      <rPr>
        <sz val="11"/>
        <color theme="1"/>
        <rFont val="等线"/>
        <charset val="134"/>
      </rPr>
      <t>宿迁宏宇机械制造有限公司</t>
    </r>
  </si>
  <si>
    <t>91321324564339464U</t>
  </si>
  <si>
    <t>91321324564339464U001R</t>
  </si>
  <si>
    <r>
      <rPr>
        <sz val="11"/>
        <color theme="1"/>
        <rFont val="等线"/>
        <charset val="134"/>
      </rPr>
      <t>泗洪经济开发区青阳工业园经二路</t>
    </r>
    <r>
      <rPr>
        <sz val="11"/>
        <color theme="1"/>
        <rFont val="Times New Roman"/>
        <charset val="134"/>
      </rPr>
      <t>16</t>
    </r>
    <r>
      <rPr>
        <sz val="11"/>
        <color theme="1"/>
        <rFont val="等线"/>
        <charset val="134"/>
      </rPr>
      <t>号</t>
    </r>
  </si>
  <si>
    <t>118.283973</t>
  </si>
  <si>
    <t>33.438332</t>
  </si>
  <si>
    <r>
      <rPr>
        <sz val="11"/>
        <color theme="1"/>
        <rFont val="等线"/>
        <charset val="134"/>
      </rPr>
      <t>戴柏盛</t>
    </r>
  </si>
  <si>
    <t>15988481999</t>
  </si>
  <si>
    <r>
      <rPr>
        <sz val="11"/>
        <color theme="1"/>
        <rFont val="等线"/>
        <charset val="134"/>
      </rPr>
      <t>造型</t>
    </r>
    <r>
      <rPr>
        <sz val="11"/>
        <color theme="1"/>
        <rFont val="Times New Roman"/>
        <charset val="134"/>
      </rPr>
      <t>10</t>
    </r>
    <r>
      <rPr>
        <sz val="11"/>
        <color theme="1"/>
        <rFont val="等线"/>
        <charset val="134"/>
      </rPr>
      <t>台、中频炉</t>
    </r>
    <r>
      <rPr>
        <sz val="11"/>
        <color theme="1"/>
        <rFont val="Times New Roman"/>
        <charset val="134"/>
      </rPr>
      <t>2</t>
    </r>
    <r>
      <rPr>
        <sz val="11"/>
        <color theme="1"/>
        <rFont val="等线"/>
        <charset val="134"/>
      </rPr>
      <t>台、打磨</t>
    </r>
    <r>
      <rPr>
        <sz val="11"/>
        <color theme="1"/>
        <rFont val="Times New Roman"/>
        <charset val="134"/>
      </rPr>
      <t>3</t>
    </r>
    <r>
      <rPr>
        <sz val="11"/>
        <color theme="1"/>
        <rFont val="等线"/>
        <charset val="134"/>
      </rPr>
      <t>台、精加工生产线</t>
    </r>
    <r>
      <rPr>
        <sz val="11"/>
        <color theme="1"/>
        <rFont val="Times New Roman"/>
        <charset val="134"/>
      </rPr>
      <t>5</t>
    </r>
    <r>
      <rPr>
        <sz val="11"/>
        <color theme="1"/>
        <rFont val="等线"/>
        <charset val="134"/>
      </rPr>
      <t>条</t>
    </r>
  </si>
  <si>
    <r>
      <rPr>
        <sz val="11"/>
        <color theme="1"/>
        <rFont val="等线"/>
        <charset val="134"/>
      </rPr>
      <t>刹车泵等</t>
    </r>
  </si>
  <si>
    <r>
      <rPr>
        <sz val="11"/>
        <color theme="1"/>
        <rFont val="等线"/>
        <charset val="134"/>
      </rPr>
      <t>造型</t>
    </r>
    <r>
      <rPr>
        <sz val="11"/>
        <color theme="1"/>
        <rFont val="Times New Roman"/>
        <charset val="134"/>
      </rPr>
      <t>10</t>
    </r>
    <r>
      <rPr>
        <sz val="11"/>
        <color theme="1"/>
        <rFont val="等线"/>
        <charset val="134"/>
      </rPr>
      <t>台、中频炉</t>
    </r>
    <r>
      <rPr>
        <sz val="11"/>
        <color theme="1"/>
        <rFont val="Times New Roman"/>
        <charset val="134"/>
      </rPr>
      <t>2</t>
    </r>
    <r>
      <rPr>
        <sz val="11"/>
        <color theme="1"/>
        <rFont val="等线"/>
        <charset val="134"/>
      </rPr>
      <t>台、打磨</t>
    </r>
    <r>
      <rPr>
        <sz val="11"/>
        <color theme="1"/>
        <rFont val="Times New Roman"/>
        <charset val="134"/>
      </rPr>
      <t>3</t>
    </r>
    <r>
      <rPr>
        <sz val="11"/>
        <color theme="1"/>
        <rFont val="等线"/>
        <charset val="134"/>
      </rPr>
      <t>台等涉气工序停产</t>
    </r>
  </si>
  <si>
    <r>
      <rPr>
        <sz val="11"/>
        <color theme="1"/>
        <rFont val="宋体"/>
        <charset val="134"/>
      </rPr>
      <t>中频炉</t>
    </r>
    <r>
      <rPr>
        <sz val="11"/>
        <color theme="1"/>
        <rFont val="Times New Roman"/>
        <charset val="134"/>
      </rPr>
      <t>2</t>
    </r>
    <r>
      <rPr>
        <sz val="11"/>
        <color theme="1"/>
        <rFont val="宋体"/>
        <charset val="134"/>
      </rPr>
      <t>台停产</t>
    </r>
  </si>
  <si>
    <r>
      <rPr>
        <sz val="11"/>
        <color theme="1"/>
        <rFont val="宋体"/>
        <charset val="134"/>
      </rPr>
      <t>中频炉</t>
    </r>
    <r>
      <rPr>
        <sz val="11"/>
        <color theme="1"/>
        <rFont val="Times New Roman"/>
        <charset val="134"/>
      </rPr>
      <t>1</t>
    </r>
    <r>
      <rPr>
        <sz val="11"/>
        <color theme="1"/>
        <rFont val="宋体"/>
        <charset val="134"/>
      </rPr>
      <t>台停产</t>
    </r>
  </si>
  <si>
    <t>1390</t>
  </si>
  <si>
    <t>宿迁华泰印务有限公司</t>
  </si>
  <si>
    <t>91321324789905543H</t>
  </si>
  <si>
    <t>91321324789905543H001Y</t>
  </si>
  <si>
    <t>双沟镇工业园区纬一路北50米</t>
  </si>
  <si>
    <t>118.207246</t>
  </si>
  <si>
    <t>33.243585</t>
  </si>
  <si>
    <t>严利明</t>
  </si>
  <si>
    <t>陈任</t>
  </si>
  <si>
    <t>13511795933</t>
  </si>
  <si>
    <t>烫金机1台、复膜机1台、裱纸机1台、模切机2台、压纹机1台、糊盒机1台、订箱机1台</t>
  </si>
  <si>
    <t>酒盒等</t>
  </si>
  <si>
    <r>
      <rPr>
        <sz val="11"/>
        <color theme="1"/>
        <rFont val="宋体"/>
        <charset val="134"/>
      </rPr>
      <t>烫金机</t>
    </r>
    <r>
      <rPr>
        <sz val="11"/>
        <color theme="1"/>
        <rFont val="Times New Roman"/>
        <charset val="134"/>
      </rPr>
      <t>1</t>
    </r>
    <r>
      <rPr>
        <sz val="11"/>
        <color theme="1"/>
        <rFont val="宋体"/>
        <charset val="134"/>
      </rPr>
      <t>台、复膜机</t>
    </r>
    <r>
      <rPr>
        <sz val="11"/>
        <color theme="1"/>
        <rFont val="Times New Roman"/>
        <charset val="134"/>
      </rPr>
      <t>1</t>
    </r>
    <r>
      <rPr>
        <sz val="11"/>
        <color theme="1"/>
        <rFont val="宋体"/>
        <charset val="134"/>
      </rPr>
      <t>台停产</t>
    </r>
  </si>
  <si>
    <r>
      <rPr>
        <sz val="11"/>
        <color theme="1"/>
        <rFont val="等线"/>
        <charset val="134"/>
      </rPr>
      <t>宿迁康达塑业包装有限公司</t>
    </r>
  </si>
  <si>
    <t>91321324758483421R</t>
  </si>
  <si>
    <t>91321324758483421R002W</t>
  </si>
  <si>
    <r>
      <rPr>
        <sz val="11"/>
        <color theme="1"/>
        <rFont val="等线"/>
        <charset val="134"/>
      </rPr>
      <t>泗洪经济开发区珠江路</t>
    </r>
    <r>
      <rPr>
        <sz val="11"/>
        <color theme="1"/>
        <rFont val="Times New Roman"/>
        <charset val="134"/>
      </rPr>
      <t>15</t>
    </r>
    <r>
      <rPr>
        <sz val="11"/>
        <color theme="1"/>
        <rFont val="等线"/>
        <charset val="134"/>
      </rPr>
      <t>号</t>
    </r>
  </si>
  <si>
    <t>118.181111</t>
  </si>
  <si>
    <t>33.474444</t>
  </si>
  <si>
    <r>
      <rPr>
        <sz val="11"/>
        <color theme="1"/>
        <rFont val="等线"/>
        <charset val="134"/>
      </rPr>
      <t>温简龙</t>
    </r>
  </si>
  <si>
    <r>
      <rPr>
        <sz val="11"/>
        <color theme="1"/>
        <rFont val="等线"/>
        <charset val="134"/>
      </rPr>
      <t>邵亮</t>
    </r>
  </si>
  <si>
    <t>13092489666</t>
  </si>
  <si>
    <r>
      <rPr>
        <sz val="11"/>
        <color theme="1"/>
        <rFont val="等线"/>
        <charset val="134"/>
      </rPr>
      <t>拉丝机</t>
    </r>
    <r>
      <rPr>
        <sz val="11"/>
        <color theme="1"/>
        <rFont val="Times New Roman"/>
        <charset val="134"/>
      </rPr>
      <t>1</t>
    </r>
    <r>
      <rPr>
        <sz val="11"/>
        <color theme="1"/>
        <rFont val="等线"/>
        <charset val="134"/>
      </rPr>
      <t>套、圆织机</t>
    </r>
    <r>
      <rPr>
        <sz val="11"/>
        <color theme="1"/>
        <rFont val="Times New Roman"/>
        <charset val="134"/>
      </rPr>
      <t>40</t>
    </r>
    <r>
      <rPr>
        <sz val="11"/>
        <color theme="1"/>
        <rFont val="等线"/>
        <charset val="134"/>
      </rPr>
      <t>台、印刷机</t>
    </r>
    <r>
      <rPr>
        <sz val="11"/>
        <color theme="1"/>
        <rFont val="Times New Roman"/>
        <charset val="134"/>
      </rPr>
      <t>3</t>
    </r>
    <r>
      <rPr>
        <sz val="11"/>
        <color theme="1"/>
        <rFont val="等线"/>
        <charset val="134"/>
      </rPr>
      <t>台、切缝机</t>
    </r>
    <r>
      <rPr>
        <sz val="11"/>
        <color theme="1"/>
        <rFont val="Times New Roman"/>
        <charset val="134"/>
      </rPr>
      <t>10</t>
    </r>
    <r>
      <rPr>
        <sz val="11"/>
        <color theme="1"/>
        <rFont val="等线"/>
        <charset val="134"/>
      </rPr>
      <t>台、复膜机</t>
    </r>
    <r>
      <rPr>
        <sz val="11"/>
        <color theme="1"/>
        <rFont val="Times New Roman"/>
        <charset val="134"/>
      </rPr>
      <t>1</t>
    </r>
    <r>
      <rPr>
        <sz val="11"/>
        <color theme="1"/>
        <rFont val="等线"/>
        <charset val="134"/>
      </rPr>
      <t>台、打包机</t>
    </r>
    <r>
      <rPr>
        <sz val="11"/>
        <color theme="1"/>
        <rFont val="Times New Roman"/>
        <charset val="134"/>
      </rPr>
      <t>1</t>
    </r>
    <r>
      <rPr>
        <sz val="11"/>
        <color theme="1"/>
        <rFont val="等线"/>
        <charset val="134"/>
      </rPr>
      <t>台</t>
    </r>
  </si>
  <si>
    <r>
      <rPr>
        <sz val="11"/>
        <color theme="1"/>
        <rFont val="等线"/>
        <charset val="134"/>
      </rPr>
      <t>印刷</t>
    </r>
    <r>
      <rPr>
        <sz val="11"/>
        <color theme="1"/>
        <rFont val="Times New Roman"/>
        <charset val="134"/>
      </rPr>
      <t>3</t>
    </r>
    <r>
      <rPr>
        <sz val="11"/>
        <color theme="1"/>
        <rFont val="等线"/>
        <charset val="134"/>
      </rPr>
      <t>台、复膜机</t>
    </r>
    <r>
      <rPr>
        <sz val="11"/>
        <color theme="1"/>
        <rFont val="Times New Roman"/>
        <charset val="134"/>
      </rPr>
      <t>1</t>
    </r>
    <r>
      <rPr>
        <sz val="11"/>
        <color theme="1"/>
        <rFont val="等线"/>
        <charset val="134"/>
      </rPr>
      <t>台停产</t>
    </r>
  </si>
  <si>
    <r>
      <rPr>
        <sz val="11"/>
        <color theme="1"/>
        <rFont val="等线"/>
        <charset val="134"/>
      </rPr>
      <t>印刷</t>
    </r>
    <r>
      <rPr>
        <sz val="11"/>
        <color theme="1"/>
        <rFont val="Times New Roman"/>
        <charset val="134"/>
      </rPr>
      <t>1</t>
    </r>
    <r>
      <rPr>
        <sz val="11"/>
        <color theme="1"/>
        <rFont val="等线"/>
        <charset val="134"/>
      </rPr>
      <t>台、复膜机</t>
    </r>
    <r>
      <rPr>
        <sz val="11"/>
        <color theme="1"/>
        <rFont val="Times New Roman"/>
        <charset val="134"/>
      </rPr>
      <t>1</t>
    </r>
    <r>
      <rPr>
        <sz val="11"/>
        <color theme="1"/>
        <rFont val="等线"/>
        <charset val="134"/>
      </rPr>
      <t>台停产</t>
    </r>
  </si>
  <si>
    <r>
      <rPr>
        <sz val="11"/>
        <color theme="1"/>
        <rFont val="等线"/>
        <charset val="134"/>
      </rPr>
      <t>宿迁康明机械制造有限公司</t>
    </r>
  </si>
  <si>
    <t>913213246925707759</t>
  </si>
  <si>
    <t>913213246925707759001V</t>
  </si>
  <si>
    <r>
      <rPr>
        <sz val="11"/>
        <color theme="1"/>
        <rFont val="等线"/>
        <charset val="134"/>
      </rPr>
      <t>泗洪经济开发区青阳工业园戚黄路</t>
    </r>
    <r>
      <rPr>
        <sz val="11"/>
        <color theme="1"/>
        <rFont val="Times New Roman"/>
        <charset val="134"/>
      </rPr>
      <t>40</t>
    </r>
    <r>
      <rPr>
        <sz val="11"/>
        <color theme="1"/>
        <rFont val="等线"/>
        <charset val="134"/>
      </rPr>
      <t>路</t>
    </r>
  </si>
  <si>
    <t>118.286831</t>
  </si>
  <si>
    <t>33.431003</t>
  </si>
  <si>
    <r>
      <rPr>
        <sz val="11"/>
        <color theme="1"/>
        <rFont val="等线"/>
        <charset val="134"/>
      </rPr>
      <t>林康明</t>
    </r>
  </si>
  <si>
    <r>
      <rPr>
        <sz val="11"/>
        <color theme="1"/>
        <rFont val="等线"/>
        <charset val="134"/>
      </rPr>
      <t>林科科</t>
    </r>
  </si>
  <si>
    <t>18762175988</t>
  </si>
  <si>
    <r>
      <rPr>
        <sz val="11"/>
        <color theme="1"/>
        <rFont val="等线"/>
        <charset val="134"/>
      </rPr>
      <t>中频电炉</t>
    </r>
    <r>
      <rPr>
        <sz val="11"/>
        <color theme="1"/>
        <rFont val="Times New Roman"/>
        <charset val="134"/>
      </rPr>
      <t>2</t>
    </r>
    <r>
      <rPr>
        <sz val="11"/>
        <color theme="1"/>
        <rFont val="等线"/>
        <charset val="134"/>
      </rPr>
      <t>台、全自动注蜡机</t>
    </r>
    <r>
      <rPr>
        <sz val="11"/>
        <color theme="1"/>
        <rFont val="Times New Roman"/>
        <charset val="134"/>
      </rPr>
      <t>5</t>
    </r>
    <r>
      <rPr>
        <sz val="11"/>
        <color theme="1"/>
        <rFont val="等线"/>
        <charset val="134"/>
      </rPr>
      <t>台、退火炉</t>
    </r>
    <r>
      <rPr>
        <sz val="11"/>
        <color theme="1"/>
        <rFont val="Times New Roman"/>
        <charset val="134"/>
      </rPr>
      <t>1</t>
    </r>
    <r>
      <rPr>
        <sz val="11"/>
        <color theme="1"/>
        <rFont val="等线"/>
        <charset val="134"/>
      </rPr>
      <t>台、震壳机</t>
    </r>
    <r>
      <rPr>
        <sz val="11"/>
        <color theme="1"/>
        <rFont val="Times New Roman"/>
        <charset val="134"/>
      </rPr>
      <t>2</t>
    </r>
    <r>
      <rPr>
        <sz val="11"/>
        <color theme="1"/>
        <rFont val="等线"/>
        <charset val="134"/>
      </rPr>
      <t>台、空压机</t>
    </r>
    <r>
      <rPr>
        <sz val="11"/>
        <color theme="1"/>
        <rFont val="Times New Roman"/>
        <charset val="134"/>
      </rPr>
      <t>5</t>
    </r>
    <r>
      <rPr>
        <sz val="11"/>
        <color theme="1"/>
        <rFont val="等线"/>
        <charset val="134"/>
      </rPr>
      <t>台、电焊机</t>
    </r>
    <r>
      <rPr>
        <sz val="11"/>
        <color theme="1"/>
        <rFont val="Times New Roman"/>
        <charset val="134"/>
      </rPr>
      <t>3</t>
    </r>
    <r>
      <rPr>
        <sz val="11"/>
        <color theme="1"/>
        <rFont val="等线"/>
        <charset val="134"/>
      </rPr>
      <t>台、冷却水罐</t>
    </r>
    <r>
      <rPr>
        <sz val="11"/>
        <color theme="1"/>
        <rFont val="Times New Roman"/>
        <charset val="134"/>
      </rPr>
      <t>2</t>
    </r>
    <r>
      <rPr>
        <sz val="11"/>
        <color theme="1"/>
        <rFont val="等线"/>
        <charset val="134"/>
      </rPr>
      <t>台</t>
    </r>
  </si>
  <si>
    <r>
      <rPr>
        <sz val="11"/>
        <color theme="1"/>
        <rFont val="等线"/>
        <charset val="134"/>
      </rPr>
      <t>扣件等</t>
    </r>
  </si>
  <si>
    <t>0.25</t>
  </si>
  <si>
    <r>
      <rPr>
        <sz val="11"/>
        <color theme="1"/>
        <rFont val="等线"/>
        <charset val="134"/>
      </rPr>
      <t>中频电炉</t>
    </r>
    <r>
      <rPr>
        <sz val="11"/>
        <color theme="1"/>
        <rFont val="Times New Roman"/>
        <charset val="134"/>
      </rPr>
      <t>2</t>
    </r>
    <r>
      <rPr>
        <sz val="11"/>
        <color theme="1"/>
        <rFont val="等线"/>
        <charset val="134"/>
      </rPr>
      <t>台、全自动注蜡机</t>
    </r>
    <r>
      <rPr>
        <sz val="11"/>
        <color theme="1"/>
        <rFont val="Times New Roman"/>
        <charset val="134"/>
      </rPr>
      <t>5</t>
    </r>
    <r>
      <rPr>
        <sz val="11"/>
        <color theme="1"/>
        <rFont val="等线"/>
        <charset val="134"/>
      </rPr>
      <t>台、退火炉</t>
    </r>
    <r>
      <rPr>
        <sz val="11"/>
        <color theme="1"/>
        <rFont val="Times New Roman"/>
        <charset val="134"/>
      </rPr>
      <t>1</t>
    </r>
    <r>
      <rPr>
        <sz val="11"/>
        <color theme="1"/>
        <rFont val="等线"/>
        <charset val="134"/>
      </rPr>
      <t>台、震壳机</t>
    </r>
    <r>
      <rPr>
        <sz val="11"/>
        <color theme="1"/>
        <rFont val="Times New Roman"/>
        <charset val="134"/>
      </rPr>
      <t>2</t>
    </r>
    <r>
      <rPr>
        <sz val="11"/>
        <color theme="1"/>
        <rFont val="等线"/>
        <charset val="134"/>
      </rPr>
      <t>台、电焊机</t>
    </r>
    <r>
      <rPr>
        <sz val="11"/>
        <color theme="1"/>
        <rFont val="Times New Roman"/>
        <charset val="134"/>
      </rPr>
      <t>3</t>
    </r>
    <r>
      <rPr>
        <sz val="11"/>
        <color theme="1"/>
        <rFont val="等线"/>
        <charset val="134"/>
      </rPr>
      <t>台所有涉气工序停产</t>
    </r>
  </si>
  <si>
    <r>
      <rPr>
        <sz val="11"/>
        <color theme="1"/>
        <rFont val="等线"/>
        <charset val="134"/>
      </rPr>
      <t>中频电炉</t>
    </r>
    <r>
      <rPr>
        <sz val="11"/>
        <color theme="1"/>
        <rFont val="Times New Roman"/>
        <charset val="134"/>
      </rPr>
      <t>2</t>
    </r>
    <r>
      <rPr>
        <sz val="11"/>
        <color theme="1"/>
        <rFont val="等线"/>
        <charset val="134"/>
      </rPr>
      <t>台停产</t>
    </r>
  </si>
  <si>
    <r>
      <rPr>
        <sz val="11"/>
        <color theme="1"/>
        <rFont val="等线"/>
        <charset val="134"/>
      </rPr>
      <t>中频电炉</t>
    </r>
    <r>
      <rPr>
        <sz val="11"/>
        <color theme="1"/>
        <rFont val="Times New Roman"/>
        <charset val="134"/>
      </rPr>
      <t>1</t>
    </r>
    <r>
      <rPr>
        <sz val="11"/>
        <color theme="1"/>
        <rFont val="等线"/>
        <charset val="134"/>
      </rPr>
      <t>台停产</t>
    </r>
  </si>
  <si>
    <r>
      <rPr>
        <sz val="11"/>
        <color theme="1"/>
        <rFont val="等线"/>
        <charset val="134"/>
      </rPr>
      <t>宿迁宁海建翔机械制造有限公司</t>
    </r>
  </si>
  <si>
    <t>91321324675456997L</t>
  </si>
  <si>
    <t>91321324675456997L001U</t>
  </si>
  <si>
    <r>
      <rPr>
        <sz val="11"/>
        <color theme="1"/>
        <rFont val="等线"/>
        <charset val="134"/>
      </rPr>
      <t>泗洪经济开发区青阳工业园戚黄路</t>
    </r>
    <r>
      <rPr>
        <sz val="11"/>
        <color theme="1"/>
        <rFont val="Times New Roman"/>
        <charset val="134"/>
      </rPr>
      <t>19</t>
    </r>
    <r>
      <rPr>
        <sz val="11"/>
        <color theme="1"/>
        <rFont val="等线"/>
        <charset val="134"/>
      </rPr>
      <t>号</t>
    </r>
  </si>
  <si>
    <t>118.286583</t>
  </si>
  <si>
    <t>33.445654</t>
  </si>
  <si>
    <r>
      <rPr>
        <sz val="11"/>
        <color theme="1"/>
        <rFont val="等线"/>
        <charset val="134"/>
      </rPr>
      <t>陈建锋</t>
    </r>
  </si>
  <si>
    <t>15050968711</t>
  </si>
  <si>
    <t>840</t>
  </si>
  <si>
    <r>
      <rPr>
        <sz val="11"/>
        <color theme="1"/>
        <rFont val="Times New Roman"/>
        <charset val="134"/>
      </rPr>
      <t>2</t>
    </r>
    <r>
      <rPr>
        <sz val="11"/>
        <color theme="1"/>
        <rFont val="等线"/>
        <charset val="134"/>
      </rPr>
      <t>条生产线：蜡模造型</t>
    </r>
    <r>
      <rPr>
        <sz val="11"/>
        <color theme="1"/>
        <rFont val="Times New Roman"/>
        <charset val="134"/>
      </rPr>
      <t>-</t>
    </r>
    <r>
      <rPr>
        <sz val="11"/>
        <color theme="1"/>
        <rFont val="等线"/>
        <charset val="134"/>
      </rPr>
      <t>制壳</t>
    </r>
    <r>
      <rPr>
        <sz val="11"/>
        <color theme="1"/>
        <rFont val="Times New Roman"/>
        <charset val="134"/>
      </rPr>
      <t>-</t>
    </r>
    <r>
      <rPr>
        <sz val="11"/>
        <color theme="1"/>
        <rFont val="等线"/>
        <charset val="134"/>
      </rPr>
      <t>脱蜡</t>
    </r>
    <r>
      <rPr>
        <sz val="11"/>
        <color theme="1"/>
        <rFont val="Times New Roman"/>
        <charset val="134"/>
      </rPr>
      <t>-</t>
    </r>
    <r>
      <rPr>
        <sz val="11"/>
        <color theme="1"/>
        <rFont val="等线"/>
        <charset val="134"/>
      </rPr>
      <t>模壳烧焙铁水浇铸</t>
    </r>
    <r>
      <rPr>
        <sz val="11"/>
        <color theme="1"/>
        <rFont val="Times New Roman"/>
        <charset val="134"/>
      </rPr>
      <t>-</t>
    </r>
    <r>
      <rPr>
        <sz val="11"/>
        <color theme="1"/>
        <rFont val="等线"/>
        <charset val="134"/>
      </rPr>
      <t>震砂</t>
    </r>
    <r>
      <rPr>
        <sz val="11"/>
        <color theme="1"/>
        <rFont val="Times New Roman"/>
        <charset val="134"/>
      </rPr>
      <t>-</t>
    </r>
    <r>
      <rPr>
        <sz val="11"/>
        <color theme="1"/>
        <rFont val="等线"/>
        <charset val="134"/>
      </rPr>
      <t>清砂</t>
    </r>
    <r>
      <rPr>
        <sz val="11"/>
        <color theme="1"/>
        <rFont val="Times New Roman"/>
        <charset val="134"/>
      </rPr>
      <t>-</t>
    </r>
    <r>
      <rPr>
        <sz val="11"/>
        <color theme="1"/>
        <rFont val="等线"/>
        <charset val="134"/>
      </rPr>
      <t>打磨，熔炼炉</t>
    </r>
    <r>
      <rPr>
        <sz val="11"/>
        <color theme="1"/>
        <rFont val="Times New Roman"/>
        <charset val="134"/>
      </rPr>
      <t>4</t>
    </r>
    <r>
      <rPr>
        <sz val="11"/>
        <color theme="1"/>
        <rFont val="等线"/>
        <charset val="134"/>
      </rPr>
      <t>台</t>
    </r>
  </si>
  <si>
    <r>
      <rPr>
        <sz val="11"/>
        <color theme="1"/>
        <rFont val="等线"/>
        <charset val="134"/>
      </rPr>
      <t>汽车零部件等</t>
    </r>
  </si>
  <si>
    <t>620</t>
  </si>
  <si>
    <r>
      <rPr>
        <sz val="11"/>
        <color theme="1"/>
        <rFont val="宋体"/>
        <charset val="134"/>
      </rPr>
      <t>熔炼炉</t>
    </r>
    <r>
      <rPr>
        <sz val="11"/>
        <color theme="1"/>
        <rFont val="Times New Roman"/>
        <charset val="134"/>
      </rPr>
      <t>4</t>
    </r>
    <r>
      <rPr>
        <sz val="11"/>
        <color theme="1"/>
        <rFont val="宋体"/>
        <charset val="134"/>
      </rPr>
      <t>台停产</t>
    </r>
  </si>
  <si>
    <r>
      <rPr>
        <sz val="11"/>
        <color theme="1"/>
        <rFont val="宋体"/>
        <charset val="134"/>
      </rPr>
      <t>熔炼炉</t>
    </r>
    <r>
      <rPr>
        <sz val="11"/>
        <color theme="1"/>
        <rFont val="Times New Roman"/>
        <charset val="134"/>
      </rPr>
      <t>1</t>
    </r>
    <r>
      <rPr>
        <sz val="11"/>
        <color theme="1"/>
        <rFont val="宋体"/>
        <charset val="134"/>
      </rPr>
      <t>台停产</t>
    </r>
  </si>
  <si>
    <t>1870</t>
  </si>
  <si>
    <r>
      <rPr>
        <sz val="11"/>
        <color theme="1"/>
        <rFont val="等线"/>
        <charset val="134"/>
      </rPr>
      <t>宿迁山诚建材有限公司</t>
    </r>
  </si>
  <si>
    <t>913213247990904728</t>
  </si>
  <si>
    <t>913213247990904728001P</t>
  </si>
  <si>
    <r>
      <rPr>
        <sz val="11"/>
        <color theme="1"/>
        <rFont val="等线"/>
        <charset val="134"/>
      </rPr>
      <t>泗洪经济开发区双沟西路</t>
    </r>
    <r>
      <rPr>
        <sz val="11"/>
        <color theme="1"/>
        <rFont val="Times New Roman"/>
        <charset val="134"/>
      </rPr>
      <t>23</t>
    </r>
    <r>
      <rPr>
        <sz val="11"/>
        <color theme="1"/>
        <rFont val="等线"/>
        <charset val="134"/>
      </rPr>
      <t>号</t>
    </r>
  </si>
  <si>
    <t>118.189553</t>
  </si>
  <si>
    <t>33.496641</t>
  </si>
  <si>
    <r>
      <rPr>
        <sz val="11"/>
        <color theme="1"/>
        <rFont val="等线"/>
        <charset val="134"/>
      </rPr>
      <t>张斌军</t>
    </r>
  </si>
  <si>
    <t>15951093888</t>
  </si>
  <si>
    <t>2566</t>
  </si>
  <si>
    <r>
      <rPr>
        <sz val="11"/>
        <color theme="1"/>
        <rFont val="等线"/>
        <charset val="134"/>
      </rPr>
      <t>年产</t>
    </r>
    <r>
      <rPr>
        <sz val="11"/>
        <color theme="1"/>
        <rFont val="Times New Roman"/>
        <charset val="134"/>
      </rPr>
      <t>60</t>
    </r>
    <r>
      <rPr>
        <sz val="11"/>
        <color theme="1"/>
        <rFont val="等线"/>
        <charset val="134"/>
      </rPr>
      <t>万吨粉磨生产线</t>
    </r>
    <r>
      <rPr>
        <sz val="11"/>
        <color theme="1"/>
        <rFont val="Times New Roman"/>
        <charset val="134"/>
      </rPr>
      <t>1</t>
    </r>
    <r>
      <rPr>
        <sz val="11"/>
        <color theme="1"/>
        <rFont val="等线"/>
        <charset val="134"/>
      </rPr>
      <t>条</t>
    </r>
    <r>
      <rPr>
        <sz val="11"/>
        <color theme="1"/>
        <rFont val="Times New Roman"/>
        <charset val="134"/>
      </rPr>
      <t>/</t>
    </r>
    <r>
      <rPr>
        <sz val="11"/>
        <color theme="1"/>
        <rFont val="等线"/>
        <charset val="134"/>
      </rPr>
      <t>出料</t>
    </r>
  </si>
  <si>
    <r>
      <rPr>
        <sz val="11"/>
        <color theme="1"/>
        <rFont val="等线"/>
        <charset val="134"/>
      </rPr>
      <t>普通硅酸盐水泥</t>
    </r>
  </si>
  <si>
    <r>
      <rPr>
        <sz val="11"/>
        <color theme="1"/>
        <rFont val="等线"/>
        <charset val="134"/>
      </rPr>
      <t>宿迁市方达塑业有限公司</t>
    </r>
  </si>
  <si>
    <t>91321324MA1MNQF27Q</t>
  </si>
  <si>
    <t>91321324MA1MNQF27Q001U</t>
  </si>
  <si>
    <r>
      <rPr>
        <sz val="11"/>
        <color theme="1"/>
        <rFont val="等线"/>
        <charset val="134"/>
      </rPr>
      <t>泗洪经济开发区嵩山北路</t>
    </r>
    <r>
      <rPr>
        <sz val="11"/>
        <color theme="1"/>
        <rFont val="Times New Roman"/>
        <charset val="134"/>
      </rPr>
      <t>26</t>
    </r>
    <r>
      <rPr>
        <sz val="11"/>
        <color theme="1"/>
        <rFont val="等线"/>
        <charset val="134"/>
      </rPr>
      <t>号</t>
    </r>
  </si>
  <si>
    <t>118.214424</t>
  </si>
  <si>
    <t>33.520349</t>
  </si>
  <si>
    <r>
      <rPr>
        <sz val="11"/>
        <color theme="1"/>
        <rFont val="等线"/>
        <charset val="134"/>
      </rPr>
      <t>杨义听</t>
    </r>
  </si>
  <si>
    <t>15150716888</t>
  </si>
  <si>
    <r>
      <rPr>
        <sz val="11"/>
        <color theme="1"/>
        <rFont val="等线"/>
        <charset val="134"/>
      </rPr>
      <t>拉丝机</t>
    </r>
    <r>
      <rPr>
        <sz val="11"/>
        <color theme="1"/>
        <rFont val="Times New Roman"/>
        <charset val="134"/>
      </rPr>
      <t>2</t>
    </r>
    <r>
      <rPr>
        <sz val="11"/>
        <color theme="1"/>
        <rFont val="等线"/>
        <charset val="134"/>
      </rPr>
      <t>台、织布机</t>
    </r>
    <r>
      <rPr>
        <sz val="11"/>
        <color theme="1"/>
        <rFont val="Times New Roman"/>
        <charset val="134"/>
      </rPr>
      <t>170</t>
    </r>
    <r>
      <rPr>
        <sz val="11"/>
        <color theme="1"/>
        <rFont val="等线"/>
        <charset val="134"/>
      </rPr>
      <t>台、复膜机</t>
    </r>
    <r>
      <rPr>
        <sz val="11"/>
        <color theme="1"/>
        <rFont val="Times New Roman"/>
        <charset val="134"/>
      </rPr>
      <t>3</t>
    </r>
    <r>
      <rPr>
        <sz val="11"/>
        <color theme="1"/>
        <rFont val="等线"/>
        <charset val="134"/>
      </rPr>
      <t>台、造粒机</t>
    </r>
    <r>
      <rPr>
        <sz val="11"/>
        <color theme="1"/>
        <rFont val="Times New Roman"/>
        <charset val="134"/>
      </rPr>
      <t>2</t>
    </r>
    <r>
      <rPr>
        <sz val="11"/>
        <color theme="1"/>
        <rFont val="等线"/>
        <charset val="134"/>
      </rPr>
      <t>台</t>
    </r>
  </si>
  <si>
    <r>
      <rPr>
        <sz val="11"/>
        <color theme="1"/>
        <rFont val="等线"/>
        <charset val="134"/>
      </rPr>
      <t>塑料格子布等</t>
    </r>
  </si>
  <si>
    <r>
      <rPr>
        <sz val="11"/>
        <color theme="1"/>
        <rFont val="等线"/>
        <charset val="134"/>
      </rPr>
      <t>拉丝机</t>
    </r>
    <r>
      <rPr>
        <sz val="11"/>
        <color theme="1"/>
        <rFont val="Times New Roman"/>
        <charset val="134"/>
      </rPr>
      <t>1</t>
    </r>
    <r>
      <rPr>
        <sz val="11"/>
        <color theme="1"/>
        <rFont val="等线"/>
        <charset val="134"/>
      </rPr>
      <t>台、复膜机</t>
    </r>
    <r>
      <rPr>
        <sz val="11"/>
        <color theme="1"/>
        <rFont val="Times New Roman"/>
        <charset val="134"/>
      </rPr>
      <t>2</t>
    </r>
    <r>
      <rPr>
        <sz val="11"/>
        <color theme="1"/>
        <rFont val="等线"/>
        <charset val="134"/>
      </rPr>
      <t>台、造粒机</t>
    </r>
    <r>
      <rPr>
        <sz val="11"/>
        <color theme="1"/>
        <rFont val="Times New Roman"/>
        <charset val="134"/>
      </rPr>
      <t>1</t>
    </r>
    <r>
      <rPr>
        <sz val="11"/>
        <color theme="1"/>
        <rFont val="等线"/>
        <charset val="134"/>
      </rPr>
      <t>台停产</t>
    </r>
  </si>
  <si>
    <r>
      <rPr>
        <sz val="11"/>
        <color theme="1"/>
        <rFont val="等线"/>
        <charset val="134"/>
      </rPr>
      <t>拉丝机</t>
    </r>
    <r>
      <rPr>
        <sz val="11"/>
        <color theme="1"/>
        <rFont val="Times New Roman"/>
        <charset val="134"/>
      </rPr>
      <t>1</t>
    </r>
    <r>
      <rPr>
        <sz val="11"/>
        <color theme="1"/>
        <rFont val="等线"/>
        <charset val="134"/>
      </rPr>
      <t>台、复膜机</t>
    </r>
    <r>
      <rPr>
        <sz val="11"/>
        <color theme="1"/>
        <rFont val="Times New Roman"/>
        <charset val="134"/>
      </rPr>
      <t>1</t>
    </r>
    <r>
      <rPr>
        <sz val="11"/>
        <color theme="1"/>
        <rFont val="等线"/>
        <charset val="134"/>
      </rPr>
      <t>台、造粒机</t>
    </r>
    <r>
      <rPr>
        <sz val="11"/>
        <color theme="1"/>
        <rFont val="Times New Roman"/>
        <charset val="134"/>
      </rPr>
      <t>1</t>
    </r>
    <r>
      <rPr>
        <sz val="11"/>
        <color theme="1"/>
        <rFont val="等线"/>
        <charset val="134"/>
      </rPr>
      <t>台停产</t>
    </r>
  </si>
  <si>
    <r>
      <rPr>
        <sz val="11"/>
        <color theme="1"/>
        <rFont val="宋体"/>
        <charset val="134"/>
      </rPr>
      <t>拉丝机</t>
    </r>
    <r>
      <rPr>
        <sz val="11"/>
        <color theme="1"/>
        <rFont val="Times New Roman"/>
        <charset val="134"/>
      </rPr>
      <t>1</t>
    </r>
    <r>
      <rPr>
        <sz val="11"/>
        <color theme="1"/>
        <rFont val="宋体"/>
        <charset val="134"/>
      </rPr>
      <t>台、复膜机</t>
    </r>
    <r>
      <rPr>
        <sz val="11"/>
        <color theme="1"/>
        <rFont val="Times New Roman"/>
        <charset val="134"/>
      </rPr>
      <t>1</t>
    </r>
    <r>
      <rPr>
        <sz val="11"/>
        <color theme="1"/>
        <rFont val="宋体"/>
        <charset val="134"/>
      </rPr>
      <t>台、造粒机</t>
    </r>
    <r>
      <rPr>
        <sz val="11"/>
        <color theme="1"/>
        <rFont val="Times New Roman"/>
        <charset val="134"/>
      </rPr>
      <t>1</t>
    </r>
    <r>
      <rPr>
        <sz val="11"/>
        <color theme="1"/>
        <rFont val="宋体"/>
        <charset val="134"/>
      </rPr>
      <t>台停产</t>
    </r>
  </si>
  <si>
    <r>
      <rPr>
        <sz val="11"/>
        <color theme="1"/>
        <rFont val="等线"/>
        <charset val="134"/>
      </rPr>
      <t>宿迁市宏彩科技有限公司</t>
    </r>
  </si>
  <si>
    <t>9132132479909043XP</t>
  </si>
  <si>
    <t>9132132479909043XP001W</t>
  </si>
  <si>
    <r>
      <rPr>
        <sz val="11"/>
        <color theme="1"/>
        <rFont val="等线"/>
        <charset val="134"/>
      </rPr>
      <t>泗洪经济开发区宏源路与紫金山路交叉路口东侧</t>
    </r>
  </si>
  <si>
    <t>118.171822</t>
  </si>
  <si>
    <t>33.477438</t>
  </si>
  <si>
    <r>
      <rPr>
        <sz val="11"/>
        <color theme="1"/>
        <rFont val="等线"/>
        <charset val="134"/>
      </rPr>
      <t>祝崇飞</t>
    </r>
  </si>
  <si>
    <r>
      <rPr>
        <sz val="11"/>
        <color theme="1"/>
        <rFont val="等线"/>
        <charset val="134"/>
      </rPr>
      <t>皮欢迎</t>
    </r>
  </si>
  <si>
    <t>18118057810</t>
  </si>
  <si>
    <t>3750</t>
  </si>
  <si>
    <t>印刷4条、覆膜4条</t>
  </si>
  <si>
    <r>
      <rPr>
        <sz val="11"/>
        <color theme="1"/>
        <rFont val="等线"/>
        <charset val="134"/>
      </rPr>
      <t>包装装潢印刷品印刷（高档彩印盒）</t>
    </r>
  </si>
  <si>
    <r>
      <rPr>
        <sz val="11"/>
        <color theme="1"/>
        <rFont val="等线"/>
        <charset val="134"/>
      </rPr>
      <t>印刷</t>
    </r>
    <r>
      <rPr>
        <sz val="11"/>
        <color theme="1"/>
        <rFont val="Times New Roman"/>
        <charset val="134"/>
      </rPr>
      <t>4</t>
    </r>
    <r>
      <rPr>
        <sz val="11"/>
        <color theme="1"/>
        <rFont val="等线"/>
        <charset val="134"/>
      </rPr>
      <t>条、覆膜</t>
    </r>
    <r>
      <rPr>
        <sz val="11"/>
        <color theme="1"/>
        <rFont val="Times New Roman"/>
        <charset val="134"/>
      </rPr>
      <t>4</t>
    </r>
    <r>
      <rPr>
        <sz val="11"/>
        <color theme="1"/>
        <rFont val="等线"/>
        <charset val="134"/>
      </rPr>
      <t>条停产</t>
    </r>
  </si>
  <si>
    <r>
      <rPr>
        <sz val="11"/>
        <color theme="1"/>
        <rFont val="等线"/>
        <charset val="134"/>
      </rPr>
      <t>印刷</t>
    </r>
    <r>
      <rPr>
        <sz val="11"/>
        <color theme="1"/>
        <rFont val="Times New Roman"/>
        <charset val="134"/>
      </rPr>
      <t>2</t>
    </r>
    <r>
      <rPr>
        <sz val="11"/>
        <color theme="1"/>
        <rFont val="等线"/>
        <charset val="134"/>
      </rPr>
      <t>条、覆膜</t>
    </r>
    <r>
      <rPr>
        <sz val="11"/>
        <color theme="1"/>
        <rFont val="Times New Roman"/>
        <charset val="134"/>
      </rPr>
      <t>2</t>
    </r>
    <r>
      <rPr>
        <sz val="11"/>
        <color theme="1"/>
        <rFont val="等线"/>
        <charset val="134"/>
      </rPr>
      <t>条停产</t>
    </r>
  </si>
  <si>
    <t>1690</t>
  </si>
  <si>
    <r>
      <rPr>
        <sz val="11"/>
        <color theme="1"/>
        <rFont val="等线"/>
        <charset val="134"/>
      </rPr>
      <t>宿迁市精彩动力包装有限公司</t>
    </r>
  </si>
  <si>
    <t>913213245781472790</t>
  </si>
  <si>
    <t>913213245781472790001P</t>
  </si>
  <si>
    <t>118.208504</t>
  </si>
  <si>
    <t>33.243788</t>
  </si>
  <si>
    <t>王建江</t>
  </si>
  <si>
    <t>王忠诚</t>
  </si>
  <si>
    <t>13815722888</t>
  </si>
  <si>
    <t>4台上胶机</t>
  </si>
  <si>
    <r>
      <rPr>
        <sz val="11"/>
        <color theme="1"/>
        <rFont val="等线"/>
        <charset val="134"/>
      </rPr>
      <t>酒盒等</t>
    </r>
  </si>
  <si>
    <r>
      <rPr>
        <sz val="11"/>
        <color theme="1"/>
        <rFont val="Times New Roman"/>
        <charset val="134"/>
      </rPr>
      <t>VOCs</t>
    </r>
    <r>
      <rPr>
        <sz val="11"/>
        <color theme="1"/>
        <rFont val="等线"/>
        <charset val="134"/>
      </rPr>
      <t>排放生产工序停产</t>
    </r>
  </si>
  <si>
    <r>
      <rPr>
        <sz val="11"/>
        <color theme="1"/>
        <rFont val="Times New Roman"/>
        <charset val="134"/>
      </rPr>
      <t>4</t>
    </r>
    <r>
      <rPr>
        <sz val="11"/>
        <color theme="1"/>
        <rFont val="宋体"/>
        <charset val="134"/>
      </rPr>
      <t>台上胶机停产</t>
    </r>
  </si>
  <si>
    <r>
      <rPr>
        <sz val="11"/>
        <color theme="1"/>
        <rFont val="Times New Roman"/>
        <charset val="134"/>
      </rPr>
      <t>2</t>
    </r>
    <r>
      <rPr>
        <sz val="11"/>
        <color theme="1"/>
        <rFont val="宋体"/>
        <charset val="134"/>
      </rPr>
      <t>台上胶机停产</t>
    </r>
  </si>
  <si>
    <t>1278</t>
  </si>
  <si>
    <r>
      <rPr>
        <sz val="11"/>
        <color theme="1"/>
        <rFont val="等线"/>
        <charset val="134"/>
      </rPr>
      <t>宿迁市神工机械制造有限公司</t>
    </r>
  </si>
  <si>
    <t>913213246763709174</t>
  </si>
  <si>
    <t>913213246763709174001Q</t>
  </si>
  <si>
    <r>
      <rPr>
        <sz val="11"/>
        <color theme="1"/>
        <rFont val="等线"/>
        <charset val="134"/>
      </rPr>
      <t>泗洪经济开发区青阳工业园象山路</t>
    </r>
    <r>
      <rPr>
        <sz val="11"/>
        <color theme="1"/>
        <rFont val="Times New Roman"/>
        <charset val="134"/>
      </rPr>
      <t>13</t>
    </r>
    <r>
      <rPr>
        <sz val="11"/>
        <color theme="1"/>
        <rFont val="等线"/>
        <charset val="134"/>
      </rPr>
      <t>号</t>
    </r>
  </si>
  <si>
    <t>118.273752</t>
  </si>
  <si>
    <t>33.439538</t>
  </si>
  <si>
    <r>
      <rPr>
        <sz val="11"/>
        <color theme="1"/>
        <rFont val="等线"/>
        <charset val="134"/>
      </rPr>
      <t>戴根兴</t>
    </r>
  </si>
  <si>
    <t>13228722999</t>
  </si>
  <si>
    <t>32</t>
  </si>
  <si>
    <t>784</t>
  </si>
  <si>
    <r>
      <rPr>
        <sz val="11"/>
        <color theme="1"/>
        <rFont val="等线"/>
        <charset val="134"/>
      </rPr>
      <t>造型机</t>
    </r>
    <r>
      <rPr>
        <sz val="11"/>
        <color theme="1"/>
        <rFont val="Times New Roman"/>
        <charset val="134"/>
      </rPr>
      <t>20</t>
    </r>
    <r>
      <rPr>
        <sz val="11"/>
        <color theme="1"/>
        <rFont val="等线"/>
        <charset val="134"/>
      </rPr>
      <t>台、涂料</t>
    </r>
    <r>
      <rPr>
        <sz val="11"/>
        <color theme="1"/>
        <rFont val="Times New Roman"/>
        <charset val="134"/>
      </rPr>
      <t>20</t>
    </r>
    <r>
      <rPr>
        <sz val="11"/>
        <color theme="1"/>
        <rFont val="等线"/>
        <charset val="134"/>
      </rPr>
      <t>工位、中频炉</t>
    </r>
    <r>
      <rPr>
        <sz val="11"/>
        <color theme="1"/>
        <rFont val="Times New Roman"/>
        <charset val="134"/>
      </rPr>
      <t>5</t>
    </r>
    <r>
      <rPr>
        <sz val="11"/>
        <color theme="1"/>
        <rFont val="等线"/>
        <charset val="134"/>
      </rPr>
      <t>台、清砂</t>
    </r>
    <r>
      <rPr>
        <sz val="11"/>
        <color theme="1"/>
        <rFont val="Times New Roman"/>
        <charset val="134"/>
      </rPr>
      <t>5</t>
    </r>
    <r>
      <rPr>
        <sz val="11"/>
        <color theme="1"/>
        <rFont val="等线"/>
        <charset val="134"/>
      </rPr>
      <t>台、打磨</t>
    </r>
    <r>
      <rPr>
        <sz val="11"/>
        <color theme="1"/>
        <rFont val="Times New Roman"/>
        <charset val="134"/>
      </rPr>
      <t>10</t>
    </r>
    <r>
      <rPr>
        <sz val="11"/>
        <color theme="1"/>
        <rFont val="等线"/>
        <charset val="134"/>
      </rPr>
      <t>台、电焊</t>
    </r>
    <r>
      <rPr>
        <sz val="11"/>
        <color theme="1"/>
        <rFont val="Times New Roman"/>
        <charset val="134"/>
      </rPr>
      <t>5</t>
    </r>
    <r>
      <rPr>
        <sz val="11"/>
        <color theme="1"/>
        <rFont val="等线"/>
        <charset val="134"/>
      </rPr>
      <t>台</t>
    </r>
  </si>
  <si>
    <r>
      <rPr>
        <sz val="11"/>
        <color theme="1"/>
        <rFont val="等线"/>
        <charset val="134"/>
      </rPr>
      <t>钢铸造件</t>
    </r>
  </si>
  <si>
    <r>
      <rPr>
        <sz val="11"/>
        <color theme="1"/>
        <rFont val="等线"/>
        <charset val="134"/>
      </rPr>
      <t>造型机</t>
    </r>
    <r>
      <rPr>
        <sz val="11"/>
        <color theme="1"/>
        <rFont val="Times New Roman"/>
        <charset val="134"/>
      </rPr>
      <t>20</t>
    </r>
    <r>
      <rPr>
        <sz val="11"/>
        <color theme="1"/>
        <rFont val="等线"/>
        <charset val="134"/>
      </rPr>
      <t>台、涂料</t>
    </r>
    <r>
      <rPr>
        <sz val="11"/>
        <color theme="1"/>
        <rFont val="Times New Roman"/>
        <charset val="134"/>
      </rPr>
      <t>20</t>
    </r>
    <r>
      <rPr>
        <sz val="11"/>
        <color theme="1"/>
        <rFont val="等线"/>
        <charset val="134"/>
      </rPr>
      <t>工位、中频炉</t>
    </r>
    <r>
      <rPr>
        <sz val="11"/>
        <color theme="1"/>
        <rFont val="Times New Roman"/>
        <charset val="134"/>
      </rPr>
      <t>5</t>
    </r>
    <r>
      <rPr>
        <sz val="11"/>
        <color theme="1"/>
        <rFont val="等线"/>
        <charset val="134"/>
      </rPr>
      <t>台、清砂</t>
    </r>
    <r>
      <rPr>
        <sz val="11"/>
        <color theme="1"/>
        <rFont val="Times New Roman"/>
        <charset val="134"/>
      </rPr>
      <t>5</t>
    </r>
    <r>
      <rPr>
        <sz val="11"/>
        <color theme="1"/>
        <rFont val="等线"/>
        <charset val="134"/>
      </rPr>
      <t>台、打磨</t>
    </r>
    <r>
      <rPr>
        <sz val="11"/>
        <color theme="1"/>
        <rFont val="Times New Roman"/>
        <charset val="134"/>
      </rPr>
      <t>10</t>
    </r>
    <r>
      <rPr>
        <sz val="11"/>
        <color theme="1"/>
        <rFont val="等线"/>
        <charset val="134"/>
      </rPr>
      <t>台、电焊</t>
    </r>
    <r>
      <rPr>
        <sz val="11"/>
        <color theme="1"/>
        <rFont val="Times New Roman"/>
        <charset val="134"/>
      </rPr>
      <t>5</t>
    </r>
    <r>
      <rPr>
        <sz val="11"/>
        <color theme="1"/>
        <rFont val="等线"/>
        <charset val="134"/>
      </rPr>
      <t>台所有涉气工序停产</t>
    </r>
  </si>
  <si>
    <r>
      <rPr>
        <sz val="11"/>
        <color theme="1"/>
        <rFont val="等线"/>
        <charset val="134"/>
      </rPr>
      <t>中频炉</t>
    </r>
    <r>
      <rPr>
        <sz val="11"/>
        <color theme="1"/>
        <rFont val="Times New Roman"/>
        <charset val="134"/>
      </rPr>
      <t>5</t>
    </r>
    <r>
      <rPr>
        <sz val="11"/>
        <color theme="1"/>
        <rFont val="等线"/>
        <charset val="134"/>
      </rPr>
      <t>台停产</t>
    </r>
  </si>
  <si>
    <t>4820</t>
  </si>
  <si>
    <r>
      <rPr>
        <sz val="11"/>
        <color theme="1"/>
        <rFont val="等线"/>
        <charset val="134"/>
      </rPr>
      <t>宿迁市鑫源木业有限公司</t>
    </r>
  </si>
  <si>
    <t>9132132479860278X0</t>
  </si>
  <si>
    <t>9132132479860278X0001U</t>
  </si>
  <si>
    <r>
      <rPr>
        <sz val="11"/>
        <color theme="1"/>
        <rFont val="等线"/>
        <charset val="134"/>
      </rPr>
      <t>金锁镇工业园区青陈线</t>
    </r>
    <r>
      <rPr>
        <sz val="11"/>
        <color theme="1"/>
        <rFont val="Times New Roman"/>
        <charset val="134"/>
      </rPr>
      <t>(</t>
    </r>
    <r>
      <rPr>
        <sz val="11"/>
        <color theme="1"/>
        <rFont val="等线"/>
        <charset val="134"/>
      </rPr>
      <t>沈庄新村附近</t>
    </r>
    <r>
      <rPr>
        <sz val="11"/>
        <color theme="1"/>
        <rFont val="Times New Roman"/>
        <charset val="134"/>
      </rPr>
      <t>)</t>
    </r>
  </si>
  <si>
    <t>118.304542</t>
  </si>
  <si>
    <t>33.620791</t>
  </si>
  <si>
    <r>
      <rPr>
        <sz val="11"/>
        <color theme="1"/>
        <rFont val="等线"/>
        <charset val="134"/>
      </rPr>
      <t>蒋国民</t>
    </r>
  </si>
  <si>
    <r>
      <rPr>
        <sz val="11"/>
        <color theme="1"/>
        <rFont val="等线"/>
        <charset val="134"/>
      </rPr>
      <t>姜飞</t>
    </r>
  </si>
  <si>
    <t>13605245050</t>
  </si>
  <si>
    <t>12437</t>
  </si>
  <si>
    <t>8926</t>
  </si>
  <si>
    <t>2663</t>
  </si>
  <si>
    <r>
      <rPr>
        <sz val="11"/>
        <color theme="1"/>
        <rFont val="等线"/>
        <charset val="134"/>
      </rPr>
      <t>中高密度板生产线</t>
    </r>
    <r>
      <rPr>
        <sz val="11"/>
        <color theme="1"/>
        <rFont val="Times New Roman"/>
        <charset val="134"/>
      </rPr>
      <t>1</t>
    </r>
    <r>
      <rPr>
        <sz val="11"/>
        <color theme="1"/>
        <rFont val="等线"/>
        <charset val="134"/>
      </rPr>
      <t>条：制胶车间</t>
    </r>
    <r>
      <rPr>
        <sz val="11"/>
        <color theme="1"/>
        <rFont val="Times New Roman"/>
        <charset val="134"/>
      </rPr>
      <t>1</t>
    </r>
    <r>
      <rPr>
        <sz val="11"/>
        <color theme="1"/>
        <rFont val="等线"/>
        <charset val="134"/>
      </rPr>
      <t>个、砂光车间</t>
    </r>
    <r>
      <rPr>
        <sz val="11"/>
        <color theme="1"/>
        <rFont val="Times New Roman"/>
        <charset val="134"/>
      </rPr>
      <t>1</t>
    </r>
    <r>
      <rPr>
        <sz val="11"/>
        <color theme="1"/>
        <rFont val="等线"/>
        <charset val="134"/>
      </rPr>
      <t>个、制片车间</t>
    </r>
    <r>
      <rPr>
        <sz val="11"/>
        <color theme="1"/>
        <rFont val="Times New Roman"/>
        <charset val="134"/>
      </rPr>
      <t>1</t>
    </r>
    <r>
      <rPr>
        <sz val="11"/>
        <color theme="1"/>
        <rFont val="等线"/>
        <charset val="134"/>
      </rPr>
      <t>个</t>
    </r>
  </si>
  <si>
    <r>
      <rPr>
        <sz val="11"/>
        <color theme="1"/>
        <rFont val="等线"/>
        <charset val="134"/>
      </rPr>
      <t>中高密度板</t>
    </r>
  </si>
  <si>
    <t>6.98</t>
  </si>
  <si>
    <r>
      <rPr>
        <sz val="11"/>
        <color theme="1"/>
        <rFont val="等线"/>
        <charset val="134"/>
      </rPr>
      <t>调胶、施胶、预压、热压、干燥等涉</t>
    </r>
    <r>
      <rPr>
        <sz val="11"/>
        <color theme="1"/>
        <rFont val="Times New Roman"/>
        <charset val="134"/>
      </rPr>
      <t>VOCs</t>
    </r>
    <r>
      <rPr>
        <sz val="11"/>
        <color theme="1"/>
        <rFont val="等线"/>
        <charset val="134"/>
      </rPr>
      <t>工序停产</t>
    </r>
  </si>
  <si>
    <r>
      <rPr>
        <sz val="11"/>
        <color theme="1"/>
        <rFont val="等线"/>
        <charset val="134"/>
      </rPr>
      <t>产能下降至</t>
    </r>
    <r>
      <rPr>
        <sz val="11"/>
        <color theme="1"/>
        <rFont val="Times New Roman"/>
        <charset val="134"/>
      </rPr>
      <t>116m3/d</t>
    </r>
    <r>
      <rPr>
        <sz val="11"/>
        <color theme="1"/>
        <rFont val="等线"/>
        <charset val="134"/>
      </rPr>
      <t>，以用电监控和原料消耗台账计</t>
    </r>
  </si>
  <si>
    <r>
      <rPr>
        <sz val="11"/>
        <color theme="1"/>
        <rFont val="等线"/>
        <charset val="134"/>
      </rPr>
      <t>宿迁太平阀门管件有限公司</t>
    </r>
  </si>
  <si>
    <t>91321324MA1Q01P20P</t>
  </si>
  <si>
    <t>91321324MA1Q01P20P001R</t>
  </si>
  <si>
    <r>
      <rPr>
        <sz val="11"/>
        <color theme="1"/>
        <rFont val="等线"/>
        <charset val="134"/>
      </rPr>
      <t>太平楼尚路</t>
    </r>
  </si>
  <si>
    <t>118.465496</t>
  </si>
  <si>
    <t>33.517368</t>
  </si>
  <si>
    <r>
      <rPr>
        <sz val="11"/>
        <color theme="1"/>
        <rFont val="等线"/>
        <charset val="134"/>
      </rPr>
      <t>太平镇楼尚路</t>
    </r>
  </si>
  <si>
    <r>
      <rPr>
        <sz val="11"/>
        <color theme="1"/>
        <rFont val="等线"/>
        <charset val="134"/>
      </rPr>
      <t>徐协红</t>
    </r>
  </si>
  <si>
    <t>13656870388</t>
  </si>
  <si>
    <t>2177</t>
  </si>
  <si>
    <t>456</t>
  </si>
  <si>
    <r>
      <rPr>
        <sz val="11"/>
        <color theme="1"/>
        <rFont val="等线"/>
        <charset val="134"/>
      </rPr>
      <t>中频感应电炉</t>
    </r>
    <r>
      <rPr>
        <sz val="11"/>
        <color theme="1"/>
        <rFont val="Times New Roman"/>
        <charset val="134"/>
      </rPr>
      <t>2</t>
    </r>
    <r>
      <rPr>
        <sz val="11"/>
        <color theme="1"/>
        <rFont val="等线"/>
        <charset val="134"/>
      </rPr>
      <t>台、抛丸清理机</t>
    </r>
    <r>
      <rPr>
        <sz val="11"/>
        <color theme="1"/>
        <rFont val="Times New Roman"/>
        <charset val="134"/>
      </rPr>
      <t>3</t>
    </r>
    <r>
      <rPr>
        <sz val="11"/>
        <color theme="1"/>
        <rFont val="等线"/>
        <charset val="134"/>
      </rPr>
      <t>台、车床</t>
    </r>
    <r>
      <rPr>
        <sz val="11"/>
        <color theme="1"/>
        <rFont val="Times New Roman"/>
        <charset val="134"/>
      </rPr>
      <t>20</t>
    </r>
    <r>
      <rPr>
        <sz val="11"/>
        <color theme="1"/>
        <rFont val="等线"/>
        <charset val="134"/>
      </rPr>
      <t>台、钻床</t>
    </r>
    <r>
      <rPr>
        <sz val="11"/>
        <color theme="1"/>
        <rFont val="Times New Roman"/>
        <charset val="134"/>
      </rPr>
      <t>3</t>
    </r>
    <r>
      <rPr>
        <sz val="11"/>
        <color theme="1"/>
        <rFont val="等线"/>
        <charset val="134"/>
      </rPr>
      <t>台、注蜡机</t>
    </r>
    <r>
      <rPr>
        <sz val="11"/>
        <color theme="1"/>
        <rFont val="Times New Roman"/>
        <charset val="134"/>
      </rPr>
      <t>6</t>
    </r>
    <r>
      <rPr>
        <sz val="11"/>
        <color theme="1"/>
        <rFont val="等线"/>
        <charset val="134"/>
      </rPr>
      <t>台、化蜡池</t>
    </r>
    <r>
      <rPr>
        <sz val="11"/>
        <color theme="1"/>
        <rFont val="Times New Roman"/>
        <charset val="134"/>
      </rPr>
      <t>1</t>
    </r>
    <r>
      <rPr>
        <sz val="11"/>
        <color theme="1"/>
        <rFont val="等线"/>
        <charset val="134"/>
      </rPr>
      <t>个、搅蜡机</t>
    </r>
    <r>
      <rPr>
        <sz val="11"/>
        <color theme="1"/>
        <rFont val="Times New Roman"/>
        <charset val="134"/>
      </rPr>
      <t>2</t>
    </r>
    <r>
      <rPr>
        <sz val="11"/>
        <color theme="1"/>
        <rFont val="等线"/>
        <charset val="134"/>
      </rPr>
      <t>个、焙烧炉</t>
    </r>
    <r>
      <rPr>
        <sz val="11"/>
        <color theme="1"/>
        <rFont val="Times New Roman"/>
        <charset val="134"/>
      </rPr>
      <t>2</t>
    </r>
    <r>
      <rPr>
        <sz val="11"/>
        <color theme="1"/>
        <rFont val="等线"/>
        <charset val="134"/>
      </rPr>
      <t>个、切割机</t>
    </r>
    <r>
      <rPr>
        <sz val="11"/>
        <color theme="1"/>
        <rFont val="Times New Roman"/>
        <charset val="134"/>
      </rPr>
      <t>3</t>
    </r>
    <r>
      <rPr>
        <sz val="11"/>
        <color theme="1"/>
        <rFont val="等线"/>
        <charset val="134"/>
      </rPr>
      <t>台、锅炉</t>
    </r>
    <r>
      <rPr>
        <sz val="11"/>
        <color theme="1"/>
        <rFont val="Times New Roman"/>
        <charset val="134"/>
      </rPr>
      <t>1</t>
    </r>
    <r>
      <rPr>
        <sz val="11"/>
        <color theme="1"/>
        <rFont val="等线"/>
        <charset val="134"/>
      </rPr>
      <t>台</t>
    </r>
  </si>
  <si>
    <r>
      <rPr>
        <sz val="11"/>
        <color theme="1"/>
        <rFont val="等线"/>
        <charset val="134"/>
      </rPr>
      <t>中频感应电炉</t>
    </r>
    <r>
      <rPr>
        <sz val="11"/>
        <color theme="1"/>
        <rFont val="Times New Roman"/>
        <charset val="134"/>
      </rPr>
      <t>2</t>
    </r>
    <r>
      <rPr>
        <sz val="11"/>
        <color theme="1"/>
        <rFont val="等线"/>
        <charset val="134"/>
      </rPr>
      <t>台、焙烧炉</t>
    </r>
    <r>
      <rPr>
        <sz val="11"/>
        <color theme="1"/>
        <rFont val="Times New Roman"/>
        <charset val="134"/>
      </rPr>
      <t>2</t>
    </r>
    <r>
      <rPr>
        <sz val="11"/>
        <color theme="1"/>
        <rFont val="等线"/>
        <charset val="134"/>
      </rPr>
      <t>个、锅炉</t>
    </r>
    <r>
      <rPr>
        <sz val="11"/>
        <color theme="1"/>
        <rFont val="Times New Roman"/>
        <charset val="134"/>
      </rPr>
      <t>1</t>
    </r>
    <r>
      <rPr>
        <sz val="11"/>
        <color theme="1"/>
        <rFont val="等线"/>
        <charset val="134"/>
      </rPr>
      <t>台、抛丸停产</t>
    </r>
  </si>
  <si>
    <r>
      <rPr>
        <sz val="11"/>
        <color theme="1"/>
        <rFont val="等线"/>
        <charset val="134"/>
      </rPr>
      <t>中频感应电炉</t>
    </r>
    <r>
      <rPr>
        <sz val="11"/>
        <color theme="1"/>
        <rFont val="Times New Roman"/>
        <charset val="134"/>
      </rPr>
      <t>1</t>
    </r>
    <r>
      <rPr>
        <sz val="11"/>
        <color theme="1"/>
        <rFont val="等线"/>
        <charset val="134"/>
      </rPr>
      <t>台、焙烧炉</t>
    </r>
    <r>
      <rPr>
        <sz val="11"/>
        <color theme="1"/>
        <rFont val="Times New Roman"/>
        <charset val="134"/>
      </rPr>
      <t>1</t>
    </r>
    <r>
      <rPr>
        <sz val="11"/>
        <color theme="1"/>
        <rFont val="等线"/>
        <charset val="134"/>
      </rPr>
      <t>个、锅炉</t>
    </r>
    <r>
      <rPr>
        <sz val="11"/>
        <color theme="1"/>
        <rFont val="Times New Roman"/>
        <charset val="134"/>
      </rPr>
      <t>1</t>
    </r>
    <r>
      <rPr>
        <sz val="11"/>
        <color theme="1"/>
        <rFont val="等线"/>
        <charset val="134"/>
      </rPr>
      <t>台、抛丸停产</t>
    </r>
  </si>
  <si>
    <r>
      <rPr>
        <sz val="11"/>
        <color theme="1"/>
        <rFont val="等线"/>
        <charset val="134"/>
      </rPr>
      <t>宿迁鑫茂生物科技有限公司</t>
    </r>
  </si>
  <si>
    <t>91321324MA1WXKXD9X</t>
  </si>
  <si>
    <t>91321324MA1WXKXD9X001W</t>
  </si>
  <si>
    <r>
      <rPr>
        <sz val="11"/>
        <color theme="1"/>
        <rFont val="等线"/>
        <charset val="134"/>
      </rPr>
      <t>宿迁市泗洪县双沟镇宁徐路</t>
    </r>
    <r>
      <rPr>
        <sz val="11"/>
        <color theme="1"/>
        <rFont val="Times New Roman"/>
        <charset val="134"/>
      </rPr>
      <t>88</t>
    </r>
    <r>
      <rPr>
        <sz val="11"/>
        <color theme="1"/>
        <rFont val="等线"/>
        <charset val="134"/>
      </rPr>
      <t>号</t>
    </r>
  </si>
  <si>
    <r>
      <rPr>
        <sz val="11"/>
        <color theme="1"/>
        <rFont val="等线"/>
        <charset val="134"/>
      </rPr>
      <t>其他饲料加工</t>
    </r>
  </si>
  <si>
    <r>
      <rPr>
        <sz val="11"/>
        <color theme="1"/>
        <rFont val="等线"/>
        <charset val="134"/>
      </rPr>
      <t>江思宇</t>
    </r>
  </si>
  <si>
    <r>
      <rPr>
        <sz val="11"/>
        <color theme="1"/>
        <rFont val="等线"/>
        <charset val="134"/>
      </rPr>
      <t>许文祥</t>
    </r>
  </si>
  <si>
    <r>
      <rPr>
        <sz val="11"/>
        <color theme="1"/>
        <rFont val="Times New Roman"/>
        <charset val="134"/>
      </rPr>
      <t>1</t>
    </r>
    <r>
      <rPr>
        <sz val="11"/>
        <color theme="1"/>
        <rFont val="等线"/>
        <charset val="134"/>
      </rPr>
      <t>条生产线：蒸煮、粉碎</t>
    </r>
  </si>
  <si>
    <r>
      <rPr>
        <sz val="11"/>
        <color theme="1"/>
        <rFont val="等线"/>
        <charset val="134"/>
      </rPr>
      <t>动物蛋白粉</t>
    </r>
  </si>
  <si>
    <r>
      <rPr>
        <sz val="11"/>
        <color theme="1"/>
        <rFont val="等线"/>
        <charset val="134"/>
      </rPr>
      <t>农副食品加工业</t>
    </r>
  </si>
  <si>
    <t>宿迁永鑫印业有限公司</t>
  </si>
  <si>
    <t>91321324565259140F</t>
  </si>
  <si>
    <t>91321324565259140F001U</t>
  </si>
  <si>
    <t>珠江路18号</t>
  </si>
  <si>
    <t>118.188801</t>
  </si>
  <si>
    <t>33.471101</t>
  </si>
  <si>
    <t>陈周汉</t>
  </si>
  <si>
    <t>13017818656</t>
  </si>
  <si>
    <t>2台吹膜机，2台印刷机，2台复合机，2台三边封机，2台切袋机，2台分切机</t>
  </si>
  <si>
    <t>食品包装袋</t>
  </si>
  <si>
    <r>
      <rPr>
        <sz val="11"/>
        <color theme="1"/>
        <rFont val="Times New Roman"/>
        <charset val="134"/>
      </rPr>
      <t>2</t>
    </r>
    <r>
      <rPr>
        <sz val="11"/>
        <color theme="1"/>
        <rFont val="宋体"/>
        <charset val="134"/>
      </rPr>
      <t>台印刷机、</t>
    </r>
    <r>
      <rPr>
        <sz val="11"/>
        <color theme="1"/>
        <rFont val="Times New Roman"/>
        <charset val="134"/>
      </rPr>
      <t>2</t>
    </r>
    <r>
      <rPr>
        <sz val="11"/>
        <color theme="1"/>
        <rFont val="宋体"/>
        <charset val="134"/>
      </rPr>
      <t>台复合机停产</t>
    </r>
  </si>
  <si>
    <r>
      <rPr>
        <sz val="11"/>
        <color theme="1"/>
        <rFont val="Times New Roman"/>
        <charset val="134"/>
      </rPr>
      <t>1</t>
    </r>
    <r>
      <rPr>
        <sz val="11"/>
        <color theme="1"/>
        <rFont val="宋体"/>
        <charset val="134"/>
      </rPr>
      <t>台印刷机、</t>
    </r>
    <r>
      <rPr>
        <sz val="11"/>
        <color theme="1"/>
        <rFont val="Times New Roman"/>
        <charset val="134"/>
      </rPr>
      <t>1</t>
    </r>
    <r>
      <rPr>
        <sz val="11"/>
        <color theme="1"/>
        <rFont val="宋体"/>
        <charset val="134"/>
      </rPr>
      <t>台复合机停产</t>
    </r>
  </si>
  <si>
    <r>
      <rPr>
        <sz val="11"/>
        <color theme="1"/>
        <rFont val="等线"/>
        <charset val="134"/>
      </rPr>
      <t>宿迁有邻机械制造股份有限公司</t>
    </r>
  </si>
  <si>
    <t>91321324MAIP8BQ6XY</t>
  </si>
  <si>
    <t>91321324MA1P8BQ6XY001Q</t>
  </si>
  <si>
    <r>
      <rPr>
        <sz val="11"/>
        <color theme="1"/>
        <rFont val="等线"/>
        <charset val="134"/>
      </rPr>
      <t>杨红卫</t>
    </r>
  </si>
  <si>
    <t>13566508883</t>
  </si>
  <si>
    <r>
      <rPr>
        <sz val="11"/>
        <color theme="1"/>
        <rFont val="等线"/>
        <charset val="134"/>
      </rPr>
      <t>中频</t>
    </r>
    <r>
      <rPr>
        <sz val="11"/>
        <color theme="1"/>
        <rFont val="Times New Roman"/>
        <charset val="134"/>
      </rPr>
      <t>1</t>
    </r>
    <r>
      <rPr>
        <sz val="11"/>
        <color theme="1"/>
        <rFont val="等线"/>
        <charset val="134"/>
      </rPr>
      <t>台、抛丸机</t>
    </r>
    <r>
      <rPr>
        <sz val="11"/>
        <color theme="1"/>
        <rFont val="Times New Roman"/>
        <charset val="134"/>
      </rPr>
      <t>4</t>
    </r>
    <r>
      <rPr>
        <sz val="11"/>
        <color theme="1"/>
        <rFont val="等线"/>
        <charset val="134"/>
      </rPr>
      <t>台、焙烧炉</t>
    </r>
    <r>
      <rPr>
        <sz val="11"/>
        <color theme="1"/>
        <rFont val="Times New Roman"/>
        <charset val="134"/>
      </rPr>
      <t>1</t>
    </r>
    <r>
      <rPr>
        <sz val="11"/>
        <color theme="1"/>
        <rFont val="等线"/>
        <charset val="134"/>
      </rPr>
      <t>台</t>
    </r>
  </si>
  <si>
    <r>
      <rPr>
        <sz val="11"/>
        <color theme="1"/>
        <rFont val="等线"/>
        <charset val="134"/>
      </rPr>
      <t>汽车配件</t>
    </r>
  </si>
  <si>
    <r>
      <rPr>
        <sz val="11"/>
        <color theme="1"/>
        <rFont val="等线"/>
        <charset val="134"/>
      </rPr>
      <t>中频</t>
    </r>
    <r>
      <rPr>
        <sz val="11"/>
        <color theme="1"/>
        <rFont val="Times New Roman"/>
        <charset val="134"/>
      </rPr>
      <t>1</t>
    </r>
    <r>
      <rPr>
        <sz val="11"/>
        <color theme="1"/>
        <rFont val="等线"/>
        <charset val="134"/>
      </rPr>
      <t>台、抛丸机</t>
    </r>
    <r>
      <rPr>
        <sz val="11"/>
        <color theme="1"/>
        <rFont val="Times New Roman"/>
        <charset val="134"/>
      </rPr>
      <t>4</t>
    </r>
    <r>
      <rPr>
        <sz val="11"/>
        <color theme="1"/>
        <rFont val="等线"/>
        <charset val="134"/>
      </rPr>
      <t>台、焙烧炉</t>
    </r>
    <r>
      <rPr>
        <sz val="11"/>
        <color theme="1"/>
        <rFont val="Times New Roman"/>
        <charset val="134"/>
      </rPr>
      <t>1</t>
    </r>
    <r>
      <rPr>
        <sz val="11"/>
        <color theme="1"/>
        <rFont val="等线"/>
        <charset val="134"/>
      </rPr>
      <t>台停产</t>
    </r>
  </si>
  <si>
    <r>
      <rPr>
        <sz val="11"/>
        <color theme="1"/>
        <rFont val="Times New Roman"/>
        <charset val="134"/>
      </rPr>
      <t>1</t>
    </r>
    <r>
      <rPr>
        <sz val="11"/>
        <color theme="1"/>
        <rFont val="等线"/>
        <charset val="134"/>
      </rPr>
      <t>台中频炉、</t>
    </r>
    <r>
      <rPr>
        <sz val="11"/>
        <color theme="1"/>
        <rFont val="Times New Roman"/>
        <charset val="134"/>
      </rPr>
      <t>1</t>
    </r>
    <r>
      <rPr>
        <sz val="11"/>
        <color theme="1"/>
        <rFont val="等线"/>
        <charset val="134"/>
      </rPr>
      <t>台焙烧炉、熔炼炉停产</t>
    </r>
  </si>
  <si>
    <t>宿迁中建金属制品有限公司</t>
  </si>
  <si>
    <t>913213246979252992</t>
  </si>
  <si>
    <t>913213246979252992001U</t>
  </si>
  <si>
    <t>118.272777</t>
  </si>
  <si>
    <t>33.441944</t>
  </si>
  <si>
    <t>陈忠培</t>
  </si>
  <si>
    <t>15151120880</t>
  </si>
  <si>
    <t>390</t>
  </si>
  <si>
    <t>熔炼炉3台</t>
  </si>
  <si>
    <t>电瓶车</t>
  </si>
  <si>
    <r>
      <rPr>
        <sz val="11"/>
        <color theme="1"/>
        <rFont val="宋体"/>
        <charset val="134"/>
      </rPr>
      <t>熔炼炉</t>
    </r>
    <r>
      <rPr>
        <sz val="11"/>
        <color theme="1"/>
        <rFont val="Times New Roman"/>
        <charset val="134"/>
      </rPr>
      <t>3</t>
    </r>
    <r>
      <rPr>
        <sz val="11"/>
        <color theme="1"/>
        <rFont val="宋体"/>
        <charset val="134"/>
      </rPr>
      <t>台停产</t>
    </r>
  </si>
  <si>
    <r>
      <rPr>
        <sz val="11"/>
        <color theme="1"/>
        <rFont val="宋体"/>
        <charset val="134"/>
      </rPr>
      <t>熔炼炉</t>
    </r>
    <r>
      <rPr>
        <sz val="11"/>
        <color theme="1"/>
        <rFont val="Times New Roman"/>
        <charset val="134"/>
      </rPr>
      <t>2</t>
    </r>
    <r>
      <rPr>
        <sz val="11"/>
        <color theme="1"/>
        <rFont val="宋体"/>
        <charset val="134"/>
      </rPr>
      <t>台停产</t>
    </r>
  </si>
  <si>
    <r>
      <rPr>
        <sz val="11"/>
        <color theme="1"/>
        <rFont val="等线"/>
        <charset val="134"/>
      </rPr>
      <t>中国第一铅笔泗洪有限公司</t>
    </r>
  </si>
  <si>
    <t>91321324569117844C</t>
  </si>
  <si>
    <t>91321324569117844C001U</t>
  </si>
  <si>
    <r>
      <rPr>
        <sz val="11"/>
        <color theme="1"/>
        <rFont val="等线"/>
        <charset val="134"/>
      </rPr>
      <t>泗洪经济开发区双洋西路</t>
    </r>
    <r>
      <rPr>
        <sz val="11"/>
        <color theme="1"/>
        <rFont val="Times New Roman"/>
        <charset val="134"/>
      </rPr>
      <t>368</t>
    </r>
    <r>
      <rPr>
        <sz val="11"/>
        <color theme="1"/>
        <rFont val="等线"/>
        <charset val="134"/>
      </rPr>
      <t>号</t>
    </r>
  </si>
  <si>
    <t>118.176388</t>
  </si>
  <si>
    <t>33.497777</t>
  </si>
  <si>
    <r>
      <rPr>
        <sz val="11"/>
        <color theme="1"/>
        <rFont val="等线"/>
        <charset val="134"/>
      </rPr>
      <t>任安春</t>
    </r>
  </si>
  <si>
    <r>
      <rPr>
        <sz val="11"/>
        <color theme="1"/>
        <rFont val="等线"/>
        <charset val="134"/>
      </rPr>
      <t>周伟东</t>
    </r>
  </si>
  <si>
    <t>18360167850</t>
  </si>
  <si>
    <t>9698</t>
  </si>
  <si>
    <t>3077</t>
  </si>
  <si>
    <t>39</t>
  </si>
  <si>
    <r>
      <rPr>
        <sz val="11"/>
        <color theme="1"/>
        <rFont val="Times New Roman"/>
        <charset val="134"/>
      </rPr>
      <t>1</t>
    </r>
    <r>
      <rPr>
        <sz val="11"/>
        <color theme="1"/>
        <rFont val="等线"/>
        <charset val="134"/>
      </rPr>
      <t>条生产线：制版</t>
    </r>
    <r>
      <rPr>
        <sz val="11"/>
        <color theme="1"/>
        <rFont val="Times New Roman"/>
        <charset val="134"/>
      </rPr>
      <t>-</t>
    </r>
    <r>
      <rPr>
        <sz val="11"/>
        <color theme="1"/>
        <rFont val="等线"/>
        <charset val="134"/>
      </rPr>
      <t>刨槽</t>
    </r>
    <r>
      <rPr>
        <sz val="11"/>
        <color theme="1"/>
        <rFont val="Times New Roman"/>
        <charset val="134"/>
      </rPr>
      <t>-</t>
    </r>
    <r>
      <rPr>
        <sz val="11"/>
        <color theme="1"/>
        <rFont val="等线"/>
        <charset val="134"/>
      </rPr>
      <t>胶芯</t>
    </r>
    <r>
      <rPr>
        <sz val="11"/>
        <color theme="1"/>
        <rFont val="Times New Roman"/>
        <charset val="134"/>
      </rPr>
      <t>-</t>
    </r>
    <r>
      <rPr>
        <sz val="11"/>
        <color theme="1"/>
        <rFont val="等线"/>
        <charset val="134"/>
      </rPr>
      <t>刨杆</t>
    </r>
    <r>
      <rPr>
        <sz val="11"/>
        <color theme="1"/>
        <rFont val="Times New Roman"/>
        <charset val="134"/>
      </rPr>
      <t>-</t>
    </r>
    <r>
      <rPr>
        <sz val="11"/>
        <color theme="1"/>
        <rFont val="等线"/>
        <charset val="134"/>
      </rPr>
      <t>磨光</t>
    </r>
    <r>
      <rPr>
        <sz val="11"/>
        <color theme="1"/>
        <rFont val="Times New Roman"/>
        <charset val="134"/>
      </rPr>
      <t>-</t>
    </r>
    <r>
      <rPr>
        <sz val="11"/>
        <color theme="1"/>
        <rFont val="等线"/>
        <charset val="134"/>
      </rPr>
      <t>上油漆</t>
    </r>
    <r>
      <rPr>
        <sz val="11"/>
        <color theme="1"/>
        <rFont val="Times New Roman"/>
        <charset val="134"/>
      </rPr>
      <t>-</t>
    </r>
    <r>
      <rPr>
        <sz val="11"/>
        <color theme="1"/>
        <rFont val="等线"/>
        <charset val="134"/>
      </rPr>
      <t>切光</t>
    </r>
    <r>
      <rPr>
        <sz val="11"/>
        <color theme="1"/>
        <rFont val="Times New Roman"/>
        <charset val="134"/>
      </rPr>
      <t>-</t>
    </r>
    <r>
      <rPr>
        <sz val="11"/>
        <color theme="1"/>
        <rFont val="等线"/>
        <charset val="134"/>
      </rPr>
      <t>打印</t>
    </r>
    <r>
      <rPr>
        <sz val="11"/>
        <color theme="1"/>
        <rFont val="Times New Roman"/>
        <charset val="134"/>
      </rPr>
      <t>-</t>
    </r>
    <r>
      <rPr>
        <sz val="11"/>
        <color theme="1"/>
        <rFont val="等线"/>
        <charset val="134"/>
      </rPr>
      <t>上皮头</t>
    </r>
    <r>
      <rPr>
        <sz val="11"/>
        <color theme="1"/>
        <rFont val="Times New Roman"/>
        <charset val="134"/>
      </rPr>
      <t>-</t>
    </r>
    <r>
      <rPr>
        <sz val="11"/>
        <color theme="1"/>
        <rFont val="等线"/>
        <charset val="134"/>
      </rPr>
      <t>包装</t>
    </r>
  </si>
  <si>
    <r>
      <rPr>
        <sz val="11"/>
        <color theme="1"/>
        <rFont val="等线"/>
        <charset val="134"/>
      </rPr>
      <t>铅笔</t>
    </r>
  </si>
  <si>
    <t>291</t>
  </si>
  <si>
    <r>
      <rPr>
        <sz val="11"/>
        <color theme="1"/>
        <rFont val="等线"/>
        <charset val="134"/>
      </rPr>
      <t>罗</t>
    </r>
  </si>
  <si>
    <r>
      <rPr>
        <sz val="11"/>
        <color theme="1"/>
        <rFont val="等线"/>
        <charset val="134"/>
      </rPr>
      <t>油漆线全部停产</t>
    </r>
  </si>
  <si>
    <t>4130</t>
  </si>
  <si>
    <r>
      <rPr>
        <sz val="11"/>
        <color theme="1"/>
        <rFont val="等线"/>
        <charset val="134"/>
      </rPr>
      <t>中亮江苏新型涂料有限公司</t>
    </r>
  </si>
  <si>
    <t>913213240934783873</t>
  </si>
  <si>
    <t>913213240934783873001Q</t>
  </si>
  <si>
    <r>
      <rPr>
        <sz val="11"/>
        <color theme="1"/>
        <rFont val="等线"/>
        <charset val="134"/>
      </rPr>
      <t>泗洪经济开发区淮河西路</t>
    </r>
    <r>
      <rPr>
        <sz val="11"/>
        <color theme="1"/>
        <rFont val="Times New Roman"/>
        <charset val="134"/>
      </rPr>
      <t>22</t>
    </r>
    <r>
      <rPr>
        <sz val="11"/>
        <color theme="1"/>
        <rFont val="等线"/>
        <charset val="134"/>
      </rPr>
      <t>号</t>
    </r>
  </si>
  <si>
    <t>118.184333</t>
  </si>
  <si>
    <t>33.489501</t>
  </si>
  <si>
    <r>
      <rPr>
        <sz val="11"/>
        <color theme="1"/>
        <rFont val="等线"/>
        <charset val="134"/>
      </rPr>
      <t>谢忠良</t>
    </r>
  </si>
  <si>
    <t>13357159538</t>
  </si>
  <si>
    <t>697</t>
  </si>
  <si>
    <r>
      <rPr>
        <sz val="11"/>
        <color theme="1"/>
        <rFont val="等线"/>
        <charset val="134"/>
      </rPr>
      <t>搅拌釜</t>
    </r>
    <r>
      <rPr>
        <sz val="11"/>
        <color theme="1"/>
        <rFont val="Times New Roman"/>
        <charset val="134"/>
      </rPr>
      <t>8</t>
    </r>
    <r>
      <rPr>
        <sz val="11"/>
        <color theme="1"/>
        <rFont val="等线"/>
        <charset val="134"/>
      </rPr>
      <t>台、搅拌机</t>
    </r>
    <r>
      <rPr>
        <sz val="11"/>
        <color theme="1"/>
        <rFont val="Times New Roman"/>
        <charset val="134"/>
      </rPr>
      <t>1</t>
    </r>
    <r>
      <rPr>
        <sz val="11"/>
        <color theme="1"/>
        <rFont val="等线"/>
        <charset val="134"/>
      </rPr>
      <t>台</t>
    </r>
  </si>
  <si>
    <r>
      <rPr>
        <sz val="11"/>
        <color theme="1"/>
        <rFont val="等线"/>
        <charset val="134"/>
      </rPr>
      <t>涂料等</t>
    </r>
  </si>
  <si>
    <r>
      <rPr>
        <sz val="11"/>
        <color theme="1"/>
        <rFont val="等线"/>
        <charset val="134"/>
      </rPr>
      <t>搅拌釜</t>
    </r>
    <r>
      <rPr>
        <sz val="11"/>
        <color theme="1"/>
        <rFont val="Times New Roman"/>
        <charset val="134"/>
      </rPr>
      <t>8</t>
    </r>
    <r>
      <rPr>
        <sz val="11"/>
        <color theme="1"/>
        <rFont val="等线"/>
        <charset val="134"/>
      </rPr>
      <t>台、搅拌机</t>
    </r>
    <r>
      <rPr>
        <sz val="11"/>
        <color theme="1"/>
        <rFont val="Times New Roman"/>
        <charset val="134"/>
      </rPr>
      <t>1</t>
    </r>
    <r>
      <rPr>
        <sz val="11"/>
        <color theme="1"/>
        <rFont val="等线"/>
        <charset val="134"/>
      </rPr>
      <t>台停产</t>
    </r>
  </si>
  <si>
    <r>
      <rPr>
        <sz val="11"/>
        <color theme="1"/>
        <rFont val="等线"/>
        <charset val="134"/>
      </rPr>
      <t>搅拌釜</t>
    </r>
    <r>
      <rPr>
        <sz val="11"/>
        <color theme="1"/>
        <rFont val="Times New Roman"/>
        <charset val="134"/>
      </rPr>
      <t>3</t>
    </r>
    <r>
      <rPr>
        <sz val="11"/>
        <color theme="1"/>
        <rFont val="等线"/>
        <charset val="134"/>
      </rPr>
      <t>台、搅拌机</t>
    </r>
    <r>
      <rPr>
        <sz val="11"/>
        <color theme="1"/>
        <rFont val="Times New Roman"/>
        <charset val="134"/>
      </rPr>
      <t>1</t>
    </r>
    <r>
      <rPr>
        <sz val="11"/>
        <color theme="1"/>
        <rFont val="等线"/>
        <charset val="134"/>
      </rPr>
      <t>台停产</t>
    </r>
  </si>
  <si>
    <r>
      <rPr>
        <sz val="11"/>
        <color theme="1"/>
        <rFont val="等线"/>
        <charset val="134"/>
      </rPr>
      <t>江苏斯莱特水泵股份有限公司</t>
    </r>
  </si>
  <si>
    <t>91321324MA1PBN1K43</t>
  </si>
  <si>
    <t>91321324MA1PBN1K43001U</t>
  </si>
  <si>
    <r>
      <rPr>
        <sz val="11"/>
        <color theme="1"/>
        <rFont val="等线"/>
        <charset val="134"/>
      </rPr>
      <t>天岗湖乡</t>
    </r>
  </si>
  <si>
    <r>
      <rPr>
        <sz val="11"/>
        <color theme="1"/>
        <rFont val="等线"/>
        <charset val="134"/>
      </rPr>
      <t>天岗湖工业园</t>
    </r>
  </si>
  <si>
    <r>
      <rPr>
        <sz val="11"/>
        <color theme="1"/>
        <rFont val="等线"/>
        <charset val="134"/>
      </rPr>
      <t>天岗湖乡工业园区</t>
    </r>
    <r>
      <rPr>
        <sz val="11"/>
        <color theme="1"/>
        <rFont val="Times New Roman"/>
        <charset val="134"/>
      </rPr>
      <t xml:space="preserve"> </t>
    </r>
  </si>
  <si>
    <r>
      <rPr>
        <sz val="11"/>
        <color theme="1"/>
        <rFont val="等线"/>
        <charset val="134"/>
      </rPr>
      <t>黄海兵</t>
    </r>
  </si>
  <si>
    <r>
      <rPr>
        <sz val="11"/>
        <color theme="1"/>
        <rFont val="等线"/>
        <charset val="134"/>
      </rPr>
      <t>混砂、造型、熔化、浇铸、自然冷却、落砂、出模、抛丸清砂（</t>
    </r>
    <r>
      <rPr>
        <sz val="11"/>
        <color theme="1"/>
        <rFont val="Times New Roman"/>
        <charset val="134"/>
      </rPr>
      <t>1</t>
    </r>
    <r>
      <rPr>
        <sz val="11"/>
        <color theme="1"/>
        <rFont val="等线"/>
        <charset val="134"/>
      </rPr>
      <t>台）、电炉（</t>
    </r>
    <r>
      <rPr>
        <sz val="11"/>
        <color theme="1"/>
        <rFont val="Times New Roman"/>
        <charset val="134"/>
      </rPr>
      <t>1</t>
    </r>
    <r>
      <rPr>
        <sz val="11"/>
        <color theme="1"/>
        <rFont val="等线"/>
        <charset val="134"/>
      </rPr>
      <t>台）</t>
    </r>
  </si>
  <si>
    <r>
      <rPr>
        <sz val="11"/>
        <color theme="1"/>
        <rFont val="等线"/>
        <charset val="134"/>
      </rPr>
      <t>水泵</t>
    </r>
    <r>
      <rPr>
        <sz val="11"/>
        <color theme="1"/>
        <rFont val="Times New Roman"/>
        <charset val="134"/>
      </rPr>
      <t>/</t>
    </r>
    <r>
      <rPr>
        <sz val="11"/>
        <color theme="1"/>
        <rFont val="等线"/>
        <charset val="134"/>
      </rPr>
      <t>电机</t>
    </r>
  </si>
  <si>
    <r>
      <rPr>
        <sz val="11"/>
        <color theme="1"/>
        <rFont val="Times New Roman"/>
        <charset val="134"/>
      </rPr>
      <t>1</t>
    </r>
    <r>
      <rPr>
        <sz val="11"/>
        <color theme="1"/>
        <rFont val="等线"/>
        <charset val="134"/>
      </rPr>
      <t>台电炉停产</t>
    </r>
  </si>
  <si>
    <r>
      <rPr>
        <sz val="11"/>
        <color theme="1"/>
        <rFont val="Times New Roman"/>
        <charset val="134"/>
      </rPr>
      <t>1</t>
    </r>
    <r>
      <rPr>
        <sz val="11"/>
        <color theme="1"/>
        <rFont val="宋体"/>
        <charset val="134"/>
      </rPr>
      <t>台电炉停产</t>
    </r>
  </si>
  <si>
    <t>117.998919</t>
  </si>
  <si>
    <r>
      <rPr>
        <sz val="11"/>
        <color theme="1"/>
        <rFont val="等线"/>
        <charset val="134"/>
      </rPr>
      <t>宿迁荣宇科技有限公司</t>
    </r>
  </si>
  <si>
    <t>91321324MA21E2AA9G</t>
  </si>
  <si>
    <t>91321324MA21E2AA9G001X</t>
  </si>
  <si>
    <r>
      <rPr>
        <sz val="11"/>
        <color theme="1"/>
        <rFont val="等线"/>
        <charset val="134"/>
      </rPr>
      <t>宿迁市泗洪县天岗湖乡工业集中区</t>
    </r>
  </si>
  <si>
    <t>118.005505</t>
  </si>
  <si>
    <r>
      <rPr>
        <sz val="11"/>
        <color theme="1"/>
        <rFont val="等线"/>
        <charset val="134"/>
      </rPr>
      <t>天岗湖乡工业园区</t>
    </r>
  </si>
  <si>
    <r>
      <rPr>
        <sz val="11"/>
        <color theme="1"/>
        <rFont val="等线"/>
        <charset val="134"/>
      </rPr>
      <t>庄道仁</t>
    </r>
  </si>
  <si>
    <t>19852717001</t>
  </si>
  <si>
    <r>
      <rPr>
        <sz val="11"/>
        <color theme="1"/>
        <rFont val="等线"/>
        <charset val="134"/>
      </rPr>
      <t>熔铸、挤压、热处理、表面处理、电炉（</t>
    </r>
    <r>
      <rPr>
        <sz val="11"/>
        <color theme="1"/>
        <rFont val="Times New Roman"/>
        <charset val="134"/>
      </rPr>
      <t>2</t>
    </r>
    <r>
      <rPr>
        <sz val="11"/>
        <color theme="1"/>
        <rFont val="等线"/>
        <charset val="134"/>
      </rPr>
      <t>台）、生物质颗粒炉（</t>
    </r>
    <r>
      <rPr>
        <sz val="11"/>
        <color theme="1"/>
        <rFont val="Times New Roman"/>
        <charset val="134"/>
      </rPr>
      <t>2</t>
    </r>
    <r>
      <rPr>
        <sz val="11"/>
        <color theme="1"/>
        <rFont val="等线"/>
        <charset val="134"/>
      </rPr>
      <t>台）</t>
    </r>
  </si>
  <si>
    <r>
      <rPr>
        <sz val="11"/>
        <color theme="1"/>
        <rFont val="等线"/>
        <charset val="134"/>
      </rPr>
      <t>电炉</t>
    </r>
    <r>
      <rPr>
        <sz val="11"/>
        <color theme="1"/>
        <rFont val="Times New Roman"/>
        <charset val="134"/>
      </rPr>
      <t>1</t>
    </r>
    <r>
      <rPr>
        <sz val="11"/>
        <color theme="1"/>
        <rFont val="等线"/>
        <charset val="134"/>
      </rPr>
      <t>台停产、生物质颗粒炉</t>
    </r>
    <r>
      <rPr>
        <sz val="11"/>
        <color theme="1"/>
        <rFont val="Times New Roman"/>
        <charset val="134"/>
      </rPr>
      <t>1</t>
    </r>
    <r>
      <rPr>
        <sz val="11"/>
        <color theme="1"/>
        <rFont val="等线"/>
        <charset val="134"/>
      </rPr>
      <t>台停产、挤压工序停产</t>
    </r>
  </si>
  <si>
    <r>
      <rPr>
        <sz val="11"/>
        <color theme="1"/>
        <rFont val="等线"/>
        <charset val="134"/>
      </rPr>
      <t>江苏倍丰生态农业科技有限公司</t>
    </r>
  </si>
  <si>
    <t>91321324076373284U</t>
  </si>
  <si>
    <t>91321324076373284U001V</t>
  </si>
  <si>
    <r>
      <rPr>
        <sz val="11"/>
        <color theme="1"/>
        <rFont val="等线"/>
        <charset val="134"/>
      </rPr>
      <t>归仁镇</t>
    </r>
  </si>
  <si>
    <r>
      <rPr>
        <sz val="11"/>
        <color theme="1"/>
        <rFont val="等线"/>
        <charset val="134"/>
      </rPr>
      <t>大口村全民创业园</t>
    </r>
  </si>
  <si>
    <r>
      <rPr>
        <sz val="11"/>
        <color theme="1"/>
        <rFont val="等线"/>
        <charset val="134"/>
      </rPr>
      <t>复混肥料制造</t>
    </r>
  </si>
  <si>
    <r>
      <rPr>
        <sz val="11"/>
        <color theme="1"/>
        <rFont val="等线"/>
        <charset val="134"/>
      </rPr>
      <t>殷勇</t>
    </r>
  </si>
  <si>
    <r>
      <rPr>
        <sz val="11"/>
        <color theme="1"/>
        <rFont val="Times New Roman"/>
        <charset val="134"/>
      </rPr>
      <t>1</t>
    </r>
    <r>
      <rPr>
        <sz val="11"/>
        <color theme="1"/>
        <rFont val="等线"/>
        <charset val="134"/>
      </rPr>
      <t>台</t>
    </r>
    <r>
      <rPr>
        <sz val="11"/>
        <color theme="1"/>
        <rFont val="Times New Roman"/>
        <charset val="134"/>
      </rPr>
      <t>2</t>
    </r>
    <r>
      <rPr>
        <sz val="11"/>
        <color theme="1"/>
        <rFont val="等线"/>
        <charset val="134"/>
      </rPr>
      <t>吨链条锅炉</t>
    </r>
    <r>
      <rPr>
        <sz val="11"/>
        <color theme="1"/>
        <rFont val="Times New Roman"/>
        <charset val="134"/>
      </rPr>
      <t>-SNCR</t>
    </r>
    <r>
      <rPr>
        <sz val="11"/>
        <color theme="1"/>
        <rFont val="等线"/>
        <charset val="134"/>
      </rPr>
      <t>脱销</t>
    </r>
    <r>
      <rPr>
        <sz val="11"/>
        <color theme="1"/>
        <rFont val="Times New Roman"/>
        <charset val="134"/>
      </rPr>
      <t>-</t>
    </r>
    <r>
      <rPr>
        <sz val="11"/>
        <color theme="1"/>
        <rFont val="等线"/>
        <charset val="134"/>
      </rPr>
      <t>布袋除尘</t>
    </r>
    <r>
      <rPr>
        <sz val="11"/>
        <color theme="1"/>
        <rFont val="Times New Roman"/>
        <charset val="134"/>
      </rPr>
      <t>-</t>
    </r>
    <r>
      <rPr>
        <sz val="11"/>
        <color theme="1"/>
        <rFont val="等线"/>
        <charset val="134"/>
      </rPr>
      <t>烟囱排放，造粒</t>
    </r>
    <r>
      <rPr>
        <sz val="11"/>
        <color theme="1"/>
        <rFont val="Times New Roman"/>
        <charset val="134"/>
      </rPr>
      <t xml:space="preserve"> </t>
    </r>
    <r>
      <rPr>
        <sz val="11"/>
        <color theme="1"/>
        <rFont val="等线"/>
        <charset val="134"/>
      </rPr>
      <t>烘干尾气</t>
    </r>
    <r>
      <rPr>
        <sz val="11"/>
        <color theme="1"/>
        <rFont val="Times New Roman"/>
        <charset val="134"/>
      </rPr>
      <t>-</t>
    </r>
    <r>
      <rPr>
        <sz val="11"/>
        <color theme="1"/>
        <rFont val="等线"/>
        <charset val="134"/>
      </rPr>
      <t>重力除尘</t>
    </r>
    <r>
      <rPr>
        <sz val="11"/>
        <color theme="1"/>
        <rFont val="Times New Roman"/>
        <charset val="134"/>
      </rPr>
      <t>-</t>
    </r>
    <r>
      <rPr>
        <sz val="11"/>
        <color theme="1"/>
        <rFont val="等线"/>
        <charset val="134"/>
      </rPr>
      <t>动力波水洗</t>
    </r>
    <r>
      <rPr>
        <sz val="11"/>
        <color theme="1"/>
        <rFont val="Times New Roman"/>
        <charset val="134"/>
      </rPr>
      <t>-</t>
    </r>
    <r>
      <rPr>
        <sz val="11"/>
        <color theme="1"/>
        <rFont val="等线"/>
        <charset val="134"/>
      </rPr>
      <t>烟囱排放，冷却尾气</t>
    </r>
    <r>
      <rPr>
        <sz val="11"/>
        <color theme="1"/>
        <rFont val="Times New Roman"/>
        <charset val="134"/>
      </rPr>
      <t>-</t>
    </r>
    <r>
      <rPr>
        <sz val="11"/>
        <color theme="1"/>
        <rFont val="等线"/>
        <charset val="134"/>
      </rPr>
      <t>布袋除尘</t>
    </r>
    <r>
      <rPr>
        <sz val="11"/>
        <color theme="1"/>
        <rFont val="Times New Roman"/>
        <charset val="134"/>
      </rPr>
      <t>-</t>
    </r>
    <r>
      <rPr>
        <sz val="11"/>
        <color theme="1"/>
        <rFont val="等线"/>
        <charset val="134"/>
      </rPr>
      <t>烟囱排放</t>
    </r>
  </si>
  <si>
    <r>
      <rPr>
        <sz val="11"/>
        <color theme="1"/>
        <rFont val="等线"/>
        <charset val="134"/>
      </rPr>
      <t>复合肥料</t>
    </r>
  </si>
  <si>
    <r>
      <rPr>
        <sz val="11"/>
        <color theme="1"/>
        <rFont val="等线"/>
        <charset val="134"/>
      </rPr>
      <t>停用</t>
    </r>
    <r>
      <rPr>
        <sz val="11"/>
        <color theme="1"/>
        <rFont val="Times New Roman"/>
        <charset val="134"/>
      </rPr>
      <t>1</t>
    </r>
    <r>
      <rPr>
        <sz val="11"/>
        <color theme="1"/>
        <rFont val="等线"/>
        <charset val="134"/>
      </rPr>
      <t>台</t>
    </r>
    <r>
      <rPr>
        <sz val="11"/>
        <color theme="1"/>
        <rFont val="Times New Roman"/>
        <charset val="134"/>
      </rPr>
      <t>2</t>
    </r>
    <r>
      <rPr>
        <sz val="11"/>
        <color theme="1"/>
        <rFont val="等线"/>
        <charset val="134"/>
      </rPr>
      <t>吨链条锅炉</t>
    </r>
  </si>
  <si>
    <r>
      <rPr>
        <sz val="11"/>
        <color theme="1"/>
        <rFont val="等线"/>
        <charset val="134"/>
      </rPr>
      <t>烘干尾气引风机关停</t>
    </r>
  </si>
  <si>
    <r>
      <rPr>
        <sz val="11"/>
        <color theme="1"/>
        <rFont val="等线"/>
        <charset val="134"/>
      </rPr>
      <t>泗洪高能时代资源利用有限公司</t>
    </r>
  </si>
  <si>
    <t>91321324MA254GWQ71</t>
  </si>
  <si>
    <t>91321324MA254GWQ71001Q</t>
  </si>
  <si>
    <r>
      <rPr>
        <sz val="11"/>
        <color theme="1"/>
        <rFont val="等线"/>
        <charset val="134"/>
      </rPr>
      <t>宿迁市泗洪县归仁镇工业园区太仓西路</t>
    </r>
  </si>
  <si>
    <r>
      <rPr>
        <sz val="11"/>
        <color theme="1"/>
        <rFont val="等线"/>
        <charset val="134"/>
      </rPr>
      <t>非金属废料和碎屑加工处理</t>
    </r>
  </si>
  <si>
    <r>
      <rPr>
        <sz val="11"/>
        <color theme="1"/>
        <rFont val="等线"/>
        <charset val="134"/>
      </rPr>
      <t>石翠勤</t>
    </r>
  </si>
  <si>
    <r>
      <rPr>
        <sz val="11"/>
        <color theme="1"/>
        <rFont val="等线"/>
        <charset val="134"/>
      </rPr>
      <t>进料</t>
    </r>
    <r>
      <rPr>
        <sz val="11"/>
        <color theme="1"/>
        <rFont val="Times New Roman"/>
        <charset val="134"/>
      </rPr>
      <t>-</t>
    </r>
    <r>
      <rPr>
        <sz val="11"/>
        <color theme="1"/>
        <rFont val="等线"/>
        <charset val="134"/>
      </rPr>
      <t>八角滚筛</t>
    </r>
    <r>
      <rPr>
        <sz val="11"/>
        <color theme="1"/>
        <rFont val="Times New Roman"/>
        <charset val="134"/>
      </rPr>
      <t>-</t>
    </r>
    <r>
      <rPr>
        <sz val="11"/>
        <color theme="1"/>
        <rFont val="等线"/>
        <charset val="134"/>
      </rPr>
      <t>带式运输</t>
    </r>
    <r>
      <rPr>
        <sz val="11"/>
        <color theme="1"/>
        <rFont val="Times New Roman"/>
        <charset val="134"/>
      </rPr>
      <t>-</t>
    </r>
    <r>
      <rPr>
        <sz val="11"/>
        <color theme="1"/>
        <rFont val="等线"/>
        <charset val="134"/>
      </rPr>
      <t>细铁滚筛</t>
    </r>
    <r>
      <rPr>
        <sz val="11"/>
        <color theme="1"/>
        <rFont val="Times New Roman"/>
        <charset val="134"/>
      </rPr>
      <t>-</t>
    </r>
    <r>
      <rPr>
        <sz val="11"/>
        <color theme="1"/>
        <rFont val="等线"/>
        <charset val="134"/>
      </rPr>
      <t>除铁</t>
    </r>
    <r>
      <rPr>
        <sz val="11"/>
        <color theme="1"/>
        <rFont val="Times New Roman"/>
        <charset val="134"/>
      </rPr>
      <t>-</t>
    </r>
    <r>
      <rPr>
        <sz val="11"/>
        <color theme="1"/>
        <rFont val="等线"/>
        <charset val="134"/>
      </rPr>
      <t>二级破碎（</t>
    </r>
    <r>
      <rPr>
        <sz val="11"/>
        <color theme="1"/>
        <rFont val="Times New Roman"/>
        <charset val="134"/>
      </rPr>
      <t>3</t>
    </r>
    <r>
      <rPr>
        <sz val="11"/>
        <color theme="1"/>
        <rFont val="等线"/>
        <charset val="134"/>
      </rPr>
      <t>台）</t>
    </r>
    <r>
      <rPr>
        <sz val="11"/>
        <color theme="1"/>
        <rFont val="Times New Roman"/>
        <charset val="134"/>
      </rPr>
      <t>-</t>
    </r>
    <r>
      <rPr>
        <sz val="11"/>
        <color theme="1"/>
        <rFont val="等线"/>
        <charset val="134"/>
      </rPr>
      <t>跳汰</t>
    </r>
    <r>
      <rPr>
        <sz val="11"/>
        <color theme="1"/>
        <rFont val="Times New Roman"/>
        <charset val="134"/>
      </rPr>
      <t>-</t>
    </r>
    <r>
      <rPr>
        <sz val="11"/>
        <color theme="1"/>
        <rFont val="等线"/>
        <charset val="134"/>
      </rPr>
      <t>跃进筛</t>
    </r>
    <r>
      <rPr>
        <sz val="11"/>
        <color theme="1"/>
        <rFont val="Times New Roman"/>
        <charset val="134"/>
      </rPr>
      <t>-</t>
    </r>
    <r>
      <rPr>
        <sz val="11"/>
        <color theme="1"/>
        <rFont val="等线"/>
        <charset val="134"/>
      </rPr>
      <t>分选</t>
    </r>
    <r>
      <rPr>
        <sz val="11"/>
        <color theme="1"/>
        <rFont val="Times New Roman"/>
        <charset val="134"/>
      </rPr>
      <t>-</t>
    </r>
    <r>
      <rPr>
        <sz val="11"/>
        <color theme="1"/>
        <rFont val="等线"/>
        <charset val="134"/>
      </rPr>
      <t>静置</t>
    </r>
    <r>
      <rPr>
        <sz val="11"/>
        <color theme="1"/>
        <rFont val="Times New Roman"/>
        <charset val="134"/>
      </rPr>
      <t>-</t>
    </r>
    <r>
      <rPr>
        <sz val="11"/>
        <color theme="1"/>
        <rFont val="等线"/>
        <charset val="134"/>
      </rPr>
      <t>捞渣</t>
    </r>
    <r>
      <rPr>
        <sz val="11"/>
        <color theme="1"/>
        <rFont val="Times New Roman"/>
        <charset val="134"/>
      </rPr>
      <t>-</t>
    </r>
    <r>
      <rPr>
        <sz val="11"/>
        <color theme="1"/>
        <rFont val="等线"/>
        <charset val="134"/>
      </rPr>
      <t>沥干</t>
    </r>
  </si>
  <si>
    <r>
      <rPr>
        <sz val="11"/>
        <color theme="1"/>
        <rFont val="等线"/>
        <charset val="134"/>
      </rPr>
      <t>废旧金属铜</t>
    </r>
    <r>
      <rPr>
        <sz val="11"/>
        <color theme="1"/>
        <rFont val="Times New Roman"/>
        <charset val="134"/>
      </rPr>
      <t>/</t>
    </r>
    <r>
      <rPr>
        <sz val="11"/>
        <color theme="1"/>
        <rFont val="等线"/>
        <charset val="134"/>
      </rPr>
      <t>铝</t>
    </r>
    <r>
      <rPr>
        <sz val="11"/>
        <color theme="1"/>
        <rFont val="Times New Roman"/>
        <charset val="134"/>
      </rPr>
      <t>/</t>
    </r>
    <r>
      <rPr>
        <sz val="11"/>
        <color theme="1"/>
        <rFont val="等线"/>
        <charset val="134"/>
      </rPr>
      <t>铁，环保沙</t>
    </r>
  </si>
  <si>
    <r>
      <rPr>
        <sz val="11"/>
        <color theme="1"/>
        <rFont val="Times New Roman"/>
        <charset val="134"/>
      </rPr>
      <t>3</t>
    </r>
    <r>
      <rPr>
        <sz val="11"/>
        <color theme="1"/>
        <rFont val="等线"/>
        <charset val="134"/>
      </rPr>
      <t>台二级破碎机停</t>
    </r>
    <r>
      <rPr>
        <sz val="11"/>
        <color theme="1"/>
        <rFont val="Times New Roman"/>
        <charset val="134"/>
      </rPr>
      <t>2</t>
    </r>
    <r>
      <rPr>
        <sz val="11"/>
        <color theme="1"/>
        <rFont val="等线"/>
        <charset val="134"/>
      </rPr>
      <t>台</t>
    </r>
  </si>
  <si>
    <r>
      <rPr>
        <sz val="11"/>
        <color theme="1"/>
        <rFont val="Times New Roman"/>
        <charset val="134"/>
      </rPr>
      <t>3</t>
    </r>
    <r>
      <rPr>
        <sz val="11"/>
        <color theme="1"/>
        <rFont val="等线"/>
        <charset val="134"/>
      </rPr>
      <t>台二级破碎机停</t>
    </r>
    <r>
      <rPr>
        <sz val="11"/>
        <color theme="1"/>
        <rFont val="Times New Roman"/>
        <charset val="134"/>
      </rPr>
      <t>1</t>
    </r>
    <r>
      <rPr>
        <sz val="11"/>
        <color theme="1"/>
        <rFont val="等线"/>
        <charset val="134"/>
      </rPr>
      <t>台</t>
    </r>
  </si>
  <si>
    <r>
      <rPr>
        <sz val="11"/>
        <color theme="1"/>
        <rFont val="等线"/>
        <charset val="134"/>
      </rPr>
      <t>江苏联世新材料科技有限公司</t>
    </r>
  </si>
  <si>
    <t>91321324MA25UN2M4E</t>
  </si>
  <si>
    <t>91321324MA25UN2M4E001W</t>
  </si>
  <si>
    <r>
      <rPr>
        <sz val="11"/>
        <color theme="1"/>
        <rFont val="等线"/>
        <charset val="134"/>
      </rPr>
      <t>明天路</t>
    </r>
    <r>
      <rPr>
        <sz val="11"/>
        <color theme="1"/>
        <rFont val="Times New Roman"/>
        <charset val="134"/>
      </rPr>
      <t>1</t>
    </r>
    <r>
      <rPr>
        <sz val="11"/>
        <color theme="1"/>
        <rFont val="等线"/>
        <charset val="134"/>
      </rPr>
      <t>号</t>
    </r>
  </si>
  <si>
    <r>
      <rPr>
        <sz val="11"/>
        <color theme="1"/>
        <rFont val="等线"/>
        <charset val="134"/>
      </rPr>
      <t>玻璃纤维和玻璃纤维增强塑料制品制造</t>
    </r>
  </si>
  <si>
    <r>
      <rPr>
        <sz val="11"/>
        <color theme="1"/>
        <rFont val="等线"/>
        <charset val="134"/>
      </rPr>
      <t>袁盖盖</t>
    </r>
  </si>
  <si>
    <r>
      <rPr>
        <sz val="11"/>
        <color theme="1"/>
        <rFont val="等线"/>
        <charset val="134"/>
      </rPr>
      <t>王超</t>
    </r>
  </si>
  <si>
    <r>
      <rPr>
        <sz val="11"/>
        <color theme="1"/>
        <rFont val="Times New Roman"/>
        <charset val="134"/>
      </rPr>
      <t>2</t>
    </r>
    <r>
      <rPr>
        <sz val="11"/>
        <color theme="1"/>
        <rFont val="等线"/>
        <charset val="134"/>
      </rPr>
      <t>条生产线原料</t>
    </r>
    <r>
      <rPr>
        <sz val="11"/>
        <color theme="1"/>
        <rFont val="Times New Roman"/>
        <charset val="134"/>
      </rPr>
      <t>-</t>
    </r>
    <r>
      <rPr>
        <sz val="11"/>
        <color theme="1"/>
        <rFont val="等线"/>
        <charset val="134"/>
      </rPr>
      <t>下料</t>
    </r>
    <r>
      <rPr>
        <sz val="11"/>
        <color theme="1"/>
        <rFont val="Times New Roman"/>
        <charset val="134"/>
      </rPr>
      <t>-</t>
    </r>
    <r>
      <rPr>
        <sz val="11"/>
        <color theme="1"/>
        <rFont val="等线"/>
        <charset val="134"/>
      </rPr>
      <t>加热</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去毛边</t>
    </r>
    <r>
      <rPr>
        <sz val="11"/>
        <color theme="1"/>
        <rFont val="Times New Roman"/>
        <charset val="134"/>
      </rPr>
      <t>-</t>
    </r>
    <r>
      <rPr>
        <sz val="11"/>
        <color theme="1"/>
        <rFont val="等线"/>
        <charset val="134"/>
      </rPr>
      <t>清洁</t>
    </r>
    <r>
      <rPr>
        <sz val="11"/>
        <color theme="1"/>
        <rFont val="Times New Roman"/>
        <charset val="134"/>
      </rPr>
      <t>-</t>
    </r>
    <r>
      <rPr>
        <sz val="11"/>
        <color theme="1"/>
        <rFont val="等线"/>
        <charset val="134"/>
      </rPr>
      <t>成品</t>
    </r>
  </si>
  <si>
    <r>
      <rPr>
        <sz val="11"/>
        <color theme="1"/>
        <rFont val="等线"/>
        <charset val="134"/>
      </rPr>
      <t>淋浴房底座</t>
    </r>
  </si>
  <si>
    <r>
      <rPr>
        <sz val="11"/>
        <color theme="1"/>
        <rFont val="等线"/>
        <charset val="134"/>
      </rPr>
      <t>停</t>
    </r>
    <r>
      <rPr>
        <sz val="11"/>
        <color theme="1"/>
        <rFont val="Times New Roman"/>
        <charset val="134"/>
      </rPr>
      <t>1</t>
    </r>
    <r>
      <rPr>
        <sz val="11"/>
        <color theme="1"/>
        <rFont val="等线"/>
        <charset val="134"/>
      </rPr>
      <t>条生产线中加热、成型工序</t>
    </r>
  </si>
  <si>
    <r>
      <rPr>
        <sz val="11"/>
        <color theme="1"/>
        <rFont val="等线"/>
        <charset val="134"/>
      </rPr>
      <t>停</t>
    </r>
    <r>
      <rPr>
        <sz val="11"/>
        <color theme="1"/>
        <rFont val="Times New Roman"/>
        <charset val="134"/>
      </rPr>
      <t>1</t>
    </r>
    <r>
      <rPr>
        <sz val="11"/>
        <color theme="1"/>
        <rFont val="等线"/>
        <charset val="134"/>
      </rPr>
      <t>条生产线中加热工序</t>
    </r>
  </si>
  <si>
    <t>宿迁市鼎鑫精密机械制造有限公司</t>
  </si>
  <si>
    <t>91321324079917902M</t>
  </si>
  <si>
    <t>91321324079917902M001Y</t>
  </si>
  <si>
    <t>界集镇</t>
  </si>
  <si>
    <t>泗洪县界集镇楼尚路北侧(工业集中区)</t>
  </si>
  <si>
    <t>界集杨岗工业园区</t>
  </si>
  <si>
    <t>蔡灵君</t>
  </si>
  <si>
    <t>造型机20台、涂料20工位、中频炉5台、清砂8台、打磨10台、电焊5台、电炉5台、焙烧炉2台</t>
  </si>
  <si>
    <t>水泵及机械配件</t>
  </si>
  <si>
    <t>万套</t>
  </si>
  <si>
    <r>
      <rPr>
        <sz val="11"/>
        <color theme="1"/>
        <rFont val="宋体"/>
        <charset val="134"/>
      </rPr>
      <t>停产造型机</t>
    </r>
    <r>
      <rPr>
        <sz val="11"/>
        <color theme="1"/>
        <rFont val="Times New Roman"/>
        <charset val="134"/>
      </rPr>
      <t>20</t>
    </r>
    <r>
      <rPr>
        <sz val="11"/>
        <color theme="1"/>
        <rFont val="宋体"/>
        <charset val="134"/>
      </rPr>
      <t>台、涂料</t>
    </r>
    <r>
      <rPr>
        <sz val="11"/>
        <color theme="1"/>
        <rFont val="Times New Roman"/>
        <charset val="134"/>
      </rPr>
      <t>20</t>
    </r>
    <r>
      <rPr>
        <sz val="11"/>
        <color theme="1"/>
        <rFont val="宋体"/>
        <charset val="134"/>
      </rPr>
      <t>工位、中频炉</t>
    </r>
    <r>
      <rPr>
        <sz val="11"/>
        <color theme="1"/>
        <rFont val="Times New Roman"/>
        <charset val="134"/>
      </rPr>
      <t>5</t>
    </r>
    <r>
      <rPr>
        <sz val="11"/>
        <color theme="1"/>
        <rFont val="宋体"/>
        <charset val="134"/>
      </rPr>
      <t>台、清砂</t>
    </r>
    <r>
      <rPr>
        <sz val="11"/>
        <color theme="1"/>
        <rFont val="Times New Roman"/>
        <charset val="134"/>
      </rPr>
      <t>8</t>
    </r>
    <r>
      <rPr>
        <sz val="11"/>
        <color theme="1"/>
        <rFont val="宋体"/>
        <charset val="134"/>
      </rPr>
      <t>台、打磨</t>
    </r>
    <r>
      <rPr>
        <sz val="11"/>
        <color theme="1"/>
        <rFont val="Times New Roman"/>
        <charset val="134"/>
      </rPr>
      <t>10</t>
    </r>
    <r>
      <rPr>
        <sz val="11"/>
        <color theme="1"/>
        <rFont val="宋体"/>
        <charset val="134"/>
      </rPr>
      <t>台、电焊</t>
    </r>
    <r>
      <rPr>
        <sz val="11"/>
        <color theme="1"/>
        <rFont val="Times New Roman"/>
        <charset val="134"/>
      </rPr>
      <t>5</t>
    </r>
    <r>
      <rPr>
        <sz val="11"/>
        <color theme="1"/>
        <rFont val="宋体"/>
        <charset val="134"/>
      </rPr>
      <t>台、电炉</t>
    </r>
    <r>
      <rPr>
        <sz val="11"/>
        <color theme="1"/>
        <rFont val="Times New Roman"/>
        <charset val="134"/>
      </rPr>
      <t>5</t>
    </r>
    <r>
      <rPr>
        <sz val="11"/>
        <color theme="1"/>
        <rFont val="宋体"/>
        <charset val="134"/>
      </rPr>
      <t>台、焙烧炉</t>
    </r>
    <r>
      <rPr>
        <sz val="11"/>
        <color theme="1"/>
        <rFont val="Times New Roman"/>
        <charset val="134"/>
      </rPr>
      <t>2</t>
    </r>
    <r>
      <rPr>
        <sz val="11"/>
        <color theme="1"/>
        <rFont val="宋体"/>
        <charset val="134"/>
      </rPr>
      <t>台</t>
    </r>
  </si>
  <si>
    <r>
      <rPr>
        <sz val="11"/>
        <color theme="1"/>
        <rFont val="宋体"/>
        <charset val="134"/>
      </rPr>
      <t>停止使用</t>
    </r>
    <r>
      <rPr>
        <sz val="11"/>
        <color theme="1"/>
        <rFont val="Times New Roman"/>
        <charset val="134"/>
      </rPr>
      <t>5</t>
    </r>
    <r>
      <rPr>
        <sz val="11"/>
        <color theme="1"/>
        <rFont val="宋体"/>
        <charset val="134"/>
      </rPr>
      <t>台中频炉</t>
    </r>
  </si>
  <si>
    <r>
      <rPr>
        <sz val="11"/>
        <color theme="1"/>
        <rFont val="宋体"/>
        <charset val="134"/>
      </rPr>
      <t>停止使用</t>
    </r>
    <r>
      <rPr>
        <sz val="11"/>
        <color theme="1"/>
        <rFont val="Times New Roman"/>
        <charset val="134"/>
      </rPr>
      <t>3</t>
    </r>
    <r>
      <rPr>
        <sz val="11"/>
        <color theme="1"/>
        <rFont val="宋体"/>
        <charset val="134"/>
      </rPr>
      <t>台中频炉</t>
    </r>
  </si>
  <si>
    <r>
      <rPr>
        <sz val="11"/>
        <color theme="1"/>
        <rFont val="等线"/>
        <charset val="134"/>
      </rPr>
      <t>江苏中首食品股份有限公司</t>
    </r>
  </si>
  <si>
    <t>91321300687813402T</t>
  </si>
  <si>
    <t>91321300687813402T001P</t>
  </si>
  <si>
    <r>
      <rPr>
        <sz val="11"/>
        <color theme="1"/>
        <rFont val="等线"/>
        <charset val="134"/>
      </rPr>
      <t>宿迁市泗洪县界集镇太平太湖路东首</t>
    </r>
  </si>
  <si>
    <r>
      <rPr>
        <sz val="11"/>
        <color theme="1"/>
        <rFont val="等线"/>
        <charset val="134"/>
      </rPr>
      <t>其他未列明食品制造</t>
    </r>
  </si>
  <si>
    <r>
      <rPr>
        <sz val="11"/>
        <color theme="1"/>
        <rFont val="等线"/>
        <charset val="134"/>
      </rPr>
      <t>秦大龙</t>
    </r>
  </si>
  <si>
    <r>
      <rPr>
        <sz val="11"/>
        <color theme="1"/>
        <rFont val="等线"/>
        <charset val="134"/>
      </rPr>
      <t>生物质锅炉</t>
    </r>
    <r>
      <rPr>
        <sz val="11"/>
        <color theme="1"/>
        <rFont val="Times New Roman"/>
        <charset val="134"/>
      </rPr>
      <t>1</t>
    </r>
    <r>
      <rPr>
        <sz val="11"/>
        <color theme="1"/>
        <rFont val="等线"/>
        <charset val="134"/>
      </rPr>
      <t>台停产</t>
    </r>
  </si>
  <si>
    <r>
      <rPr>
        <sz val="11"/>
        <color theme="1"/>
        <rFont val="等线"/>
        <charset val="134"/>
      </rPr>
      <t>泗洪县康泰节能科技有限公司</t>
    </r>
  </si>
  <si>
    <t>91321324MA1YR8RF3D</t>
  </si>
  <si>
    <t>91321324MA1YR8RF3D001Q</t>
  </si>
  <si>
    <r>
      <rPr>
        <sz val="11"/>
        <color theme="1"/>
        <rFont val="等线"/>
        <charset val="134"/>
      </rPr>
      <t>泗洪县双沟镇双沟双沟新城工业园区便民大道北侧</t>
    </r>
  </si>
  <si>
    <r>
      <rPr>
        <sz val="11"/>
        <color theme="1"/>
        <rFont val="Times New Roman"/>
        <charset val="134"/>
      </rPr>
      <t>C292</t>
    </r>
    <r>
      <rPr>
        <sz val="11"/>
        <color theme="1"/>
        <rFont val="等线"/>
        <charset val="134"/>
      </rPr>
      <t>塑料板、管、型材制造、</t>
    </r>
    <r>
      <rPr>
        <sz val="11"/>
        <color theme="1"/>
        <rFont val="Times New Roman"/>
        <charset val="134"/>
      </rPr>
      <t>C2924</t>
    </r>
    <r>
      <rPr>
        <sz val="11"/>
        <color theme="1"/>
        <rFont val="等线"/>
        <charset val="134"/>
      </rPr>
      <t>泡沫塑料制造、</t>
    </r>
    <r>
      <rPr>
        <sz val="11"/>
        <color theme="1"/>
        <rFont val="Times New Roman"/>
        <charset val="134"/>
      </rPr>
      <t>C3034</t>
    </r>
    <r>
      <rPr>
        <sz val="11"/>
        <color theme="1"/>
        <rFont val="等线"/>
        <charset val="134"/>
      </rPr>
      <t>隔热和隔音材料制造</t>
    </r>
  </si>
  <si>
    <r>
      <rPr>
        <sz val="11"/>
        <color theme="1"/>
        <rFont val="等线"/>
        <charset val="134"/>
      </rPr>
      <t>低氮燃烧天然气锅炉</t>
    </r>
    <r>
      <rPr>
        <sz val="11"/>
        <color theme="1"/>
        <rFont val="Times New Roman"/>
        <charset val="134"/>
      </rPr>
      <t>1</t>
    </r>
    <r>
      <rPr>
        <sz val="11"/>
        <color theme="1"/>
        <rFont val="等线"/>
        <charset val="134"/>
      </rPr>
      <t>台（</t>
    </r>
    <r>
      <rPr>
        <sz val="11"/>
        <color theme="1"/>
        <rFont val="Times New Roman"/>
        <charset val="134"/>
      </rPr>
      <t>2t/h)</t>
    </r>
    <r>
      <rPr>
        <sz val="11"/>
        <color theme="1"/>
        <rFont val="等线"/>
        <charset val="134"/>
      </rPr>
      <t>，搅拌平台</t>
    </r>
    <r>
      <rPr>
        <sz val="11"/>
        <color theme="1"/>
        <rFont val="Times New Roman"/>
        <charset val="134"/>
      </rPr>
      <t>3</t>
    </r>
    <r>
      <rPr>
        <sz val="11"/>
        <color theme="1"/>
        <rFont val="等线"/>
        <charset val="134"/>
      </rPr>
      <t>套、压力机、砂浆覆膜机各</t>
    </r>
    <r>
      <rPr>
        <sz val="11"/>
        <color theme="1"/>
        <rFont val="Times New Roman"/>
        <charset val="134"/>
      </rPr>
      <t>1</t>
    </r>
    <r>
      <rPr>
        <sz val="11"/>
        <color theme="1"/>
        <rFont val="等线"/>
        <charset val="134"/>
      </rPr>
      <t>台、切浆覆膜机</t>
    </r>
    <r>
      <rPr>
        <sz val="11"/>
        <color theme="1"/>
        <rFont val="Times New Roman"/>
        <charset val="134"/>
      </rPr>
      <t>1</t>
    </r>
    <r>
      <rPr>
        <sz val="11"/>
        <color theme="1"/>
        <rFont val="等线"/>
        <charset val="134"/>
      </rPr>
      <t>台、发泡机</t>
    </r>
    <r>
      <rPr>
        <sz val="11"/>
        <color theme="1"/>
        <rFont val="Times New Roman"/>
        <charset val="134"/>
      </rPr>
      <t>2</t>
    </r>
    <r>
      <rPr>
        <sz val="11"/>
        <color theme="1"/>
        <rFont val="等线"/>
        <charset val="134"/>
      </rPr>
      <t>套</t>
    </r>
  </si>
  <si>
    <r>
      <rPr>
        <sz val="11"/>
        <color theme="1"/>
        <rFont val="等线"/>
        <charset val="134"/>
      </rPr>
      <t>新型保温板</t>
    </r>
  </si>
  <si>
    <r>
      <rPr>
        <sz val="11"/>
        <color theme="1"/>
        <rFont val="等线"/>
        <charset val="134"/>
      </rPr>
      <t>停搅拌平台</t>
    </r>
    <r>
      <rPr>
        <sz val="11"/>
        <color theme="1"/>
        <rFont val="Times New Roman"/>
        <charset val="134"/>
      </rPr>
      <t>2</t>
    </r>
    <r>
      <rPr>
        <sz val="11"/>
        <color theme="1"/>
        <rFont val="等线"/>
        <charset val="134"/>
      </rPr>
      <t>套、砂浆覆膜机</t>
    </r>
    <r>
      <rPr>
        <sz val="11"/>
        <color theme="1"/>
        <rFont val="Times New Roman"/>
        <charset val="134"/>
      </rPr>
      <t>1</t>
    </r>
    <r>
      <rPr>
        <sz val="11"/>
        <color theme="1"/>
        <rFont val="等线"/>
        <charset val="134"/>
      </rPr>
      <t>台、切浆覆膜机</t>
    </r>
    <r>
      <rPr>
        <sz val="11"/>
        <color theme="1"/>
        <rFont val="Times New Roman"/>
        <charset val="134"/>
      </rPr>
      <t>1</t>
    </r>
    <r>
      <rPr>
        <sz val="11"/>
        <color theme="1"/>
        <rFont val="等线"/>
        <charset val="134"/>
      </rPr>
      <t>台、发泡机</t>
    </r>
    <r>
      <rPr>
        <sz val="11"/>
        <color theme="1"/>
        <rFont val="Times New Roman"/>
        <charset val="134"/>
      </rPr>
      <t>1</t>
    </r>
    <r>
      <rPr>
        <sz val="11"/>
        <color theme="1"/>
        <rFont val="等线"/>
        <charset val="134"/>
      </rPr>
      <t>套</t>
    </r>
  </si>
  <si>
    <r>
      <rPr>
        <sz val="11"/>
        <color theme="1"/>
        <rFont val="等线"/>
        <charset val="134"/>
      </rPr>
      <t>停发泡机</t>
    </r>
    <r>
      <rPr>
        <sz val="11"/>
        <color theme="1"/>
        <rFont val="Times New Roman"/>
        <charset val="134"/>
      </rPr>
      <t>1</t>
    </r>
    <r>
      <rPr>
        <sz val="11"/>
        <color theme="1"/>
        <rFont val="等线"/>
        <charset val="134"/>
      </rPr>
      <t>台、搅拌平台一套</t>
    </r>
  </si>
  <si>
    <r>
      <rPr>
        <sz val="11"/>
        <color theme="1"/>
        <rFont val="等线"/>
        <charset val="134"/>
      </rPr>
      <t>宿迁淮河水泥有限公司</t>
    </r>
  </si>
  <si>
    <t>913213247431243706</t>
  </si>
  <si>
    <t>913212474312430706001P</t>
  </si>
  <si>
    <r>
      <rPr>
        <sz val="11"/>
        <color theme="1"/>
        <rFont val="等线"/>
        <charset val="134"/>
      </rPr>
      <t>泗洪县双沟镇西山头</t>
    </r>
  </si>
  <si>
    <r>
      <rPr>
        <sz val="11"/>
        <color theme="1"/>
        <rFont val="等线"/>
        <charset val="134"/>
      </rPr>
      <t>张陈伟</t>
    </r>
  </si>
  <si>
    <r>
      <rPr>
        <sz val="11"/>
        <color theme="1"/>
        <rFont val="等线"/>
        <charset val="134"/>
      </rPr>
      <t>熟料</t>
    </r>
    <r>
      <rPr>
        <sz val="11"/>
        <color theme="1"/>
        <rFont val="Times New Roman"/>
        <charset val="134"/>
      </rPr>
      <t>-</t>
    </r>
    <r>
      <rPr>
        <sz val="11"/>
        <color theme="1"/>
        <rFont val="等线"/>
        <charset val="134"/>
      </rPr>
      <t>破碎</t>
    </r>
    <r>
      <rPr>
        <sz val="11"/>
        <color theme="1"/>
        <rFont val="Times New Roman"/>
        <charset val="134"/>
      </rPr>
      <t>-</t>
    </r>
    <r>
      <rPr>
        <sz val="11"/>
        <color theme="1"/>
        <rFont val="等线"/>
        <charset val="134"/>
      </rPr>
      <t>粉磨</t>
    </r>
    <r>
      <rPr>
        <sz val="11"/>
        <color theme="1"/>
        <rFont val="Times New Roman"/>
        <charset val="134"/>
      </rPr>
      <t>(2</t>
    </r>
    <r>
      <rPr>
        <sz val="11"/>
        <color theme="1"/>
        <rFont val="等线"/>
        <charset val="134"/>
      </rPr>
      <t>台）</t>
    </r>
    <r>
      <rPr>
        <sz val="11"/>
        <color theme="1"/>
        <rFont val="Times New Roman"/>
        <charset val="134"/>
      </rPr>
      <t>-</t>
    </r>
    <r>
      <rPr>
        <sz val="11"/>
        <color theme="1"/>
        <rFont val="等线"/>
        <charset val="134"/>
      </rPr>
      <t>发货</t>
    </r>
    <r>
      <rPr>
        <sz val="11"/>
        <color theme="1"/>
        <rFont val="Times New Roman"/>
        <charset val="134"/>
      </rPr>
      <t>-</t>
    </r>
    <r>
      <rPr>
        <sz val="11"/>
        <color theme="1"/>
        <rFont val="等线"/>
        <charset val="134"/>
      </rPr>
      <t>布袋收尘器</t>
    </r>
  </si>
  <si>
    <r>
      <rPr>
        <sz val="11"/>
        <color theme="1"/>
        <rFont val="等线"/>
        <charset val="134"/>
      </rPr>
      <t>宿迁虹鼎印刷包装有限公司</t>
    </r>
  </si>
  <si>
    <t>91321324085086391T</t>
  </si>
  <si>
    <t>91321324085086391T001P</t>
  </si>
  <si>
    <r>
      <rPr>
        <sz val="11"/>
        <color theme="1"/>
        <rFont val="等线"/>
        <charset val="134"/>
      </rPr>
      <t>泗洪县双沟镇便民路</t>
    </r>
    <r>
      <rPr>
        <sz val="11"/>
        <color theme="1"/>
        <rFont val="Times New Roman"/>
        <charset val="134"/>
      </rPr>
      <t>2</t>
    </r>
    <r>
      <rPr>
        <sz val="11"/>
        <color theme="1"/>
        <rFont val="等线"/>
        <charset val="134"/>
      </rPr>
      <t>号</t>
    </r>
  </si>
  <si>
    <r>
      <rPr>
        <sz val="11"/>
        <color theme="1"/>
        <rFont val="等线"/>
        <charset val="134"/>
      </rPr>
      <t>阚广辉</t>
    </r>
  </si>
  <si>
    <r>
      <rPr>
        <sz val="11"/>
        <color theme="1"/>
        <rFont val="等线"/>
        <charset val="134"/>
      </rPr>
      <t>一台罗兰印刷机</t>
    </r>
    <r>
      <rPr>
        <sz val="11"/>
        <color theme="1"/>
        <rFont val="Times New Roman"/>
        <charset val="134"/>
      </rPr>
      <t>+</t>
    </r>
    <r>
      <rPr>
        <sz val="11"/>
        <color theme="1"/>
        <rFont val="等线"/>
        <charset val="134"/>
      </rPr>
      <t>生产线一条</t>
    </r>
  </si>
  <si>
    <r>
      <rPr>
        <sz val="11"/>
        <color theme="1"/>
        <rFont val="等线"/>
        <charset val="134"/>
      </rPr>
      <t>白酒外包装</t>
    </r>
  </si>
  <si>
    <r>
      <rPr>
        <sz val="11"/>
        <color theme="1"/>
        <rFont val="等线"/>
        <charset val="134"/>
      </rPr>
      <t>一台罗兰印刷机停产</t>
    </r>
  </si>
  <si>
    <r>
      <rPr>
        <sz val="11"/>
        <color theme="1"/>
        <rFont val="等线"/>
        <charset val="134"/>
      </rPr>
      <t>江苏中康环保装备有限公司</t>
    </r>
  </si>
  <si>
    <t>91321324MA25YW6Y41</t>
  </si>
  <si>
    <t>91321324MA25YW6Y41001Z</t>
  </si>
  <si>
    <r>
      <rPr>
        <sz val="11"/>
        <color theme="1"/>
        <rFont val="等线"/>
        <charset val="134"/>
      </rPr>
      <t>常泗园区玉环路东侧、阳澄湖路南侧</t>
    </r>
  </si>
  <si>
    <r>
      <rPr>
        <sz val="11"/>
        <color theme="1"/>
        <rFont val="等线"/>
        <charset val="134"/>
      </rPr>
      <t>袁前中</t>
    </r>
  </si>
  <si>
    <r>
      <rPr>
        <sz val="11"/>
        <color theme="1"/>
        <rFont val="等线"/>
        <charset val="134"/>
      </rPr>
      <t>采购原材料、下料、折边、焊接（电焊机</t>
    </r>
    <r>
      <rPr>
        <sz val="11"/>
        <color theme="1"/>
        <rFont val="Times New Roman"/>
        <charset val="134"/>
      </rPr>
      <t>10</t>
    </r>
    <r>
      <rPr>
        <sz val="11"/>
        <color theme="1"/>
        <rFont val="等线"/>
        <charset val="134"/>
      </rPr>
      <t>台）、打磨（打磨机</t>
    </r>
    <r>
      <rPr>
        <sz val="11"/>
        <color theme="1"/>
        <rFont val="Times New Roman"/>
        <charset val="134"/>
      </rPr>
      <t>3</t>
    </r>
    <r>
      <rPr>
        <sz val="11"/>
        <color theme="1"/>
        <rFont val="等线"/>
        <charset val="134"/>
      </rPr>
      <t>台）、检测、喷涂（喷漆房一间）、成品</t>
    </r>
  </si>
  <si>
    <r>
      <rPr>
        <sz val="11"/>
        <color theme="1"/>
        <rFont val="Times New Roman"/>
        <charset val="134"/>
      </rPr>
      <t>RTO</t>
    </r>
    <r>
      <rPr>
        <sz val="11"/>
        <color theme="1"/>
        <rFont val="等线"/>
        <charset val="134"/>
      </rPr>
      <t>焚烧炉</t>
    </r>
    <r>
      <rPr>
        <sz val="11"/>
        <color theme="1"/>
        <rFont val="Times New Roman"/>
        <charset val="134"/>
      </rPr>
      <t>/</t>
    </r>
    <r>
      <rPr>
        <sz val="11"/>
        <color theme="1"/>
        <rFont val="等线"/>
        <charset val="134"/>
      </rPr>
      <t>净化塔</t>
    </r>
    <r>
      <rPr>
        <sz val="11"/>
        <color theme="1"/>
        <rFont val="Times New Roman"/>
        <charset val="134"/>
      </rPr>
      <t>/</t>
    </r>
    <r>
      <rPr>
        <sz val="11"/>
        <color theme="1"/>
        <rFont val="等线"/>
        <charset val="134"/>
      </rPr>
      <t>除尘器等</t>
    </r>
  </si>
  <si>
    <r>
      <rPr>
        <sz val="11"/>
        <color theme="1"/>
        <rFont val="等线"/>
        <charset val="134"/>
      </rPr>
      <t>喷漆房一间停产</t>
    </r>
  </si>
  <si>
    <r>
      <rPr>
        <sz val="11"/>
        <color theme="1"/>
        <rFont val="等线"/>
        <charset val="134"/>
      </rPr>
      <t>江苏曼登安全设施工程有限公司</t>
    </r>
  </si>
  <si>
    <t>91321324MA1X6L7L5K</t>
  </si>
  <si>
    <t>91321324MA1X6L7L5K001W</t>
  </si>
  <si>
    <r>
      <rPr>
        <sz val="11"/>
        <color theme="1"/>
        <rFont val="等线"/>
        <charset val="134"/>
      </rPr>
      <t>常泗园区兴业路</t>
    </r>
    <r>
      <rPr>
        <sz val="11"/>
        <color theme="1"/>
        <rFont val="Times New Roman"/>
        <charset val="134"/>
      </rPr>
      <t>1</t>
    </r>
    <r>
      <rPr>
        <sz val="11"/>
        <color theme="1"/>
        <rFont val="等线"/>
        <charset val="134"/>
      </rPr>
      <t>号</t>
    </r>
  </si>
  <si>
    <r>
      <rPr>
        <sz val="11"/>
        <color theme="1"/>
        <rFont val="等线"/>
        <charset val="134"/>
      </rPr>
      <t>其他未列明建筑业</t>
    </r>
  </si>
  <si>
    <r>
      <rPr>
        <sz val="11"/>
        <color theme="1"/>
        <rFont val="等线"/>
        <charset val="134"/>
      </rPr>
      <t>王言光</t>
    </r>
  </si>
  <si>
    <r>
      <rPr>
        <sz val="11"/>
        <color theme="1"/>
        <rFont val="等线"/>
        <charset val="134"/>
      </rPr>
      <t>采购原材料、下料、焊接（电焊机</t>
    </r>
    <r>
      <rPr>
        <sz val="11"/>
        <color theme="1"/>
        <rFont val="Times New Roman"/>
        <charset val="134"/>
      </rPr>
      <t>5</t>
    </r>
    <r>
      <rPr>
        <sz val="11"/>
        <color theme="1"/>
        <rFont val="等线"/>
        <charset val="134"/>
      </rPr>
      <t>台）、打磨（打磨机</t>
    </r>
    <r>
      <rPr>
        <sz val="11"/>
        <color theme="1"/>
        <rFont val="Times New Roman"/>
        <charset val="134"/>
      </rPr>
      <t>4</t>
    </r>
    <r>
      <rPr>
        <sz val="11"/>
        <color theme="1"/>
        <rFont val="等线"/>
        <charset val="134"/>
      </rPr>
      <t>台）、检测、喷涂（喷粉台</t>
    </r>
    <r>
      <rPr>
        <sz val="11"/>
        <color theme="1"/>
        <rFont val="Times New Roman"/>
        <charset val="134"/>
      </rPr>
      <t>3</t>
    </r>
    <r>
      <rPr>
        <sz val="11"/>
        <color theme="1"/>
        <rFont val="等线"/>
        <charset val="134"/>
      </rPr>
      <t>台）、成品</t>
    </r>
  </si>
  <si>
    <r>
      <rPr>
        <sz val="11"/>
        <color theme="1"/>
        <rFont val="等线"/>
        <charset val="134"/>
      </rPr>
      <t>护栏制造</t>
    </r>
  </si>
  <si>
    <t>m</t>
  </si>
  <si>
    <r>
      <rPr>
        <sz val="11"/>
        <color theme="1"/>
        <rFont val="等线"/>
        <charset val="134"/>
      </rPr>
      <t>停电焊机</t>
    </r>
    <r>
      <rPr>
        <sz val="11"/>
        <color theme="1"/>
        <rFont val="Times New Roman"/>
        <charset val="134"/>
      </rPr>
      <t>3</t>
    </r>
    <r>
      <rPr>
        <sz val="11"/>
        <color theme="1"/>
        <rFont val="等线"/>
        <charset val="134"/>
      </rPr>
      <t>台、打磨机</t>
    </r>
    <r>
      <rPr>
        <sz val="11"/>
        <color theme="1"/>
        <rFont val="Times New Roman"/>
        <charset val="134"/>
      </rPr>
      <t>2</t>
    </r>
    <r>
      <rPr>
        <sz val="11"/>
        <color theme="1"/>
        <rFont val="等线"/>
        <charset val="134"/>
      </rPr>
      <t>台、喷粉台</t>
    </r>
    <r>
      <rPr>
        <sz val="11"/>
        <color theme="1"/>
        <rFont val="Times New Roman"/>
        <charset val="134"/>
      </rPr>
      <t>2</t>
    </r>
    <r>
      <rPr>
        <sz val="11"/>
        <color theme="1"/>
        <rFont val="等线"/>
        <charset val="134"/>
      </rPr>
      <t>台</t>
    </r>
  </si>
  <si>
    <r>
      <rPr>
        <sz val="11"/>
        <color theme="1"/>
        <rFont val="等线"/>
        <charset val="134"/>
      </rPr>
      <t>停电焊机</t>
    </r>
    <r>
      <rPr>
        <sz val="11"/>
        <color theme="1"/>
        <rFont val="Times New Roman"/>
        <charset val="134"/>
      </rPr>
      <t>2</t>
    </r>
    <r>
      <rPr>
        <sz val="11"/>
        <color theme="1"/>
        <rFont val="等线"/>
        <charset val="134"/>
      </rPr>
      <t>台、打磨机</t>
    </r>
    <r>
      <rPr>
        <sz val="11"/>
        <color theme="1"/>
        <rFont val="Times New Roman"/>
        <charset val="134"/>
      </rPr>
      <t>2</t>
    </r>
    <r>
      <rPr>
        <sz val="11"/>
        <color theme="1"/>
        <rFont val="等线"/>
        <charset val="134"/>
      </rPr>
      <t>台、喷粉台</t>
    </r>
    <r>
      <rPr>
        <sz val="11"/>
        <color theme="1"/>
        <rFont val="Times New Roman"/>
        <charset val="134"/>
      </rPr>
      <t>2</t>
    </r>
    <r>
      <rPr>
        <sz val="11"/>
        <color theme="1"/>
        <rFont val="等线"/>
        <charset val="134"/>
      </rPr>
      <t>台</t>
    </r>
  </si>
  <si>
    <r>
      <rPr>
        <sz val="11"/>
        <color theme="1"/>
        <rFont val="等线"/>
        <charset val="134"/>
      </rPr>
      <t>停电焊机</t>
    </r>
    <r>
      <rPr>
        <sz val="11"/>
        <color theme="1"/>
        <rFont val="Times New Roman"/>
        <charset val="134"/>
      </rPr>
      <t>2</t>
    </r>
    <r>
      <rPr>
        <sz val="11"/>
        <color theme="1"/>
        <rFont val="等线"/>
        <charset val="134"/>
      </rPr>
      <t>台、打磨机</t>
    </r>
    <r>
      <rPr>
        <sz val="11"/>
        <color theme="1"/>
        <rFont val="Times New Roman"/>
        <charset val="134"/>
      </rPr>
      <t>2</t>
    </r>
    <r>
      <rPr>
        <sz val="11"/>
        <color theme="1"/>
        <rFont val="等线"/>
        <charset val="134"/>
      </rPr>
      <t>台、喷粉台</t>
    </r>
    <r>
      <rPr>
        <sz val="11"/>
        <color theme="1"/>
        <rFont val="Times New Roman"/>
        <charset val="134"/>
      </rPr>
      <t>1</t>
    </r>
    <r>
      <rPr>
        <sz val="11"/>
        <color theme="1"/>
        <rFont val="等线"/>
        <charset val="134"/>
      </rPr>
      <t>台</t>
    </r>
  </si>
  <si>
    <r>
      <rPr>
        <sz val="11"/>
        <color theme="1"/>
        <rFont val="等线"/>
        <charset val="134"/>
      </rPr>
      <t>江苏兴搪新材料科技（集团）有限公司</t>
    </r>
  </si>
  <si>
    <t>91321324MA22H9DU8C</t>
  </si>
  <si>
    <t>91321324MA22H9DU8C001W</t>
  </si>
  <si>
    <r>
      <rPr>
        <sz val="11"/>
        <color theme="1"/>
        <rFont val="等线"/>
        <charset val="134"/>
      </rPr>
      <t>常泗园区玉环路西侧纬三路北侧</t>
    </r>
  </si>
  <si>
    <r>
      <rPr>
        <sz val="11"/>
        <color theme="1"/>
        <rFont val="等线"/>
        <charset val="134"/>
      </rPr>
      <t>黄春冬</t>
    </r>
  </si>
  <si>
    <r>
      <rPr>
        <sz val="11"/>
        <color theme="1"/>
        <rFont val="等线"/>
        <charset val="134"/>
      </rPr>
      <t>张健</t>
    </r>
  </si>
  <si>
    <t>封闭喷粉房八间、打磨房四间</t>
  </si>
  <si>
    <r>
      <rPr>
        <sz val="11"/>
        <color theme="1"/>
        <rFont val="等线"/>
        <charset val="134"/>
      </rPr>
      <t>搪玻璃搅拌</t>
    </r>
    <r>
      <rPr>
        <sz val="11"/>
        <color theme="1"/>
        <rFont val="Times New Roman"/>
        <charset val="134"/>
      </rPr>
      <t>/</t>
    </r>
    <r>
      <rPr>
        <sz val="11"/>
        <color theme="1"/>
        <rFont val="等线"/>
        <charset val="134"/>
      </rPr>
      <t>测温管</t>
    </r>
    <r>
      <rPr>
        <sz val="11"/>
        <color theme="1"/>
        <rFont val="Times New Roman"/>
        <charset val="134"/>
      </rPr>
      <t>/</t>
    </r>
  </si>
  <si>
    <r>
      <rPr>
        <sz val="11"/>
        <color theme="1"/>
        <rFont val="宋体"/>
        <charset val="134"/>
      </rPr>
      <t>喷涂、流平、烘干等涂装生产单元停产，打磨</t>
    </r>
    <r>
      <rPr>
        <sz val="11"/>
        <color theme="1"/>
        <rFont val="Times New Roman"/>
        <charset val="134"/>
      </rPr>
      <t>2</t>
    </r>
    <r>
      <rPr>
        <sz val="11"/>
        <color theme="1"/>
        <rFont val="宋体"/>
        <charset val="134"/>
      </rPr>
      <t>间停产</t>
    </r>
  </si>
  <si>
    <r>
      <rPr>
        <sz val="11"/>
        <color theme="1"/>
        <rFont val="宋体"/>
        <charset val="134"/>
      </rPr>
      <t>停喷粉房</t>
    </r>
    <r>
      <rPr>
        <sz val="11"/>
        <color theme="1"/>
        <rFont val="Times New Roman"/>
        <charset val="134"/>
      </rPr>
      <t>4</t>
    </r>
    <r>
      <rPr>
        <sz val="11"/>
        <color theme="1"/>
        <rFont val="宋体"/>
        <charset val="134"/>
      </rPr>
      <t>间、打磨</t>
    </r>
    <r>
      <rPr>
        <sz val="11"/>
        <color theme="1"/>
        <rFont val="Times New Roman"/>
        <charset val="134"/>
      </rPr>
      <t>2</t>
    </r>
    <r>
      <rPr>
        <sz val="11"/>
        <color theme="1"/>
        <rFont val="宋体"/>
        <charset val="134"/>
      </rPr>
      <t>间</t>
    </r>
  </si>
  <si>
    <r>
      <rPr>
        <sz val="11"/>
        <color theme="1"/>
        <rFont val="宋体"/>
        <charset val="134"/>
      </rPr>
      <t>停打磨</t>
    </r>
    <r>
      <rPr>
        <sz val="11"/>
        <color theme="1"/>
        <rFont val="Times New Roman"/>
        <charset val="134"/>
      </rPr>
      <t>1</t>
    </r>
    <r>
      <rPr>
        <sz val="11"/>
        <color theme="1"/>
        <rFont val="宋体"/>
        <charset val="134"/>
      </rPr>
      <t>间</t>
    </r>
  </si>
  <si>
    <r>
      <rPr>
        <sz val="11"/>
        <color theme="1"/>
        <rFont val="等线"/>
        <charset val="134"/>
      </rPr>
      <t>江苏浩邦医疗科技有限公司</t>
    </r>
  </si>
  <si>
    <t>91321324MA7N4BXB2G</t>
  </si>
  <si>
    <t>91321314MA7N4BXB2G001W</t>
  </si>
  <si>
    <r>
      <rPr>
        <sz val="11"/>
        <color theme="1"/>
        <rFont val="等线"/>
        <charset val="134"/>
      </rPr>
      <t>常泗工业园区兴业路</t>
    </r>
    <r>
      <rPr>
        <sz val="11"/>
        <color theme="1"/>
        <rFont val="Times New Roman"/>
        <charset val="134"/>
      </rPr>
      <t>1</t>
    </r>
    <r>
      <rPr>
        <sz val="11"/>
        <color theme="1"/>
        <rFont val="等线"/>
        <charset val="134"/>
      </rPr>
      <t>号</t>
    </r>
  </si>
  <si>
    <r>
      <rPr>
        <sz val="11"/>
        <color theme="1"/>
        <rFont val="等线"/>
        <charset val="134"/>
      </rPr>
      <t>医用耗材</t>
    </r>
  </si>
  <si>
    <r>
      <rPr>
        <sz val="11"/>
        <color theme="1"/>
        <rFont val="等线"/>
        <charset val="134"/>
      </rPr>
      <t>孙加庆</t>
    </r>
  </si>
  <si>
    <r>
      <rPr>
        <sz val="11"/>
        <color theme="1"/>
        <rFont val="等线"/>
        <charset val="134"/>
      </rPr>
      <t>孙浩</t>
    </r>
  </si>
  <si>
    <r>
      <rPr>
        <sz val="11"/>
        <color theme="1"/>
        <rFont val="等线"/>
        <charset val="134"/>
      </rPr>
      <t>包装，半成品加工，成品，检测</t>
    </r>
  </si>
  <si>
    <r>
      <rPr>
        <sz val="11"/>
        <color theme="1"/>
        <rFont val="等线"/>
        <charset val="134"/>
      </rPr>
      <t>自粘绷带</t>
    </r>
  </si>
  <si>
    <r>
      <rPr>
        <sz val="11"/>
        <color theme="1"/>
        <rFont val="等线"/>
        <charset val="134"/>
      </rPr>
      <t>卷</t>
    </r>
  </si>
  <si>
    <r>
      <rPr>
        <sz val="11"/>
        <color theme="1"/>
        <rFont val="等线"/>
        <charset val="134"/>
      </rPr>
      <t>半成品加工停产</t>
    </r>
  </si>
  <si>
    <r>
      <rPr>
        <sz val="11"/>
        <color theme="1"/>
        <rFont val="等线"/>
        <charset val="134"/>
      </rPr>
      <t>江苏雨涛光电科技有限公司</t>
    </r>
  </si>
  <si>
    <t>91321324MA1Q4GR69E</t>
  </si>
  <si>
    <t>91321324MA271PNR8K001X</t>
  </si>
  <si>
    <r>
      <rPr>
        <sz val="11"/>
        <color theme="1"/>
        <rFont val="等线"/>
        <charset val="134"/>
      </rPr>
      <t>常泗工业园区玉环路</t>
    </r>
    <r>
      <rPr>
        <sz val="11"/>
        <color theme="1"/>
        <rFont val="Times New Roman"/>
        <charset val="134"/>
      </rPr>
      <t>2</t>
    </r>
    <r>
      <rPr>
        <sz val="11"/>
        <color theme="1"/>
        <rFont val="等线"/>
        <charset val="134"/>
      </rPr>
      <t>号</t>
    </r>
  </si>
  <si>
    <r>
      <rPr>
        <sz val="11"/>
        <color theme="1"/>
        <rFont val="等线"/>
        <charset val="134"/>
      </rPr>
      <t>通信光缆</t>
    </r>
  </si>
  <si>
    <r>
      <rPr>
        <sz val="11"/>
        <color theme="1"/>
        <rFont val="等线"/>
        <charset val="134"/>
      </rPr>
      <t>吴丽</t>
    </r>
  </si>
  <si>
    <r>
      <rPr>
        <sz val="11"/>
        <color theme="1"/>
        <rFont val="等线"/>
        <charset val="134"/>
      </rPr>
      <t>范壮壮</t>
    </r>
  </si>
  <si>
    <r>
      <rPr>
        <sz val="11"/>
        <color theme="1"/>
        <rFont val="等线"/>
        <charset val="134"/>
      </rPr>
      <t>原材料加工，半成品，成品，检测，外销，空压机一台，干燥机一台，真空泵三台</t>
    </r>
  </si>
  <si>
    <r>
      <rPr>
        <sz val="11"/>
        <color theme="1"/>
        <rFont val="等线"/>
        <charset val="134"/>
      </rPr>
      <t>公里</t>
    </r>
  </si>
  <si>
    <r>
      <rPr>
        <sz val="11"/>
        <color theme="1"/>
        <rFont val="等线"/>
        <charset val="134"/>
      </rPr>
      <t>停空压机</t>
    </r>
    <r>
      <rPr>
        <sz val="11"/>
        <color theme="1"/>
        <rFont val="Times New Roman"/>
        <charset val="134"/>
      </rPr>
      <t>1</t>
    </r>
    <r>
      <rPr>
        <sz val="11"/>
        <color theme="1"/>
        <rFont val="等线"/>
        <charset val="134"/>
      </rPr>
      <t>台，干燥机</t>
    </r>
    <r>
      <rPr>
        <sz val="11"/>
        <color theme="1"/>
        <rFont val="Times New Roman"/>
        <charset val="134"/>
      </rPr>
      <t>1</t>
    </r>
    <r>
      <rPr>
        <sz val="11"/>
        <color theme="1"/>
        <rFont val="等线"/>
        <charset val="134"/>
      </rPr>
      <t>台，真空泵</t>
    </r>
    <r>
      <rPr>
        <sz val="11"/>
        <color theme="1"/>
        <rFont val="Times New Roman"/>
        <charset val="134"/>
      </rPr>
      <t>2</t>
    </r>
    <r>
      <rPr>
        <sz val="11"/>
        <color theme="1"/>
        <rFont val="等线"/>
        <charset val="134"/>
      </rPr>
      <t>台</t>
    </r>
  </si>
  <si>
    <r>
      <rPr>
        <sz val="11"/>
        <color theme="1"/>
        <rFont val="等线"/>
        <charset val="134"/>
      </rPr>
      <t>停空压机</t>
    </r>
    <r>
      <rPr>
        <sz val="11"/>
        <color theme="1"/>
        <rFont val="Times New Roman"/>
        <charset val="134"/>
      </rPr>
      <t>1</t>
    </r>
    <r>
      <rPr>
        <sz val="11"/>
        <color theme="1"/>
        <rFont val="等线"/>
        <charset val="134"/>
      </rPr>
      <t>台，真空泵</t>
    </r>
    <r>
      <rPr>
        <sz val="11"/>
        <color theme="1"/>
        <rFont val="Times New Roman"/>
        <charset val="134"/>
      </rPr>
      <t>2</t>
    </r>
    <r>
      <rPr>
        <sz val="11"/>
        <color theme="1"/>
        <rFont val="等线"/>
        <charset val="134"/>
      </rPr>
      <t>台</t>
    </r>
  </si>
  <si>
    <r>
      <rPr>
        <sz val="11"/>
        <color theme="1"/>
        <rFont val="等线"/>
        <charset val="134"/>
      </rPr>
      <t>停空压机</t>
    </r>
    <r>
      <rPr>
        <sz val="11"/>
        <color theme="1"/>
        <rFont val="Times New Roman"/>
        <charset val="134"/>
      </rPr>
      <t>1</t>
    </r>
    <r>
      <rPr>
        <sz val="11"/>
        <color theme="1"/>
        <rFont val="等线"/>
        <charset val="134"/>
      </rPr>
      <t>台，真空泵</t>
    </r>
    <r>
      <rPr>
        <sz val="11"/>
        <color theme="1"/>
        <rFont val="Times New Roman"/>
        <charset val="134"/>
      </rPr>
      <t>1</t>
    </r>
    <r>
      <rPr>
        <sz val="11"/>
        <color theme="1"/>
        <rFont val="等线"/>
        <charset val="134"/>
      </rPr>
      <t>台</t>
    </r>
  </si>
  <si>
    <r>
      <rPr>
        <sz val="11"/>
        <color theme="1"/>
        <rFont val="等线"/>
        <charset val="134"/>
      </rPr>
      <t>江苏新裕彩印刷科技有限公司</t>
    </r>
  </si>
  <si>
    <t>91321324MA21YCAW5T</t>
  </si>
  <si>
    <t>91321324MA21YCAW5T001X</t>
  </si>
  <si>
    <r>
      <rPr>
        <sz val="11"/>
        <color theme="1"/>
        <rFont val="等线"/>
        <charset val="134"/>
      </rPr>
      <t>常泗工业园阳澄湖路</t>
    </r>
    <r>
      <rPr>
        <sz val="11"/>
        <color theme="1"/>
        <rFont val="Times New Roman"/>
        <charset val="134"/>
      </rPr>
      <t>6</t>
    </r>
    <r>
      <rPr>
        <sz val="11"/>
        <color theme="1"/>
        <rFont val="等线"/>
        <charset val="134"/>
      </rPr>
      <t>号</t>
    </r>
  </si>
  <si>
    <r>
      <rPr>
        <sz val="11"/>
        <color theme="1"/>
        <rFont val="等线"/>
        <charset val="134"/>
      </rPr>
      <t>黄一歌</t>
    </r>
  </si>
  <si>
    <r>
      <rPr>
        <sz val="11"/>
        <color theme="1"/>
        <rFont val="等线"/>
        <charset val="134"/>
      </rPr>
      <t>半成品加工工序停产</t>
    </r>
  </si>
  <si>
    <t>江苏本固金属有限公司</t>
  </si>
  <si>
    <t>91321324MA1Y462M0N</t>
  </si>
  <si>
    <t>91321324MA1Y462M0N001P</t>
  </si>
  <si>
    <t>泗洪县常泗园区玉环路东侧创业路南侧</t>
  </si>
  <si>
    <t>常熟泗洪工业园区</t>
  </si>
  <si>
    <t>工业涂装</t>
  </si>
  <si>
    <t>钢结构制造工业</t>
  </si>
  <si>
    <t>陈佳苗</t>
  </si>
  <si>
    <t>焊机7台，自动喷涂流水线1台，打磨2台</t>
  </si>
  <si>
    <t>货架</t>
  </si>
  <si>
    <r>
      <rPr>
        <sz val="11"/>
        <color theme="1"/>
        <rFont val="等线"/>
        <charset val="134"/>
      </rPr>
      <t>喷塑、烘干工序停产，焊机停产</t>
    </r>
    <r>
      <rPr>
        <sz val="11"/>
        <color theme="1"/>
        <rFont val="Times New Roman"/>
        <charset val="134"/>
      </rPr>
      <t>4</t>
    </r>
    <r>
      <rPr>
        <sz val="11"/>
        <color theme="1"/>
        <rFont val="等线"/>
        <charset val="134"/>
      </rPr>
      <t>台，打磨停产</t>
    </r>
    <r>
      <rPr>
        <sz val="11"/>
        <color theme="1"/>
        <rFont val="Times New Roman"/>
        <charset val="134"/>
      </rPr>
      <t>1</t>
    </r>
    <r>
      <rPr>
        <sz val="11"/>
        <color theme="1"/>
        <rFont val="等线"/>
        <charset val="134"/>
      </rPr>
      <t>台</t>
    </r>
  </si>
  <si>
    <r>
      <rPr>
        <sz val="11"/>
        <color theme="1"/>
        <rFont val="等线"/>
        <charset val="134"/>
      </rPr>
      <t>喷塑、烘干工序停产，焊机停产</t>
    </r>
    <r>
      <rPr>
        <sz val="11"/>
        <color theme="1"/>
        <rFont val="Times New Roman"/>
        <charset val="134"/>
      </rPr>
      <t>2</t>
    </r>
    <r>
      <rPr>
        <sz val="11"/>
        <color theme="1"/>
        <rFont val="等线"/>
        <charset val="134"/>
      </rPr>
      <t>台，打磨停产</t>
    </r>
    <r>
      <rPr>
        <sz val="11"/>
        <color theme="1"/>
        <rFont val="Times New Roman"/>
        <charset val="134"/>
      </rPr>
      <t>1</t>
    </r>
    <r>
      <rPr>
        <sz val="11"/>
        <color theme="1"/>
        <rFont val="等线"/>
        <charset val="134"/>
      </rPr>
      <t>台</t>
    </r>
  </si>
  <si>
    <r>
      <rPr>
        <sz val="11"/>
        <color theme="1"/>
        <rFont val="等线"/>
        <charset val="134"/>
      </rPr>
      <t>江苏本固金属有限公司</t>
    </r>
  </si>
  <si>
    <r>
      <rPr>
        <sz val="11"/>
        <color theme="1"/>
        <rFont val="等线"/>
        <charset val="134"/>
      </rPr>
      <t>泗洪县常泗园区玉环路东侧创业路南侧</t>
    </r>
  </si>
  <si>
    <r>
      <rPr>
        <sz val="11"/>
        <color theme="1"/>
        <rFont val="等线"/>
        <charset val="134"/>
      </rPr>
      <t>常熟泗洪工业园区</t>
    </r>
  </si>
  <si>
    <r>
      <rPr>
        <sz val="11"/>
        <color theme="1"/>
        <rFont val="等线"/>
        <charset val="134"/>
      </rPr>
      <t>陈佳苗</t>
    </r>
  </si>
  <si>
    <r>
      <rPr>
        <sz val="11"/>
        <color theme="1"/>
        <rFont val="等线"/>
        <charset val="134"/>
      </rPr>
      <t>江苏迈承科技有限公司</t>
    </r>
  </si>
  <si>
    <t>91321324MA26QJ114J</t>
  </si>
  <si>
    <t>91321324MA26QJ114J001Y</t>
  </si>
  <si>
    <r>
      <rPr>
        <sz val="11"/>
        <color theme="1"/>
        <rFont val="等线"/>
        <charset val="134"/>
      </rPr>
      <t>泗洪县常熟泗洪工业园区金沙江西路</t>
    </r>
    <r>
      <rPr>
        <sz val="11"/>
        <color theme="1"/>
        <rFont val="Times New Roman"/>
        <charset val="134"/>
      </rPr>
      <t>1</t>
    </r>
    <r>
      <rPr>
        <sz val="11"/>
        <color theme="1"/>
        <rFont val="等线"/>
        <charset val="134"/>
      </rPr>
      <t>号崑洲工业园区</t>
    </r>
    <r>
      <rPr>
        <sz val="11"/>
        <color theme="1"/>
        <rFont val="Times New Roman"/>
        <charset val="134"/>
      </rPr>
      <t>1</t>
    </r>
    <r>
      <rPr>
        <sz val="11"/>
        <color theme="1"/>
        <rFont val="等线"/>
        <charset val="134"/>
      </rPr>
      <t>号厂房</t>
    </r>
  </si>
  <si>
    <r>
      <rPr>
        <sz val="11"/>
        <color theme="1"/>
        <rFont val="等线"/>
        <charset val="134"/>
      </rPr>
      <t>李承义</t>
    </r>
  </si>
  <si>
    <r>
      <rPr>
        <sz val="11"/>
        <color theme="1"/>
        <rFont val="等线"/>
        <charset val="134"/>
      </rPr>
      <t>张鑫</t>
    </r>
  </si>
  <si>
    <r>
      <rPr>
        <sz val="11"/>
        <color theme="1"/>
        <rFont val="等线"/>
        <charset val="134"/>
      </rPr>
      <t>金属坯下料、喷砂</t>
    </r>
    <r>
      <rPr>
        <sz val="11"/>
        <color theme="1"/>
        <rFont val="Times New Roman"/>
        <charset val="134"/>
      </rPr>
      <t>/</t>
    </r>
    <r>
      <rPr>
        <sz val="11"/>
        <color theme="1"/>
        <rFont val="等线"/>
        <charset val="134"/>
      </rPr>
      <t>抛丸、喷塑烘干、检验成品、包装储库（压铸机：</t>
    </r>
    <r>
      <rPr>
        <sz val="11"/>
        <color theme="1"/>
        <rFont val="Times New Roman"/>
        <charset val="134"/>
      </rPr>
      <t>6</t>
    </r>
    <r>
      <rPr>
        <sz val="11"/>
        <color theme="1"/>
        <rFont val="等线"/>
        <charset val="134"/>
      </rPr>
      <t>台、打磨机：</t>
    </r>
    <r>
      <rPr>
        <sz val="11"/>
        <color theme="1"/>
        <rFont val="Times New Roman"/>
        <charset val="134"/>
      </rPr>
      <t>3</t>
    </r>
    <r>
      <rPr>
        <sz val="11"/>
        <color theme="1"/>
        <rFont val="等线"/>
        <charset val="134"/>
      </rPr>
      <t>台）</t>
    </r>
  </si>
  <si>
    <r>
      <rPr>
        <sz val="11"/>
        <color theme="1"/>
        <rFont val="等线"/>
        <charset val="134"/>
      </rPr>
      <t>汽车电动机壳体和中控显示屏</t>
    </r>
    <r>
      <rPr>
        <sz val="11"/>
        <color theme="1"/>
        <rFont val="Times New Roman"/>
        <charset val="134"/>
      </rPr>
      <t>/</t>
    </r>
    <r>
      <rPr>
        <sz val="11"/>
        <color theme="1"/>
        <rFont val="等线"/>
        <charset val="134"/>
      </rPr>
      <t>小滤波器</t>
    </r>
    <r>
      <rPr>
        <sz val="11"/>
        <color theme="1"/>
        <rFont val="Times New Roman"/>
        <charset val="134"/>
      </rPr>
      <t>/</t>
    </r>
    <r>
      <rPr>
        <sz val="11"/>
        <color theme="1"/>
        <rFont val="等线"/>
        <charset val="134"/>
      </rPr>
      <t>滤芯器罐体等</t>
    </r>
  </si>
  <si>
    <r>
      <rPr>
        <sz val="11"/>
        <color theme="1"/>
        <rFont val="等线"/>
        <charset val="134"/>
      </rPr>
      <t>停用压铸机</t>
    </r>
    <r>
      <rPr>
        <sz val="11"/>
        <color theme="1"/>
        <rFont val="Times New Roman"/>
        <charset val="134"/>
      </rPr>
      <t>3</t>
    </r>
    <r>
      <rPr>
        <sz val="11"/>
        <color theme="1"/>
        <rFont val="等线"/>
        <charset val="134"/>
      </rPr>
      <t>台、打磨机</t>
    </r>
    <r>
      <rPr>
        <sz val="11"/>
        <color theme="1"/>
        <rFont val="Times New Roman"/>
        <charset val="134"/>
      </rPr>
      <t>2</t>
    </r>
    <r>
      <rPr>
        <sz val="11"/>
        <color theme="1"/>
        <rFont val="等线"/>
        <charset val="134"/>
      </rPr>
      <t>台</t>
    </r>
  </si>
  <si>
    <r>
      <rPr>
        <sz val="11"/>
        <color theme="1"/>
        <rFont val="等线"/>
        <charset val="134"/>
      </rPr>
      <t>停用压铸机</t>
    </r>
    <r>
      <rPr>
        <sz val="11"/>
        <color theme="1"/>
        <rFont val="Times New Roman"/>
        <charset val="134"/>
      </rPr>
      <t>2</t>
    </r>
    <r>
      <rPr>
        <sz val="11"/>
        <color theme="1"/>
        <rFont val="等线"/>
        <charset val="134"/>
      </rPr>
      <t>台、打磨机</t>
    </r>
    <r>
      <rPr>
        <sz val="11"/>
        <color theme="1"/>
        <rFont val="Times New Roman"/>
        <charset val="134"/>
      </rPr>
      <t>1</t>
    </r>
    <r>
      <rPr>
        <sz val="11"/>
        <color theme="1"/>
        <rFont val="等线"/>
        <charset val="134"/>
      </rPr>
      <t>台</t>
    </r>
  </si>
  <si>
    <t>江苏鑫峰科技材料有限公司</t>
  </si>
  <si>
    <t>91321324MA21B3D88C</t>
  </si>
  <si>
    <t>91321324MA21B3D88C001Z</t>
  </si>
  <si>
    <t>常泗园区玉环路东侧钱塘江路南侧</t>
  </si>
  <si>
    <t>非织造布制造</t>
  </si>
  <si>
    <t>藏雪梅</t>
  </si>
  <si>
    <t>张超</t>
  </si>
  <si>
    <t>熔喷生产线（10条）：上料—热融—喷丝—接收成网—驻极—分切—打包</t>
  </si>
  <si>
    <t>熔喷布</t>
  </si>
  <si>
    <r>
      <rPr>
        <sz val="11"/>
        <color theme="1"/>
        <rFont val="宋体"/>
        <charset val="134"/>
      </rPr>
      <t>停</t>
    </r>
    <r>
      <rPr>
        <sz val="11"/>
        <color theme="1"/>
        <rFont val="Times New Roman"/>
        <charset val="134"/>
      </rPr>
      <t>5</t>
    </r>
    <r>
      <rPr>
        <sz val="11"/>
        <color theme="1"/>
        <rFont val="宋体"/>
        <charset val="134"/>
      </rPr>
      <t>条熔喷生产线</t>
    </r>
  </si>
  <si>
    <r>
      <rPr>
        <sz val="11"/>
        <color theme="1"/>
        <rFont val="宋体"/>
        <charset val="134"/>
      </rPr>
      <t>停</t>
    </r>
    <r>
      <rPr>
        <sz val="11"/>
        <color theme="1"/>
        <rFont val="Times New Roman"/>
        <charset val="134"/>
      </rPr>
      <t>4</t>
    </r>
    <r>
      <rPr>
        <sz val="11"/>
        <color theme="1"/>
        <rFont val="宋体"/>
        <charset val="134"/>
      </rPr>
      <t>条熔喷生产线</t>
    </r>
  </si>
  <si>
    <r>
      <rPr>
        <sz val="11"/>
        <color theme="1"/>
        <rFont val="宋体"/>
        <charset val="134"/>
      </rPr>
      <t>停</t>
    </r>
    <r>
      <rPr>
        <sz val="11"/>
        <color theme="1"/>
        <rFont val="Times New Roman"/>
        <charset val="134"/>
      </rPr>
      <t>3</t>
    </r>
    <r>
      <rPr>
        <sz val="11"/>
        <color theme="1"/>
        <rFont val="宋体"/>
        <charset val="134"/>
      </rPr>
      <t>条熔喷生产线</t>
    </r>
  </si>
  <si>
    <r>
      <rPr>
        <sz val="11"/>
        <color theme="1"/>
        <rFont val="等线"/>
        <charset val="134"/>
      </rPr>
      <t>江苏鑫峰科技材料有限公司</t>
    </r>
  </si>
  <si>
    <r>
      <rPr>
        <sz val="11"/>
        <color theme="1"/>
        <rFont val="等线"/>
        <charset val="134"/>
      </rPr>
      <t>常泗园区玉环路东侧钱塘江路南侧</t>
    </r>
  </si>
  <si>
    <r>
      <rPr>
        <sz val="11"/>
        <color theme="1"/>
        <rFont val="等线"/>
        <charset val="134"/>
      </rPr>
      <t>非织造布制造</t>
    </r>
  </si>
  <si>
    <r>
      <rPr>
        <sz val="11"/>
        <color theme="1"/>
        <rFont val="等线"/>
        <charset val="134"/>
      </rPr>
      <t>藏雪梅</t>
    </r>
  </si>
  <si>
    <r>
      <rPr>
        <sz val="11"/>
        <color theme="1"/>
        <rFont val="等线"/>
        <charset val="134"/>
      </rPr>
      <t>江苏盐铁食品科技有限公司</t>
    </r>
  </si>
  <si>
    <t>91321324MA1WUYRR7D</t>
  </si>
  <si>
    <t>91321324MA1WUYRR7D001Q</t>
  </si>
  <si>
    <r>
      <rPr>
        <sz val="11"/>
        <color theme="1"/>
        <rFont val="等线"/>
        <charset val="134"/>
      </rPr>
      <t>常熟泗洪工业园区常洪大道</t>
    </r>
    <r>
      <rPr>
        <sz val="11"/>
        <color theme="1"/>
        <rFont val="Times New Roman"/>
        <charset val="134"/>
      </rPr>
      <t>8</t>
    </r>
    <r>
      <rPr>
        <sz val="11"/>
        <color theme="1"/>
        <rFont val="等线"/>
        <charset val="134"/>
      </rPr>
      <t>号</t>
    </r>
  </si>
  <si>
    <r>
      <rPr>
        <sz val="11"/>
        <color theme="1"/>
        <rFont val="等线"/>
        <charset val="134"/>
      </rPr>
      <t>食品加工</t>
    </r>
  </si>
  <si>
    <r>
      <rPr>
        <sz val="11"/>
        <color theme="1"/>
        <rFont val="等线"/>
        <charset val="134"/>
      </rPr>
      <t>宗伟国</t>
    </r>
  </si>
  <si>
    <r>
      <rPr>
        <sz val="11"/>
        <color theme="1"/>
        <rFont val="等线"/>
        <charset val="134"/>
      </rPr>
      <t>唐运新</t>
    </r>
  </si>
  <si>
    <t>8条生产线、导热油炉2台、蒸汽锅炉1台（天然气）</t>
  </si>
  <si>
    <r>
      <rPr>
        <sz val="11"/>
        <color theme="1"/>
        <rFont val="等线"/>
        <charset val="134"/>
      </rPr>
      <t>鸡排</t>
    </r>
  </si>
  <si>
    <r>
      <rPr>
        <sz val="11"/>
        <color theme="1"/>
        <rFont val="Times New Roman"/>
        <charset val="134"/>
      </rPr>
      <t xml:space="preserve"> </t>
    </r>
    <r>
      <rPr>
        <sz val="11"/>
        <color theme="1"/>
        <rFont val="宋体"/>
        <charset val="134"/>
      </rPr>
      <t>停止一台导热油炉，停止</t>
    </r>
    <r>
      <rPr>
        <sz val="11"/>
        <color theme="1"/>
        <rFont val="Times New Roman"/>
        <charset val="134"/>
      </rPr>
      <t>4</t>
    </r>
    <r>
      <rPr>
        <sz val="11"/>
        <color theme="1"/>
        <rFont val="宋体"/>
        <charset val="134"/>
      </rPr>
      <t>条生产线</t>
    </r>
    <r>
      <rPr>
        <sz val="11"/>
        <color theme="1"/>
        <rFont val="Times New Roman"/>
        <charset val="134"/>
      </rPr>
      <t xml:space="preserve">   </t>
    </r>
  </si>
  <si>
    <r>
      <rPr>
        <sz val="11"/>
        <color theme="1"/>
        <rFont val="宋体"/>
        <charset val="134"/>
      </rPr>
      <t>停止一台导热油炉，停止</t>
    </r>
    <r>
      <rPr>
        <sz val="11"/>
        <color theme="1"/>
        <rFont val="Times New Roman"/>
        <charset val="134"/>
      </rPr>
      <t>4</t>
    </r>
    <r>
      <rPr>
        <sz val="11"/>
        <color theme="1"/>
        <rFont val="宋体"/>
        <charset val="134"/>
      </rPr>
      <t>条生产线</t>
    </r>
  </si>
  <si>
    <r>
      <rPr>
        <sz val="11"/>
        <color theme="1"/>
        <rFont val="宋体"/>
        <charset val="134"/>
      </rPr>
      <t>停止一台导热油炉，停止</t>
    </r>
    <r>
      <rPr>
        <sz val="11"/>
        <color theme="1"/>
        <rFont val="Times New Roman"/>
        <charset val="134"/>
      </rPr>
      <t>3</t>
    </r>
    <r>
      <rPr>
        <sz val="11"/>
        <color theme="1"/>
        <rFont val="宋体"/>
        <charset val="134"/>
      </rPr>
      <t>条生产线</t>
    </r>
  </si>
  <si>
    <r>
      <rPr>
        <sz val="11"/>
        <color theme="1"/>
        <rFont val="等线"/>
        <charset val="134"/>
      </rPr>
      <t>江苏金佳亿电子新材料有限公司</t>
    </r>
  </si>
  <si>
    <t>91321324MA26MD730Y</t>
  </si>
  <si>
    <t>91321324MA26MD730Y001Q</t>
  </si>
  <si>
    <r>
      <rPr>
        <sz val="11"/>
        <color theme="1"/>
        <rFont val="等线"/>
        <charset val="134"/>
      </rPr>
      <t>常泗工业园太湖西路</t>
    </r>
    <r>
      <rPr>
        <sz val="11"/>
        <color theme="1"/>
        <rFont val="Times New Roman"/>
        <charset val="134"/>
      </rPr>
      <t>3</t>
    </r>
    <r>
      <rPr>
        <sz val="11"/>
        <color theme="1"/>
        <rFont val="等线"/>
        <charset val="134"/>
      </rPr>
      <t>号</t>
    </r>
  </si>
  <si>
    <r>
      <rPr>
        <sz val="11"/>
        <color theme="1"/>
        <rFont val="等线"/>
        <charset val="134"/>
      </rPr>
      <t>薄膜生产</t>
    </r>
  </si>
  <si>
    <r>
      <rPr>
        <sz val="11"/>
        <color theme="1"/>
        <rFont val="等线"/>
        <charset val="134"/>
      </rPr>
      <t>陈琴</t>
    </r>
  </si>
  <si>
    <r>
      <rPr>
        <sz val="11"/>
        <color theme="1"/>
        <rFont val="等线"/>
        <charset val="134"/>
      </rPr>
      <t>瞿志祥</t>
    </r>
  </si>
  <si>
    <r>
      <rPr>
        <sz val="11"/>
        <color theme="1"/>
        <rFont val="等线"/>
        <charset val="134"/>
      </rPr>
      <t>原料搅拌</t>
    </r>
    <r>
      <rPr>
        <sz val="11"/>
        <color theme="1"/>
        <rFont val="Times New Roman"/>
        <charset val="134"/>
      </rPr>
      <t>2</t>
    </r>
    <r>
      <rPr>
        <sz val="11"/>
        <color theme="1"/>
        <rFont val="等线"/>
        <charset val="134"/>
      </rPr>
      <t>台，涂布</t>
    </r>
    <r>
      <rPr>
        <sz val="11"/>
        <color theme="1"/>
        <rFont val="Times New Roman"/>
        <charset val="134"/>
      </rPr>
      <t>2</t>
    </r>
    <r>
      <rPr>
        <sz val="11"/>
        <color theme="1"/>
        <rFont val="等线"/>
        <charset val="134"/>
      </rPr>
      <t>台，烘烤，收卷，分切</t>
    </r>
    <r>
      <rPr>
        <sz val="11"/>
        <color theme="1"/>
        <rFont val="Times New Roman"/>
        <charset val="134"/>
      </rPr>
      <t>4</t>
    </r>
    <r>
      <rPr>
        <sz val="11"/>
        <color theme="1"/>
        <rFont val="等线"/>
        <charset val="134"/>
      </rPr>
      <t>台，打包</t>
    </r>
  </si>
  <si>
    <r>
      <rPr>
        <sz val="11"/>
        <color theme="1"/>
        <rFont val="等线"/>
        <charset val="134"/>
      </rPr>
      <t>电子产品保护膜</t>
    </r>
  </si>
  <si>
    <r>
      <rPr>
        <sz val="11"/>
        <color theme="1"/>
        <rFont val="等线"/>
        <charset val="134"/>
      </rPr>
      <t>万平方</t>
    </r>
  </si>
  <si>
    <r>
      <rPr>
        <sz val="11"/>
        <color theme="1"/>
        <rFont val="等线"/>
        <charset val="134"/>
      </rPr>
      <t>停原料搅拌</t>
    </r>
    <r>
      <rPr>
        <sz val="11"/>
        <color theme="1"/>
        <rFont val="Times New Roman"/>
        <charset val="134"/>
      </rPr>
      <t>1</t>
    </r>
    <r>
      <rPr>
        <sz val="11"/>
        <color theme="1"/>
        <rFont val="等线"/>
        <charset val="134"/>
      </rPr>
      <t>台，涂布</t>
    </r>
    <r>
      <rPr>
        <sz val="11"/>
        <color theme="1"/>
        <rFont val="Times New Roman"/>
        <charset val="134"/>
      </rPr>
      <t>1</t>
    </r>
    <r>
      <rPr>
        <sz val="11"/>
        <color theme="1"/>
        <rFont val="等线"/>
        <charset val="134"/>
      </rPr>
      <t>台，烘烤工序</t>
    </r>
  </si>
  <si>
    <r>
      <rPr>
        <sz val="11"/>
        <color theme="1"/>
        <rFont val="等线"/>
        <charset val="134"/>
      </rPr>
      <t>停原料搅拌</t>
    </r>
    <r>
      <rPr>
        <sz val="11"/>
        <color theme="1"/>
        <rFont val="Times New Roman"/>
        <charset val="134"/>
      </rPr>
      <t>1</t>
    </r>
    <r>
      <rPr>
        <sz val="11"/>
        <color theme="1"/>
        <rFont val="等线"/>
        <charset val="134"/>
      </rPr>
      <t>台，涂布</t>
    </r>
    <r>
      <rPr>
        <sz val="11"/>
        <color theme="1"/>
        <rFont val="Times New Roman"/>
        <charset val="134"/>
      </rPr>
      <t>1</t>
    </r>
    <r>
      <rPr>
        <sz val="11"/>
        <color theme="1"/>
        <rFont val="等线"/>
        <charset val="134"/>
      </rPr>
      <t>台</t>
    </r>
  </si>
  <si>
    <r>
      <rPr>
        <sz val="11"/>
        <color theme="1"/>
        <rFont val="等线"/>
        <charset val="134"/>
      </rPr>
      <t>停涂布</t>
    </r>
    <r>
      <rPr>
        <sz val="11"/>
        <color theme="1"/>
        <rFont val="Times New Roman"/>
        <charset val="134"/>
      </rPr>
      <t>1</t>
    </r>
    <r>
      <rPr>
        <sz val="11"/>
        <color theme="1"/>
        <rFont val="等线"/>
        <charset val="134"/>
      </rPr>
      <t>台</t>
    </r>
  </si>
  <si>
    <t>91321325MA26MD730Y001Q</t>
  </si>
  <si>
    <r>
      <rPr>
        <sz val="11"/>
        <color theme="1"/>
        <rFont val="等线"/>
        <charset val="134"/>
      </rPr>
      <t>江苏贝香食品有限公司</t>
    </r>
  </si>
  <si>
    <t>91321324MA1XE6JG3G</t>
  </si>
  <si>
    <t>91321324MA1XE6JG3G001U</t>
  </si>
  <si>
    <r>
      <rPr>
        <sz val="11"/>
        <color theme="1"/>
        <rFont val="等线"/>
        <charset val="134"/>
      </rPr>
      <t>常泗工业园虞山路</t>
    </r>
    <r>
      <rPr>
        <sz val="11"/>
        <color theme="1"/>
        <rFont val="Times New Roman"/>
        <charset val="134"/>
      </rPr>
      <t>3</t>
    </r>
    <r>
      <rPr>
        <sz val="11"/>
        <color theme="1"/>
        <rFont val="等线"/>
        <charset val="134"/>
      </rPr>
      <t>号</t>
    </r>
  </si>
  <si>
    <r>
      <rPr>
        <sz val="11"/>
        <color theme="1"/>
        <rFont val="等线"/>
        <charset val="134"/>
      </rPr>
      <t>代士国</t>
    </r>
  </si>
  <si>
    <r>
      <rPr>
        <sz val="11"/>
        <color theme="1"/>
        <rFont val="等线"/>
        <charset val="134"/>
      </rPr>
      <t>李鹏</t>
    </r>
  </si>
  <si>
    <t>解冻-清洗-分切-腌制滚揉-内包-速冻-外包（夹层锅9台（天然气），15台集中供暖）</t>
  </si>
  <si>
    <r>
      <rPr>
        <sz val="11"/>
        <color theme="1"/>
        <rFont val="等线"/>
        <charset val="134"/>
      </rPr>
      <t>排骨</t>
    </r>
  </si>
  <si>
    <r>
      <rPr>
        <sz val="11"/>
        <color theme="1"/>
        <rFont val="宋体"/>
        <charset val="134"/>
      </rPr>
      <t>夹层锅</t>
    </r>
    <r>
      <rPr>
        <sz val="11"/>
        <color theme="1"/>
        <rFont val="Times New Roman"/>
        <charset val="134"/>
      </rPr>
      <t>9</t>
    </r>
    <r>
      <rPr>
        <sz val="11"/>
        <color theme="1"/>
        <rFont val="宋体"/>
        <charset val="134"/>
      </rPr>
      <t>台停</t>
    </r>
    <r>
      <rPr>
        <sz val="11"/>
        <color theme="1"/>
        <rFont val="Times New Roman"/>
        <charset val="134"/>
      </rPr>
      <t>5</t>
    </r>
    <r>
      <rPr>
        <sz val="11"/>
        <color theme="1"/>
        <rFont val="宋体"/>
        <charset val="134"/>
      </rPr>
      <t>台</t>
    </r>
  </si>
  <si>
    <r>
      <rPr>
        <sz val="11"/>
        <color theme="1"/>
        <rFont val="宋体"/>
        <charset val="134"/>
      </rPr>
      <t>夹层锅</t>
    </r>
    <r>
      <rPr>
        <sz val="11"/>
        <color theme="1"/>
        <rFont val="Times New Roman"/>
        <charset val="134"/>
      </rPr>
      <t>9</t>
    </r>
    <r>
      <rPr>
        <sz val="11"/>
        <color theme="1"/>
        <rFont val="宋体"/>
        <charset val="134"/>
      </rPr>
      <t>台停</t>
    </r>
    <r>
      <rPr>
        <sz val="11"/>
        <color theme="1"/>
        <rFont val="Times New Roman"/>
        <charset val="134"/>
      </rPr>
      <t>4</t>
    </r>
    <r>
      <rPr>
        <sz val="11"/>
        <color theme="1"/>
        <rFont val="宋体"/>
        <charset val="134"/>
      </rPr>
      <t>台</t>
    </r>
  </si>
  <si>
    <r>
      <rPr>
        <sz val="11"/>
        <color theme="1"/>
        <rFont val="宋体"/>
        <charset val="134"/>
      </rPr>
      <t>夹层锅</t>
    </r>
    <r>
      <rPr>
        <sz val="11"/>
        <color theme="1"/>
        <rFont val="Times New Roman"/>
        <charset val="134"/>
      </rPr>
      <t>9</t>
    </r>
    <r>
      <rPr>
        <sz val="11"/>
        <color theme="1"/>
        <rFont val="宋体"/>
        <charset val="134"/>
      </rPr>
      <t>台停</t>
    </r>
    <r>
      <rPr>
        <sz val="11"/>
        <color theme="1"/>
        <rFont val="Times New Roman"/>
        <charset val="134"/>
      </rPr>
      <t>3</t>
    </r>
    <r>
      <rPr>
        <sz val="11"/>
        <color theme="1"/>
        <rFont val="宋体"/>
        <charset val="134"/>
      </rPr>
      <t>台</t>
    </r>
  </si>
  <si>
    <r>
      <rPr>
        <sz val="11"/>
        <color theme="1"/>
        <rFont val="等线"/>
        <charset val="134"/>
      </rPr>
      <t>江苏正合智能制造有限公司</t>
    </r>
  </si>
  <si>
    <t>91321324MA27E6AR4W</t>
  </si>
  <si>
    <t>91321324MA27E6AR4W001W</t>
  </si>
  <si>
    <r>
      <rPr>
        <sz val="11"/>
        <color theme="1"/>
        <rFont val="等线"/>
        <charset val="134"/>
      </rPr>
      <t>常泗工业园人民北路</t>
    </r>
    <r>
      <rPr>
        <sz val="11"/>
        <color theme="1"/>
        <rFont val="Times New Roman"/>
        <charset val="134"/>
      </rPr>
      <t>32</t>
    </r>
    <r>
      <rPr>
        <sz val="11"/>
        <color theme="1"/>
        <rFont val="等线"/>
        <charset val="134"/>
      </rPr>
      <t>号</t>
    </r>
  </si>
  <si>
    <r>
      <rPr>
        <sz val="11"/>
        <color theme="1"/>
        <rFont val="等线"/>
        <charset val="134"/>
      </rPr>
      <t>工程机械整机制造</t>
    </r>
  </si>
  <si>
    <r>
      <rPr>
        <sz val="11"/>
        <color theme="1"/>
        <rFont val="等线"/>
        <charset val="134"/>
      </rPr>
      <t>工程机械整机制造业</t>
    </r>
  </si>
  <si>
    <r>
      <rPr>
        <sz val="11"/>
        <color theme="1"/>
        <rFont val="等线"/>
        <charset val="134"/>
      </rPr>
      <t>黄志刚</t>
    </r>
  </si>
  <si>
    <r>
      <rPr>
        <sz val="11"/>
        <color theme="1"/>
        <rFont val="等线"/>
        <charset val="134"/>
      </rPr>
      <t>李磊</t>
    </r>
  </si>
  <si>
    <r>
      <rPr>
        <sz val="11"/>
        <color theme="1"/>
        <rFont val="等线"/>
        <charset val="134"/>
      </rPr>
      <t>原料切割（</t>
    </r>
    <r>
      <rPr>
        <sz val="11"/>
        <color theme="1"/>
        <rFont val="Times New Roman"/>
        <charset val="134"/>
      </rPr>
      <t>3</t>
    </r>
    <r>
      <rPr>
        <sz val="11"/>
        <color theme="1"/>
        <rFont val="等线"/>
        <charset val="134"/>
      </rPr>
      <t>台）</t>
    </r>
    <r>
      <rPr>
        <sz val="11"/>
        <color theme="1"/>
        <rFont val="Times New Roman"/>
        <charset val="134"/>
      </rPr>
      <t>-</t>
    </r>
    <r>
      <rPr>
        <sz val="11"/>
        <color theme="1"/>
        <rFont val="等线"/>
        <charset val="134"/>
      </rPr>
      <t>焊接（</t>
    </r>
    <r>
      <rPr>
        <sz val="11"/>
        <color theme="1"/>
        <rFont val="Times New Roman"/>
        <charset val="134"/>
      </rPr>
      <t>5</t>
    </r>
    <r>
      <rPr>
        <sz val="11"/>
        <color theme="1"/>
        <rFont val="等线"/>
        <charset val="134"/>
      </rPr>
      <t>台）</t>
    </r>
    <r>
      <rPr>
        <sz val="11"/>
        <color theme="1"/>
        <rFont val="Times New Roman"/>
        <charset val="134"/>
      </rPr>
      <t>-</t>
    </r>
    <r>
      <rPr>
        <sz val="11"/>
        <color theme="1"/>
        <rFont val="等线"/>
        <charset val="134"/>
      </rPr>
      <t>抛丸机（</t>
    </r>
    <r>
      <rPr>
        <sz val="11"/>
        <color theme="1"/>
        <rFont val="Times New Roman"/>
        <charset val="134"/>
      </rPr>
      <t>1</t>
    </r>
    <r>
      <rPr>
        <sz val="11"/>
        <color theme="1"/>
        <rFont val="等线"/>
        <charset val="134"/>
      </rPr>
      <t>台）打磨（</t>
    </r>
    <r>
      <rPr>
        <sz val="11"/>
        <color theme="1"/>
        <rFont val="Times New Roman"/>
        <charset val="134"/>
      </rPr>
      <t>10</t>
    </r>
    <r>
      <rPr>
        <sz val="11"/>
        <color theme="1"/>
        <rFont val="等线"/>
        <charset val="134"/>
      </rPr>
      <t>）</t>
    </r>
    <r>
      <rPr>
        <sz val="11"/>
        <color theme="1"/>
        <rFont val="Times New Roman"/>
        <charset val="134"/>
      </rPr>
      <t>-</t>
    </r>
    <r>
      <rPr>
        <sz val="11"/>
        <color theme="1"/>
        <rFont val="等线"/>
        <charset val="134"/>
      </rPr>
      <t>喷粉（</t>
    </r>
    <r>
      <rPr>
        <sz val="11"/>
        <color theme="1"/>
        <rFont val="Times New Roman"/>
        <charset val="134"/>
      </rPr>
      <t>1</t>
    </r>
    <r>
      <rPr>
        <sz val="11"/>
        <color theme="1"/>
        <rFont val="等线"/>
        <charset val="134"/>
      </rPr>
      <t>台）烘箱（</t>
    </r>
    <r>
      <rPr>
        <sz val="11"/>
        <color theme="1"/>
        <rFont val="Times New Roman"/>
        <charset val="134"/>
      </rPr>
      <t>1</t>
    </r>
    <r>
      <rPr>
        <sz val="11"/>
        <color theme="1"/>
        <rFont val="等线"/>
        <charset val="134"/>
      </rPr>
      <t>台）</t>
    </r>
    <r>
      <rPr>
        <sz val="11"/>
        <color theme="1"/>
        <rFont val="Times New Roman"/>
        <charset val="134"/>
      </rPr>
      <t>-</t>
    </r>
    <r>
      <rPr>
        <sz val="11"/>
        <color theme="1"/>
        <rFont val="等线"/>
        <charset val="134"/>
      </rPr>
      <t>组装</t>
    </r>
    <r>
      <rPr>
        <sz val="11"/>
        <color theme="1"/>
        <rFont val="Times New Roman"/>
        <charset val="134"/>
      </rPr>
      <t>-</t>
    </r>
    <r>
      <rPr>
        <sz val="11"/>
        <color theme="1"/>
        <rFont val="等线"/>
        <charset val="134"/>
      </rPr>
      <t>调试</t>
    </r>
    <r>
      <rPr>
        <sz val="11"/>
        <color theme="1"/>
        <rFont val="Times New Roman"/>
        <charset val="134"/>
      </rPr>
      <t>-</t>
    </r>
    <r>
      <rPr>
        <sz val="11"/>
        <color theme="1"/>
        <rFont val="等线"/>
        <charset val="134"/>
      </rPr>
      <t>成品</t>
    </r>
  </si>
  <si>
    <r>
      <rPr>
        <sz val="11"/>
        <color theme="1"/>
        <rFont val="等线"/>
        <charset val="134"/>
      </rPr>
      <t>绗缝机</t>
    </r>
  </si>
  <si>
    <r>
      <rPr>
        <sz val="11"/>
        <color theme="1"/>
        <rFont val="等线"/>
        <charset val="134"/>
      </rPr>
      <t>停喷粉</t>
    </r>
    <r>
      <rPr>
        <sz val="11"/>
        <color theme="1"/>
        <rFont val="Times New Roman"/>
        <charset val="134"/>
      </rPr>
      <t>1</t>
    </r>
    <r>
      <rPr>
        <sz val="11"/>
        <color theme="1"/>
        <rFont val="等线"/>
        <charset val="134"/>
      </rPr>
      <t>台、烘箱</t>
    </r>
    <r>
      <rPr>
        <sz val="11"/>
        <color theme="1"/>
        <rFont val="Times New Roman"/>
        <charset val="134"/>
      </rPr>
      <t>1</t>
    </r>
    <r>
      <rPr>
        <sz val="11"/>
        <color theme="1"/>
        <rFont val="等线"/>
        <charset val="134"/>
      </rPr>
      <t>台</t>
    </r>
  </si>
  <si>
    <r>
      <rPr>
        <sz val="11"/>
        <color theme="1"/>
        <rFont val="等线"/>
        <charset val="134"/>
      </rPr>
      <t>宿迁市华顺食品有限公司</t>
    </r>
  </si>
  <si>
    <t>91321324567788441W</t>
  </si>
  <si>
    <t>91321324567788441W001Z</t>
  </si>
  <si>
    <r>
      <rPr>
        <sz val="11"/>
        <color theme="1"/>
        <rFont val="等线"/>
        <charset val="134"/>
      </rPr>
      <t>常泗工业园虞山路</t>
    </r>
    <r>
      <rPr>
        <sz val="11"/>
        <color theme="1"/>
        <rFont val="Times New Roman"/>
        <charset val="134"/>
      </rPr>
      <t>7</t>
    </r>
    <r>
      <rPr>
        <sz val="11"/>
        <color theme="1"/>
        <rFont val="等线"/>
        <charset val="134"/>
      </rPr>
      <t>号</t>
    </r>
  </si>
  <si>
    <r>
      <rPr>
        <sz val="11"/>
        <color theme="1"/>
        <rFont val="等线"/>
        <charset val="134"/>
      </rPr>
      <t>温正皇</t>
    </r>
  </si>
  <si>
    <r>
      <rPr>
        <sz val="11"/>
        <color theme="1"/>
        <rFont val="等线"/>
        <charset val="134"/>
      </rPr>
      <t>生产线</t>
    </r>
    <r>
      <rPr>
        <sz val="11"/>
        <color theme="1"/>
        <rFont val="Times New Roman"/>
        <charset val="134"/>
      </rPr>
      <t>4</t>
    </r>
    <r>
      <rPr>
        <sz val="11"/>
        <color theme="1"/>
        <rFont val="等线"/>
        <charset val="134"/>
      </rPr>
      <t>条：选料</t>
    </r>
    <r>
      <rPr>
        <sz val="11"/>
        <color theme="1"/>
        <rFont val="Times New Roman"/>
        <charset val="134"/>
      </rPr>
      <t>-</t>
    </r>
    <r>
      <rPr>
        <sz val="11"/>
        <color theme="1"/>
        <rFont val="等线"/>
        <charset val="134"/>
      </rPr>
      <t>解冻</t>
    </r>
    <r>
      <rPr>
        <sz val="11"/>
        <color theme="1"/>
        <rFont val="Times New Roman"/>
        <charset val="134"/>
      </rPr>
      <t>-</t>
    </r>
    <r>
      <rPr>
        <sz val="11"/>
        <color theme="1"/>
        <rFont val="等线"/>
        <charset val="134"/>
      </rPr>
      <t>清洗</t>
    </r>
    <r>
      <rPr>
        <sz val="11"/>
        <color theme="1"/>
        <rFont val="Times New Roman"/>
        <charset val="134"/>
      </rPr>
      <t>-</t>
    </r>
    <r>
      <rPr>
        <sz val="11"/>
        <color theme="1"/>
        <rFont val="等线"/>
        <charset val="134"/>
      </rPr>
      <t>挑选</t>
    </r>
    <r>
      <rPr>
        <sz val="11"/>
        <color theme="1"/>
        <rFont val="Times New Roman"/>
        <charset val="134"/>
      </rPr>
      <t>--</t>
    </r>
    <r>
      <rPr>
        <sz val="11"/>
        <color theme="1"/>
        <rFont val="等线"/>
        <charset val="134"/>
      </rPr>
      <t>精卤制</t>
    </r>
    <r>
      <rPr>
        <sz val="11"/>
        <color theme="1"/>
        <rFont val="Times New Roman"/>
        <charset val="134"/>
      </rPr>
      <t>-</t>
    </r>
    <r>
      <rPr>
        <sz val="11"/>
        <color theme="1"/>
        <rFont val="等线"/>
        <charset val="134"/>
      </rPr>
      <t>高温灭菌</t>
    </r>
    <r>
      <rPr>
        <sz val="11"/>
        <color theme="1"/>
        <rFont val="Times New Roman"/>
        <charset val="134"/>
      </rPr>
      <t>-</t>
    </r>
    <r>
      <rPr>
        <sz val="11"/>
        <color theme="1"/>
        <rFont val="等线"/>
        <charset val="134"/>
      </rPr>
      <t>包装</t>
    </r>
    <r>
      <rPr>
        <sz val="11"/>
        <color theme="1"/>
        <rFont val="Times New Roman"/>
        <charset val="134"/>
      </rPr>
      <t>-</t>
    </r>
    <r>
      <rPr>
        <sz val="11"/>
        <color theme="1"/>
        <rFont val="等线"/>
        <charset val="134"/>
      </rPr>
      <t>成品检验</t>
    </r>
    <r>
      <rPr>
        <sz val="11"/>
        <color theme="1"/>
        <rFont val="Times New Roman"/>
        <charset val="134"/>
      </rPr>
      <t>-</t>
    </r>
    <r>
      <rPr>
        <sz val="11"/>
        <color theme="1"/>
        <rFont val="等线"/>
        <charset val="134"/>
      </rPr>
      <t>打包入库</t>
    </r>
    <r>
      <rPr>
        <sz val="11"/>
        <color theme="1"/>
        <rFont val="Times New Roman"/>
        <charset val="134"/>
      </rPr>
      <t xml:space="preserve"> </t>
    </r>
    <r>
      <rPr>
        <sz val="11"/>
        <color theme="1"/>
        <rFont val="等线"/>
        <charset val="134"/>
      </rPr>
      <t>。</t>
    </r>
    <r>
      <rPr>
        <sz val="11"/>
        <color theme="1"/>
        <rFont val="Times New Roman"/>
        <charset val="134"/>
      </rPr>
      <t xml:space="preserve">                        </t>
    </r>
    <r>
      <rPr>
        <sz val="11"/>
        <color theme="1"/>
        <rFont val="等线"/>
        <charset val="134"/>
      </rPr>
      <t>废气排放工序：精卤制</t>
    </r>
    <r>
      <rPr>
        <sz val="11"/>
        <color theme="1"/>
        <rFont val="Times New Roman"/>
        <charset val="134"/>
      </rPr>
      <t xml:space="preserve">                                                    </t>
    </r>
  </si>
  <si>
    <r>
      <rPr>
        <sz val="11"/>
        <color theme="1"/>
        <rFont val="等线"/>
        <charset val="134"/>
      </rPr>
      <t>鸭翅根</t>
    </r>
  </si>
  <si>
    <r>
      <rPr>
        <sz val="11"/>
        <color theme="1"/>
        <rFont val="等线"/>
        <charset val="134"/>
      </rPr>
      <t>停</t>
    </r>
    <r>
      <rPr>
        <sz val="11"/>
        <color theme="1"/>
        <rFont val="Times New Roman"/>
        <charset val="134"/>
      </rPr>
      <t>2</t>
    </r>
    <r>
      <rPr>
        <sz val="11"/>
        <color theme="1"/>
        <rFont val="等线"/>
        <charset val="134"/>
      </rPr>
      <t>条蒸煮线</t>
    </r>
  </si>
  <si>
    <r>
      <rPr>
        <sz val="11"/>
        <color theme="1"/>
        <rFont val="等线"/>
        <charset val="134"/>
      </rPr>
      <t>停</t>
    </r>
    <r>
      <rPr>
        <sz val="11"/>
        <color theme="1"/>
        <rFont val="Times New Roman"/>
        <charset val="134"/>
      </rPr>
      <t>1</t>
    </r>
    <r>
      <rPr>
        <sz val="11"/>
        <color theme="1"/>
        <rFont val="等线"/>
        <charset val="134"/>
      </rPr>
      <t>条蒸煮线</t>
    </r>
  </si>
  <si>
    <r>
      <rPr>
        <sz val="11"/>
        <color theme="1"/>
        <rFont val="等线"/>
        <charset val="134"/>
      </rPr>
      <t>泗洪县宏明包装科技有限公司</t>
    </r>
  </si>
  <si>
    <t>91321324MA1MAWQD2P</t>
  </si>
  <si>
    <t>91321324MA1MAWQD2P001U</t>
  </si>
  <si>
    <r>
      <rPr>
        <sz val="11"/>
        <color theme="1"/>
        <rFont val="等线"/>
        <charset val="134"/>
      </rPr>
      <t>泗洪县梅花镇常熟路</t>
    </r>
    <r>
      <rPr>
        <sz val="11"/>
        <color theme="1"/>
        <rFont val="Times New Roman"/>
        <charset val="134"/>
      </rPr>
      <t>10</t>
    </r>
    <r>
      <rPr>
        <sz val="11"/>
        <color theme="1"/>
        <rFont val="等线"/>
        <charset val="134"/>
      </rPr>
      <t>号</t>
    </r>
  </si>
  <si>
    <t>33.601412</t>
  </si>
  <si>
    <r>
      <rPr>
        <sz val="11"/>
        <color theme="1"/>
        <rFont val="等线"/>
        <charset val="134"/>
      </rPr>
      <t>梅花镇工业园</t>
    </r>
  </si>
  <si>
    <r>
      <rPr>
        <sz val="11"/>
        <color theme="1"/>
        <rFont val="等线"/>
        <charset val="134"/>
      </rPr>
      <t>张永旭</t>
    </r>
  </si>
  <si>
    <r>
      <rPr>
        <sz val="11"/>
        <color theme="1"/>
        <rFont val="等线"/>
        <charset val="134"/>
      </rPr>
      <t>李振宁</t>
    </r>
  </si>
  <si>
    <r>
      <rPr>
        <sz val="11"/>
        <color theme="1"/>
        <rFont val="Times New Roman"/>
        <charset val="134"/>
      </rPr>
      <t>4</t>
    </r>
    <r>
      <rPr>
        <sz val="11"/>
        <color theme="1"/>
        <rFont val="等线"/>
        <charset val="134"/>
      </rPr>
      <t>条线：原料</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熔制</t>
    </r>
    <r>
      <rPr>
        <sz val="11"/>
        <color theme="1"/>
        <rFont val="Times New Roman"/>
        <charset val="134"/>
      </rPr>
      <t>-</t>
    </r>
    <r>
      <rPr>
        <sz val="11"/>
        <color theme="1"/>
        <rFont val="等线"/>
        <charset val="134"/>
      </rPr>
      <t>吹气成型</t>
    </r>
    <r>
      <rPr>
        <sz val="11"/>
        <color theme="1"/>
        <rFont val="Times New Roman"/>
        <charset val="134"/>
      </rPr>
      <t>-</t>
    </r>
    <r>
      <rPr>
        <sz val="11"/>
        <color theme="1"/>
        <rFont val="等线"/>
        <charset val="134"/>
      </rPr>
      <t>退火</t>
    </r>
    <r>
      <rPr>
        <sz val="11"/>
        <color theme="1"/>
        <rFont val="Times New Roman"/>
        <charset val="134"/>
      </rPr>
      <t>-</t>
    </r>
    <r>
      <rPr>
        <sz val="11"/>
        <color theme="1"/>
        <rFont val="等线"/>
        <charset val="134"/>
      </rPr>
      <t>检验</t>
    </r>
    <r>
      <rPr>
        <sz val="11"/>
        <color theme="1"/>
        <rFont val="Times New Roman"/>
        <charset val="134"/>
      </rPr>
      <t>-</t>
    </r>
    <r>
      <rPr>
        <sz val="11"/>
        <color theme="1"/>
        <rFont val="等线"/>
        <charset val="134"/>
      </rPr>
      <t>包装</t>
    </r>
  </si>
  <si>
    <r>
      <rPr>
        <sz val="11"/>
        <color theme="1"/>
        <rFont val="等线"/>
        <charset val="134"/>
      </rPr>
      <t>玻璃瓶罐</t>
    </r>
  </si>
  <si>
    <r>
      <rPr>
        <sz val="11"/>
        <color theme="1"/>
        <rFont val="宋体"/>
        <charset val="134"/>
      </rPr>
      <t>限制进料，产品产能减产至</t>
    </r>
    <r>
      <rPr>
        <sz val="11"/>
        <color theme="1"/>
        <rFont val="Times New Roman"/>
        <charset val="134"/>
      </rPr>
      <t>87.7</t>
    </r>
    <r>
      <rPr>
        <sz val="11"/>
        <color theme="1"/>
        <rFont val="宋体"/>
        <charset val="134"/>
      </rPr>
      <t>吨</t>
    </r>
    <r>
      <rPr>
        <sz val="11"/>
        <color theme="1"/>
        <rFont val="Times New Roman"/>
        <charset val="134"/>
      </rPr>
      <t>/</t>
    </r>
    <r>
      <rPr>
        <sz val="11"/>
        <color theme="1"/>
        <rFont val="宋体"/>
        <charset val="134"/>
      </rPr>
      <t>天</t>
    </r>
  </si>
  <si>
    <r>
      <rPr>
        <sz val="11"/>
        <color theme="1"/>
        <rFont val="等线"/>
        <charset val="134"/>
      </rPr>
      <t>自行减排措施，企业加强环境管理措施。</t>
    </r>
  </si>
  <si>
    <t>33.601413</t>
  </si>
  <si>
    <r>
      <rPr>
        <sz val="11"/>
        <color theme="1"/>
        <rFont val="等线"/>
        <charset val="134"/>
      </rPr>
      <t>宿迁市展鹏阀业有限公司</t>
    </r>
  </si>
  <si>
    <t>91321324553840966R</t>
  </si>
  <si>
    <t>91321324553840966R001W</t>
  </si>
  <si>
    <r>
      <rPr>
        <sz val="11"/>
        <color theme="1"/>
        <rFont val="等线"/>
        <charset val="134"/>
      </rPr>
      <t>乾元路</t>
    </r>
    <r>
      <rPr>
        <sz val="11"/>
        <color theme="1"/>
        <rFont val="Times New Roman"/>
        <charset val="134"/>
      </rPr>
      <t>8</t>
    </r>
    <r>
      <rPr>
        <sz val="11"/>
        <color theme="1"/>
        <rFont val="等线"/>
        <charset val="134"/>
      </rPr>
      <t>号</t>
    </r>
  </si>
  <si>
    <t>33.361714</t>
  </si>
  <si>
    <r>
      <rPr>
        <sz val="11"/>
        <color theme="1"/>
        <rFont val="等线"/>
        <charset val="134"/>
      </rPr>
      <t>吴克渊</t>
    </r>
  </si>
  <si>
    <r>
      <rPr>
        <sz val="11"/>
        <color theme="1"/>
        <rFont val="宋体"/>
        <charset val="134"/>
      </rPr>
      <t>中频炉</t>
    </r>
    <r>
      <rPr>
        <sz val="11"/>
        <color theme="1"/>
        <rFont val="Times New Roman"/>
        <charset val="134"/>
      </rPr>
      <t>2</t>
    </r>
    <r>
      <rPr>
        <sz val="11"/>
        <color theme="1"/>
        <rFont val="宋体"/>
        <charset val="134"/>
      </rPr>
      <t>台、抛丸机</t>
    </r>
    <r>
      <rPr>
        <sz val="11"/>
        <color theme="1"/>
        <rFont val="Times New Roman"/>
        <charset val="134"/>
      </rPr>
      <t>4</t>
    </r>
    <r>
      <rPr>
        <sz val="11"/>
        <color theme="1"/>
        <rFont val="宋体"/>
        <charset val="134"/>
      </rPr>
      <t>台、射形机</t>
    </r>
    <r>
      <rPr>
        <sz val="11"/>
        <color theme="1"/>
        <rFont val="Times New Roman"/>
        <charset val="134"/>
      </rPr>
      <t>4</t>
    </r>
    <r>
      <rPr>
        <sz val="11"/>
        <color theme="1"/>
        <rFont val="宋体"/>
        <charset val="134"/>
      </rPr>
      <t>台</t>
    </r>
  </si>
  <si>
    <r>
      <rPr>
        <sz val="11"/>
        <color theme="1"/>
        <rFont val="等线"/>
        <charset val="134"/>
      </rPr>
      <t>中频炉停产</t>
    </r>
    <r>
      <rPr>
        <sz val="11"/>
        <color theme="1"/>
        <rFont val="Times New Roman"/>
        <charset val="134"/>
      </rPr>
      <t>2</t>
    </r>
    <r>
      <rPr>
        <sz val="11"/>
        <color theme="1"/>
        <rFont val="等线"/>
        <charset val="134"/>
      </rPr>
      <t>台</t>
    </r>
  </si>
  <si>
    <r>
      <rPr>
        <sz val="11"/>
        <color theme="1"/>
        <rFont val="等线"/>
        <charset val="134"/>
      </rPr>
      <t>中频炉停产</t>
    </r>
    <r>
      <rPr>
        <sz val="11"/>
        <color theme="1"/>
        <rFont val="Times New Roman"/>
        <charset val="134"/>
      </rPr>
      <t>1</t>
    </r>
    <r>
      <rPr>
        <sz val="11"/>
        <color theme="1"/>
        <rFont val="等线"/>
        <charset val="134"/>
      </rPr>
      <t>台</t>
    </r>
  </si>
  <si>
    <t>33.361715</t>
  </si>
  <si>
    <r>
      <rPr>
        <sz val="11"/>
        <color theme="1"/>
        <rFont val="宋体"/>
        <charset val="134"/>
      </rPr>
      <t>车辆运输</t>
    </r>
  </si>
  <si>
    <r>
      <rPr>
        <sz val="11"/>
        <color theme="1"/>
        <rFont val="等线"/>
        <charset val="134"/>
      </rPr>
      <t>泗洪县沐艺木材加工厂</t>
    </r>
  </si>
  <si>
    <t>91321324MA1XUWK4XX</t>
  </si>
  <si>
    <t>91321324MA1P5E1E82002W</t>
  </si>
  <si>
    <r>
      <rPr>
        <sz val="11"/>
        <color theme="1"/>
        <rFont val="等线"/>
        <charset val="134"/>
      </rPr>
      <t>白庙村青陈线西侧</t>
    </r>
    <r>
      <rPr>
        <sz val="11"/>
        <color theme="1"/>
        <rFont val="Times New Roman"/>
        <charset val="134"/>
      </rPr>
      <t>200</t>
    </r>
    <r>
      <rPr>
        <sz val="11"/>
        <color theme="1"/>
        <rFont val="等线"/>
        <charset val="134"/>
      </rPr>
      <t>米</t>
    </r>
  </si>
  <si>
    <r>
      <rPr>
        <sz val="11"/>
        <color theme="1"/>
        <rFont val="等线"/>
        <charset val="134"/>
      </rPr>
      <t>泗洪县金锁镇工业园区</t>
    </r>
  </si>
  <si>
    <r>
      <rPr>
        <sz val="11"/>
        <color theme="1"/>
        <rFont val="等线"/>
        <charset val="134"/>
      </rPr>
      <t>殷瑞友</t>
    </r>
  </si>
  <si>
    <r>
      <rPr>
        <sz val="11"/>
        <color theme="1"/>
        <rFont val="等线"/>
        <charset val="134"/>
      </rPr>
      <t>铺板线</t>
    </r>
    <r>
      <rPr>
        <sz val="11"/>
        <color theme="1"/>
        <rFont val="Times New Roman"/>
        <charset val="134"/>
      </rPr>
      <t>3</t>
    </r>
    <r>
      <rPr>
        <sz val="11"/>
        <color theme="1"/>
        <rFont val="等线"/>
        <charset val="134"/>
      </rPr>
      <t>台</t>
    </r>
  </si>
  <si>
    <r>
      <rPr>
        <sz val="11"/>
        <color theme="1"/>
        <rFont val="等线"/>
        <charset val="134"/>
      </rPr>
      <t>停铺板线</t>
    </r>
    <r>
      <rPr>
        <sz val="11"/>
        <color theme="1"/>
        <rFont val="Times New Roman"/>
        <charset val="134"/>
      </rPr>
      <t>3</t>
    </r>
    <r>
      <rPr>
        <sz val="11"/>
        <color theme="1"/>
        <rFont val="等线"/>
        <charset val="134"/>
      </rPr>
      <t>台</t>
    </r>
  </si>
  <si>
    <r>
      <rPr>
        <sz val="11"/>
        <color theme="1"/>
        <rFont val="等线"/>
        <charset val="134"/>
      </rPr>
      <t>停铺板线</t>
    </r>
    <r>
      <rPr>
        <sz val="11"/>
        <color theme="1"/>
        <rFont val="Times New Roman"/>
        <charset val="134"/>
      </rPr>
      <t>2</t>
    </r>
    <r>
      <rPr>
        <sz val="11"/>
        <color theme="1"/>
        <rFont val="等线"/>
        <charset val="134"/>
      </rPr>
      <t>台</t>
    </r>
  </si>
  <si>
    <r>
      <rPr>
        <sz val="11"/>
        <color theme="1"/>
        <rFont val="等线"/>
        <charset val="134"/>
      </rPr>
      <t>停铺板线</t>
    </r>
    <r>
      <rPr>
        <sz val="11"/>
        <color theme="1"/>
        <rFont val="Times New Roman"/>
        <charset val="134"/>
      </rPr>
      <t>1</t>
    </r>
    <r>
      <rPr>
        <sz val="11"/>
        <color theme="1"/>
        <rFont val="等线"/>
        <charset val="134"/>
      </rPr>
      <t>台</t>
    </r>
  </si>
  <si>
    <r>
      <rPr>
        <sz val="11"/>
        <color theme="1"/>
        <rFont val="等线"/>
        <charset val="134"/>
      </rPr>
      <t>泗洪县天元木业加工厂</t>
    </r>
  </si>
  <si>
    <t>91321324084427641K</t>
  </si>
  <si>
    <t>91321324084427641K002X</t>
  </si>
  <si>
    <r>
      <rPr>
        <sz val="11"/>
        <color theme="1"/>
        <rFont val="等线"/>
        <charset val="134"/>
      </rPr>
      <t>工业园区</t>
    </r>
  </si>
  <si>
    <t>33.355216</t>
  </si>
  <si>
    <r>
      <rPr>
        <sz val="11"/>
        <color theme="1"/>
        <rFont val="等线"/>
        <charset val="134"/>
      </rPr>
      <t>王磊艳</t>
    </r>
  </si>
  <si>
    <r>
      <rPr>
        <sz val="11"/>
        <color theme="1"/>
        <rFont val="等线"/>
        <charset val="134"/>
      </rPr>
      <t>仿形，砂光，打包</t>
    </r>
  </si>
  <si>
    <r>
      <rPr>
        <sz val="11"/>
        <color theme="1"/>
        <rFont val="等线"/>
        <charset val="134"/>
      </rPr>
      <t>木板</t>
    </r>
  </si>
  <si>
    <t>33.355217</t>
  </si>
  <si>
    <r>
      <rPr>
        <sz val="11"/>
        <color theme="1"/>
        <rFont val="等线"/>
        <charset val="134"/>
      </rPr>
      <t>泗洪金辉玻璃制品有限公司</t>
    </r>
  </si>
  <si>
    <t>91321324693355030K</t>
  </si>
  <si>
    <t>91321324693355030K001X</t>
  </si>
  <si>
    <r>
      <rPr>
        <sz val="11"/>
        <color theme="1"/>
        <rFont val="等线"/>
        <charset val="134"/>
      </rPr>
      <t>金锁镇金东路</t>
    </r>
    <r>
      <rPr>
        <sz val="11"/>
        <color theme="1"/>
        <rFont val="Times New Roman"/>
        <charset val="134"/>
      </rPr>
      <t>2</t>
    </r>
    <r>
      <rPr>
        <sz val="11"/>
        <color theme="1"/>
        <rFont val="等线"/>
        <charset val="134"/>
      </rPr>
      <t>号</t>
    </r>
  </si>
  <si>
    <t>33.371218</t>
  </si>
  <si>
    <r>
      <rPr>
        <sz val="11"/>
        <color theme="1"/>
        <rFont val="宋体"/>
        <charset val="134"/>
      </rPr>
      <t>其他玻璃制品制造</t>
    </r>
  </si>
  <si>
    <r>
      <rPr>
        <sz val="11"/>
        <color theme="1"/>
        <rFont val="等线"/>
        <charset val="134"/>
      </rPr>
      <t>吴栋宇</t>
    </r>
  </si>
  <si>
    <r>
      <rPr>
        <sz val="11"/>
        <color theme="1"/>
        <rFont val="等线"/>
        <charset val="134"/>
      </rPr>
      <t>喷色线</t>
    </r>
    <r>
      <rPr>
        <sz val="11"/>
        <color theme="1"/>
        <rFont val="Times New Roman"/>
        <charset val="134"/>
      </rPr>
      <t>4</t>
    </r>
    <r>
      <rPr>
        <sz val="11"/>
        <color theme="1"/>
        <rFont val="等线"/>
        <charset val="134"/>
      </rPr>
      <t>条</t>
    </r>
    <r>
      <rPr>
        <sz val="11"/>
        <color theme="1"/>
        <rFont val="Times New Roman"/>
        <charset val="134"/>
      </rPr>
      <t xml:space="preserve">  </t>
    </r>
    <r>
      <rPr>
        <sz val="11"/>
        <color theme="1"/>
        <rFont val="等线"/>
        <charset val="134"/>
      </rPr>
      <t>丝印机</t>
    </r>
    <r>
      <rPr>
        <sz val="11"/>
        <color theme="1"/>
        <rFont val="Times New Roman"/>
        <charset val="134"/>
      </rPr>
      <t>5</t>
    </r>
    <r>
      <rPr>
        <sz val="11"/>
        <color theme="1"/>
        <rFont val="等线"/>
        <charset val="134"/>
      </rPr>
      <t>台</t>
    </r>
    <r>
      <rPr>
        <sz val="11"/>
        <color theme="1"/>
        <rFont val="Times New Roman"/>
        <charset val="134"/>
      </rPr>
      <t xml:space="preserve">  </t>
    </r>
    <r>
      <rPr>
        <sz val="11"/>
        <color theme="1"/>
        <rFont val="等线"/>
        <charset val="134"/>
      </rPr>
      <t>烤花炉</t>
    </r>
    <r>
      <rPr>
        <sz val="11"/>
        <color theme="1"/>
        <rFont val="Times New Roman"/>
        <charset val="134"/>
      </rPr>
      <t>4</t>
    </r>
    <r>
      <rPr>
        <sz val="11"/>
        <color theme="1"/>
        <rFont val="等线"/>
        <charset val="134"/>
      </rPr>
      <t>条</t>
    </r>
  </si>
  <si>
    <r>
      <rPr>
        <sz val="11"/>
        <color theme="1"/>
        <rFont val="等线"/>
        <charset val="134"/>
      </rPr>
      <t>玻璃杯</t>
    </r>
    <r>
      <rPr>
        <sz val="11"/>
        <color theme="1"/>
        <rFont val="Times New Roman"/>
        <charset val="134"/>
      </rPr>
      <t xml:space="preserve">  </t>
    </r>
    <r>
      <rPr>
        <sz val="11"/>
        <color theme="1"/>
        <rFont val="等线"/>
        <charset val="134"/>
      </rPr>
      <t>玻璃瓶</t>
    </r>
  </si>
  <si>
    <r>
      <rPr>
        <sz val="11"/>
        <color theme="1"/>
        <rFont val="等线"/>
        <charset val="134"/>
      </rPr>
      <t>停喷色线</t>
    </r>
    <r>
      <rPr>
        <sz val="11"/>
        <color theme="1"/>
        <rFont val="Times New Roman"/>
        <charset val="134"/>
      </rPr>
      <t>2</t>
    </r>
    <r>
      <rPr>
        <sz val="11"/>
        <color theme="1"/>
        <rFont val="等线"/>
        <charset val="134"/>
      </rPr>
      <t>条、丝印机</t>
    </r>
    <r>
      <rPr>
        <sz val="11"/>
        <color theme="1"/>
        <rFont val="Times New Roman"/>
        <charset val="134"/>
      </rPr>
      <t>3</t>
    </r>
    <r>
      <rPr>
        <sz val="11"/>
        <color theme="1"/>
        <rFont val="等线"/>
        <charset val="134"/>
      </rPr>
      <t>台、烤花炉</t>
    </r>
    <r>
      <rPr>
        <sz val="11"/>
        <color theme="1"/>
        <rFont val="Times New Roman"/>
        <charset val="134"/>
      </rPr>
      <t>2</t>
    </r>
    <r>
      <rPr>
        <sz val="11"/>
        <color theme="1"/>
        <rFont val="等线"/>
        <charset val="134"/>
      </rPr>
      <t>条</t>
    </r>
  </si>
  <si>
    <r>
      <rPr>
        <sz val="11"/>
        <color theme="1"/>
        <rFont val="宋体"/>
        <charset val="134"/>
      </rPr>
      <t>停喷色线</t>
    </r>
    <r>
      <rPr>
        <sz val="11"/>
        <color theme="1"/>
        <rFont val="Times New Roman"/>
        <charset val="134"/>
      </rPr>
      <t>2</t>
    </r>
    <r>
      <rPr>
        <sz val="11"/>
        <color theme="1"/>
        <rFont val="宋体"/>
        <charset val="134"/>
      </rPr>
      <t>条、丝印机</t>
    </r>
    <r>
      <rPr>
        <sz val="11"/>
        <color theme="1"/>
        <rFont val="Times New Roman"/>
        <charset val="134"/>
      </rPr>
      <t>2</t>
    </r>
    <r>
      <rPr>
        <sz val="11"/>
        <color theme="1"/>
        <rFont val="宋体"/>
        <charset val="134"/>
      </rPr>
      <t>台、烤花炉</t>
    </r>
    <r>
      <rPr>
        <sz val="11"/>
        <color theme="1"/>
        <rFont val="Times New Roman"/>
        <charset val="134"/>
      </rPr>
      <t>2</t>
    </r>
    <r>
      <rPr>
        <sz val="11"/>
        <color theme="1"/>
        <rFont val="宋体"/>
        <charset val="134"/>
      </rPr>
      <t>条</t>
    </r>
  </si>
  <si>
    <t>33.371219</t>
  </si>
  <si>
    <r>
      <rPr>
        <sz val="11"/>
        <color theme="1"/>
        <rFont val="等线"/>
        <charset val="134"/>
      </rPr>
      <t>泗洪县金锁镇祥泰木业加工厂</t>
    </r>
  </si>
  <si>
    <t>91321324MA1ML0TU3P</t>
  </si>
  <si>
    <t>91321324MA1MLOTU3P001X</t>
  </si>
  <si>
    <t>33.355220</t>
  </si>
  <si>
    <r>
      <rPr>
        <sz val="11"/>
        <color theme="1"/>
        <rFont val="等线"/>
        <charset val="134"/>
      </rPr>
      <t>孙长东</t>
    </r>
  </si>
  <si>
    <t>33.355221</t>
  </si>
  <si>
    <r>
      <rPr>
        <sz val="11"/>
        <color theme="1"/>
        <rFont val="等线"/>
        <charset val="134"/>
      </rPr>
      <t>宿迁昊仝玻璃科技有限公司</t>
    </r>
  </si>
  <si>
    <t>91321324MAC5YE621K</t>
  </si>
  <si>
    <t>91321324MAC5YE621K001P</t>
  </si>
  <si>
    <r>
      <rPr>
        <sz val="11"/>
        <color theme="1"/>
        <rFont val="等线"/>
        <charset val="134"/>
      </rPr>
      <t>曹金线南侧何宅工业区</t>
    </r>
    <r>
      <rPr>
        <sz val="11"/>
        <color theme="1"/>
        <rFont val="Times New Roman"/>
        <charset val="134"/>
      </rPr>
      <t>3</t>
    </r>
    <r>
      <rPr>
        <sz val="11"/>
        <color theme="1"/>
        <rFont val="等线"/>
        <charset val="134"/>
      </rPr>
      <t>幢</t>
    </r>
  </si>
  <si>
    <r>
      <rPr>
        <sz val="11"/>
        <color theme="1"/>
        <rFont val="等线"/>
        <charset val="134"/>
      </rPr>
      <t>何宅工业园区</t>
    </r>
  </si>
  <si>
    <r>
      <rPr>
        <sz val="11"/>
        <color theme="1"/>
        <rFont val="等线"/>
        <charset val="134"/>
      </rPr>
      <t>魏素娟</t>
    </r>
  </si>
  <si>
    <r>
      <rPr>
        <sz val="11"/>
        <color theme="1"/>
        <rFont val="等线"/>
        <charset val="134"/>
      </rPr>
      <t>何爱传</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</si>
  <si>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划片</t>
    </r>
    <r>
      <rPr>
        <sz val="11"/>
        <color theme="1"/>
        <rFont val="Times New Roman"/>
        <charset val="134"/>
      </rPr>
      <t>-</t>
    </r>
    <r>
      <rPr>
        <sz val="11"/>
        <color theme="1"/>
        <rFont val="等线"/>
        <charset val="134"/>
      </rPr>
      <t>磨边</t>
    </r>
    <r>
      <rPr>
        <sz val="11"/>
        <color theme="1"/>
        <rFont val="Times New Roman"/>
        <charset val="134"/>
      </rPr>
      <t>-</t>
    </r>
    <r>
      <rPr>
        <sz val="11"/>
        <color theme="1"/>
        <rFont val="等线"/>
        <charset val="134"/>
      </rPr>
      <t>打孔</t>
    </r>
    <r>
      <rPr>
        <sz val="11"/>
        <color theme="1"/>
        <rFont val="Times New Roman"/>
        <charset val="134"/>
      </rPr>
      <t>-</t>
    </r>
    <r>
      <rPr>
        <sz val="11"/>
        <color theme="1"/>
        <rFont val="等线"/>
        <charset val="134"/>
      </rPr>
      <t>清洗</t>
    </r>
    <r>
      <rPr>
        <sz val="11"/>
        <color theme="1"/>
        <rFont val="Times New Roman"/>
        <charset val="134"/>
      </rPr>
      <t>-</t>
    </r>
    <r>
      <rPr>
        <sz val="11"/>
        <color theme="1"/>
        <rFont val="等线"/>
        <charset val="134"/>
      </rPr>
      <t>钢化</t>
    </r>
    <r>
      <rPr>
        <sz val="11"/>
        <color theme="1"/>
        <rFont val="Times New Roman"/>
        <charset val="134"/>
      </rPr>
      <t>-</t>
    </r>
    <r>
      <rPr>
        <sz val="11"/>
        <color theme="1"/>
        <rFont val="等线"/>
        <charset val="134"/>
      </rPr>
      <t>夹胶</t>
    </r>
    <r>
      <rPr>
        <sz val="11"/>
        <color theme="1"/>
        <rFont val="Times New Roman"/>
        <charset val="134"/>
      </rPr>
      <t>-</t>
    </r>
    <r>
      <rPr>
        <sz val="11"/>
        <color theme="1"/>
        <rFont val="等线"/>
        <charset val="134"/>
      </rPr>
      <t>包装</t>
    </r>
  </si>
  <si>
    <r>
      <rPr>
        <sz val="11"/>
        <color theme="1"/>
        <rFont val="等线"/>
        <charset val="134"/>
      </rPr>
      <t>平板钢化玻璃</t>
    </r>
  </si>
  <si>
    <r>
      <rPr>
        <sz val="11"/>
        <color theme="1"/>
        <rFont val="等线"/>
        <charset val="134"/>
      </rPr>
      <t>压胶停产</t>
    </r>
  </si>
  <si>
    <r>
      <rPr>
        <sz val="11"/>
        <color theme="1"/>
        <rFont val="宋体"/>
        <charset val="134"/>
      </rPr>
      <t>压胶停产</t>
    </r>
  </si>
  <si>
    <r>
      <rPr>
        <sz val="11"/>
        <color theme="1"/>
        <rFont val="等线"/>
        <charset val="134"/>
      </rPr>
      <t>江苏泗洪金锁镇富鼎有限公司</t>
    </r>
  </si>
  <si>
    <t>91321324MA1PCWKK5F</t>
  </si>
  <si>
    <t>91321324MA1PCWKK5F001W</t>
  </si>
  <si>
    <t>33.372722</t>
  </si>
  <si>
    <r>
      <rPr>
        <sz val="11"/>
        <color theme="1"/>
        <rFont val="等线"/>
        <charset val="134"/>
      </rPr>
      <t>罗雪琴</t>
    </r>
  </si>
  <si>
    <r>
      <rPr>
        <sz val="11"/>
        <color theme="1"/>
        <rFont val="等线"/>
        <charset val="134"/>
      </rPr>
      <t>套膜</t>
    </r>
    <r>
      <rPr>
        <sz val="11"/>
        <color theme="1"/>
        <rFont val="Times New Roman"/>
        <charset val="134"/>
      </rPr>
      <t>.</t>
    </r>
    <r>
      <rPr>
        <sz val="11"/>
        <color theme="1"/>
        <rFont val="等线"/>
        <charset val="134"/>
      </rPr>
      <t>浸胶</t>
    </r>
    <r>
      <rPr>
        <sz val="11"/>
        <color theme="1"/>
        <rFont val="Times New Roman"/>
        <charset val="134"/>
      </rPr>
      <t>.</t>
    </r>
    <r>
      <rPr>
        <sz val="11"/>
        <color theme="1"/>
        <rFont val="等线"/>
        <charset val="134"/>
      </rPr>
      <t>烘烤</t>
    </r>
    <r>
      <rPr>
        <sz val="11"/>
        <color theme="1"/>
        <rFont val="Times New Roman"/>
        <charset val="134"/>
      </rPr>
      <t>.</t>
    </r>
    <r>
      <rPr>
        <sz val="11"/>
        <color theme="1"/>
        <rFont val="等线"/>
        <charset val="134"/>
      </rPr>
      <t>浸胶</t>
    </r>
    <r>
      <rPr>
        <sz val="11"/>
        <color theme="1"/>
        <rFont val="Times New Roman"/>
        <charset val="134"/>
      </rPr>
      <t>.</t>
    </r>
    <r>
      <rPr>
        <sz val="11"/>
        <color theme="1"/>
        <rFont val="等线"/>
        <charset val="134"/>
      </rPr>
      <t>烘烤</t>
    </r>
    <r>
      <rPr>
        <sz val="11"/>
        <color theme="1"/>
        <rFont val="Times New Roman"/>
        <charset val="134"/>
      </rPr>
      <t>.</t>
    </r>
    <r>
      <rPr>
        <sz val="11"/>
        <color theme="1"/>
        <rFont val="等线"/>
        <charset val="134"/>
      </rPr>
      <t>脱模</t>
    </r>
  </si>
  <si>
    <r>
      <rPr>
        <sz val="11"/>
        <color theme="1"/>
        <rFont val="等线"/>
        <charset val="134"/>
      </rPr>
      <t>烘烤工序停产</t>
    </r>
  </si>
  <si>
    <t>33.372723</t>
  </si>
  <si>
    <r>
      <rPr>
        <sz val="11"/>
        <color theme="1"/>
        <rFont val="等线"/>
        <charset val="134"/>
      </rPr>
      <t>泗洪县金锁镇大洋木制品加工厂</t>
    </r>
  </si>
  <si>
    <t>91321324087861443Y</t>
  </si>
  <si>
    <t>91321324087861443Y001X</t>
  </si>
  <si>
    <t>33.355224</t>
  </si>
  <si>
    <r>
      <rPr>
        <sz val="11"/>
        <color theme="1"/>
        <rFont val="等线"/>
        <charset val="134"/>
      </rPr>
      <t>王继萍</t>
    </r>
  </si>
  <si>
    <r>
      <rPr>
        <sz val="11"/>
        <color theme="1"/>
        <rFont val="等线"/>
        <charset val="134"/>
      </rPr>
      <t>旋切、晒干、涂胶、排版、热压、仿形，砂光，打包</t>
    </r>
  </si>
  <si>
    <r>
      <rPr>
        <sz val="11"/>
        <color theme="1"/>
        <rFont val="等线"/>
        <charset val="134"/>
      </rPr>
      <t>涂胶、热压工序停产</t>
    </r>
  </si>
  <si>
    <t>33.355225</t>
  </si>
  <si>
    <r>
      <rPr>
        <sz val="11"/>
        <color theme="1"/>
        <rFont val="等线"/>
        <charset val="134"/>
      </rPr>
      <t>江苏隆博食品有限公司</t>
    </r>
  </si>
  <si>
    <t>91321324MA20L0TN82</t>
  </si>
  <si>
    <t>91321324MA20L0TN82001Q</t>
  </si>
  <si>
    <r>
      <rPr>
        <sz val="11"/>
        <color theme="1"/>
        <rFont val="等线"/>
        <charset val="134"/>
      </rPr>
      <t>电商产业园阳光路第</t>
    </r>
    <r>
      <rPr>
        <sz val="11"/>
        <color theme="1"/>
        <rFont val="Times New Roman"/>
        <charset val="134"/>
      </rPr>
      <t>22</t>
    </r>
    <r>
      <rPr>
        <sz val="11"/>
        <color theme="1"/>
        <rFont val="等线"/>
        <charset val="134"/>
      </rPr>
      <t>幢</t>
    </r>
  </si>
  <si>
    <t>118.182341</t>
  </si>
  <si>
    <t>33.416180</t>
  </si>
  <si>
    <r>
      <rPr>
        <sz val="11"/>
        <color theme="1"/>
        <rFont val="宋体"/>
        <charset val="134"/>
      </rPr>
      <t>其他</t>
    </r>
  </si>
  <si>
    <r>
      <rPr>
        <sz val="11"/>
        <color theme="1"/>
        <rFont val="等线"/>
        <charset val="134"/>
      </rPr>
      <t>张旭</t>
    </r>
  </si>
  <si>
    <r>
      <rPr>
        <sz val="11"/>
        <color theme="1"/>
        <rFont val="等线"/>
        <charset val="134"/>
      </rPr>
      <t>王振经</t>
    </r>
  </si>
  <si>
    <r>
      <rPr>
        <sz val="11"/>
        <color theme="1"/>
        <rFont val="Times New Roman"/>
        <charset val="134"/>
      </rPr>
      <t>2</t>
    </r>
    <r>
      <rPr>
        <sz val="11"/>
        <color theme="1"/>
        <rFont val="等线"/>
        <charset val="134"/>
      </rPr>
      <t>条豆奶八宝粥生产线（煮泡</t>
    </r>
    <r>
      <rPr>
        <sz val="11"/>
        <color theme="1"/>
        <rFont val="Times New Roman"/>
        <charset val="134"/>
      </rPr>
      <t>-</t>
    </r>
    <r>
      <rPr>
        <sz val="11"/>
        <color theme="1"/>
        <rFont val="等线"/>
        <charset val="134"/>
      </rPr>
      <t>制浆</t>
    </r>
    <r>
      <rPr>
        <sz val="11"/>
        <color theme="1"/>
        <rFont val="Times New Roman"/>
        <charset val="134"/>
      </rPr>
      <t>-</t>
    </r>
    <r>
      <rPr>
        <sz val="11"/>
        <color theme="1"/>
        <rFont val="等线"/>
        <charset val="134"/>
      </rPr>
      <t>均质</t>
    </r>
    <r>
      <rPr>
        <sz val="11"/>
        <color theme="1"/>
        <rFont val="Times New Roman"/>
        <charset val="134"/>
      </rPr>
      <t>-</t>
    </r>
    <r>
      <rPr>
        <sz val="11"/>
        <color theme="1"/>
        <rFont val="等线"/>
        <charset val="134"/>
      </rPr>
      <t>灌装</t>
    </r>
    <r>
      <rPr>
        <sz val="11"/>
        <color theme="1"/>
        <rFont val="Times New Roman"/>
        <charset val="134"/>
      </rPr>
      <t>-</t>
    </r>
    <r>
      <rPr>
        <sz val="11"/>
        <color theme="1"/>
        <rFont val="等线"/>
        <charset val="134"/>
      </rPr>
      <t>杀菌</t>
    </r>
    <r>
      <rPr>
        <sz val="11"/>
        <color theme="1"/>
        <rFont val="Times New Roman"/>
        <charset val="134"/>
      </rPr>
      <t>-</t>
    </r>
    <r>
      <rPr>
        <sz val="11"/>
        <color theme="1"/>
        <rFont val="等线"/>
        <charset val="134"/>
      </rPr>
      <t>包装）</t>
    </r>
  </si>
  <si>
    <r>
      <rPr>
        <sz val="11"/>
        <color theme="1"/>
        <rFont val="等线"/>
        <charset val="134"/>
      </rPr>
      <t>豆奶</t>
    </r>
    <r>
      <rPr>
        <sz val="11"/>
        <color theme="1"/>
        <rFont val="Times New Roman"/>
        <charset val="134"/>
      </rPr>
      <t>/</t>
    </r>
    <r>
      <rPr>
        <sz val="11"/>
        <color theme="1"/>
        <rFont val="等线"/>
        <charset val="134"/>
      </rPr>
      <t>八宝粥</t>
    </r>
  </si>
  <si>
    <r>
      <rPr>
        <sz val="11"/>
        <color theme="1"/>
        <rFont val="等线"/>
        <charset val="134"/>
      </rPr>
      <t>停</t>
    </r>
    <r>
      <rPr>
        <sz val="11"/>
        <color theme="1"/>
        <rFont val="Times New Roman"/>
        <charset val="134"/>
      </rPr>
      <t>1</t>
    </r>
    <r>
      <rPr>
        <sz val="11"/>
        <color theme="1"/>
        <rFont val="等线"/>
        <charset val="134"/>
      </rPr>
      <t>条生产线中的煮泡工序</t>
    </r>
  </si>
  <si>
    <r>
      <rPr>
        <sz val="11"/>
        <color theme="1"/>
        <rFont val="等线"/>
        <charset val="134"/>
      </rPr>
      <t>宿迁布卡恩智能家居科技有限公司</t>
    </r>
  </si>
  <si>
    <t>91321324MABT01AP43</t>
  </si>
  <si>
    <t>91321324MA1MC3U894001Y</t>
  </si>
  <si>
    <r>
      <rPr>
        <sz val="11"/>
        <color theme="1"/>
        <rFont val="等线"/>
        <charset val="134"/>
      </rPr>
      <t>宿迁市泗洪县泗洪经济开发区瑶沟工业园新区路南侧</t>
    </r>
  </si>
  <si>
    <r>
      <rPr>
        <sz val="11"/>
        <color theme="1"/>
        <rFont val="等线"/>
        <charset val="134"/>
      </rPr>
      <t>泗洪县瑶沟工业园</t>
    </r>
  </si>
  <si>
    <r>
      <rPr>
        <sz val="11"/>
        <color theme="1"/>
        <rFont val="等线"/>
        <charset val="134"/>
      </rPr>
      <t>家具生产、制造</t>
    </r>
  </si>
  <si>
    <r>
      <rPr>
        <sz val="11"/>
        <color theme="1"/>
        <rFont val="等线"/>
        <charset val="134"/>
      </rPr>
      <t>谢鹏</t>
    </r>
  </si>
  <si>
    <r>
      <rPr>
        <sz val="11"/>
        <color theme="1"/>
        <rFont val="等线"/>
        <charset val="134"/>
      </rPr>
      <t>孙甲</t>
    </r>
  </si>
  <si>
    <r>
      <rPr>
        <sz val="11"/>
        <color theme="1"/>
        <rFont val="等线"/>
        <charset val="134"/>
      </rPr>
      <t>门板生产线：板材切割</t>
    </r>
    <r>
      <rPr>
        <sz val="11"/>
        <color theme="1"/>
        <rFont val="Times New Roman"/>
        <charset val="134"/>
      </rPr>
      <t>-</t>
    </r>
    <r>
      <rPr>
        <sz val="11"/>
        <color theme="1"/>
        <rFont val="等线"/>
        <charset val="134"/>
      </rPr>
      <t>造型打磨</t>
    </r>
    <r>
      <rPr>
        <sz val="11"/>
        <color theme="1"/>
        <rFont val="Times New Roman"/>
        <charset val="134"/>
      </rPr>
      <t>-</t>
    </r>
    <r>
      <rPr>
        <sz val="11"/>
        <color theme="1"/>
        <rFont val="等线"/>
        <charset val="134"/>
      </rPr>
      <t>成品封边</t>
    </r>
    <r>
      <rPr>
        <sz val="11"/>
        <color theme="1"/>
        <rFont val="Times New Roman"/>
        <charset val="134"/>
      </rPr>
      <t>-</t>
    </r>
    <r>
      <rPr>
        <sz val="11"/>
        <color theme="1"/>
        <rFont val="等线"/>
        <charset val="134"/>
      </rPr>
      <t>组装</t>
    </r>
  </si>
  <si>
    <r>
      <rPr>
        <sz val="11"/>
        <color theme="1"/>
        <rFont val="等线"/>
        <charset val="134"/>
      </rPr>
      <t>家具门板</t>
    </r>
  </si>
  <si>
    <r>
      <rPr>
        <sz val="11"/>
        <color theme="1"/>
        <rFont val="等线"/>
        <charset val="134"/>
      </rPr>
      <t>板材切割、造型打磨停产</t>
    </r>
  </si>
  <si>
    <r>
      <rPr>
        <sz val="11"/>
        <color theme="1"/>
        <rFont val="等线"/>
        <charset val="134"/>
      </rPr>
      <t>江苏伟宝新材料有限公司</t>
    </r>
  </si>
  <si>
    <t>91321324MA210PBA1Q</t>
  </si>
  <si>
    <t>91321324MA210PBA1Q001W</t>
  </si>
  <si>
    <r>
      <rPr>
        <sz val="11"/>
        <color theme="1"/>
        <rFont val="等线"/>
        <charset val="134"/>
      </rPr>
      <t>车门工业园</t>
    </r>
  </si>
  <si>
    <r>
      <rPr>
        <sz val="11"/>
        <color theme="1"/>
        <rFont val="等线"/>
        <charset val="134"/>
      </rPr>
      <t>泗洪县车门乡工业集中区</t>
    </r>
  </si>
  <si>
    <r>
      <rPr>
        <sz val="11"/>
        <color theme="1"/>
        <rFont val="等线"/>
        <charset val="134"/>
      </rPr>
      <t>周伟伟</t>
    </r>
  </si>
  <si>
    <r>
      <rPr>
        <sz val="11"/>
        <color theme="1"/>
        <rFont val="等线"/>
        <charset val="134"/>
      </rPr>
      <t>张亚飞</t>
    </r>
  </si>
  <si>
    <r>
      <rPr>
        <sz val="11"/>
        <color theme="1"/>
        <rFont val="等线"/>
        <charset val="134"/>
      </rPr>
      <t>投料、烘干、筛分、热骨料仓、下料、搅拌、装车外运</t>
    </r>
  </si>
  <si>
    <r>
      <rPr>
        <sz val="11"/>
        <color theme="1"/>
        <rFont val="等线"/>
        <charset val="134"/>
      </rPr>
      <t>沥青混凝土</t>
    </r>
    <r>
      <rPr>
        <sz val="11"/>
        <color theme="1"/>
        <rFont val="Times New Roman"/>
        <charset val="134"/>
      </rPr>
      <t>/</t>
    </r>
    <r>
      <rPr>
        <sz val="11"/>
        <color theme="1"/>
        <rFont val="等线"/>
        <charset val="134"/>
      </rPr>
      <t>水泥稳定碎石</t>
    </r>
  </si>
  <si>
    <r>
      <rPr>
        <sz val="11"/>
        <color theme="1"/>
        <rFont val="等线"/>
        <charset val="134"/>
      </rPr>
      <t>停止</t>
    </r>
  </si>
  <si>
    <r>
      <rPr>
        <sz val="11"/>
        <color theme="1"/>
        <rFont val="等线"/>
        <charset val="134"/>
      </rPr>
      <t>宿迁和天下建材科技有限公司</t>
    </r>
  </si>
  <si>
    <t>91321324MA1YB6DGX0</t>
  </si>
  <si>
    <t>91321324MA1YB6DGX0001Y</t>
  </si>
  <si>
    <r>
      <rPr>
        <sz val="11"/>
        <color theme="1"/>
        <rFont val="等线"/>
        <charset val="134"/>
      </rPr>
      <t>泗洪县瑶沟乡姚画路</t>
    </r>
    <r>
      <rPr>
        <sz val="11"/>
        <color theme="1"/>
        <rFont val="Times New Roman"/>
        <charset val="134"/>
      </rPr>
      <t>88</t>
    </r>
    <r>
      <rPr>
        <sz val="11"/>
        <color theme="1"/>
        <rFont val="等线"/>
        <charset val="134"/>
      </rPr>
      <t>号</t>
    </r>
  </si>
  <si>
    <r>
      <rPr>
        <sz val="11"/>
        <color theme="1"/>
        <rFont val="等线"/>
        <charset val="134"/>
      </rPr>
      <t>瑶沟工业园</t>
    </r>
  </si>
  <si>
    <r>
      <rPr>
        <sz val="11"/>
        <color theme="1"/>
        <rFont val="等线"/>
        <charset val="134"/>
      </rPr>
      <t>刘虎山</t>
    </r>
  </si>
  <si>
    <r>
      <rPr>
        <sz val="11"/>
        <color theme="1"/>
        <rFont val="等线"/>
        <charset val="134"/>
      </rPr>
      <t>付周耀</t>
    </r>
  </si>
  <si>
    <r>
      <rPr>
        <sz val="11"/>
        <color theme="1"/>
        <rFont val="Times New Roman"/>
        <charset val="134"/>
      </rPr>
      <t>2</t>
    </r>
    <r>
      <rPr>
        <sz val="11"/>
        <color theme="1"/>
        <rFont val="等线"/>
        <charset val="134"/>
      </rPr>
      <t>条生产线，试拌</t>
    </r>
    <r>
      <rPr>
        <sz val="11"/>
        <color theme="1"/>
        <rFont val="Times New Roman"/>
        <charset val="134"/>
      </rPr>
      <t>-</t>
    </r>
    <r>
      <rPr>
        <sz val="11"/>
        <color theme="1"/>
        <rFont val="等线"/>
        <charset val="134"/>
      </rPr>
      <t>计量</t>
    </r>
    <r>
      <rPr>
        <sz val="11"/>
        <color theme="1"/>
        <rFont val="Times New Roman"/>
        <charset val="134"/>
      </rPr>
      <t>-</t>
    </r>
    <r>
      <rPr>
        <sz val="11"/>
        <color theme="1"/>
        <rFont val="等线"/>
        <charset val="134"/>
      </rPr>
      <t>生产配料</t>
    </r>
    <r>
      <rPr>
        <sz val="11"/>
        <color theme="1"/>
        <rFont val="Times New Roman"/>
        <charset val="134"/>
      </rPr>
      <t>-</t>
    </r>
    <r>
      <rPr>
        <sz val="11"/>
        <color theme="1"/>
        <rFont val="等线"/>
        <charset val="134"/>
      </rPr>
      <t>装料于卸料</t>
    </r>
    <r>
      <rPr>
        <sz val="11"/>
        <color theme="1"/>
        <rFont val="Times New Roman"/>
        <charset val="134"/>
      </rPr>
      <t>-</t>
    </r>
    <r>
      <rPr>
        <sz val="11"/>
        <color theme="1"/>
        <rFont val="等线"/>
        <charset val="134"/>
      </rPr>
      <t>质检</t>
    </r>
    <r>
      <rPr>
        <sz val="11"/>
        <color theme="1"/>
        <rFont val="Times New Roman"/>
        <charset val="134"/>
      </rPr>
      <t>-</t>
    </r>
    <r>
      <rPr>
        <sz val="11"/>
        <color theme="1"/>
        <rFont val="等线"/>
        <charset val="134"/>
      </rPr>
      <t>运输</t>
    </r>
  </si>
  <si>
    <r>
      <rPr>
        <sz val="11"/>
        <color theme="1"/>
        <rFont val="等线"/>
        <charset val="134"/>
      </rPr>
      <t>商品混凝土等</t>
    </r>
  </si>
  <si>
    <r>
      <rPr>
        <sz val="11"/>
        <color theme="1"/>
        <rFont val="等线"/>
        <charset val="134"/>
      </rPr>
      <t>江苏富恒混凝土有限公司</t>
    </r>
  </si>
  <si>
    <t>91321324MA20KBFG6Y</t>
  </si>
  <si>
    <t>91321324MA20KBFG6Y002Y</t>
  </si>
  <si>
    <r>
      <rPr>
        <sz val="11"/>
        <color theme="1"/>
        <rFont val="等线"/>
        <charset val="134"/>
      </rPr>
      <t>泗洪县车门乡车门工业园区</t>
    </r>
  </si>
  <si>
    <r>
      <rPr>
        <sz val="11"/>
        <color theme="1"/>
        <rFont val="等线"/>
        <charset val="134"/>
      </rPr>
      <t>车门乡车门工业园区</t>
    </r>
  </si>
  <si>
    <r>
      <rPr>
        <sz val="11"/>
        <color theme="1"/>
        <rFont val="等线"/>
        <charset val="134"/>
      </rPr>
      <t>冯志南</t>
    </r>
  </si>
  <si>
    <r>
      <rPr>
        <sz val="11"/>
        <color theme="1"/>
        <rFont val="等线"/>
        <charset val="134"/>
      </rPr>
      <t>（原料</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出库）</t>
    </r>
    <r>
      <rPr>
        <sz val="11"/>
        <color theme="1"/>
        <rFont val="Times New Roman"/>
        <charset val="134"/>
      </rPr>
      <t>2</t>
    </r>
    <r>
      <rPr>
        <sz val="11"/>
        <color theme="1"/>
        <rFont val="等线"/>
        <charset val="134"/>
      </rPr>
      <t>条生产线</t>
    </r>
  </si>
  <si>
    <r>
      <rPr>
        <sz val="11"/>
        <color theme="1"/>
        <rFont val="等线"/>
        <charset val="134"/>
      </rPr>
      <t>宿迁笙禾新材料科技有限公司</t>
    </r>
  </si>
  <si>
    <t>91321324MA2453DX2Q</t>
  </si>
  <si>
    <t>91321324MA2453DX2Q001Y</t>
  </si>
  <si>
    <r>
      <rPr>
        <sz val="11"/>
        <color theme="1"/>
        <rFont val="等线"/>
        <charset val="134"/>
      </rPr>
      <t>泗洪县车门乡工业园区重峰路西侧</t>
    </r>
    <r>
      <rPr>
        <sz val="11"/>
        <color theme="1"/>
        <rFont val="Times New Roman"/>
        <charset val="134"/>
      </rPr>
      <t>10</t>
    </r>
    <r>
      <rPr>
        <sz val="11"/>
        <color theme="1"/>
        <rFont val="等线"/>
        <charset val="134"/>
      </rPr>
      <t>米</t>
    </r>
  </si>
  <si>
    <r>
      <rPr>
        <sz val="11"/>
        <color theme="1"/>
        <rFont val="等线"/>
        <charset val="134"/>
      </rPr>
      <t>泗洪县车门乡工业园区</t>
    </r>
  </si>
  <si>
    <r>
      <rPr>
        <sz val="11"/>
        <color theme="1"/>
        <rFont val="等线"/>
        <charset val="134"/>
      </rPr>
      <t>夏磊</t>
    </r>
  </si>
  <si>
    <r>
      <rPr>
        <sz val="11"/>
        <color theme="1"/>
        <rFont val="等线"/>
        <charset val="134"/>
      </rPr>
      <t>配料</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运输</t>
    </r>
  </si>
  <si>
    <r>
      <rPr>
        <sz val="11"/>
        <color theme="1"/>
        <rFont val="等线"/>
        <charset val="134"/>
      </rPr>
      <t>万</t>
    </r>
    <r>
      <rPr>
        <sz val="11"/>
        <color theme="1"/>
        <rFont val="Times New Roman"/>
        <charset val="134"/>
      </rPr>
      <t>/</t>
    </r>
    <r>
      <rPr>
        <sz val="11"/>
        <color theme="1"/>
        <rFont val="等线"/>
        <charset val="134"/>
      </rPr>
      <t>吨</t>
    </r>
  </si>
  <si>
    <t>江苏迪诺新材料科技有限公司</t>
  </si>
  <si>
    <t>91321324MA258M3D4H</t>
  </si>
  <si>
    <t>91321324MA258M3D4H001U</t>
  </si>
  <si>
    <t>经济开发区杭州路南侧、衡山北路东侧</t>
  </si>
  <si>
    <r>
      <rPr>
        <sz val="11"/>
        <color theme="1"/>
        <rFont val="等线"/>
        <charset val="134"/>
      </rPr>
      <t>姜长统</t>
    </r>
  </si>
  <si>
    <t>流延膜一条线、印刷机3台、复合机6台、制袋机39台</t>
  </si>
  <si>
    <r>
      <rPr>
        <sz val="11"/>
        <color theme="1"/>
        <rFont val="Times New Roman"/>
        <charset val="134"/>
      </rPr>
      <t>CPP</t>
    </r>
    <r>
      <rPr>
        <sz val="11"/>
        <color theme="1"/>
        <rFont val="宋体"/>
        <charset val="134"/>
      </rPr>
      <t>薄膜</t>
    </r>
    <r>
      <rPr>
        <sz val="11"/>
        <color theme="1"/>
        <rFont val="Times New Roman"/>
        <charset val="134"/>
      </rPr>
      <t>/</t>
    </r>
    <r>
      <rPr>
        <sz val="11"/>
        <color theme="1"/>
        <rFont val="宋体"/>
        <charset val="134"/>
      </rPr>
      <t>食品软包装</t>
    </r>
    <r>
      <rPr>
        <sz val="11"/>
        <color theme="1"/>
        <rFont val="等线"/>
        <charset val="134"/>
      </rPr>
      <t>袋</t>
    </r>
  </si>
  <si>
    <r>
      <rPr>
        <sz val="11"/>
        <color theme="1"/>
        <rFont val="等线"/>
        <charset val="134"/>
      </rPr>
      <t>印刷机</t>
    </r>
    <r>
      <rPr>
        <sz val="11"/>
        <color theme="1"/>
        <rFont val="Times New Roman"/>
        <charset val="134"/>
      </rPr>
      <t>3</t>
    </r>
    <r>
      <rPr>
        <sz val="11"/>
        <color theme="1"/>
        <rFont val="等线"/>
        <charset val="134"/>
      </rPr>
      <t>台、复合机</t>
    </r>
    <r>
      <rPr>
        <sz val="11"/>
        <color theme="1"/>
        <rFont val="Times New Roman"/>
        <charset val="134"/>
      </rPr>
      <t>6</t>
    </r>
    <r>
      <rPr>
        <sz val="11"/>
        <color theme="1"/>
        <rFont val="等线"/>
        <charset val="134"/>
      </rPr>
      <t>台停产</t>
    </r>
  </si>
  <si>
    <r>
      <rPr>
        <sz val="11"/>
        <color theme="1"/>
        <rFont val="等线"/>
        <charset val="134"/>
      </rPr>
      <t>印刷机</t>
    </r>
    <r>
      <rPr>
        <sz val="11"/>
        <color theme="1"/>
        <rFont val="Times New Roman"/>
        <charset val="134"/>
      </rPr>
      <t>2</t>
    </r>
    <r>
      <rPr>
        <sz val="11"/>
        <color theme="1"/>
        <rFont val="等线"/>
        <charset val="134"/>
      </rPr>
      <t>台、复合机</t>
    </r>
    <r>
      <rPr>
        <sz val="11"/>
        <color theme="1"/>
        <rFont val="Times New Roman"/>
        <charset val="134"/>
      </rPr>
      <t>3</t>
    </r>
    <r>
      <rPr>
        <sz val="11"/>
        <color theme="1"/>
        <rFont val="等线"/>
        <charset val="134"/>
      </rPr>
      <t>台停产</t>
    </r>
  </si>
  <si>
    <r>
      <rPr>
        <sz val="11"/>
        <color theme="1"/>
        <rFont val="宋体"/>
        <charset val="134"/>
      </rPr>
      <t>泗洪县陈圩乡富强建材厂</t>
    </r>
  </si>
  <si>
    <t>913213246891893242</t>
  </si>
  <si>
    <t>913213246891893242001V</t>
  </si>
  <si>
    <r>
      <rPr>
        <sz val="11"/>
        <color theme="1"/>
        <rFont val="宋体"/>
        <charset val="134"/>
      </rPr>
      <t>陈圩乡</t>
    </r>
  </si>
  <si>
    <t>泗洪县大鱼沟闸</t>
  </si>
  <si>
    <r>
      <rPr>
        <sz val="11"/>
        <color theme="1"/>
        <rFont val="等线"/>
        <charset val="134"/>
      </rPr>
      <t>付燕</t>
    </r>
  </si>
  <si>
    <r>
      <rPr>
        <sz val="11"/>
        <color theme="1"/>
        <rFont val="Times New Roman"/>
        <charset val="134"/>
      </rPr>
      <t>1</t>
    </r>
    <r>
      <rPr>
        <sz val="11"/>
        <color theme="1"/>
        <rFont val="宋体"/>
        <charset val="134"/>
      </rPr>
      <t>条烧结砖生产线</t>
    </r>
  </si>
  <si>
    <r>
      <rPr>
        <sz val="11"/>
        <color theme="1"/>
        <rFont val="宋体"/>
        <charset val="134"/>
      </rPr>
      <t>砖瓦</t>
    </r>
  </si>
  <si>
    <r>
      <rPr>
        <sz val="11"/>
        <color theme="1"/>
        <rFont val="宋体"/>
        <charset val="134"/>
      </rPr>
      <t>万块</t>
    </r>
  </si>
  <si>
    <r>
      <rPr>
        <sz val="11"/>
        <color theme="1"/>
        <rFont val="宋体"/>
        <charset val="134"/>
      </rPr>
      <t>破碎、成型等涉及颗粒物排放工序停产，限产</t>
    </r>
    <r>
      <rPr>
        <sz val="11"/>
        <color theme="1"/>
        <rFont val="Times New Roman"/>
        <charset val="134"/>
      </rPr>
      <t>9.6</t>
    </r>
    <r>
      <rPr>
        <sz val="11"/>
        <color theme="1"/>
        <rFont val="宋体"/>
        <charset val="134"/>
      </rPr>
      <t>万块</t>
    </r>
  </si>
  <si>
    <r>
      <rPr>
        <sz val="11"/>
        <color theme="1"/>
        <rFont val="等线"/>
        <charset val="134"/>
      </rPr>
      <t>破碎、成型等排放颗粒物工序停产</t>
    </r>
  </si>
  <si>
    <t>永坚精机科技（江苏）有限公司</t>
  </si>
  <si>
    <t>91321324MABPQQET9L</t>
  </si>
  <si>
    <t>机械制造产业园永康路1号</t>
  </si>
  <si>
    <t>邵万秀</t>
  </si>
  <si>
    <r>
      <rPr>
        <sz val="11"/>
        <color theme="1"/>
        <rFont val="宋体"/>
        <charset val="134"/>
      </rPr>
      <t>熔铁炉</t>
    </r>
    <r>
      <rPr>
        <sz val="11"/>
        <color theme="1"/>
        <rFont val="Times New Roman"/>
        <charset val="134"/>
      </rPr>
      <t>2</t>
    </r>
    <r>
      <rPr>
        <sz val="11"/>
        <color theme="1"/>
        <rFont val="宋体"/>
        <charset val="134"/>
      </rPr>
      <t>台、熔铝炉</t>
    </r>
    <r>
      <rPr>
        <sz val="11"/>
        <color theme="1"/>
        <rFont val="Times New Roman"/>
        <charset val="134"/>
      </rPr>
      <t>2</t>
    </r>
    <r>
      <rPr>
        <sz val="11"/>
        <color theme="1"/>
        <rFont val="宋体"/>
        <charset val="134"/>
      </rPr>
      <t>台（熔炉、浇铸、喷砂、打磨、抛光、钝化、喷涂）</t>
    </r>
  </si>
  <si>
    <r>
      <rPr>
        <sz val="11"/>
        <color theme="1"/>
        <rFont val="宋体"/>
        <charset val="134"/>
      </rPr>
      <t>铸件</t>
    </r>
  </si>
  <si>
    <r>
      <rPr>
        <sz val="11"/>
        <color theme="1"/>
        <rFont val="宋体"/>
        <charset val="134"/>
      </rPr>
      <t>吨</t>
    </r>
  </si>
  <si>
    <t>江苏炬瑞车辆科技有限公司</t>
  </si>
  <si>
    <t>91321324MA26094H5C</t>
  </si>
  <si>
    <t>泗洪县机械制造产业园永康路南侧中心路东侧</t>
  </si>
  <si>
    <t>郑培雷</t>
  </si>
  <si>
    <t>颜志颖</t>
  </si>
  <si>
    <t>铸造熔化、浇注、制芯工序、熔化炉4台、浇注机64台、制芯机11台</t>
  </si>
  <si>
    <t>铸件</t>
  </si>
  <si>
    <r>
      <rPr>
        <sz val="11"/>
        <color theme="1"/>
        <rFont val="宋体"/>
        <charset val="134"/>
      </rPr>
      <t>熔化炉停</t>
    </r>
    <r>
      <rPr>
        <sz val="11"/>
        <color theme="1"/>
        <rFont val="Times New Roman"/>
        <charset val="134"/>
      </rPr>
      <t>4</t>
    </r>
    <r>
      <rPr>
        <sz val="11"/>
        <color theme="1"/>
        <rFont val="宋体"/>
        <charset val="134"/>
      </rPr>
      <t>台、浇注机停</t>
    </r>
    <r>
      <rPr>
        <sz val="11"/>
        <color theme="1"/>
        <rFont val="Times New Roman"/>
        <charset val="134"/>
      </rPr>
      <t>64</t>
    </r>
    <r>
      <rPr>
        <sz val="11"/>
        <color theme="1"/>
        <rFont val="宋体"/>
        <charset val="134"/>
      </rPr>
      <t>台、制芯机停</t>
    </r>
    <r>
      <rPr>
        <sz val="11"/>
        <color theme="1"/>
        <rFont val="Times New Roman"/>
        <charset val="134"/>
      </rPr>
      <t>11</t>
    </r>
    <r>
      <rPr>
        <sz val="11"/>
        <color theme="1"/>
        <rFont val="宋体"/>
        <charset val="134"/>
      </rPr>
      <t>台</t>
    </r>
  </si>
  <si>
    <r>
      <rPr>
        <sz val="11"/>
        <color theme="1"/>
        <rFont val="宋体"/>
        <charset val="134"/>
      </rPr>
      <t>熔化炉停</t>
    </r>
    <r>
      <rPr>
        <sz val="11"/>
        <color theme="1"/>
        <rFont val="Times New Roman"/>
        <charset val="134"/>
      </rPr>
      <t>4</t>
    </r>
    <r>
      <rPr>
        <sz val="11"/>
        <color theme="1"/>
        <rFont val="宋体"/>
        <charset val="134"/>
      </rPr>
      <t>台、浇注机停</t>
    </r>
    <r>
      <rPr>
        <sz val="11"/>
        <color theme="1"/>
        <rFont val="Times New Roman"/>
        <charset val="134"/>
      </rPr>
      <t>20</t>
    </r>
    <r>
      <rPr>
        <sz val="11"/>
        <color theme="1"/>
        <rFont val="宋体"/>
        <charset val="134"/>
      </rPr>
      <t>台、制芯机停</t>
    </r>
    <r>
      <rPr>
        <sz val="11"/>
        <color theme="1"/>
        <rFont val="Times New Roman"/>
        <charset val="134"/>
      </rPr>
      <t>11</t>
    </r>
    <r>
      <rPr>
        <sz val="11"/>
        <color theme="1"/>
        <rFont val="宋体"/>
        <charset val="134"/>
      </rPr>
      <t>台</t>
    </r>
  </si>
  <si>
    <r>
      <rPr>
        <sz val="11"/>
        <color theme="1"/>
        <rFont val="宋体"/>
        <charset val="134"/>
      </rPr>
      <t>熔化炉停</t>
    </r>
    <r>
      <rPr>
        <sz val="11"/>
        <color theme="1"/>
        <rFont val="Times New Roman"/>
        <charset val="134"/>
      </rPr>
      <t>2</t>
    </r>
    <r>
      <rPr>
        <sz val="11"/>
        <color theme="1"/>
        <rFont val="宋体"/>
        <charset val="134"/>
      </rPr>
      <t>台、浇注机停</t>
    </r>
    <r>
      <rPr>
        <sz val="11"/>
        <color theme="1"/>
        <rFont val="Times New Roman"/>
        <charset val="134"/>
      </rPr>
      <t>20</t>
    </r>
    <r>
      <rPr>
        <sz val="11"/>
        <color theme="1"/>
        <rFont val="宋体"/>
        <charset val="134"/>
      </rPr>
      <t>台、制芯机停</t>
    </r>
    <r>
      <rPr>
        <sz val="11"/>
        <color theme="1"/>
        <rFont val="Times New Roman"/>
        <charset val="134"/>
      </rPr>
      <t>11</t>
    </r>
    <r>
      <rPr>
        <sz val="11"/>
        <color theme="1"/>
        <rFont val="宋体"/>
        <charset val="134"/>
      </rPr>
      <t>台</t>
    </r>
  </si>
  <si>
    <t>江苏胜隆耐磨材料科技有限公司</t>
  </si>
  <si>
    <t>91321324MA263CX21B</t>
  </si>
  <si>
    <t>经济开发区杭州西路25号</t>
  </si>
  <si>
    <t>王昆</t>
  </si>
  <si>
    <t>王瑞</t>
  </si>
  <si>
    <t>中频炉2台、制芯制壳工序、抛丸机2台、打磨3台</t>
  </si>
  <si>
    <r>
      <rPr>
        <sz val="11"/>
        <color theme="1"/>
        <rFont val="宋体"/>
        <charset val="134"/>
      </rPr>
      <t>抛丸机</t>
    </r>
    <r>
      <rPr>
        <sz val="11"/>
        <color theme="1"/>
        <rFont val="Times New Roman"/>
        <charset val="134"/>
      </rPr>
      <t>1</t>
    </r>
    <r>
      <rPr>
        <sz val="11"/>
        <color theme="1"/>
        <rFont val="宋体"/>
        <charset val="134"/>
      </rPr>
      <t>台、打磨</t>
    </r>
    <r>
      <rPr>
        <sz val="11"/>
        <color theme="1"/>
        <rFont val="Times New Roman"/>
        <charset val="134"/>
      </rPr>
      <t>2</t>
    </r>
    <r>
      <rPr>
        <sz val="11"/>
        <color theme="1"/>
        <rFont val="宋体"/>
        <charset val="134"/>
      </rPr>
      <t>台</t>
    </r>
  </si>
  <si>
    <r>
      <rPr>
        <sz val="11"/>
        <color theme="1"/>
        <rFont val="宋体"/>
        <charset val="134"/>
      </rPr>
      <t>抛丸机</t>
    </r>
    <r>
      <rPr>
        <sz val="11"/>
        <color theme="1"/>
        <rFont val="Times New Roman"/>
        <charset val="134"/>
      </rPr>
      <t>2</t>
    </r>
    <r>
      <rPr>
        <sz val="11"/>
        <color theme="1"/>
        <rFont val="宋体"/>
        <charset val="134"/>
      </rPr>
      <t>台、打磨</t>
    </r>
    <r>
      <rPr>
        <sz val="11"/>
        <color theme="1"/>
        <rFont val="Times New Roman"/>
        <charset val="134"/>
      </rPr>
      <t>3</t>
    </r>
    <r>
      <rPr>
        <sz val="11"/>
        <color theme="1"/>
        <rFont val="宋体"/>
        <charset val="134"/>
      </rPr>
      <t>台</t>
    </r>
  </si>
  <si>
    <r>
      <rPr>
        <sz val="11"/>
        <color theme="1"/>
        <rFont val="等线"/>
        <charset val="134"/>
      </rPr>
      <t>百威（宿迁）啤酒有限公司</t>
    </r>
  </si>
  <si>
    <t>91321300588433316J</t>
  </si>
  <si>
    <t>91321300588433316J001U</t>
  </si>
  <si>
    <r>
      <rPr>
        <sz val="11"/>
        <color theme="1"/>
        <rFont val="等线"/>
        <charset val="134"/>
      </rPr>
      <t>宿豫区</t>
    </r>
  </si>
  <si>
    <r>
      <rPr>
        <sz val="11"/>
        <color theme="1"/>
        <rFont val="等线"/>
        <charset val="134"/>
      </rPr>
      <t>顺河街道</t>
    </r>
  </si>
  <si>
    <r>
      <rPr>
        <sz val="11"/>
        <color theme="1"/>
        <rFont val="等线"/>
        <charset val="134"/>
      </rPr>
      <t>百威大道</t>
    </r>
    <r>
      <rPr>
        <sz val="11"/>
        <color theme="1"/>
        <rFont val="Times New Roman"/>
        <charset val="134"/>
      </rPr>
      <t>1</t>
    </r>
    <r>
      <rPr>
        <sz val="11"/>
        <color theme="1"/>
        <rFont val="等线"/>
        <charset val="134"/>
      </rPr>
      <t>号</t>
    </r>
  </si>
  <si>
    <r>
      <rPr>
        <sz val="11"/>
        <color theme="1"/>
        <rFont val="等线"/>
        <charset val="134"/>
      </rPr>
      <t>张家港宿豫工业园区</t>
    </r>
  </si>
  <si>
    <r>
      <rPr>
        <sz val="11"/>
        <color theme="1"/>
        <rFont val="等线"/>
        <charset val="134"/>
      </rPr>
      <t>啤酒制造</t>
    </r>
  </si>
  <si>
    <r>
      <rPr>
        <sz val="11"/>
        <color theme="1"/>
        <rFont val="等线"/>
        <charset val="134"/>
      </rPr>
      <t>程衍俊</t>
    </r>
  </si>
  <si>
    <r>
      <rPr>
        <sz val="11"/>
        <color theme="1"/>
        <rFont val="等线"/>
        <charset val="134"/>
      </rPr>
      <t>付继享</t>
    </r>
  </si>
  <si>
    <r>
      <rPr>
        <sz val="11"/>
        <color theme="1"/>
        <rFont val="Times New Roman"/>
        <charset val="134"/>
      </rPr>
      <t>5</t>
    </r>
    <r>
      <rPr>
        <sz val="11"/>
        <color theme="1"/>
        <rFont val="等线"/>
        <charset val="134"/>
      </rPr>
      <t>条生产线</t>
    </r>
    <r>
      <rPr>
        <sz val="11"/>
        <color theme="1"/>
        <rFont val="Times New Roman"/>
        <charset val="134"/>
      </rPr>
      <t>/</t>
    </r>
    <r>
      <rPr>
        <sz val="11"/>
        <color theme="1"/>
        <rFont val="等线"/>
        <charset val="134"/>
      </rPr>
      <t>洗瓶</t>
    </r>
    <r>
      <rPr>
        <sz val="11"/>
        <color theme="1"/>
        <rFont val="Times New Roman"/>
        <charset val="134"/>
      </rPr>
      <t>-</t>
    </r>
    <r>
      <rPr>
        <sz val="11"/>
        <color theme="1"/>
        <rFont val="等线"/>
        <charset val="134"/>
      </rPr>
      <t>灌装</t>
    </r>
    <r>
      <rPr>
        <sz val="11"/>
        <color theme="1"/>
        <rFont val="Times New Roman"/>
        <charset val="134"/>
      </rPr>
      <t>-</t>
    </r>
    <r>
      <rPr>
        <sz val="11"/>
        <color theme="1"/>
        <rFont val="等线"/>
        <charset val="134"/>
      </rPr>
      <t>贴标</t>
    </r>
    <r>
      <rPr>
        <sz val="11"/>
        <color theme="1"/>
        <rFont val="Times New Roman"/>
        <charset val="134"/>
      </rPr>
      <t>-</t>
    </r>
    <r>
      <rPr>
        <sz val="11"/>
        <color theme="1"/>
        <rFont val="等线"/>
        <charset val="134"/>
      </rPr>
      <t>装箱</t>
    </r>
    <r>
      <rPr>
        <sz val="11"/>
        <color theme="1"/>
        <rFont val="Times New Roman"/>
        <charset val="134"/>
      </rPr>
      <t>-</t>
    </r>
    <r>
      <rPr>
        <sz val="11"/>
        <color theme="1"/>
        <rFont val="等线"/>
        <charset val="134"/>
      </rPr>
      <t>码垛</t>
    </r>
  </si>
  <si>
    <r>
      <rPr>
        <sz val="11"/>
        <color theme="1"/>
        <rFont val="等线"/>
        <charset val="134"/>
      </rPr>
      <t>百威中高档系列啤酒</t>
    </r>
  </si>
  <si>
    <t>KL</t>
  </si>
  <si>
    <r>
      <rPr>
        <sz val="11"/>
        <color theme="1"/>
        <rFont val="等线"/>
        <charset val="134"/>
      </rPr>
      <t>张紫阳</t>
    </r>
  </si>
  <si>
    <r>
      <rPr>
        <sz val="11"/>
        <color theme="1"/>
        <rFont val="等线"/>
        <charset val="134"/>
      </rPr>
      <t>大气科科员</t>
    </r>
    <r>
      <rPr>
        <sz val="11"/>
        <color theme="1"/>
        <rFont val="Times New Roman"/>
        <charset val="134"/>
      </rPr>
      <t xml:space="preserve">  </t>
    </r>
  </si>
  <si>
    <r>
      <rPr>
        <sz val="11"/>
        <color theme="1"/>
        <rFont val="等线"/>
        <charset val="134"/>
      </rPr>
      <t>江苏阿尔法药业有限公司</t>
    </r>
  </si>
  <si>
    <t>9132131166898779XE</t>
  </si>
  <si>
    <t>9132131166898779XE001P</t>
  </si>
  <si>
    <t>晓店镇</t>
  </si>
  <si>
    <r>
      <rPr>
        <sz val="11"/>
        <color theme="1"/>
        <rFont val="等线"/>
        <charset val="134"/>
      </rPr>
      <t>宿迁市化工园区燕山路</t>
    </r>
    <r>
      <rPr>
        <sz val="11"/>
        <color theme="1"/>
        <rFont val="Times New Roman"/>
        <charset val="134"/>
      </rPr>
      <t>9</t>
    </r>
    <r>
      <rPr>
        <sz val="11"/>
        <color theme="1"/>
        <rFont val="等线"/>
        <charset val="134"/>
      </rPr>
      <t>号</t>
    </r>
  </si>
  <si>
    <t>118.363611</t>
  </si>
  <si>
    <t>34.106111</t>
  </si>
  <si>
    <r>
      <rPr>
        <sz val="11"/>
        <color theme="1"/>
        <rFont val="等线"/>
        <charset val="134"/>
      </rPr>
      <t>宿迁生态化工科技产业园</t>
    </r>
  </si>
  <si>
    <r>
      <rPr>
        <sz val="11"/>
        <color theme="1"/>
        <rFont val="等线"/>
        <charset val="134"/>
      </rPr>
      <t>制药</t>
    </r>
  </si>
  <si>
    <r>
      <rPr>
        <sz val="11"/>
        <color theme="1"/>
        <rFont val="等线"/>
        <charset val="134"/>
      </rPr>
      <t>制药工业</t>
    </r>
  </si>
  <si>
    <r>
      <rPr>
        <sz val="11"/>
        <color theme="1"/>
        <rFont val="等线"/>
        <charset val="134"/>
      </rPr>
      <t>石利平</t>
    </r>
  </si>
  <si>
    <r>
      <rPr>
        <sz val="11"/>
        <color theme="1"/>
        <rFont val="等线"/>
        <charset val="134"/>
      </rPr>
      <t>訾伟</t>
    </r>
  </si>
  <si>
    <t>15722916448</t>
  </si>
  <si>
    <t>2415.52</t>
  </si>
  <si>
    <r>
      <rPr>
        <sz val="11"/>
        <color theme="1"/>
        <rFont val="等线"/>
        <charset val="134"/>
      </rPr>
      <t>蒸汽</t>
    </r>
    <r>
      <rPr>
        <sz val="11"/>
        <color theme="1"/>
        <rFont val="Times New Roman"/>
        <charset val="134"/>
      </rPr>
      <t>52131</t>
    </r>
    <r>
      <rPr>
        <sz val="11"/>
        <color theme="1"/>
        <rFont val="等线"/>
        <charset val="134"/>
      </rPr>
      <t>吨</t>
    </r>
  </si>
  <si>
    <r>
      <rPr>
        <sz val="11"/>
        <color theme="1"/>
        <rFont val="Times New Roman"/>
        <charset val="134"/>
      </rPr>
      <t>11</t>
    </r>
    <r>
      <rPr>
        <sz val="11"/>
        <color theme="1"/>
        <rFont val="等线"/>
        <charset val="134"/>
      </rPr>
      <t>条生产线</t>
    </r>
    <r>
      <rPr>
        <sz val="11"/>
        <color theme="1"/>
        <rFont val="Times New Roman"/>
        <charset val="134"/>
      </rPr>
      <t>/</t>
    </r>
    <r>
      <rPr>
        <sz val="11"/>
        <color theme="1"/>
        <rFont val="等线"/>
        <charset val="134"/>
      </rPr>
      <t>瑞舒伐他汀中间体、阿比特龙中间体、索菲布韦中间体、匹伐他汀钙及其中间体</t>
    </r>
  </si>
  <si>
    <r>
      <rPr>
        <sz val="11"/>
        <color theme="1"/>
        <rFont val="等线"/>
        <charset val="134"/>
      </rPr>
      <t>瑞舒伐他汀中间体等</t>
    </r>
  </si>
  <si>
    <t>1243.4</t>
  </si>
  <si>
    <r>
      <rPr>
        <sz val="11"/>
        <color theme="1"/>
        <rFont val="等线"/>
        <charset val="134"/>
      </rPr>
      <t>停产</t>
    </r>
    <r>
      <rPr>
        <sz val="11"/>
        <color theme="1"/>
        <rFont val="Times New Roman"/>
        <charset val="134"/>
      </rPr>
      <t>5</t>
    </r>
    <r>
      <rPr>
        <sz val="11"/>
        <color theme="1"/>
        <rFont val="等线"/>
        <charset val="134"/>
      </rPr>
      <t>条生产线</t>
    </r>
  </si>
  <si>
    <r>
      <rPr>
        <sz val="11"/>
        <color theme="1"/>
        <rFont val="等线"/>
        <charset val="134"/>
      </rPr>
      <t>停产</t>
    </r>
    <r>
      <rPr>
        <sz val="11"/>
        <color theme="1"/>
        <rFont val="Times New Roman"/>
        <charset val="134"/>
      </rPr>
      <t>4</t>
    </r>
    <r>
      <rPr>
        <sz val="11"/>
        <color theme="1"/>
        <rFont val="等线"/>
        <charset val="134"/>
      </rPr>
      <t>条生产线</t>
    </r>
  </si>
  <si>
    <r>
      <rPr>
        <sz val="11"/>
        <color theme="1"/>
        <rFont val="等线"/>
        <charset val="134"/>
      </rPr>
      <t>江苏奥尔特广告设备有限公司</t>
    </r>
  </si>
  <si>
    <t>91321311087931931L</t>
  </si>
  <si>
    <t>下相街道</t>
  </si>
  <si>
    <r>
      <rPr>
        <sz val="11"/>
        <color theme="1"/>
        <rFont val="等线"/>
        <charset val="134"/>
      </rPr>
      <t>宿迁高新技术产业产业开发区嘉陵江路</t>
    </r>
    <r>
      <rPr>
        <sz val="11"/>
        <color theme="1"/>
        <rFont val="Times New Roman"/>
        <charset val="134"/>
      </rPr>
      <t>8</t>
    </r>
    <r>
      <rPr>
        <sz val="11"/>
        <color theme="1"/>
        <rFont val="等线"/>
        <charset val="134"/>
      </rPr>
      <t>号</t>
    </r>
  </si>
  <si>
    <t>118.340555</t>
  </si>
  <si>
    <t>33.923055</t>
  </si>
  <si>
    <r>
      <rPr>
        <sz val="11"/>
        <color theme="1"/>
        <rFont val="等线"/>
        <charset val="134"/>
      </rPr>
      <t>宿迁高新技术产业开发区</t>
    </r>
  </si>
  <si>
    <r>
      <rPr>
        <sz val="11"/>
        <color theme="1"/>
        <rFont val="等线"/>
        <charset val="134"/>
      </rPr>
      <t>张呈祥</t>
    </r>
  </si>
  <si>
    <r>
      <rPr>
        <sz val="11"/>
        <color theme="1"/>
        <rFont val="等线"/>
        <charset val="134"/>
      </rPr>
      <t>张元伟</t>
    </r>
  </si>
  <si>
    <t>15951377603</t>
  </si>
  <si>
    <r>
      <rPr>
        <sz val="11"/>
        <color theme="1"/>
        <rFont val="Times New Roman"/>
        <charset val="134"/>
      </rPr>
      <t>2</t>
    </r>
    <r>
      <rPr>
        <sz val="11"/>
        <color theme="1"/>
        <rFont val="等线"/>
        <charset val="134"/>
      </rPr>
      <t>条喷塑生产线</t>
    </r>
    <r>
      <rPr>
        <sz val="11"/>
        <color theme="1"/>
        <rFont val="Times New Roman"/>
        <charset val="134"/>
      </rPr>
      <t>/40</t>
    </r>
    <r>
      <rPr>
        <sz val="11"/>
        <color theme="1"/>
        <rFont val="等线"/>
        <charset val="134"/>
      </rPr>
      <t>台焊机</t>
    </r>
  </si>
  <si>
    <r>
      <rPr>
        <sz val="11"/>
        <color theme="1"/>
        <rFont val="等线"/>
        <charset val="134"/>
      </rPr>
      <t>公交候车亭等</t>
    </r>
  </si>
  <si>
    <r>
      <rPr>
        <sz val="11"/>
        <color theme="1"/>
        <rFont val="等线"/>
        <charset val="134"/>
      </rPr>
      <t>喷塑线停产、停产</t>
    </r>
    <r>
      <rPr>
        <sz val="11"/>
        <color theme="1"/>
        <rFont val="Times New Roman"/>
        <charset val="134"/>
      </rPr>
      <t>20</t>
    </r>
    <r>
      <rPr>
        <sz val="11"/>
        <color theme="1"/>
        <rFont val="等线"/>
        <charset val="134"/>
      </rPr>
      <t>台焊机</t>
    </r>
  </si>
  <si>
    <r>
      <rPr>
        <sz val="11"/>
        <color theme="1"/>
        <rFont val="等线"/>
        <charset val="134"/>
      </rPr>
      <t>停产</t>
    </r>
    <r>
      <rPr>
        <sz val="11"/>
        <color theme="1"/>
        <rFont val="Times New Roman"/>
        <charset val="134"/>
      </rPr>
      <t>1</t>
    </r>
    <r>
      <rPr>
        <sz val="11"/>
        <color theme="1"/>
        <rFont val="等线"/>
        <charset val="134"/>
      </rPr>
      <t>条喷塑线、</t>
    </r>
    <r>
      <rPr>
        <sz val="11"/>
        <color theme="1"/>
        <rFont val="Times New Roman"/>
        <charset val="134"/>
      </rPr>
      <t>20</t>
    </r>
    <r>
      <rPr>
        <sz val="11"/>
        <color theme="1"/>
        <rFont val="等线"/>
        <charset val="134"/>
      </rPr>
      <t>台焊机</t>
    </r>
  </si>
  <si>
    <r>
      <rPr>
        <sz val="11"/>
        <color theme="1"/>
        <rFont val="等线"/>
        <charset val="134"/>
      </rPr>
      <t>江苏博迁新材料股份有限公司</t>
    </r>
  </si>
  <si>
    <t>91321300564312317F</t>
  </si>
  <si>
    <t>91321300564312317F001U</t>
  </si>
  <si>
    <r>
      <rPr>
        <sz val="11"/>
        <color theme="1"/>
        <rFont val="等线"/>
        <charset val="134"/>
      </rPr>
      <t>下相街道</t>
    </r>
  </si>
  <si>
    <r>
      <rPr>
        <sz val="11"/>
        <color theme="1"/>
        <rFont val="等线"/>
        <charset val="134"/>
      </rPr>
      <t>宿迁市高新技术开发区江山大道</t>
    </r>
    <r>
      <rPr>
        <sz val="11"/>
        <color theme="1"/>
        <rFont val="Times New Roman"/>
        <charset val="134"/>
      </rPr>
      <t>23</t>
    </r>
    <r>
      <rPr>
        <sz val="11"/>
        <color theme="1"/>
        <rFont val="等线"/>
        <charset val="134"/>
      </rPr>
      <t>号</t>
    </r>
  </si>
  <si>
    <r>
      <rPr>
        <sz val="11"/>
        <color theme="1"/>
        <rFont val="等线"/>
        <charset val="134"/>
      </rPr>
      <t>电子专用材料制造</t>
    </r>
  </si>
  <si>
    <r>
      <rPr>
        <sz val="11"/>
        <color theme="1"/>
        <rFont val="等线"/>
        <charset val="134"/>
      </rPr>
      <t>王利平</t>
    </r>
  </si>
  <si>
    <r>
      <rPr>
        <sz val="11"/>
        <color theme="1"/>
        <rFont val="等线"/>
        <charset val="134"/>
      </rPr>
      <t>王海勇</t>
    </r>
  </si>
  <si>
    <r>
      <rPr>
        <sz val="11"/>
        <color theme="1"/>
        <rFont val="Times New Roman"/>
        <charset val="134"/>
      </rPr>
      <t>1</t>
    </r>
    <r>
      <rPr>
        <sz val="11"/>
        <color theme="1"/>
        <rFont val="等线"/>
        <charset val="134"/>
      </rPr>
      <t>条镍粉生产线：</t>
    </r>
    <r>
      <rPr>
        <sz val="11"/>
        <color theme="1"/>
        <rFont val="宋体"/>
        <charset val="134"/>
      </rPr>
      <t>原料</t>
    </r>
    <r>
      <rPr>
        <sz val="11"/>
        <color theme="1"/>
        <rFont val="等线"/>
        <charset val="134"/>
      </rPr>
      <t>→</t>
    </r>
    <r>
      <rPr>
        <sz val="11"/>
        <color theme="1"/>
        <rFont val="Times New Roman"/>
        <charset val="134"/>
      </rPr>
      <t xml:space="preserve"> </t>
    </r>
    <r>
      <rPr>
        <sz val="11"/>
        <color theme="1"/>
        <rFont val="宋体"/>
        <charset val="134"/>
      </rPr>
      <t>高温金属蒸发器</t>
    </r>
    <r>
      <rPr>
        <sz val="11"/>
        <color theme="1"/>
        <rFont val="等线"/>
        <charset val="134"/>
      </rPr>
      <t>→</t>
    </r>
    <r>
      <rPr>
        <sz val="11"/>
        <color theme="1"/>
        <rFont val="宋体"/>
        <charset val="134"/>
      </rPr>
      <t>粒径控制</t>
    </r>
    <r>
      <rPr>
        <sz val="11"/>
        <color theme="1"/>
        <rFont val="等线"/>
        <charset val="134"/>
      </rPr>
      <t>→</t>
    </r>
    <r>
      <rPr>
        <sz val="11"/>
        <color theme="1"/>
        <rFont val="宋体"/>
        <charset val="134"/>
      </rPr>
      <t>气固分离</t>
    </r>
    <r>
      <rPr>
        <sz val="11"/>
        <color theme="1"/>
        <rFont val="Times New Roman"/>
        <charset val="134"/>
      </rPr>
      <t>→</t>
    </r>
    <r>
      <rPr>
        <sz val="11"/>
        <color theme="1"/>
        <rFont val="宋体"/>
        <charset val="134"/>
      </rPr>
      <t>收集产品</t>
    </r>
  </si>
  <si>
    <r>
      <rPr>
        <sz val="11"/>
        <color theme="1"/>
        <rFont val="等线"/>
        <charset val="134"/>
      </rPr>
      <t>镍粉</t>
    </r>
  </si>
  <si>
    <r>
      <rPr>
        <sz val="11"/>
        <color theme="1"/>
        <rFont val="等线"/>
        <charset val="134"/>
      </rPr>
      <t>江苏慈星药业有限公司</t>
    </r>
  </si>
  <si>
    <t>91321311692146851F</t>
  </si>
  <si>
    <t>91321311692146851F001Y</t>
  </si>
  <si>
    <r>
      <rPr>
        <sz val="11"/>
        <color theme="1"/>
        <rFont val="等线"/>
        <charset val="134"/>
      </rPr>
      <t>晓店镇</t>
    </r>
  </si>
  <si>
    <r>
      <rPr>
        <sz val="11"/>
        <color theme="1"/>
        <rFont val="等线"/>
        <charset val="134"/>
      </rPr>
      <t>宿迁市生态化工科技
产业园扬子路</t>
    </r>
    <r>
      <rPr>
        <sz val="11"/>
        <color theme="1"/>
        <rFont val="Times New Roman"/>
        <charset val="134"/>
      </rPr>
      <t>20</t>
    </r>
    <r>
      <rPr>
        <sz val="11"/>
        <color theme="1"/>
        <rFont val="等线"/>
        <charset val="134"/>
      </rPr>
      <t>号</t>
    </r>
  </si>
  <si>
    <t>118.354167</t>
  </si>
  <si>
    <t>34.107778</t>
  </si>
  <si>
    <r>
      <rPr>
        <sz val="11"/>
        <color theme="1"/>
        <rFont val="等线"/>
        <charset val="134"/>
      </rPr>
      <t>湛开峻</t>
    </r>
  </si>
  <si>
    <t>13401869966</t>
  </si>
  <si>
    <t>1090.356</t>
  </si>
  <si>
    <t>90.1074</t>
  </si>
  <si>
    <r>
      <rPr>
        <sz val="11"/>
        <color theme="1"/>
        <rFont val="等线"/>
        <charset val="134"/>
      </rPr>
      <t>蒸汽</t>
    </r>
    <r>
      <rPr>
        <sz val="11"/>
        <color theme="1"/>
        <rFont val="Times New Roman"/>
        <charset val="134"/>
      </rPr>
      <t>8700</t>
    </r>
    <r>
      <rPr>
        <sz val="11"/>
        <color theme="1"/>
        <rFont val="等线"/>
        <charset val="134"/>
      </rPr>
      <t>吨</t>
    </r>
  </si>
  <si>
    <r>
      <rPr>
        <sz val="11"/>
        <color theme="1"/>
        <rFont val="等线"/>
        <charset val="134"/>
      </rPr>
      <t>共</t>
    </r>
    <r>
      <rPr>
        <sz val="11"/>
        <color theme="1"/>
        <rFont val="Times New Roman"/>
        <charset val="134"/>
      </rPr>
      <t>11</t>
    </r>
    <r>
      <rPr>
        <sz val="11"/>
        <color theme="1"/>
        <rFont val="等线"/>
        <charset val="134"/>
      </rPr>
      <t>条生产线</t>
    </r>
    <r>
      <rPr>
        <sz val="11"/>
        <color theme="1"/>
        <rFont val="Times New Roman"/>
        <charset val="134"/>
      </rPr>
      <t>/1</t>
    </r>
    <r>
      <rPr>
        <sz val="11"/>
        <color theme="1"/>
        <rFont val="等线"/>
        <charset val="134"/>
      </rPr>
      <t>车间</t>
    </r>
    <r>
      <rPr>
        <sz val="11"/>
        <color theme="1"/>
        <rFont val="Times New Roman"/>
        <charset val="134"/>
      </rPr>
      <t>L-</t>
    </r>
    <r>
      <rPr>
        <sz val="11"/>
        <color theme="1"/>
        <rFont val="等线"/>
        <charset val="134"/>
      </rPr>
      <t>焦谷氨酸、维生素</t>
    </r>
    <r>
      <rPr>
        <sz val="11"/>
        <color theme="1"/>
        <rFont val="Times New Roman"/>
        <charset val="134"/>
      </rPr>
      <t>K1</t>
    </r>
    <r>
      <rPr>
        <sz val="11"/>
        <color theme="1"/>
        <rFont val="等线"/>
        <charset val="134"/>
      </rPr>
      <t>、</t>
    </r>
    <r>
      <rPr>
        <sz val="11"/>
        <color theme="1"/>
        <rFont val="Times New Roman"/>
        <charset val="134"/>
      </rPr>
      <t>L-</t>
    </r>
    <r>
      <rPr>
        <sz val="11"/>
        <color theme="1"/>
        <rFont val="等线"/>
        <charset val="134"/>
      </rPr>
      <t>噻唑烷</t>
    </r>
    <r>
      <rPr>
        <sz val="11"/>
        <color theme="1"/>
        <rFont val="Times New Roman"/>
        <charset val="134"/>
      </rPr>
      <t>-4-</t>
    </r>
    <r>
      <rPr>
        <sz val="11"/>
        <color theme="1"/>
        <rFont val="等线"/>
        <charset val="134"/>
      </rPr>
      <t>甲基乙酯、</t>
    </r>
    <r>
      <rPr>
        <sz val="11"/>
        <color theme="1"/>
        <rFont val="Times New Roman"/>
        <charset val="134"/>
      </rPr>
      <t>2-</t>
    </r>
    <r>
      <rPr>
        <sz val="11"/>
        <color theme="1"/>
        <rFont val="等线"/>
        <charset val="134"/>
      </rPr>
      <t>甲氧基</t>
    </r>
    <r>
      <rPr>
        <sz val="11"/>
        <color theme="1"/>
        <rFont val="Times New Roman"/>
        <charset val="134"/>
      </rPr>
      <t>-5-</t>
    </r>
    <r>
      <rPr>
        <sz val="11"/>
        <color theme="1"/>
        <rFont val="等线"/>
        <charset val="134"/>
      </rPr>
      <t>胺磺酰基苯甲酸甲酯；</t>
    </r>
    <r>
      <rPr>
        <sz val="11"/>
        <color theme="1"/>
        <rFont val="Times New Roman"/>
        <charset val="134"/>
      </rPr>
      <t>2</t>
    </r>
    <r>
      <rPr>
        <sz val="11"/>
        <color theme="1"/>
        <rFont val="等线"/>
        <charset val="134"/>
      </rPr>
      <t>车间氯氮平、盐酸尼卡地平、丙硫异烟胺、马来酸噻吗洛尔、氨甲苯酸、卡马西平、愈创木酚磺酸钾</t>
    </r>
  </si>
  <si>
    <r>
      <rPr>
        <sz val="11"/>
        <color theme="1"/>
        <rFont val="Times New Roman"/>
        <charset val="134"/>
      </rPr>
      <t>L-</t>
    </r>
    <r>
      <rPr>
        <sz val="11"/>
        <color theme="1"/>
        <rFont val="等线"/>
        <charset val="134"/>
      </rPr>
      <t>焦谷氨酸</t>
    </r>
    <r>
      <rPr>
        <sz val="11"/>
        <color theme="1"/>
        <rFont val="Times New Roman"/>
        <charset val="134"/>
      </rPr>
      <t>/</t>
    </r>
    <r>
      <rPr>
        <sz val="11"/>
        <color theme="1"/>
        <rFont val="等线"/>
        <charset val="134"/>
      </rPr>
      <t>维生素</t>
    </r>
    <r>
      <rPr>
        <sz val="11"/>
        <color theme="1"/>
        <rFont val="Times New Roman"/>
        <charset val="134"/>
      </rPr>
      <t>K1/L-</t>
    </r>
    <r>
      <rPr>
        <sz val="11"/>
        <color theme="1"/>
        <rFont val="等线"/>
        <charset val="134"/>
      </rPr>
      <t>噻唑烷</t>
    </r>
    <r>
      <rPr>
        <sz val="11"/>
        <color theme="1"/>
        <rFont val="Times New Roman"/>
        <charset val="134"/>
      </rPr>
      <t>-4-</t>
    </r>
    <r>
      <rPr>
        <sz val="11"/>
        <color theme="1"/>
        <rFont val="等线"/>
        <charset val="134"/>
      </rPr>
      <t>甲基乙酯</t>
    </r>
    <r>
      <rPr>
        <sz val="11"/>
        <color theme="1"/>
        <rFont val="Times New Roman"/>
        <charset val="134"/>
      </rPr>
      <t>/2-</t>
    </r>
    <r>
      <rPr>
        <sz val="11"/>
        <color theme="1"/>
        <rFont val="等线"/>
        <charset val="134"/>
      </rPr>
      <t>甲氧基</t>
    </r>
    <r>
      <rPr>
        <sz val="11"/>
        <color theme="1"/>
        <rFont val="Times New Roman"/>
        <charset val="134"/>
      </rPr>
      <t>-5-</t>
    </r>
    <r>
      <rPr>
        <sz val="11"/>
        <color theme="1"/>
        <rFont val="等线"/>
        <charset val="134"/>
      </rPr>
      <t>胺磺酰基苯甲酸甲酯；</t>
    </r>
    <r>
      <rPr>
        <sz val="11"/>
        <color theme="1"/>
        <rFont val="Times New Roman"/>
        <charset val="134"/>
      </rPr>
      <t>2</t>
    </r>
    <r>
      <rPr>
        <sz val="11"/>
        <color theme="1"/>
        <rFont val="等线"/>
        <charset val="134"/>
      </rPr>
      <t>车间氯氮平</t>
    </r>
    <r>
      <rPr>
        <sz val="11"/>
        <color theme="1"/>
        <rFont val="Times New Roman"/>
        <charset val="134"/>
      </rPr>
      <t>/</t>
    </r>
    <r>
      <rPr>
        <sz val="11"/>
        <color theme="1"/>
        <rFont val="等线"/>
        <charset val="134"/>
      </rPr>
      <t>盐酸尼卡地平</t>
    </r>
    <r>
      <rPr>
        <sz val="11"/>
        <color theme="1"/>
        <rFont val="Times New Roman"/>
        <charset val="134"/>
      </rPr>
      <t>/</t>
    </r>
    <r>
      <rPr>
        <sz val="11"/>
        <color theme="1"/>
        <rFont val="等线"/>
        <charset val="134"/>
      </rPr>
      <t>丙硫异烟胺</t>
    </r>
    <r>
      <rPr>
        <sz val="11"/>
        <color theme="1"/>
        <rFont val="Times New Roman"/>
        <charset val="134"/>
      </rPr>
      <t>/</t>
    </r>
    <r>
      <rPr>
        <sz val="11"/>
        <color theme="1"/>
        <rFont val="等线"/>
        <charset val="134"/>
      </rPr>
      <t>马来酸噻吗洛尔</t>
    </r>
    <r>
      <rPr>
        <sz val="11"/>
        <color theme="1"/>
        <rFont val="Times New Roman"/>
        <charset val="134"/>
      </rPr>
      <t>/</t>
    </r>
    <r>
      <rPr>
        <sz val="11"/>
        <color theme="1"/>
        <rFont val="等线"/>
        <charset val="134"/>
      </rPr>
      <t>氨甲苯酸</t>
    </r>
    <r>
      <rPr>
        <sz val="11"/>
        <color theme="1"/>
        <rFont val="Times New Roman"/>
        <charset val="134"/>
      </rPr>
      <t>/</t>
    </r>
    <r>
      <rPr>
        <sz val="11"/>
        <color theme="1"/>
        <rFont val="等线"/>
        <charset val="134"/>
      </rPr>
      <t>卡马西平</t>
    </r>
    <r>
      <rPr>
        <sz val="11"/>
        <color theme="1"/>
        <rFont val="Times New Roman"/>
        <charset val="134"/>
      </rPr>
      <t>/</t>
    </r>
    <r>
      <rPr>
        <sz val="11"/>
        <color theme="1"/>
        <rFont val="等线"/>
        <charset val="134"/>
      </rPr>
      <t>愈创木酚磺酸钾</t>
    </r>
  </si>
  <si>
    <r>
      <rPr>
        <sz val="11"/>
        <color theme="1"/>
        <rFont val="Times New Roman"/>
        <charset val="134"/>
      </rPr>
      <t>11</t>
    </r>
    <r>
      <rPr>
        <sz val="11"/>
        <color theme="1"/>
        <rFont val="等线"/>
        <charset val="134"/>
      </rPr>
      <t>条生产线停产</t>
    </r>
    <r>
      <rPr>
        <sz val="11"/>
        <color theme="1"/>
        <rFont val="Times New Roman"/>
        <charset val="134"/>
      </rPr>
      <t>8</t>
    </r>
    <r>
      <rPr>
        <sz val="11"/>
        <color theme="1"/>
        <rFont val="等线"/>
        <charset val="134"/>
      </rPr>
      <t>条</t>
    </r>
  </si>
  <si>
    <r>
      <rPr>
        <sz val="11"/>
        <color theme="1"/>
        <rFont val="Times New Roman"/>
        <charset val="134"/>
      </rPr>
      <t>11</t>
    </r>
    <r>
      <rPr>
        <sz val="11"/>
        <color theme="1"/>
        <rFont val="等线"/>
        <charset val="134"/>
      </rPr>
      <t>条生产线停产</t>
    </r>
    <r>
      <rPr>
        <sz val="11"/>
        <color theme="1"/>
        <rFont val="Times New Roman"/>
        <charset val="134"/>
      </rPr>
      <t>6</t>
    </r>
    <r>
      <rPr>
        <sz val="11"/>
        <color theme="1"/>
        <rFont val="等线"/>
        <charset val="134"/>
      </rPr>
      <t>条</t>
    </r>
  </si>
  <si>
    <r>
      <rPr>
        <sz val="11"/>
        <color theme="1"/>
        <rFont val="Times New Roman"/>
        <charset val="134"/>
      </rPr>
      <t>11</t>
    </r>
    <r>
      <rPr>
        <sz val="11"/>
        <color theme="1"/>
        <rFont val="等线"/>
        <charset val="134"/>
      </rPr>
      <t>条生产线停产</t>
    </r>
    <r>
      <rPr>
        <sz val="11"/>
        <color theme="1"/>
        <rFont val="Times New Roman"/>
        <charset val="134"/>
      </rPr>
      <t>5</t>
    </r>
    <r>
      <rPr>
        <sz val="11"/>
        <color theme="1"/>
        <rFont val="等线"/>
        <charset val="134"/>
      </rPr>
      <t>条</t>
    </r>
  </si>
  <si>
    <r>
      <rPr>
        <sz val="11"/>
        <color theme="1"/>
        <rFont val="等线"/>
        <charset val="134"/>
      </rPr>
      <t>江苏丹霞新材料有限公司</t>
    </r>
  </si>
  <si>
    <t>913213116617982679</t>
  </si>
  <si>
    <t>913213116617982679001V</t>
  </si>
  <si>
    <r>
      <rPr>
        <sz val="11"/>
        <color theme="1"/>
        <rFont val="等线"/>
        <charset val="134"/>
      </rPr>
      <t>宿迁生态化工科技产业园经四路</t>
    </r>
    <r>
      <rPr>
        <sz val="11"/>
        <color theme="1"/>
        <rFont val="Times New Roman"/>
        <charset val="134"/>
      </rPr>
      <t>5</t>
    </r>
    <r>
      <rPr>
        <sz val="11"/>
        <color theme="1"/>
        <rFont val="等线"/>
        <charset val="134"/>
      </rPr>
      <t>号</t>
    </r>
  </si>
  <si>
    <t>118.352222</t>
  </si>
  <si>
    <t>34.104166</t>
  </si>
  <si>
    <r>
      <rPr>
        <sz val="11"/>
        <color theme="1"/>
        <rFont val="等线"/>
        <charset val="134"/>
      </rPr>
      <t>化学试剂和助剂制造</t>
    </r>
  </si>
  <si>
    <r>
      <rPr>
        <sz val="11"/>
        <color theme="1"/>
        <rFont val="等线"/>
        <charset val="134"/>
      </rPr>
      <t>刘文煜</t>
    </r>
  </si>
  <si>
    <r>
      <rPr>
        <sz val="11"/>
        <color theme="1"/>
        <rFont val="等线"/>
        <charset val="134"/>
      </rPr>
      <t>李斌</t>
    </r>
  </si>
  <si>
    <t>18800637219</t>
  </si>
  <si>
    <r>
      <rPr>
        <sz val="11"/>
        <color theme="1"/>
        <rFont val="等线"/>
        <charset val="134"/>
      </rPr>
      <t>蒸汽：</t>
    </r>
    <r>
      <rPr>
        <sz val="11"/>
        <color theme="1"/>
        <rFont val="Times New Roman"/>
        <charset val="134"/>
      </rPr>
      <t>31110</t>
    </r>
    <r>
      <rPr>
        <sz val="11"/>
        <color theme="1"/>
        <rFont val="等线"/>
        <charset val="134"/>
      </rPr>
      <t>吨</t>
    </r>
  </si>
  <si>
    <r>
      <rPr>
        <sz val="11"/>
        <color theme="1"/>
        <rFont val="等线"/>
        <charset val="134"/>
      </rPr>
      <t>共计</t>
    </r>
    <r>
      <rPr>
        <sz val="11"/>
        <color theme="1"/>
        <rFont val="Times New Roman"/>
        <charset val="134"/>
      </rPr>
      <t>7</t>
    </r>
    <r>
      <rPr>
        <sz val="11"/>
        <color theme="1"/>
        <rFont val="等线"/>
        <charset val="134"/>
      </rPr>
      <t>条生产线</t>
    </r>
    <r>
      <rPr>
        <sz val="11"/>
        <color theme="1"/>
        <rFont val="Times New Roman"/>
        <charset val="134"/>
      </rPr>
      <t>/</t>
    </r>
    <r>
      <rPr>
        <sz val="11"/>
        <color theme="1"/>
        <rFont val="等线"/>
        <charset val="134"/>
      </rPr>
      <t>光稳定剂</t>
    </r>
    <r>
      <rPr>
        <sz val="11"/>
        <color theme="1"/>
        <rFont val="Times New Roman"/>
        <charset val="134"/>
      </rPr>
      <t>4</t>
    </r>
    <r>
      <rPr>
        <sz val="11"/>
        <color theme="1"/>
        <rFont val="等线"/>
        <charset val="134"/>
      </rPr>
      <t>条生产线、抗氧剂</t>
    </r>
    <r>
      <rPr>
        <sz val="11"/>
        <color theme="1"/>
        <rFont val="Times New Roman"/>
        <charset val="134"/>
      </rPr>
      <t>1</t>
    </r>
    <r>
      <rPr>
        <sz val="11"/>
        <color theme="1"/>
        <rFont val="等线"/>
        <charset val="134"/>
      </rPr>
      <t>条生产线、阻燃剂</t>
    </r>
    <r>
      <rPr>
        <sz val="11"/>
        <color theme="1"/>
        <rFont val="Times New Roman"/>
        <charset val="134"/>
      </rPr>
      <t>2</t>
    </r>
    <r>
      <rPr>
        <sz val="11"/>
        <color theme="1"/>
        <rFont val="等线"/>
        <charset val="134"/>
      </rPr>
      <t>条产线</t>
    </r>
  </si>
  <si>
    <r>
      <rPr>
        <sz val="11"/>
        <color theme="1"/>
        <rFont val="等线"/>
        <charset val="134"/>
      </rPr>
      <t>光稳定剂</t>
    </r>
    <r>
      <rPr>
        <sz val="11"/>
        <color theme="1"/>
        <rFont val="Times New Roman"/>
        <charset val="134"/>
      </rPr>
      <t>/</t>
    </r>
    <r>
      <rPr>
        <sz val="11"/>
        <color theme="1"/>
        <rFont val="等线"/>
        <charset val="134"/>
      </rPr>
      <t>阻燃剂</t>
    </r>
    <r>
      <rPr>
        <sz val="11"/>
        <color theme="1"/>
        <rFont val="Times New Roman"/>
        <charset val="134"/>
      </rPr>
      <t>/</t>
    </r>
    <r>
      <rPr>
        <sz val="11"/>
        <color theme="1"/>
        <rFont val="等线"/>
        <charset val="134"/>
      </rPr>
      <t>抗氧剂</t>
    </r>
  </si>
  <si>
    <r>
      <rPr>
        <sz val="11"/>
        <color theme="1"/>
        <rFont val="Times New Roman"/>
        <charset val="134"/>
      </rPr>
      <t>7</t>
    </r>
    <r>
      <rPr>
        <sz val="11"/>
        <color theme="1"/>
        <rFont val="等线"/>
        <charset val="134"/>
      </rPr>
      <t>条生产线停产</t>
    </r>
    <r>
      <rPr>
        <sz val="11"/>
        <color theme="1"/>
        <rFont val="Times New Roman"/>
        <charset val="134"/>
      </rPr>
      <t>4</t>
    </r>
    <r>
      <rPr>
        <sz val="11"/>
        <color theme="1"/>
        <rFont val="等线"/>
        <charset val="134"/>
      </rPr>
      <t>条产线</t>
    </r>
  </si>
  <si>
    <r>
      <rPr>
        <sz val="11"/>
        <color theme="1"/>
        <rFont val="Times New Roman"/>
        <charset val="134"/>
      </rPr>
      <t>7</t>
    </r>
    <r>
      <rPr>
        <sz val="11"/>
        <color theme="1"/>
        <rFont val="等线"/>
        <charset val="134"/>
      </rPr>
      <t>条生产线停产</t>
    </r>
    <r>
      <rPr>
        <sz val="11"/>
        <color theme="1"/>
        <rFont val="Times New Roman"/>
        <charset val="134"/>
      </rPr>
      <t>3</t>
    </r>
    <r>
      <rPr>
        <sz val="11"/>
        <color theme="1"/>
        <rFont val="等线"/>
        <charset val="134"/>
      </rPr>
      <t>条产线</t>
    </r>
  </si>
  <si>
    <r>
      <rPr>
        <sz val="11"/>
        <color theme="1"/>
        <rFont val="Times New Roman"/>
        <charset val="134"/>
      </rPr>
      <t>7</t>
    </r>
    <r>
      <rPr>
        <sz val="11"/>
        <color theme="1"/>
        <rFont val="等线"/>
        <charset val="134"/>
      </rPr>
      <t>条生产线停产</t>
    </r>
    <r>
      <rPr>
        <sz val="11"/>
        <color theme="1"/>
        <rFont val="Times New Roman"/>
        <charset val="134"/>
      </rPr>
      <t>2</t>
    </r>
    <r>
      <rPr>
        <sz val="11"/>
        <color theme="1"/>
        <rFont val="等线"/>
        <charset val="134"/>
      </rPr>
      <t>条</t>
    </r>
  </si>
  <si>
    <r>
      <rPr>
        <sz val="11"/>
        <color theme="1"/>
        <rFont val="等线"/>
        <charset val="134"/>
      </rPr>
      <t>江苏福瑞康泰药业有限公司</t>
    </r>
  </si>
  <si>
    <t>91321311398309605A</t>
  </si>
  <si>
    <t>91321311398309605A001P</t>
  </si>
  <si>
    <r>
      <rPr>
        <sz val="11"/>
        <color theme="1"/>
        <rFont val="等线"/>
        <charset val="134"/>
      </rPr>
      <t>宿迁生态化工科技产业园中兴路</t>
    </r>
    <r>
      <rPr>
        <sz val="11"/>
        <color theme="1"/>
        <rFont val="Times New Roman"/>
        <charset val="134"/>
      </rPr>
      <t>8</t>
    </r>
    <r>
      <rPr>
        <sz val="11"/>
        <color theme="1"/>
        <rFont val="等线"/>
        <charset val="134"/>
      </rPr>
      <t>号</t>
    </r>
  </si>
  <si>
    <t>118.385833</t>
  </si>
  <si>
    <t>34.106667</t>
  </si>
  <si>
    <r>
      <rPr>
        <sz val="11"/>
        <color theme="1"/>
        <rFont val="等线"/>
        <charset val="134"/>
      </rPr>
      <t>沈庆龙</t>
    </r>
  </si>
  <si>
    <t>18360069569</t>
  </si>
  <si>
    <t>28300</t>
  </si>
  <si>
    <t>1229</t>
  </si>
  <si>
    <r>
      <rPr>
        <sz val="11"/>
        <color theme="1"/>
        <rFont val="等线"/>
        <charset val="134"/>
      </rPr>
      <t>共</t>
    </r>
    <r>
      <rPr>
        <sz val="11"/>
        <color theme="1"/>
        <rFont val="Times New Roman"/>
        <charset val="134"/>
      </rPr>
      <t>21</t>
    </r>
    <r>
      <rPr>
        <sz val="11"/>
        <color theme="1"/>
        <rFont val="等线"/>
        <charset val="134"/>
      </rPr>
      <t>条生产线</t>
    </r>
    <r>
      <rPr>
        <sz val="11"/>
        <color theme="1"/>
        <rFont val="Times New Roman"/>
        <charset val="134"/>
      </rPr>
      <t>/</t>
    </r>
    <r>
      <rPr>
        <sz val="11"/>
        <color theme="1"/>
        <rFont val="等线"/>
        <charset val="134"/>
      </rPr>
      <t>一车间（</t>
    </r>
    <r>
      <rPr>
        <sz val="11"/>
        <color theme="1"/>
        <rFont val="Times New Roman"/>
        <charset val="134"/>
      </rPr>
      <t>46</t>
    </r>
    <r>
      <rPr>
        <sz val="11"/>
        <color theme="1"/>
        <rFont val="等线"/>
        <charset val="134"/>
      </rPr>
      <t>台釜），二车间（</t>
    </r>
    <r>
      <rPr>
        <sz val="11"/>
        <color theme="1"/>
        <rFont val="Times New Roman"/>
        <charset val="134"/>
      </rPr>
      <t>64</t>
    </r>
    <r>
      <rPr>
        <sz val="11"/>
        <color theme="1"/>
        <rFont val="等线"/>
        <charset val="134"/>
      </rPr>
      <t>台釜），三车间南（</t>
    </r>
    <r>
      <rPr>
        <sz val="11"/>
        <color theme="1"/>
        <rFont val="Times New Roman"/>
        <charset val="134"/>
      </rPr>
      <t>41</t>
    </r>
    <r>
      <rPr>
        <sz val="11"/>
        <color theme="1"/>
        <rFont val="等线"/>
        <charset val="134"/>
      </rPr>
      <t>台釜），三车间北（</t>
    </r>
    <r>
      <rPr>
        <sz val="11"/>
        <color theme="1"/>
        <rFont val="Times New Roman"/>
        <charset val="134"/>
      </rPr>
      <t>45</t>
    </r>
    <r>
      <rPr>
        <sz val="11"/>
        <color theme="1"/>
        <rFont val="等线"/>
        <charset val="134"/>
      </rPr>
      <t>台釜）</t>
    </r>
  </si>
  <si>
    <r>
      <rPr>
        <sz val="11"/>
        <color theme="1"/>
        <rFont val="等线"/>
        <charset val="134"/>
      </rPr>
      <t>瑞舒伐他汀钙中间体，瑞舒伐他汀钙，阿托伐他汀钙中间体，阿托伐他汀钙，普瑞巴林中间体，普瑞巴林，孟鲁斯特纳中间体，孟鲁斯特纳，索氟布韦中间体，索氟布韦，匹伐他汀，依折麦布中间体，依折麦布，阿利克仑，帕博西林，阿普斯特，卡泊三醇，尼布尼达，柠檬酸铁，替卡格雷，托匹司他</t>
    </r>
  </si>
  <si>
    <t>1349</t>
  </si>
  <si>
    <r>
      <rPr>
        <sz val="11"/>
        <color theme="1"/>
        <rFont val="等线"/>
        <charset val="134"/>
      </rPr>
      <t>共</t>
    </r>
    <r>
      <rPr>
        <sz val="11"/>
        <color theme="1"/>
        <rFont val="Times New Roman"/>
        <charset val="134"/>
      </rPr>
      <t>21</t>
    </r>
    <r>
      <rPr>
        <sz val="11"/>
        <color theme="1"/>
        <rFont val="等线"/>
        <charset val="134"/>
      </rPr>
      <t>条生产线，停产</t>
    </r>
    <r>
      <rPr>
        <sz val="11"/>
        <color theme="1"/>
        <rFont val="Times New Roman"/>
        <charset val="134"/>
      </rPr>
      <t>11</t>
    </r>
    <r>
      <rPr>
        <sz val="11"/>
        <color theme="1"/>
        <rFont val="等线"/>
        <charset val="134"/>
      </rPr>
      <t>条</t>
    </r>
  </si>
  <si>
    <r>
      <rPr>
        <sz val="11"/>
        <color theme="1"/>
        <rFont val="等线"/>
        <charset val="134"/>
      </rPr>
      <t>共</t>
    </r>
    <r>
      <rPr>
        <sz val="11"/>
        <color theme="1"/>
        <rFont val="Times New Roman"/>
        <charset val="134"/>
      </rPr>
      <t>21</t>
    </r>
    <r>
      <rPr>
        <sz val="11"/>
        <color theme="1"/>
        <rFont val="等线"/>
        <charset val="134"/>
      </rPr>
      <t>条生产线，停产</t>
    </r>
    <r>
      <rPr>
        <sz val="11"/>
        <color theme="1"/>
        <rFont val="Times New Roman"/>
        <charset val="134"/>
      </rPr>
      <t>9</t>
    </r>
    <r>
      <rPr>
        <sz val="11"/>
        <color theme="1"/>
        <rFont val="等线"/>
        <charset val="134"/>
      </rPr>
      <t>条</t>
    </r>
  </si>
  <si>
    <t>90000</t>
  </si>
  <si>
    <r>
      <rPr>
        <sz val="11"/>
        <color theme="1"/>
        <rFont val="等线"/>
        <charset val="134"/>
      </rPr>
      <t>共</t>
    </r>
    <r>
      <rPr>
        <sz val="11"/>
        <color theme="1"/>
        <rFont val="Times New Roman"/>
        <charset val="134"/>
      </rPr>
      <t>21</t>
    </r>
    <r>
      <rPr>
        <sz val="11"/>
        <color theme="1"/>
        <rFont val="等线"/>
        <charset val="134"/>
      </rPr>
      <t>条生产线，停产</t>
    </r>
    <r>
      <rPr>
        <sz val="11"/>
        <color theme="1"/>
        <rFont val="Times New Roman"/>
        <charset val="134"/>
      </rPr>
      <t>7</t>
    </r>
    <r>
      <rPr>
        <sz val="11"/>
        <color theme="1"/>
        <rFont val="等线"/>
        <charset val="134"/>
      </rPr>
      <t>条</t>
    </r>
  </si>
  <si>
    <r>
      <rPr>
        <sz val="11"/>
        <color theme="1"/>
        <rFont val="等线"/>
        <charset val="134"/>
      </rPr>
      <t>生态化工科技产业园中兴路</t>
    </r>
    <r>
      <rPr>
        <sz val="11"/>
        <color theme="1"/>
        <rFont val="Times New Roman"/>
        <charset val="134"/>
      </rPr>
      <t xml:space="preserve"> 8 </t>
    </r>
    <r>
      <rPr>
        <sz val="11"/>
        <color theme="1"/>
        <rFont val="等线"/>
        <charset val="134"/>
      </rPr>
      <t>号</t>
    </r>
  </si>
  <si>
    <r>
      <rPr>
        <sz val="11"/>
        <color theme="1"/>
        <rFont val="等线"/>
        <charset val="134"/>
      </rPr>
      <t>江苏福赛乙德药业有限公司</t>
    </r>
  </si>
  <si>
    <t>91321311MA1WEH8B1E</t>
  </si>
  <si>
    <t>91321311MA1WEH8B1E001P</t>
  </si>
  <si>
    <r>
      <rPr>
        <sz val="11"/>
        <color theme="1"/>
        <rFont val="等线"/>
        <charset val="134"/>
      </rPr>
      <t>宿迁市生态化工科技产业园经六路</t>
    </r>
    <r>
      <rPr>
        <sz val="11"/>
        <color theme="1"/>
        <rFont val="Times New Roman"/>
        <charset val="134"/>
      </rPr>
      <t>2</t>
    </r>
    <r>
      <rPr>
        <sz val="11"/>
        <color theme="1"/>
        <rFont val="等线"/>
        <charset val="134"/>
      </rPr>
      <t>号</t>
    </r>
  </si>
  <si>
    <t>118.375831</t>
  </si>
  <si>
    <t>34.115321</t>
  </si>
  <si>
    <r>
      <rPr>
        <sz val="11"/>
        <color theme="1"/>
        <rFont val="等线"/>
        <charset val="134"/>
      </rPr>
      <t>有机化学原料制造</t>
    </r>
  </si>
  <si>
    <r>
      <rPr>
        <sz val="11"/>
        <color theme="1"/>
        <rFont val="等线"/>
        <charset val="134"/>
      </rPr>
      <t>潘惠燕</t>
    </r>
  </si>
  <si>
    <r>
      <rPr>
        <sz val="11"/>
        <color theme="1"/>
        <rFont val="等线"/>
        <charset val="134"/>
      </rPr>
      <t>张赛</t>
    </r>
  </si>
  <si>
    <t>17714907809</t>
  </si>
  <si>
    <t>87</t>
  </si>
  <si>
    <r>
      <rPr>
        <sz val="11"/>
        <color theme="1"/>
        <rFont val="等线"/>
        <charset val="134"/>
      </rPr>
      <t>蒸汽</t>
    </r>
    <r>
      <rPr>
        <sz val="11"/>
        <color theme="1"/>
        <rFont val="汉仪书宋二KW"/>
        <charset val="134"/>
      </rPr>
      <t>：</t>
    </r>
    <r>
      <rPr>
        <sz val="11"/>
        <color theme="1"/>
        <rFont val="Times New Roman"/>
        <charset val="134"/>
      </rPr>
      <t>32500/</t>
    </r>
    <r>
      <rPr>
        <sz val="11"/>
        <color theme="1"/>
        <rFont val="等线"/>
        <charset val="134"/>
      </rPr>
      <t>吨</t>
    </r>
  </si>
  <si>
    <r>
      <rPr>
        <sz val="11"/>
        <color theme="1"/>
        <rFont val="等线"/>
        <charset val="134"/>
      </rPr>
      <t>双酚</t>
    </r>
    <r>
      <rPr>
        <sz val="11"/>
        <color theme="1"/>
        <rFont val="Times New Roman"/>
        <charset val="134"/>
      </rPr>
      <t>AF</t>
    </r>
    <r>
      <rPr>
        <sz val="11"/>
        <color theme="1"/>
        <rFont val="等线"/>
        <charset val="134"/>
      </rPr>
      <t>生产线</t>
    </r>
    <r>
      <rPr>
        <sz val="11"/>
        <color theme="1"/>
        <rFont val="Times New Roman"/>
        <charset val="134"/>
      </rPr>
      <t>1</t>
    </r>
    <r>
      <rPr>
        <sz val="11"/>
        <color theme="1"/>
        <rFont val="等线"/>
        <charset val="134"/>
      </rPr>
      <t>条</t>
    </r>
    <r>
      <rPr>
        <sz val="11"/>
        <color theme="1"/>
        <rFont val="Times New Roman"/>
        <charset val="134"/>
      </rPr>
      <t>/</t>
    </r>
    <r>
      <rPr>
        <sz val="11"/>
        <color theme="1"/>
        <rFont val="等线"/>
        <charset val="134"/>
      </rPr>
      <t>反应釜反应釜</t>
    </r>
    <r>
      <rPr>
        <sz val="11"/>
        <color theme="1"/>
        <rFont val="Times New Roman"/>
        <charset val="134"/>
      </rPr>
      <t>4</t>
    </r>
    <r>
      <rPr>
        <sz val="11"/>
        <color theme="1"/>
        <rFont val="等线"/>
        <charset val="134"/>
      </rPr>
      <t>台，六氟产线</t>
    </r>
    <r>
      <rPr>
        <sz val="11"/>
        <color theme="1"/>
        <rFont val="Times New Roman"/>
        <charset val="134"/>
      </rPr>
      <t>2</t>
    </r>
    <r>
      <rPr>
        <sz val="11"/>
        <color theme="1"/>
        <rFont val="等线"/>
        <charset val="134"/>
      </rPr>
      <t>条</t>
    </r>
    <r>
      <rPr>
        <sz val="11"/>
        <color theme="1"/>
        <rFont val="Times New Roman"/>
        <charset val="134"/>
      </rPr>
      <t>/</t>
    </r>
    <r>
      <rPr>
        <sz val="11"/>
        <color theme="1"/>
        <rFont val="等线"/>
        <charset val="134"/>
      </rPr>
      <t>反应釜</t>
    </r>
    <r>
      <rPr>
        <sz val="11"/>
        <color theme="1"/>
        <rFont val="Times New Roman"/>
        <charset val="134"/>
      </rPr>
      <t>9</t>
    </r>
    <r>
      <rPr>
        <sz val="11"/>
        <color theme="1"/>
        <rFont val="等线"/>
        <charset val="134"/>
      </rPr>
      <t>台</t>
    </r>
  </si>
  <si>
    <r>
      <rPr>
        <sz val="11"/>
        <color theme="1"/>
        <rFont val="等线"/>
        <charset val="134"/>
      </rPr>
      <t>双酚</t>
    </r>
    <r>
      <rPr>
        <sz val="11"/>
        <color theme="1"/>
        <rFont val="Times New Roman"/>
        <charset val="134"/>
      </rPr>
      <t>AF</t>
    </r>
    <r>
      <rPr>
        <sz val="11"/>
        <color theme="1"/>
        <rFont val="等线"/>
        <charset val="134"/>
      </rPr>
      <t>六氟异丙醇六氟环氧丙烷</t>
    </r>
  </si>
  <si>
    <t>9300</t>
  </si>
  <si>
    <r>
      <rPr>
        <sz val="11"/>
        <color theme="1"/>
        <rFont val="等线"/>
        <charset val="134"/>
      </rPr>
      <t>反应釜停</t>
    </r>
    <r>
      <rPr>
        <sz val="11"/>
        <color theme="1"/>
        <rFont val="Times New Roman"/>
        <charset val="134"/>
      </rPr>
      <t>7</t>
    </r>
    <r>
      <rPr>
        <sz val="11"/>
        <color theme="1"/>
        <rFont val="等线"/>
        <charset val="134"/>
      </rPr>
      <t>台</t>
    </r>
    <r>
      <rPr>
        <sz val="11"/>
        <color theme="1"/>
        <rFont val="Times New Roman"/>
        <charset val="134"/>
      </rPr>
      <t xml:space="preserve"> </t>
    </r>
  </si>
  <si>
    <r>
      <rPr>
        <sz val="11"/>
        <color theme="1"/>
        <rFont val="宋体"/>
        <charset val="134"/>
      </rPr>
      <t>反应釜停</t>
    </r>
    <r>
      <rPr>
        <sz val="11"/>
        <color theme="1"/>
        <rFont val="Times New Roman"/>
        <charset val="134"/>
      </rPr>
      <t>6</t>
    </r>
    <r>
      <rPr>
        <sz val="11"/>
        <color theme="1"/>
        <rFont val="宋体"/>
        <charset val="134"/>
      </rPr>
      <t>台</t>
    </r>
    <r>
      <rPr>
        <sz val="11"/>
        <color theme="1"/>
        <rFont val="Times New Roman"/>
        <charset val="134"/>
      </rPr>
      <t xml:space="preserve"> </t>
    </r>
  </si>
  <si>
    <r>
      <rPr>
        <sz val="11"/>
        <color theme="1"/>
        <rFont val="宋体"/>
        <charset val="134"/>
      </rPr>
      <t>反应釜停</t>
    </r>
    <r>
      <rPr>
        <sz val="11"/>
        <color theme="1"/>
        <rFont val="Times New Roman"/>
        <charset val="134"/>
      </rPr>
      <t>4</t>
    </r>
    <r>
      <rPr>
        <sz val="11"/>
        <color theme="1"/>
        <rFont val="宋体"/>
        <charset val="134"/>
      </rPr>
      <t>台</t>
    </r>
    <r>
      <rPr>
        <sz val="11"/>
        <color theme="1"/>
        <rFont val="Times New Roman"/>
        <charset val="134"/>
      </rPr>
      <t xml:space="preserve"> </t>
    </r>
  </si>
  <si>
    <r>
      <rPr>
        <sz val="11"/>
        <color theme="1"/>
        <rFont val="等线"/>
        <charset val="134"/>
      </rPr>
      <t>江苏福友化肥催化净化环保材料有限公司</t>
    </r>
  </si>
  <si>
    <t>91321311323836822F</t>
  </si>
  <si>
    <t>91321311323836822F001C</t>
  </si>
  <si>
    <r>
      <rPr>
        <sz val="11"/>
        <color theme="1"/>
        <rFont val="等线"/>
        <charset val="134"/>
      </rPr>
      <t>宿迁生态化工科技产业园光前村南化路</t>
    </r>
    <r>
      <rPr>
        <sz val="11"/>
        <color theme="1"/>
        <rFont val="Times New Roman"/>
        <charset val="134"/>
      </rPr>
      <t>28</t>
    </r>
    <r>
      <rPr>
        <sz val="11"/>
        <color theme="1"/>
        <rFont val="等线"/>
        <charset val="134"/>
      </rPr>
      <t>号</t>
    </r>
  </si>
  <si>
    <t>118.368294</t>
  </si>
  <si>
    <t>34.102976</t>
  </si>
  <si>
    <r>
      <rPr>
        <sz val="11"/>
        <color theme="1"/>
        <rFont val="等线"/>
        <charset val="134"/>
      </rPr>
      <t>张金荣</t>
    </r>
  </si>
  <si>
    <r>
      <rPr>
        <sz val="11"/>
        <color theme="1"/>
        <rFont val="等线"/>
        <charset val="134"/>
      </rPr>
      <t>于立波</t>
    </r>
  </si>
  <si>
    <t>15250762922</t>
  </si>
  <si>
    <t>3571.9</t>
  </si>
  <si>
    <t>149.4283</t>
  </si>
  <si>
    <r>
      <rPr>
        <sz val="11"/>
        <color theme="1"/>
        <rFont val="等线"/>
        <charset val="134"/>
      </rPr>
      <t>蒸汽</t>
    </r>
    <r>
      <rPr>
        <sz val="11"/>
        <color theme="1"/>
        <rFont val="Times New Roman"/>
        <charset val="134"/>
      </rPr>
      <t>2651</t>
    </r>
    <r>
      <rPr>
        <sz val="11"/>
        <color theme="1"/>
        <rFont val="等线"/>
        <charset val="134"/>
      </rPr>
      <t>吨
驰放气</t>
    </r>
    <r>
      <rPr>
        <sz val="11"/>
        <color theme="1"/>
        <rFont val="Times New Roman"/>
        <charset val="134"/>
      </rPr>
      <t>100</t>
    </r>
    <r>
      <rPr>
        <sz val="11"/>
        <color theme="1"/>
        <rFont val="等线"/>
        <charset val="134"/>
      </rPr>
      <t>万</t>
    </r>
    <r>
      <rPr>
        <sz val="11"/>
        <color theme="1"/>
        <rFont val="Times New Roman"/>
        <charset val="134"/>
      </rPr>
      <t>m³</t>
    </r>
  </si>
  <si>
    <r>
      <rPr>
        <sz val="11"/>
        <color theme="1"/>
        <rFont val="Times New Roman"/>
        <charset val="134"/>
      </rPr>
      <t>3</t>
    </r>
    <r>
      <rPr>
        <sz val="11"/>
        <color theme="1"/>
        <rFont val="等线"/>
        <charset val="134"/>
      </rPr>
      <t>条生产线</t>
    </r>
    <r>
      <rPr>
        <sz val="11"/>
        <color theme="1"/>
        <rFont val="Times New Roman"/>
        <charset val="134"/>
      </rPr>
      <t>/</t>
    </r>
    <r>
      <rPr>
        <sz val="11"/>
        <color theme="1"/>
        <rFont val="等线"/>
        <charset val="134"/>
      </rPr>
      <t>氧化锌脱硫剂循环再利用生产线、锌铁脱硫剂生产线、硫酸钠生产线</t>
    </r>
  </si>
  <si>
    <r>
      <rPr>
        <sz val="11"/>
        <color theme="1"/>
        <rFont val="等线"/>
        <charset val="134"/>
      </rPr>
      <t>氧化锌脱硫剂活性氧化锌碱式碳酸锌铁脱硫剂硫酸钠</t>
    </r>
  </si>
  <si>
    <t>3467.6</t>
  </si>
  <si>
    <t>41000</t>
  </si>
  <si>
    <r>
      <rPr>
        <sz val="11"/>
        <color theme="1"/>
        <rFont val="等线"/>
        <charset val="134"/>
      </rPr>
      <t>停</t>
    </r>
    <r>
      <rPr>
        <sz val="11"/>
        <color theme="1"/>
        <rFont val="Times New Roman"/>
        <charset val="134"/>
      </rPr>
      <t>2</t>
    </r>
    <r>
      <rPr>
        <sz val="11"/>
        <color theme="1"/>
        <rFont val="等线"/>
        <charset val="134"/>
      </rPr>
      <t>台生产线</t>
    </r>
  </si>
  <si>
    <t>24000</t>
  </si>
  <si>
    <r>
      <rPr>
        <sz val="11"/>
        <color theme="1"/>
        <rFont val="等线"/>
        <charset val="134"/>
      </rPr>
      <t>停</t>
    </r>
    <r>
      <rPr>
        <sz val="11"/>
        <color theme="1"/>
        <rFont val="Times New Roman"/>
        <charset val="134"/>
      </rPr>
      <t>1</t>
    </r>
    <r>
      <rPr>
        <sz val="11"/>
        <color theme="1"/>
        <rFont val="等线"/>
        <charset val="134"/>
      </rPr>
      <t>台生产线</t>
    </r>
  </si>
  <si>
    <t>18000</t>
  </si>
  <si>
    <r>
      <rPr>
        <sz val="11"/>
        <color theme="1"/>
        <rFont val="等线"/>
        <charset val="134"/>
      </rPr>
      <t>宋飞</t>
    </r>
  </si>
  <si>
    <t>13585369631</t>
  </si>
  <si>
    <r>
      <rPr>
        <sz val="11"/>
        <color theme="1"/>
        <rFont val="等线"/>
        <charset val="134"/>
      </rPr>
      <t>江苏翰超科技有限公司</t>
    </r>
    <r>
      <rPr>
        <sz val="11"/>
        <color theme="1"/>
        <rFont val="Times New Roman"/>
        <charset val="134"/>
      </rPr>
      <t xml:space="preserve"> </t>
    </r>
  </si>
  <si>
    <t>91321311MA20WGA53W</t>
  </si>
  <si>
    <t>91321311MA20WGA53W002Z</t>
  </si>
  <si>
    <r>
      <rPr>
        <sz val="11"/>
        <color theme="1"/>
        <rFont val="等线"/>
        <charset val="134"/>
      </rPr>
      <t>关庙镇</t>
    </r>
  </si>
  <si>
    <r>
      <rPr>
        <sz val="11"/>
        <color theme="1"/>
        <rFont val="等线"/>
        <charset val="134"/>
      </rPr>
      <t>关庙工业园区</t>
    </r>
    <r>
      <rPr>
        <sz val="11"/>
        <color theme="1"/>
        <rFont val="Times New Roman"/>
        <charset val="134"/>
      </rPr>
      <t>66</t>
    </r>
    <r>
      <rPr>
        <sz val="11"/>
        <color theme="1"/>
        <rFont val="等线"/>
        <charset val="134"/>
      </rPr>
      <t>号</t>
    </r>
  </si>
  <si>
    <t>118.527691</t>
  </si>
  <si>
    <t>33.955091</t>
  </si>
  <si>
    <r>
      <rPr>
        <sz val="11"/>
        <color theme="1"/>
        <rFont val="等线"/>
        <charset val="134"/>
      </rPr>
      <t>关庙工业园区</t>
    </r>
  </si>
  <si>
    <r>
      <rPr>
        <sz val="11"/>
        <color theme="1"/>
        <rFont val="等线"/>
        <charset val="134"/>
      </rPr>
      <t>谭春庭</t>
    </r>
  </si>
  <si>
    <r>
      <rPr>
        <sz val="11"/>
        <color theme="1"/>
        <rFont val="等线"/>
        <charset val="134"/>
      </rPr>
      <t>一条喷塑线</t>
    </r>
    <r>
      <rPr>
        <sz val="11"/>
        <color theme="1"/>
        <rFont val="Times New Roman"/>
        <charset val="134"/>
      </rPr>
      <t>/</t>
    </r>
    <r>
      <rPr>
        <sz val="11"/>
        <color theme="1"/>
        <rFont val="等线"/>
        <charset val="134"/>
      </rPr>
      <t>切割</t>
    </r>
    <r>
      <rPr>
        <sz val="11"/>
        <color theme="1"/>
        <rFont val="Times New Roman"/>
        <charset val="134"/>
      </rPr>
      <t>-</t>
    </r>
    <r>
      <rPr>
        <sz val="11"/>
        <color theme="1"/>
        <rFont val="等线"/>
        <charset val="134"/>
      </rPr>
      <t>焊接</t>
    </r>
    <r>
      <rPr>
        <sz val="11"/>
        <color theme="1"/>
        <rFont val="Times New Roman"/>
        <charset val="134"/>
      </rPr>
      <t>-</t>
    </r>
    <r>
      <rPr>
        <sz val="11"/>
        <color theme="1"/>
        <rFont val="等线"/>
        <charset val="134"/>
      </rPr>
      <t>喷塑</t>
    </r>
  </si>
  <si>
    <r>
      <rPr>
        <sz val="11"/>
        <color theme="1"/>
        <rFont val="等线"/>
        <charset val="134"/>
      </rPr>
      <t>灯箱</t>
    </r>
  </si>
  <si>
    <r>
      <rPr>
        <sz val="11"/>
        <color theme="1"/>
        <rFont val="Times New Roman"/>
        <charset val="134"/>
      </rPr>
      <t>1</t>
    </r>
    <r>
      <rPr>
        <sz val="11"/>
        <color theme="1"/>
        <rFont val="等线"/>
        <charset val="134"/>
      </rPr>
      <t>条生产线焊接、喷塑、涂装单元停产</t>
    </r>
  </si>
  <si>
    <r>
      <rPr>
        <sz val="11"/>
        <color theme="1"/>
        <rFont val="等线"/>
        <charset val="134"/>
      </rPr>
      <t>江苏禾友化工有限公司</t>
    </r>
  </si>
  <si>
    <t>913213111423136001</t>
  </si>
  <si>
    <t>913213111423136001001P</t>
  </si>
  <si>
    <r>
      <rPr>
        <sz val="11"/>
        <color theme="1"/>
        <rFont val="等线"/>
        <charset val="134"/>
      </rPr>
      <t>宿迁生态化工科技产业园南化路</t>
    </r>
    <r>
      <rPr>
        <sz val="11"/>
        <color theme="1"/>
        <rFont val="Times New Roman"/>
        <charset val="134"/>
      </rPr>
      <t>28</t>
    </r>
    <r>
      <rPr>
        <sz val="11"/>
        <color theme="1"/>
        <rFont val="等线"/>
        <charset val="134"/>
      </rPr>
      <t>号</t>
    </r>
  </si>
  <si>
    <t>118.359167</t>
  </si>
  <si>
    <t>34.103611</t>
  </si>
  <si>
    <r>
      <rPr>
        <sz val="11"/>
        <color theme="1"/>
        <rFont val="等线"/>
        <charset val="134"/>
      </rPr>
      <t>煤制氮肥</t>
    </r>
  </si>
  <si>
    <r>
      <rPr>
        <sz val="11"/>
        <color theme="1"/>
        <rFont val="等线"/>
        <charset val="134"/>
      </rPr>
      <t>煤制氮肥工业</t>
    </r>
  </si>
  <si>
    <r>
      <rPr>
        <sz val="11"/>
        <color theme="1"/>
        <rFont val="等线"/>
        <charset val="134"/>
      </rPr>
      <t>卜启芳</t>
    </r>
  </si>
  <si>
    <r>
      <rPr>
        <sz val="11"/>
        <color theme="1"/>
        <rFont val="等线"/>
        <charset val="134"/>
      </rPr>
      <t>姬祥</t>
    </r>
  </si>
  <si>
    <t>13773992768</t>
  </si>
  <si>
    <t>37878</t>
  </si>
  <si>
    <r>
      <rPr>
        <sz val="11"/>
        <color theme="1"/>
        <rFont val="Times New Roman"/>
        <charset val="134"/>
      </rPr>
      <t>1</t>
    </r>
    <r>
      <rPr>
        <sz val="11"/>
        <color theme="1"/>
        <rFont val="等线"/>
        <charset val="134"/>
      </rPr>
      <t>条合成氨生产线</t>
    </r>
    <r>
      <rPr>
        <sz val="11"/>
        <color theme="1"/>
        <rFont val="Times New Roman"/>
        <charset val="134"/>
      </rPr>
      <t>/</t>
    </r>
    <r>
      <rPr>
        <sz val="11"/>
        <color theme="1"/>
        <rFont val="等线"/>
        <charset val="134"/>
      </rPr>
      <t>（</t>
    </r>
    <r>
      <rPr>
        <sz val="11"/>
        <color theme="1"/>
        <rFont val="Times New Roman"/>
        <charset val="134"/>
      </rPr>
      <t>10</t>
    </r>
    <r>
      <rPr>
        <sz val="11"/>
        <color theme="1"/>
        <rFont val="等线"/>
        <charset val="134"/>
      </rPr>
      <t>台煤气炉）</t>
    </r>
  </si>
  <si>
    <r>
      <rPr>
        <sz val="11"/>
        <color theme="1"/>
        <rFont val="等线"/>
        <charset val="134"/>
      </rPr>
      <t>液氨</t>
    </r>
  </si>
  <si>
    <r>
      <rPr>
        <sz val="11"/>
        <color theme="1"/>
        <rFont val="Times New Roman"/>
        <charset val="134"/>
      </rPr>
      <t>10</t>
    </r>
    <r>
      <rPr>
        <sz val="11"/>
        <color theme="1"/>
        <rFont val="等线"/>
        <charset val="134"/>
      </rPr>
      <t>台煤气炉停</t>
    </r>
    <r>
      <rPr>
        <sz val="11"/>
        <color theme="1"/>
        <rFont val="Times New Roman"/>
        <charset val="134"/>
      </rPr>
      <t>3</t>
    </r>
    <r>
      <rPr>
        <sz val="11"/>
        <color theme="1"/>
        <rFont val="等线"/>
        <charset val="134"/>
      </rPr>
      <t>台</t>
    </r>
  </si>
  <si>
    <r>
      <rPr>
        <sz val="11"/>
        <color theme="1"/>
        <rFont val="等线"/>
        <charset val="134"/>
      </rPr>
      <t>江苏恒祥特种装备有限公司</t>
    </r>
  </si>
  <si>
    <t>9132311MA
20J752IQ</t>
  </si>
  <si>
    <t>91321311MA20J7521Q001X</t>
  </si>
  <si>
    <r>
      <rPr>
        <sz val="11"/>
        <color theme="1"/>
        <rFont val="等线"/>
        <charset val="134"/>
      </rPr>
      <t>关庙创业园</t>
    </r>
  </si>
  <si>
    <r>
      <rPr>
        <sz val="11"/>
        <color theme="1"/>
        <rFont val="等线"/>
        <charset val="134"/>
      </rPr>
      <t>赵柏</t>
    </r>
  </si>
  <si>
    <r>
      <rPr>
        <sz val="11"/>
        <color theme="1"/>
        <rFont val="等线"/>
        <charset val="134"/>
      </rPr>
      <t>两条钢瓶检测生产线（检测前初检</t>
    </r>
    <r>
      <rPr>
        <sz val="11"/>
        <color theme="1"/>
        <rFont val="Times New Roman"/>
        <charset val="134"/>
      </rPr>
      <t>-</t>
    </r>
    <r>
      <rPr>
        <sz val="11"/>
        <color theme="1"/>
        <rFont val="等线"/>
        <charset val="134"/>
      </rPr>
      <t>剔除报废钢瓶</t>
    </r>
    <r>
      <rPr>
        <sz val="11"/>
        <color theme="1"/>
        <rFont val="Times New Roman"/>
        <charset val="134"/>
      </rPr>
      <t>-</t>
    </r>
    <r>
      <rPr>
        <sz val="11"/>
        <color theme="1"/>
        <rFont val="等线"/>
        <charset val="134"/>
      </rPr>
      <t>抽取残余气体</t>
    </r>
    <r>
      <rPr>
        <sz val="11"/>
        <color theme="1"/>
        <rFont val="Times New Roman"/>
        <charset val="134"/>
      </rPr>
      <t>-</t>
    </r>
    <r>
      <rPr>
        <sz val="11"/>
        <color theme="1"/>
        <rFont val="等线"/>
        <charset val="134"/>
      </rPr>
      <t>卸阀门</t>
    </r>
    <r>
      <rPr>
        <sz val="11"/>
        <color theme="1"/>
        <rFont val="Times New Roman"/>
        <charset val="134"/>
      </rPr>
      <t>-</t>
    </r>
    <r>
      <rPr>
        <sz val="11"/>
        <color theme="1"/>
        <rFont val="等线"/>
        <charset val="134"/>
      </rPr>
      <t>入炉焚烧</t>
    </r>
    <r>
      <rPr>
        <sz val="11"/>
        <color theme="1"/>
        <rFont val="Times New Roman"/>
        <charset val="134"/>
      </rPr>
      <t>-</t>
    </r>
    <r>
      <rPr>
        <sz val="11"/>
        <color theme="1"/>
        <rFont val="等线"/>
        <charset val="134"/>
      </rPr>
      <t>抛丸机除锈</t>
    </r>
    <r>
      <rPr>
        <sz val="11"/>
        <color theme="1"/>
        <rFont val="Times New Roman"/>
        <charset val="134"/>
      </rPr>
      <t>-</t>
    </r>
    <r>
      <rPr>
        <sz val="11"/>
        <color theme="1"/>
        <rFont val="等线"/>
        <charset val="134"/>
      </rPr>
      <t>外观检查</t>
    </r>
    <r>
      <rPr>
        <sz val="11"/>
        <color theme="1"/>
        <rFont val="Times New Roman"/>
        <charset val="134"/>
      </rPr>
      <t>-</t>
    </r>
    <r>
      <rPr>
        <sz val="11"/>
        <color theme="1"/>
        <rFont val="等线"/>
        <charset val="134"/>
      </rPr>
      <t>测厚</t>
    </r>
    <r>
      <rPr>
        <sz val="11"/>
        <color theme="1"/>
        <rFont val="Times New Roman"/>
        <charset val="134"/>
      </rPr>
      <t>-</t>
    </r>
    <r>
      <rPr>
        <sz val="11"/>
        <color theme="1"/>
        <rFont val="等线"/>
        <charset val="134"/>
      </rPr>
      <t>剔除报废钢瓶</t>
    </r>
    <r>
      <rPr>
        <sz val="11"/>
        <color theme="1"/>
        <rFont val="Times New Roman"/>
        <charset val="134"/>
      </rPr>
      <t>-</t>
    </r>
    <r>
      <rPr>
        <sz val="11"/>
        <color theme="1"/>
        <rFont val="等线"/>
        <charset val="134"/>
      </rPr>
      <t>（超过定期检验的钢瓶做水压）上机喷涂</t>
    </r>
    <r>
      <rPr>
        <sz val="11"/>
        <color theme="1"/>
        <rFont val="Times New Roman"/>
        <charset val="134"/>
      </rPr>
      <t>-</t>
    </r>
    <r>
      <rPr>
        <sz val="11"/>
        <color theme="1"/>
        <rFont val="等线"/>
        <charset val="134"/>
      </rPr>
      <t>上阀门</t>
    </r>
    <r>
      <rPr>
        <sz val="11"/>
        <color theme="1"/>
        <rFont val="Times New Roman"/>
        <charset val="134"/>
      </rPr>
      <t>-</t>
    </r>
    <r>
      <rPr>
        <sz val="11"/>
        <color theme="1"/>
        <rFont val="等线"/>
        <charset val="134"/>
      </rPr>
      <t>印字</t>
    </r>
    <r>
      <rPr>
        <sz val="11"/>
        <color theme="1"/>
        <rFont val="Times New Roman"/>
        <charset val="134"/>
      </rPr>
      <t>-</t>
    </r>
    <r>
      <rPr>
        <sz val="11"/>
        <color theme="1"/>
        <rFont val="等线"/>
        <charset val="134"/>
      </rPr>
      <t>气密性试压</t>
    </r>
    <r>
      <rPr>
        <sz val="11"/>
        <color theme="1"/>
        <rFont val="Times New Roman"/>
        <charset val="134"/>
      </rPr>
      <t>-</t>
    </r>
    <r>
      <rPr>
        <sz val="11"/>
        <color theme="1"/>
        <rFont val="等线"/>
        <charset val="134"/>
      </rPr>
      <t>剔除不合格钢瓶</t>
    </r>
    <r>
      <rPr>
        <sz val="11"/>
        <color theme="1"/>
        <rFont val="Times New Roman"/>
        <charset val="134"/>
      </rPr>
      <t>-</t>
    </r>
    <r>
      <rPr>
        <sz val="11"/>
        <color theme="1"/>
        <rFont val="等线"/>
        <charset val="134"/>
      </rPr>
      <t>加装二维码</t>
    </r>
    <r>
      <rPr>
        <sz val="11"/>
        <color theme="1"/>
        <rFont val="Times New Roman"/>
        <charset val="134"/>
      </rPr>
      <t>-</t>
    </r>
    <r>
      <rPr>
        <sz val="11"/>
        <color theme="1"/>
        <rFont val="等线"/>
        <charset val="134"/>
      </rPr>
      <t>上传钢瓶数据</t>
    </r>
    <r>
      <rPr>
        <sz val="11"/>
        <color theme="1"/>
        <rFont val="Times New Roman"/>
        <charset val="134"/>
      </rPr>
      <t>-</t>
    </r>
    <r>
      <rPr>
        <sz val="11"/>
        <color theme="1"/>
        <rFont val="等线"/>
        <charset val="134"/>
      </rPr>
      <t>套袋装车）</t>
    </r>
  </si>
  <si>
    <r>
      <rPr>
        <sz val="11"/>
        <color theme="1"/>
        <rFont val="等线"/>
        <charset val="134"/>
      </rPr>
      <t>检测钢瓶</t>
    </r>
  </si>
  <si>
    <r>
      <rPr>
        <sz val="11"/>
        <color theme="1"/>
        <rFont val="Times New Roman"/>
        <charset val="134"/>
      </rPr>
      <t>12</t>
    </r>
    <r>
      <rPr>
        <sz val="11"/>
        <color theme="1"/>
        <rFont val="等线"/>
        <charset val="134"/>
      </rPr>
      <t>万</t>
    </r>
  </si>
  <si>
    <r>
      <rPr>
        <sz val="11"/>
        <color theme="1"/>
        <rFont val="等线"/>
        <charset val="134"/>
      </rPr>
      <t>江苏弘迈科技发展股份有限公司</t>
    </r>
  </si>
  <si>
    <t>91321311MA1MHA7C1C</t>
  </si>
  <si>
    <t>91321311MA1MHA7C1C001V</t>
  </si>
  <si>
    <r>
      <rPr>
        <sz val="11"/>
        <color theme="1"/>
        <rFont val="等线"/>
        <charset val="134"/>
      </rPr>
      <t>宿迁生态化工科技产业园纬二路</t>
    </r>
    <r>
      <rPr>
        <sz val="11"/>
        <color theme="1"/>
        <rFont val="Times New Roman"/>
        <charset val="134"/>
      </rPr>
      <t>6</t>
    </r>
    <r>
      <rPr>
        <sz val="11"/>
        <color theme="1"/>
        <rFont val="等线"/>
        <charset val="134"/>
      </rPr>
      <t>号</t>
    </r>
  </si>
  <si>
    <r>
      <rPr>
        <sz val="11"/>
        <color theme="1"/>
        <rFont val="等线"/>
        <charset val="134"/>
      </rPr>
      <t>染料制造</t>
    </r>
  </si>
  <si>
    <r>
      <rPr>
        <sz val="11"/>
        <color theme="1"/>
        <rFont val="等线"/>
        <charset val="134"/>
      </rPr>
      <t>赵永成</t>
    </r>
  </si>
  <si>
    <r>
      <rPr>
        <sz val="11"/>
        <color theme="1"/>
        <rFont val="等线"/>
        <charset val="134"/>
      </rPr>
      <t>赵治皓</t>
    </r>
  </si>
  <si>
    <r>
      <rPr>
        <sz val="11"/>
        <color theme="1"/>
        <rFont val="Times New Roman"/>
        <charset val="134"/>
      </rPr>
      <t>3558.5</t>
    </r>
    <r>
      <rPr>
        <sz val="11"/>
        <color theme="1"/>
        <rFont val="等线"/>
        <charset val="134"/>
      </rPr>
      <t>吨</t>
    </r>
  </si>
  <si>
    <r>
      <rPr>
        <sz val="11"/>
        <color theme="1"/>
        <rFont val="Times New Roman"/>
        <charset val="134"/>
      </rPr>
      <t>2</t>
    </r>
    <r>
      <rPr>
        <sz val="11"/>
        <color theme="1"/>
        <rFont val="等线"/>
        <charset val="134"/>
      </rPr>
      <t>条生产线</t>
    </r>
    <r>
      <rPr>
        <sz val="11"/>
        <color theme="1"/>
        <rFont val="Times New Roman"/>
        <charset val="134"/>
      </rPr>
      <t>/</t>
    </r>
    <r>
      <rPr>
        <sz val="11"/>
        <color theme="1"/>
        <rFont val="等线"/>
        <charset val="134"/>
      </rPr>
      <t>活性翠兰生产线（翠兰</t>
    </r>
    <r>
      <rPr>
        <sz val="11"/>
        <color theme="1"/>
        <rFont val="Times New Roman"/>
        <charset val="134"/>
      </rPr>
      <t>KN-G</t>
    </r>
    <r>
      <rPr>
        <sz val="11"/>
        <color theme="1"/>
        <rFont val="等线"/>
        <charset val="134"/>
      </rPr>
      <t>、翠兰</t>
    </r>
    <r>
      <rPr>
        <sz val="11"/>
        <color theme="1"/>
        <rFont val="Times New Roman"/>
        <charset val="134"/>
      </rPr>
      <t>KG-L)</t>
    </r>
  </si>
  <si>
    <r>
      <rPr>
        <sz val="11"/>
        <color theme="1"/>
        <rFont val="等线"/>
        <charset val="134"/>
      </rPr>
      <t>翠兰</t>
    </r>
    <r>
      <rPr>
        <sz val="11"/>
        <color theme="1"/>
        <rFont val="Times New Roman"/>
        <charset val="134"/>
      </rPr>
      <t>KN-G/</t>
    </r>
    <r>
      <rPr>
        <sz val="11"/>
        <color theme="1"/>
        <rFont val="等线"/>
        <charset val="134"/>
      </rPr>
      <t>翠兰</t>
    </r>
    <r>
      <rPr>
        <sz val="11"/>
        <color theme="1"/>
        <rFont val="Times New Roman"/>
        <charset val="134"/>
      </rPr>
      <t>KG-L</t>
    </r>
  </si>
  <si>
    <r>
      <rPr>
        <sz val="11"/>
        <color theme="1"/>
        <rFont val="等线"/>
        <charset val="134"/>
      </rPr>
      <t>江苏宏坤篷布有限公司</t>
    </r>
  </si>
  <si>
    <t>91321311301819669K</t>
  </si>
  <si>
    <t>91321311301819669K001P</t>
  </si>
  <si>
    <t>新庄镇</t>
  </si>
  <si>
    <r>
      <rPr>
        <sz val="11"/>
        <color theme="1"/>
        <rFont val="等线"/>
        <charset val="134"/>
      </rPr>
      <t>机械产业工业集中区</t>
    </r>
  </si>
  <si>
    <t>117.561512</t>
  </si>
  <si>
    <r>
      <rPr>
        <sz val="11"/>
        <color theme="1"/>
        <rFont val="等线"/>
        <charset val="134"/>
      </rPr>
      <t>宿豫机械产业工业集中区</t>
    </r>
  </si>
  <si>
    <r>
      <rPr>
        <sz val="11"/>
        <color theme="1"/>
        <rFont val="等线"/>
        <charset val="134"/>
      </rPr>
      <t>纺织制造</t>
    </r>
  </si>
  <si>
    <r>
      <rPr>
        <sz val="11"/>
        <color theme="1"/>
        <rFont val="等线"/>
        <charset val="134"/>
      </rPr>
      <t>韩凤</t>
    </r>
  </si>
  <si>
    <r>
      <rPr>
        <sz val="11"/>
        <color theme="1"/>
        <rFont val="等线"/>
        <charset val="134"/>
      </rPr>
      <t>卓启东</t>
    </r>
  </si>
  <si>
    <r>
      <rPr>
        <sz val="11"/>
        <color theme="1"/>
        <rFont val="Times New Roman"/>
        <charset val="134"/>
      </rPr>
      <t>2</t>
    </r>
    <r>
      <rPr>
        <sz val="11"/>
        <color theme="1"/>
        <rFont val="宋体"/>
        <charset val="134"/>
      </rPr>
      <t>条涂层线：原料（</t>
    </r>
    <r>
      <rPr>
        <sz val="11"/>
        <color theme="1"/>
        <rFont val="Times New Roman"/>
        <charset val="134"/>
      </rPr>
      <t xml:space="preserve">dop </t>
    </r>
    <r>
      <rPr>
        <sz val="11"/>
        <color theme="1"/>
        <rFont val="宋体"/>
        <charset val="134"/>
      </rPr>
      <t>糊树脂）配比</t>
    </r>
    <r>
      <rPr>
        <sz val="11"/>
        <color theme="1"/>
        <rFont val="Times New Roman"/>
        <charset val="134"/>
      </rPr>
      <t>-</t>
    </r>
    <r>
      <rPr>
        <sz val="11"/>
        <color theme="1"/>
        <rFont val="宋体"/>
        <charset val="134"/>
      </rPr>
      <t>涂布</t>
    </r>
    <r>
      <rPr>
        <sz val="11"/>
        <color theme="1"/>
        <rFont val="Times New Roman"/>
        <charset val="134"/>
      </rPr>
      <t>-</t>
    </r>
    <r>
      <rPr>
        <sz val="11"/>
        <color theme="1"/>
        <rFont val="宋体"/>
        <charset val="134"/>
      </rPr>
      <t>烘箱烘干</t>
    </r>
    <r>
      <rPr>
        <sz val="11"/>
        <color theme="1"/>
        <rFont val="Times New Roman"/>
        <charset val="134"/>
      </rPr>
      <t>-</t>
    </r>
    <r>
      <rPr>
        <sz val="11"/>
        <color theme="1"/>
        <rFont val="宋体"/>
        <charset val="134"/>
      </rPr>
      <t>冷却</t>
    </r>
    <r>
      <rPr>
        <sz val="11"/>
        <color theme="1"/>
        <rFont val="Times New Roman"/>
        <charset val="134"/>
      </rPr>
      <t>-</t>
    </r>
    <r>
      <rPr>
        <sz val="11"/>
        <color theme="1"/>
        <rFont val="宋体"/>
        <charset val="134"/>
      </rPr>
      <t>卷布</t>
    </r>
    <r>
      <rPr>
        <sz val="11"/>
        <color theme="1"/>
        <rFont val="Times New Roman"/>
        <charset val="134"/>
      </rPr>
      <t>-</t>
    </r>
    <r>
      <rPr>
        <sz val="11"/>
        <color theme="1"/>
        <rFont val="宋体"/>
        <charset val="134"/>
      </rPr>
      <t>分卷包装入库。</t>
    </r>
    <r>
      <rPr>
        <sz val="11"/>
        <color theme="1"/>
        <rFont val="Times New Roman"/>
        <charset val="134"/>
      </rPr>
      <t xml:space="preserve">                                                                                                                    1</t>
    </r>
    <r>
      <rPr>
        <sz val="11"/>
        <color theme="1"/>
        <rFont val="宋体"/>
        <charset val="134"/>
      </rPr>
      <t>条刀刮布涂层线：原料（</t>
    </r>
    <r>
      <rPr>
        <sz val="11"/>
        <color theme="1"/>
        <rFont val="Times New Roman"/>
        <charset val="134"/>
      </rPr>
      <t>dop +</t>
    </r>
    <r>
      <rPr>
        <sz val="11"/>
        <color theme="1"/>
        <rFont val="宋体"/>
        <charset val="134"/>
      </rPr>
      <t>糊树脂）配比</t>
    </r>
    <r>
      <rPr>
        <sz val="11"/>
        <color theme="1"/>
        <rFont val="Times New Roman"/>
        <charset val="134"/>
      </rPr>
      <t>-</t>
    </r>
    <r>
      <rPr>
        <sz val="11"/>
        <color theme="1"/>
        <rFont val="宋体"/>
        <charset val="134"/>
      </rPr>
      <t>涂层</t>
    </r>
    <r>
      <rPr>
        <sz val="11"/>
        <color theme="1"/>
        <rFont val="Times New Roman"/>
        <charset val="134"/>
      </rPr>
      <t>-</t>
    </r>
    <r>
      <rPr>
        <sz val="11"/>
        <color theme="1"/>
        <rFont val="宋体"/>
        <charset val="134"/>
      </rPr>
      <t>烘干</t>
    </r>
    <r>
      <rPr>
        <sz val="11"/>
        <color theme="1"/>
        <rFont val="Times New Roman"/>
        <charset val="134"/>
      </rPr>
      <t>-</t>
    </r>
    <r>
      <rPr>
        <sz val="11"/>
        <color theme="1"/>
        <rFont val="宋体"/>
        <charset val="134"/>
      </rPr>
      <t>冷却</t>
    </r>
    <r>
      <rPr>
        <sz val="11"/>
        <color theme="1"/>
        <rFont val="Times New Roman"/>
        <charset val="134"/>
      </rPr>
      <t>-</t>
    </r>
    <r>
      <rPr>
        <sz val="11"/>
        <color theme="1"/>
        <rFont val="宋体"/>
        <charset val="134"/>
      </rPr>
      <t>卷布</t>
    </r>
    <r>
      <rPr>
        <sz val="11"/>
        <color theme="1"/>
        <rFont val="Times New Roman"/>
        <charset val="134"/>
      </rPr>
      <t>-</t>
    </r>
    <r>
      <rPr>
        <sz val="11"/>
        <color theme="1"/>
        <rFont val="宋体"/>
        <charset val="134"/>
      </rPr>
      <t>分卷包装入库</t>
    </r>
  </si>
  <si>
    <r>
      <rPr>
        <sz val="11"/>
        <color theme="1"/>
        <rFont val="等线"/>
        <charset val="134"/>
      </rPr>
      <t>防雨篷布刀刮布</t>
    </r>
  </si>
  <si>
    <r>
      <rPr>
        <sz val="11"/>
        <color theme="1"/>
        <rFont val="Times New Roman"/>
        <charset val="134"/>
      </rPr>
      <t>3</t>
    </r>
    <r>
      <rPr>
        <sz val="11"/>
        <color theme="1"/>
        <rFont val="等线"/>
        <charset val="134"/>
      </rPr>
      <t>条线停产</t>
    </r>
    <r>
      <rPr>
        <sz val="11"/>
        <color theme="1"/>
        <rFont val="Times New Roman"/>
        <charset val="134"/>
      </rPr>
      <t>2</t>
    </r>
    <r>
      <rPr>
        <sz val="11"/>
        <color theme="1"/>
        <rFont val="等线"/>
        <charset val="134"/>
      </rPr>
      <t>条</t>
    </r>
  </si>
  <si>
    <r>
      <rPr>
        <sz val="11"/>
        <color theme="1"/>
        <rFont val="Times New Roman"/>
        <charset val="134"/>
      </rPr>
      <t>3</t>
    </r>
    <r>
      <rPr>
        <sz val="11"/>
        <color theme="1"/>
        <rFont val="宋体"/>
        <charset val="134"/>
      </rPr>
      <t>条线停产</t>
    </r>
    <r>
      <rPr>
        <sz val="11"/>
        <color theme="1"/>
        <rFont val="Times New Roman"/>
        <charset val="134"/>
      </rPr>
      <t>2</t>
    </r>
    <r>
      <rPr>
        <sz val="11"/>
        <color theme="1"/>
        <rFont val="宋体"/>
        <charset val="134"/>
      </rPr>
      <t>条</t>
    </r>
  </si>
  <si>
    <r>
      <rPr>
        <sz val="11"/>
        <color theme="1"/>
        <rFont val="Times New Roman"/>
        <charset val="134"/>
      </rPr>
      <t>3</t>
    </r>
    <r>
      <rPr>
        <sz val="11"/>
        <color theme="1"/>
        <rFont val="宋体"/>
        <charset val="134"/>
      </rPr>
      <t>条线停产</t>
    </r>
    <r>
      <rPr>
        <sz val="11"/>
        <color theme="1"/>
        <rFont val="Times New Roman"/>
        <charset val="134"/>
      </rPr>
      <t>1</t>
    </r>
    <r>
      <rPr>
        <sz val="11"/>
        <color theme="1"/>
        <rFont val="宋体"/>
        <charset val="134"/>
      </rPr>
      <t>条</t>
    </r>
  </si>
  <si>
    <r>
      <rPr>
        <sz val="11"/>
        <color theme="1"/>
        <rFont val="等线"/>
        <charset val="134"/>
      </rPr>
      <t>江苏华亮热镀锌有限公司</t>
    </r>
  </si>
  <si>
    <t>91321311051834195H</t>
  </si>
  <si>
    <t>91321311051834195H001P</t>
  </si>
  <si>
    <r>
      <rPr>
        <sz val="11"/>
        <color theme="1"/>
        <rFont val="宋体"/>
        <charset val="134"/>
      </rPr>
      <t>下相街道</t>
    </r>
  </si>
  <si>
    <r>
      <rPr>
        <sz val="11"/>
        <color theme="1"/>
        <rFont val="等线"/>
        <charset val="134"/>
      </rPr>
      <t>昆仑山路</t>
    </r>
    <r>
      <rPr>
        <sz val="11"/>
        <color theme="1"/>
        <rFont val="Times New Roman"/>
        <charset val="134"/>
      </rPr>
      <t>56</t>
    </r>
    <r>
      <rPr>
        <sz val="11"/>
        <color theme="1"/>
        <rFont val="等线"/>
        <charset val="134"/>
      </rPr>
      <t>号</t>
    </r>
  </si>
  <si>
    <t>33.916389</t>
  </si>
  <si>
    <r>
      <rPr>
        <sz val="11"/>
        <color theme="1"/>
        <rFont val="等线"/>
        <charset val="134"/>
      </rPr>
      <t>短流程钢铁</t>
    </r>
  </si>
  <si>
    <r>
      <rPr>
        <sz val="11"/>
        <color theme="1"/>
        <rFont val="等线"/>
        <charset val="134"/>
      </rPr>
      <t>短流程钢铁工业</t>
    </r>
  </si>
  <si>
    <r>
      <rPr>
        <sz val="11"/>
        <color theme="1"/>
        <rFont val="等线"/>
        <charset val="134"/>
      </rPr>
      <t>庄伟</t>
    </r>
  </si>
  <si>
    <r>
      <rPr>
        <sz val="11"/>
        <color theme="1"/>
        <rFont val="等线"/>
        <charset val="134"/>
      </rPr>
      <t>黄锦华</t>
    </r>
  </si>
  <si>
    <t>18251505658</t>
  </si>
  <si>
    <r>
      <rPr>
        <sz val="11"/>
        <color theme="1"/>
        <rFont val="等线"/>
        <charset val="134"/>
      </rPr>
      <t>蓄热炉</t>
    </r>
    <r>
      <rPr>
        <sz val="11"/>
        <color theme="1"/>
        <rFont val="Times New Roman"/>
        <charset val="134"/>
      </rPr>
      <t>-</t>
    </r>
    <r>
      <rPr>
        <sz val="11"/>
        <color theme="1"/>
        <rFont val="等线"/>
        <charset val="134"/>
      </rPr>
      <t>初轧</t>
    </r>
    <r>
      <rPr>
        <sz val="11"/>
        <color theme="1"/>
        <rFont val="Times New Roman"/>
        <charset val="134"/>
      </rPr>
      <t>-</t>
    </r>
    <r>
      <rPr>
        <sz val="11"/>
        <color theme="1"/>
        <rFont val="等线"/>
        <charset val="134"/>
      </rPr>
      <t>中轧</t>
    </r>
    <r>
      <rPr>
        <sz val="11"/>
        <color theme="1"/>
        <rFont val="Times New Roman"/>
        <charset val="134"/>
      </rPr>
      <t>-</t>
    </r>
    <r>
      <rPr>
        <sz val="11"/>
        <color theme="1"/>
        <rFont val="等线"/>
        <charset val="134"/>
      </rPr>
      <t>精轧（</t>
    </r>
    <r>
      <rPr>
        <sz val="11"/>
        <color theme="1"/>
        <rFont val="Times New Roman"/>
        <charset val="134"/>
      </rPr>
      <t>1</t>
    </r>
    <r>
      <rPr>
        <sz val="11"/>
        <color theme="1"/>
        <rFont val="等线"/>
        <charset val="134"/>
      </rPr>
      <t>台天然气蓄热炉）</t>
    </r>
    <r>
      <rPr>
        <sz val="11"/>
        <color theme="1"/>
        <rFont val="Times New Roman"/>
        <charset val="134"/>
      </rPr>
      <t>+2</t>
    </r>
    <r>
      <rPr>
        <sz val="11"/>
        <color theme="1"/>
        <rFont val="等线"/>
        <charset val="134"/>
      </rPr>
      <t>条热镀锌线，产能</t>
    </r>
    <r>
      <rPr>
        <sz val="11"/>
        <color theme="1"/>
        <rFont val="Times New Roman"/>
        <charset val="134"/>
      </rPr>
      <t>560</t>
    </r>
    <r>
      <rPr>
        <sz val="11"/>
        <color theme="1"/>
        <rFont val="等线"/>
        <charset val="134"/>
      </rPr>
      <t>吨</t>
    </r>
    <r>
      <rPr>
        <sz val="11"/>
        <color theme="1"/>
        <rFont val="Times New Roman"/>
        <charset val="134"/>
      </rPr>
      <t>/</t>
    </r>
    <r>
      <rPr>
        <sz val="11"/>
        <color theme="1"/>
        <rFont val="等线"/>
        <charset val="134"/>
      </rPr>
      <t>天</t>
    </r>
  </si>
  <si>
    <r>
      <rPr>
        <sz val="11"/>
        <color theme="1"/>
        <rFont val="等线"/>
        <charset val="134"/>
      </rPr>
      <t>钢型材</t>
    </r>
  </si>
  <si>
    <r>
      <rPr>
        <sz val="11"/>
        <color theme="1"/>
        <rFont val="等线"/>
        <charset val="134"/>
      </rPr>
      <t>天然气蓄热炉停产，热镀锌停产</t>
    </r>
    <r>
      <rPr>
        <sz val="11"/>
        <color theme="1"/>
        <rFont val="Times New Roman"/>
        <charset val="134"/>
      </rPr>
      <t>1</t>
    </r>
    <r>
      <rPr>
        <sz val="11"/>
        <color theme="1"/>
        <rFont val="等线"/>
        <charset val="134"/>
      </rPr>
      <t>条线</t>
    </r>
  </si>
  <si>
    <r>
      <rPr>
        <sz val="11"/>
        <color theme="1"/>
        <rFont val="等线"/>
        <charset val="134"/>
      </rPr>
      <t>天然气蓄热炉出钢减产至</t>
    </r>
    <r>
      <rPr>
        <sz val="11"/>
        <color theme="1"/>
        <rFont val="Times New Roman"/>
        <charset val="134"/>
      </rPr>
      <t>280</t>
    </r>
    <r>
      <rPr>
        <sz val="11"/>
        <color theme="1"/>
        <rFont val="等线"/>
        <charset val="134"/>
      </rPr>
      <t>吨</t>
    </r>
    <r>
      <rPr>
        <sz val="11"/>
        <color theme="1"/>
        <rFont val="Times New Roman"/>
        <charset val="134"/>
      </rPr>
      <t>/</t>
    </r>
    <r>
      <rPr>
        <sz val="11"/>
        <color theme="1"/>
        <rFont val="等线"/>
        <charset val="134"/>
      </rPr>
      <t>天（以</t>
    </r>
    <r>
      <rPr>
        <sz val="11"/>
        <color theme="1"/>
        <rFont val="Times New Roman"/>
        <charset val="134"/>
      </rPr>
      <t>560</t>
    </r>
    <r>
      <rPr>
        <sz val="11"/>
        <color theme="1"/>
        <rFont val="等线"/>
        <charset val="134"/>
      </rPr>
      <t>吨</t>
    </r>
    <r>
      <rPr>
        <sz val="11"/>
        <color theme="1"/>
        <rFont val="Times New Roman"/>
        <charset val="134"/>
      </rPr>
      <t>/</t>
    </r>
    <r>
      <rPr>
        <sz val="11"/>
        <color theme="1"/>
        <rFont val="等线"/>
        <charset val="134"/>
      </rPr>
      <t>天为日基准产能），以废钢投料量计，热镀锌停产</t>
    </r>
    <r>
      <rPr>
        <sz val="11"/>
        <color theme="1"/>
        <rFont val="Times New Roman"/>
        <charset val="134"/>
      </rPr>
      <t>1</t>
    </r>
    <r>
      <rPr>
        <sz val="11"/>
        <color theme="1"/>
        <rFont val="等线"/>
        <charset val="134"/>
      </rPr>
      <t>条线</t>
    </r>
  </si>
  <si>
    <r>
      <rPr>
        <sz val="11"/>
        <color theme="1"/>
        <rFont val="等线"/>
        <charset val="134"/>
      </rPr>
      <t>天然气蓄热炉出钢减产至</t>
    </r>
    <r>
      <rPr>
        <sz val="11"/>
        <color theme="1"/>
        <rFont val="Times New Roman"/>
        <charset val="134"/>
      </rPr>
      <t>390</t>
    </r>
    <r>
      <rPr>
        <sz val="11"/>
        <color theme="1"/>
        <rFont val="等线"/>
        <charset val="134"/>
      </rPr>
      <t>吨</t>
    </r>
    <r>
      <rPr>
        <sz val="11"/>
        <color theme="1"/>
        <rFont val="Times New Roman"/>
        <charset val="134"/>
      </rPr>
      <t>/</t>
    </r>
    <r>
      <rPr>
        <sz val="11"/>
        <color theme="1"/>
        <rFont val="等线"/>
        <charset val="134"/>
      </rPr>
      <t>天（以</t>
    </r>
    <r>
      <rPr>
        <sz val="11"/>
        <color theme="1"/>
        <rFont val="Times New Roman"/>
        <charset val="134"/>
      </rPr>
      <t>560</t>
    </r>
    <r>
      <rPr>
        <sz val="11"/>
        <color theme="1"/>
        <rFont val="等线"/>
        <charset val="134"/>
      </rPr>
      <t>吨</t>
    </r>
    <r>
      <rPr>
        <sz val="11"/>
        <color theme="1"/>
        <rFont val="Times New Roman"/>
        <charset val="134"/>
      </rPr>
      <t>/</t>
    </r>
    <r>
      <rPr>
        <sz val="11"/>
        <color theme="1"/>
        <rFont val="等线"/>
        <charset val="134"/>
      </rPr>
      <t>天为日基准产能），以废钢投料量计，热镀锌停产</t>
    </r>
    <r>
      <rPr>
        <sz val="11"/>
        <color theme="1"/>
        <rFont val="Times New Roman"/>
        <charset val="134"/>
      </rPr>
      <t>1</t>
    </r>
    <r>
      <rPr>
        <sz val="11"/>
        <color theme="1"/>
        <rFont val="等线"/>
        <charset val="134"/>
      </rPr>
      <t>条线</t>
    </r>
  </si>
  <si>
    <r>
      <rPr>
        <sz val="11"/>
        <color theme="1"/>
        <rFont val="等线"/>
        <charset val="134"/>
      </rPr>
      <t>江苏华星新材料科技股份有限公司</t>
    </r>
  </si>
  <si>
    <t>91321300767380379W</t>
  </si>
  <si>
    <t>91321300767380379W001V</t>
  </si>
  <si>
    <r>
      <rPr>
        <sz val="11"/>
        <color theme="1"/>
        <rFont val="等线"/>
        <charset val="134"/>
      </rPr>
      <t>生态化工科技产业园纬二路</t>
    </r>
    <r>
      <rPr>
        <sz val="11"/>
        <color theme="1"/>
        <rFont val="Times New Roman"/>
        <charset val="134"/>
      </rPr>
      <t>8</t>
    </r>
    <r>
      <rPr>
        <sz val="11"/>
        <color theme="1"/>
        <rFont val="等线"/>
        <charset val="134"/>
      </rPr>
      <t>号</t>
    </r>
  </si>
  <si>
    <t>118.343056</t>
  </si>
  <si>
    <t>34.111944</t>
  </si>
  <si>
    <r>
      <rPr>
        <sz val="11"/>
        <color theme="1"/>
        <rFont val="等线"/>
        <charset val="134"/>
      </rPr>
      <t>生态化工科技产业园</t>
    </r>
  </si>
  <si>
    <r>
      <rPr>
        <sz val="11"/>
        <color theme="1"/>
        <rFont val="等线"/>
        <charset val="134"/>
      </rPr>
      <t>潘从富</t>
    </r>
  </si>
  <si>
    <r>
      <rPr>
        <sz val="11"/>
        <color theme="1"/>
        <rFont val="等线"/>
        <charset val="134"/>
      </rPr>
      <t>钱惠</t>
    </r>
  </si>
  <si>
    <t>6671</t>
  </si>
  <si>
    <t>295.7</t>
  </si>
  <si>
    <r>
      <rPr>
        <sz val="11"/>
        <color theme="1"/>
        <rFont val="等线"/>
        <charset val="134"/>
      </rPr>
      <t>蒸汽：</t>
    </r>
    <r>
      <rPr>
        <sz val="11"/>
        <color theme="1"/>
        <rFont val="Times New Roman"/>
        <charset val="134"/>
      </rPr>
      <t>14234</t>
    </r>
    <r>
      <rPr>
        <sz val="11"/>
        <color theme="1"/>
        <rFont val="等线"/>
        <charset val="134"/>
      </rPr>
      <t>吨</t>
    </r>
  </si>
  <si>
    <r>
      <rPr>
        <sz val="11"/>
        <color theme="1"/>
        <rFont val="等线"/>
        <charset val="134"/>
      </rPr>
      <t>防老剂、交联剂</t>
    </r>
    <r>
      <rPr>
        <sz val="11"/>
        <color theme="1"/>
        <rFont val="Times New Roman"/>
        <charset val="134"/>
      </rPr>
      <t xml:space="preserve"> 22</t>
    </r>
    <r>
      <rPr>
        <sz val="11"/>
        <color theme="1"/>
        <rFont val="等线"/>
        <charset val="134"/>
      </rPr>
      <t>个反应釜</t>
    </r>
  </si>
  <si>
    <r>
      <rPr>
        <sz val="11"/>
        <color theme="1"/>
        <rFont val="等线"/>
        <charset val="134"/>
      </rPr>
      <t>交联剂</t>
    </r>
    <r>
      <rPr>
        <sz val="11"/>
        <color theme="1"/>
        <rFont val="Times New Roman"/>
        <charset val="134"/>
      </rPr>
      <t>/</t>
    </r>
    <r>
      <rPr>
        <sz val="11"/>
        <color theme="1"/>
        <rFont val="等线"/>
        <charset val="134"/>
      </rPr>
      <t>防老剂</t>
    </r>
  </si>
  <si>
    <t>1530</t>
  </si>
  <si>
    <t>t/a</t>
  </si>
  <si>
    <t>7800</t>
  </si>
  <si>
    <r>
      <rPr>
        <sz val="11"/>
        <color theme="1"/>
        <rFont val="等线"/>
        <charset val="134"/>
      </rPr>
      <t>停</t>
    </r>
    <r>
      <rPr>
        <sz val="11"/>
        <color theme="1"/>
        <rFont val="Times New Roman"/>
        <charset val="134"/>
      </rPr>
      <t>11</t>
    </r>
    <r>
      <rPr>
        <sz val="11"/>
        <color theme="1"/>
        <rFont val="等线"/>
        <charset val="134"/>
      </rPr>
      <t>个反应釜</t>
    </r>
  </si>
  <si>
    <r>
      <rPr>
        <sz val="11"/>
        <color theme="1"/>
        <rFont val="等线"/>
        <charset val="134"/>
      </rPr>
      <t>停</t>
    </r>
    <r>
      <rPr>
        <sz val="11"/>
        <color theme="1"/>
        <rFont val="Times New Roman"/>
        <charset val="134"/>
      </rPr>
      <t>9</t>
    </r>
    <r>
      <rPr>
        <sz val="11"/>
        <color theme="1"/>
        <rFont val="等线"/>
        <charset val="134"/>
      </rPr>
      <t>个釜</t>
    </r>
  </si>
  <si>
    <r>
      <rPr>
        <sz val="11"/>
        <color theme="1"/>
        <rFont val="等线"/>
        <charset val="134"/>
      </rPr>
      <t>停</t>
    </r>
    <r>
      <rPr>
        <sz val="11"/>
        <color theme="1"/>
        <rFont val="Times New Roman"/>
        <charset val="134"/>
      </rPr>
      <t>7</t>
    </r>
    <r>
      <rPr>
        <sz val="11"/>
        <color theme="1"/>
        <rFont val="等线"/>
        <charset val="134"/>
      </rPr>
      <t>个釜</t>
    </r>
  </si>
  <si>
    <t>89</t>
  </si>
  <si>
    <t>江苏惠然实业有限公司</t>
  </si>
  <si>
    <t>91321311302219030J</t>
  </si>
  <si>
    <t>9132131157137476XR001P</t>
  </si>
  <si>
    <t>宿豫区</t>
  </si>
  <si>
    <t>宿豫区高新区翔盛大道</t>
  </si>
  <si>
    <t>118.332511</t>
  </si>
  <si>
    <t>33.892778</t>
  </si>
  <si>
    <t>宿迁高新技术产业开发区</t>
  </si>
  <si>
    <t>铁合金</t>
  </si>
  <si>
    <t>铁合金工业</t>
  </si>
  <si>
    <t>宋臻</t>
  </si>
  <si>
    <t>童凯</t>
  </si>
  <si>
    <t>15951368015</t>
  </si>
  <si>
    <t>36000</t>
  </si>
  <si>
    <t>38100</t>
  </si>
  <si>
    <t>镍铁合金3条生产线（干燥窑原料烘干脱水、回转窑焙烧、矿热炉冶炼）</t>
  </si>
  <si>
    <t>镍铁</t>
  </si>
  <si>
    <r>
      <rPr>
        <sz val="11"/>
        <color theme="1"/>
        <rFont val="等线"/>
        <charset val="134"/>
      </rPr>
      <t>三条生产线分别采取限产管控措施，各保留每台炉</t>
    </r>
    <r>
      <rPr>
        <sz val="11"/>
        <color theme="1"/>
        <rFont val="Times New Roman"/>
        <charset val="134"/>
      </rPr>
      <t>33.3</t>
    </r>
    <r>
      <rPr>
        <sz val="11"/>
        <color theme="1"/>
        <rFont val="等线"/>
        <charset val="134"/>
      </rPr>
      <t>吨</t>
    </r>
    <r>
      <rPr>
        <sz val="11"/>
        <color theme="1"/>
        <rFont val="Times New Roman"/>
        <charset val="134"/>
      </rPr>
      <t>/</t>
    </r>
    <r>
      <rPr>
        <sz val="11"/>
        <color theme="1"/>
        <rFont val="等线"/>
        <charset val="134"/>
      </rPr>
      <t>天左右产能。</t>
    </r>
  </si>
  <si>
    <r>
      <rPr>
        <sz val="11"/>
        <color theme="1"/>
        <rFont val="宋体"/>
        <charset val="134"/>
      </rPr>
      <t>二条生产线分别采取限产产能的管控措施，各保留每台炉</t>
    </r>
    <r>
      <rPr>
        <sz val="11"/>
        <color theme="1"/>
        <rFont val="Times New Roman"/>
        <charset val="134"/>
      </rPr>
      <t>33.3</t>
    </r>
    <r>
      <rPr>
        <sz val="11"/>
        <color theme="1"/>
        <rFont val="宋体"/>
        <charset val="134"/>
      </rPr>
      <t>吨</t>
    </r>
    <r>
      <rPr>
        <sz val="11"/>
        <color theme="1"/>
        <rFont val="Times New Roman"/>
        <charset val="134"/>
      </rPr>
      <t>/</t>
    </r>
    <r>
      <rPr>
        <sz val="11"/>
        <color theme="1"/>
        <rFont val="宋体"/>
        <charset val="134"/>
      </rPr>
      <t>天左右产能</t>
    </r>
  </si>
  <si>
    <r>
      <rPr>
        <sz val="11"/>
        <color theme="1"/>
        <rFont val="等线"/>
        <charset val="134"/>
      </rPr>
      <t>一条生产线采取限产能的管控措施，一条生产线保留各保留每台炉</t>
    </r>
    <r>
      <rPr>
        <sz val="11"/>
        <color theme="1"/>
        <rFont val="Times New Roman"/>
        <charset val="134"/>
      </rPr>
      <t>33.3</t>
    </r>
    <r>
      <rPr>
        <sz val="11"/>
        <color theme="1"/>
        <rFont val="等线"/>
        <charset val="134"/>
      </rPr>
      <t>吨</t>
    </r>
    <r>
      <rPr>
        <sz val="11"/>
        <color theme="1"/>
        <rFont val="Times New Roman"/>
        <charset val="134"/>
      </rPr>
      <t>/</t>
    </r>
    <r>
      <rPr>
        <sz val="11"/>
        <color theme="1"/>
        <rFont val="等线"/>
        <charset val="134"/>
      </rPr>
      <t>天左右产能。</t>
    </r>
  </si>
  <si>
    <t>张紫阳</t>
  </si>
  <si>
    <t xml:space="preserve">大气科科员  </t>
  </si>
  <si>
    <r>
      <rPr>
        <sz val="11"/>
        <color theme="1"/>
        <rFont val="等线"/>
        <charset val="134"/>
      </rPr>
      <t>江苏吉美新材料科技有限公司</t>
    </r>
  </si>
  <si>
    <t>913213113021864539</t>
  </si>
  <si>
    <t>913213113021864539001X</t>
  </si>
  <si>
    <r>
      <rPr>
        <sz val="11"/>
        <color theme="1"/>
        <rFont val="等线"/>
        <charset val="134"/>
      </rPr>
      <t>臧公顺</t>
    </r>
  </si>
  <si>
    <r>
      <rPr>
        <sz val="11"/>
        <color theme="1"/>
        <rFont val="等线"/>
        <charset val="134"/>
      </rPr>
      <t>臧立</t>
    </r>
  </si>
  <si>
    <r>
      <rPr>
        <sz val="11"/>
        <color theme="1"/>
        <rFont val="Times New Roman"/>
        <charset val="134"/>
      </rPr>
      <t>1</t>
    </r>
    <r>
      <rPr>
        <sz val="11"/>
        <color theme="1"/>
        <rFont val="等线"/>
        <charset val="134"/>
      </rPr>
      <t>条生产线：白卡纸，复合，模压，分切，检验，成品（水性）</t>
    </r>
  </si>
  <si>
    <r>
      <rPr>
        <sz val="11"/>
        <color theme="1"/>
        <rFont val="等线"/>
        <charset val="134"/>
      </rPr>
      <t>镭射卡纸</t>
    </r>
  </si>
  <si>
    <r>
      <rPr>
        <sz val="11"/>
        <color theme="1"/>
        <rFont val="宋体"/>
        <charset val="134"/>
      </rPr>
      <t>停复合、涂布、模压等涉</t>
    </r>
    <r>
      <rPr>
        <sz val="11"/>
        <color theme="1"/>
        <rFont val="Times New Roman"/>
        <charset val="134"/>
      </rPr>
      <t>VOCs</t>
    </r>
    <r>
      <rPr>
        <sz val="11"/>
        <color theme="1"/>
        <rFont val="宋体"/>
        <charset val="134"/>
      </rPr>
      <t>工序</t>
    </r>
  </si>
  <si>
    <r>
      <rPr>
        <sz val="11"/>
        <color theme="1"/>
        <rFont val="等线"/>
        <charset val="134"/>
      </rPr>
      <t>江苏健谷化工有限公司</t>
    </r>
  </si>
  <si>
    <t>91321311142313598D</t>
  </si>
  <si>
    <t>91321311142313598D001P</t>
  </si>
  <si>
    <r>
      <rPr>
        <sz val="11"/>
        <color theme="1"/>
        <rFont val="等线"/>
        <charset val="134"/>
      </rPr>
      <t>宿迁市宿豫区化工园区</t>
    </r>
  </si>
  <si>
    <t>118.359001</t>
  </si>
  <si>
    <t>34.112001</t>
  </si>
  <si>
    <r>
      <rPr>
        <sz val="11"/>
        <color theme="1"/>
        <rFont val="等线"/>
        <charset val="134"/>
      </rPr>
      <t>农药制造</t>
    </r>
  </si>
  <si>
    <r>
      <rPr>
        <sz val="11"/>
        <color theme="1"/>
        <rFont val="等线"/>
        <charset val="134"/>
      </rPr>
      <t>农药制造工业</t>
    </r>
  </si>
  <si>
    <r>
      <rPr>
        <sz val="11"/>
        <color theme="1"/>
        <rFont val="等线"/>
        <charset val="134"/>
      </rPr>
      <t>董良胜</t>
    </r>
  </si>
  <si>
    <r>
      <rPr>
        <sz val="11"/>
        <color theme="1"/>
        <rFont val="等线"/>
        <charset val="134"/>
      </rPr>
      <t>张荡</t>
    </r>
  </si>
  <si>
    <t>13852809680</t>
  </si>
  <si>
    <t>610</t>
  </si>
  <si>
    <r>
      <rPr>
        <sz val="11"/>
        <color theme="1"/>
        <rFont val="等线"/>
        <charset val="134"/>
      </rPr>
      <t>蒸汽</t>
    </r>
    <r>
      <rPr>
        <sz val="11"/>
        <color theme="1"/>
        <rFont val="Times New Roman"/>
        <charset val="134"/>
      </rPr>
      <t>20000</t>
    </r>
    <r>
      <rPr>
        <sz val="11"/>
        <color theme="1"/>
        <rFont val="等线"/>
        <charset val="134"/>
      </rPr>
      <t>吨、水</t>
    </r>
    <r>
      <rPr>
        <sz val="11"/>
        <color theme="1"/>
        <rFont val="Times New Roman"/>
        <charset val="134"/>
      </rPr>
      <t>17000</t>
    </r>
    <r>
      <rPr>
        <sz val="11"/>
        <color theme="1"/>
        <rFont val="等线"/>
        <charset val="134"/>
      </rPr>
      <t>吨</t>
    </r>
  </si>
  <si>
    <r>
      <rPr>
        <sz val="11"/>
        <color theme="1"/>
        <rFont val="等线"/>
        <charset val="134"/>
      </rPr>
      <t>共六条生产线</t>
    </r>
    <r>
      <rPr>
        <sz val="11"/>
        <color theme="1"/>
        <rFont val="Times New Roman"/>
        <charset val="134"/>
      </rPr>
      <t>/1.</t>
    </r>
    <r>
      <rPr>
        <sz val="11"/>
        <color theme="1"/>
        <rFont val="等线"/>
        <charset val="134"/>
      </rPr>
      <t>二车间</t>
    </r>
    <r>
      <rPr>
        <sz val="11"/>
        <color theme="1"/>
        <rFont val="Times New Roman"/>
        <charset val="134"/>
      </rPr>
      <t>2</t>
    </r>
    <r>
      <rPr>
        <sz val="11"/>
        <color theme="1"/>
        <rFont val="等线"/>
        <charset val="134"/>
      </rPr>
      <t>甲</t>
    </r>
    <r>
      <rPr>
        <sz val="11"/>
        <color theme="1"/>
        <rFont val="Times New Roman"/>
        <charset val="134"/>
      </rPr>
      <t>4</t>
    </r>
    <r>
      <rPr>
        <sz val="11"/>
        <color theme="1"/>
        <rFont val="等线"/>
        <charset val="134"/>
      </rPr>
      <t>氯原药、</t>
    </r>
    <r>
      <rPr>
        <sz val="11"/>
        <color theme="1"/>
        <rFont val="Times New Roman"/>
        <charset val="134"/>
      </rPr>
      <t>2.</t>
    </r>
    <r>
      <rPr>
        <sz val="11"/>
        <color theme="1"/>
        <rFont val="等线"/>
        <charset val="134"/>
      </rPr>
      <t>三车间吡蚜酮原药、</t>
    </r>
    <r>
      <rPr>
        <sz val="11"/>
        <color theme="1"/>
        <rFont val="Times New Roman"/>
        <charset val="134"/>
      </rPr>
      <t>3.</t>
    </r>
    <r>
      <rPr>
        <sz val="11"/>
        <color theme="1"/>
        <rFont val="等线"/>
        <charset val="134"/>
      </rPr>
      <t>三车间噻嗪酮原药、</t>
    </r>
    <r>
      <rPr>
        <sz val="11"/>
        <color theme="1"/>
        <rFont val="Times New Roman"/>
        <charset val="134"/>
      </rPr>
      <t>4.</t>
    </r>
    <r>
      <rPr>
        <sz val="11"/>
        <color theme="1"/>
        <rFont val="等线"/>
        <charset val="134"/>
      </rPr>
      <t>四车间</t>
    </r>
    <r>
      <rPr>
        <sz val="11"/>
        <color theme="1"/>
        <rFont val="Times New Roman"/>
        <charset val="134"/>
      </rPr>
      <t>2</t>
    </r>
    <r>
      <rPr>
        <sz val="11"/>
        <color theme="1"/>
        <rFont val="等线"/>
        <charset val="134"/>
      </rPr>
      <t>甲</t>
    </r>
    <r>
      <rPr>
        <sz val="11"/>
        <color theme="1"/>
        <rFont val="Times New Roman"/>
        <charset val="134"/>
      </rPr>
      <t>4</t>
    </r>
    <r>
      <rPr>
        <sz val="11"/>
        <color theme="1"/>
        <rFont val="等线"/>
        <charset val="134"/>
      </rPr>
      <t>氯原药、</t>
    </r>
    <r>
      <rPr>
        <sz val="11"/>
        <color theme="1"/>
        <rFont val="Times New Roman"/>
        <charset val="134"/>
      </rPr>
      <t>5</t>
    </r>
    <r>
      <rPr>
        <sz val="11"/>
        <color theme="1"/>
        <rFont val="等线"/>
        <charset val="134"/>
      </rPr>
      <t>、五车间</t>
    </r>
    <r>
      <rPr>
        <sz val="11"/>
        <color theme="1"/>
        <rFont val="Times New Roman"/>
        <charset val="134"/>
      </rPr>
      <t>1</t>
    </r>
    <r>
      <rPr>
        <sz val="11"/>
        <color theme="1"/>
        <rFont val="等线"/>
        <charset val="134"/>
      </rPr>
      <t>，</t>
    </r>
    <r>
      <rPr>
        <sz val="11"/>
        <color theme="1"/>
        <rFont val="Times New Roman"/>
        <charset val="134"/>
      </rPr>
      <t>3</t>
    </r>
    <r>
      <rPr>
        <sz val="11"/>
        <color theme="1"/>
        <rFont val="等线"/>
        <charset val="134"/>
      </rPr>
      <t>环已二酮、</t>
    </r>
    <r>
      <rPr>
        <sz val="11"/>
        <color theme="1"/>
        <rFont val="Times New Roman"/>
        <charset val="134"/>
      </rPr>
      <t>6.</t>
    </r>
    <r>
      <rPr>
        <sz val="11"/>
        <color theme="1"/>
        <rFont val="等线"/>
        <charset val="134"/>
      </rPr>
      <t>五车间</t>
    </r>
    <r>
      <rPr>
        <sz val="11"/>
        <color theme="1"/>
        <rFont val="Times New Roman"/>
        <charset val="134"/>
      </rPr>
      <t>5-</t>
    </r>
    <r>
      <rPr>
        <sz val="11"/>
        <color theme="1"/>
        <rFont val="等线"/>
        <charset val="134"/>
      </rPr>
      <t>氯</t>
    </r>
    <r>
      <rPr>
        <sz val="11"/>
        <color theme="1"/>
        <rFont val="Times New Roman"/>
        <charset val="134"/>
      </rPr>
      <t>-1-</t>
    </r>
    <r>
      <rPr>
        <sz val="11"/>
        <color theme="1"/>
        <rFont val="等线"/>
        <charset val="134"/>
      </rPr>
      <t>茚酮</t>
    </r>
  </si>
  <si>
    <r>
      <rPr>
        <sz val="11"/>
        <color theme="1"/>
        <rFont val="Times New Roman"/>
        <charset val="134"/>
      </rPr>
      <t>2</t>
    </r>
    <r>
      <rPr>
        <sz val="11"/>
        <color theme="1"/>
        <rFont val="等线"/>
        <charset val="134"/>
      </rPr>
      <t>甲</t>
    </r>
    <r>
      <rPr>
        <sz val="11"/>
        <color theme="1"/>
        <rFont val="Times New Roman"/>
        <charset val="134"/>
      </rPr>
      <t>4</t>
    </r>
    <r>
      <rPr>
        <sz val="11"/>
        <color theme="1"/>
        <rFont val="等线"/>
        <charset val="134"/>
      </rPr>
      <t>氯原药等</t>
    </r>
  </si>
  <si>
    <t>5750</t>
  </si>
  <si>
    <r>
      <rPr>
        <sz val="11"/>
        <color theme="1"/>
        <rFont val="等线"/>
        <charset val="134"/>
      </rPr>
      <t>共</t>
    </r>
    <r>
      <rPr>
        <sz val="11"/>
        <color theme="1"/>
        <rFont val="Times New Roman"/>
        <charset val="134"/>
      </rPr>
      <t>6</t>
    </r>
    <r>
      <rPr>
        <sz val="11"/>
        <color theme="1"/>
        <rFont val="等线"/>
        <charset val="134"/>
      </rPr>
      <t>条生产线，停产</t>
    </r>
    <r>
      <rPr>
        <sz val="11"/>
        <color theme="1"/>
        <rFont val="Times New Roman"/>
        <charset val="134"/>
      </rPr>
      <t>3</t>
    </r>
    <r>
      <rPr>
        <sz val="11"/>
        <color theme="1"/>
        <rFont val="等线"/>
        <charset val="134"/>
      </rPr>
      <t>条生产线</t>
    </r>
  </si>
  <si>
    <t>55000</t>
  </si>
  <si>
    <r>
      <rPr>
        <sz val="11"/>
        <color theme="1"/>
        <rFont val="等线"/>
        <charset val="134"/>
      </rPr>
      <t>共</t>
    </r>
    <r>
      <rPr>
        <sz val="11"/>
        <color theme="1"/>
        <rFont val="Times New Roman"/>
        <charset val="134"/>
      </rPr>
      <t>6</t>
    </r>
    <r>
      <rPr>
        <sz val="11"/>
        <color theme="1"/>
        <rFont val="等线"/>
        <charset val="134"/>
      </rPr>
      <t>条生产线，停产</t>
    </r>
    <r>
      <rPr>
        <sz val="11"/>
        <color theme="1"/>
        <rFont val="Times New Roman"/>
        <charset val="134"/>
      </rPr>
      <t>2</t>
    </r>
    <r>
      <rPr>
        <sz val="11"/>
        <color theme="1"/>
        <rFont val="等线"/>
        <charset val="134"/>
      </rPr>
      <t>条生产线</t>
    </r>
  </si>
  <si>
    <t>28000</t>
  </si>
  <si>
    <r>
      <rPr>
        <sz val="11"/>
        <color theme="1"/>
        <rFont val="等线"/>
        <charset val="134"/>
      </rPr>
      <t>宿豫区化工园区经五路</t>
    </r>
    <r>
      <rPr>
        <sz val="11"/>
        <color theme="1"/>
        <rFont val="Times New Roman"/>
        <charset val="134"/>
      </rPr>
      <t>1</t>
    </r>
    <r>
      <rPr>
        <sz val="11"/>
        <color theme="1"/>
        <rFont val="等线"/>
        <charset val="134"/>
      </rPr>
      <t>号</t>
    </r>
  </si>
  <si>
    <t>16000</t>
  </si>
  <si>
    <r>
      <rPr>
        <sz val="11"/>
        <color theme="1"/>
        <rFont val="等线"/>
        <charset val="134"/>
      </rPr>
      <t>江苏杰特工程机械有限公司</t>
    </r>
  </si>
  <si>
    <t>91321311MA20CPFP4M</t>
  </si>
  <si>
    <t>91321311MA20CPFP4M001Z</t>
  </si>
  <si>
    <r>
      <rPr>
        <sz val="11"/>
        <color theme="1"/>
        <rFont val="等线"/>
        <charset val="134"/>
      </rPr>
      <t>宿豫区张家港宿豫工业园区</t>
    </r>
  </si>
  <si>
    <t>118.364218</t>
  </si>
  <si>
    <t>33.931321</t>
  </si>
  <si>
    <r>
      <rPr>
        <sz val="11"/>
        <color theme="1"/>
        <rFont val="等线"/>
        <charset val="134"/>
      </rPr>
      <t>宿豫张家港宿豫工业园区</t>
    </r>
  </si>
  <si>
    <t>其他工业涂装</t>
  </si>
  <si>
    <r>
      <rPr>
        <sz val="11"/>
        <color theme="1"/>
        <rFont val="等线"/>
        <charset val="134"/>
      </rPr>
      <t>制造业</t>
    </r>
  </si>
  <si>
    <r>
      <rPr>
        <sz val="11"/>
        <color theme="1"/>
        <rFont val="等线"/>
        <charset val="134"/>
      </rPr>
      <t>方海红</t>
    </r>
  </si>
  <si>
    <r>
      <rPr>
        <sz val="11"/>
        <color theme="1"/>
        <rFont val="等线"/>
        <charset val="134"/>
      </rPr>
      <t>王廷才</t>
    </r>
  </si>
  <si>
    <r>
      <rPr>
        <sz val="11"/>
        <color theme="1"/>
        <rFont val="Times New Roman"/>
        <charset val="134"/>
      </rPr>
      <t>1</t>
    </r>
    <r>
      <rPr>
        <sz val="11"/>
        <color theme="1"/>
        <rFont val="等线"/>
        <charset val="134"/>
      </rPr>
      <t>条生产线</t>
    </r>
    <r>
      <rPr>
        <sz val="11"/>
        <color theme="1"/>
        <rFont val="Times New Roman"/>
        <charset val="134"/>
      </rPr>
      <t>/3</t>
    </r>
    <r>
      <rPr>
        <sz val="11"/>
        <color theme="1"/>
        <rFont val="等线"/>
        <charset val="134"/>
      </rPr>
      <t>间电焊作业车间：前处理（天然气）</t>
    </r>
    <r>
      <rPr>
        <sz val="11"/>
        <color theme="1"/>
        <rFont val="Times New Roman"/>
        <charset val="134"/>
      </rPr>
      <t>-</t>
    </r>
    <r>
      <rPr>
        <sz val="11"/>
        <color theme="1"/>
        <rFont val="等线"/>
        <charset val="134"/>
      </rPr>
      <t>水分烘干</t>
    </r>
    <r>
      <rPr>
        <sz val="11"/>
        <color theme="1"/>
        <rFont val="Times New Roman"/>
        <charset val="134"/>
      </rPr>
      <t xml:space="preserve"> </t>
    </r>
    <r>
      <rPr>
        <sz val="11"/>
        <color theme="1"/>
        <rFont val="等线"/>
        <charset val="134"/>
      </rPr>
      <t>（天然气）</t>
    </r>
    <r>
      <rPr>
        <sz val="11"/>
        <color theme="1"/>
        <rFont val="Times New Roman"/>
        <charset val="134"/>
      </rPr>
      <t>-</t>
    </r>
    <r>
      <rPr>
        <sz val="11"/>
        <color theme="1"/>
        <rFont val="等线"/>
        <charset val="134"/>
      </rPr>
      <t>喷塑、烘干（天然气）；</t>
    </r>
    <r>
      <rPr>
        <sz val="11"/>
        <color theme="1"/>
        <rFont val="Times New Roman"/>
        <charset val="134"/>
      </rPr>
      <t>2</t>
    </r>
    <r>
      <rPr>
        <sz val="11"/>
        <color theme="1"/>
        <rFont val="等线"/>
        <charset val="134"/>
      </rPr>
      <t>、电焊作业</t>
    </r>
    <r>
      <rPr>
        <sz val="11"/>
        <color theme="1"/>
        <rFont val="Times New Roman"/>
        <charset val="134"/>
      </rPr>
      <t>1#</t>
    </r>
    <r>
      <rPr>
        <sz val="11"/>
        <color theme="1"/>
        <rFont val="等线"/>
        <charset val="134"/>
      </rPr>
      <t>车间；</t>
    </r>
    <r>
      <rPr>
        <sz val="11"/>
        <color theme="1"/>
        <rFont val="Times New Roman"/>
        <charset val="134"/>
      </rPr>
      <t>3</t>
    </r>
    <r>
      <rPr>
        <sz val="11"/>
        <color theme="1"/>
        <rFont val="等线"/>
        <charset val="134"/>
      </rPr>
      <t>、电焊作业</t>
    </r>
    <r>
      <rPr>
        <sz val="11"/>
        <color theme="1"/>
        <rFont val="Times New Roman"/>
        <charset val="134"/>
      </rPr>
      <t>2#</t>
    </r>
    <r>
      <rPr>
        <sz val="11"/>
        <color theme="1"/>
        <rFont val="等线"/>
        <charset val="134"/>
      </rPr>
      <t>车间；</t>
    </r>
    <r>
      <rPr>
        <sz val="11"/>
        <color theme="1"/>
        <rFont val="Times New Roman"/>
        <charset val="134"/>
      </rPr>
      <t>4</t>
    </r>
    <r>
      <rPr>
        <sz val="11"/>
        <color theme="1"/>
        <rFont val="等线"/>
        <charset val="134"/>
      </rPr>
      <t>、电焊作业</t>
    </r>
    <r>
      <rPr>
        <sz val="11"/>
        <color theme="1"/>
        <rFont val="Times New Roman"/>
        <charset val="134"/>
      </rPr>
      <t>3#</t>
    </r>
    <r>
      <rPr>
        <sz val="11"/>
        <color theme="1"/>
        <rFont val="等线"/>
        <charset val="134"/>
      </rPr>
      <t>车间；</t>
    </r>
  </si>
  <si>
    <r>
      <rPr>
        <sz val="11"/>
        <color theme="1"/>
        <rFont val="等线"/>
        <charset val="134"/>
      </rPr>
      <t>塔式起重机</t>
    </r>
  </si>
  <si>
    <r>
      <rPr>
        <sz val="11"/>
        <color theme="1"/>
        <rFont val="等线"/>
        <charset val="134"/>
      </rPr>
      <t>喷涂、流平、烘干涂装生产单元停产</t>
    </r>
  </si>
  <si>
    <r>
      <rPr>
        <sz val="11"/>
        <color theme="1"/>
        <rFont val="等线"/>
        <charset val="134"/>
      </rPr>
      <t>喷塑和固化停产</t>
    </r>
  </si>
  <si>
    <r>
      <rPr>
        <sz val="11"/>
        <color theme="1"/>
        <rFont val="宋体"/>
        <charset val="134"/>
      </rPr>
      <t>喷塑和固化停产</t>
    </r>
  </si>
  <si>
    <r>
      <rPr>
        <sz val="11"/>
        <color theme="1"/>
        <rFont val="等线"/>
        <charset val="134"/>
      </rPr>
      <t>江苏金堂木窗业股份有限公司</t>
    </r>
  </si>
  <si>
    <t>91321311MA1PBEMMXF</t>
  </si>
  <si>
    <t>91321311MA1PBEMMXF001W</t>
  </si>
  <si>
    <r>
      <rPr>
        <sz val="11"/>
        <color theme="1"/>
        <rFont val="等线"/>
        <charset val="134"/>
      </rPr>
      <t>陆集街道</t>
    </r>
  </si>
  <si>
    <r>
      <rPr>
        <sz val="11"/>
        <color theme="1"/>
        <rFont val="等线"/>
        <charset val="134"/>
      </rPr>
      <t>生态环保创业园</t>
    </r>
    <r>
      <rPr>
        <sz val="11"/>
        <color theme="1"/>
        <rFont val="Times New Roman"/>
        <charset val="134"/>
      </rPr>
      <t>2</t>
    </r>
    <r>
      <rPr>
        <sz val="11"/>
        <color theme="1"/>
        <rFont val="等线"/>
        <charset val="134"/>
      </rPr>
      <t>号</t>
    </r>
  </si>
  <si>
    <t>118.378561</t>
  </si>
  <si>
    <t>33.882382</t>
  </si>
  <si>
    <r>
      <rPr>
        <sz val="11"/>
        <color theme="1"/>
        <rFont val="等线"/>
        <charset val="134"/>
      </rPr>
      <t>建材装饰行业</t>
    </r>
  </si>
  <si>
    <r>
      <rPr>
        <sz val="11"/>
        <color theme="1"/>
        <rFont val="等线"/>
        <charset val="134"/>
      </rPr>
      <t>姜长洲</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</si>
  <si>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切割、焊接、打磨、组装，木加工、底漆浸泡、抛光、水性漆喷涂线</t>
    </r>
  </si>
  <si>
    <r>
      <rPr>
        <sz val="11"/>
        <color theme="1"/>
        <rFont val="等线"/>
        <charset val="134"/>
      </rPr>
      <t>铝包木门窗</t>
    </r>
  </si>
  <si>
    <r>
      <rPr>
        <sz val="11"/>
        <color theme="1"/>
        <rFont val="Times New Roman"/>
        <charset val="134"/>
      </rPr>
      <t>1</t>
    </r>
    <r>
      <rPr>
        <sz val="11"/>
        <color theme="1"/>
        <rFont val="等线"/>
        <charset val="134"/>
      </rPr>
      <t>条生产线焊接、打磨、底漆浸泡、水性漆喷涂工序停产</t>
    </r>
  </si>
  <si>
    <r>
      <rPr>
        <sz val="11"/>
        <color theme="1"/>
        <rFont val="Times New Roman"/>
        <charset val="134"/>
      </rPr>
      <t>1</t>
    </r>
    <r>
      <rPr>
        <sz val="11"/>
        <color theme="1"/>
        <rFont val="等线"/>
        <charset val="134"/>
      </rPr>
      <t>条生产线焊接、打磨、底漆浸泡工序停产</t>
    </r>
  </si>
  <si>
    <r>
      <rPr>
        <sz val="11"/>
        <color theme="1"/>
        <rFont val="等线"/>
        <charset val="134"/>
      </rPr>
      <t>江苏晶邦新型材料有限公司</t>
    </r>
  </si>
  <si>
    <t>913213115668049058</t>
  </si>
  <si>
    <t>913213115668049058001Y</t>
  </si>
  <si>
    <r>
      <rPr>
        <sz val="11"/>
        <color theme="1"/>
        <rFont val="等线"/>
        <charset val="134"/>
      </rPr>
      <t>漓江路</t>
    </r>
    <r>
      <rPr>
        <sz val="11"/>
        <color theme="1"/>
        <rFont val="Times New Roman"/>
        <charset val="134"/>
      </rPr>
      <t>100</t>
    </r>
    <r>
      <rPr>
        <sz val="11"/>
        <color theme="1"/>
        <rFont val="等线"/>
        <charset val="134"/>
      </rPr>
      <t>号</t>
    </r>
  </si>
  <si>
    <t>118.364275</t>
  </si>
  <si>
    <t>33.888517</t>
  </si>
  <si>
    <r>
      <rPr>
        <sz val="11"/>
        <color theme="1"/>
        <rFont val="等线"/>
        <charset val="134"/>
      </rPr>
      <t>无机非金属材料</t>
    </r>
  </si>
  <si>
    <r>
      <rPr>
        <sz val="11"/>
        <color theme="1"/>
        <rFont val="等线"/>
        <charset val="134"/>
      </rPr>
      <t>金敏杰</t>
    </r>
  </si>
  <si>
    <r>
      <rPr>
        <sz val="11"/>
        <color theme="1"/>
        <rFont val="等线"/>
        <charset val="134"/>
      </rPr>
      <t>郑俊</t>
    </r>
  </si>
  <si>
    <t>18951373039</t>
  </si>
  <si>
    <r>
      <rPr>
        <sz val="11"/>
        <color theme="1"/>
        <rFont val="等线"/>
        <charset val="134"/>
      </rPr>
      <t>熔融、破碎、筛分、球磨，</t>
    </r>
    <r>
      <rPr>
        <sz val="11"/>
        <color theme="1"/>
        <rFont val="Times New Roman"/>
        <charset val="134"/>
      </rPr>
      <t>4</t>
    </r>
    <r>
      <rPr>
        <sz val="11"/>
        <color theme="1"/>
        <rFont val="等线"/>
        <charset val="134"/>
      </rPr>
      <t>台倾倒炉</t>
    </r>
  </si>
  <si>
    <r>
      <rPr>
        <sz val="11"/>
        <color theme="1"/>
        <rFont val="等线"/>
        <charset val="134"/>
      </rPr>
      <t>白刚玉及刚玉空心球</t>
    </r>
  </si>
  <si>
    <r>
      <rPr>
        <sz val="11"/>
        <color theme="1"/>
        <rFont val="等线"/>
        <charset val="134"/>
      </rPr>
      <t>停</t>
    </r>
    <r>
      <rPr>
        <sz val="11"/>
        <color theme="1"/>
        <rFont val="Times New Roman"/>
        <charset val="134"/>
      </rPr>
      <t>2</t>
    </r>
    <r>
      <rPr>
        <sz val="11"/>
        <color theme="1"/>
        <rFont val="等线"/>
        <charset val="134"/>
      </rPr>
      <t>台倾倒炉</t>
    </r>
  </si>
  <si>
    <r>
      <rPr>
        <sz val="11"/>
        <color theme="1"/>
        <rFont val="等线"/>
        <charset val="134"/>
      </rPr>
      <t>停</t>
    </r>
    <r>
      <rPr>
        <sz val="11"/>
        <color theme="1"/>
        <rFont val="Times New Roman"/>
        <charset val="134"/>
      </rPr>
      <t>1</t>
    </r>
    <r>
      <rPr>
        <sz val="11"/>
        <color theme="1"/>
        <rFont val="等线"/>
        <charset val="134"/>
      </rPr>
      <t>台倾倒炉</t>
    </r>
  </si>
  <si>
    <r>
      <rPr>
        <sz val="11"/>
        <color theme="1"/>
        <rFont val="等线"/>
        <charset val="134"/>
      </rPr>
      <t>江苏景宏新材料科技有限公司</t>
    </r>
  </si>
  <si>
    <t>913213117311592778</t>
  </si>
  <si>
    <t>913213117311592778001V</t>
  </si>
  <si>
    <r>
      <rPr>
        <sz val="11"/>
        <color theme="1"/>
        <rFont val="等线"/>
        <charset val="134"/>
      </rPr>
      <t>昆仑山路</t>
    </r>
    <r>
      <rPr>
        <sz val="11"/>
        <color theme="1"/>
        <rFont val="Times New Roman"/>
        <charset val="134"/>
      </rPr>
      <t>91</t>
    </r>
    <r>
      <rPr>
        <sz val="11"/>
        <color theme="1"/>
        <rFont val="等线"/>
        <charset val="134"/>
      </rPr>
      <t>号</t>
    </r>
  </si>
  <si>
    <t>118.331944</t>
  </si>
  <si>
    <t>33.918611</t>
  </si>
  <si>
    <r>
      <rPr>
        <sz val="11"/>
        <color theme="1"/>
        <rFont val="等线"/>
        <charset val="134"/>
      </rPr>
      <t>吴培龙</t>
    </r>
  </si>
  <si>
    <r>
      <rPr>
        <sz val="11"/>
        <color theme="1"/>
        <rFont val="等线"/>
        <charset val="134"/>
      </rPr>
      <t>韩建华</t>
    </r>
  </si>
  <si>
    <t>15751067193</t>
  </si>
  <si>
    <r>
      <rPr>
        <sz val="11"/>
        <color theme="1"/>
        <rFont val="Times New Roman"/>
        <charset val="134"/>
      </rPr>
      <t>6</t>
    </r>
    <r>
      <rPr>
        <sz val="11"/>
        <color theme="1"/>
        <rFont val="等线"/>
        <charset val="134"/>
      </rPr>
      <t>条溶剂型印刷生产线（</t>
    </r>
    <r>
      <rPr>
        <sz val="11"/>
        <color theme="1"/>
        <rFont val="Times New Roman"/>
        <charset val="134"/>
      </rPr>
      <t>:</t>
    </r>
    <r>
      <rPr>
        <sz val="11"/>
        <color theme="1"/>
        <rFont val="等线"/>
        <charset val="134"/>
      </rPr>
      <t>印刷</t>
    </r>
    <r>
      <rPr>
        <sz val="11"/>
        <color theme="1"/>
        <rFont val="Times New Roman"/>
        <charset val="134"/>
      </rPr>
      <t xml:space="preserve">  </t>
    </r>
    <r>
      <rPr>
        <sz val="11"/>
        <color theme="1"/>
        <rFont val="等线"/>
        <charset val="134"/>
      </rPr>
      <t>复合</t>
    </r>
    <r>
      <rPr>
        <sz val="11"/>
        <color theme="1"/>
        <rFont val="Times New Roman"/>
        <charset val="134"/>
      </rPr>
      <t xml:space="preserve">  </t>
    </r>
    <r>
      <rPr>
        <sz val="11"/>
        <color theme="1"/>
        <rFont val="等线"/>
        <charset val="134"/>
      </rPr>
      <t>分切</t>
    </r>
    <r>
      <rPr>
        <sz val="11"/>
        <color theme="1"/>
        <rFont val="Times New Roman"/>
        <charset val="134"/>
      </rPr>
      <t xml:space="preserve">  </t>
    </r>
    <r>
      <rPr>
        <sz val="11"/>
        <color theme="1"/>
        <rFont val="等线"/>
        <charset val="134"/>
      </rPr>
      <t>模切</t>
    </r>
    <r>
      <rPr>
        <sz val="11"/>
        <color theme="1"/>
        <rFont val="Times New Roman"/>
        <charset val="134"/>
      </rPr>
      <t xml:space="preserve">  </t>
    </r>
    <r>
      <rPr>
        <sz val="11"/>
        <color theme="1"/>
        <rFont val="等线"/>
        <charset val="134"/>
      </rPr>
      <t>检验</t>
    </r>
    <r>
      <rPr>
        <sz val="11"/>
        <color theme="1"/>
        <rFont val="Times New Roman"/>
        <charset val="134"/>
      </rPr>
      <t xml:space="preserve">  </t>
    </r>
    <r>
      <rPr>
        <sz val="11"/>
        <color theme="1"/>
        <rFont val="等线"/>
        <charset val="134"/>
      </rPr>
      <t>入库）</t>
    </r>
  </si>
  <si>
    <r>
      <rPr>
        <sz val="11"/>
        <color theme="1"/>
        <rFont val="等线"/>
        <charset val="134"/>
      </rPr>
      <t>电池标签</t>
    </r>
  </si>
  <si>
    <r>
      <rPr>
        <sz val="11"/>
        <color theme="1"/>
        <rFont val="宋体"/>
        <charset val="134"/>
      </rPr>
      <t>停产</t>
    </r>
    <r>
      <rPr>
        <sz val="11"/>
        <color theme="1"/>
        <rFont val="Times New Roman"/>
        <charset val="134"/>
      </rPr>
      <t>6</t>
    </r>
    <r>
      <rPr>
        <sz val="11"/>
        <color theme="1"/>
        <rFont val="宋体"/>
        <charset val="134"/>
      </rPr>
      <t>条溶剂型印刷生产线</t>
    </r>
  </si>
  <si>
    <r>
      <rPr>
        <sz val="11"/>
        <color theme="1"/>
        <rFont val="等线"/>
        <charset val="134"/>
      </rPr>
      <t>停</t>
    </r>
    <r>
      <rPr>
        <sz val="11"/>
        <color theme="1"/>
        <rFont val="Times New Roman"/>
        <charset val="134"/>
      </rPr>
      <t>6</t>
    </r>
    <r>
      <rPr>
        <sz val="11"/>
        <color theme="1"/>
        <rFont val="等线"/>
        <charset val="134"/>
      </rPr>
      <t>条溶剂型印刷生产线</t>
    </r>
  </si>
  <si>
    <r>
      <rPr>
        <sz val="11"/>
        <color theme="1"/>
        <rFont val="等线"/>
        <charset val="134"/>
      </rPr>
      <t>停</t>
    </r>
    <r>
      <rPr>
        <sz val="11"/>
        <color theme="1"/>
        <rFont val="Times New Roman"/>
        <charset val="134"/>
      </rPr>
      <t>3</t>
    </r>
    <r>
      <rPr>
        <sz val="11"/>
        <color theme="1"/>
        <rFont val="等线"/>
        <charset val="134"/>
      </rPr>
      <t>条溶剂型印刷生产线</t>
    </r>
  </si>
  <si>
    <t>江苏景宏新材料科技有限公司</t>
  </si>
  <si>
    <t>昆仑山路91号</t>
  </si>
  <si>
    <t>其他类包装印刷</t>
  </si>
  <si>
    <t>吴培龙</t>
  </si>
  <si>
    <t>韩建华</t>
  </si>
  <si>
    <r>
      <rPr>
        <sz val="11"/>
        <color theme="1"/>
        <rFont val="Times New Roman"/>
        <charset val="134"/>
      </rPr>
      <t xml:space="preserve">7 </t>
    </r>
    <r>
      <rPr>
        <sz val="11"/>
        <color theme="1"/>
        <rFont val="宋体"/>
        <charset val="134"/>
      </rPr>
      <t>条印刷生产线（含柔版印刷</t>
    </r>
    <r>
      <rPr>
        <sz val="11"/>
        <color theme="1"/>
        <rFont val="Times New Roman"/>
        <charset val="134"/>
      </rPr>
      <t xml:space="preserve">4 </t>
    </r>
    <r>
      <rPr>
        <sz val="11"/>
        <color theme="1"/>
        <rFont val="宋体"/>
        <charset val="134"/>
      </rPr>
      <t>条）（水性和</t>
    </r>
    <r>
      <rPr>
        <sz val="11"/>
        <color theme="1"/>
        <rFont val="Times New Roman"/>
        <charset val="134"/>
      </rPr>
      <t>UV</t>
    </r>
    <r>
      <rPr>
        <sz val="11"/>
        <color theme="1"/>
        <rFont val="宋体"/>
        <charset val="134"/>
      </rPr>
      <t>）</t>
    </r>
  </si>
  <si>
    <t>电池标签</t>
  </si>
  <si>
    <r>
      <rPr>
        <sz val="11"/>
        <color theme="1"/>
        <rFont val="Times New Roman"/>
        <charset val="134"/>
      </rPr>
      <t xml:space="preserve">7 </t>
    </r>
    <r>
      <rPr>
        <sz val="11"/>
        <color theme="1"/>
        <rFont val="宋体"/>
        <charset val="134"/>
      </rPr>
      <t>条印刷生产线（含柔版印刷</t>
    </r>
    <r>
      <rPr>
        <sz val="11"/>
        <color theme="1"/>
        <rFont val="Times New Roman"/>
        <charset val="134"/>
      </rPr>
      <t xml:space="preserve">4 </t>
    </r>
    <r>
      <rPr>
        <sz val="11"/>
        <color theme="1"/>
        <rFont val="宋体"/>
        <charset val="134"/>
      </rPr>
      <t>条）（水性和</t>
    </r>
    <r>
      <rPr>
        <sz val="11"/>
        <color theme="1"/>
        <rFont val="Times New Roman"/>
        <charset val="134"/>
      </rPr>
      <t>UV</t>
    </r>
    <r>
      <rPr>
        <sz val="11"/>
        <color theme="1"/>
        <rFont val="宋体"/>
        <charset val="134"/>
      </rPr>
      <t>）停产</t>
    </r>
  </si>
  <si>
    <r>
      <rPr>
        <sz val="11"/>
        <color theme="1"/>
        <rFont val="宋体"/>
        <charset val="134"/>
      </rPr>
      <t>加强环境管理，减小污染物排放</t>
    </r>
  </si>
  <si>
    <r>
      <rPr>
        <sz val="11"/>
        <color theme="1"/>
        <rFont val="Times New Roman"/>
        <charset val="134"/>
      </rPr>
      <t xml:space="preserve">3 </t>
    </r>
    <r>
      <rPr>
        <sz val="11"/>
        <color theme="1"/>
        <rFont val="宋体"/>
        <charset val="134"/>
      </rPr>
      <t>条聚酯生产线</t>
    </r>
  </si>
  <si>
    <r>
      <rPr>
        <sz val="11"/>
        <color theme="1"/>
        <rFont val="等线"/>
        <charset val="134"/>
      </rPr>
      <t>收缩功能性聚
酯薄</t>
    </r>
  </si>
  <si>
    <r>
      <rPr>
        <sz val="11"/>
        <color theme="1"/>
        <rFont val="宋体"/>
        <charset val="134"/>
      </rPr>
      <t>限制进料，产能减至</t>
    </r>
    <r>
      <rPr>
        <sz val="11"/>
        <color theme="1"/>
        <rFont val="Times New Roman"/>
        <charset val="134"/>
      </rPr>
      <t>11</t>
    </r>
    <r>
      <rPr>
        <sz val="11"/>
        <color theme="1"/>
        <rFont val="宋体"/>
        <charset val="134"/>
      </rPr>
      <t>吨</t>
    </r>
    <r>
      <rPr>
        <sz val="11"/>
        <color theme="1"/>
        <rFont val="Times New Roman"/>
        <charset val="134"/>
      </rPr>
      <t>/</t>
    </r>
    <r>
      <rPr>
        <sz val="11"/>
        <color theme="1"/>
        <rFont val="宋体"/>
        <charset val="134"/>
      </rPr>
      <t>天</t>
    </r>
  </si>
  <si>
    <r>
      <rPr>
        <sz val="11"/>
        <color theme="1"/>
        <rFont val="宋体"/>
        <charset val="134"/>
      </rPr>
      <t>限制进料，产能减至</t>
    </r>
    <r>
      <rPr>
        <sz val="11"/>
        <color theme="1"/>
        <rFont val="Times New Roman"/>
        <charset val="134"/>
      </rPr>
      <t>13.2</t>
    </r>
    <r>
      <rPr>
        <sz val="11"/>
        <color theme="1"/>
        <rFont val="宋体"/>
        <charset val="134"/>
      </rPr>
      <t>吨</t>
    </r>
    <r>
      <rPr>
        <sz val="11"/>
        <color theme="1"/>
        <rFont val="Times New Roman"/>
        <charset val="134"/>
      </rPr>
      <t>/</t>
    </r>
    <r>
      <rPr>
        <sz val="11"/>
        <color theme="1"/>
        <rFont val="宋体"/>
        <charset val="134"/>
      </rPr>
      <t>天</t>
    </r>
  </si>
  <si>
    <r>
      <rPr>
        <sz val="11"/>
        <color theme="1"/>
        <rFont val="宋体"/>
        <charset val="134"/>
      </rPr>
      <t>限制进料，产能减至</t>
    </r>
    <r>
      <rPr>
        <sz val="11"/>
        <color theme="1"/>
        <rFont val="Times New Roman"/>
        <charset val="134"/>
      </rPr>
      <t>15.3</t>
    </r>
    <r>
      <rPr>
        <sz val="11"/>
        <color theme="1"/>
        <rFont val="等线"/>
        <charset val="134"/>
      </rPr>
      <t>吨</t>
    </r>
    <r>
      <rPr>
        <sz val="11"/>
        <color theme="1"/>
        <rFont val="Times New Roman"/>
        <charset val="134"/>
      </rPr>
      <t>/</t>
    </r>
    <r>
      <rPr>
        <sz val="11"/>
        <color theme="1"/>
        <rFont val="等线"/>
        <charset val="134"/>
      </rPr>
      <t>天</t>
    </r>
  </si>
  <si>
    <t>4条胶粘剂生产线（含1条水性生产线）</t>
  </si>
  <si>
    <t>复合材料</t>
  </si>
  <si>
    <r>
      <rPr>
        <sz val="11"/>
        <color theme="1"/>
        <rFont val="Times New Roman"/>
        <charset val="134"/>
      </rPr>
      <t>4</t>
    </r>
    <r>
      <rPr>
        <sz val="11"/>
        <color theme="1"/>
        <rFont val="宋体"/>
        <charset val="134"/>
      </rPr>
      <t>条胶粘剂生产线（含</t>
    </r>
    <r>
      <rPr>
        <sz val="11"/>
        <color theme="1"/>
        <rFont val="Times New Roman"/>
        <charset val="134"/>
      </rPr>
      <t>1</t>
    </r>
    <r>
      <rPr>
        <sz val="11"/>
        <color theme="1"/>
        <rFont val="宋体"/>
        <charset val="134"/>
      </rPr>
      <t>条水性生产线）停产</t>
    </r>
  </si>
  <si>
    <r>
      <rPr>
        <sz val="11"/>
        <color theme="1"/>
        <rFont val="Times New Roman"/>
        <charset val="134"/>
      </rPr>
      <t>4</t>
    </r>
    <r>
      <rPr>
        <sz val="11"/>
        <color theme="1"/>
        <rFont val="宋体"/>
        <charset val="134"/>
      </rPr>
      <t>条胶粘剂生产线（含</t>
    </r>
    <r>
      <rPr>
        <sz val="11"/>
        <color theme="1"/>
        <rFont val="Times New Roman"/>
        <charset val="134"/>
      </rPr>
      <t>1</t>
    </r>
    <r>
      <rPr>
        <sz val="11"/>
        <color theme="1"/>
        <rFont val="宋体"/>
        <charset val="134"/>
      </rPr>
      <t>条水性生产线）停</t>
    </r>
    <r>
      <rPr>
        <sz val="11"/>
        <color theme="1"/>
        <rFont val="Times New Roman"/>
        <charset val="134"/>
      </rPr>
      <t>3</t>
    </r>
    <r>
      <rPr>
        <sz val="11"/>
        <color theme="1"/>
        <rFont val="宋体"/>
        <charset val="134"/>
      </rPr>
      <t>条溶剂型生产线</t>
    </r>
  </si>
  <si>
    <r>
      <rPr>
        <sz val="11"/>
        <color theme="1"/>
        <rFont val="Times New Roman"/>
        <charset val="134"/>
      </rPr>
      <t>4</t>
    </r>
    <r>
      <rPr>
        <sz val="11"/>
        <color theme="1"/>
        <rFont val="宋体"/>
        <charset val="134"/>
      </rPr>
      <t>条胶粘剂生产线（含</t>
    </r>
    <r>
      <rPr>
        <sz val="11"/>
        <color theme="1"/>
        <rFont val="Times New Roman"/>
        <charset val="134"/>
      </rPr>
      <t>1</t>
    </r>
    <r>
      <rPr>
        <sz val="11"/>
        <color theme="1"/>
        <rFont val="宋体"/>
        <charset val="134"/>
      </rPr>
      <t>条水性生产线）停</t>
    </r>
    <r>
      <rPr>
        <sz val="11"/>
        <color theme="1"/>
        <rFont val="Times New Roman"/>
        <charset val="134"/>
      </rPr>
      <t>2</t>
    </r>
    <r>
      <rPr>
        <sz val="11"/>
        <color theme="1"/>
        <rFont val="宋体"/>
        <charset val="134"/>
      </rPr>
      <t>条溶剂型生产线</t>
    </r>
  </si>
  <si>
    <r>
      <rPr>
        <sz val="11"/>
        <color theme="1"/>
        <rFont val="等线"/>
        <charset val="134"/>
      </rPr>
      <t>江苏久久车轮有限公司</t>
    </r>
  </si>
  <si>
    <t>91321311581063295H</t>
  </si>
  <si>
    <t>91321311581063295H001U</t>
  </si>
  <si>
    <r>
      <rPr>
        <sz val="11"/>
        <color theme="1"/>
        <rFont val="等线"/>
        <charset val="134"/>
      </rPr>
      <t>大兴镇</t>
    </r>
  </si>
  <si>
    <r>
      <rPr>
        <sz val="11"/>
        <color theme="1"/>
        <rFont val="等线"/>
        <charset val="134"/>
      </rPr>
      <t>大兴镇工业园</t>
    </r>
  </si>
  <si>
    <r>
      <rPr>
        <sz val="11"/>
        <color theme="1"/>
        <rFont val="等线"/>
        <charset val="134"/>
      </rPr>
      <t>金属制品制造</t>
    </r>
  </si>
  <si>
    <r>
      <rPr>
        <sz val="11"/>
        <color theme="1"/>
        <rFont val="等线"/>
        <charset val="134"/>
      </rPr>
      <t>林为民</t>
    </r>
  </si>
  <si>
    <r>
      <rPr>
        <sz val="11"/>
        <color theme="1"/>
        <rFont val="等线"/>
        <charset val="134"/>
      </rPr>
      <t>铝锭</t>
    </r>
    <r>
      <rPr>
        <sz val="11"/>
        <color theme="1"/>
        <rFont val="Times New Roman"/>
        <charset val="134"/>
      </rPr>
      <t>-</t>
    </r>
    <r>
      <rPr>
        <sz val="11"/>
        <color theme="1"/>
        <rFont val="等线"/>
        <charset val="134"/>
      </rPr>
      <t>熔炼</t>
    </r>
    <r>
      <rPr>
        <sz val="11"/>
        <color theme="1"/>
        <rFont val="Times New Roman"/>
        <charset val="134"/>
      </rPr>
      <t>-</t>
    </r>
    <r>
      <rPr>
        <sz val="11"/>
        <color theme="1"/>
        <rFont val="等线"/>
        <charset val="134"/>
      </rPr>
      <t>浇铸成型</t>
    </r>
    <r>
      <rPr>
        <sz val="11"/>
        <color theme="1"/>
        <rFont val="Times New Roman"/>
        <charset val="134"/>
      </rPr>
      <t>-</t>
    </r>
    <r>
      <rPr>
        <sz val="11"/>
        <color theme="1"/>
        <rFont val="等线"/>
        <charset val="134"/>
      </rPr>
      <t>切冒口</t>
    </r>
    <r>
      <rPr>
        <sz val="11"/>
        <color theme="1"/>
        <rFont val="Times New Roman"/>
        <charset val="134"/>
      </rPr>
      <t>-</t>
    </r>
    <r>
      <rPr>
        <sz val="11"/>
        <color theme="1"/>
        <rFont val="等线"/>
        <charset val="134"/>
      </rPr>
      <t>热处理</t>
    </r>
    <r>
      <rPr>
        <sz val="11"/>
        <color theme="1"/>
        <rFont val="Times New Roman"/>
        <charset val="134"/>
      </rPr>
      <t>-</t>
    </r>
    <r>
      <rPr>
        <sz val="11"/>
        <color theme="1"/>
        <rFont val="等线"/>
        <charset val="134"/>
      </rPr>
      <t>精加工</t>
    </r>
    <r>
      <rPr>
        <sz val="11"/>
        <color theme="1"/>
        <rFont val="Times New Roman"/>
        <charset val="134"/>
      </rPr>
      <t>-</t>
    </r>
    <r>
      <rPr>
        <sz val="11"/>
        <color theme="1"/>
        <rFont val="等线"/>
        <charset val="134"/>
      </rPr>
      <t>清洗</t>
    </r>
    <r>
      <rPr>
        <sz val="11"/>
        <color theme="1"/>
        <rFont val="Times New Roman"/>
        <charset val="134"/>
      </rPr>
      <t>-</t>
    </r>
    <r>
      <rPr>
        <sz val="11"/>
        <color theme="1"/>
        <rFont val="等线"/>
        <charset val="134"/>
      </rPr>
      <t>涂装</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外观检验</t>
    </r>
    <r>
      <rPr>
        <sz val="11"/>
        <color theme="1"/>
        <rFont val="Times New Roman"/>
        <charset val="134"/>
      </rPr>
      <t>-</t>
    </r>
    <r>
      <rPr>
        <sz val="11"/>
        <color theme="1"/>
        <rFont val="等线"/>
        <charset val="134"/>
      </rPr>
      <t>包装</t>
    </r>
    <r>
      <rPr>
        <sz val="11"/>
        <color theme="1"/>
        <rFont val="Times New Roman"/>
        <charset val="134"/>
      </rPr>
      <t>-</t>
    </r>
    <r>
      <rPr>
        <sz val="11"/>
        <color theme="1"/>
        <rFont val="等线"/>
        <charset val="134"/>
      </rPr>
      <t>成品入库（</t>
    </r>
    <r>
      <rPr>
        <sz val="11"/>
        <color theme="1"/>
        <rFont val="Times New Roman"/>
        <charset val="134"/>
      </rPr>
      <t>1</t>
    </r>
    <r>
      <rPr>
        <sz val="11"/>
        <color theme="1"/>
        <rFont val="等线"/>
        <charset val="134"/>
      </rPr>
      <t>台</t>
    </r>
    <r>
      <rPr>
        <sz val="11"/>
        <color theme="1"/>
        <rFont val="Times New Roman"/>
        <charset val="134"/>
      </rPr>
      <t>1.2/h</t>
    </r>
    <r>
      <rPr>
        <sz val="11"/>
        <color theme="1"/>
        <rFont val="等线"/>
        <charset val="134"/>
      </rPr>
      <t>锅炉，</t>
    </r>
    <r>
      <rPr>
        <sz val="11"/>
        <color theme="1"/>
        <rFont val="Times New Roman"/>
        <charset val="134"/>
      </rPr>
      <t>4</t>
    </r>
    <r>
      <rPr>
        <sz val="11"/>
        <color theme="1"/>
        <rFont val="等线"/>
        <charset val="134"/>
      </rPr>
      <t>台</t>
    </r>
    <r>
      <rPr>
        <sz val="11"/>
        <color theme="1"/>
        <rFont val="Times New Roman"/>
        <charset val="134"/>
      </rPr>
      <t>0.8/h</t>
    </r>
    <r>
      <rPr>
        <sz val="11"/>
        <color theme="1"/>
        <rFont val="等线"/>
        <charset val="134"/>
      </rPr>
      <t>锅炉）</t>
    </r>
  </si>
  <si>
    <r>
      <rPr>
        <sz val="11"/>
        <color theme="1"/>
        <rFont val="等线"/>
        <charset val="134"/>
      </rPr>
      <t>铝合金轮毂</t>
    </r>
  </si>
  <si>
    <r>
      <rPr>
        <sz val="11"/>
        <color theme="1"/>
        <rFont val="等线"/>
        <charset val="134"/>
      </rPr>
      <t>停产</t>
    </r>
    <r>
      <rPr>
        <sz val="11"/>
        <color theme="1"/>
        <rFont val="Times New Roman"/>
        <charset val="134"/>
      </rPr>
      <t>3</t>
    </r>
    <r>
      <rPr>
        <sz val="11"/>
        <color theme="1"/>
        <rFont val="等线"/>
        <charset val="134"/>
      </rPr>
      <t>个小熔炼炉</t>
    </r>
  </si>
  <si>
    <r>
      <rPr>
        <sz val="11"/>
        <color theme="1"/>
        <rFont val="等线"/>
        <charset val="134"/>
      </rPr>
      <t>停产</t>
    </r>
    <r>
      <rPr>
        <sz val="11"/>
        <color theme="1"/>
        <rFont val="Times New Roman"/>
        <charset val="134"/>
      </rPr>
      <t>2</t>
    </r>
    <r>
      <rPr>
        <sz val="11"/>
        <color theme="1"/>
        <rFont val="等线"/>
        <charset val="134"/>
      </rPr>
      <t>个小熔炼炉</t>
    </r>
  </si>
  <si>
    <r>
      <rPr>
        <sz val="11"/>
        <color theme="1"/>
        <rFont val="等线"/>
        <charset val="134"/>
      </rPr>
      <t>江苏卡耐得文化发展股份有限公司</t>
    </r>
  </si>
  <si>
    <t>91321311MA1MYTFGXW</t>
  </si>
  <si>
    <t>91321311MA1MYTFGXW001P</t>
  </si>
  <si>
    <r>
      <rPr>
        <sz val="11"/>
        <color theme="1"/>
        <rFont val="等线"/>
        <charset val="134"/>
      </rPr>
      <t>来龙镇</t>
    </r>
  </si>
  <si>
    <r>
      <rPr>
        <sz val="11"/>
        <color theme="1"/>
        <rFont val="等线"/>
        <charset val="134"/>
      </rPr>
      <t>宿迁市宿豫区来龙工业集中区</t>
    </r>
    <r>
      <rPr>
        <sz val="11"/>
        <color theme="1"/>
        <rFont val="Times New Roman"/>
        <charset val="134"/>
      </rPr>
      <t>B</t>
    </r>
    <r>
      <rPr>
        <sz val="11"/>
        <color theme="1"/>
        <rFont val="等线"/>
        <charset val="134"/>
      </rPr>
      <t>区</t>
    </r>
    <r>
      <rPr>
        <sz val="11"/>
        <color theme="1"/>
        <rFont val="Times New Roman"/>
        <charset val="134"/>
      </rPr>
      <t>2</t>
    </r>
    <r>
      <rPr>
        <sz val="11"/>
        <color theme="1"/>
        <rFont val="等线"/>
        <charset val="134"/>
      </rPr>
      <t>号</t>
    </r>
  </si>
  <si>
    <r>
      <rPr>
        <sz val="11"/>
        <color theme="1"/>
        <rFont val="等线"/>
        <charset val="134"/>
      </rPr>
      <t>来龙工业集中区</t>
    </r>
    <r>
      <rPr>
        <sz val="11"/>
        <color theme="1"/>
        <rFont val="Times New Roman"/>
        <charset val="134"/>
      </rPr>
      <t>B</t>
    </r>
    <r>
      <rPr>
        <sz val="11"/>
        <color theme="1"/>
        <rFont val="等线"/>
        <charset val="134"/>
      </rPr>
      <t>区</t>
    </r>
  </si>
  <si>
    <r>
      <rPr>
        <sz val="11"/>
        <color theme="1"/>
        <rFont val="等线"/>
        <charset val="134"/>
      </rPr>
      <t>周轩立</t>
    </r>
  </si>
  <si>
    <r>
      <rPr>
        <sz val="11"/>
        <color theme="1"/>
        <rFont val="等线"/>
        <charset val="134"/>
      </rPr>
      <t>蔡梅</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</si>
  <si>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切纸</t>
    </r>
    <r>
      <rPr>
        <sz val="11"/>
        <color theme="1"/>
        <rFont val="Times New Roman"/>
        <charset val="134"/>
      </rPr>
      <t>-</t>
    </r>
    <r>
      <rPr>
        <sz val="11"/>
        <color theme="1"/>
        <rFont val="等线"/>
        <charset val="134"/>
      </rPr>
      <t>印刷</t>
    </r>
    <r>
      <rPr>
        <sz val="11"/>
        <color theme="1"/>
        <rFont val="Times New Roman"/>
        <charset val="134"/>
      </rPr>
      <t>-</t>
    </r>
    <r>
      <rPr>
        <sz val="11"/>
        <color theme="1"/>
        <rFont val="等线"/>
        <charset val="134"/>
      </rPr>
      <t>覆膜</t>
    </r>
    <r>
      <rPr>
        <sz val="11"/>
        <color theme="1"/>
        <rFont val="Times New Roman"/>
        <charset val="134"/>
      </rPr>
      <t>-</t>
    </r>
    <r>
      <rPr>
        <sz val="11"/>
        <color theme="1"/>
        <rFont val="等线"/>
        <charset val="134"/>
      </rPr>
      <t>模切</t>
    </r>
    <r>
      <rPr>
        <sz val="11"/>
        <color theme="1"/>
        <rFont val="Times New Roman"/>
        <charset val="134"/>
      </rPr>
      <t>-</t>
    </r>
    <r>
      <rPr>
        <sz val="11"/>
        <color theme="1"/>
        <rFont val="等线"/>
        <charset val="134"/>
      </rPr>
      <t>包装</t>
    </r>
  </si>
  <si>
    <r>
      <rPr>
        <sz val="11"/>
        <color theme="1"/>
        <rFont val="等线"/>
        <charset val="134"/>
      </rPr>
      <t>纸袋</t>
    </r>
  </si>
  <si>
    <r>
      <rPr>
        <sz val="11"/>
        <color theme="1"/>
        <rFont val="等线"/>
        <charset val="134"/>
      </rPr>
      <t>万（个）</t>
    </r>
  </si>
  <si>
    <r>
      <rPr>
        <sz val="11"/>
        <color theme="1"/>
        <rFont val="Times New Roman"/>
        <charset val="134"/>
      </rPr>
      <t>1</t>
    </r>
    <r>
      <rPr>
        <sz val="11"/>
        <color theme="1"/>
        <rFont val="等线"/>
        <charset val="134"/>
      </rPr>
      <t>条生产线印刷、覆膜工序停产</t>
    </r>
  </si>
  <si>
    <r>
      <rPr>
        <sz val="11"/>
        <color theme="1"/>
        <rFont val="等线"/>
        <charset val="134"/>
      </rPr>
      <t>江苏乐乐宠物食品有限公司</t>
    </r>
  </si>
  <si>
    <t>91321311670140467G</t>
  </si>
  <si>
    <t>91321311670140467G002Y</t>
  </si>
  <si>
    <r>
      <rPr>
        <sz val="11"/>
        <color theme="1"/>
        <rFont val="等线"/>
        <charset val="134"/>
      </rPr>
      <t>金港路</t>
    </r>
    <r>
      <rPr>
        <sz val="11"/>
        <color theme="1"/>
        <rFont val="Times New Roman"/>
        <charset val="134"/>
      </rPr>
      <t>2</t>
    </r>
    <r>
      <rPr>
        <sz val="11"/>
        <color theme="1"/>
        <rFont val="等线"/>
        <charset val="134"/>
      </rPr>
      <t>号</t>
    </r>
  </si>
  <si>
    <t>118.378486</t>
  </si>
  <si>
    <t>33.928770</t>
  </si>
  <si>
    <r>
      <rPr>
        <sz val="11"/>
        <color theme="1"/>
        <rFont val="等线"/>
        <charset val="134"/>
      </rPr>
      <t>朱云</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</si>
  <si>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原料生产转鼓清洗工段，生产清洗设备</t>
    </r>
    <r>
      <rPr>
        <sz val="11"/>
        <color theme="1"/>
        <rFont val="Times New Roman"/>
        <charset val="134"/>
      </rPr>
      <t>10</t>
    </r>
    <r>
      <rPr>
        <sz val="11"/>
        <color theme="1"/>
        <rFont val="等线"/>
        <charset val="134"/>
      </rPr>
      <t>台</t>
    </r>
  </si>
  <si>
    <r>
      <rPr>
        <sz val="11"/>
        <color theme="1"/>
        <rFont val="等线"/>
        <charset val="134"/>
      </rPr>
      <t>宠物食品</t>
    </r>
  </si>
  <si>
    <r>
      <rPr>
        <sz val="11"/>
        <color theme="1"/>
        <rFont val="等线"/>
        <charset val="134"/>
      </rPr>
      <t>停止使用生产清洗设备</t>
    </r>
    <r>
      <rPr>
        <sz val="11"/>
        <color theme="1"/>
        <rFont val="Times New Roman"/>
        <charset val="134"/>
      </rPr>
      <t>5</t>
    </r>
    <r>
      <rPr>
        <sz val="11"/>
        <color theme="1"/>
        <rFont val="等线"/>
        <charset val="134"/>
      </rPr>
      <t>台</t>
    </r>
  </si>
  <si>
    <r>
      <rPr>
        <sz val="11"/>
        <color theme="1"/>
        <rFont val="等线"/>
        <charset val="134"/>
      </rPr>
      <t>停止使用生产清洗设备</t>
    </r>
    <r>
      <rPr>
        <sz val="11"/>
        <color theme="1"/>
        <rFont val="Times New Roman"/>
        <charset val="134"/>
      </rPr>
      <t>4</t>
    </r>
    <r>
      <rPr>
        <sz val="11"/>
        <color theme="1"/>
        <rFont val="等线"/>
        <charset val="134"/>
      </rPr>
      <t>台</t>
    </r>
  </si>
  <si>
    <r>
      <rPr>
        <sz val="11"/>
        <color theme="1"/>
        <rFont val="等线"/>
        <charset val="134"/>
      </rPr>
      <t>停止使用生产清洗设备</t>
    </r>
    <r>
      <rPr>
        <sz val="11"/>
        <color theme="1"/>
        <rFont val="Times New Roman"/>
        <charset val="134"/>
      </rPr>
      <t>3</t>
    </r>
    <r>
      <rPr>
        <sz val="11"/>
        <color theme="1"/>
        <rFont val="等线"/>
        <charset val="134"/>
      </rPr>
      <t>台</t>
    </r>
  </si>
  <si>
    <r>
      <rPr>
        <sz val="11"/>
        <color theme="1"/>
        <rFont val="等线"/>
        <charset val="134"/>
      </rPr>
      <t>江苏力引建材科技股份有限公司</t>
    </r>
  </si>
  <si>
    <t>91321311559323492P</t>
  </si>
  <si>
    <t>91321311559323492P001Z</t>
  </si>
  <si>
    <r>
      <rPr>
        <sz val="11"/>
        <color theme="1"/>
        <rFont val="等线"/>
        <charset val="134"/>
      </rPr>
      <t>宿迁高新区力引路</t>
    </r>
    <r>
      <rPr>
        <sz val="11"/>
        <color theme="1"/>
        <rFont val="Times New Roman"/>
        <charset val="134"/>
      </rPr>
      <t>9</t>
    </r>
    <r>
      <rPr>
        <sz val="11"/>
        <color theme="1"/>
        <rFont val="等线"/>
        <charset val="134"/>
      </rPr>
      <t>号</t>
    </r>
  </si>
  <si>
    <t>118.324722</t>
  </si>
  <si>
    <t>33.884027</t>
  </si>
  <si>
    <r>
      <rPr>
        <sz val="11"/>
        <color theme="1"/>
        <rFont val="等线"/>
        <charset val="134"/>
      </rPr>
      <t>陈孝虎</t>
    </r>
  </si>
  <si>
    <r>
      <rPr>
        <sz val="11"/>
        <color theme="1"/>
        <rFont val="等线"/>
        <charset val="134"/>
      </rPr>
      <t>王庆勇</t>
    </r>
  </si>
  <si>
    <t>15951599019</t>
  </si>
  <si>
    <t>10182.2</t>
  </si>
  <si>
    <r>
      <rPr>
        <sz val="11"/>
        <color theme="1"/>
        <rFont val="Times New Roman"/>
        <charset val="134"/>
      </rPr>
      <t>1</t>
    </r>
    <r>
      <rPr>
        <sz val="11"/>
        <color theme="1"/>
        <rFont val="等线"/>
        <charset val="134"/>
      </rPr>
      <t>条混凝土管桩生产线；</t>
    </r>
    <r>
      <rPr>
        <sz val="11"/>
        <color theme="1"/>
        <rFont val="Times New Roman"/>
        <charset val="134"/>
      </rPr>
      <t>1</t>
    </r>
    <r>
      <rPr>
        <sz val="11"/>
        <color theme="1"/>
        <rFont val="等线"/>
        <charset val="134"/>
      </rPr>
      <t>条装配式三板生产线</t>
    </r>
  </si>
  <si>
    <r>
      <rPr>
        <sz val="11"/>
        <color theme="1"/>
        <rFont val="等线"/>
        <charset val="134"/>
      </rPr>
      <t>混凝土桩</t>
    </r>
  </si>
  <si>
    <t>江苏龙旺达磁性材料有限公司</t>
  </si>
  <si>
    <t>91321311MA1PXFNC7A</t>
  </si>
  <si>
    <t>91321311MA1PXFNC7A002Y</t>
  </si>
  <si>
    <t>来龙镇</t>
  </si>
  <si>
    <t>来龙镇工业园区A区10号</t>
  </si>
  <si>
    <t>来龙镇工业园区</t>
  </si>
  <si>
    <t>电子元器件磁片</t>
  </si>
  <si>
    <t>曹文</t>
  </si>
  <si>
    <t>宋延学</t>
  </si>
  <si>
    <t>磁性材料切片12台—激光切割60台—清洗14台---渗透---表面处理（委外加工）---包装入库</t>
  </si>
  <si>
    <t>亿件</t>
  </si>
  <si>
    <r>
      <rPr>
        <sz val="11"/>
        <color theme="1"/>
        <rFont val="宋体"/>
        <charset val="134"/>
      </rPr>
      <t>停清洗工序生产设备</t>
    </r>
    <r>
      <rPr>
        <sz val="11"/>
        <color theme="1"/>
        <rFont val="Times New Roman"/>
        <charset val="134"/>
      </rPr>
      <t>7</t>
    </r>
    <r>
      <rPr>
        <sz val="11"/>
        <color theme="1"/>
        <rFont val="宋体"/>
        <charset val="134"/>
      </rPr>
      <t>台</t>
    </r>
  </si>
  <si>
    <r>
      <rPr>
        <sz val="11"/>
        <color theme="1"/>
        <rFont val="宋体"/>
        <charset val="134"/>
      </rPr>
      <t>停清洗工序生产设备</t>
    </r>
    <r>
      <rPr>
        <sz val="11"/>
        <color theme="1"/>
        <rFont val="Times New Roman"/>
        <charset val="134"/>
      </rPr>
      <t>6</t>
    </r>
    <r>
      <rPr>
        <sz val="11"/>
        <color theme="1"/>
        <rFont val="宋体"/>
        <charset val="134"/>
      </rPr>
      <t>台</t>
    </r>
  </si>
  <si>
    <r>
      <rPr>
        <sz val="11"/>
        <color theme="1"/>
        <rFont val="宋体"/>
        <charset val="134"/>
      </rPr>
      <t>停清洗工序生产设备</t>
    </r>
    <r>
      <rPr>
        <sz val="11"/>
        <color theme="1"/>
        <rFont val="Times New Roman"/>
        <charset val="134"/>
      </rPr>
      <t>5</t>
    </r>
    <r>
      <rPr>
        <sz val="11"/>
        <color theme="1"/>
        <rFont val="宋体"/>
        <charset val="134"/>
      </rPr>
      <t>台</t>
    </r>
  </si>
  <si>
    <r>
      <rPr>
        <sz val="11"/>
        <color theme="1"/>
        <rFont val="等线"/>
        <charset val="134"/>
      </rPr>
      <t>江苏龙旺达磁性材料有限公司</t>
    </r>
  </si>
  <si>
    <r>
      <rPr>
        <sz val="11"/>
        <color theme="1"/>
        <rFont val="等线"/>
        <charset val="134"/>
      </rPr>
      <t>来龙镇工业园区</t>
    </r>
    <r>
      <rPr>
        <sz val="11"/>
        <color theme="1"/>
        <rFont val="Times New Roman"/>
        <charset val="134"/>
      </rPr>
      <t>A</t>
    </r>
    <r>
      <rPr>
        <sz val="11"/>
        <color theme="1"/>
        <rFont val="等线"/>
        <charset val="134"/>
      </rPr>
      <t>区</t>
    </r>
    <r>
      <rPr>
        <sz val="11"/>
        <color theme="1"/>
        <rFont val="Times New Roman"/>
        <charset val="134"/>
      </rPr>
      <t>10</t>
    </r>
    <r>
      <rPr>
        <sz val="11"/>
        <color theme="1"/>
        <rFont val="等线"/>
        <charset val="134"/>
      </rPr>
      <t>号</t>
    </r>
  </si>
  <si>
    <r>
      <rPr>
        <sz val="11"/>
        <color theme="1"/>
        <rFont val="等线"/>
        <charset val="134"/>
      </rPr>
      <t>来龙镇工业园区</t>
    </r>
  </si>
  <si>
    <r>
      <rPr>
        <sz val="11"/>
        <color theme="1"/>
        <rFont val="等线"/>
        <charset val="134"/>
      </rPr>
      <t>电子元器件磁片</t>
    </r>
  </si>
  <si>
    <r>
      <rPr>
        <sz val="11"/>
        <color theme="1"/>
        <rFont val="等线"/>
        <charset val="134"/>
      </rPr>
      <t>曹文</t>
    </r>
  </si>
  <si>
    <r>
      <rPr>
        <sz val="11"/>
        <color theme="1"/>
        <rFont val="等线"/>
        <charset val="134"/>
      </rPr>
      <t>宋延学</t>
    </r>
  </si>
  <si>
    <r>
      <rPr>
        <sz val="11"/>
        <color theme="1"/>
        <rFont val="等线"/>
        <charset val="134"/>
      </rPr>
      <t>江苏罗迈特生物科技有限公司</t>
    </r>
  </si>
  <si>
    <t>91321311MA1MP2ED69</t>
  </si>
  <si>
    <t>91321311MA1MP2ED69001V</t>
  </si>
  <si>
    <r>
      <rPr>
        <sz val="11"/>
        <color theme="1"/>
        <rFont val="等线"/>
        <charset val="134"/>
      </rPr>
      <t>宿迁生态化工科技产业园经二路</t>
    </r>
    <r>
      <rPr>
        <sz val="11"/>
        <color theme="1"/>
        <rFont val="Times New Roman"/>
        <charset val="134"/>
      </rPr>
      <t>9</t>
    </r>
    <r>
      <rPr>
        <sz val="11"/>
        <color theme="1"/>
        <rFont val="等线"/>
        <charset val="134"/>
      </rPr>
      <t>号</t>
    </r>
  </si>
  <si>
    <r>
      <rPr>
        <sz val="11"/>
        <color theme="1"/>
        <rFont val="等线"/>
        <charset val="134"/>
      </rPr>
      <t>酒精酿造</t>
    </r>
  </si>
  <si>
    <r>
      <rPr>
        <sz val="11"/>
        <color theme="1"/>
        <rFont val="等线"/>
        <charset val="134"/>
      </rPr>
      <t>陈乾</t>
    </r>
  </si>
  <si>
    <r>
      <rPr>
        <sz val="11"/>
        <color theme="1"/>
        <rFont val="等线"/>
        <charset val="134"/>
      </rPr>
      <t>程增光</t>
    </r>
  </si>
  <si>
    <r>
      <rPr>
        <sz val="11"/>
        <color theme="1"/>
        <rFont val="等线"/>
        <charset val="134"/>
      </rPr>
      <t>蒸汽</t>
    </r>
    <r>
      <rPr>
        <sz val="11"/>
        <color theme="1"/>
        <rFont val="Times New Roman"/>
        <charset val="134"/>
      </rPr>
      <t>18125.89</t>
    </r>
    <r>
      <rPr>
        <sz val="11"/>
        <color theme="1"/>
        <rFont val="等线"/>
        <charset val="134"/>
      </rPr>
      <t>吨</t>
    </r>
  </si>
  <si>
    <r>
      <rPr>
        <sz val="11"/>
        <color theme="1"/>
        <rFont val="Times New Roman"/>
        <charset val="134"/>
      </rPr>
      <t>5</t>
    </r>
    <r>
      <rPr>
        <sz val="11"/>
        <color theme="1"/>
        <rFont val="等线"/>
        <charset val="134"/>
      </rPr>
      <t>段工序</t>
    </r>
    <r>
      <rPr>
        <sz val="11"/>
        <color theme="1"/>
        <rFont val="Times New Roman"/>
        <charset val="134"/>
      </rPr>
      <t>/</t>
    </r>
    <r>
      <rPr>
        <sz val="11"/>
        <color theme="1"/>
        <rFont val="等线"/>
        <charset val="134"/>
      </rPr>
      <t>粉碎</t>
    </r>
    <r>
      <rPr>
        <sz val="11"/>
        <color theme="1"/>
        <rFont val="Times New Roman"/>
        <charset val="134"/>
      </rPr>
      <t>-</t>
    </r>
    <r>
      <rPr>
        <sz val="11"/>
        <color theme="1"/>
        <rFont val="等线"/>
        <charset val="134"/>
      </rPr>
      <t>蒸煮</t>
    </r>
    <r>
      <rPr>
        <sz val="11"/>
        <color theme="1"/>
        <rFont val="Times New Roman"/>
        <charset val="134"/>
      </rPr>
      <t>-</t>
    </r>
    <r>
      <rPr>
        <sz val="11"/>
        <color theme="1"/>
        <rFont val="等线"/>
        <charset val="134"/>
      </rPr>
      <t>糖化</t>
    </r>
    <r>
      <rPr>
        <sz val="11"/>
        <color theme="1"/>
        <rFont val="Times New Roman"/>
        <charset val="134"/>
      </rPr>
      <t>-</t>
    </r>
    <r>
      <rPr>
        <sz val="11"/>
        <color theme="1"/>
        <rFont val="等线"/>
        <charset val="134"/>
      </rPr>
      <t>发酵</t>
    </r>
    <r>
      <rPr>
        <sz val="11"/>
        <color theme="1"/>
        <rFont val="Times New Roman"/>
        <charset val="134"/>
      </rPr>
      <t>-</t>
    </r>
    <r>
      <rPr>
        <sz val="11"/>
        <color theme="1"/>
        <rFont val="等线"/>
        <charset val="134"/>
      </rPr>
      <t>蒸馏（无水）</t>
    </r>
  </si>
  <si>
    <r>
      <rPr>
        <sz val="11"/>
        <color theme="1"/>
        <rFont val="等线"/>
        <charset val="134"/>
      </rPr>
      <t>乙醇</t>
    </r>
  </si>
  <si>
    <r>
      <rPr>
        <sz val="11"/>
        <color theme="1"/>
        <rFont val="Times New Roman"/>
        <charset val="134"/>
      </rPr>
      <t>5</t>
    </r>
    <r>
      <rPr>
        <sz val="11"/>
        <color theme="1"/>
        <rFont val="等线"/>
        <charset val="134"/>
      </rPr>
      <t>段工序停用</t>
    </r>
    <r>
      <rPr>
        <sz val="11"/>
        <color theme="1"/>
        <rFont val="Times New Roman"/>
        <charset val="134"/>
      </rPr>
      <t>4</t>
    </r>
    <r>
      <rPr>
        <sz val="11"/>
        <color theme="1"/>
        <rFont val="等线"/>
        <charset val="134"/>
      </rPr>
      <t>条，保留蒸馏（无水）</t>
    </r>
  </si>
  <si>
    <r>
      <rPr>
        <sz val="11"/>
        <color theme="1"/>
        <rFont val="Times New Roman"/>
        <charset val="134"/>
      </rPr>
      <t>5</t>
    </r>
    <r>
      <rPr>
        <sz val="11"/>
        <color theme="1"/>
        <rFont val="等线"/>
        <charset val="134"/>
      </rPr>
      <t>段工序停</t>
    </r>
    <r>
      <rPr>
        <sz val="11"/>
        <color theme="1"/>
        <rFont val="Times New Roman"/>
        <charset val="134"/>
      </rPr>
      <t>3</t>
    </r>
    <r>
      <rPr>
        <sz val="11"/>
        <color theme="1"/>
        <rFont val="等线"/>
        <charset val="134"/>
      </rPr>
      <t>条，保留发酵</t>
    </r>
    <r>
      <rPr>
        <sz val="11"/>
        <color theme="1"/>
        <rFont val="Times New Roman"/>
        <charset val="134"/>
      </rPr>
      <t>-</t>
    </r>
    <r>
      <rPr>
        <sz val="11"/>
        <color theme="1"/>
        <rFont val="等线"/>
        <charset val="134"/>
      </rPr>
      <t>蒸馏（无水）</t>
    </r>
  </si>
  <si>
    <r>
      <rPr>
        <sz val="11"/>
        <color theme="1"/>
        <rFont val="Times New Roman"/>
        <charset val="134"/>
      </rPr>
      <t>5</t>
    </r>
    <r>
      <rPr>
        <sz val="11"/>
        <color theme="1"/>
        <rFont val="等线"/>
        <charset val="134"/>
      </rPr>
      <t>段工序停</t>
    </r>
    <r>
      <rPr>
        <sz val="11"/>
        <color theme="1"/>
        <rFont val="Times New Roman"/>
        <charset val="134"/>
      </rPr>
      <t>1</t>
    </r>
    <r>
      <rPr>
        <sz val="11"/>
        <color theme="1"/>
        <rFont val="等线"/>
        <charset val="134"/>
      </rPr>
      <t>条，保留蒸煮</t>
    </r>
    <r>
      <rPr>
        <sz val="11"/>
        <color theme="1"/>
        <rFont val="Times New Roman"/>
        <charset val="134"/>
      </rPr>
      <t>-</t>
    </r>
    <r>
      <rPr>
        <sz val="11"/>
        <color theme="1"/>
        <rFont val="等线"/>
        <charset val="134"/>
      </rPr>
      <t>糖化</t>
    </r>
    <r>
      <rPr>
        <sz val="11"/>
        <color theme="1"/>
        <rFont val="Times New Roman"/>
        <charset val="134"/>
      </rPr>
      <t>-</t>
    </r>
    <r>
      <rPr>
        <sz val="11"/>
        <color theme="1"/>
        <rFont val="等线"/>
        <charset val="134"/>
      </rPr>
      <t>发酵</t>
    </r>
    <r>
      <rPr>
        <sz val="11"/>
        <color theme="1"/>
        <rFont val="Times New Roman"/>
        <charset val="134"/>
      </rPr>
      <t>-</t>
    </r>
    <r>
      <rPr>
        <sz val="11"/>
        <color theme="1"/>
        <rFont val="等线"/>
        <charset val="134"/>
      </rPr>
      <t>蒸馏（无水）</t>
    </r>
  </si>
  <si>
    <r>
      <rPr>
        <sz val="11"/>
        <color theme="1"/>
        <rFont val="等线"/>
        <charset val="134"/>
      </rPr>
      <t>王坤</t>
    </r>
  </si>
  <si>
    <r>
      <rPr>
        <sz val="11"/>
        <color theme="1"/>
        <rFont val="等线"/>
        <charset val="134"/>
      </rPr>
      <t>江苏启光电工材料科技有限公司</t>
    </r>
  </si>
  <si>
    <t>91321311MA1QEU57XX</t>
  </si>
  <si>
    <t>91321311MA1QEU57XX001U</t>
  </si>
  <si>
    <r>
      <rPr>
        <sz val="11"/>
        <color theme="1"/>
        <rFont val="等线"/>
        <charset val="134"/>
      </rPr>
      <t>宿迁市宿豫区关庙镇全民创业园</t>
    </r>
  </si>
  <si>
    <t>118.533831</t>
  </si>
  <si>
    <r>
      <rPr>
        <sz val="11"/>
        <color theme="1"/>
        <rFont val="等线"/>
        <charset val="134"/>
      </rPr>
      <t>关庙镇全民创业园</t>
    </r>
  </si>
  <si>
    <r>
      <rPr>
        <sz val="11"/>
        <color theme="1"/>
        <rFont val="等线"/>
        <charset val="134"/>
      </rPr>
      <t>云母制品制造</t>
    </r>
  </si>
  <si>
    <r>
      <rPr>
        <sz val="11"/>
        <color theme="1"/>
        <rFont val="等线"/>
        <charset val="134"/>
      </rPr>
      <t>刘敏</t>
    </r>
  </si>
  <si>
    <r>
      <rPr>
        <sz val="11"/>
        <color theme="1"/>
        <rFont val="Times New Roman"/>
        <charset val="134"/>
      </rPr>
      <t>2</t>
    </r>
    <r>
      <rPr>
        <sz val="11"/>
        <color theme="1"/>
        <rFont val="等线"/>
        <charset val="134"/>
      </rPr>
      <t>条生产线：原料</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涂布</t>
    </r>
    <r>
      <rPr>
        <sz val="11"/>
        <color theme="1"/>
        <rFont val="Times New Roman"/>
        <charset val="134"/>
      </rPr>
      <t>-</t>
    </r>
    <r>
      <rPr>
        <sz val="11"/>
        <color theme="1"/>
        <rFont val="等线"/>
        <charset val="134"/>
      </rPr>
      <t>覆膜</t>
    </r>
    <r>
      <rPr>
        <sz val="11"/>
        <color theme="1"/>
        <rFont val="Times New Roman"/>
        <charset val="134"/>
      </rPr>
      <t>-</t>
    </r>
    <r>
      <rPr>
        <sz val="11"/>
        <color theme="1"/>
        <rFont val="等线"/>
        <charset val="134"/>
      </rPr>
      <t>分切</t>
    </r>
    <r>
      <rPr>
        <sz val="11"/>
        <color theme="1"/>
        <rFont val="Times New Roman"/>
        <charset val="134"/>
      </rPr>
      <t>-</t>
    </r>
    <r>
      <rPr>
        <sz val="11"/>
        <color theme="1"/>
        <rFont val="等线"/>
        <charset val="134"/>
      </rPr>
      <t>包装</t>
    </r>
  </si>
  <si>
    <r>
      <rPr>
        <sz val="11"/>
        <color theme="1"/>
        <rFont val="等线"/>
        <charset val="134"/>
      </rPr>
      <t>云母带</t>
    </r>
  </si>
  <si>
    <r>
      <rPr>
        <sz val="11"/>
        <color theme="1"/>
        <rFont val="等线"/>
        <charset val="134"/>
      </rPr>
      <t>江苏三鹏生物化工有限公司</t>
    </r>
  </si>
  <si>
    <t>9132131178499556X0</t>
  </si>
  <si>
    <t>9132131178499556X0001P</t>
  </si>
  <si>
    <r>
      <rPr>
        <sz val="11"/>
        <color theme="1"/>
        <rFont val="等线"/>
        <charset val="134"/>
      </rPr>
      <t>生态化工科技产业园经五路</t>
    </r>
    <r>
      <rPr>
        <sz val="11"/>
        <color theme="1"/>
        <rFont val="Times New Roman"/>
        <charset val="134"/>
      </rPr>
      <t>2</t>
    </r>
    <r>
      <rPr>
        <sz val="11"/>
        <color theme="1"/>
        <rFont val="等线"/>
        <charset val="134"/>
      </rPr>
      <t>号</t>
    </r>
  </si>
  <si>
    <t>118.378056</t>
  </si>
  <si>
    <t>34.110278</t>
  </si>
  <si>
    <r>
      <rPr>
        <sz val="11"/>
        <color theme="1"/>
        <rFont val="等线"/>
        <charset val="134"/>
      </rPr>
      <t>石浩强</t>
    </r>
  </si>
  <si>
    <r>
      <rPr>
        <sz val="11"/>
        <color theme="1"/>
        <rFont val="等线"/>
        <charset val="134"/>
      </rPr>
      <t>太英秀</t>
    </r>
  </si>
  <si>
    <t>13732685249</t>
  </si>
  <si>
    <t>2799.45</t>
  </si>
  <si>
    <t>231.4401</t>
  </si>
  <si>
    <r>
      <rPr>
        <sz val="11"/>
        <color theme="1"/>
        <rFont val="等线"/>
        <charset val="134"/>
      </rPr>
      <t>蒸汽：</t>
    </r>
    <r>
      <rPr>
        <sz val="11"/>
        <color theme="1"/>
        <rFont val="Times New Roman"/>
        <charset val="134"/>
      </rPr>
      <t>4776.5</t>
    </r>
    <r>
      <rPr>
        <sz val="11"/>
        <color theme="1"/>
        <rFont val="等线"/>
        <charset val="134"/>
      </rPr>
      <t>吨</t>
    </r>
  </si>
  <si>
    <r>
      <rPr>
        <sz val="11"/>
        <color theme="1"/>
        <rFont val="Times New Roman"/>
        <charset val="134"/>
      </rPr>
      <t>2</t>
    </r>
    <r>
      <rPr>
        <sz val="11"/>
        <color theme="1"/>
        <rFont val="等线"/>
        <charset val="134"/>
      </rPr>
      <t>条生产线</t>
    </r>
    <r>
      <rPr>
        <sz val="11"/>
        <color theme="1"/>
        <rFont val="Times New Roman"/>
        <charset val="134"/>
      </rPr>
      <t>/</t>
    </r>
    <r>
      <rPr>
        <sz val="11"/>
        <color theme="1"/>
        <rFont val="等线"/>
        <charset val="134"/>
      </rPr>
      <t>一车间：</t>
    </r>
    <r>
      <rPr>
        <sz val="11"/>
        <color theme="1"/>
        <rFont val="Times New Roman"/>
        <charset val="134"/>
      </rPr>
      <t>2-</t>
    </r>
    <r>
      <rPr>
        <sz val="11"/>
        <color theme="1"/>
        <rFont val="等线"/>
        <charset val="134"/>
      </rPr>
      <t>氯烟酸生产线
二车间：舒巴坦酸生产线</t>
    </r>
  </si>
  <si>
    <r>
      <rPr>
        <sz val="11"/>
        <color theme="1"/>
        <rFont val="Times New Roman"/>
        <charset val="134"/>
      </rPr>
      <t>2-</t>
    </r>
    <r>
      <rPr>
        <sz val="11"/>
        <color theme="1"/>
        <rFont val="等线"/>
        <charset val="134"/>
      </rPr>
      <t>氯烟酸和舒巴坦酸</t>
    </r>
  </si>
  <si>
    <t>219.559</t>
  </si>
  <si>
    <r>
      <rPr>
        <sz val="11"/>
        <color theme="1"/>
        <rFont val="等线"/>
        <charset val="134"/>
      </rPr>
      <t>共</t>
    </r>
    <r>
      <rPr>
        <sz val="11"/>
        <color theme="1"/>
        <rFont val="Times New Roman"/>
        <charset val="134"/>
      </rPr>
      <t>2</t>
    </r>
    <r>
      <rPr>
        <sz val="11"/>
        <color theme="1"/>
        <rFont val="等线"/>
        <charset val="134"/>
      </rPr>
      <t>条生产线，停产</t>
    </r>
    <r>
      <rPr>
        <sz val="11"/>
        <color theme="1"/>
        <rFont val="Times New Roman"/>
        <charset val="134"/>
      </rPr>
      <t>1</t>
    </r>
    <r>
      <rPr>
        <sz val="11"/>
        <color theme="1"/>
        <rFont val="等线"/>
        <charset val="134"/>
      </rPr>
      <t>条生产线</t>
    </r>
  </si>
  <si>
    <r>
      <rPr>
        <sz val="11"/>
        <color theme="1"/>
        <rFont val="等线"/>
        <charset val="134"/>
      </rPr>
      <t>江苏三元轮胎有限公司</t>
    </r>
  </si>
  <si>
    <t>91321311790862157X</t>
  </si>
  <si>
    <t>91321311790862157X001V</t>
  </si>
  <si>
    <r>
      <rPr>
        <sz val="11"/>
        <color theme="1"/>
        <rFont val="等线"/>
        <charset val="134"/>
      </rPr>
      <t>高新技术开发区嘉陵江路</t>
    </r>
    <r>
      <rPr>
        <sz val="11"/>
        <color theme="1"/>
        <rFont val="Times New Roman"/>
        <charset val="134"/>
      </rPr>
      <t>99</t>
    </r>
    <r>
      <rPr>
        <sz val="11"/>
        <color theme="1"/>
        <rFont val="等线"/>
        <charset val="134"/>
      </rPr>
      <t>号</t>
    </r>
  </si>
  <si>
    <t>118.344572</t>
  </si>
  <si>
    <t>33.887991</t>
  </si>
  <si>
    <r>
      <rPr>
        <sz val="11"/>
        <color theme="1"/>
        <rFont val="等线"/>
        <charset val="134"/>
      </rPr>
      <t>田贺国</t>
    </r>
  </si>
  <si>
    <r>
      <rPr>
        <sz val="11"/>
        <color theme="1"/>
        <rFont val="等线"/>
        <charset val="134"/>
      </rPr>
      <t>王新昆</t>
    </r>
  </si>
  <si>
    <t>18851528955</t>
  </si>
  <si>
    <t>50521</t>
  </si>
  <si>
    <t>688</t>
  </si>
  <si>
    <r>
      <rPr>
        <sz val="11"/>
        <color theme="1"/>
        <rFont val="等线"/>
        <charset val="134"/>
      </rPr>
      <t>再生胶炼胶车间</t>
    </r>
    <r>
      <rPr>
        <sz val="11"/>
        <color theme="1"/>
        <rFont val="Times New Roman"/>
        <charset val="134"/>
      </rPr>
      <t>12</t>
    </r>
    <r>
      <rPr>
        <sz val="11"/>
        <color theme="1"/>
        <rFont val="等线"/>
        <charset val="134"/>
      </rPr>
      <t>条生产线、再生胶车间</t>
    </r>
    <r>
      <rPr>
        <sz val="11"/>
        <color theme="1"/>
        <rFont val="Times New Roman"/>
        <charset val="134"/>
      </rPr>
      <t>4</t>
    </r>
    <r>
      <rPr>
        <sz val="11"/>
        <color theme="1"/>
        <rFont val="等线"/>
        <charset val="134"/>
      </rPr>
      <t>条生产线、硫化内胎</t>
    </r>
    <r>
      <rPr>
        <sz val="11"/>
        <color theme="1"/>
        <rFont val="Times New Roman"/>
        <charset val="134"/>
      </rPr>
      <t>252</t>
    </r>
    <r>
      <rPr>
        <sz val="11"/>
        <color theme="1"/>
        <rFont val="等线"/>
        <charset val="134"/>
      </rPr>
      <t>台、硫化外胎</t>
    </r>
    <r>
      <rPr>
        <sz val="11"/>
        <color theme="1"/>
        <rFont val="Times New Roman"/>
        <charset val="134"/>
      </rPr>
      <t>450</t>
    </r>
    <r>
      <rPr>
        <sz val="11"/>
        <color theme="1"/>
        <rFont val="等线"/>
        <charset val="134"/>
      </rPr>
      <t>台</t>
    </r>
  </si>
  <si>
    <r>
      <rPr>
        <sz val="11"/>
        <color theme="1"/>
        <rFont val="等线"/>
        <charset val="134"/>
      </rPr>
      <t>力车胎</t>
    </r>
  </si>
  <si>
    <t>3290</t>
  </si>
  <si>
    <r>
      <rPr>
        <sz val="11"/>
        <color theme="1"/>
        <rFont val="等线"/>
        <charset val="134"/>
      </rPr>
      <t>再生胶炼胶车间</t>
    </r>
    <r>
      <rPr>
        <sz val="11"/>
        <color theme="1"/>
        <rFont val="Times New Roman"/>
        <charset val="134"/>
      </rPr>
      <t>12</t>
    </r>
    <r>
      <rPr>
        <sz val="11"/>
        <color theme="1"/>
        <rFont val="等线"/>
        <charset val="134"/>
      </rPr>
      <t>条生产线停产</t>
    </r>
    <r>
      <rPr>
        <sz val="11"/>
        <color theme="1"/>
        <rFont val="Times New Roman"/>
        <charset val="134"/>
      </rPr>
      <t>6</t>
    </r>
    <r>
      <rPr>
        <sz val="11"/>
        <color theme="1"/>
        <rFont val="等线"/>
        <charset val="134"/>
      </rPr>
      <t>条、再生胶车间</t>
    </r>
    <r>
      <rPr>
        <sz val="11"/>
        <color theme="1"/>
        <rFont val="Times New Roman"/>
        <charset val="134"/>
      </rPr>
      <t>4</t>
    </r>
    <r>
      <rPr>
        <sz val="11"/>
        <color theme="1"/>
        <rFont val="等线"/>
        <charset val="134"/>
      </rPr>
      <t>条生产线停产</t>
    </r>
    <r>
      <rPr>
        <sz val="11"/>
        <color theme="1"/>
        <rFont val="Times New Roman"/>
        <charset val="134"/>
      </rPr>
      <t>2</t>
    </r>
    <r>
      <rPr>
        <sz val="11"/>
        <color theme="1"/>
        <rFont val="等线"/>
        <charset val="134"/>
      </rPr>
      <t>条、硫化内胎</t>
    </r>
    <r>
      <rPr>
        <sz val="11"/>
        <color theme="1"/>
        <rFont val="Times New Roman"/>
        <charset val="134"/>
      </rPr>
      <t>252</t>
    </r>
    <r>
      <rPr>
        <sz val="11"/>
        <color theme="1"/>
        <rFont val="等线"/>
        <charset val="134"/>
      </rPr>
      <t>台和硫化外胎</t>
    </r>
    <r>
      <rPr>
        <sz val="11"/>
        <color theme="1"/>
        <rFont val="Times New Roman"/>
        <charset val="134"/>
      </rPr>
      <t>450</t>
    </r>
    <r>
      <rPr>
        <sz val="11"/>
        <color theme="1"/>
        <rFont val="等线"/>
        <charset val="134"/>
      </rPr>
      <t>台停产</t>
    </r>
  </si>
  <si>
    <r>
      <rPr>
        <sz val="11"/>
        <color theme="1"/>
        <rFont val="宋体"/>
        <charset val="134"/>
      </rPr>
      <t>再生胶炼胶车间</t>
    </r>
    <r>
      <rPr>
        <sz val="11"/>
        <color theme="1"/>
        <rFont val="Times New Roman"/>
        <charset val="134"/>
      </rPr>
      <t>12</t>
    </r>
    <r>
      <rPr>
        <sz val="11"/>
        <color theme="1"/>
        <rFont val="宋体"/>
        <charset val="134"/>
      </rPr>
      <t>条生产线停产</t>
    </r>
    <r>
      <rPr>
        <sz val="11"/>
        <color theme="1"/>
        <rFont val="Times New Roman"/>
        <charset val="134"/>
      </rPr>
      <t>5</t>
    </r>
    <r>
      <rPr>
        <sz val="11"/>
        <color theme="1"/>
        <rFont val="宋体"/>
        <charset val="134"/>
      </rPr>
      <t>条、再生胶车间</t>
    </r>
    <r>
      <rPr>
        <sz val="11"/>
        <color theme="1"/>
        <rFont val="Times New Roman"/>
        <charset val="134"/>
      </rPr>
      <t>4</t>
    </r>
    <r>
      <rPr>
        <sz val="11"/>
        <color theme="1"/>
        <rFont val="宋体"/>
        <charset val="134"/>
      </rPr>
      <t>条生产线停产</t>
    </r>
    <r>
      <rPr>
        <sz val="11"/>
        <color theme="1"/>
        <rFont val="Times New Roman"/>
        <charset val="134"/>
      </rPr>
      <t>1</t>
    </r>
    <r>
      <rPr>
        <sz val="11"/>
        <color theme="1"/>
        <rFont val="宋体"/>
        <charset val="134"/>
      </rPr>
      <t>条、硫化内胎</t>
    </r>
    <r>
      <rPr>
        <sz val="11"/>
        <color theme="1"/>
        <rFont val="Times New Roman"/>
        <charset val="134"/>
      </rPr>
      <t>126</t>
    </r>
    <r>
      <rPr>
        <sz val="11"/>
        <color theme="1"/>
        <rFont val="宋体"/>
        <charset val="134"/>
      </rPr>
      <t>台和硫化外胎</t>
    </r>
    <r>
      <rPr>
        <sz val="11"/>
        <color theme="1"/>
        <rFont val="Times New Roman"/>
        <charset val="134"/>
      </rPr>
      <t>225</t>
    </r>
    <r>
      <rPr>
        <sz val="11"/>
        <color theme="1"/>
        <rFont val="宋体"/>
        <charset val="134"/>
      </rPr>
      <t>台停产</t>
    </r>
  </si>
  <si>
    <r>
      <rPr>
        <sz val="11"/>
        <color theme="1"/>
        <rFont val="宋体"/>
        <charset val="134"/>
      </rPr>
      <t>再生胶炼胶车间</t>
    </r>
    <r>
      <rPr>
        <sz val="11"/>
        <color theme="1"/>
        <rFont val="Times New Roman"/>
        <charset val="134"/>
      </rPr>
      <t>12</t>
    </r>
    <r>
      <rPr>
        <sz val="11"/>
        <color theme="1"/>
        <rFont val="宋体"/>
        <charset val="134"/>
      </rPr>
      <t>条生产线停产</t>
    </r>
    <r>
      <rPr>
        <sz val="11"/>
        <color theme="1"/>
        <rFont val="Times New Roman"/>
        <charset val="134"/>
      </rPr>
      <t>4</t>
    </r>
    <r>
      <rPr>
        <sz val="11"/>
        <color theme="1"/>
        <rFont val="宋体"/>
        <charset val="134"/>
      </rPr>
      <t>条、再生胶车间</t>
    </r>
    <r>
      <rPr>
        <sz val="11"/>
        <color theme="1"/>
        <rFont val="Times New Roman"/>
        <charset val="134"/>
      </rPr>
      <t>4</t>
    </r>
    <r>
      <rPr>
        <sz val="11"/>
        <color theme="1"/>
        <rFont val="宋体"/>
        <charset val="134"/>
      </rPr>
      <t>条生产线停产</t>
    </r>
    <r>
      <rPr>
        <sz val="11"/>
        <color theme="1"/>
        <rFont val="Times New Roman"/>
        <charset val="134"/>
      </rPr>
      <t>1</t>
    </r>
    <r>
      <rPr>
        <sz val="11"/>
        <color theme="1"/>
        <rFont val="宋体"/>
        <charset val="134"/>
      </rPr>
      <t>条、硫化内胎</t>
    </r>
    <r>
      <rPr>
        <sz val="11"/>
        <color theme="1"/>
        <rFont val="Times New Roman"/>
        <charset val="134"/>
      </rPr>
      <t>126</t>
    </r>
    <r>
      <rPr>
        <sz val="11"/>
        <color theme="1"/>
        <rFont val="宋体"/>
        <charset val="134"/>
      </rPr>
      <t>台和硫化外胎</t>
    </r>
    <r>
      <rPr>
        <sz val="11"/>
        <color theme="1"/>
        <rFont val="Times New Roman"/>
        <charset val="134"/>
      </rPr>
      <t>225</t>
    </r>
    <r>
      <rPr>
        <sz val="11"/>
        <color theme="1"/>
        <rFont val="宋体"/>
        <charset val="134"/>
      </rPr>
      <t>台停产</t>
    </r>
  </si>
  <si>
    <r>
      <rPr>
        <sz val="11"/>
        <color theme="1"/>
        <rFont val="等线"/>
        <charset val="134"/>
      </rPr>
      <t>江苏苏华达新材料有限公司（一线）</t>
    </r>
  </si>
  <si>
    <t>91321300732252836B</t>
  </si>
  <si>
    <t>91321300732252836B002Q</t>
  </si>
  <si>
    <r>
      <rPr>
        <sz val="11"/>
        <color theme="1"/>
        <rFont val="等线"/>
        <charset val="134"/>
      </rPr>
      <t>宿迁高新技术开发区京杭大道</t>
    </r>
    <r>
      <rPr>
        <sz val="11"/>
        <color theme="1"/>
        <rFont val="Times New Roman"/>
        <charset val="134"/>
      </rPr>
      <t>86</t>
    </r>
    <r>
      <rPr>
        <sz val="11"/>
        <color theme="1"/>
        <rFont val="等线"/>
        <charset val="134"/>
      </rPr>
      <t>号</t>
    </r>
  </si>
  <si>
    <r>
      <rPr>
        <sz val="11"/>
        <color theme="1"/>
        <rFont val="等线"/>
        <charset val="134"/>
      </rPr>
      <t>电子玻璃</t>
    </r>
  </si>
  <si>
    <r>
      <rPr>
        <sz val="11"/>
        <color theme="1"/>
        <rFont val="等线"/>
        <charset val="134"/>
      </rPr>
      <t>呂国</t>
    </r>
  </si>
  <si>
    <r>
      <rPr>
        <sz val="11"/>
        <color theme="1"/>
        <rFont val="等线"/>
        <charset val="134"/>
      </rPr>
      <t>杨征军</t>
    </r>
  </si>
  <si>
    <r>
      <rPr>
        <sz val="11"/>
        <color theme="1"/>
        <rFont val="Times New Roman"/>
        <charset val="134"/>
      </rPr>
      <t>1</t>
    </r>
    <r>
      <rPr>
        <sz val="11"/>
        <color theme="1"/>
        <rFont val="等线"/>
        <charset val="134"/>
      </rPr>
      <t>条</t>
    </r>
    <r>
      <rPr>
        <sz val="11"/>
        <color theme="1"/>
        <rFont val="Times New Roman"/>
        <charset val="134"/>
      </rPr>
      <t>400</t>
    </r>
    <r>
      <rPr>
        <sz val="11"/>
        <color theme="1"/>
        <rFont val="等线"/>
        <charset val="134"/>
      </rPr>
      <t>吨级电子玻璃生产线：投料、成型、退火</t>
    </r>
  </si>
  <si>
    <r>
      <rPr>
        <sz val="11"/>
        <color theme="1"/>
        <rFont val="等线"/>
        <charset val="134"/>
      </rPr>
      <t>电子级玻璃</t>
    </r>
  </si>
  <si>
    <t>吨/天</t>
  </si>
  <si>
    <r>
      <rPr>
        <sz val="11"/>
        <color theme="1"/>
        <rFont val="等线"/>
        <charset val="134"/>
      </rPr>
      <t>吨</t>
    </r>
    <r>
      <rPr>
        <sz val="11"/>
        <color theme="1"/>
        <rFont val="Times New Roman"/>
        <charset val="134"/>
      </rPr>
      <t>/</t>
    </r>
    <r>
      <rPr>
        <sz val="11"/>
        <color theme="1"/>
        <rFont val="等线"/>
        <charset val="134"/>
      </rPr>
      <t>天</t>
    </r>
  </si>
  <si>
    <r>
      <rPr>
        <sz val="11"/>
        <color theme="1"/>
        <rFont val="等线"/>
        <charset val="134"/>
      </rPr>
      <t>江苏苏华达新材料有限公司</t>
    </r>
  </si>
  <si>
    <t>91321300732252836B001P</t>
  </si>
  <si>
    <t>宿迁高新技术开发区京杭大道86号</t>
  </si>
  <si>
    <r>
      <rPr>
        <sz val="11"/>
        <color theme="1"/>
        <rFont val="宋体"/>
        <charset val="134"/>
      </rPr>
      <t>平板玻璃</t>
    </r>
  </si>
  <si>
    <t>呂国</t>
  </si>
  <si>
    <t>杨征军</t>
  </si>
  <si>
    <t>1条600吨级高档汽车玻璃生产线：投料、成型、退火</t>
  </si>
  <si>
    <t>汽车玻璃</t>
  </si>
  <si>
    <r>
      <rPr>
        <sz val="11"/>
        <color theme="1"/>
        <rFont val="等线"/>
        <charset val="134"/>
      </rPr>
      <t>产品产能减产至</t>
    </r>
    <r>
      <rPr>
        <sz val="11"/>
        <color theme="1"/>
        <rFont val="Times New Roman"/>
        <charset val="134"/>
      </rPr>
      <t>420</t>
    </r>
    <r>
      <rPr>
        <sz val="11"/>
        <color theme="1"/>
        <rFont val="等线"/>
        <charset val="134"/>
      </rPr>
      <t>吨</t>
    </r>
    <r>
      <rPr>
        <sz val="11"/>
        <color theme="1"/>
        <rFont val="Times New Roman"/>
        <charset val="134"/>
      </rPr>
      <t>/</t>
    </r>
    <r>
      <rPr>
        <sz val="11"/>
        <color theme="1"/>
        <rFont val="等线"/>
        <charset val="134"/>
      </rPr>
      <t>天</t>
    </r>
  </si>
  <si>
    <r>
      <rPr>
        <sz val="11"/>
        <color theme="1"/>
        <rFont val="等线"/>
        <charset val="134"/>
      </rPr>
      <t>产品产能减产至</t>
    </r>
    <r>
      <rPr>
        <sz val="11"/>
        <color theme="1"/>
        <rFont val="Times New Roman"/>
        <charset val="134"/>
      </rPr>
      <t>480</t>
    </r>
    <r>
      <rPr>
        <sz val="11"/>
        <color theme="1"/>
        <rFont val="等线"/>
        <charset val="134"/>
      </rPr>
      <t>吨</t>
    </r>
    <r>
      <rPr>
        <sz val="11"/>
        <color theme="1"/>
        <rFont val="Times New Roman"/>
        <charset val="134"/>
      </rPr>
      <t>/</t>
    </r>
    <r>
      <rPr>
        <sz val="11"/>
        <color theme="1"/>
        <rFont val="等线"/>
        <charset val="134"/>
      </rPr>
      <t>天</t>
    </r>
  </si>
  <si>
    <r>
      <rPr>
        <sz val="11"/>
        <color theme="1"/>
        <rFont val="等线"/>
        <charset val="134"/>
      </rPr>
      <t>宿迁中玻特种玻璃科技有限公司</t>
    </r>
  </si>
  <si>
    <t>91320113716250515F</t>
  </si>
  <si>
    <t>91320113716250515F001Q</t>
  </si>
  <si>
    <t>电子玻璃</t>
  </si>
  <si>
    <t>特种玻璃</t>
  </si>
  <si>
    <t>崔向东</t>
  </si>
  <si>
    <t>1条720吨级光伏超白压延玻璃生产线：投料、成型、退火</t>
  </si>
  <si>
    <t>光伏玻璃</t>
  </si>
  <si>
    <r>
      <rPr>
        <sz val="11"/>
        <color theme="1"/>
        <rFont val="等线"/>
        <charset val="134"/>
      </rPr>
      <t>限制进料，玻璃融化炉减产至</t>
    </r>
    <r>
      <rPr>
        <sz val="11"/>
        <color theme="1"/>
        <rFont val="Times New Roman"/>
        <charset val="134"/>
      </rPr>
      <t>504</t>
    </r>
    <r>
      <rPr>
        <sz val="11"/>
        <color theme="1"/>
        <rFont val="等线"/>
        <charset val="134"/>
      </rPr>
      <t>吨</t>
    </r>
    <r>
      <rPr>
        <sz val="11"/>
        <color theme="1"/>
        <rFont val="Times New Roman"/>
        <charset val="134"/>
      </rPr>
      <t>/</t>
    </r>
    <r>
      <rPr>
        <sz val="11"/>
        <color theme="1"/>
        <rFont val="等线"/>
        <charset val="134"/>
      </rPr>
      <t>天</t>
    </r>
  </si>
  <si>
    <r>
      <rPr>
        <sz val="11"/>
        <color theme="1"/>
        <rFont val="等线"/>
        <charset val="134"/>
      </rPr>
      <t>限制进料，玻璃融化炉减产至</t>
    </r>
    <r>
      <rPr>
        <sz val="11"/>
        <color theme="1"/>
        <rFont val="Times New Roman"/>
        <charset val="134"/>
      </rPr>
      <t>576</t>
    </r>
    <r>
      <rPr>
        <sz val="11"/>
        <color theme="1"/>
        <rFont val="等线"/>
        <charset val="134"/>
      </rPr>
      <t>吨</t>
    </r>
    <r>
      <rPr>
        <sz val="11"/>
        <color theme="1"/>
        <rFont val="Times New Roman"/>
        <charset val="134"/>
      </rPr>
      <t>/</t>
    </r>
    <r>
      <rPr>
        <sz val="11"/>
        <color theme="1"/>
        <rFont val="等线"/>
        <charset val="134"/>
      </rPr>
      <t>天</t>
    </r>
  </si>
  <si>
    <r>
      <rPr>
        <sz val="11"/>
        <color theme="1"/>
        <rFont val="等线"/>
        <charset val="134"/>
      </rPr>
      <t>江苏沃华智能科技股份有限公司</t>
    </r>
  </si>
  <si>
    <t>91321300MA1MPCW44K</t>
  </si>
  <si>
    <t>91321300MA1MPCW44K001U</t>
  </si>
  <si>
    <r>
      <rPr>
        <sz val="11"/>
        <color theme="1"/>
        <rFont val="等线"/>
        <charset val="134"/>
      </rPr>
      <t>江山大道</t>
    </r>
    <r>
      <rPr>
        <sz val="11"/>
        <color theme="1"/>
        <rFont val="Times New Roman"/>
        <charset val="134"/>
      </rPr>
      <t>16</t>
    </r>
    <r>
      <rPr>
        <sz val="11"/>
        <color theme="1"/>
        <rFont val="等线"/>
        <charset val="134"/>
      </rPr>
      <t>号</t>
    </r>
  </si>
  <si>
    <t>118.326667</t>
  </si>
  <si>
    <t>33.896111</t>
  </si>
  <si>
    <r>
      <rPr>
        <sz val="11"/>
        <color theme="1"/>
        <rFont val="等线"/>
        <charset val="134"/>
      </rPr>
      <t>董秀艳</t>
    </r>
  </si>
  <si>
    <r>
      <rPr>
        <sz val="11"/>
        <color theme="1"/>
        <rFont val="等线"/>
        <charset val="134"/>
      </rPr>
      <t>周春</t>
    </r>
  </si>
  <si>
    <t>15152855999</t>
  </si>
  <si>
    <r>
      <rPr>
        <sz val="11"/>
        <color theme="1"/>
        <rFont val="Times New Roman"/>
        <charset val="134"/>
      </rPr>
      <t>3</t>
    </r>
    <r>
      <rPr>
        <sz val="11"/>
        <color theme="1"/>
        <rFont val="等线"/>
        <charset val="134"/>
      </rPr>
      <t>条焊接喷塑生产线：焊接、喷塑、烘干</t>
    </r>
  </si>
  <si>
    <r>
      <rPr>
        <sz val="11"/>
        <color theme="1"/>
        <rFont val="等线"/>
        <charset val="134"/>
      </rPr>
      <t>智慧爱心亭等</t>
    </r>
  </si>
  <si>
    <r>
      <rPr>
        <sz val="11"/>
        <color theme="1"/>
        <rFont val="宋体"/>
        <charset val="134"/>
      </rPr>
      <t>停产</t>
    </r>
    <r>
      <rPr>
        <sz val="11"/>
        <color theme="1"/>
        <rFont val="Times New Roman"/>
        <charset val="134"/>
      </rPr>
      <t>2</t>
    </r>
    <r>
      <rPr>
        <sz val="11"/>
        <color theme="1"/>
        <rFont val="宋体"/>
        <charset val="134"/>
      </rPr>
      <t>条生产线</t>
    </r>
  </si>
  <si>
    <r>
      <rPr>
        <sz val="11"/>
        <color theme="1"/>
        <rFont val="等线"/>
        <charset val="134"/>
      </rPr>
      <t>江苏先帅科技有限公司</t>
    </r>
  </si>
  <si>
    <t>91321311MA1WRBT18R</t>
  </si>
  <si>
    <t>91321311MA1WRBT18R001V</t>
  </si>
  <si>
    <r>
      <rPr>
        <sz val="11"/>
        <color theme="1"/>
        <rFont val="等线"/>
        <charset val="134"/>
      </rPr>
      <t>宿迁生态化工科技产业园纬二路</t>
    </r>
    <r>
      <rPr>
        <sz val="11"/>
        <color theme="1"/>
        <rFont val="Times New Roman"/>
        <charset val="134"/>
      </rPr>
      <t>11</t>
    </r>
    <r>
      <rPr>
        <sz val="11"/>
        <color theme="1"/>
        <rFont val="等线"/>
        <charset val="134"/>
      </rPr>
      <t>号</t>
    </r>
  </si>
  <si>
    <t>118.358371</t>
  </si>
  <si>
    <t>34.116011</t>
  </si>
  <si>
    <r>
      <rPr>
        <sz val="11"/>
        <color theme="1"/>
        <rFont val="等线"/>
        <charset val="134"/>
      </rPr>
      <t>王书先</t>
    </r>
  </si>
  <si>
    <r>
      <rPr>
        <sz val="11"/>
        <color theme="1"/>
        <rFont val="等线"/>
        <charset val="134"/>
      </rPr>
      <t>陆品</t>
    </r>
  </si>
  <si>
    <t>5331</t>
  </si>
  <si>
    <t>92</t>
  </si>
  <si>
    <r>
      <rPr>
        <sz val="11"/>
        <color theme="1"/>
        <rFont val="Times New Roman"/>
        <charset val="134"/>
      </rPr>
      <t>1</t>
    </r>
    <r>
      <rPr>
        <sz val="11"/>
        <color theme="1"/>
        <rFont val="等线"/>
        <charset val="134"/>
      </rPr>
      <t>条聚羧酸生产线（</t>
    </r>
    <r>
      <rPr>
        <sz val="11"/>
        <color theme="1"/>
        <rFont val="Times New Roman"/>
        <charset val="134"/>
      </rPr>
      <t>3</t>
    </r>
    <r>
      <rPr>
        <sz val="11"/>
        <color theme="1"/>
        <rFont val="等线"/>
        <charset val="134"/>
      </rPr>
      <t>台反应釜），</t>
    </r>
    <r>
      <rPr>
        <sz val="11"/>
        <color theme="1"/>
        <rFont val="Times New Roman"/>
        <charset val="134"/>
      </rPr>
      <t>1</t>
    </r>
    <r>
      <rPr>
        <sz val="11"/>
        <color theme="1"/>
        <rFont val="等线"/>
        <charset val="134"/>
      </rPr>
      <t>条脂肪族生产线（</t>
    </r>
    <r>
      <rPr>
        <sz val="11"/>
        <color theme="1"/>
        <rFont val="Times New Roman"/>
        <charset val="134"/>
      </rPr>
      <t>3</t>
    </r>
    <r>
      <rPr>
        <sz val="11"/>
        <color theme="1"/>
        <rFont val="等线"/>
        <charset val="134"/>
      </rPr>
      <t>台反应釜）</t>
    </r>
  </si>
  <si>
    <r>
      <rPr>
        <sz val="11"/>
        <color theme="1"/>
        <rFont val="等线"/>
        <charset val="134"/>
      </rPr>
      <t>聚羧酸减水剂，脂肪族减水剂</t>
    </r>
  </si>
  <si>
    <r>
      <rPr>
        <sz val="11"/>
        <color theme="1"/>
        <rFont val="Times New Roman"/>
        <charset val="134"/>
      </rPr>
      <t>1</t>
    </r>
    <r>
      <rPr>
        <sz val="11"/>
        <color theme="1"/>
        <rFont val="等线"/>
        <charset val="134"/>
      </rPr>
      <t>条聚羧酸生产线（</t>
    </r>
    <r>
      <rPr>
        <sz val="11"/>
        <color theme="1"/>
        <rFont val="Times New Roman"/>
        <charset val="134"/>
      </rPr>
      <t>3</t>
    </r>
    <r>
      <rPr>
        <sz val="11"/>
        <color theme="1"/>
        <rFont val="等线"/>
        <charset val="134"/>
      </rPr>
      <t>台反应釜停</t>
    </r>
    <r>
      <rPr>
        <sz val="11"/>
        <color theme="1"/>
        <rFont val="Times New Roman"/>
        <charset val="134"/>
      </rPr>
      <t>2</t>
    </r>
    <r>
      <rPr>
        <sz val="11"/>
        <color theme="1"/>
        <rFont val="等线"/>
        <charset val="134"/>
      </rPr>
      <t>台），</t>
    </r>
    <r>
      <rPr>
        <sz val="11"/>
        <color theme="1"/>
        <rFont val="Times New Roman"/>
        <charset val="134"/>
      </rPr>
      <t>1</t>
    </r>
    <r>
      <rPr>
        <sz val="11"/>
        <color theme="1"/>
        <rFont val="等线"/>
        <charset val="134"/>
      </rPr>
      <t>条脂肪族生产线（</t>
    </r>
    <r>
      <rPr>
        <sz val="11"/>
        <color theme="1"/>
        <rFont val="Times New Roman"/>
        <charset val="134"/>
      </rPr>
      <t>3</t>
    </r>
    <r>
      <rPr>
        <sz val="11"/>
        <color theme="1"/>
        <rFont val="等线"/>
        <charset val="134"/>
      </rPr>
      <t>台反应釜停</t>
    </r>
    <r>
      <rPr>
        <sz val="11"/>
        <color theme="1"/>
        <rFont val="Times New Roman"/>
        <charset val="134"/>
      </rPr>
      <t>2</t>
    </r>
    <r>
      <rPr>
        <sz val="11"/>
        <color theme="1"/>
        <rFont val="等线"/>
        <charset val="134"/>
      </rPr>
      <t>台）</t>
    </r>
  </si>
  <si>
    <r>
      <rPr>
        <sz val="11"/>
        <color theme="1"/>
        <rFont val="Times New Roman"/>
        <charset val="134"/>
      </rPr>
      <t>1</t>
    </r>
    <r>
      <rPr>
        <sz val="11"/>
        <color theme="1"/>
        <rFont val="等线"/>
        <charset val="134"/>
      </rPr>
      <t>条聚羧酸生产线（</t>
    </r>
    <r>
      <rPr>
        <sz val="11"/>
        <color theme="1"/>
        <rFont val="Times New Roman"/>
        <charset val="134"/>
      </rPr>
      <t>3</t>
    </r>
    <r>
      <rPr>
        <sz val="11"/>
        <color theme="1"/>
        <rFont val="等线"/>
        <charset val="134"/>
      </rPr>
      <t>台反应釜停</t>
    </r>
    <r>
      <rPr>
        <sz val="11"/>
        <color theme="1"/>
        <rFont val="Times New Roman"/>
        <charset val="134"/>
      </rPr>
      <t>1</t>
    </r>
    <r>
      <rPr>
        <sz val="11"/>
        <color theme="1"/>
        <rFont val="等线"/>
        <charset val="134"/>
      </rPr>
      <t>台），</t>
    </r>
    <r>
      <rPr>
        <sz val="11"/>
        <color theme="1"/>
        <rFont val="Times New Roman"/>
        <charset val="134"/>
      </rPr>
      <t>1</t>
    </r>
    <r>
      <rPr>
        <sz val="11"/>
        <color theme="1"/>
        <rFont val="等线"/>
        <charset val="134"/>
      </rPr>
      <t>条脂肪族生产线（</t>
    </r>
    <r>
      <rPr>
        <sz val="11"/>
        <color theme="1"/>
        <rFont val="Times New Roman"/>
        <charset val="134"/>
      </rPr>
      <t>3</t>
    </r>
    <r>
      <rPr>
        <sz val="11"/>
        <color theme="1"/>
        <rFont val="等线"/>
        <charset val="134"/>
      </rPr>
      <t>台反应釜停</t>
    </r>
    <r>
      <rPr>
        <sz val="11"/>
        <color theme="1"/>
        <rFont val="Times New Roman"/>
        <charset val="134"/>
      </rPr>
      <t>1</t>
    </r>
    <r>
      <rPr>
        <sz val="11"/>
        <color theme="1"/>
        <rFont val="等线"/>
        <charset val="134"/>
      </rPr>
      <t>台）</t>
    </r>
  </si>
  <si>
    <r>
      <rPr>
        <sz val="11"/>
        <color theme="1"/>
        <rFont val="等线"/>
        <charset val="134"/>
      </rPr>
      <t>江苏昕鼎丰环保科技有限公司</t>
    </r>
  </si>
  <si>
    <t>91321322MA1NYYD94A</t>
  </si>
  <si>
    <t>91321322MA1NYYD94A001V</t>
  </si>
  <si>
    <r>
      <rPr>
        <sz val="11"/>
        <color theme="1"/>
        <rFont val="等线"/>
        <charset val="134"/>
      </rPr>
      <t>宿迁生态化工科技产业园经四路八号</t>
    </r>
  </si>
  <si>
    <t>118.353056</t>
  </si>
  <si>
    <r>
      <rPr>
        <sz val="11"/>
        <color theme="1"/>
        <rFont val="等线"/>
        <charset val="134"/>
      </rPr>
      <t>唐复一</t>
    </r>
  </si>
  <si>
    <r>
      <rPr>
        <sz val="11"/>
        <color theme="1"/>
        <rFont val="等线"/>
        <charset val="134"/>
      </rPr>
      <t>徐世民</t>
    </r>
  </si>
  <si>
    <t>18951348011</t>
  </si>
  <si>
    <t>54</t>
  </si>
  <si>
    <r>
      <rPr>
        <sz val="11"/>
        <color theme="1"/>
        <rFont val="等线"/>
        <charset val="134"/>
      </rPr>
      <t>蒸汽</t>
    </r>
    <r>
      <rPr>
        <sz val="11"/>
        <color theme="1"/>
        <rFont val="Times New Roman"/>
        <charset val="134"/>
      </rPr>
      <t>10450t</t>
    </r>
  </si>
  <si>
    <r>
      <rPr>
        <sz val="11"/>
        <color theme="1"/>
        <rFont val="Times New Roman"/>
        <charset val="134"/>
      </rPr>
      <t>1</t>
    </r>
    <r>
      <rPr>
        <sz val="11"/>
        <color theme="1"/>
        <rFont val="等线"/>
        <charset val="134"/>
      </rPr>
      <t>台焙烧炉处置线：焙烧；</t>
    </r>
    <r>
      <rPr>
        <sz val="11"/>
        <color theme="1"/>
        <rFont val="Times New Roman"/>
        <charset val="134"/>
      </rPr>
      <t>1</t>
    </r>
    <r>
      <rPr>
        <sz val="11"/>
        <color theme="1"/>
        <rFont val="等线"/>
        <charset val="134"/>
      </rPr>
      <t>条表面处理废物处置线：气浮、反应沉淀、污泥浓缩、压滤；</t>
    </r>
    <r>
      <rPr>
        <sz val="11"/>
        <color theme="1"/>
        <rFont val="Times New Roman"/>
        <charset val="134"/>
      </rPr>
      <t>1</t>
    </r>
    <r>
      <rPr>
        <sz val="11"/>
        <color theme="1"/>
        <rFont val="等线"/>
        <charset val="134"/>
      </rPr>
      <t>条废矿物油处置线：油水分离、混合、固液分离、电磁加热、气尘分离、冷凝、精馏；</t>
    </r>
    <r>
      <rPr>
        <sz val="11"/>
        <color theme="1"/>
        <rFont val="Times New Roman"/>
        <charset val="134"/>
      </rPr>
      <t>1</t>
    </r>
    <r>
      <rPr>
        <sz val="11"/>
        <color theme="1"/>
        <rFont val="等线"/>
        <charset val="134"/>
      </rPr>
      <t>条废活性炭处置线：电磁加热、冷凝、活化；</t>
    </r>
    <r>
      <rPr>
        <sz val="11"/>
        <color theme="1"/>
        <rFont val="Times New Roman"/>
        <charset val="134"/>
      </rPr>
      <t>1</t>
    </r>
    <r>
      <rPr>
        <sz val="11"/>
        <color theme="1"/>
        <rFont val="等线"/>
        <charset val="134"/>
      </rPr>
      <t>条废乳化液处置线隔油、破乳、气浮、芬顿反应、碱化沉淀</t>
    </r>
  </si>
  <si>
    <r>
      <rPr>
        <sz val="11"/>
        <color theme="1"/>
        <rFont val="等线"/>
        <charset val="134"/>
      </rPr>
      <t>危废治理</t>
    </r>
  </si>
  <si>
    <t>50000</t>
  </si>
  <si>
    <r>
      <rPr>
        <sz val="11"/>
        <color theme="1"/>
        <rFont val="等线"/>
        <charset val="134"/>
      </rPr>
      <t>江苏鑫磊新材料股份有限公司</t>
    </r>
  </si>
  <si>
    <t>91321311MA1R9DJ099</t>
  </si>
  <si>
    <t>91321311MA1R9DJ099001W</t>
  </si>
  <si>
    <r>
      <rPr>
        <sz val="11"/>
        <color theme="1"/>
        <rFont val="等线"/>
        <charset val="134"/>
      </rPr>
      <t>东方大道</t>
    </r>
    <r>
      <rPr>
        <sz val="11"/>
        <color theme="1"/>
        <rFont val="Times New Roman"/>
        <charset val="134"/>
      </rPr>
      <t>100</t>
    </r>
    <r>
      <rPr>
        <sz val="11"/>
        <color theme="1"/>
        <rFont val="等线"/>
        <charset val="134"/>
      </rPr>
      <t>号</t>
    </r>
  </si>
  <si>
    <r>
      <rPr>
        <sz val="11"/>
        <color theme="1"/>
        <rFont val="等线"/>
        <charset val="134"/>
      </rPr>
      <t>陈孝</t>
    </r>
  </si>
  <si>
    <r>
      <rPr>
        <sz val="11"/>
        <color theme="1"/>
        <rFont val="等线"/>
        <charset val="134"/>
      </rPr>
      <t>徐佳</t>
    </r>
  </si>
  <si>
    <r>
      <rPr>
        <sz val="11"/>
        <color theme="1"/>
        <rFont val="Times New Roman"/>
        <charset val="134"/>
      </rPr>
      <t>3</t>
    </r>
    <r>
      <rPr>
        <sz val="11"/>
        <color theme="1"/>
        <rFont val="等线"/>
        <charset val="134"/>
      </rPr>
      <t>条自动化堆焊生产线
安装钢板→定位固定→堆焊→焊接完成→卸装→压平定制→打包发货</t>
    </r>
  </si>
  <si>
    <r>
      <rPr>
        <sz val="11"/>
        <color theme="1"/>
        <rFont val="等线"/>
        <charset val="134"/>
      </rPr>
      <t>耐磨复合钢板</t>
    </r>
  </si>
  <si>
    <t>江苏宿迁交通工程建设有限公司宿豫分公司</t>
  </si>
  <si>
    <t>91321300142335973J</t>
  </si>
  <si>
    <t>91321300142335973J001W</t>
  </si>
  <si>
    <r>
      <rPr>
        <sz val="11"/>
        <color theme="1"/>
        <rFont val="等线"/>
        <charset val="134"/>
      </rPr>
      <t>高新区陆庄路</t>
    </r>
    <r>
      <rPr>
        <sz val="11"/>
        <color theme="1"/>
        <rFont val="Times New Roman"/>
        <charset val="134"/>
      </rPr>
      <t>2</t>
    </r>
    <r>
      <rPr>
        <sz val="11"/>
        <color theme="1"/>
        <rFont val="等线"/>
        <charset val="134"/>
      </rPr>
      <t>号</t>
    </r>
  </si>
  <si>
    <t>118.324167</t>
  </si>
  <si>
    <t>33.885278</t>
  </si>
  <si>
    <r>
      <rPr>
        <sz val="11"/>
        <color theme="1"/>
        <rFont val="等线"/>
        <charset val="134"/>
      </rPr>
      <t>吴胜坤</t>
    </r>
  </si>
  <si>
    <r>
      <rPr>
        <sz val="11"/>
        <color theme="1"/>
        <rFont val="等线"/>
        <charset val="134"/>
      </rPr>
      <t>纪久耀</t>
    </r>
  </si>
  <si>
    <t>13625257982</t>
  </si>
  <si>
    <t>70</t>
  </si>
  <si>
    <r>
      <rPr>
        <sz val="11"/>
        <color theme="1"/>
        <rFont val="Times New Roman"/>
        <charset val="134"/>
      </rPr>
      <t>1</t>
    </r>
    <r>
      <rPr>
        <sz val="11"/>
        <color theme="1"/>
        <rFont val="等线"/>
        <charset val="134"/>
      </rPr>
      <t>条沥青混凝土生产线</t>
    </r>
    <r>
      <rPr>
        <sz val="11"/>
        <color theme="1"/>
        <rFont val="Times New Roman"/>
        <charset val="134"/>
      </rPr>
      <t>/</t>
    </r>
    <r>
      <rPr>
        <sz val="11"/>
        <color theme="1"/>
        <rFont val="等线"/>
        <charset val="134"/>
      </rPr>
      <t>原料</t>
    </r>
    <r>
      <rPr>
        <sz val="11"/>
        <color theme="1"/>
        <rFont val="Times New Roman"/>
        <charset val="134"/>
      </rPr>
      <t>-</t>
    </r>
    <r>
      <rPr>
        <sz val="11"/>
        <color theme="1"/>
        <rFont val="等线"/>
        <charset val="134"/>
      </rPr>
      <t>烘干筒</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成品</t>
    </r>
  </si>
  <si>
    <r>
      <rPr>
        <sz val="11"/>
        <color theme="1"/>
        <rFont val="等线"/>
        <charset val="134"/>
      </rPr>
      <t>停产</t>
    </r>
    <r>
      <rPr>
        <sz val="11"/>
        <color theme="1"/>
        <rFont val="Times New Roman"/>
        <charset val="134"/>
      </rPr>
      <t>1</t>
    </r>
    <r>
      <rPr>
        <sz val="11"/>
        <color theme="1"/>
        <rFont val="等线"/>
        <charset val="134"/>
      </rPr>
      <t>条沥青混凝土生产线</t>
    </r>
  </si>
  <si>
    <r>
      <rPr>
        <sz val="11"/>
        <color theme="1"/>
        <rFont val="等线"/>
        <charset val="134"/>
      </rPr>
      <t>限沥青混凝土产量</t>
    </r>
    <r>
      <rPr>
        <sz val="11"/>
        <color theme="1"/>
        <rFont val="Times New Roman"/>
        <charset val="134"/>
      </rPr>
      <t>400t/d</t>
    </r>
    <r>
      <rPr>
        <sz val="11"/>
        <color theme="1"/>
        <rFont val="等线"/>
        <charset val="134"/>
      </rPr>
      <t>，以出厂量计</t>
    </r>
  </si>
  <si>
    <r>
      <rPr>
        <sz val="11"/>
        <color theme="1"/>
        <rFont val="等线"/>
        <charset val="134"/>
      </rPr>
      <t>限沥青混凝土产量</t>
    </r>
    <r>
      <rPr>
        <sz val="11"/>
        <color theme="1"/>
        <rFont val="Times New Roman"/>
        <charset val="134"/>
      </rPr>
      <t>467t/d</t>
    </r>
    <r>
      <rPr>
        <sz val="11"/>
        <color theme="1"/>
        <rFont val="等线"/>
        <charset val="134"/>
      </rPr>
      <t>，以出厂量计</t>
    </r>
  </si>
  <si>
    <r>
      <rPr>
        <sz val="11"/>
        <color theme="1"/>
        <rFont val="等线"/>
        <charset val="134"/>
      </rPr>
      <t>江苏秀强玻璃工艺股份有限公司</t>
    </r>
  </si>
  <si>
    <t>91321300732499521G</t>
  </si>
  <si>
    <t>91321300732499521G001Q</t>
  </si>
  <si>
    <r>
      <rPr>
        <sz val="11"/>
        <color theme="1"/>
        <rFont val="等线"/>
        <charset val="134"/>
      </rPr>
      <t>宿豫区江山大道</t>
    </r>
    <r>
      <rPr>
        <sz val="11"/>
        <color theme="1"/>
        <rFont val="Times New Roman"/>
        <charset val="134"/>
      </rPr>
      <t>28</t>
    </r>
    <r>
      <rPr>
        <sz val="11"/>
        <color theme="1"/>
        <rFont val="等线"/>
        <charset val="134"/>
      </rPr>
      <t>号</t>
    </r>
  </si>
  <si>
    <t>118.329722</t>
  </si>
  <si>
    <t>33.907778</t>
  </si>
  <si>
    <r>
      <rPr>
        <sz val="11"/>
        <color theme="1"/>
        <rFont val="等线"/>
        <charset val="134"/>
      </rPr>
      <t>冯鑫</t>
    </r>
  </si>
  <si>
    <r>
      <rPr>
        <sz val="11"/>
        <color theme="1"/>
        <rFont val="等线"/>
        <charset val="134"/>
      </rPr>
      <t>王斌</t>
    </r>
  </si>
  <si>
    <r>
      <rPr>
        <sz val="11"/>
        <color theme="1"/>
        <rFont val="Times New Roman"/>
        <charset val="134"/>
      </rPr>
      <t>14</t>
    </r>
    <r>
      <rPr>
        <sz val="11"/>
        <color theme="1"/>
        <rFont val="等线"/>
        <charset val="134"/>
      </rPr>
      <t>个工段，切片、磨边、钢化、印刷、注塑</t>
    </r>
  </si>
  <si>
    <r>
      <rPr>
        <sz val="11"/>
        <color theme="1"/>
        <rFont val="等线"/>
        <charset val="134"/>
      </rPr>
      <t>停</t>
    </r>
    <r>
      <rPr>
        <sz val="11"/>
        <color theme="1"/>
        <rFont val="Times New Roman"/>
        <charset val="134"/>
      </rPr>
      <t>7</t>
    </r>
    <r>
      <rPr>
        <sz val="11"/>
        <color theme="1"/>
        <rFont val="等线"/>
        <charset val="134"/>
      </rPr>
      <t>个工段</t>
    </r>
  </si>
  <si>
    <r>
      <rPr>
        <sz val="11"/>
        <color theme="1"/>
        <rFont val="等线"/>
        <charset val="134"/>
      </rPr>
      <t>停</t>
    </r>
    <r>
      <rPr>
        <sz val="11"/>
        <color theme="1"/>
        <rFont val="Times New Roman"/>
        <charset val="134"/>
      </rPr>
      <t>5</t>
    </r>
    <r>
      <rPr>
        <sz val="11"/>
        <color theme="1"/>
        <rFont val="等线"/>
        <charset val="134"/>
      </rPr>
      <t>个工段</t>
    </r>
  </si>
  <si>
    <r>
      <rPr>
        <sz val="11"/>
        <color theme="1"/>
        <rFont val="等线"/>
        <charset val="134"/>
      </rPr>
      <t>宿迁高新区</t>
    </r>
  </si>
  <si>
    <r>
      <rPr>
        <sz val="11"/>
        <color theme="1"/>
        <rFont val="等线"/>
        <charset val="134"/>
      </rPr>
      <t>江苏艺彩粉末新材料有限公司</t>
    </r>
  </si>
  <si>
    <t>91321311MA1MXGWC45</t>
  </si>
  <si>
    <t>91321311MA1MXGWC45001X</t>
  </si>
  <si>
    <r>
      <rPr>
        <sz val="11"/>
        <color theme="1"/>
        <rFont val="等线"/>
        <charset val="134"/>
      </rPr>
      <t>南工业园区</t>
    </r>
  </si>
  <si>
    <t>33.882871</t>
  </si>
  <si>
    <r>
      <rPr>
        <sz val="11"/>
        <color theme="1"/>
        <rFont val="等线"/>
        <charset val="134"/>
      </rPr>
      <t>粉末涂料制造工业</t>
    </r>
  </si>
  <si>
    <r>
      <rPr>
        <sz val="11"/>
        <color theme="1"/>
        <rFont val="等线"/>
        <charset val="134"/>
      </rPr>
      <t>张宝林</t>
    </r>
  </si>
  <si>
    <r>
      <rPr>
        <sz val="11"/>
        <color theme="1"/>
        <rFont val="Times New Roman"/>
        <charset val="134"/>
      </rPr>
      <t>1</t>
    </r>
    <r>
      <rPr>
        <sz val="11"/>
        <color theme="1"/>
        <rFont val="等线"/>
        <charset val="134"/>
      </rPr>
      <t>条生产线：混合</t>
    </r>
    <r>
      <rPr>
        <sz val="11"/>
        <color theme="1"/>
        <rFont val="Times New Roman"/>
        <charset val="134"/>
      </rPr>
      <t>-</t>
    </r>
    <r>
      <rPr>
        <sz val="11"/>
        <color theme="1"/>
        <rFont val="等线"/>
        <charset val="134"/>
      </rPr>
      <t>挤出</t>
    </r>
    <r>
      <rPr>
        <sz val="11"/>
        <color theme="1"/>
        <rFont val="Times New Roman"/>
        <charset val="134"/>
      </rPr>
      <t>-</t>
    </r>
    <r>
      <rPr>
        <sz val="11"/>
        <color theme="1"/>
        <rFont val="等线"/>
        <charset val="134"/>
      </rPr>
      <t>压片</t>
    </r>
    <r>
      <rPr>
        <sz val="11"/>
        <color theme="1"/>
        <rFont val="Times New Roman"/>
        <charset val="134"/>
      </rPr>
      <t>-</t>
    </r>
    <r>
      <rPr>
        <sz val="11"/>
        <color theme="1"/>
        <rFont val="等线"/>
        <charset val="134"/>
      </rPr>
      <t>粉碎（破碎机</t>
    </r>
    <r>
      <rPr>
        <sz val="11"/>
        <color theme="1"/>
        <rFont val="Times New Roman"/>
        <charset val="134"/>
      </rPr>
      <t>1</t>
    </r>
    <r>
      <rPr>
        <sz val="11"/>
        <color theme="1"/>
        <rFont val="等线"/>
        <charset val="134"/>
      </rPr>
      <t>台、研磨机</t>
    </r>
    <r>
      <rPr>
        <sz val="11"/>
        <color theme="1"/>
        <rFont val="Times New Roman"/>
        <charset val="134"/>
      </rPr>
      <t>1</t>
    </r>
    <r>
      <rPr>
        <sz val="11"/>
        <color theme="1"/>
        <rFont val="等线"/>
        <charset val="134"/>
      </rPr>
      <t>台）</t>
    </r>
    <r>
      <rPr>
        <sz val="11"/>
        <color theme="1"/>
        <rFont val="Times New Roman"/>
        <charset val="134"/>
      </rPr>
      <t>-</t>
    </r>
    <r>
      <rPr>
        <sz val="11"/>
        <color theme="1"/>
        <rFont val="等线"/>
        <charset val="134"/>
      </rPr>
      <t>包装</t>
    </r>
  </si>
  <si>
    <r>
      <rPr>
        <sz val="11"/>
        <color theme="1"/>
        <rFont val="等线"/>
        <charset val="134"/>
      </rPr>
      <t>新型喷塑材料</t>
    </r>
  </si>
  <si>
    <r>
      <rPr>
        <sz val="11"/>
        <color theme="1"/>
        <rFont val="等线"/>
        <charset val="134"/>
      </rPr>
      <t>破碎机器共</t>
    </r>
    <r>
      <rPr>
        <sz val="11"/>
        <color theme="1"/>
        <rFont val="Times New Roman"/>
        <charset val="134"/>
      </rPr>
      <t>1</t>
    </r>
    <r>
      <rPr>
        <sz val="11"/>
        <color theme="1"/>
        <rFont val="等线"/>
        <charset val="134"/>
      </rPr>
      <t>台，全部停产；研磨机器共</t>
    </r>
    <r>
      <rPr>
        <sz val="11"/>
        <color theme="1"/>
        <rFont val="Times New Roman"/>
        <charset val="134"/>
      </rPr>
      <t>1</t>
    </r>
    <r>
      <rPr>
        <sz val="11"/>
        <color theme="1"/>
        <rFont val="等线"/>
        <charset val="134"/>
      </rPr>
      <t>台，全部停产</t>
    </r>
  </si>
  <si>
    <r>
      <rPr>
        <sz val="11"/>
        <color theme="1"/>
        <rFont val="等线"/>
        <charset val="134"/>
      </rPr>
      <t>停止运输</t>
    </r>
  </si>
  <si>
    <r>
      <rPr>
        <sz val="11"/>
        <color theme="1"/>
        <rFont val="等线"/>
        <charset val="134"/>
      </rPr>
      <t>江苏颖盛化工有限公司</t>
    </r>
  </si>
  <si>
    <t>91321311784995121E</t>
  </si>
  <si>
    <t>91321311784995121E001P</t>
  </si>
  <si>
    <r>
      <rPr>
        <sz val="11"/>
        <color theme="1"/>
        <rFont val="等线"/>
        <charset val="134"/>
      </rPr>
      <t>生态化工科技产业园扬子路</t>
    </r>
    <r>
      <rPr>
        <sz val="11"/>
        <color theme="1"/>
        <rFont val="Times New Roman"/>
        <charset val="134"/>
      </rPr>
      <t>8</t>
    </r>
    <r>
      <rPr>
        <sz val="11"/>
        <color theme="1"/>
        <rFont val="等线"/>
        <charset val="134"/>
      </rPr>
      <t>号</t>
    </r>
  </si>
  <si>
    <r>
      <rPr>
        <sz val="11"/>
        <color theme="1"/>
        <rFont val="等线"/>
        <charset val="134"/>
      </rPr>
      <t>金开洋</t>
    </r>
  </si>
  <si>
    <r>
      <rPr>
        <sz val="11"/>
        <color theme="1"/>
        <rFont val="等线"/>
        <charset val="134"/>
      </rPr>
      <t>岳以琛</t>
    </r>
  </si>
  <si>
    <t>15996738695</t>
  </si>
  <si>
    <t>4700</t>
  </si>
  <si>
    <t>3125</t>
  </si>
  <si>
    <r>
      <rPr>
        <sz val="11"/>
        <color theme="1"/>
        <rFont val="等线"/>
        <charset val="134"/>
      </rPr>
      <t>蒸汽：</t>
    </r>
    <r>
      <rPr>
        <sz val="11"/>
        <color theme="1"/>
        <rFont val="Times New Roman"/>
        <charset val="134"/>
      </rPr>
      <t>3700</t>
    </r>
    <r>
      <rPr>
        <sz val="11"/>
        <color theme="1"/>
        <rFont val="等线"/>
        <charset val="134"/>
      </rPr>
      <t>吨</t>
    </r>
  </si>
  <si>
    <r>
      <rPr>
        <sz val="11"/>
        <color theme="1"/>
        <rFont val="Times New Roman"/>
        <charset val="134"/>
      </rPr>
      <t>2-</t>
    </r>
    <r>
      <rPr>
        <sz val="11"/>
        <color theme="1"/>
        <rFont val="等线"/>
        <charset val="134"/>
      </rPr>
      <t>氯</t>
    </r>
    <r>
      <rPr>
        <sz val="11"/>
        <color theme="1"/>
        <rFont val="Times New Roman"/>
        <charset val="134"/>
      </rPr>
      <t>-3-N</t>
    </r>
    <r>
      <rPr>
        <sz val="11"/>
        <color theme="1"/>
        <rFont val="等线"/>
        <charset val="134"/>
      </rPr>
      <t>（</t>
    </r>
    <r>
      <rPr>
        <sz val="11"/>
        <color theme="1"/>
        <rFont val="Times New Roman"/>
        <charset val="134"/>
      </rPr>
      <t>2,4-</t>
    </r>
    <r>
      <rPr>
        <sz val="11"/>
        <color theme="1"/>
        <rFont val="等线"/>
        <charset val="134"/>
      </rPr>
      <t>二氯苯基）烟酰胺</t>
    </r>
    <r>
      <rPr>
        <sz val="11"/>
        <color theme="1"/>
        <rFont val="Times New Roman"/>
        <charset val="134"/>
      </rPr>
      <t>/17</t>
    </r>
    <r>
      <rPr>
        <sz val="11"/>
        <color theme="1"/>
        <rFont val="等线"/>
        <charset val="134"/>
      </rPr>
      <t>台反应釜；邻羥基苯氰</t>
    </r>
    <r>
      <rPr>
        <sz val="11"/>
        <color theme="1"/>
        <rFont val="Times New Roman"/>
        <charset val="134"/>
      </rPr>
      <t>-6-</t>
    </r>
    <r>
      <rPr>
        <sz val="11"/>
        <color theme="1"/>
        <rFont val="等线"/>
        <charset val="134"/>
      </rPr>
      <t>（</t>
    </r>
    <r>
      <rPr>
        <sz val="11"/>
        <color theme="1"/>
        <rFont val="Times New Roman"/>
        <charset val="134"/>
      </rPr>
      <t>2-</t>
    </r>
    <r>
      <rPr>
        <sz val="11"/>
        <color theme="1"/>
        <rFont val="等线"/>
        <charset val="134"/>
      </rPr>
      <t>甲基）丙烯醇嘧啶</t>
    </r>
    <r>
      <rPr>
        <sz val="11"/>
        <color theme="1"/>
        <rFont val="Times New Roman"/>
        <charset val="134"/>
      </rPr>
      <t>/16</t>
    </r>
    <r>
      <rPr>
        <sz val="11"/>
        <color theme="1"/>
        <rFont val="等线"/>
        <charset val="134"/>
      </rPr>
      <t>台反应釜</t>
    </r>
  </si>
  <si>
    <r>
      <rPr>
        <sz val="11"/>
        <color theme="1"/>
        <rFont val="Times New Roman"/>
        <charset val="134"/>
      </rPr>
      <t>2-</t>
    </r>
    <r>
      <rPr>
        <sz val="11"/>
        <color theme="1"/>
        <rFont val="等线"/>
        <charset val="134"/>
      </rPr>
      <t>氯</t>
    </r>
    <r>
      <rPr>
        <sz val="11"/>
        <color theme="1"/>
        <rFont val="Times New Roman"/>
        <charset val="134"/>
      </rPr>
      <t>-3-N</t>
    </r>
    <r>
      <rPr>
        <sz val="11"/>
        <color theme="1"/>
        <rFont val="等线"/>
        <charset val="134"/>
      </rPr>
      <t>（</t>
    </r>
    <r>
      <rPr>
        <sz val="11"/>
        <color theme="1"/>
        <rFont val="Times New Roman"/>
        <charset val="134"/>
      </rPr>
      <t>2,4-</t>
    </r>
    <r>
      <rPr>
        <sz val="11"/>
        <color theme="1"/>
        <rFont val="等线"/>
        <charset val="134"/>
      </rPr>
      <t>二氯苯基）烟酰胺</t>
    </r>
    <r>
      <rPr>
        <sz val="11"/>
        <color theme="1"/>
        <rFont val="Times New Roman"/>
        <charset val="134"/>
      </rPr>
      <t xml:space="preserve">  
4-</t>
    </r>
    <r>
      <rPr>
        <sz val="11"/>
        <color theme="1"/>
        <rFont val="等线"/>
        <charset val="134"/>
      </rPr>
      <t>邻羥基苯氰</t>
    </r>
    <r>
      <rPr>
        <sz val="11"/>
        <color theme="1"/>
        <rFont val="Times New Roman"/>
        <charset val="134"/>
      </rPr>
      <t>-6-</t>
    </r>
    <r>
      <rPr>
        <sz val="11"/>
        <color theme="1"/>
        <rFont val="等线"/>
        <charset val="134"/>
      </rPr>
      <t>（</t>
    </r>
    <r>
      <rPr>
        <sz val="11"/>
        <color theme="1"/>
        <rFont val="Times New Roman"/>
        <charset val="134"/>
      </rPr>
      <t>2-</t>
    </r>
    <r>
      <rPr>
        <sz val="11"/>
        <color theme="1"/>
        <rFont val="等线"/>
        <charset val="134"/>
      </rPr>
      <t>甲基）丙烯醇嘧啶系列产品</t>
    </r>
  </si>
  <si>
    <t>263.08</t>
  </si>
  <si>
    <r>
      <rPr>
        <sz val="11"/>
        <color theme="1"/>
        <rFont val="等线"/>
        <charset val="134"/>
      </rPr>
      <t>停</t>
    </r>
    <r>
      <rPr>
        <sz val="11"/>
        <color theme="1"/>
        <rFont val="Times New Roman"/>
        <charset val="134"/>
      </rPr>
      <t>17</t>
    </r>
    <r>
      <rPr>
        <sz val="11"/>
        <color theme="1"/>
        <rFont val="等线"/>
        <charset val="134"/>
      </rPr>
      <t>台反应釜</t>
    </r>
  </si>
  <si>
    <r>
      <rPr>
        <sz val="11"/>
        <color theme="1"/>
        <rFont val="等线"/>
        <charset val="134"/>
      </rPr>
      <t>停</t>
    </r>
    <r>
      <rPr>
        <sz val="11"/>
        <color theme="1"/>
        <rFont val="Times New Roman"/>
        <charset val="134"/>
      </rPr>
      <t>14</t>
    </r>
    <r>
      <rPr>
        <sz val="11"/>
        <color theme="1"/>
        <rFont val="等线"/>
        <charset val="134"/>
      </rPr>
      <t>台反应釜</t>
    </r>
  </si>
  <si>
    <r>
      <rPr>
        <sz val="11"/>
        <color theme="1"/>
        <rFont val="等线"/>
        <charset val="134"/>
      </rPr>
      <t>停</t>
    </r>
    <r>
      <rPr>
        <sz val="11"/>
        <color theme="1"/>
        <rFont val="Times New Roman"/>
        <charset val="134"/>
      </rPr>
      <t>10</t>
    </r>
    <r>
      <rPr>
        <sz val="11"/>
        <color theme="1"/>
        <rFont val="等线"/>
        <charset val="134"/>
      </rPr>
      <t>台反应釜</t>
    </r>
  </si>
  <si>
    <r>
      <rPr>
        <sz val="11"/>
        <color theme="1"/>
        <rFont val="等线"/>
        <charset val="134"/>
      </rPr>
      <t>江苏永星化工股份有限公司</t>
    </r>
  </si>
  <si>
    <t>91321311552486328Q</t>
  </si>
  <si>
    <t>91321311552486328Q001P</t>
  </si>
  <si>
    <r>
      <rPr>
        <sz val="11"/>
        <color theme="1"/>
        <rFont val="等线"/>
        <charset val="134"/>
      </rPr>
      <t>宿豫区化工园区扬子路</t>
    </r>
    <r>
      <rPr>
        <sz val="11"/>
        <color theme="1"/>
        <rFont val="Times New Roman"/>
        <charset val="134"/>
      </rPr>
      <t>6</t>
    </r>
    <r>
      <rPr>
        <sz val="11"/>
        <color theme="1"/>
        <rFont val="等线"/>
        <charset val="134"/>
      </rPr>
      <t>号</t>
    </r>
  </si>
  <si>
    <t>118.340833</t>
  </si>
  <si>
    <t>34.108611</t>
  </si>
  <si>
    <r>
      <rPr>
        <sz val="11"/>
        <color theme="1"/>
        <rFont val="等线"/>
        <charset val="134"/>
      </rPr>
      <t>张强</t>
    </r>
  </si>
  <si>
    <r>
      <rPr>
        <sz val="11"/>
        <color theme="1"/>
        <rFont val="等线"/>
        <charset val="134"/>
      </rPr>
      <t>徐卫华</t>
    </r>
  </si>
  <si>
    <t>12500</t>
  </si>
  <si>
    <r>
      <rPr>
        <sz val="11"/>
        <color theme="1"/>
        <rFont val="等线"/>
        <charset val="134"/>
      </rPr>
      <t>蒸汽</t>
    </r>
    <r>
      <rPr>
        <sz val="11"/>
        <color theme="1"/>
        <rFont val="Times New Roman"/>
        <charset val="134"/>
      </rPr>
      <t>37140</t>
    </r>
    <r>
      <rPr>
        <sz val="11"/>
        <color theme="1"/>
        <rFont val="等线"/>
        <charset val="134"/>
      </rPr>
      <t>吨</t>
    </r>
  </si>
  <si>
    <r>
      <rPr>
        <sz val="11"/>
        <color theme="1"/>
        <rFont val="Times New Roman"/>
        <charset val="134"/>
      </rPr>
      <t>10</t>
    </r>
    <r>
      <rPr>
        <sz val="11"/>
        <color theme="1"/>
        <rFont val="等线"/>
        <charset val="134"/>
      </rPr>
      <t>条生产线</t>
    </r>
    <r>
      <rPr>
        <sz val="11"/>
        <color theme="1"/>
        <rFont val="Times New Roman"/>
        <charset val="134"/>
      </rPr>
      <t>/9-f</t>
    </r>
    <r>
      <rPr>
        <sz val="11"/>
        <color theme="1"/>
        <rFont val="等线"/>
        <charset val="134"/>
      </rPr>
      <t>、</t>
    </r>
    <r>
      <rPr>
        <sz val="11"/>
        <color theme="1"/>
        <rFont val="Times New Roman"/>
        <charset val="134"/>
      </rPr>
      <t>CLPD</t>
    </r>
    <r>
      <rPr>
        <sz val="11"/>
        <color theme="1"/>
        <rFont val="等线"/>
        <charset val="134"/>
      </rPr>
      <t>、</t>
    </r>
    <r>
      <rPr>
        <sz val="11"/>
        <color theme="1"/>
        <rFont val="Times New Roman"/>
        <charset val="134"/>
      </rPr>
      <t>BPEF</t>
    </r>
    <r>
      <rPr>
        <sz val="11"/>
        <color theme="1"/>
        <rFont val="等线"/>
        <charset val="134"/>
      </rPr>
      <t>、</t>
    </r>
    <r>
      <rPr>
        <sz val="11"/>
        <color theme="1"/>
        <rFont val="Times New Roman"/>
        <charset val="134"/>
      </rPr>
      <t>BPF</t>
    </r>
    <r>
      <rPr>
        <sz val="11"/>
        <color theme="1"/>
        <rFont val="等线"/>
        <charset val="134"/>
      </rPr>
      <t>、</t>
    </r>
    <r>
      <rPr>
        <sz val="11"/>
        <color theme="1"/>
        <rFont val="Times New Roman"/>
        <charset val="134"/>
      </rPr>
      <t>BPFG</t>
    </r>
    <r>
      <rPr>
        <sz val="11"/>
        <color theme="1"/>
        <rFont val="等线"/>
        <charset val="134"/>
      </rPr>
      <t>等</t>
    </r>
  </si>
  <si>
    <t>BPEFBPFBPFG</t>
  </si>
  <si>
    <t>1210</t>
  </si>
  <si>
    <t>2020</t>
  </si>
  <si>
    <r>
      <rPr>
        <sz val="11"/>
        <color theme="1"/>
        <rFont val="Times New Roman"/>
        <charset val="134"/>
      </rPr>
      <t>10</t>
    </r>
    <r>
      <rPr>
        <sz val="11"/>
        <color theme="1"/>
        <rFont val="等线"/>
        <charset val="134"/>
      </rPr>
      <t>条生产线停</t>
    </r>
    <r>
      <rPr>
        <sz val="11"/>
        <color theme="1"/>
        <rFont val="Times New Roman"/>
        <charset val="134"/>
      </rPr>
      <t>5</t>
    </r>
    <r>
      <rPr>
        <sz val="11"/>
        <color theme="1"/>
        <rFont val="等线"/>
        <charset val="134"/>
      </rPr>
      <t>条</t>
    </r>
  </si>
  <si>
    <r>
      <rPr>
        <sz val="11"/>
        <color theme="1"/>
        <rFont val="Times New Roman"/>
        <charset val="134"/>
      </rPr>
      <t>10</t>
    </r>
    <r>
      <rPr>
        <sz val="11"/>
        <color theme="1"/>
        <rFont val="等线"/>
        <charset val="134"/>
      </rPr>
      <t>条生产线停</t>
    </r>
    <r>
      <rPr>
        <sz val="11"/>
        <color theme="1"/>
        <rFont val="Times New Roman"/>
        <charset val="134"/>
      </rPr>
      <t>4</t>
    </r>
    <r>
      <rPr>
        <sz val="11"/>
        <color theme="1"/>
        <rFont val="等线"/>
        <charset val="134"/>
      </rPr>
      <t>条</t>
    </r>
  </si>
  <si>
    <r>
      <rPr>
        <sz val="11"/>
        <color theme="1"/>
        <rFont val="Times New Roman"/>
        <charset val="134"/>
      </rPr>
      <t>10</t>
    </r>
    <r>
      <rPr>
        <sz val="11"/>
        <color theme="1"/>
        <rFont val="等线"/>
        <charset val="134"/>
      </rPr>
      <t>条生产线停</t>
    </r>
    <r>
      <rPr>
        <sz val="11"/>
        <color theme="1"/>
        <rFont val="Times New Roman"/>
        <charset val="134"/>
      </rPr>
      <t>3</t>
    </r>
    <r>
      <rPr>
        <sz val="11"/>
        <color theme="1"/>
        <rFont val="等线"/>
        <charset val="134"/>
      </rPr>
      <t>条</t>
    </r>
  </si>
  <si>
    <r>
      <rPr>
        <sz val="11"/>
        <color theme="1"/>
        <rFont val="等线"/>
        <charset val="134"/>
      </rPr>
      <t>江苏宙际杰智能科技股份有限公司</t>
    </r>
  </si>
  <si>
    <t>91321300MA1Q15CU38</t>
  </si>
  <si>
    <t>91321300MA1Q15CU38001Q</t>
  </si>
  <si>
    <r>
      <rPr>
        <sz val="11"/>
        <color theme="1"/>
        <rFont val="等线"/>
        <charset val="134"/>
      </rPr>
      <t>漓江路</t>
    </r>
    <r>
      <rPr>
        <sz val="11"/>
        <color theme="1"/>
        <rFont val="Times New Roman"/>
        <charset val="134"/>
      </rPr>
      <t>99</t>
    </r>
    <r>
      <rPr>
        <sz val="11"/>
        <color theme="1"/>
        <rFont val="等线"/>
        <charset val="134"/>
      </rPr>
      <t>号</t>
    </r>
  </si>
  <si>
    <t>118.363921</t>
  </si>
  <si>
    <t>33.891813</t>
  </si>
  <si>
    <r>
      <rPr>
        <sz val="11"/>
        <color theme="1"/>
        <rFont val="等线"/>
        <charset val="134"/>
      </rPr>
      <t>皮箱、包</t>
    </r>
    <r>
      <rPr>
        <sz val="11"/>
        <color theme="1"/>
        <rFont val="Times New Roman"/>
        <charset val="134"/>
      </rPr>
      <t>(</t>
    </r>
    <r>
      <rPr>
        <sz val="11"/>
        <color theme="1"/>
        <rFont val="等线"/>
        <charset val="134"/>
      </rPr>
      <t>袋</t>
    </r>
    <r>
      <rPr>
        <sz val="11"/>
        <color theme="1"/>
        <rFont val="Times New Roman"/>
        <charset val="134"/>
      </rPr>
      <t>)</t>
    </r>
    <r>
      <rPr>
        <sz val="11"/>
        <color theme="1"/>
        <rFont val="等线"/>
        <charset val="134"/>
      </rPr>
      <t>制造</t>
    </r>
    <r>
      <rPr>
        <sz val="11"/>
        <color theme="1"/>
        <rFont val="Times New Roman"/>
        <charset val="134"/>
      </rPr>
      <t>,</t>
    </r>
    <r>
      <rPr>
        <sz val="11"/>
        <color theme="1"/>
        <rFont val="等线"/>
        <charset val="134"/>
      </rPr>
      <t>日用塑料制品制造</t>
    </r>
    <r>
      <rPr>
        <sz val="11"/>
        <color theme="1"/>
        <rFont val="Times New Roman"/>
        <charset val="134"/>
      </rPr>
      <t>,</t>
    </r>
    <r>
      <rPr>
        <sz val="11"/>
        <color theme="1"/>
        <rFont val="等线"/>
        <charset val="134"/>
      </rPr>
      <t>其他金属制日用品制造</t>
    </r>
    <r>
      <rPr>
        <sz val="11"/>
        <color theme="1"/>
        <rFont val="Times New Roman"/>
        <charset val="134"/>
      </rPr>
      <t>,</t>
    </r>
    <r>
      <rPr>
        <sz val="11"/>
        <color theme="1"/>
        <rFont val="等线"/>
        <charset val="134"/>
      </rPr>
      <t>工业炉窑</t>
    </r>
    <r>
      <rPr>
        <sz val="11"/>
        <color theme="1"/>
        <rFont val="Times New Roman"/>
        <charset val="134"/>
      </rPr>
      <t>,</t>
    </r>
    <r>
      <rPr>
        <sz val="11"/>
        <color theme="1"/>
        <rFont val="等线"/>
        <charset val="134"/>
      </rPr>
      <t>表面处理</t>
    </r>
  </si>
  <si>
    <r>
      <rPr>
        <sz val="11"/>
        <color theme="1"/>
        <rFont val="等线"/>
        <charset val="134"/>
      </rPr>
      <t>干阿明</t>
    </r>
  </si>
  <si>
    <r>
      <rPr>
        <sz val="11"/>
        <color theme="1"/>
        <rFont val="等线"/>
        <charset val="134"/>
      </rPr>
      <t>马盼盼</t>
    </r>
  </si>
  <si>
    <r>
      <rPr>
        <sz val="11"/>
        <color theme="1"/>
        <rFont val="等线"/>
        <charset val="134"/>
      </rPr>
      <t>注塑机</t>
    </r>
    <r>
      <rPr>
        <sz val="11"/>
        <color theme="1"/>
        <rFont val="Times New Roman"/>
        <charset val="134"/>
      </rPr>
      <t>71</t>
    </r>
    <r>
      <rPr>
        <sz val="11"/>
        <color theme="1"/>
        <rFont val="等线"/>
        <charset val="134"/>
      </rPr>
      <t>台</t>
    </r>
  </si>
  <si>
    <r>
      <rPr>
        <sz val="11"/>
        <color theme="1"/>
        <rFont val="等线"/>
        <charset val="134"/>
      </rPr>
      <t>洁具用品，旅游制品</t>
    </r>
  </si>
  <si>
    <r>
      <rPr>
        <sz val="11"/>
        <color theme="1"/>
        <rFont val="等线"/>
        <charset val="134"/>
      </rPr>
      <t>停注塑机</t>
    </r>
    <r>
      <rPr>
        <sz val="11"/>
        <color theme="1"/>
        <rFont val="Times New Roman"/>
        <charset val="134"/>
      </rPr>
      <t>36</t>
    </r>
    <r>
      <rPr>
        <sz val="11"/>
        <color theme="1"/>
        <rFont val="等线"/>
        <charset val="134"/>
      </rPr>
      <t>台</t>
    </r>
  </si>
  <si>
    <r>
      <rPr>
        <sz val="11"/>
        <color theme="1"/>
        <rFont val="等线"/>
        <charset val="134"/>
      </rPr>
      <t>停注塑机</t>
    </r>
    <r>
      <rPr>
        <sz val="11"/>
        <color theme="1"/>
        <rFont val="Times New Roman"/>
        <charset val="134"/>
      </rPr>
      <t>29</t>
    </r>
    <r>
      <rPr>
        <sz val="11"/>
        <color theme="1"/>
        <rFont val="等线"/>
        <charset val="134"/>
      </rPr>
      <t>台</t>
    </r>
  </si>
  <si>
    <r>
      <rPr>
        <sz val="11"/>
        <color theme="1"/>
        <rFont val="等线"/>
        <charset val="134"/>
      </rPr>
      <t>停注塑机</t>
    </r>
    <r>
      <rPr>
        <sz val="11"/>
        <color theme="1"/>
        <rFont val="Times New Roman"/>
        <charset val="134"/>
      </rPr>
      <t>22</t>
    </r>
    <r>
      <rPr>
        <sz val="11"/>
        <color theme="1"/>
        <rFont val="等线"/>
        <charset val="134"/>
      </rPr>
      <t>台</t>
    </r>
  </si>
  <si>
    <t>1条喷塑线（上料，喷粉，烘干，下料），1条电泳线（上料，电泳，烘干，下料），（1条氧化线（上料，表面处理，下料，烘干）</t>
  </si>
  <si>
    <r>
      <rPr>
        <sz val="11"/>
        <color theme="1"/>
        <rFont val="宋体"/>
        <charset val="134"/>
      </rPr>
      <t>停</t>
    </r>
    <r>
      <rPr>
        <sz val="11"/>
        <color theme="1"/>
        <rFont val="Times New Roman"/>
        <charset val="134"/>
      </rPr>
      <t>1</t>
    </r>
    <r>
      <rPr>
        <sz val="11"/>
        <color theme="1"/>
        <rFont val="宋体"/>
        <charset val="134"/>
      </rPr>
      <t>条电泳线</t>
    </r>
  </si>
  <si>
    <r>
      <rPr>
        <sz val="11"/>
        <color theme="1"/>
        <rFont val="等线"/>
        <charset val="134"/>
      </rPr>
      <t>金拓机械宿迁有限公司</t>
    </r>
  </si>
  <si>
    <t>91321311MA1MR9E50G</t>
  </si>
  <si>
    <t>91321311MA1MR9E50G001X</t>
  </si>
  <si>
    <r>
      <rPr>
        <sz val="11"/>
        <color theme="1"/>
        <rFont val="等线"/>
        <charset val="134"/>
      </rPr>
      <t>宿迁市宿豫张家港工业园区杨舍路</t>
    </r>
    <r>
      <rPr>
        <sz val="11"/>
        <color theme="1"/>
        <rFont val="Times New Roman"/>
        <charset val="134"/>
      </rPr>
      <t>1</t>
    </r>
    <r>
      <rPr>
        <sz val="11"/>
        <color theme="1"/>
        <rFont val="等线"/>
        <charset val="134"/>
      </rPr>
      <t>号</t>
    </r>
  </si>
  <si>
    <t>118.384530</t>
  </si>
  <si>
    <t>33.932975</t>
  </si>
  <si>
    <r>
      <rPr>
        <sz val="11"/>
        <color theme="1"/>
        <rFont val="等线"/>
        <charset val="134"/>
      </rPr>
      <t>陈莹</t>
    </r>
  </si>
  <si>
    <r>
      <rPr>
        <sz val="11"/>
        <color theme="1"/>
        <rFont val="等线"/>
        <charset val="134"/>
      </rPr>
      <t>张义</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</si>
  <si>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切锯</t>
    </r>
    <r>
      <rPr>
        <sz val="11"/>
        <color theme="1"/>
        <rFont val="Times New Roman"/>
        <charset val="134"/>
      </rPr>
      <t>—</t>
    </r>
    <r>
      <rPr>
        <sz val="11"/>
        <color theme="1"/>
        <rFont val="等线"/>
        <charset val="134"/>
      </rPr>
      <t>冲孔</t>
    </r>
    <r>
      <rPr>
        <sz val="11"/>
        <color theme="1"/>
        <rFont val="Times New Roman"/>
        <charset val="134"/>
      </rPr>
      <t>—</t>
    </r>
    <r>
      <rPr>
        <sz val="11"/>
        <color theme="1"/>
        <rFont val="等线"/>
        <charset val="134"/>
      </rPr>
      <t>折弯</t>
    </r>
    <r>
      <rPr>
        <sz val="11"/>
        <color theme="1"/>
        <rFont val="Times New Roman"/>
        <charset val="134"/>
      </rPr>
      <t>—</t>
    </r>
    <r>
      <rPr>
        <sz val="11"/>
        <color theme="1"/>
        <rFont val="等线"/>
        <charset val="134"/>
      </rPr>
      <t>电焊（</t>
    </r>
    <r>
      <rPr>
        <sz val="11"/>
        <color theme="1"/>
        <rFont val="Times New Roman"/>
        <charset val="134"/>
      </rPr>
      <t>12</t>
    </r>
    <r>
      <rPr>
        <sz val="11"/>
        <color theme="1"/>
        <rFont val="等线"/>
        <charset val="134"/>
      </rPr>
      <t>台焊机）</t>
    </r>
  </si>
  <si>
    <r>
      <rPr>
        <sz val="11"/>
        <color theme="1"/>
        <rFont val="等线"/>
        <charset val="134"/>
      </rPr>
      <t>粮食仓储设备</t>
    </r>
  </si>
  <si>
    <r>
      <rPr>
        <sz val="11"/>
        <color theme="1"/>
        <rFont val="等线"/>
        <charset val="134"/>
      </rPr>
      <t>停</t>
    </r>
    <r>
      <rPr>
        <sz val="11"/>
        <color theme="1"/>
        <rFont val="Times New Roman"/>
        <charset val="134"/>
      </rPr>
      <t>6</t>
    </r>
    <r>
      <rPr>
        <sz val="11"/>
        <color theme="1"/>
        <rFont val="等线"/>
        <charset val="134"/>
      </rPr>
      <t>台电焊机使用</t>
    </r>
  </si>
  <si>
    <r>
      <rPr>
        <sz val="11"/>
        <color theme="1"/>
        <rFont val="等线"/>
        <charset val="134"/>
      </rPr>
      <t>停</t>
    </r>
    <r>
      <rPr>
        <sz val="11"/>
        <color theme="1"/>
        <rFont val="Times New Roman"/>
        <charset val="134"/>
      </rPr>
      <t>5</t>
    </r>
    <r>
      <rPr>
        <sz val="11"/>
        <color theme="1"/>
        <rFont val="等线"/>
        <charset val="134"/>
      </rPr>
      <t>台电焊机使用</t>
    </r>
  </si>
  <si>
    <r>
      <rPr>
        <sz val="11"/>
        <color theme="1"/>
        <rFont val="等线"/>
        <charset val="134"/>
      </rPr>
      <t>停</t>
    </r>
    <r>
      <rPr>
        <sz val="11"/>
        <color theme="1"/>
        <rFont val="Times New Roman"/>
        <charset val="134"/>
      </rPr>
      <t>4</t>
    </r>
    <r>
      <rPr>
        <sz val="11"/>
        <color theme="1"/>
        <rFont val="等线"/>
        <charset val="134"/>
      </rPr>
      <t>台电焊机使用</t>
    </r>
  </si>
  <si>
    <r>
      <rPr>
        <sz val="11"/>
        <color theme="1"/>
        <rFont val="等线"/>
        <charset val="134"/>
      </rPr>
      <t>科莱博（江苏）科技股份有限公司</t>
    </r>
  </si>
  <si>
    <t>91321311552528751F</t>
  </si>
  <si>
    <t>91321311552528751F001P</t>
  </si>
  <si>
    <r>
      <rPr>
        <sz val="11"/>
        <color theme="1"/>
        <rFont val="等线"/>
        <charset val="134"/>
      </rPr>
      <t>宿迁市宿豫区宿迁生态化工科技产业园中兴路</t>
    </r>
    <r>
      <rPr>
        <sz val="11"/>
        <color theme="1"/>
        <rFont val="Times New Roman"/>
        <charset val="134"/>
      </rPr>
      <t>1</t>
    </r>
    <r>
      <rPr>
        <sz val="11"/>
        <color theme="1"/>
        <rFont val="等线"/>
        <charset val="134"/>
      </rPr>
      <t>号</t>
    </r>
  </si>
  <si>
    <t>李兆亮</t>
  </si>
  <si>
    <t>朱海</t>
  </si>
  <si>
    <t>13813692556</t>
  </si>
  <si>
    <t>2.32</t>
  </si>
  <si>
    <t>12900</t>
  </si>
  <si>
    <t>266.74</t>
  </si>
  <si>
    <r>
      <rPr>
        <sz val="11"/>
        <color theme="1"/>
        <rFont val="等线"/>
        <charset val="134"/>
      </rPr>
      <t>蒸汽：</t>
    </r>
    <r>
      <rPr>
        <sz val="11"/>
        <color theme="1"/>
        <rFont val="Times New Roman"/>
        <charset val="134"/>
      </rPr>
      <t>8500</t>
    </r>
    <r>
      <rPr>
        <sz val="11"/>
        <color theme="1"/>
        <rFont val="等线"/>
        <charset val="134"/>
      </rPr>
      <t>吨</t>
    </r>
  </si>
  <si>
    <t>6条生产线/3-二氟甲基-1-甲基吡唑-4-甲酸乙酯、3-二氟甲基-1-甲基吡唑-4-羧酸（2条生产线）、5-氯-1-茚酮、结晶氯化铝、40%二甲胺</t>
  </si>
  <si>
    <r>
      <rPr>
        <sz val="11"/>
        <color theme="1"/>
        <rFont val="Times New Roman"/>
        <charset val="134"/>
      </rPr>
      <t>2,4-</t>
    </r>
    <r>
      <rPr>
        <sz val="11"/>
        <color theme="1"/>
        <rFont val="等线"/>
        <charset val="134"/>
      </rPr>
      <t>二氯苯乙酮</t>
    </r>
    <r>
      <rPr>
        <sz val="11"/>
        <color theme="1"/>
        <rFont val="Times New Roman"/>
        <charset val="134"/>
      </rPr>
      <t>3-</t>
    </r>
    <r>
      <rPr>
        <sz val="11"/>
        <color theme="1"/>
        <rFont val="等线"/>
        <charset val="134"/>
      </rPr>
      <t>二氟甲基</t>
    </r>
    <r>
      <rPr>
        <sz val="11"/>
        <color theme="1"/>
        <rFont val="Times New Roman"/>
        <charset val="134"/>
      </rPr>
      <t>-1-</t>
    </r>
    <r>
      <rPr>
        <sz val="11"/>
        <color theme="1"/>
        <rFont val="等线"/>
        <charset val="134"/>
      </rPr>
      <t>甲基吡唑</t>
    </r>
    <r>
      <rPr>
        <sz val="11"/>
        <color theme="1"/>
        <rFont val="Times New Roman"/>
        <charset val="134"/>
      </rPr>
      <t>-4-</t>
    </r>
    <r>
      <rPr>
        <sz val="11"/>
        <color theme="1"/>
        <rFont val="等线"/>
        <charset val="134"/>
      </rPr>
      <t>甲酸乙酯</t>
    </r>
    <r>
      <rPr>
        <sz val="11"/>
        <color theme="1"/>
        <rFont val="Times New Roman"/>
        <charset val="134"/>
      </rPr>
      <t>3-</t>
    </r>
    <r>
      <rPr>
        <sz val="11"/>
        <color theme="1"/>
        <rFont val="等线"/>
        <charset val="134"/>
      </rPr>
      <t>二氟甲基</t>
    </r>
    <r>
      <rPr>
        <sz val="11"/>
        <color theme="1"/>
        <rFont val="Times New Roman"/>
        <charset val="134"/>
      </rPr>
      <t>-1-</t>
    </r>
    <r>
      <rPr>
        <sz val="11"/>
        <color theme="1"/>
        <rFont val="等线"/>
        <charset val="134"/>
      </rPr>
      <t>甲基吡唑</t>
    </r>
    <r>
      <rPr>
        <sz val="11"/>
        <color theme="1"/>
        <rFont val="Times New Roman"/>
        <charset val="134"/>
      </rPr>
      <t>-4-</t>
    </r>
    <r>
      <rPr>
        <sz val="11"/>
        <color theme="1"/>
        <rFont val="等线"/>
        <charset val="134"/>
      </rPr>
      <t>羧酸</t>
    </r>
    <r>
      <rPr>
        <sz val="11"/>
        <color theme="1"/>
        <rFont val="Times New Roman"/>
        <charset val="134"/>
      </rPr>
      <t>5-</t>
    </r>
    <r>
      <rPr>
        <sz val="11"/>
        <color theme="1"/>
        <rFont val="等线"/>
        <charset val="134"/>
      </rPr>
      <t>氯</t>
    </r>
    <r>
      <rPr>
        <sz val="11"/>
        <color theme="1"/>
        <rFont val="Times New Roman"/>
        <charset val="134"/>
      </rPr>
      <t>-1-</t>
    </r>
    <r>
      <rPr>
        <sz val="11"/>
        <color theme="1"/>
        <rFont val="等线"/>
        <charset val="134"/>
      </rPr>
      <t>茚酮结晶氯化铝</t>
    </r>
  </si>
  <si>
    <r>
      <rPr>
        <sz val="11"/>
        <color theme="1"/>
        <rFont val="等线"/>
        <charset val="134"/>
      </rPr>
      <t>赛得利（江苏）纤维有限公司</t>
    </r>
  </si>
  <si>
    <t>91321300MA1WJE0G0E</t>
  </si>
  <si>
    <t>91321300MA1WJE0G0E001R</t>
  </si>
  <si>
    <r>
      <rPr>
        <sz val="11"/>
        <color theme="1"/>
        <rFont val="等线"/>
        <charset val="134"/>
      </rPr>
      <t>宿迁市化工园区南化路</t>
    </r>
    <r>
      <rPr>
        <sz val="11"/>
        <color theme="1"/>
        <rFont val="Times New Roman"/>
        <charset val="134"/>
      </rPr>
      <t>188</t>
    </r>
    <r>
      <rPr>
        <sz val="11"/>
        <color theme="1"/>
        <rFont val="等线"/>
        <charset val="134"/>
      </rPr>
      <t>号</t>
    </r>
  </si>
  <si>
    <t>118.401111</t>
  </si>
  <si>
    <t>33.101667</t>
  </si>
  <si>
    <t>纤维素纤维原料及纤维制造</t>
  </si>
  <si>
    <r>
      <rPr>
        <sz val="11"/>
        <color theme="1"/>
        <rFont val="等线"/>
        <charset val="134"/>
      </rPr>
      <t>蔡志超</t>
    </r>
  </si>
  <si>
    <r>
      <rPr>
        <sz val="11"/>
        <color theme="1"/>
        <rFont val="等线"/>
        <charset val="134"/>
      </rPr>
      <t>王拥军</t>
    </r>
  </si>
  <si>
    <t>288000</t>
  </si>
  <si>
    <r>
      <rPr>
        <sz val="11"/>
        <color theme="1"/>
        <rFont val="Times New Roman"/>
        <charset val="134"/>
      </rPr>
      <t>6</t>
    </r>
    <r>
      <rPr>
        <sz val="11"/>
        <color theme="1"/>
        <rFont val="等线"/>
        <charset val="134"/>
      </rPr>
      <t>条粘胶纤维生产线</t>
    </r>
    <r>
      <rPr>
        <sz val="11"/>
        <color theme="1"/>
        <rFont val="Times New Roman"/>
        <charset val="134"/>
      </rPr>
      <t>/</t>
    </r>
    <r>
      <rPr>
        <sz val="11"/>
        <color theme="1"/>
        <rFont val="等线"/>
        <charset val="134"/>
      </rPr>
      <t>热电联产（</t>
    </r>
    <r>
      <rPr>
        <sz val="11"/>
        <color theme="1"/>
        <rFont val="Times New Roman"/>
        <charset val="134"/>
      </rPr>
      <t>3</t>
    </r>
    <r>
      <rPr>
        <sz val="11"/>
        <color theme="1"/>
        <rFont val="等线"/>
        <charset val="134"/>
      </rPr>
      <t>台锅炉）、</t>
    </r>
    <r>
      <rPr>
        <sz val="11"/>
        <color theme="1"/>
        <rFont val="Times New Roman"/>
        <charset val="134"/>
      </rPr>
      <t>40</t>
    </r>
    <r>
      <rPr>
        <sz val="11"/>
        <color theme="1"/>
        <rFont val="等线"/>
        <charset val="134"/>
      </rPr>
      <t>万吨硫磺制酸</t>
    </r>
  </si>
  <si>
    <r>
      <rPr>
        <sz val="11"/>
        <color theme="1"/>
        <rFont val="等线"/>
        <charset val="134"/>
      </rPr>
      <t>粘胶短纤维</t>
    </r>
  </si>
  <si>
    <r>
      <rPr>
        <sz val="11"/>
        <color theme="1"/>
        <rFont val="等线"/>
        <charset val="134"/>
      </rPr>
      <t>粘胶短纤维和硫酸产能减少至</t>
    </r>
    <r>
      <rPr>
        <sz val="11"/>
        <color theme="1"/>
        <rFont val="Times New Roman"/>
        <charset val="134"/>
      </rPr>
      <t>411</t>
    </r>
    <r>
      <rPr>
        <sz val="11"/>
        <color theme="1"/>
        <rFont val="等线"/>
        <charset val="134"/>
      </rPr>
      <t>吨</t>
    </r>
    <r>
      <rPr>
        <sz val="11"/>
        <color theme="1"/>
        <rFont val="Times New Roman"/>
        <charset val="134"/>
      </rPr>
      <t>/</t>
    </r>
    <r>
      <rPr>
        <sz val="11"/>
        <color theme="1"/>
        <rFont val="等线"/>
        <charset val="134"/>
      </rPr>
      <t>天、</t>
    </r>
    <r>
      <rPr>
        <sz val="11"/>
        <color theme="1"/>
        <rFont val="Times New Roman"/>
        <charset val="134"/>
      </rPr>
      <t>548</t>
    </r>
    <r>
      <rPr>
        <sz val="11"/>
        <color theme="1"/>
        <rFont val="等线"/>
        <charset val="134"/>
      </rPr>
      <t>吨</t>
    </r>
    <r>
      <rPr>
        <sz val="11"/>
        <color theme="1"/>
        <rFont val="Times New Roman"/>
        <charset val="134"/>
      </rPr>
      <t>/</t>
    </r>
    <r>
      <rPr>
        <sz val="11"/>
        <color theme="1"/>
        <rFont val="等线"/>
        <charset val="134"/>
      </rPr>
      <t>天</t>
    </r>
  </si>
  <si>
    <r>
      <rPr>
        <sz val="11"/>
        <color theme="1"/>
        <rFont val="等线"/>
        <charset val="134"/>
      </rPr>
      <t>粘胶短纤维和硫酸产能减少至</t>
    </r>
    <r>
      <rPr>
        <sz val="11"/>
        <color theme="1"/>
        <rFont val="Times New Roman"/>
        <charset val="134"/>
      </rPr>
      <t>494</t>
    </r>
    <r>
      <rPr>
        <sz val="11"/>
        <color theme="1"/>
        <rFont val="等线"/>
        <charset val="134"/>
      </rPr>
      <t>吨</t>
    </r>
    <r>
      <rPr>
        <sz val="11"/>
        <color theme="1"/>
        <rFont val="Times New Roman"/>
        <charset val="134"/>
      </rPr>
      <t>/</t>
    </r>
    <r>
      <rPr>
        <sz val="11"/>
        <color theme="1"/>
        <rFont val="等线"/>
        <charset val="134"/>
      </rPr>
      <t>天、</t>
    </r>
    <r>
      <rPr>
        <sz val="11"/>
        <color theme="1"/>
        <rFont val="Times New Roman"/>
        <charset val="134"/>
      </rPr>
      <t>658</t>
    </r>
    <r>
      <rPr>
        <sz val="11"/>
        <color theme="1"/>
        <rFont val="等线"/>
        <charset val="134"/>
      </rPr>
      <t>吨</t>
    </r>
    <r>
      <rPr>
        <sz val="11"/>
        <color theme="1"/>
        <rFont val="Times New Roman"/>
        <charset val="134"/>
      </rPr>
      <t>/</t>
    </r>
    <r>
      <rPr>
        <sz val="11"/>
        <color theme="1"/>
        <rFont val="等线"/>
        <charset val="134"/>
      </rPr>
      <t>天</t>
    </r>
  </si>
  <si>
    <r>
      <rPr>
        <sz val="11"/>
        <color theme="1"/>
        <rFont val="等线"/>
        <charset val="134"/>
      </rPr>
      <t>粘胶短纤维和硫酸产能减少至</t>
    </r>
    <r>
      <rPr>
        <sz val="11"/>
        <color theme="1"/>
        <rFont val="Times New Roman"/>
        <charset val="134"/>
      </rPr>
      <t>576</t>
    </r>
    <r>
      <rPr>
        <sz val="11"/>
        <color theme="1"/>
        <rFont val="等线"/>
        <charset val="134"/>
      </rPr>
      <t>吨</t>
    </r>
    <r>
      <rPr>
        <sz val="11"/>
        <color theme="1"/>
        <rFont val="Times New Roman"/>
        <charset val="134"/>
      </rPr>
      <t>/</t>
    </r>
    <r>
      <rPr>
        <sz val="11"/>
        <color theme="1"/>
        <rFont val="等线"/>
        <charset val="134"/>
      </rPr>
      <t>天、</t>
    </r>
    <r>
      <rPr>
        <sz val="11"/>
        <color theme="1"/>
        <rFont val="Times New Roman"/>
        <charset val="134"/>
      </rPr>
      <t>768</t>
    </r>
    <r>
      <rPr>
        <sz val="11"/>
        <color theme="1"/>
        <rFont val="等线"/>
        <charset val="134"/>
      </rPr>
      <t>吨</t>
    </r>
    <r>
      <rPr>
        <sz val="11"/>
        <color theme="1"/>
        <rFont val="Times New Roman"/>
        <charset val="134"/>
      </rPr>
      <t>/</t>
    </r>
    <r>
      <rPr>
        <sz val="11"/>
        <color theme="1"/>
        <rFont val="等线"/>
        <charset val="134"/>
      </rPr>
      <t>天</t>
    </r>
  </si>
  <si>
    <r>
      <rPr>
        <sz val="11"/>
        <color theme="1"/>
        <rFont val="等线"/>
        <charset val="134"/>
      </rPr>
      <t>新亚强硅化学股份有限公司</t>
    </r>
  </si>
  <si>
    <t>91321300696772593D</t>
  </si>
  <si>
    <t>91321300696772593D001Q</t>
  </si>
  <si>
    <r>
      <rPr>
        <sz val="11"/>
        <color theme="1"/>
        <rFont val="等线"/>
        <charset val="134"/>
      </rPr>
      <t>宿迁市化工园区扬子路</t>
    </r>
    <r>
      <rPr>
        <sz val="11"/>
        <color theme="1"/>
        <rFont val="Times New Roman"/>
        <charset val="134"/>
      </rPr>
      <t>2</t>
    </r>
    <r>
      <rPr>
        <sz val="11"/>
        <color theme="1"/>
        <rFont val="等线"/>
        <charset val="134"/>
      </rPr>
      <t>号</t>
    </r>
  </si>
  <si>
    <t>118.358001</t>
  </si>
  <si>
    <t>34.111001</t>
  </si>
  <si>
    <t>初琳</t>
  </si>
  <si>
    <r>
      <rPr>
        <sz val="11"/>
        <color theme="1"/>
        <rFont val="等线"/>
        <charset val="134"/>
      </rPr>
      <t>魏建辉</t>
    </r>
  </si>
  <si>
    <t>8880</t>
  </si>
  <si>
    <t>6676</t>
  </si>
  <si>
    <t>52526</t>
  </si>
  <si>
    <r>
      <rPr>
        <sz val="11"/>
        <color theme="1"/>
        <rFont val="Times New Roman"/>
        <charset val="134"/>
      </rPr>
      <t>9</t>
    </r>
    <r>
      <rPr>
        <sz val="11"/>
        <color theme="1"/>
        <rFont val="等线"/>
        <charset val="134"/>
      </rPr>
      <t>条生产线</t>
    </r>
    <r>
      <rPr>
        <sz val="11"/>
        <color theme="1"/>
        <rFont val="Times New Roman"/>
        <charset val="134"/>
      </rPr>
      <t>/</t>
    </r>
    <r>
      <rPr>
        <sz val="11"/>
        <color theme="1"/>
        <rFont val="等线"/>
        <charset val="134"/>
      </rPr>
      <t>六甲基二硅氮烷七、甲基二硅氮烷等</t>
    </r>
  </si>
  <si>
    <r>
      <rPr>
        <sz val="11"/>
        <color theme="1"/>
        <rFont val="等线"/>
        <charset val="134"/>
      </rPr>
      <t>六甲基二硅氮烷等</t>
    </r>
  </si>
  <si>
    <t>2317</t>
  </si>
  <si>
    <t>6440</t>
  </si>
  <si>
    <r>
      <rPr>
        <sz val="11"/>
        <color theme="1"/>
        <rFont val="等线"/>
        <charset val="134"/>
      </rPr>
      <t>宿迁市化工园区经五路</t>
    </r>
    <r>
      <rPr>
        <sz val="11"/>
        <color theme="1"/>
        <rFont val="Times New Roman"/>
        <charset val="134"/>
      </rPr>
      <t>3</t>
    </r>
    <r>
      <rPr>
        <sz val="11"/>
        <color theme="1"/>
        <rFont val="等线"/>
        <charset val="134"/>
      </rPr>
      <t>号</t>
    </r>
  </si>
  <si>
    <r>
      <rPr>
        <sz val="11"/>
        <color theme="1"/>
        <rFont val="等线"/>
        <charset val="134"/>
      </rPr>
      <t>宿迁阿尔法科技有限公司</t>
    </r>
  </si>
  <si>
    <t>91321311085011680J</t>
  </si>
  <si>
    <t>91321311085011680J001Q</t>
  </si>
  <si>
    <r>
      <rPr>
        <sz val="11"/>
        <color theme="1"/>
        <rFont val="等线"/>
        <charset val="134"/>
      </rPr>
      <t>张家港宿豫工业园金港路</t>
    </r>
    <r>
      <rPr>
        <sz val="11"/>
        <color theme="1"/>
        <rFont val="Times New Roman"/>
        <charset val="134"/>
      </rPr>
      <t>3</t>
    </r>
    <r>
      <rPr>
        <sz val="11"/>
        <color theme="1"/>
        <rFont val="等线"/>
        <charset val="134"/>
      </rPr>
      <t>号</t>
    </r>
  </si>
  <si>
    <t>118.373181</t>
  </si>
  <si>
    <t>33.926332</t>
  </si>
  <si>
    <r>
      <rPr>
        <sz val="11"/>
        <color theme="1"/>
        <rFont val="等线"/>
        <charset val="134"/>
      </rPr>
      <t>刘建锋</t>
    </r>
  </si>
  <si>
    <r>
      <rPr>
        <sz val="11"/>
        <color theme="1"/>
        <rFont val="等线"/>
        <charset val="134"/>
      </rPr>
      <t>蒸汽</t>
    </r>
    <r>
      <rPr>
        <sz val="11"/>
        <color theme="1"/>
        <rFont val="Times New Roman"/>
        <charset val="134"/>
      </rPr>
      <t>1500</t>
    </r>
    <r>
      <rPr>
        <sz val="11"/>
        <color theme="1"/>
        <rFont val="等线"/>
        <charset val="134"/>
      </rPr>
      <t>吨</t>
    </r>
  </si>
  <si>
    <r>
      <rPr>
        <sz val="11"/>
        <color theme="1"/>
        <rFont val="Times New Roman"/>
        <charset val="134"/>
      </rPr>
      <t>1</t>
    </r>
    <r>
      <rPr>
        <sz val="11"/>
        <color theme="1"/>
        <rFont val="等线"/>
        <charset val="134"/>
      </rPr>
      <t>条纤维素酶、果胶酶生产线</t>
    </r>
    <r>
      <rPr>
        <sz val="11"/>
        <color theme="1"/>
        <rFont val="Times New Roman"/>
        <charset val="134"/>
      </rPr>
      <t>-</t>
    </r>
    <r>
      <rPr>
        <sz val="11"/>
        <color theme="1"/>
        <rFont val="等线"/>
        <charset val="134"/>
      </rPr>
      <t>发酵（</t>
    </r>
    <r>
      <rPr>
        <sz val="11"/>
        <color theme="1"/>
        <rFont val="Times New Roman"/>
        <charset val="134"/>
      </rPr>
      <t>4</t>
    </r>
    <r>
      <rPr>
        <sz val="11"/>
        <color theme="1"/>
        <rFont val="等线"/>
        <charset val="134"/>
      </rPr>
      <t>个发酵罐）→浓缩（陶瓷膜浓缩）→破碎（均质机破碎）→除渣（离心机除渣）→打包</t>
    </r>
  </si>
  <si>
    <r>
      <rPr>
        <sz val="11"/>
        <color theme="1"/>
        <rFont val="等线"/>
        <charset val="134"/>
      </rPr>
      <t>纤维素酶果胶酶</t>
    </r>
  </si>
  <si>
    <r>
      <rPr>
        <sz val="11"/>
        <color theme="1"/>
        <rFont val="等线"/>
        <charset val="134"/>
      </rPr>
      <t>停</t>
    </r>
    <r>
      <rPr>
        <sz val="11"/>
        <color theme="1"/>
        <rFont val="Times New Roman"/>
        <charset val="134"/>
      </rPr>
      <t>2</t>
    </r>
    <r>
      <rPr>
        <sz val="11"/>
        <color theme="1"/>
        <rFont val="等线"/>
        <charset val="134"/>
      </rPr>
      <t>个发酵罐使用</t>
    </r>
  </si>
  <si>
    <r>
      <rPr>
        <sz val="11"/>
        <color theme="1"/>
        <rFont val="等线"/>
        <charset val="134"/>
      </rPr>
      <t>停</t>
    </r>
    <r>
      <rPr>
        <sz val="11"/>
        <color theme="1"/>
        <rFont val="Times New Roman"/>
        <charset val="134"/>
      </rPr>
      <t>1</t>
    </r>
    <r>
      <rPr>
        <sz val="11"/>
        <color theme="1"/>
        <rFont val="等线"/>
        <charset val="134"/>
      </rPr>
      <t>个发酵罐使用</t>
    </r>
  </si>
  <si>
    <r>
      <rPr>
        <sz val="11"/>
        <color theme="1"/>
        <rFont val="等线"/>
        <charset val="134"/>
      </rPr>
      <t>宿迁晨阳医药科技有限公司（扬子路厂区）</t>
    </r>
  </si>
  <si>
    <t>913213115524850420</t>
  </si>
  <si>
    <t>913213115524850420002P</t>
  </si>
  <si>
    <r>
      <rPr>
        <sz val="11"/>
        <color theme="1"/>
        <rFont val="等线"/>
        <charset val="134"/>
      </rPr>
      <t>宿迁市化工园区扬子路</t>
    </r>
    <r>
      <rPr>
        <sz val="11"/>
        <color theme="1"/>
        <rFont val="Times New Roman"/>
        <charset val="134"/>
      </rPr>
      <t>10</t>
    </r>
    <r>
      <rPr>
        <sz val="11"/>
        <color theme="1"/>
        <rFont val="等线"/>
        <charset val="134"/>
      </rPr>
      <t>号</t>
    </r>
  </si>
  <si>
    <t>118.360321</t>
  </si>
  <si>
    <t>34.110253</t>
  </si>
  <si>
    <r>
      <rPr>
        <sz val="11"/>
        <color theme="1"/>
        <rFont val="等线"/>
        <charset val="134"/>
      </rPr>
      <t>刘立洪</t>
    </r>
  </si>
  <si>
    <t>18251518999</t>
  </si>
  <si>
    <r>
      <rPr>
        <sz val="11"/>
        <color theme="1"/>
        <rFont val="等线"/>
        <charset val="134"/>
      </rPr>
      <t>侧链、侧链酯生产线、酮异亮</t>
    </r>
    <r>
      <rPr>
        <sz val="11"/>
        <color theme="1"/>
        <rFont val="Times New Roman"/>
        <charset val="134"/>
      </rPr>
      <t>/</t>
    </r>
    <r>
      <rPr>
        <sz val="11"/>
        <color theme="1"/>
        <rFont val="等线"/>
        <charset val="134"/>
      </rPr>
      <t>酮缬</t>
    </r>
    <r>
      <rPr>
        <sz val="11"/>
        <color theme="1"/>
        <rFont val="Times New Roman"/>
        <charset val="134"/>
      </rPr>
      <t>2</t>
    </r>
    <r>
      <rPr>
        <sz val="11"/>
        <color theme="1"/>
        <rFont val="等线"/>
        <charset val="134"/>
      </rPr>
      <t>条生产线共</t>
    </r>
    <r>
      <rPr>
        <sz val="11"/>
        <color theme="1"/>
        <rFont val="Times New Roman"/>
        <charset val="134"/>
      </rPr>
      <t>27</t>
    </r>
    <r>
      <rPr>
        <sz val="11"/>
        <color theme="1"/>
        <rFont val="等线"/>
        <charset val="134"/>
      </rPr>
      <t>台反应釜</t>
    </r>
  </si>
  <si>
    <r>
      <rPr>
        <sz val="11"/>
        <color theme="1"/>
        <rFont val="等线"/>
        <charset val="134"/>
      </rPr>
      <t>侧链酯</t>
    </r>
  </si>
  <si>
    <t>17</t>
  </si>
  <si>
    <r>
      <rPr>
        <sz val="11"/>
        <color theme="1"/>
        <rFont val="等线"/>
        <charset val="134"/>
      </rPr>
      <t>停</t>
    </r>
    <r>
      <rPr>
        <sz val="11"/>
        <color theme="1"/>
        <rFont val="Times New Roman"/>
        <charset val="134"/>
      </rPr>
      <t>6</t>
    </r>
    <r>
      <rPr>
        <sz val="11"/>
        <color theme="1"/>
        <rFont val="等线"/>
        <charset val="134"/>
      </rPr>
      <t>台反应釜</t>
    </r>
  </si>
  <si>
    <r>
      <rPr>
        <sz val="11"/>
        <color theme="1"/>
        <rFont val="等线"/>
        <charset val="134"/>
      </rPr>
      <t>宿迁晨阳医药科技有限公司（中兴路厂区）</t>
    </r>
  </si>
  <si>
    <t>913213115524850420001R</t>
  </si>
  <si>
    <r>
      <rPr>
        <sz val="11"/>
        <color theme="1"/>
        <rFont val="等线"/>
        <charset val="134"/>
      </rPr>
      <t>宿迁生态化工科技产业园中兴路</t>
    </r>
    <r>
      <rPr>
        <sz val="11"/>
        <color theme="1"/>
        <rFont val="Times New Roman"/>
        <charset val="134"/>
      </rPr>
      <t>3</t>
    </r>
    <r>
      <rPr>
        <sz val="11"/>
        <color theme="1"/>
        <rFont val="等线"/>
        <charset val="134"/>
      </rPr>
      <t>号</t>
    </r>
  </si>
  <si>
    <t>118.377502</t>
  </si>
  <si>
    <t>34.108889</t>
  </si>
  <si>
    <r>
      <rPr>
        <sz val="11"/>
        <color theme="1"/>
        <rFont val="等线"/>
        <charset val="134"/>
      </rPr>
      <t>宋延春</t>
    </r>
  </si>
  <si>
    <r>
      <rPr>
        <sz val="11"/>
        <color theme="1"/>
        <rFont val="等线"/>
        <charset val="134"/>
      </rPr>
      <t>陈光启</t>
    </r>
  </si>
  <si>
    <t>15851187552</t>
  </si>
  <si>
    <r>
      <rPr>
        <sz val="11"/>
        <color theme="1"/>
        <rFont val="等线"/>
        <charset val="134"/>
      </rPr>
      <t>蒸汽：</t>
    </r>
    <r>
      <rPr>
        <sz val="11"/>
        <color theme="1"/>
        <rFont val="Times New Roman"/>
        <charset val="134"/>
      </rPr>
      <t>10000</t>
    </r>
    <r>
      <rPr>
        <sz val="11"/>
        <color theme="1"/>
        <rFont val="等线"/>
        <charset val="134"/>
      </rPr>
      <t>吨</t>
    </r>
  </si>
  <si>
    <r>
      <rPr>
        <sz val="11"/>
        <color theme="1"/>
        <rFont val="等线"/>
        <charset val="134"/>
      </rPr>
      <t>酮康唑酯及其中间体</t>
    </r>
    <r>
      <rPr>
        <sz val="11"/>
        <color theme="1"/>
        <rFont val="Times New Roman"/>
        <charset val="134"/>
      </rPr>
      <t>(</t>
    </r>
    <r>
      <rPr>
        <sz val="11"/>
        <color theme="1"/>
        <rFont val="等线"/>
        <charset val="134"/>
      </rPr>
      <t>活性酯）生产线在</t>
    </r>
    <r>
      <rPr>
        <sz val="11"/>
        <color theme="1"/>
        <rFont val="Times New Roman"/>
        <charset val="134"/>
      </rPr>
      <t>5</t>
    </r>
    <r>
      <rPr>
        <sz val="11"/>
        <color theme="1"/>
        <rFont val="等线"/>
        <charset val="134"/>
      </rPr>
      <t>号车间（</t>
    </r>
    <r>
      <rPr>
        <sz val="11"/>
        <color theme="1"/>
        <rFont val="Times New Roman"/>
        <charset val="134"/>
      </rPr>
      <t>15</t>
    </r>
    <r>
      <rPr>
        <sz val="11"/>
        <color theme="1"/>
        <rFont val="等线"/>
        <charset val="134"/>
      </rPr>
      <t>台釜）、</t>
    </r>
    <r>
      <rPr>
        <sz val="11"/>
        <color theme="1"/>
        <rFont val="Times New Roman"/>
        <charset val="134"/>
      </rPr>
      <t>6</t>
    </r>
    <r>
      <rPr>
        <sz val="11"/>
        <color theme="1"/>
        <rFont val="等线"/>
        <charset val="134"/>
      </rPr>
      <t>号车间（</t>
    </r>
    <r>
      <rPr>
        <sz val="11"/>
        <color theme="1"/>
        <rFont val="Times New Roman"/>
        <charset val="134"/>
      </rPr>
      <t>29</t>
    </r>
    <r>
      <rPr>
        <sz val="11"/>
        <color theme="1"/>
        <rFont val="等线"/>
        <charset val="134"/>
      </rPr>
      <t>台釜）、</t>
    </r>
    <r>
      <rPr>
        <sz val="11"/>
        <color theme="1"/>
        <rFont val="Times New Roman"/>
        <charset val="134"/>
      </rPr>
      <t>12</t>
    </r>
    <r>
      <rPr>
        <sz val="11"/>
        <color theme="1"/>
        <rFont val="等线"/>
        <charset val="134"/>
      </rPr>
      <t>车间（</t>
    </r>
    <r>
      <rPr>
        <sz val="11"/>
        <color theme="1"/>
        <rFont val="Times New Roman"/>
        <charset val="134"/>
      </rPr>
      <t>15</t>
    </r>
    <r>
      <rPr>
        <sz val="11"/>
        <color theme="1"/>
        <rFont val="等线"/>
        <charset val="134"/>
      </rPr>
      <t>台釜）、</t>
    </r>
    <r>
      <rPr>
        <sz val="11"/>
        <color theme="1"/>
        <rFont val="Times New Roman"/>
        <charset val="134"/>
      </rPr>
      <t>5-</t>
    </r>
    <r>
      <rPr>
        <sz val="11"/>
        <color theme="1"/>
        <rFont val="等线"/>
        <charset val="134"/>
      </rPr>
      <t>氟尿嘧啶、</t>
    </r>
    <r>
      <rPr>
        <sz val="11"/>
        <color theme="1"/>
        <rFont val="Times New Roman"/>
        <charset val="134"/>
      </rPr>
      <t>2-</t>
    </r>
    <r>
      <rPr>
        <sz val="11"/>
        <color theme="1"/>
        <rFont val="等线"/>
        <charset val="134"/>
      </rPr>
      <t>甲氧基</t>
    </r>
    <r>
      <rPr>
        <sz val="11"/>
        <color theme="1"/>
        <rFont val="Times New Roman"/>
        <charset val="134"/>
      </rPr>
      <t>-4-</t>
    </r>
    <r>
      <rPr>
        <sz val="11"/>
        <color theme="1"/>
        <rFont val="等线"/>
        <charset val="134"/>
      </rPr>
      <t>肼基</t>
    </r>
    <r>
      <rPr>
        <sz val="11"/>
        <color theme="1"/>
        <rFont val="Times New Roman"/>
        <charset val="134"/>
      </rPr>
      <t>-5</t>
    </r>
    <r>
      <rPr>
        <sz val="11"/>
        <color theme="1"/>
        <rFont val="等线"/>
        <charset val="134"/>
      </rPr>
      <t>氟嘧啶生产线在</t>
    </r>
    <r>
      <rPr>
        <sz val="11"/>
        <color theme="1"/>
        <rFont val="Times New Roman"/>
        <charset val="134"/>
      </rPr>
      <t>8</t>
    </r>
    <r>
      <rPr>
        <sz val="11"/>
        <color theme="1"/>
        <rFont val="等线"/>
        <charset val="134"/>
      </rPr>
      <t>号车间（</t>
    </r>
    <r>
      <rPr>
        <sz val="11"/>
        <color theme="1"/>
        <rFont val="Times New Roman"/>
        <charset val="134"/>
      </rPr>
      <t>7</t>
    </r>
    <r>
      <rPr>
        <sz val="11"/>
        <color theme="1"/>
        <rFont val="等线"/>
        <charset val="134"/>
      </rPr>
      <t>台釜）、</t>
    </r>
    <r>
      <rPr>
        <sz val="11"/>
        <color theme="1"/>
        <rFont val="Times New Roman"/>
        <charset val="134"/>
      </rPr>
      <t>9</t>
    </r>
    <r>
      <rPr>
        <sz val="11"/>
        <color theme="1"/>
        <rFont val="等线"/>
        <charset val="134"/>
      </rPr>
      <t>号车间（</t>
    </r>
    <r>
      <rPr>
        <sz val="11"/>
        <color theme="1"/>
        <rFont val="Times New Roman"/>
        <charset val="134"/>
      </rPr>
      <t>25</t>
    </r>
    <r>
      <rPr>
        <sz val="11"/>
        <color theme="1"/>
        <rFont val="等线"/>
        <charset val="134"/>
      </rPr>
      <t>台釜）、</t>
    </r>
  </si>
  <si>
    <r>
      <rPr>
        <sz val="11"/>
        <color theme="1"/>
        <rFont val="等线"/>
        <charset val="134"/>
      </rPr>
      <t>活性酯</t>
    </r>
  </si>
  <si>
    <t>67.945</t>
  </si>
  <si>
    <r>
      <rPr>
        <sz val="11"/>
        <color theme="1"/>
        <rFont val="Times New Roman"/>
        <charset val="134"/>
      </rPr>
      <t>5</t>
    </r>
    <r>
      <rPr>
        <sz val="11"/>
        <color theme="1"/>
        <rFont val="等线"/>
        <charset val="134"/>
      </rPr>
      <t>号车间（</t>
    </r>
    <r>
      <rPr>
        <sz val="11"/>
        <color theme="1"/>
        <rFont val="Times New Roman"/>
        <charset val="134"/>
      </rPr>
      <t>15</t>
    </r>
    <r>
      <rPr>
        <sz val="11"/>
        <color theme="1"/>
        <rFont val="等线"/>
        <charset val="134"/>
      </rPr>
      <t>台釜，停</t>
    </r>
    <r>
      <rPr>
        <sz val="11"/>
        <color theme="1"/>
        <rFont val="Times New Roman"/>
        <charset val="134"/>
      </rPr>
      <t>8</t>
    </r>
    <r>
      <rPr>
        <sz val="11"/>
        <color theme="1"/>
        <rFont val="等线"/>
        <charset val="134"/>
      </rPr>
      <t>台釜）、</t>
    </r>
    <r>
      <rPr>
        <sz val="11"/>
        <color theme="1"/>
        <rFont val="Times New Roman"/>
        <charset val="134"/>
      </rPr>
      <t>6</t>
    </r>
    <r>
      <rPr>
        <sz val="11"/>
        <color theme="1"/>
        <rFont val="等线"/>
        <charset val="134"/>
      </rPr>
      <t>号车间（</t>
    </r>
    <r>
      <rPr>
        <sz val="11"/>
        <color theme="1"/>
        <rFont val="Times New Roman"/>
        <charset val="134"/>
      </rPr>
      <t>29</t>
    </r>
    <r>
      <rPr>
        <sz val="11"/>
        <color theme="1"/>
        <rFont val="等线"/>
        <charset val="134"/>
      </rPr>
      <t>台釜，停</t>
    </r>
    <r>
      <rPr>
        <sz val="11"/>
        <color theme="1"/>
        <rFont val="Times New Roman"/>
        <charset val="134"/>
      </rPr>
      <t>15</t>
    </r>
    <r>
      <rPr>
        <sz val="11"/>
        <color theme="1"/>
        <rFont val="等线"/>
        <charset val="134"/>
      </rPr>
      <t>台釜）、</t>
    </r>
    <r>
      <rPr>
        <sz val="11"/>
        <color theme="1"/>
        <rFont val="Times New Roman"/>
        <charset val="134"/>
      </rPr>
      <t>12</t>
    </r>
    <r>
      <rPr>
        <sz val="11"/>
        <color theme="1"/>
        <rFont val="等线"/>
        <charset val="134"/>
      </rPr>
      <t>车间（</t>
    </r>
    <r>
      <rPr>
        <sz val="11"/>
        <color theme="1"/>
        <rFont val="Times New Roman"/>
        <charset val="134"/>
      </rPr>
      <t>15</t>
    </r>
    <r>
      <rPr>
        <sz val="11"/>
        <color theme="1"/>
        <rFont val="等线"/>
        <charset val="134"/>
      </rPr>
      <t>台釜，停</t>
    </r>
    <r>
      <rPr>
        <sz val="11"/>
        <color theme="1"/>
        <rFont val="Times New Roman"/>
        <charset val="134"/>
      </rPr>
      <t>7</t>
    </r>
    <r>
      <rPr>
        <sz val="11"/>
        <color theme="1"/>
        <rFont val="等线"/>
        <charset val="134"/>
      </rPr>
      <t>台釜）、</t>
    </r>
    <r>
      <rPr>
        <sz val="11"/>
        <color theme="1"/>
        <rFont val="Times New Roman"/>
        <charset val="134"/>
      </rPr>
      <t>8</t>
    </r>
    <r>
      <rPr>
        <sz val="11"/>
        <color theme="1"/>
        <rFont val="等线"/>
        <charset val="134"/>
      </rPr>
      <t>号车间（</t>
    </r>
    <r>
      <rPr>
        <sz val="11"/>
        <color theme="1"/>
        <rFont val="Times New Roman"/>
        <charset val="134"/>
      </rPr>
      <t>7</t>
    </r>
    <r>
      <rPr>
        <sz val="11"/>
        <color theme="1"/>
        <rFont val="等线"/>
        <charset val="134"/>
      </rPr>
      <t>台釜，停</t>
    </r>
    <r>
      <rPr>
        <sz val="11"/>
        <color theme="1"/>
        <rFont val="Times New Roman"/>
        <charset val="134"/>
      </rPr>
      <t>4</t>
    </r>
    <r>
      <rPr>
        <sz val="11"/>
        <color theme="1"/>
        <rFont val="等线"/>
        <charset val="134"/>
      </rPr>
      <t>台釜）、</t>
    </r>
    <r>
      <rPr>
        <sz val="11"/>
        <color theme="1"/>
        <rFont val="Times New Roman"/>
        <charset val="134"/>
      </rPr>
      <t>9</t>
    </r>
    <r>
      <rPr>
        <sz val="11"/>
        <color theme="1"/>
        <rFont val="等线"/>
        <charset val="134"/>
      </rPr>
      <t>号车间（</t>
    </r>
    <r>
      <rPr>
        <sz val="11"/>
        <color theme="1"/>
        <rFont val="Times New Roman"/>
        <charset val="134"/>
      </rPr>
      <t>25</t>
    </r>
    <r>
      <rPr>
        <sz val="11"/>
        <color theme="1"/>
        <rFont val="等线"/>
        <charset val="134"/>
      </rPr>
      <t>台釜，停</t>
    </r>
    <r>
      <rPr>
        <sz val="11"/>
        <color theme="1"/>
        <rFont val="Times New Roman"/>
        <charset val="134"/>
      </rPr>
      <t>13</t>
    </r>
    <r>
      <rPr>
        <sz val="11"/>
        <color theme="1"/>
        <rFont val="等线"/>
        <charset val="134"/>
      </rPr>
      <t>台釜）、</t>
    </r>
    <r>
      <rPr>
        <sz val="11"/>
        <color theme="1"/>
        <rFont val="Times New Roman"/>
        <charset val="134"/>
      </rPr>
      <t>12</t>
    </r>
    <r>
      <rPr>
        <sz val="11"/>
        <color theme="1"/>
        <rFont val="等线"/>
        <charset val="134"/>
      </rPr>
      <t>号车间（</t>
    </r>
    <r>
      <rPr>
        <sz val="11"/>
        <color theme="1"/>
        <rFont val="Times New Roman"/>
        <charset val="134"/>
      </rPr>
      <t>15</t>
    </r>
    <r>
      <rPr>
        <sz val="11"/>
        <color theme="1"/>
        <rFont val="等线"/>
        <charset val="134"/>
      </rPr>
      <t>台釜，停</t>
    </r>
    <r>
      <rPr>
        <sz val="11"/>
        <color theme="1"/>
        <rFont val="Times New Roman"/>
        <charset val="134"/>
      </rPr>
      <t>8</t>
    </r>
    <r>
      <rPr>
        <sz val="11"/>
        <color theme="1"/>
        <rFont val="等线"/>
        <charset val="134"/>
      </rPr>
      <t>台釜）</t>
    </r>
  </si>
  <si>
    <r>
      <rPr>
        <sz val="11"/>
        <color theme="1"/>
        <rFont val="Times New Roman"/>
        <charset val="134"/>
      </rPr>
      <t>5</t>
    </r>
    <r>
      <rPr>
        <sz val="11"/>
        <color theme="1"/>
        <rFont val="等线"/>
        <charset val="134"/>
      </rPr>
      <t>号车间（</t>
    </r>
    <r>
      <rPr>
        <sz val="11"/>
        <color theme="1"/>
        <rFont val="Times New Roman"/>
        <charset val="134"/>
      </rPr>
      <t>15</t>
    </r>
    <r>
      <rPr>
        <sz val="11"/>
        <color theme="1"/>
        <rFont val="等线"/>
        <charset val="134"/>
      </rPr>
      <t>台釜，停</t>
    </r>
    <r>
      <rPr>
        <sz val="11"/>
        <color theme="1"/>
        <rFont val="Times New Roman"/>
        <charset val="134"/>
      </rPr>
      <t>7</t>
    </r>
    <r>
      <rPr>
        <sz val="11"/>
        <color theme="1"/>
        <rFont val="等线"/>
        <charset val="134"/>
      </rPr>
      <t>台釜）、</t>
    </r>
    <r>
      <rPr>
        <sz val="11"/>
        <color theme="1"/>
        <rFont val="Times New Roman"/>
        <charset val="134"/>
      </rPr>
      <t>6</t>
    </r>
    <r>
      <rPr>
        <sz val="11"/>
        <color theme="1"/>
        <rFont val="等线"/>
        <charset val="134"/>
      </rPr>
      <t>号车间（</t>
    </r>
    <r>
      <rPr>
        <sz val="11"/>
        <color theme="1"/>
        <rFont val="Times New Roman"/>
        <charset val="134"/>
      </rPr>
      <t>29</t>
    </r>
    <r>
      <rPr>
        <sz val="11"/>
        <color theme="1"/>
        <rFont val="等线"/>
        <charset val="134"/>
      </rPr>
      <t>台釜，停</t>
    </r>
    <r>
      <rPr>
        <sz val="11"/>
        <color theme="1"/>
        <rFont val="Times New Roman"/>
        <charset val="134"/>
      </rPr>
      <t>12</t>
    </r>
    <r>
      <rPr>
        <sz val="11"/>
        <color theme="1"/>
        <rFont val="等线"/>
        <charset val="134"/>
      </rPr>
      <t>台釜）、</t>
    </r>
    <r>
      <rPr>
        <sz val="11"/>
        <color theme="1"/>
        <rFont val="Times New Roman"/>
        <charset val="134"/>
      </rPr>
      <t>12</t>
    </r>
    <r>
      <rPr>
        <sz val="11"/>
        <color theme="1"/>
        <rFont val="等线"/>
        <charset val="134"/>
      </rPr>
      <t>车间（</t>
    </r>
    <r>
      <rPr>
        <sz val="11"/>
        <color theme="1"/>
        <rFont val="Times New Roman"/>
        <charset val="134"/>
      </rPr>
      <t>15</t>
    </r>
    <r>
      <rPr>
        <sz val="11"/>
        <color theme="1"/>
        <rFont val="等线"/>
        <charset val="134"/>
      </rPr>
      <t>台釜，停</t>
    </r>
    <r>
      <rPr>
        <sz val="11"/>
        <color theme="1"/>
        <rFont val="Times New Roman"/>
        <charset val="134"/>
      </rPr>
      <t>6</t>
    </r>
    <r>
      <rPr>
        <sz val="11"/>
        <color theme="1"/>
        <rFont val="等线"/>
        <charset val="134"/>
      </rPr>
      <t>台釜）、</t>
    </r>
    <r>
      <rPr>
        <sz val="11"/>
        <color theme="1"/>
        <rFont val="Times New Roman"/>
        <charset val="134"/>
      </rPr>
      <t>8</t>
    </r>
    <r>
      <rPr>
        <sz val="11"/>
        <color theme="1"/>
        <rFont val="等线"/>
        <charset val="134"/>
      </rPr>
      <t>号车间（</t>
    </r>
    <r>
      <rPr>
        <sz val="11"/>
        <color theme="1"/>
        <rFont val="Times New Roman"/>
        <charset val="134"/>
      </rPr>
      <t>7</t>
    </r>
    <r>
      <rPr>
        <sz val="11"/>
        <color theme="1"/>
        <rFont val="等线"/>
        <charset val="134"/>
      </rPr>
      <t>台釜，停</t>
    </r>
    <r>
      <rPr>
        <sz val="11"/>
        <color theme="1"/>
        <rFont val="Times New Roman"/>
        <charset val="134"/>
      </rPr>
      <t>3</t>
    </r>
    <r>
      <rPr>
        <sz val="11"/>
        <color theme="1"/>
        <rFont val="等线"/>
        <charset val="134"/>
      </rPr>
      <t>台釜）、</t>
    </r>
    <r>
      <rPr>
        <sz val="11"/>
        <color theme="1"/>
        <rFont val="Times New Roman"/>
        <charset val="134"/>
      </rPr>
      <t>9</t>
    </r>
    <r>
      <rPr>
        <sz val="11"/>
        <color theme="1"/>
        <rFont val="等线"/>
        <charset val="134"/>
      </rPr>
      <t>号车间（</t>
    </r>
    <r>
      <rPr>
        <sz val="11"/>
        <color theme="1"/>
        <rFont val="Times New Roman"/>
        <charset val="134"/>
      </rPr>
      <t>25</t>
    </r>
    <r>
      <rPr>
        <sz val="11"/>
        <color theme="1"/>
        <rFont val="等线"/>
        <charset val="134"/>
      </rPr>
      <t>台釜，停</t>
    </r>
    <r>
      <rPr>
        <sz val="11"/>
        <color theme="1"/>
        <rFont val="Times New Roman"/>
        <charset val="134"/>
      </rPr>
      <t>10</t>
    </r>
    <r>
      <rPr>
        <sz val="11"/>
        <color theme="1"/>
        <rFont val="等线"/>
        <charset val="134"/>
      </rPr>
      <t>台釜）、</t>
    </r>
    <r>
      <rPr>
        <sz val="11"/>
        <color theme="1"/>
        <rFont val="Times New Roman"/>
        <charset val="134"/>
      </rPr>
      <t>12</t>
    </r>
    <r>
      <rPr>
        <sz val="11"/>
        <color theme="1"/>
        <rFont val="等线"/>
        <charset val="134"/>
      </rPr>
      <t>号车间（</t>
    </r>
    <r>
      <rPr>
        <sz val="11"/>
        <color theme="1"/>
        <rFont val="Times New Roman"/>
        <charset val="134"/>
      </rPr>
      <t>15</t>
    </r>
    <r>
      <rPr>
        <sz val="11"/>
        <color theme="1"/>
        <rFont val="等线"/>
        <charset val="134"/>
      </rPr>
      <t>台釜，停</t>
    </r>
    <r>
      <rPr>
        <sz val="11"/>
        <color theme="1"/>
        <rFont val="Times New Roman"/>
        <charset val="134"/>
      </rPr>
      <t>6</t>
    </r>
    <r>
      <rPr>
        <sz val="11"/>
        <color theme="1"/>
        <rFont val="等线"/>
        <charset val="134"/>
      </rPr>
      <t>台釜）</t>
    </r>
  </si>
  <si>
    <r>
      <rPr>
        <sz val="11"/>
        <color theme="1"/>
        <rFont val="Times New Roman"/>
        <charset val="134"/>
      </rPr>
      <t>5</t>
    </r>
    <r>
      <rPr>
        <sz val="11"/>
        <color theme="1"/>
        <rFont val="等线"/>
        <charset val="134"/>
      </rPr>
      <t>号车间（</t>
    </r>
    <r>
      <rPr>
        <sz val="11"/>
        <color theme="1"/>
        <rFont val="Times New Roman"/>
        <charset val="134"/>
      </rPr>
      <t>15</t>
    </r>
    <r>
      <rPr>
        <sz val="11"/>
        <color theme="1"/>
        <rFont val="等线"/>
        <charset val="134"/>
      </rPr>
      <t>台釜，停</t>
    </r>
    <r>
      <rPr>
        <sz val="11"/>
        <color theme="1"/>
        <rFont val="Times New Roman"/>
        <charset val="134"/>
      </rPr>
      <t>5</t>
    </r>
    <r>
      <rPr>
        <sz val="11"/>
        <color theme="1"/>
        <rFont val="等线"/>
        <charset val="134"/>
      </rPr>
      <t>台釜）、</t>
    </r>
    <r>
      <rPr>
        <sz val="11"/>
        <color theme="1"/>
        <rFont val="Times New Roman"/>
        <charset val="134"/>
      </rPr>
      <t>6</t>
    </r>
    <r>
      <rPr>
        <sz val="11"/>
        <color theme="1"/>
        <rFont val="等线"/>
        <charset val="134"/>
      </rPr>
      <t>号车间（</t>
    </r>
    <r>
      <rPr>
        <sz val="11"/>
        <color theme="1"/>
        <rFont val="Times New Roman"/>
        <charset val="134"/>
      </rPr>
      <t>29</t>
    </r>
    <r>
      <rPr>
        <sz val="11"/>
        <color theme="1"/>
        <rFont val="等线"/>
        <charset val="134"/>
      </rPr>
      <t>台釜，停</t>
    </r>
    <r>
      <rPr>
        <sz val="11"/>
        <color theme="1"/>
        <rFont val="Times New Roman"/>
        <charset val="134"/>
      </rPr>
      <t>11</t>
    </r>
    <r>
      <rPr>
        <sz val="11"/>
        <color theme="1"/>
        <rFont val="等线"/>
        <charset val="134"/>
      </rPr>
      <t>台釜）、</t>
    </r>
    <r>
      <rPr>
        <sz val="11"/>
        <color theme="1"/>
        <rFont val="Times New Roman"/>
        <charset val="134"/>
      </rPr>
      <t>12</t>
    </r>
    <r>
      <rPr>
        <sz val="11"/>
        <color theme="1"/>
        <rFont val="等线"/>
        <charset val="134"/>
      </rPr>
      <t>车间（</t>
    </r>
    <r>
      <rPr>
        <sz val="11"/>
        <color theme="1"/>
        <rFont val="Times New Roman"/>
        <charset val="134"/>
      </rPr>
      <t>15</t>
    </r>
    <r>
      <rPr>
        <sz val="11"/>
        <color theme="1"/>
        <rFont val="等线"/>
        <charset val="134"/>
      </rPr>
      <t>台釜，停</t>
    </r>
    <r>
      <rPr>
        <sz val="11"/>
        <color theme="1"/>
        <rFont val="Times New Roman"/>
        <charset val="134"/>
      </rPr>
      <t>5</t>
    </r>
    <r>
      <rPr>
        <sz val="11"/>
        <color theme="1"/>
        <rFont val="等线"/>
        <charset val="134"/>
      </rPr>
      <t>台釜）、</t>
    </r>
    <r>
      <rPr>
        <sz val="11"/>
        <color theme="1"/>
        <rFont val="Times New Roman"/>
        <charset val="134"/>
      </rPr>
      <t>8</t>
    </r>
    <r>
      <rPr>
        <sz val="11"/>
        <color theme="1"/>
        <rFont val="等线"/>
        <charset val="134"/>
      </rPr>
      <t>号车间（</t>
    </r>
    <r>
      <rPr>
        <sz val="11"/>
        <color theme="1"/>
        <rFont val="Times New Roman"/>
        <charset val="134"/>
      </rPr>
      <t>7</t>
    </r>
    <r>
      <rPr>
        <sz val="11"/>
        <color theme="1"/>
        <rFont val="等线"/>
        <charset val="134"/>
      </rPr>
      <t>台釜，停</t>
    </r>
    <r>
      <rPr>
        <sz val="11"/>
        <color theme="1"/>
        <rFont val="Times New Roman"/>
        <charset val="134"/>
      </rPr>
      <t>3</t>
    </r>
    <r>
      <rPr>
        <sz val="11"/>
        <color theme="1"/>
        <rFont val="等线"/>
        <charset val="134"/>
      </rPr>
      <t>台釜）、</t>
    </r>
    <r>
      <rPr>
        <sz val="11"/>
        <color theme="1"/>
        <rFont val="Times New Roman"/>
        <charset val="134"/>
      </rPr>
      <t>9</t>
    </r>
    <r>
      <rPr>
        <sz val="11"/>
        <color theme="1"/>
        <rFont val="等线"/>
        <charset val="134"/>
      </rPr>
      <t>号车间（</t>
    </r>
    <r>
      <rPr>
        <sz val="11"/>
        <color theme="1"/>
        <rFont val="Times New Roman"/>
        <charset val="134"/>
      </rPr>
      <t>25</t>
    </r>
    <r>
      <rPr>
        <sz val="11"/>
        <color theme="1"/>
        <rFont val="等线"/>
        <charset val="134"/>
      </rPr>
      <t>台釜，停</t>
    </r>
    <r>
      <rPr>
        <sz val="11"/>
        <color theme="1"/>
        <rFont val="Times New Roman"/>
        <charset val="134"/>
      </rPr>
      <t>8</t>
    </r>
    <r>
      <rPr>
        <sz val="11"/>
        <color theme="1"/>
        <rFont val="等线"/>
        <charset val="134"/>
      </rPr>
      <t>台釜）、</t>
    </r>
    <r>
      <rPr>
        <sz val="11"/>
        <color theme="1"/>
        <rFont val="Times New Roman"/>
        <charset val="134"/>
      </rPr>
      <t>12</t>
    </r>
    <r>
      <rPr>
        <sz val="11"/>
        <color theme="1"/>
        <rFont val="等线"/>
        <charset val="134"/>
      </rPr>
      <t>号车间（</t>
    </r>
    <r>
      <rPr>
        <sz val="11"/>
        <color theme="1"/>
        <rFont val="Times New Roman"/>
        <charset val="134"/>
      </rPr>
      <t>15</t>
    </r>
    <r>
      <rPr>
        <sz val="11"/>
        <color theme="1"/>
        <rFont val="等线"/>
        <charset val="134"/>
      </rPr>
      <t>台釜，停</t>
    </r>
    <r>
      <rPr>
        <sz val="11"/>
        <color theme="1"/>
        <rFont val="Times New Roman"/>
        <charset val="134"/>
      </rPr>
      <t>5</t>
    </r>
    <r>
      <rPr>
        <sz val="11"/>
        <color theme="1"/>
        <rFont val="等线"/>
        <charset val="134"/>
      </rPr>
      <t>台釜）</t>
    </r>
  </si>
  <si>
    <r>
      <rPr>
        <sz val="11"/>
        <color theme="1"/>
        <rFont val="等线"/>
        <charset val="134"/>
      </rPr>
      <t>宿迁德威化工股份有限公司</t>
    </r>
  </si>
  <si>
    <t>91321311673033149H</t>
  </si>
  <si>
    <t>91321311673033149H001P</t>
  </si>
  <si>
    <r>
      <rPr>
        <sz val="11"/>
        <color theme="1"/>
        <rFont val="等线"/>
        <charset val="134"/>
      </rPr>
      <t>生态化工科技产业园纬二路</t>
    </r>
    <r>
      <rPr>
        <sz val="11"/>
        <color theme="1"/>
        <rFont val="Times New Roman"/>
        <charset val="134"/>
      </rPr>
      <t>3</t>
    </r>
    <r>
      <rPr>
        <sz val="11"/>
        <color theme="1"/>
        <rFont val="等线"/>
        <charset val="134"/>
      </rPr>
      <t>号</t>
    </r>
  </si>
  <si>
    <t>118.203174</t>
  </si>
  <si>
    <t>34.640762</t>
  </si>
  <si>
    <r>
      <rPr>
        <sz val="11"/>
        <color theme="1"/>
        <rFont val="等线"/>
        <charset val="134"/>
      </rPr>
      <t>吴越</t>
    </r>
  </si>
  <si>
    <r>
      <rPr>
        <sz val="11"/>
        <color theme="1"/>
        <rFont val="等线"/>
        <charset val="134"/>
      </rPr>
      <t>臧利</t>
    </r>
  </si>
  <si>
    <t>13952100248</t>
  </si>
  <si>
    <t>124.4</t>
  </si>
  <si>
    <r>
      <rPr>
        <sz val="11"/>
        <color theme="1"/>
        <rFont val="等线"/>
        <charset val="134"/>
      </rPr>
      <t>水蒸气：</t>
    </r>
    <r>
      <rPr>
        <sz val="11"/>
        <color theme="1"/>
        <rFont val="Times New Roman"/>
        <charset val="134"/>
      </rPr>
      <t>1860</t>
    </r>
    <r>
      <rPr>
        <sz val="11"/>
        <color theme="1"/>
        <rFont val="等线"/>
        <charset val="134"/>
      </rPr>
      <t>吨</t>
    </r>
  </si>
  <si>
    <r>
      <rPr>
        <sz val="11"/>
        <color theme="1"/>
        <rFont val="Times New Roman"/>
        <charset val="134"/>
      </rPr>
      <t>3</t>
    </r>
    <r>
      <rPr>
        <sz val="11"/>
        <color theme="1"/>
        <rFont val="等线"/>
        <charset val="134"/>
      </rPr>
      <t>条生产线</t>
    </r>
    <r>
      <rPr>
        <sz val="11"/>
        <color theme="1"/>
        <rFont val="Times New Roman"/>
        <charset val="134"/>
      </rPr>
      <t>/</t>
    </r>
    <r>
      <rPr>
        <sz val="11"/>
        <color theme="1"/>
        <rFont val="等线"/>
        <charset val="134"/>
      </rPr>
      <t>（</t>
    </r>
    <r>
      <rPr>
        <sz val="11"/>
        <color theme="1"/>
        <rFont val="Times New Roman"/>
        <charset val="134"/>
      </rPr>
      <t>1</t>
    </r>
    <r>
      <rPr>
        <sz val="11"/>
        <color theme="1"/>
        <rFont val="等线"/>
        <charset val="134"/>
      </rPr>
      <t>、丙烯酸乳液生产线；</t>
    </r>
    <r>
      <rPr>
        <sz val="11"/>
        <color theme="1"/>
        <rFont val="Times New Roman"/>
        <charset val="134"/>
      </rPr>
      <t xml:space="preserve">  2</t>
    </r>
    <r>
      <rPr>
        <sz val="11"/>
        <color theme="1"/>
        <rFont val="等线"/>
        <charset val="134"/>
      </rPr>
      <t>、阿扎那韦医药中间体生产线；</t>
    </r>
    <r>
      <rPr>
        <sz val="11"/>
        <color theme="1"/>
        <rFont val="Times New Roman"/>
        <charset val="134"/>
      </rPr>
      <t xml:space="preserve">    3</t>
    </r>
    <r>
      <rPr>
        <sz val="11"/>
        <color theme="1"/>
        <rFont val="等线"/>
        <charset val="134"/>
      </rPr>
      <t>、手性环氧氯丙烷生产线）</t>
    </r>
  </si>
  <si>
    <r>
      <rPr>
        <sz val="11"/>
        <color theme="1"/>
        <rFont val="等线"/>
        <charset val="134"/>
      </rPr>
      <t>丙烯酸乳液等</t>
    </r>
  </si>
  <si>
    <t>15550</t>
  </si>
  <si>
    <r>
      <rPr>
        <sz val="11"/>
        <color theme="1"/>
        <rFont val="等线"/>
        <charset val="134"/>
      </rPr>
      <t>宿迁鼎力新型建材有限公司</t>
    </r>
  </si>
  <si>
    <t>91321311564292862T</t>
  </si>
  <si>
    <t>91321311564292862T001W</t>
  </si>
  <si>
    <t>陆集街道</t>
  </si>
  <si>
    <r>
      <rPr>
        <sz val="11"/>
        <color theme="1"/>
        <rFont val="等线"/>
        <charset val="134"/>
      </rPr>
      <t>宿迁市宿豫区陆集镇官庄村七组</t>
    </r>
  </si>
  <si>
    <t>118.381136</t>
  </si>
  <si>
    <t>33.897529</t>
  </si>
  <si>
    <r>
      <rPr>
        <sz val="11"/>
        <color theme="1"/>
        <rFont val="等线"/>
        <charset val="134"/>
      </rPr>
      <t>陆集镇工业园</t>
    </r>
  </si>
  <si>
    <r>
      <rPr>
        <sz val="11"/>
        <color theme="1"/>
        <rFont val="等线"/>
        <charset val="134"/>
      </rPr>
      <t>朱学锋</t>
    </r>
  </si>
  <si>
    <r>
      <rPr>
        <sz val="11"/>
        <color theme="1"/>
        <rFont val="等线"/>
        <charset val="134"/>
      </rPr>
      <t>高建</t>
    </r>
  </si>
  <si>
    <t>15850950000</t>
  </si>
  <si>
    <t>7700</t>
  </si>
  <si>
    <t>64</t>
  </si>
  <si>
    <r>
      <rPr>
        <sz val="11"/>
        <color theme="1"/>
        <rFont val="Times New Roman"/>
        <charset val="134"/>
      </rPr>
      <t>4</t>
    </r>
    <r>
      <rPr>
        <sz val="11"/>
        <color theme="1"/>
        <rFont val="等线"/>
        <charset val="134"/>
      </rPr>
      <t>条混凝土生产线：洗沙</t>
    </r>
    <r>
      <rPr>
        <sz val="11"/>
        <color theme="1"/>
        <rFont val="Times New Roman"/>
        <charset val="134"/>
      </rPr>
      <t>-</t>
    </r>
    <r>
      <rPr>
        <sz val="11"/>
        <color theme="1"/>
        <rFont val="等线"/>
        <charset val="134"/>
      </rPr>
      <t>混合搅拌</t>
    </r>
    <r>
      <rPr>
        <sz val="11"/>
        <color theme="1"/>
        <rFont val="Times New Roman"/>
        <charset val="134"/>
      </rPr>
      <t>-</t>
    </r>
    <r>
      <rPr>
        <sz val="11"/>
        <color theme="1"/>
        <rFont val="等线"/>
        <charset val="134"/>
      </rPr>
      <t>灌装</t>
    </r>
  </si>
  <si>
    <r>
      <rPr>
        <sz val="11"/>
        <color theme="1"/>
        <rFont val="等线"/>
        <charset val="134"/>
      </rPr>
      <t>停产</t>
    </r>
    <r>
      <rPr>
        <sz val="11"/>
        <color theme="1"/>
        <rFont val="Times New Roman"/>
        <charset val="134"/>
      </rPr>
      <t>2</t>
    </r>
    <r>
      <rPr>
        <sz val="11"/>
        <color theme="1"/>
        <rFont val="等线"/>
        <charset val="134"/>
      </rPr>
      <t>条</t>
    </r>
  </si>
  <si>
    <r>
      <rPr>
        <sz val="11"/>
        <color theme="1"/>
        <rFont val="等线"/>
        <charset val="134"/>
      </rPr>
      <t>宿迁葛氏家具有限公司</t>
    </r>
  </si>
  <si>
    <t>91321311MA1N0UMB1L</t>
  </si>
  <si>
    <t>91321311MA1N0UMB1L001U</t>
  </si>
  <si>
    <r>
      <rPr>
        <sz val="11"/>
        <color theme="1"/>
        <rFont val="等线"/>
        <charset val="134"/>
      </rPr>
      <t>嘉陵江路</t>
    </r>
    <r>
      <rPr>
        <sz val="11"/>
        <color theme="1"/>
        <rFont val="Times New Roman"/>
        <charset val="134"/>
      </rPr>
      <t>18</t>
    </r>
    <r>
      <rPr>
        <sz val="11"/>
        <color theme="1"/>
        <rFont val="等线"/>
        <charset val="134"/>
      </rPr>
      <t>号</t>
    </r>
  </si>
  <si>
    <t>33.915278</t>
  </si>
  <si>
    <r>
      <rPr>
        <sz val="11"/>
        <color theme="1"/>
        <rFont val="等线"/>
        <charset val="134"/>
      </rPr>
      <t>葛政</t>
    </r>
  </si>
  <si>
    <t>15850916977</t>
  </si>
  <si>
    <t>1条水性漆底/面上漆生产线；1条开料、选料、断料、刨切、拼接生产线；1条砂光、钻孔、组装生产线；1条打磨生产线。</t>
  </si>
  <si>
    <r>
      <rPr>
        <sz val="11"/>
        <color theme="1"/>
        <rFont val="宋体"/>
        <charset val="134"/>
      </rPr>
      <t>开料、打磨、抛光、喷漆、烘干工序等涉气工序停产</t>
    </r>
  </si>
  <si>
    <r>
      <rPr>
        <sz val="11"/>
        <color theme="1"/>
        <rFont val="等线"/>
        <charset val="134"/>
      </rPr>
      <t>宿迁海德医药化工有限公司</t>
    </r>
  </si>
  <si>
    <t>9132131168719869X1</t>
  </si>
  <si>
    <t>9132131168719869X1001P</t>
  </si>
  <si>
    <t>118.347012</t>
  </si>
  <si>
    <t>34.106034</t>
  </si>
  <si>
    <t>13304847517</t>
  </si>
  <si>
    <t>151.846</t>
  </si>
  <si>
    <r>
      <rPr>
        <sz val="11"/>
        <color theme="1"/>
        <rFont val="等线"/>
        <charset val="134"/>
      </rPr>
      <t>蒸汽</t>
    </r>
    <r>
      <rPr>
        <sz val="11"/>
        <color theme="1"/>
        <rFont val="Times New Roman"/>
        <charset val="134"/>
      </rPr>
      <t>2639.4</t>
    </r>
    <r>
      <rPr>
        <sz val="11"/>
        <color theme="1"/>
        <rFont val="等线"/>
        <charset val="134"/>
      </rPr>
      <t>吨</t>
    </r>
  </si>
  <si>
    <r>
      <rPr>
        <sz val="11"/>
        <color theme="1"/>
        <rFont val="等线"/>
        <charset val="134"/>
      </rPr>
      <t>年产</t>
    </r>
    <r>
      <rPr>
        <sz val="11"/>
        <color theme="1"/>
        <rFont val="Times New Roman"/>
        <charset val="134"/>
      </rPr>
      <t>800</t>
    </r>
    <r>
      <rPr>
        <sz val="11"/>
        <color theme="1"/>
        <rFont val="等线"/>
        <charset val="134"/>
      </rPr>
      <t>吨医药中间体吡唑乙酸生产线</t>
    </r>
    <r>
      <rPr>
        <sz val="11"/>
        <color theme="1"/>
        <rFont val="Times New Roman"/>
        <charset val="134"/>
      </rPr>
      <t>1</t>
    </r>
    <r>
      <rPr>
        <sz val="11"/>
        <color theme="1"/>
        <rFont val="等线"/>
        <charset val="134"/>
      </rPr>
      <t>条，分为肼化工序</t>
    </r>
    <r>
      <rPr>
        <sz val="11"/>
        <color theme="1"/>
        <rFont val="Times New Roman"/>
        <charset val="134"/>
      </rPr>
      <t>3</t>
    </r>
    <r>
      <rPr>
        <sz val="11"/>
        <color theme="1"/>
        <rFont val="等线"/>
        <charset val="134"/>
      </rPr>
      <t>台釜、环合工序</t>
    </r>
    <r>
      <rPr>
        <sz val="11"/>
        <color theme="1"/>
        <rFont val="Times New Roman"/>
        <charset val="134"/>
      </rPr>
      <t>1</t>
    </r>
    <r>
      <rPr>
        <sz val="11"/>
        <color theme="1"/>
        <rFont val="等线"/>
        <charset val="134"/>
      </rPr>
      <t>台釜、溴代工序</t>
    </r>
    <r>
      <rPr>
        <sz val="11"/>
        <color theme="1"/>
        <rFont val="Times New Roman"/>
        <charset val="134"/>
      </rPr>
      <t>2</t>
    </r>
    <r>
      <rPr>
        <sz val="11"/>
        <color theme="1"/>
        <rFont val="等线"/>
        <charset val="134"/>
      </rPr>
      <t>台釜，氧化工序</t>
    </r>
    <r>
      <rPr>
        <sz val="11"/>
        <color theme="1"/>
        <rFont val="Times New Roman"/>
        <charset val="134"/>
      </rPr>
      <t>2</t>
    </r>
    <r>
      <rPr>
        <sz val="11"/>
        <color theme="1"/>
        <rFont val="等线"/>
        <charset val="134"/>
      </rPr>
      <t>台釜，水解工序</t>
    </r>
    <r>
      <rPr>
        <sz val="11"/>
        <color theme="1"/>
        <rFont val="Times New Roman"/>
        <charset val="134"/>
      </rPr>
      <t>1</t>
    </r>
    <r>
      <rPr>
        <sz val="11"/>
        <color theme="1"/>
        <rFont val="等线"/>
        <charset val="134"/>
      </rPr>
      <t>台釜共</t>
    </r>
    <r>
      <rPr>
        <sz val="11"/>
        <color theme="1"/>
        <rFont val="Times New Roman"/>
        <charset val="134"/>
      </rPr>
      <t>9</t>
    </r>
    <r>
      <rPr>
        <sz val="11"/>
        <color theme="1"/>
        <rFont val="等线"/>
        <charset val="134"/>
      </rPr>
      <t>台</t>
    </r>
  </si>
  <si>
    <r>
      <rPr>
        <sz val="11"/>
        <color theme="1"/>
        <rFont val="等线"/>
        <charset val="134"/>
      </rPr>
      <t>吡唑乙酸</t>
    </r>
  </si>
  <si>
    <t>237.044</t>
  </si>
  <si>
    <r>
      <rPr>
        <sz val="11"/>
        <color theme="1"/>
        <rFont val="等线"/>
        <charset val="134"/>
      </rPr>
      <t>停产</t>
    </r>
    <r>
      <rPr>
        <sz val="11"/>
        <color theme="1"/>
        <rFont val="Times New Roman"/>
        <charset val="134"/>
      </rPr>
      <t>5</t>
    </r>
    <r>
      <rPr>
        <sz val="11"/>
        <color theme="1"/>
        <rFont val="等线"/>
        <charset val="134"/>
      </rPr>
      <t>台</t>
    </r>
  </si>
  <si>
    <r>
      <rPr>
        <sz val="11"/>
        <color theme="1"/>
        <rFont val="等线"/>
        <charset val="134"/>
      </rPr>
      <t>停产</t>
    </r>
    <r>
      <rPr>
        <sz val="11"/>
        <color theme="1"/>
        <rFont val="Times New Roman"/>
        <charset val="134"/>
      </rPr>
      <t>4</t>
    </r>
    <r>
      <rPr>
        <sz val="11"/>
        <color theme="1"/>
        <rFont val="等线"/>
        <charset val="134"/>
      </rPr>
      <t>台</t>
    </r>
  </si>
  <si>
    <r>
      <rPr>
        <sz val="11"/>
        <color theme="1"/>
        <rFont val="等线"/>
        <charset val="134"/>
      </rPr>
      <t>停产</t>
    </r>
    <r>
      <rPr>
        <sz val="11"/>
        <color theme="1"/>
        <rFont val="Times New Roman"/>
        <charset val="134"/>
      </rPr>
      <t>3</t>
    </r>
    <r>
      <rPr>
        <sz val="11"/>
        <color theme="1"/>
        <rFont val="等线"/>
        <charset val="134"/>
      </rPr>
      <t>台</t>
    </r>
  </si>
  <si>
    <r>
      <rPr>
        <sz val="11"/>
        <color theme="1"/>
        <rFont val="等线"/>
        <charset val="134"/>
      </rPr>
      <t>宿迁生态化工科技产业园扬子路与经二路交叉路口往西</t>
    </r>
  </si>
  <si>
    <r>
      <rPr>
        <sz val="11"/>
        <color theme="1"/>
        <rFont val="等线"/>
        <charset val="134"/>
      </rPr>
      <t>宿迁弘鼎家具有限公司</t>
    </r>
  </si>
  <si>
    <t>91321311MA1WKMLK4P</t>
  </si>
  <si>
    <t>91321311MA1WKMLK4P001W</t>
  </si>
  <si>
    <r>
      <rPr>
        <sz val="11"/>
        <color theme="1"/>
        <rFont val="等线"/>
        <charset val="134"/>
      </rPr>
      <t>新庄镇</t>
    </r>
  </si>
  <si>
    <r>
      <rPr>
        <sz val="11"/>
        <color theme="1"/>
        <rFont val="等线"/>
        <charset val="134"/>
      </rPr>
      <t>宿迁市宿豫区新庄镇环保创业园杉荷大道</t>
    </r>
  </si>
  <si>
    <t>118.460032</t>
  </si>
  <si>
    <t>33.967214</t>
  </si>
  <si>
    <r>
      <rPr>
        <sz val="11"/>
        <color theme="1"/>
        <rFont val="等线"/>
        <charset val="134"/>
      </rPr>
      <t>新庄镇生态环保创业园</t>
    </r>
  </si>
  <si>
    <r>
      <rPr>
        <sz val="11"/>
        <color theme="1"/>
        <rFont val="等线"/>
        <charset val="134"/>
      </rPr>
      <t>叶月娟</t>
    </r>
  </si>
  <si>
    <r>
      <rPr>
        <sz val="11"/>
        <color theme="1"/>
        <rFont val="等线"/>
        <charset val="134"/>
      </rPr>
      <t>陆闯</t>
    </r>
  </si>
  <si>
    <t>13951598631</t>
  </si>
  <si>
    <r>
      <rPr>
        <sz val="11"/>
        <color theme="1"/>
        <rFont val="Times New Roman"/>
        <charset val="134"/>
      </rPr>
      <t>2</t>
    </r>
    <r>
      <rPr>
        <sz val="11"/>
        <color theme="1"/>
        <rFont val="等线"/>
        <charset val="134"/>
      </rPr>
      <t>条实木木门及整体衣柜生产线：开料、雕刻、组装、冷压、贴皮、打磨、喷漆</t>
    </r>
  </si>
  <si>
    <r>
      <rPr>
        <sz val="11"/>
        <color theme="1"/>
        <rFont val="等线"/>
        <charset val="134"/>
      </rPr>
      <t>实木木门整体衣柜</t>
    </r>
  </si>
  <si>
    <r>
      <rPr>
        <sz val="11"/>
        <color theme="1"/>
        <rFont val="Times New Roman"/>
        <charset val="134"/>
      </rPr>
      <t>2</t>
    </r>
    <r>
      <rPr>
        <sz val="11"/>
        <color theme="1"/>
        <rFont val="等线"/>
        <charset val="134"/>
      </rPr>
      <t>条生产线开料、打磨、喷漆工序停产</t>
    </r>
  </si>
  <si>
    <r>
      <rPr>
        <sz val="11"/>
        <color theme="1"/>
        <rFont val="等线"/>
        <charset val="134"/>
      </rPr>
      <t>宿迁虹光化学工业有限公司</t>
    </r>
  </si>
  <si>
    <t>913213006663745436</t>
  </si>
  <si>
    <t>913213006663745436001V</t>
  </si>
  <si>
    <r>
      <rPr>
        <sz val="11"/>
        <color theme="1"/>
        <rFont val="等线"/>
        <charset val="134"/>
      </rPr>
      <t>宿迁生态化工科技产业园经六路</t>
    </r>
    <r>
      <rPr>
        <sz val="11"/>
        <color theme="1"/>
        <rFont val="Times New Roman"/>
        <charset val="134"/>
      </rPr>
      <t>1</t>
    </r>
    <r>
      <rPr>
        <sz val="11"/>
        <color theme="1"/>
        <rFont val="等线"/>
        <charset val="134"/>
      </rPr>
      <t>号</t>
    </r>
  </si>
  <si>
    <t>118.252407</t>
  </si>
  <si>
    <t>33.840298</t>
  </si>
  <si>
    <r>
      <rPr>
        <sz val="11"/>
        <color theme="1"/>
        <rFont val="等线"/>
        <charset val="134"/>
      </rPr>
      <t>蔡亚陆</t>
    </r>
  </si>
  <si>
    <r>
      <rPr>
        <sz val="11"/>
        <color theme="1"/>
        <rFont val="等线"/>
        <charset val="134"/>
      </rPr>
      <t>张海龙</t>
    </r>
  </si>
  <si>
    <r>
      <rPr>
        <sz val="11"/>
        <color theme="1"/>
        <rFont val="等线"/>
        <charset val="134"/>
      </rPr>
      <t>蒸汽：</t>
    </r>
    <r>
      <rPr>
        <sz val="11"/>
        <color theme="1"/>
        <rFont val="Times New Roman"/>
        <charset val="134"/>
      </rPr>
      <t>5964.5</t>
    </r>
    <r>
      <rPr>
        <sz val="11"/>
        <color theme="1"/>
        <rFont val="等线"/>
        <charset val="134"/>
      </rPr>
      <t>吨</t>
    </r>
  </si>
  <si>
    <r>
      <rPr>
        <sz val="11"/>
        <color theme="1"/>
        <rFont val="等线"/>
        <charset val="134"/>
      </rPr>
      <t>合成一车间（</t>
    </r>
    <r>
      <rPr>
        <sz val="11"/>
        <color theme="1"/>
        <rFont val="Times New Roman"/>
        <charset val="134"/>
      </rPr>
      <t>2</t>
    </r>
    <r>
      <rPr>
        <sz val="11"/>
        <color theme="1"/>
        <rFont val="等线"/>
        <charset val="134"/>
      </rPr>
      <t>条生产线）、合成二车间（</t>
    </r>
    <r>
      <rPr>
        <sz val="11"/>
        <color theme="1"/>
        <rFont val="Times New Roman"/>
        <charset val="134"/>
      </rPr>
      <t>2</t>
    </r>
    <r>
      <rPr>
        <sz val="11"/>
        <color theme="1"/>
        <rFont val="等线"/>
        <charset val="134"/>
      </rPr>
      <t>条生产线）、合成</t>
    </r>
    <r>
      <rPr>
        <sz val="11"/>
        <color theme="1"/>
        <rFont val="Times New Roman"/>
        <charset val="134"/>
      </rPr>
      <t>B</t>
    </r>
    <r>
      <rPr>
        <sz val="11"/>
        <color theme="1"/>
        <rFont val="等线"/>
        <charset val="134"/>
      </rPr>
      <t>车间（</t>
    </r>
    <r>
      <rPr>
        <sz val="11"/>
        <color theme="1"/>
        <rFont val="Times New Roman"/>
        <charset val="134"/>
      </rPr>
      <t>4</t>
    </r>
    <r>
      <rPr>
        <sz val="11"/>
        <color theme="1"/>
        <rFont val="等线"/>
        <charset val="134"/>
      </rPr>
      <t>条生产线）、喷雾干燥车间（</t>
    </r>
    <r>
      <rPr>
        <sz val="11"/>
        <color theme="1"/>
        <rFont val="Times New Roman"/>
        <charset val="134"/>
      </rPr>
      <t>2</t>
    </r>
    <r>
      <rPr>
        <sz val="11"/>
        <color theme="1"/>
        <rFont val="等线"/>
        <charset val="134"/>
      </rPr>
      <t>台喷塔生产线）共</t>
    </r>
    <r>
      <rPr>
        <sz val="11"/>
        <color theme="1"/>
        <rFont val="Times New Roman"/>
        <charset val="134"/>
      </rPr>
      <t>10</t>
    </r>
    <r>
      <rPr>
        <sz val="11"/>
        <color theme="1"/>
        <rFont val="等线"/>
        <charset val="134"/>
      </rPr>
      <t>条生产线</t>
    </r>
  </si>
  <si>
    <r>
      <rPr>
        <sz val="11"/>
        <color theme="1"/>
        <rFont val="等线"/>
        <charset val="134"/>
      </rPr>
      <t>活性蓝活性红皮革棕皮革黑</t>
    </r>
  </si>
  <si>
    <r>
      <rPr>
        <sz val="11"/>
        <color theme="1"/>
        <rFont val="等线"/>
        <charset val="134"/>
      </rPr>
      <t>停止</t>
    </r>
    <r>
      <rPr>
        <sz val="11"/>
        <color theme="1"/>
        <rFont val="Times New Roman"/>
        <charset val="134"/>
      </rPr>
      <t>5</t>
    </r>
    <r>
      <rPr>
        <sz val="11"/>
        <color theme="1"/>
        <rFont val="等线"/>
        <charset val="134"/>
      </rPr>
      <t>条生产线生产</t>
    </r>
  </si>
  <si>
    <r>
      <rPr>
        <sz val="11"/>
        <color theme="1"/>
        <rFont val="等线"/>
        <charset val="134"/>
      </rPr>
      <t>停止</t>
    </r>
    <r>
      <rPr>
        <sz val="11"/>
        <color theme="1"/>
        <rFont val="Times New Roman"/>
        <charset val="134"/>
      </rPr>
      <t>4</t>
    </r>
    <r>
      <rPr>
        <sz val="11"/>
        <color theme="1"/>
        <rFont val="等线"/>
        <charset val="134"/>
      </rPr>
      <t>条生产线</t>
    </r>
  </si>
  <si>
    <r>
      <rPr>
        <sz val="11"/>
        <color theme="1"/>
        <rFont val="等线"/>
        <charset val="134"/>
      </rPr>
      <t>停止</t>
    </r>
    <r>
      <rPr>
        <sz val="11"/>
        <color theme="1"/>
        <rFont val="Times New Roman"/>
        <charset val="134"/>
      </rPr>
      <t>3</t>
    </r>
    <r>
      <rPr>
        <sz val="11"/>
        <color theme="1"/>
        <rFont val="等线"/>
        <charset val="134"/>
      </rPr>
      <t>条生产线</t>
    </r>
  </si>
  <si>
    <r>
      <rPr>
        <sz val="11"/>
        <color theme="1"/>
        <rFont val="等线"/>
        <charset val="134"/>
      </rPr>
      <t>宿迁华虹电子工业有限公司</t>
    </r>
  </si>
  <si>
    <t>91321311566845918Q</t>
  </si>
  <si>
    <t>91321311566845918Q001X</t>
  </si>
  <si>
    <r>
      <rPr>
        <sz val="11"/>
        <color theme="1"/>
        <rFont val="等线"/>
        <charset val="134"/>
      </rPr>
      <t>宿豫张家港大道渠江路</t>
    </r>
    <r>
      <rPr>
        <sz val="11"/>
        <color theme="1"/>
        <rFont val="Times New Roman"/>
        <charset val="134"/>
      </rPr>
      <t>2</t>
    </r>
    <r>
      <rPr>
        <sz val="11"/>
        <color theme="1"/>
        <rFont val="等线"/>
        <charset val="134"/>
      </rPr>
      <t>号</t>
    </r>
  </si>
  <si>
    <t>118.366301</t>
  </si>
  <si>
    <t>33.930798</t>
  </si>
  <si>
    <r>
      <rPr>
        <sz val="11"/>
        <color theme="1"/>
        <rFont val="等线"/>
        <charset val="134"/>
      </rPr>
      <t>缪建国</t>
    </r>
  </si>
  <si>
    <r>
      <rPr>
        <sz val="11"/>
        <color theme="1"/>
        <rFont val="等线"/>
        <charset val="134"/>
      </rPr>
      <t>郭继春</t>
    </r>
  </si>
  <si>
    <r>
      <rPr>
        <sz val="11"/>
        <color theme="1"/>
        <rFont val="Times New Roman"/>
        <charset val="134"/>
      </rPr>
      <t>1</t>
    </r>
    <r>
      <rPr>
        <sz val="11"/>
        <color theme="1"/>
        <rFont val="等线"/>
        <charset val="134"/>
      </rPr>
      <t>、电子铝箔生产线其中腐蚀生产线</t>
    </r>
    <r>
      <rPr>
        <sz val="11"/>
        <color theme="1"/>
        <rFont val="Times New Roman"/>
        <charset val="134"/>
      </rPr>
      <t>6</t>
    </r>
    <r>
      <rPr>
        <sz val="11"/>
        <color theme="1"/>
        <rFont val="等线"/>
        <charset val="134"/>
      </rPr>
      <t>条、化成生产线</t>
    </r>
    <r>
      <rPr>
        <sz val="11"/>
        <color theme="1"/>
        <rFont val="Times New Roman"/>
        <charset val="134"/>
      </rPr>
      <t>7</t>
    </r>
    <r>
      <rPr>
        <sz val="11"/>
        <color theme="1"/>
        <rFont val="等线"/>
        <charset val="134"/>
      </rPr>
      <t>条、电镀生产线</t>
    </r>
    <r>
      <rPr>
        <sz val="11"/>
        <color theme="1"/>
        <rFont val="Times New Roman"/>
        <charset val="134"/>
      </rPr>
      <t>38</t>
    </r>
    <r>
      <rPr>
        <sz val="11"/>
        <color theme="1"/>
        <rFont val="等线"/>
        <charset val="134"/>
      </rPr>
      <t>条</t>
    </r>
  </si>
  <si>
    <r>
      <rPr>
        <sz val="11"/>
        <color theme="1"/>
        <rFont val="等线"/>
        <charset val="134"/>
      </rPr>
      <t>铝电解电容器</t>
    </r>
  </si>
  <si>
    <r>
      <rPr>
        <sz val="11"/>
        <color theme="1"/>
        <rFont val="等线"/>
        <charset val="134"/>
      </rPr>
      <t>停电子铝箔生产线其中腐蚀生产线</t>
    </r>
    <r>
      <rPr>
        <sz val="11"/>
        <color theme="1"/>
        <rFont val="Times New Roman"/>
        <charset val="134"/>
      </rPr>
      <t>3</t>
    </r>
    <r>
      <rPr>
        <sz val="11"/>
        <color theme="1"/>
        <rFont val="等线"/>
        <charset val="134"/>
      </rPr>
      <t>条、化成生产线</t>
    </r>
    <r>
      <rPr>
        <sz val="11"/>
        <color theme="1"/>
        <rFont val="Times New Roman"/>
        <charset val="134"/>
      </rPr>
      <t>4</t>
    </r>
    <r>
      <rPr>
        <sz val="11"/>
        <color theme="1"/>
        <rFont val="等线"/>
        <charset val="134"/>
      </rPr>
      <t>条，电镀生产线</t>
    </r>
    <r>
      <rPr>
        <sz val="11"/>
        <color theme="1"/>
        <rFont val="Times New Roman"/>
        <charset val="134"/>
      </rPr>
      <t>19</t>
    </r>
    <r>
      <rPr>
        <sz val="11"/>
        <color theme="1"/>
        <rFont val="等线"/>
        <charset val="134"/>
      </rPr>
      <t>条</t>
    </r>
  </si>
  <si>
    <r>
      <rPr>
        <sz val="11"/>
        <color theme="1"/>
        <rFont val="等线"/>
        <charset val="134"/>
      </rPr>
      <t>停电子铝箔生产线其中腐蚀生产线</t>
    </r>
    <r>
      <rPr>
        <sz val="11"/>
        <color theme="1"/>
        <rFont val="Times New Roman"/>
        <charset val="134"/>
      </rPr>
      <t>3</t>
    </r>
    <r>
      <rPr>
        <sz val="11"/>
        <color theme="1"/>
        <rFont val="等线"/>
        <charset val="134"/>
      </rPr>
      <t>条、化成生产线</t>
    </r>
    <r>
      <rPr>
        <sz val="11"/>
        <color theme="1"/>
        <rFont val="Times New Roman"/>
        <charset val="134"/>
      </rPr>
      <t>3</t>
    </r>
    <r>
      <rPr>
        <sz val="11"/>
        <color theme="1"/>
        <rFont val="等线"/>
        <charset val="134"/>
      </rPr>
      <t>条，电镀生产线</t>
    </r>
    <r>
      <rPr>
        <sz val="11"/>
        <color theme="1"/>
        <rFont val="Times New Roman"/>
        <charset val="134"/>
      </rPr>
      <t>16</t>
    </r>
    <r>
      <rPr>
        <sz val="11"/>
        <color theme="1"/>
        <rFont val="等线"/>
        <charset val="134"/>
      </rPr>
      <t>条</t>
    </r>
  </si>
  <si>
    <r>
      <rPr>
        <sz val="11"/>
        <color theme="1"/>
        <rFont val="等线"/>
        <charset val="134"/>
      </rPr>
      <t>停电子铝箔生产线其中腐蚀生产线</t>
    </r>
    <r>
      <rPr>
        <sz val="11"/>
        <color theme="1"/>
        <rFont val="Times New Roman"/>
        <charset val="134"/>
      </rPr>
      <t>2</t>
    </r>
    <r>
      <rPr>
        <sz val="11"/>
        <color theme="1"/>
        <rFont val="等线"/>
        <charset val="134"/>
      </rPr>
      <t>条、化成生产线</t>
    </r>
    <r>
      <rPr>
        <sz val="11"/>
        <color theme="1"/>
        <rFont val="Times New Roman"/>
        <charset val="134"/>
      </rPr>
      <t>3</t>
    </r>
    <r>
      <rPr>
        <sz val="11"/>
        <color theme="1"/>
        <rFont val="等线"/>
        <charset val="134"/>
      </rPr>
      <t>条，电镀生产线</t>
    </r>
    <r>
      <rPr>
        <sz val="11"/>
        <color theme="1"/>
        <rFont val="Times New Roman"/>
        <charset val="134"/>
      </rPr>
      <t>12</t>
    </r>
    <r>
      <rPr>
        <sz val="11"/>
        <color theme="1"/>
        <rFont val="等线"/>
        <charset val="134"/>
      </rPr>
      <t>条</t>
    </r>
  </si>
  <si>
    <r>
      <rPr>
        <sz val="11"/>
        <color theme="1"/>
        <rFont val="等线"/>
        <charset val="134"/>
      </rPr>
      <t>宿迁华拓新材料有限公司</t>
    </r>
  </si>
  <si>
    <t>91321311MA21PU3M9K</t>
  </si>
  <si>
    <t>91321311MA21PU3M9K001Y</t>
  </si>
  <si>
    <r>
      <rPr>
        <sz val="11"/>
        <color theme="1"/>
        <rFont val="等线"/>
        <charset val="134"/>
      </rPr>
      <t>丁嘴工业园区</t>
    </r>
    <r>
      <rPr>
        <sz val="11"/>
        <color theme="1"/>
        <rFont val="Times New Roman"/>
        <charset val="134"/>
      </rPr>
      <t>8</t>
    </r>
    <r>
      <rPr>
        <sz val="11"/>
        <color theme="1"/>
        <rFont val="等线"/>
        <charset val="134"/>
      </rPr>
      <t>号</t>
    </r>
  </si>
  <si>
    <t>118.324223</t>
  </si>
  <si>
    <t>33.523023</t>
  </si>
  <si>
    <r>
      <rPr>
        <sz val="11"/>
        <color theme="1"/>
        <rFont val="等线"/>
        <charset val="134"/>
      </rPr>
      <t>丁嘴工业园区</t>
    </r>
  </si>
  <si>
    <r>
      <rPr>
        <sz val="11"/>
        <color theme="1"/>
        <rFont val="等线"/>
        <charset val="134"/>
      </rPr>
      <t>珍珠棉制品</t>
    </r>
  </si>
  <si>
    <r>
      <rPr>
        <sz val="11"/>
        <color theme="1"/>
        <rFont val="等线"/>
        <charset val="134"/>
      </rPr>
      <t>程威</t>
    </r>
  </si>
  <si>
    <r>
      <rPr>
        <sz val="11"/>
        <color theme="1"/>
        <rFont val="等线"/>
        <charset val="134"/>
      </rPr>
      <t>董旺</t>
    </r>
  </si>
  <si>
    <r>
      <rPr>
        <sz val="11"/>
        <color theme="1"/>
        <rFont val="Times New Roman"/>
        <charset val="134"/>
      </rPr>
      <t>3</t>
    </r>
    <r>
      <rPr>
        <sz val="11"/>
        <color theme="1"/>
        <rFont val="等线"/>
        <charset val="134"/>
      </rPr>
      <t>条</t>
    </r>
    <r>
      <rPr>
        <sz val="11"/>
        <color theme="1"/>
        <rFont val="Times New Roman"/>
        <charset val="134"/>
      </rPr>
      <t>EPE</t>
    </r>
    <r>
      <rPr>
        <sz val="11"/>
        <color theme="1"/>
        <rFont val="等线"/>
        <charset val="134"/>
      </rPr>
      <t>珍珠棉生产线
原料→下料→加热→挤出→成型→收卷→成品</t>
    </r>
  </si>
  <si>
    <r>
      <rPr>
        <sz val="11"/>
        <color theme="1"/>
        <rFont val="Times New Roman"/>
        <charset val="134"/>
      </rPr>
      <t>EPE</t>
    </r>
    <r>
      <rPr>
        <sz val="11"/>
        <color theme="1"/>
        <rFont val="等线"/>
        <charset val="134"/>
      </rPr>
      <t>珍珠棉</t>
    </r>
  </si>
  <si>
    <r>
      <rPr>
        <sz val="11"/>
        <color theme="1"/>
        <rFont val="等线"/>
        <charset val="134"/>
      </rPr>
      <t>宿迁环美建材有限公司</t>
    </r>
  </si>
  <si>
    <t>91321311MA1WG0WX90</t>
  </si>
  <si>
    <r>
      <rPr>
        <sz val="11"/>
        <color theme="1"/>
        <rFont val="等线"/>
        <charset val="134"/>
      </rPr>
      <t>曹集乡</t>
    </r>
  </si>
  <si>
    <r>
      <rPr>
        <sz val="11"/>
        <color theme="1"/>
        <rFont val="等线"/>
        <charset val="134"/>
      </rPr>
      <t>曹集乡工业园区</t>
    </r>
    <r>
      <rPr>
        <sz val="11"/>
        <color theme="1"/>
        <rFont val="Times New Roman"/>
        <charset val="134"/>
      </rPr>
      <t>1</t>
    </r>
    <r>
      <rPr>
        <sz val="11"/>
        <color theme="1"/>
        <rFont val="等线"/>
        <charset val="134"/>
      </rPr>
      <t>号</t>
    </r>
  </si>
  <si>
    <t>118.388056</t>
  </si>
  <si>
    <t>33.971389</t>
  </si>
  <si>
    <r>
      <rPr>
        <sz val="11"/>
        <color theme="1"/>
        <rFont val="等线"/>
        <charset val="134"/>
      </rPr>
      <t>曹集乡工业园</t>
    </r>
  </si>
  <si>
    <r>
      <rPr>
        <sz val="11"/>
        <color theme="1"/>
        <rFont val="等线"/>
        <charset val="134"/>
      </rPr>
      <t>朱振军</t>
    </r>
  </si>
  <si>
    <t>13626145678</t>
  </si>
  <si>
    <t>100.3</t>
  </si>
  <si>
    <r>
      <rPr>
        <sz val="11"/>
        <color theme="1"/>
        <rFont val="等线"/>
        <charset val="134"/>
      </rPr>
      <t>商砼混凝土</t>
    </r>
    <r>
      <rPr>
        <sz val="11"/>
        <color theme="1"/>
        <rFont val="Times New Roman"/>
        <charset val="134"/>
      </rPr>
      <t>2</t>
    </r>
    <r>
      <rPr>
        <sz val="11"/>
        <color theme="1"/>
        <rFont val="等线"/>
        <charset val="134"/>
      </rPr>
      <t>条生产线</t>
    </r>
  </si>
  <si>
    <r>
      <rPr>
        <sz val="11"/>
        <color theme="1"/>
        <rFont val="等线"/>
        <charset val="134"/>
      </rPr>
      <t>商砼混凝土</t>
    </r>
  </si>
  <si>
    <t>850000</t>
  </si>
  <si>
    <r>
      <rPr>
        <sz val="11"/>
        <color theme="1"/>
        <rFont val="等线"/>
        <charset val="134"/>
      </rPr>
      <t>宿迁嘉禾塑料金属制品有限公司</t>
    </r>
  </si>
  <si>
    <t>91321300785969689P</t>
  </si>
  <si>
    <t>91321300785969689P001R</t>
  </si>
  <si>
    <r>
      <rPr>
        <sz val="11"/>
        <color theme="1"/>
        <rFont val="等线"/>
        <charset val="134"/>
      </rPr>
      <t>宿迁高新区昆仑山路</t>
    </r>
    <r>
      <rPr>
        <sz val="11"/>
        <color theme="1"/>
        <rFont val="Times New Roman"/>
        <charset val="134"/>
      </rPr>
      <t>79</t>
    </r>
    <r>
      <rPr>
        <sz val="11"/>
        <color theme="1"/>
        <rFont val="等线"/>
        <charset val="134"/>
      </rPr>
      <t>号</t>
    </r>
  </si>
  <si>
    <t>118.341667</t>
  </si>
  <si>
    <t>33.918056</t>
  </si>
  <si>
    <r>
      <rPr>
        <sz val="11"/>
        <color theme="1"/>
        <rFont val="等线"/>
        <charset val="134"/>
      </rPr>
      <t>何卫东</t>
    </r>
  </si>
  <si>
    <r>
      <rPr>
        <sz val="11"/>
        <color theme="1"/>
        <rFont val="等线"/>
        <charset val="134"/>
      </rPr>
      <t>单士军</t>
    </r>
  </si>
  <si>
    <t>15996708156</t>
  </si>
  <si>
    <t>17000</t>
  </si>
  <si>
    <r>
      <rPr>
        <sz val="11"/>
        <color theme="1"/>
        <rFont val="等线"/>
        <charset val="134"/>
      </rPr>
      <t>水</t>
    </r>
    <r>
      <rPr>
        <sz val="11"/>
        <color theme="1"/>
        <rFont val="Times New Roman"/>
        <charset val="134"/>
      </rPr>
      <t>7000</t>
    </r>
    <r>
      <rPr>
        <sz val="11"/>
        <color theme="1"/>
        <rFont val="等线"/>
        <charset val="134"/>
      </rPr>
      <t>吨</t>
    </r>
  </si>
  <si>
    <r>
      <rPr>
        <sz val="11"/>
        <color theme="1"/>
        <rFont val="Times New Roman"/>
        <charset val="134"/>
      </rPr>
      <t>3</t>
    </r>
    <r>
      <rPr>
        <sz val="11"/>
        <color theme="1"/>
        <rFont val="等线"/>
        <charset val="134"/>
      </rPr>
      <t>套静电喷塑吸附机</t>
    </r>
  </si>
  <si>
    <r>
      <rPr>
        <sz val="11"/>
        <color theme="1"/>
        <rFont val="等线"/>
        <charset val="134"/>
      </rPr>
      <t>拖把</t>
    </r>
  </si>
  <si>
    <r>
      <rPr>
        <sz val="11"/>
        <color theme="1"/>
        <rFont val="等线"/>
        <charset val="134"/>
      </rPr>
      <t>停机</t>
    </r>
    <r>
      <rPr>
        <sz val="11"/>
        <color theme="1"/>
        <rFont val="Times New Roman"/>
        <charset val="134"/>
      </rPr>
      <t>2</t>
    </r>
    <r>
      <rPr>
        <sz val="11"/>
        <color theme="1"/>
        <rFont val="等线"/>
        <charset val="134"/>
      </rPr>
      <t>套</t>
    </r>
  </si>
  <si>
    <r>
      <rPr>
        <sz val="11"/>
        <color theme="1"/>
        <rFont val="等线"/>
        <charset val="134"/>
      </rPr>
      <t>停机</t>
    </r>
    <r>
      <rPr>
        <sz val="11"/>
        <color theme="1"/>
        <rFont val="Times New Roman"/>
        <charset val="134"/>
      </rPr>
      <t>1</t>
    </r>
    <r>
      <rPr>
        <sz val="11"/>
        <color theme="1"/>
        <rFont val="等线"/>
        <charset val="134"/>
      </rPr>
      <t>套</t>
    </r>
  </si>
  <si>
    <r>
      <rPr>
        <sz val="11"/>
        <color theme="1"/>
        <rFont val="等线"/>
        <charset val="134"/>
      </rPr>
      <t>水</t>
    </r>
    <r>
      <rPr>
        <sz val="11"/>
        <color theme="1"/>
        <rFont val="Times New Roman"/>
        <charset val="134"/>
      </rPr>
      <t>600</t>
    </r>
    <r>
      <rPr>
        <sz val="11"/>
        <color theme="1"/>
        <rFont val="等线"/>
        <charset val="134"/>
      </rPr>
      <t>吨</t>
    </r>
  </si>
  <si>
    <r>
      <rPr>
        <sz val="11"/>
        <color theme="1"/>
        <rFont val="等线"/>
        <charset val="134"/>
      </rPr>
      <t>注塑机</t>
    </r>
    <r>
      <rPr>
        <sz val="11"/>
        <color theme="1"/>
        <rFont val="Times New Roman"/>
        <charset val="134"/>
      </rPr>
      <t>63</t>
    </r>
    <r>
      <rPr>
        <sz val="11"/>
        <color theme="1"/>
        <rFont val="等线"/>
        <charset val="134"/>
      </rPr>
      <t>台</t>
    </r>
  </si>
  <si>
    <r>
      <rPr>
        <sz val="11"/>
        <color theme="1"/>
        <rFont val="等线"/>
        <charset val="134"/>
      </rPr>
      <t>停注塑机</t>
    </r>
    <r>
      <rPr>
        <sz val="11"/>
        <color theme="1"/>
        <rFont val="Times New Roman"/>
        <charset val="134"/>
      </rPr>
      <t>32</t>
    </r>
    <r>
      <rPr>
        <sz val="11"/>
        <color theme="1"/>
        <rFont val="等线"/>
        <charset val="134"/>
      </rPr>
      <t>台</t>
    </r>
  </si>
  <si>
    <r>
      <rPr>
        <sz val="11"/>
        <color theme="1"/>
        <rFont val="等线"/>
        <charset val="134"/>
      </rPr>
      <t>停注塑机</t>
    </r>
    <r>
      <rPr>
        <sz val="11"/>
        <color theme="1"/>
        <rFont val="Times New Roman"/>
        <charset val="134"/>
      </rPr>
      <t>26</t>
    </r>
    <r>
      <rPr>
        <sz val="11"/>
        <color theme="1"/>
        <rFont val="等线"/>
        <charset val="134"/>
      </rPr>
      <t>台</t>
    </r>
  </si>
  <si>
    <r>
      <rPr>
        <sz val="11"/>
        <color theme="1"/>
        <rFont val="等线"/>
        <charset val="134"/>
      </rPr>
      <t>停注塑机</t>
    </r>
    <r>
      <rPr>
        <sz val="11"/>
        <color theme="1"/>
        <rFont val="Times New Roman"/>
        <charset val="134"/>
      </rPr>
      <t>19</t>
    </r>
    <r>
      <rPr>
        <sz val="11"/>
        <color theme="1"/>
        <rFont val="等线"/>
        <charset val="134"/>
      </rPr>
      <t>台</t>
    </r>
  </si>
  <si>
    <r>
      <rPr>
        <sz val="11"/>
        <color theme="1"/>
        <rFont val="等线"/>
        <charset val="134"/>
      </rPr>
      <t>宿迁璟泰新材料有限公司</t>
    </r>
  </si>
  <si>
    <t>91321311796531770B</t>
  </si>
  <si>
    <t>91321311796531770B001V</t>
  </si>
  <si>
    <r>
      <rPr>
        <sz val="11"/>
        <color theme="1"/>
        <rFont val="等线"/>
        <charset val="134"/>
      </rPr>
      <t>宿迁市宿豫区化工园区经二路</t>
    </r>
    <r>
      <rPr>
        <sz val="11"/>
        <color theme="1"/>
        <rFont val="Times New Roman"/>
        <charset val="134"/>
      </rPr>
      <t>6</t>
    </r>
    <r>
      <rPr>
        <sz val="11"/>
        <color theme="1"/>
        <rFont val="等线"/>
        <charset val="134"/>
      </rPr>
      <t>号</t>
    </r>
  </si>
  <si>
    <t>118.355681</t>
  </si>
  <si>
    <t>34.108691</t>
  </si>
  <si>
    <r>
      <rPr>
        <sz val="11"/>
        <color theme="1"/>
        <rFont val="等线"/>
        <charset val="134"/>
      </rPr>
      <t>夏建兴</t>
    </r>
  </si>
  <si>
    <r>
      <rPr>
        <sz val="11"/>
        <color theme="1"/>
        <rFont val="等线"/>
        <charset val="134"/>
      </rPr>
      <t>冯洋</t>
    </r>
  </si>
  <si>
    <t>18168330360</t>
  </si>
  <si>
    <t>3748</t>
  </si>
  <si>
    <t>18.36</t>
  </si>
  <si>
    <r>
      <rPr>
        <sz val="11"/>
        <color theme="1"/>
        <rFont val="Times New Roman"/>
        <charset val="134"/>
      </rPr>
      <t>3529</t>
    </r>
    <r>
      <rPr>
        <sz val="11"/>
        <color theme="1"/>
        <rFont val="等线"/>
        <charset val="134"/>
      </rPr>
      <t>生产装置（</t>
    </r>
    <r>
      <rPr>
        <sz val="11"/>
        <color theme="1"/>
        <rFont val="Times New Roman"/>
        <charset val="134"/>
      </rPr>
      <t>4</t>
    </r>
    <r>
      <rPr>
        <sz val="11"/>
        <color theme="1"/>
        <rFont val="等线"/>
        <charset val="134"/>
      </rPr>
      <t>台加氢釜）</t>
    </r>
  </si>
  <si>
    <r>
      <rPr>
        <sz val="11"/>
        <color theme="1"/>
        <rFont val="等线"/>
        <charset val="134"/>
      </rPr>
      <t>光稳定剂</t>
    </r>
    <r>
      <rPr>
        <sz val="11"/>
        <color theme="1"/>
        <rFont val="Times New Roman"/>
        <charset val="134"/>
      </rPr>
      <t>3529</t>
    </r>
  </si>
  <si>
    <r>
      <rPr>
        <sz val="11"/>
        <color theme="1"/>
        <rFont val="Times New Roman"/>
        <charset val="134"/>
      </rPr>
      <t>3529</t>
    </r>
    <r>
      <rPr>
        <sz val="11"/>
        <color theme="1"/>
        <rFont val="等线"/>
        <charset val="134"/>
      </rPr>
      <t>生产装置（</t>
    </r>
    <r>
      <rPr>
        <sz val="11"/>
        <color theme="1"/>
        <rFont val="Times New Roman"/>
        <charset val="134"/>
      </rPr>
      <t>4</t>
    </r>
    <r>
      <rPr>
        <sz val="11"/>
        <color theme="1"/>
        <rFont val="等线"/>
        <charset val="134"/>
      </rPr>
      <t>台加氢釜停产</t>
    </r>
    <r>
      <rPr>
        <sz val="11"/>
        <color theme="1"/>
        <rFont val="Times New Roman"/>
        <charset val="134"/>
      </rPr>
      <t>2</t>
    </r>
    <r>
      <rPr>
        <sz val="11"/>
        <color theme="1"/>
        <rFont val="等线"/>
        <charset val="134"/>
      </rPr>
      <t>台）</t>
    </r>
  </si>
  <si>
    <t>40000</t>
  </si>
  <si>
    <r>
      <rPr>
        <sz val="11"/>
        <color theme="1"/>
        <rFont val="等线"/>
        <charset val="134"/>
      </rPr>
      <t>宿迁久巨环保科技有限公司</t>
    </r>
  </si>
  <si>
    <t>91321311056600339Q</t>
  </si>
  <si>
    <t>91321311056600339Q001V</t>
  </si>
  <si>
    <r>
      <rPr>
        <sz val="11"/>
        <color theme="1"/>
        <rFont val="等线"/>
        <charset val="134"/>
      </rPr>
      <t>宿迁生态化工科技产业园扬子路</t>
    </r>
    <r>
      <rPr>
        <sz val="11"/>
        <color theme="1"/>
        <rFont val="Times New Roman"/>
        <charset val="134"/>
      </rPr>
      <t>12</t>
    </r>
    <r>
      <rPr>
        <sz val="11"/>
        <color theme="1"/>
        <rFont val="等线"/>
        <charset val="134"/>
      </rPr>
      <t>号</t>
    </r>
  </si>
  <si>
    <t>34.631262</t>
  </si>
  <si>
    <r>
      <rPr>
        <sz val="11"/>
        <color theme="1"/>
        <rFont val="等线"/>
        <charset val="134"/>
      </rPr>
      <t>刘堪伟</t>
    </r>
  </si>
  <si>
    <r>
      <rPr>
        <sz val="11"/>
        <color theme="1"/>
        <rFont val="等线"/>
        <charset val="134"/>
      </rPr>
      <t>陆振</t>
    </r>
  </si>
  <si>
    <r>
      <rPr>
        <sz val="11"/>
        <color theme="1"/>
        <rFont val="Times New Roman"/>
        <charset val="134"/>
      </rPr>
      <t>1.</t>
    </r>
    <r>
      <rPr>
        <sz val="11"/>
        <color theme="1"/>
        <rFont val="等线"/>
        <charset val="134"/>
      </rPr>
      <t>含铜、镍污泥及废液共用一条生产线</t>
    </r>
    <r>
      <rPr>
        <sz val="11"/>
        <color theme="1"/>
        <rFont val="Times New Roman"/>
        <charset val="134"/>
      </rPr>
      <t>2.</t>
    </r>
    <r>
      <rPr>
        <sz val="11"/>
        <color theme="1"/>
        <rFont val="等线"/>
        <charset val="134"/>
      </rPr>
      <t>含铜镍催化剂、废铜尘渣共用一条生产线</t>
    </r>
    <r>
      <rPr>
        <sz val="11"/>
        <color theme="1"/>
        <rFont val="Times New Roman"/>
        <charset val="134"/>
      </rPr>
      <t>3.</t>
    </r>
    <r>
      <rPr>
        <sz val="11"/>
        <color theme="1"/>
        <rFont val="等线"/>
        <charset val="134"/>
      </rPr>
      <t>含铜锡污泥、含锡污泥及废液共用一条生产线</t>
    </r>
    <r>
      <rPr>
        <sz val="11"/>
        <color theme="1"/>
        <rFont val="Times New Roman"/>
        <charset val="134"/>
      </rPr>
      <t>4.</t>
    </r>
    <r>
      <rPr>
        <sz val="11"/>
        <color theme="1"/>
        <rFont val="等线"/>
        <charset val="134"/>
      </rPr>
      <t>废酸生产线</t>
    </r>
    <r>
      <rPr>
        <sz val="11"/>
        <color theme="1"/>
        <rFont val="Times New Roman"/>
        <charset val="134"/>
      </rPr>
      <t>5.</t>
    </r>
    <r>
      <rPr>
        <sz val="11"/>
        <color theme="1"/>
        <rFont val="等线"/>
        <charset val="134"/>
      </rPr>
      <t>废</t>
    </r>
    <r>
      <rPr>
        <sz val="11"/>
        <color theme="1"/>
        <rFont val="Times New Roman"/>
        <charset val="134"/>
      </rPr>
      <t>ABS</t>
    </r>
    <r>
      <rPr>
        <sz val="11"/>
        <color theme="1"/>
        <rFont val="等线"/>
        <charset val="134"/>
      </rPr>
      <t>铜镍塑料生产线</t>
    </r>
  </si>
  <si>
    <r>
      <rPr>
        <sz val="11"/>
        <color theme="1"/>
        <rFont val="等线"/>
        <charset val="134"/>
      </rPr>
      <t>硫酸铜硫酸镍硫酸锌硫酸钴</t>
    </r>
  </si>
  <si>
    <r>
      <rPr>
        <sz val="11"/>
        <color theme="1"/>
        <rFont val="等线"/>
        <charset val="134"/>
      </rPr>
      <t>宿迁科思化学有限公司</t>
    </r>
  </si>
  <si>
    <t>913213116683668034</t>
  </si>
  <si>
    <t>913213116683668034001P</t>
  </si>
  <si>
    <r>
      <rPr>
        <sz val="11"/>
        <color theme="1"/>
        <rFont val="等线"/>
        <charset val="134"/>
      </rPr>
      <t>宿迁生态化工科技产业园扬子路</t>
    </r>
    <r>
      <rPr>
        <sz val="11"/>
        <color theme="1"/>
        <rFont val="Times New Roman"/>
        <charset val="134"/>
      </rPr>
      <t>22</t>
    </r>
    <r>
      <rPr>
        <sz val="11"/>
        <color theme="1"/>
        <rFont val="等线"/>
        <charset val="134"/>
      </rPr>
      <t>号</t>
    </r>
  </si>
  <si>
    <t>118.355556</t>
  </si>
  <si>
    <r>
      <rPr>
        <sz val="11"/>
        <color theme="1"/>
        <rFont val="等线"/>
        <charset val="134"/>
      </rPr>
      <t>地方绩效引领</t>
    </r>
  </si>
  <si>
    <r>
      <rPr>
        <sz val="11"/>
        <color theme="1"/>
        <rFont val="等线"/>
        <charset val="134"/>
      </rPr>
      <t>刘建生</t>
    </r>
  </si>
  <si>
    <r>
      <rPr>
        <sz val="11"/>
        <color theme="1"/>
        <rFont val="等线"/>
        <charset val="134"/>
      </rPr>
      <t>许治永</t>
    </r>
  </si>
  <si>
    <t>15151156057</t>
  </si>
  <si>
    <t>348</t>
  </si>
  <si>
    <r>
      <rPr>
        <sz val="11"/>
        <color theme="1"/>
        <rFont val="Times New Roman"/>
        <charset val="134"/>
      </rPr>
      <t>1</t>
    </r>
    <r>
      <rPr>
        <sz val="11"/>
        <color theme="1"/>
        <rFont val="等线"/>
        <charset val="134"/>
      </rPr>
      <t>条生产线：对叔丁基苯甲醛（酸）生产线</t>
    </r>
  </si>
  <si>
    <r>
      <rPr>
        <sz val="11"/>
        <color theme="1"/>
        <rFont val="等线"/>
        <charset val="134"/>
      </rPr>
      <t>对叔丁基苯甲醛（酸）</t>
    </r>
  </si>
  <si>
    <t>4058.05</t>
  </si>
  <si>
    <r>
      <rPr>
        <sz val="11"/>
        <color theme="1"/>
        <rFont val="等线"/>
        <charset val="134"/>
      </rPr>
      <t>蒸汽</t>
    </r>
    <r>
      <rPr>
        <sz val="11"/>
        <color theme="1"/>
        <rFont val="Times New Roman"/>
        <charset val="134"/>
      </rPr>
      <t>7800</t>
    </r>
    <r>
      <rPr>
        <sz val="11"/>
        <color theme="1"/>
        <rFont val="等线"/>
        <charset val="134"/>
      </rPr>
      <t>吨</t>
    </r>
  </si>
  <si>
    <r>
      <rPr>
        <sz val="11"/>
        <color theme="1"/>
        <rFont val="Times New Roman"/>
        <charset val="134"/>
      </rPr>
      <t>1</t>
    </r>
    <r>
      <rPr>
        <sz val="11"/>
        <color theme="1"/>
        <rFont val="等线"/>
        <charset val="134"/>
      </rPr>
      <t>条生产线：结晶氯化铝生产线</t>
    </r>
  </si>
  <si>
    <r>
      <rPr>
        <sz val="11"/>
        <color theme="1"/>
        <rFont val="等线"/>
        <charset val="134"/>
      </rPr>
      <t>结晶氯化铝</t>
    </r>
  </si>
  <si>
    <t>6376.15</t>
  </si>
  <si>
    <t>330</t>
  </si>
  <si>
    <r>
      <rPr>
        <sz val="11"/>
        <color theme="1"/>
        <rFont val="等线"/>
        <charset val="134"/>
      </rPr>
      <t>蒸汽</t>
    </r>
    <r>
      <rPr>
        <sz val="11"/>
        <color theme="1"/>
        <rFont val="Times New Roman"/>
        <charset val="134"/>
      </rPr>
      <t>5600</t>
    </r>
    <r>
      <rPr>
        <sz val="11"/>
        <color theme="1"/>
        <rFont val="等线"/>
        <charset val="134"/>
      </rPr>
      <t>吨</t>
    </r>
  </si>
  <si>
    <r>
      <rPr>
        <sz val="11"/>
        <color theme="1"/>
        <rFont val="Times New Roman"/>
        <charset val="134"/>
      </rPr>
      <t>1</t>
    </r>
    <r>
      <rPr>
        <sz val="11"/>
        <color theme="1"/>
        <rFont val="等线"/>
        <charset val="134"/>
      </rPr>
      <t>条生产线：异佛尔醇生产线</t>
    </r>
  </si>
  <si>
    <r>
      <rPr>
        <sz val="11"/>
        <color theme="1"/>
        <rFont val="等线"/>
        <charset val="134"/>
      </rPr>
      <t>异佛尔醇</t>
    </r>
  </si>
  <si>
    <t>1796.39</t>
  </si>
  <si>
    <t>298</t>
  </si>
  <si>
    <r>
      <rPr>
        <sz val="11"/>
        <color theme="1"/>
        <rFont val="等线"/>
        <charset val="134"/>
      </rPr>
      <t>蒸汽</t>
    </r>
    <r>
      <rPr>
        <sz val="11"/>
        <color theme="1"/>
        <rFont val="Times New Roman"/>
        <charset val="134"/>
      </rPr>
      <t>7589</t>
    </r>
    <r>
      <rPr>
        <sz val="11"/>
        <color theme="1"/>
        <rFont val="等线"/>
        <charset val="134"/>
      </rPr>
      <t>吨</t>
    </r>
  </si>
  <si>
    <r>
      <rPr>
        <sz val="11"/>
        <color theme="1"/>
        <rFont val="Times New Roman"/>
        <charset val="134"/>
      </rPr>
      <t>4,6-</t>
    </r>
    <r>
      <rPr>
        <sz val="11"/>
        <color theme="1"/>
        <rFont val="等线"/>
        <charset val="134"/>
      </rPr>
      <t>二</t>
    </r>
    <r>
      <rPr>
        <sz val="11"/>
        <color theme="1"/>
        <rFont val="Times New Roman"/>
        <charset val="134"/>
      </rPr>
      <t>(2',4'-</t>
    </r>
    <r>
      <rPr>
        <sz val="11"/>
        <color theme="1"/>
        <rFont val="等线"/>
        <charset val="134"/>
      </rPr>
      <t>二羟基苯基</t>
    </r>
    <r>
      <rPr>
        <sz val="11"/>
        <color theme="1"/>
        <rFont val="Times New Roman"/>
        <charset val="134"/>
      </rPr>
      <t>)-2-(4'-</t>
    </r>
    <r>
      <rPr>
        <sz val="11"/>
        <color theme="1"/>
        <rFont val="等线"/>
        <charset val="134"/>
      </rPr>
      <t>甲氧基苯基</t>
    </r>
    <r>
      <rPr>
        <sz val="11"/>
        <color theme="1"/>
        <rFont val="Times New Roman"/>
        <charset val="134"/>
      </rPr>
      <t>)-1,3,5-</t>
    </r>
    <r>
      <rPr>
        <sz val="11"/>
        <color theme="1"/>
        <rFont val="等线"/>
        <charset val="134"/>
      </rPr>
      <t>三嗪生产线</t>
    </r>
  </si>
  <si>
    <r>
      <rPr>
        <sz val="11"/>
        <color theme="1"/>
        <rFont val="Times New Roman"/>
        <charset val="134"/>
      </rPr>
      <t>4,6-</t>
    </r>
    <r>
      <rPr>
        <sz val="11"/>
        <color theme="1"/>
        <rFont val="等线"/>
        <charset val="134"/>
      </rPr>
      <t>二</t>
    </r>
    <r>
      <rPr>
        <sz val="11"/>
        <color theme="1"/>
        <rFont val="Times New Roman"/>
        <charset val="134"/>
      </rPr>
      <t>(2',4'-</t>
    </r>
    <r>
      <rPr>
        <sz val="11"/>
        <color theme="1"/>
        <rFont val="等线"/>
        <charset val="134"/>
      </rPr>
      <t>二羟基苯基</t>
    </r>
    <r>
      <rPr>
        <sz val="11"/>
        <color theme="1"/>
        <rFont val="Times New Roman"/>
        <charset val="134"/>
      </rPr>
      <t>)-2-(4'-</t>
    </r>
    <r>
      <rPr>
        <sz val="11"/>
        <color theme="1"/>
        <rFont val="等线"/>
        <charset val="134"/>
      </rPr>
      <t>甲氧基苯基</t>
    </r>
    <r>
      <rPr>
        <sz val="11"/>
        <color theme="1"/>
        <rFont val="Times New Roman"/>
        <charset val="134"/>
      </rPr>
      <t>)-1,3,5-</t>
    </r>
    <r>
      <rPr>
        <sz val="11"/>
        <color theme="1"/>
        <rFont val="等线"/>
        <charset val="134"/>
      </rPr>
      <t>三嗪</t>
    </r>
  </si>
  <si>
    <t>223.4</t>
  </si>
  <si>
    <t>542</t>
  </si>
  <si>
    <r>
      <rPr>
        <sz val="11"/>
        <color theme="1"/>
        <rFont val="等线"/>
        <charset val="134"/>
      </rPr>
      <t>蒸汽</t>
    </r>
    <r>
      <rPr>
        <sz val="11"/>
        <color theme="1"/>
        <rFont val="Times New Roman"/>
        <charset val="134"/>
      </rPr>
      <t>7200</t>
    </r>
    <r>
      <rPr>
        <sz val="11"/>
        <color theme="1"/>
        <rFont val="等线"/>
        <charset val="134"/>
      </rPr>
      <t>吨</t>
    </r>
  </si>
  <si>
    <r>
      <rPr>
        <sz val="11"/>
        <color theme="1"/>
        <rFont val="Times New Roman"/>
        <charset val="134"/>
      </rPr>
      <t>1</t>
    </r>
    <r>
      <rPr>
        <sz val="11"/>
        <color theme="1"/>
        <rFont val="等线"/>
        <charset val="134"/>
      </rPr>
      <t>条生产线：</t>
    </r>
    <r>
      <rPr>
        <sz val="11"/>
        <color theme="1"/>
        <rFont val="Times New Roman"/>
        <charset val="134"/>
      </rPr>
      <t>5-(2-</t>
    </r>
    <r>
      <rPr>
        <sz val="11"/>
        <color theme="1"/>
        <rFont val="等线"/>
        <charset val="134"/>
      </rPr>
      <t>乙酸乙烯基</t>
    </r>
    <r>
      <rPr>
        <sz val="11"/>
        <color theme="1"/>
        <rFont val="Times New Roman"/>
        <charset val="134"/>
      </rPr>
      <t>)</t>
    </r>
    <r>
      <rPr>
        <sz val="11"/>
        <color theme="1"/>
        <rFont val="等线"/>
        <charset val="134"/>
      </rPr>
      <t>吡咯烷酮生产线</t>
    </r>
  </si>
  <si>
    <r>
      <rPr>
        <sz val="11"/>
        <color theme="1"/>
        <rFont val="Times New Roman"/>
        <charset val="134"/>
      </rPr>
      <t>5-(2-</t>
    </r>
    <r>
      <rPr>
        <sz val="11"/>
        <color theme="1"/>
        <rFont val="等线"/>
        <charset val="134"/>
      </rPr>
      <t>乙酸乙烯基</t>
    </r>
    <r>
      <rPr>
        <sz val="11"/>
        <color theme="1"/>
        <rFont val="Times New Roman"/>
        <charset val="134"/>
      </rPr>
      <t>)</t>
    </r>
    <r>
      <rPr>
        <sz val="11"/>
        <color theme="1"/>
        <rFont val="等线"/>
        <charset val="134"/>
      </rPr>
      <t>吡咯烷酮</t>
    </r>
  </si>
  <si>
    <t>88.75</t>
  </si>
  <si>
    <t>369</t>
  </si>
  <si>
    <r>
      <rPr>
        <sz val="11"/>
        <color theme="1"/>
        <rFont val="等线"/>
        <charset val="134"/>
      </rPr>
      <t>蒸汽</t>
    </r>
    <r>
      <rPr>
        <sz val="11"/>
        <color theme="1"/>
        <rFont val="Times New Roman"/>
        <charset val="134"/>
      </rPr>
      <t>7500</t>
    </r>
    <r>
      <rPr>
        <sz val="11"/>
        <color theme="1"/>
        <rFont val="等线"/>
        <charset val="134"/>
      </rPr>
      <t>吨</t>
    </r>
  </si>
  <si>
    <r>
      <rPr>
        <sz val="11"/>
        <color theme="1"/>
        <rFont val="Times New Roman"/>
        <charset val="134"/>
      </rPr>
      <t>1</t>
    </r>
    <r>
      <rPr>
        <sz val="11"/>
        <color theme="1"/>
        <rFont val="等线"/>
        <charset val="134"/>
      </rPr>
      <t>条生产线：苯甲醚生产线</t>
    </r>
  </si>
  <si>
    <r>
      <rPr>
        <sz val="11"/>
        <color theme="1"/>
        <rFont val="等线"/>
        <charset val="134"/>
      </rPr>
      <t>苯甲醚</t>
    </r>
  </si>
  <si>
    <t>1880.7</t>
  </si>
  <si>
    <t>721</t>
  </si>
  <si>
    <r>
      <rPr>
        <sz val="11"/>
        <color theme="1"/>
        <rFont val="等线"/>
        <charset val="134"/>
      </rPr>
      <t>蒸汽</t>
    </r>
    <r>
      <rPr>
        <sz val="11"/>
        <color theme="1"/>
        <rFont val="Times New Roman"/>
        <charset val="134"/>
      </rPr>
      <t>6900</t>
    </r>
    <r>
      <rPr>
        <sz val="11"/>
        <color theme="1"/>
        <rFont val="等线"/>
        <charset val="134"/>
      </rPr>
      <t>吨</t>
    </r>
  </si>
  <si>
    <r>
      <rPr>
        <sz val="11"/>
        <color theme="1"/>
        <rFont val="Times New Roman"/>
        <charset val="134"/>
      </rPr>
      <t>1</t>
    </r>
    <r>
      <rPr>
        <sz val="11"/>
        <color theme="1"/>
        <rFont val="等线"/>
        <charset val="134"/>
      </rPr>
      <t>条生产线：对甲基苯甲烯基樟脑生产线</t>
    </r>
  </si>
  <si>
    <r>
      <rPr>
        <sz val="11"/>
        <color theme="1"/>
        <rFont val="等线"/>
        <charset val="134"/>
      </rPr>
      <t>对甲基苯甲烯基樟脑</t>
    </r>
  </si>
  <si>
    <t>63.72</t>
  </si>
  <si>
    <r>
      <rPr>
        <sz val="11"/>
        <color theme="1"/>
        <rFont val="Times New Roman"/>
        <charset val="134"/>
      </rPr>
      <t>1</t>
    </r>
    <r>
      <rPr>
        <sz val="11"/>
        <color theme="1"/>
        <rFont val="等线"/>
        <charset val="134"/>
      </rPr>
      <t>条生产线：对甲基苯乙酮生产线</t>
    </r>
  </si>
  <si>
    <r>
      <rPr>
        <sz val="11"/>
        <color theme="1"/>
        <rFont val="等线"/>
        <charset val="134"/>
      </rPr>
      <t>对甲基苯乙酮</t>
    </r>
  </si>
  <si>
    <t>315.35</t>
  </si>
  <si>
    <r>
      <rPr>
        <sz val="11"/>
        <color theme="1"/>
        <rFont val="等线"/>
        <charset val="134"/>
      </rPr>
      <t>蒸汽</t>
    </r>
    <r>
      <rPr>
        <sz val="11"/>
        <color theme="1"/>
        <rFont val="Times New Roman"/>
        <charset val="134"/>
      </rPr>
      <t>2600</t>
    </r>
    <r>
      <rPr>
        <sz val="11"/>
        <color theme="1"/>
        <rFont val="等线"/>
        <charset val="134"/>
      </rPr>
      <t>吨</t>
    </r>
  </si>
  <si>
    <r>
      <rPr>
        <sz val="11"/>
        <color theme="1"/>
        <rFont val="Times New Roman"/>
        <charset val="134"/>
      </rPr>
      <t>1</t>
    </r>
    <r>
      <rPr>
        <sz val="11"/>
        <color theme="1"/>
        <rFont val="等线"/>
        <charset val="134"/>
      </rPr>
      <t>条生产线：对甲氧基苯甲醇生产线</t>
    </r>
  </si>
  <si>
    <r>
      <rPr>
        <sz val="11"/>
        <color theme="1"/>
        <rFont val="等线"/>
        <charset val="134"/>
      </rPr>
      <t>对甲氧基苯甲醇</t>
    </r>
  </si>
  <si>
    <t>876.5</t>
  </si>
  <si>
    <t>368</t>
  </si>
  <si>
    <r>
      <rPr>
        <sz val="11"/>
        <color theme="1"/>
        <rFont val="等线"/>
        <charset val="134"/>
      </rPr>
      <t>蒸汽</t>
    </r>
    <r>
      <rPr>
        <sz val="11"/>
        <color theme="1"/>
        <rFont val="Times New Roman"/>
        <charset val="134"/>
      </rPr>
      <t>7260</t>
    </r>
    <r>
      <rPr>
        <sz val="11"/>
        <color theme="1"/>
        <rFont val="等线"/>
        <charset val="134"/>
      </rPr>
      <t>吨</t>
    </r>
  </si>
  <si>
    <r>
      <rPr>
        <sz val="11"/>
        <color theme="1"/>
        <rFont val="Times New Roman"/>
        <charset val="134"/>
      </rPr>
      <t>1</t>
    </r>
    <r>
      <rPr>
        <sz val="11"/>
        <color theme="1"/>
        <rFont val="等线"/>
        <charset val="134"/>
      </rPr>
      <t>条生产线：对甲氧基苯甲醛生产线</t>
    </r>
  </si>
  <si>
    <r>
      <rPr>
        <sz val="11"/>
        <color theme="1"/>
        <rFont val="等线"/>
        <charset val="134"/>
      </rPr>
      <t>对甲氧基苯甲醛</t>
    </r>
  </si>
  <si>
    <t>1913</t>
  </si>
  <si>
    <r>
      <rPr>
        <sz val="11"/>
        <color theme="1"/>
        <rFont val="等线"/>
        <charset val="134"/>
      </rPr>
      <t>蒸汽</t>
    </r>
    <r>
      <rPr>
        <sz val="11"/>
        <color theme="1"/>
        <rFont val="Times New Roman"/>
        <charset val="134"/>
      </rPr>
      <t>8100</t>
    </r>
    <r>
      <rPr>
        <sz val="11"/>
        <color theme="1"/>
        <rFont val="等线"/>
        <charset val="134"/>
      </rPr>
      <t>吨</t>
    </r>
  </si>
  <si>
    <r>
      <rPr>
        <sz val="11"/>
        <color theme="1"/>
        <rFont val="Times New Roman"/>
        <charset val="134"/>
      </rPr>
      <t>1</t>
    </r>
    <r>
      <rPr>
        <sz val="11"/>
        <color theme="1"/>
        <rFont val="等线"/>
        <charset val="134"/>
      </rPr>
      <t>条生产线：对甲氧基苯乙酮生产线</t>
    </r>
  </si>
  <si>
    <r>
      <rPr>
        <sz val="11"/>
        <color theme="1"/>
        <rFont val="等线"/>
        <charset val="134"/>
      </rPr>
      <t>对甲氧基苯乙酮</t>
    </r>
  </si>
  <si>
    <t>1608.56</t>
  </si>
  <si>
    <t>458</t>
  </si>
  <si>
    <r>
      <rPr>
        <sz val="11"/>
        <color theme="1"/>
        <rFont val="等线"/>
        <charset val="134"/>
      </rPr>
      <t>蒸汽</t>
    </r>
    <r>
      <rPr>
        <sz val="11"/>
        <color theme="1"/>
        <rFont val="Times New Roman"/>
        <charset val="134"/>
      </rPr>
      <t>6300</t>
    </r>
    <r>
      <rPr>
        <sz val="11"/>
        <color theme="1"/>
        <rFont val="等线"/>
        <charset val="134"/>
      </rPr>
      <t>吨</t>
    </r>
  </si>
  <si>
    <r>
      <rPr>
        <sz val="11"/>
        <color theme="1"/>
        <rFont val="Times New Roman"/>
        <charset val="134"/>
      </rPr>
      <t>1</t>
    </r>
    <r>
      <rPr>
        <sz val="11"/>
        <color theme="1"/>
        <rFont val="等线"/>
        <charset val="134"/>
      </rPr>
      <t>条生产线：对叔丁基苯甲酸生产线</t>
    </r>
  </si>
  <si>
    <r>
      <rPr>
        <sz val="11"/>
        <color theme="1"/>
        <rFont val="等线"/>
        <charset val="134"/>
      </rPr>
      <t>对叔丁基苯甲酸</t>
    </r>
  </si>
  <si>
    <t>2009.21</t>
  </si>
  <si>
    <t>3333</t>
  </si>
  <si>
    <t>362</t>
  </si>
  <si>
    <r>
      <rPr>
        <sz val="11"/>
        <color theme="1"/>
        <rFont val="Times New Roman"/>
        <charset val="134"/>
      </rPr>
      <t>1</t>
    </r>
    <r>
      <rPr>
        <sz val="11"/>
        <color theme="1"/>
        <rFont val="等线"/>
        <charset val="134"/>
      </rPr>
      <t>条生产线：对叔丁基甲苯生产线</t>
    </r>
  </si>
  <si>
    <r>
      <rPr>
        <sz val="11"/>
        <color theme="1"/>
        <rFont val="等线"/>
        <charset val="134"/>
      </rPr>
      <t>对叔丁基甲苯</t>
    </r>
  </si>
  <si>
    <t>6294.1</t>
  </si>
  <si>
    <t>531</t>
  </si>
  <si>
    <r>
      <rPr>
        <sz val="11"/>
        <color theme="1"/>
        <rFont val="等线"/>
        <charset val="134"/>
      </rPr>
      <t>蒸汽</t>
    </r>
    <r>
      <rPr>
        <sz val="11"/>
        <color theme="1"/>
        <rFont val="Times New Roman"/>
        <charset val="134"/>
      </rPr>
      <t>1400</t>
    </r>
    <r>
      <rPr>
        <sz val="11"/>
        <color theme="1"/>
        <rFont val="等线"/>
        <charset val="134"/>
      </rPr>
      <t>吨</t>
    </r>
  </si>
  <si>
    <r>
      <rPr>
        <sz val="11"/>
        <color theme="1"/>
        <rFont val="Times New Roman"/>
        <charset val="134"/>
      </rPr>
      <t>1</t>
    </r>
    <r>
      <rPr>
        <sz val="11"/>
        <color theme="1"/>
        <rFont val="等线"/>
        <charset val="134"/>
      </rPr>
      <t>条生产线：对异丙基苯乙酮生产线</t>
    </r>
  </si>
  <si>
    <r>
      <rPr>
        <sz val="11"/>
        <color theme="1"/>
        <rFont val="等线"/>
        <charset val="134"/>
      </rPr>
      <t>对异丙基苯乙酮</t>
    </r>
  </si>
  <si>
    <t>43.7</t>
  </si>
  <si>
    <r>
      <rPr>
        <sz val="11"/>
        <color theme="1"/>
        <rFont val="Times New Roman"/>
        <charset val="134"/>
      </rPr>
      <t>1</t>
    </r>
    <r>
      <rPr>
        <sz val="11"/>
        <color theme="1"/>
        <rFont val="等线"/>
        <charset val="134"/>
      </rPr>
      <t>条生产线：反式大茴香脑生产线</t>
    </r>
  </si>
  <si>
    <r>
      <rPr>
        <sz val="11"/>
        <color theme="1"/>
        <rFont val="等线"/>
        <charset val="134"/>
      </rPr>
      <t>反式大茴香脑</t>
    </r>
  </si>
  <si>
    <t>1212.07</t>
  </si>
  <si>
    <t>520</t>
  </si>
  <si>
    <r>
      <rPr>
        <sz val="11"/>
        <color theme="1"/>
        <rFont val="等线"/>
        <charset val="134"/>
      </rPr>
      <t>蒸汽</t>
    </r>
    <r>
      <rPr>
        <sz val="11"/>
        <color theme="1"/>
        <rFont val="Times New Roman"/>
        <charset val="134"/>
      </rPr>
      <t>3400</t>
    </r>
    <r>
      <rPr>
        <sz val="11"/>
        <color theme="1"/>
        <rFont val="等线"/>
        <charset val="134"/>
      </rPr>
      <t>吨</t>
    </r>
  </si>
  <si>
    <r>
      <rPr>
        <sz val="11"/>
        <color theme="1"/>
        <rFont val="Times New Roman"/>
        <charset val="134"/>
      </rPr>
      <t>1</t>
    </r>
    <r>
      <rPr>
        <sz val="11"/>
        <color theme="1"/>
        <rFont val="等线"/>
        <charset val="134"/>
      </rPr>
      <t>条生产线：铃兰醛生产线</t>
    </r>
  </si>
  <si>
    <r>
      <rPr>
        <sz val="11"/>
        <color theme="1"/>
        <rFont val="等线"/>
        <charset val="134"/>
      </rPr>
      <t>铃兰醛</t>
    </r>
  </si>
  <si>
    <t>2103.64</t>
  </si>
  <si>
    <t>440</t>
  </si>
  <si>
    <r>
      <rPr>
        <sz val="11"/>
        <color theme="1"/>
        <rFont val="等线"/>
        <charset val="134"/>
      </rPr>
      <t>蒸汽</t>
    </r>
    <r>
      <rPr>
        <sz val="11"/>
        <color theme="1"/>
        <rFont val="Times New Roman"/>
        <charset val="134"/>
      </rPr>
      <t>7000</t>
    </r>
    <r>
      <rPr>
        <sz val="11"/>
        <color theme="1"/>
        <rFont val="等线"/>
        <charset val="134"/>
      </rPr>
      <t>吨</t>
    </r>
  </si>
  <si>
    <r>
      <rPr>
        <sz val="11"/>
        <color theme="1"/>
        <rFont val="Times New Roman"/>
        <charset val="134"/>
      </rPr>
      <t>1</t>
    </r>
    <r>
      <rPr>
        <sz val="11"/>
        <color theme="1"/>
        <rFont val="等线"/>
        <charset val="134"/>
      </rPr>
      <t>条生产线：维生素</t>
    </r>
    <r>
      <rPr>
        <sz val="11"/>
        <color theme="1"/>
        <rFont val="Times New Roman"/>
        <charset val="134"/>
      </rPr>
      <t>C</t>
    </r>
    <r>
      <rPr>
        <sz val="11"/>
        <color theme="1"/>
        <rFont val="等线"/>
        <charset val="134"/>
      </rPr>
      <t>磷酸酯钠生产线</t>
    </r>
  </si>
  <si>
    <r>
      <rPr>
        <sz val="11"/>
        <color theme="1"/>
        <rFont val="等线"/>
        <charset val="134"/>
      </rPr>
      <t>维生素</t>
    </r>
    <r>
      <rPr>
        <sz val="11"/>
        <color theme="1"/>
        <rFont val="Times New Roman"/>
        <charset val="134"/>
      </rPr>
      <t>C</t>
    </r>
    <r>
      <rPr>
        <sz val="11"/>
        <color theme="1"/>
        <rFont val="等线"/>
        <charset val="134"/>
      </rPr>
      <t>磷酸酯钠</t>
    </r>
  </si>
  <si>
    <t>26.657</t>
  </si>
  <si>
    <t>652</t>
  </si>
  <si>
    <r>
      <rPr>
        <sz val="11"/>
        <color theme="1"/>
        <rFont val="等线"/>
        <charset val="134"/>
      </rPr>
      <t>蒸汽</t>
    </r>
    <r>
      <rPr>
        <sz val="11"/>
        <color theme="1"/>
        <rFont val="Times New Roman"/>
        <charset val="134"/>
      </rPr>
      <t>6295</t>
    </r>
    <r>
      <rPr>
        <sz val="11"/>
        <color theme="1"/>
        <rFont val="等线"/>
        <charset val="134"/>
      </rPr>
      <t>吨</t>
    </r>
  </si>
  <si>
    <r>
      <rPr>
        <sz val="11"/>
        <color theme="1"/>
        <rFont val="Times New Roman"/>
        <charset val="134"/>
      </rPr>
      <t>1</t>
    </r>
    <r>
      <rPr>
        <sz val="11"/>
        <color theme="1"/>
        <rFont val="等线"/>
        <charset val="134"/>
      </rPr>
      <t>条生产线：依托立林生产线</t>
    </r>
  </si>
  <si>
    <r>
      <rPr>
        <sz val="11"/>
        <color theme="1"/>
        <rFont val="等线"/>
        <charset val="134"/>
      </rPr>
      <t>依托立林</t>
    </r>
  </si>
  <si>
    <t>1472.53</t>
  </si>
  <si>
    <t>128</t>
  </si>
  <si>
    <r>
      <rPr>
        <sz val="11"/>
        <color theme="1"/>
        <rFont val="等线"/>
        <charset val="134"/>
      </rPr>
      <t>蒸汽</t>
    </r>
    <r>
      <rPr>
        <sz val="11"/>
        <color theme="1"/>
        <rFont val="Times New Roman"/>
        <charset val="134"/>
      </rPr>
      <t>9200</t>
    </r>
    <r>
      <rPr>
        <sz val="11"/>
        <color theme="1"/>
        <rFont val="等线"/>
        <charset val="134"/>
      </rPr>
      <t>吨</t>
    </r>
  </si>
  <si>
    <r>
      <rPr>
        <sz val="11"/>
        <color theme="1"/>
        <rFont val="Times New Roman"/>
        <charset val="134"/>
      </rPr>
      <t>1</t>
    </r>
    <r>
      <rPr>
        <sz val="11"/>
        <color theme="1"/>
        <rFont val="等线"/>
        <charset val="134"/>
      </rPr>
      <t>条生产线：氯化钙生产线</t>
    </r>
  </si>
  <si>
    <r>
      <rPr>
        <sz val="11"/>
        <color theme="1"/>
        <rFont val="等线"/>
        <charset val="134"/>
      </rPr>
      <t>氯化钙</t>
    </r>
  </si>
  <si>
    <t>1484.98</t>
  </si>
  <si>
    <t>宿迁联盛科技股份有限公司</t>
  </si>
  <si>
    <t>91321311571420690C</t>
  </si>
  <si>
    <t>91321311571420690C001V</t>
  </si>
  <si>
    <t>宿迁生态化工科技产业园扬子路88号</t>
  </si>
  <si>
    <t>118.378611</t>
  </si>
  <si>
    <t>34.103889</t>
  </si>
  <si>
    <t>市级</t>
  </si>
  <si>
    <t>宿迁生态化工科技产业园</t>
  </si>
  <si>
    <t>项瞻波</t>
  </si>
  <si>
    <t>梁小龙</t>
  </si>
  <si>
    <t>15751706663</t>
  </si>
  <si>
    <t>蒸汽194042吨</t>
  </si>
  <si>
    <t>15车间、22车间、21车间、16车间、20车间17、18车间等10条生产线，精馏、氨化、分水、蒸馏、脂化、干燥工序</t>
  </si>
  <si>
    <t>光稳定剂9441192020770四甲基哌啶醇三丙酮胺等</t>
  </si>
  <si>
    <t>绿色领军企业、豁免企业备案表中企业，自主减排</t>
  </si>
  <si>
    <r>
      <rPr>
        <sz val="11"/>
        <color theme="1"/>
        <rFont val="等线"/>
        <charset val="134"/>
      </rPr>
      <t>宿迁联盛科技股份有限公司</t>
    </r>
  </si>
  <si>
    <r>
      <rPr>
        <sz val="11"/>
        <color theme="1"/>
        <rFont val="等线"/>
        <charset val="134"/>
      </rPr>
      <t>宿迁生态化工科技产业园扬子路</t>
    </r>
    <r>
      <rPr>
        <sz val="11"/>
        <color theme="1"/>
        <rFont val="Times New Roman"/>
        <charset val="134"/>
      </rPr>
      <t>88</t>
    </r>
    <r>
      <rPr>
        <sz val="11"/>
        <color theme="1"/>
        <rFont val="等线"/>
        <charset val="134"/>
      </rPr>
      <t>号</t>
    </r>
  </si>
  <si>
    <r>
      <rPr>
        <sz val="11"/>
        <color theme="1"/>
        <rFont val="等线"/>
        <charset val="134"/>
      </rPr>
      <t>项瞻波</t>
    </r>
  </si>
  <si>
    <r>
      <rPr>
        <sz val="11"/>
        <color theme="1"/>
        <rFont val="等线"/>
        <charset val="134"/>
      </rPr>
      <t>梁小龙</t>
    </r>
  </si>
  <si>
    <t>23000</t>
  </si>
  <si>
    <r>
      <rPr>
        <sz val="11"/>
        <color theme="1"/>
        <rFont val="等线"/>
        <charset val="134"/>
      </rPr>
      <t>蒸汽</t>
    </r>
    <r>
      <rPr>
        <sz val="11"/>
        <color theme="1"/>
        <rFont val="Times New Roman"/>
        <charset val="134"/>
      </rPr>
      <t>128715</t>
    </r>
    <r>
      <rPr>
        <sz val="11"/>
        <color theme="1"/>
        <rFont val="等线"/>
        <charset val="134"/>
      </rPr>
      <t>吨</t>
    </r>
  </si>
  <si>
    <r>
      <rPr>
        <sz val="11"/>
        <color theme="1"/>
        <rFont val="等线"/>
        <charset val="134"/>
      </rPr>
      <t>宿迁联盛助剂有限公司</t>
    </r>
  </si>
  <si>
    <t>91321311MA1PWY5A2W</t>
  </si>
  <si>
    <t>91321311MA1PWY5A2W001T</t>
  </si>
  <si>
    <r>
      <rPr>
        <sz val="11"/>
        <color theme="1"/>
        <rFont val="等线"/>
        <charset val="134"/>
      </rPr>
      <t>宿迁生态化工科技产业园南化路</t>
    </r>
    <r>
      <rPr>
        <sz val="11"/>
        <color theme="1"/>
        <rFont val="Times New Roman"/>
        <charset val="134"/>
      </rPr>
      <t>22</t>
    </r>
    <r>
      <rPr>
        <sz val="11"/>
        <color theme="1"/>
        <rFont val="等线"/>
        <charset val="134"/>
      </rPr>
      <t>号</t>
    </r>
  </si>
  <si>
    <t>118.351667</t>
  </si>
  <si>
    <t>34.101667</t>
  </si>
  <si>
    <r>
      <rPr>
        <sz val="11"/>
        <color theme="1"/>
        <rFont val="等线"/>
        <charset val="134"/>
      </rPr>
      <t>项然</t>
    </r>
  </si>
  <si>
    <t>13852272747</t>
  </si>
  <si>
    <t>80000</t>
  </si>
  <si>
    <r>
      <rPr>
        <sz val="11"/>
        <color theme="1"/>
        <rFont val="等线"/>
        <charset val="134"/>
      </rPr>
      <t>蒸汽</t>
    </r>
    <r>
      <rPr>
        <sz val="11"/>
        <color theme="1"/>
        <rFont val="Times New Roman"/>
        <charset val="134"/>
      </rPr>
      <t>24000</t>
    </r>
    <r>
      <rPr>
        <sz val="11"/>
        <color theme="1"/>
        <rFont val="等线"/>
        <charset val="134"/>
      </rPr>
      <t>吨</t>
    </r>
  </si>
  <si>
    <r>
      <rPr>
        <sz val="11"/>
        <color theme="1"/>
        <rFont val="Times New Roman"/>
        <charset val="134"/>
      </rPr>
      <t>944</t>
    </r>
    <r>
      <rPr>
        <sz val="11"/>
        <color theme="1"/>
        <rFont val="等线"/>
        <charset val="134"/>
      </rPr>
      <t>生产线（</t>
    </r>
    <r>
      <rPr>
        <sz val="11"/>
        <color theme="1"/>
        <rFont val="Times New Roman"/>
        <charset val="134"/>
      </rPr>
      <t>22</t>
    </r>
    <r>
      <rPr>
        <sz val="11"/>
        <color theme="1"/>
        <rFont val="等线"/>
        <charset val="134"/>
      </rPr>
      <t>）（中间体</t>
    </r>
    <r>
      <rPr>
        <sz val="11"/>
        <color theme="1"/>
        <rFont val="Times New Roman"/>
        <charset val="134"/>
      </rPr>
      <t>-</t>
    </r>
    <r>
      <rPr>
        <sz val="11"/>
        <color theme="1"/>
        <rFont val="等线"/>
        <charset val="134"/>
      </rPr>
      <t>聚合</t>
    </r>
    <r>
      <rPr>
        <sz val="11"/>
        <color theme="1"/>
        <rFont val="Times New Roman"/>
        <charset val="134"/>
      </rPr>
      <t>-</t>
    </r>
    <r>
      <rPr>
        <sz val="11"/>
        <color theme="1"/>
        <rFont val="等线"/>
        <charset val="134"/>
      </rPr>
      <t>蒸馏）丁二酸二甲酯生产线（酯化</t>
    </r>
    <r>
      <rPr>
        <sz val="11"/>
        <color theme="1"/>
        <rFont val="Times New Roman"/>
        <charset val="134"/>
      </rPr>
      <t>-</t>
    </r>
    <r>
      <rPr>
        <sz val="11"/>
        <color theme="1"/>
        <rFont val="等线"/>
        <charset val="134"/>
      </rPr>
      <t>蒸馏）叔辛胺生产线等</t>
    </r>
    <r>
      <rPr>
        <sz val="11"/>
        <color theme="1"/>
        <rFont val="Times New Roman"/>
        <charset val="134"/>
      </rPr>
      <t>10</t>
    </r>
    <r>
      <rPr>
        <sz val="11"/>
        <color theme="1"/>
        <rFont val="等线"/>
        <charset val="134"/>
      </rPr>
      <t>条生产线</t>
    </r>
  </si>
  <si>
    <r>
      <rPr>
        <sz val="11"/>
        <color theme="1"/>
        <rFont val="等线"/>
        <charset val="134"/>
      </rPr>
      <t>光稳定剂</t>
    </r>
    <r>
      <rPr>
        <sz val="11"/>
        <color theme="1"/>
        <rFont val="Times New Roman"/>
        <charset val="134"/>
      </rPr>
      <t>622944</t>
    </r>
    <r>
      <rPr>
        <sz val="11"/>
        <color theme="1"/>
        <rFont val="等线"/>
        <charset val="134"/>
      </rPr>
      <t>等</t>
    </r>
  </si>
  <si>
    <r>
      <rPr>
        <sz val="11"/>
        <color theme="1"/>
        <rFont val="Times New Roman"/>
        <charset val="134"/>
      </rPr>
      <t>10</t>
    </r>
    <r>
      <rPr>
        <sz val="11"/>
        <color theme="1"/>
        <rFont val="等线"/>
        <charset val="134"/>
      </rPr>
      <t>条生产线停产</t>
    </r>
    <r>
      <rPr>
        <sz val="11"/>
        <color theme="1"/>
        <rFont val="Times New Roman"/>
        <charset val="134"/>
      </rPr>
      <t>5</t>
    </r>
    <r>
      <rPr>
        <sz val="11"/>
        <color theme="1"/>
        <rFont val="等线"/>
        <charset val="134"/>
      </rPr>
      <t>条</t>
    </r>
  </si>
  <si>
    <r>
      <rPr>
        <sz val="11"/>
        <color theme="1"/>
        <rFont val="Times New Roman"/>
        <charset val="134"/>
      </rPr>
      <t>10</t>
    </r>
    <r>
      <rPr>
        <sz val="11"/>
        <color theme="1"/>
        <rFont val="等线"/>
        <charset val="134"/>
      </rPr>
      <t>条生产线停产</t>
    </r>
    <r>
      <rPr>
        <sz val="11"/>
        <color theme="1"/>
        <rFont val="Times New Roman"/>
        <charset val="134"/>
      </rPr>
      <t>4</t>
    </r>
    <r>
      <rPr>
        <sz val="11"/>
        <color theme="1"/>
        <rFont val="等线"/>
        <charset val="134"/>
      </rPr>
      <t>条</t>
    </r>
  </si>
  <si>
    <r>
      <rPr>
        <sz val="11"/>
        <color theme="1"/>
        <rFont val="Times New Roman"/>
        <charset val="134"/>
      </rPr>
      <t>10</t>
    </r>
    <r>
      <rPr>
        <sz val="11"/>
        <color theme="1"/>
        <rFont val="等线"/>
        <charset val="134"/>
      </rPr>
      <t>条生产线停产</t>
    </r>
    <r>
      <rPr>
        <sz val="11"/>
        <color theme="1"/>
        <rFont val="Times New Roman"/>
        <charset val="134"/>
      </rPr>
      <t>3</t>
    </r>
    <r>
      <rPr>
        <sz val="11"/>
        <color theme="1"/>
        <rFont val="等线"/>
        <charset val="134"/>
      </rPr>
      <t>条</t>
    </r>
  </si>
  <si>
    <r>
      <rPr>
        <sz val="11"/>
        <color theme="1"/>
        <rFont val="等线"/>
        <charset val="134"/>
      </rPr>
      <t>宿迁林通新材料有限公司</t>
    </r>
  </si>
  <si>
    <t>91321300684103229T</t>
  </si>
  <si>
    <t>91321300684103229T001P</t>
  </si>
  <si>
    <r>
      <rPr>
        <sz val="11"/>
        <color theme="1"/>
        <rFont val="等线"/>
        <charset val="134"/>
      </rPr>
      <t>宿迁市生态化工科技产业园扬子路</t>
    </r>
    <r>
      <rPr>
        <sz val="11"/>
        <color theme="1"/>
        <rFont val="Times New Roman"/>
        <charset val="134"/>
      </rPr>
      <t>36</t>
    </r>
    <r>
      <rPr>
        <sz val="11"/>
        <color theme="1"/>
        <rFont val="等线"/>
        <charset val="134"/>
      </rPr>
      <t>号</t>
    </r>
  </si>
  <si>
    <t>118.369444</t>
  </si>
  <si>
    <t>34.110277</t>
  </si>
  <si>
    <r>
      <rPr>
        <sz val="11"/>
        <color theme="1"/>
        <rFont val="等线"/>
        <charset val="134"/>
      </rPr>
      <t>戚云华</t>
    </r>
  </si>
  <si>
    <t>15751519103</t>
  </si>
  <si>
    <t>27.18</t>
  </si>
  <si>
    <r>
      <rPr>
        <sz val="11"/>
        <color theme="1"/>
        <rFont val="等线"/>
        <charset val="134"/>
      </rPr>
      <t>年产</t>
    </r>
    <r>
      <rPr>
        <sz val="11"/>
        <color theme="1"/>
        <rFont val="Times New Roman"/>
        <charset val="134"/>
      </rPr>
      <t>100</t>
    </r>
    <r>
      <rPr>
        <sz val="11"/>
        <color theme="1"/>
        <rFont val="等线"/>
        <charset val="134"/>
      </rPr>
      <t>吨结晶紫生产线（</t>
    </r>
    <r>
      <rPr>
        <sz val="11"/>
        <color theme="1"/>
        <rFont val="Times New Roman"/>
        <charset val="134"/>
      </rPr>
      <t>2</t>
    </r>
    <r>
      <rPr>
        <sz val="11"/>
        <color theme="1"/>
        <rFont val="等线"/>
        <charset val="134"/>
      </rPr>
      <t>台投料釜）</t>
    </r>
  </si>
  <si>
    <r>
      <rPr>
        <sz val="11"/>
        <color theme="1"/>
        <rFont val="等线"/>
        <charset val="134"/>
      </rPr>
      <t>结晶紫</t>
    </r>
  </si>
  <si>
    <r>
      <rPr>
        <sz val="11"/>
        <color theme="1"/>
        <rFont val="Times New Roman"/>
        <charset val="134"/>
      </rPr>
      <t>2</t>
    </r>
    <r>
      <rPr>
        <sz val="11"/>
        <color theme="1"/>
        <rFont val="等线"/>
        <charset val="134"/>
      </rPr>
      <t>台氧化釜停</t>
    </r>
    <r>
      <rPr>
        <sz val="11"/>
        <color theme="1"/>
        <rFont val="Times New Roman"/>
        <charset val="134"/>
      </rPr>
      <t>1</t>
    </r>
    <r>
      <rPr>
        <sz val="11"/>
        <color theme="1"/>
        <rFont val="等线"/>
        <charset val="134"/>
      </rPr>
      <t>台</t>
    </r>
  </si>
  <si>
    <t>21.72</t>
  </si>
  <si>
    <r>
      <rPr>
        <sz val="11"/>
        <color theme="1"/>
        <rFont val="等线"/>
        <charset val="134"/>
      </rPr>
      <t>蒸汽</t>
    </r>
    <r>
      <rPr>
        <sz val="11"/>
        <color theme="1"/>
        <rFont val="Times New Roman"/>
        <charset val="134"/>
      </rPr>
      <t>6200</t>
    </r>
    <r>
      <rPr>
        <sz val="11"/>
        <color theme="1"/>
        <rFont val="等线"/>
        <charset val="134"/>
      </rPr>
      <t>吨</t>
    </r>
  </si>
  <si>
    <r>
      <rPr>
        <sz val="11"/>
        <color theme="1"/>
        <rFont val="等线"/>
        <charset val="134"/>
      </rPr>
      <t>年产</t>
    </r>
    <r>
      <rPr>
        <sz val="11"/>
        <color theme="1"/>
        <rFont val="Times New Roman"/>
        <charset val="134"/>
      </rPr>
      <t>2000</t>
    </r>
    <r>
      <rPr>
        <sz val="11"/>
        <color theme="1"/>
        <rFont val="等线"/>
        <charset val="134"/>
      </rPr>
      <t>吨</t>
    </r>
    <r>
      <rPr>
        <sz val="11"/>
        <color theme="1"/>
        <rFont val="Times New Roman"/>
        <charset val="134"/>
      </rPr>
      <t>4B</t>
    </r>
    <r>
      <rPr>
        <sz val="11"/>
        <color theme="1"/>
        <rFont val="等线"/>
        <charset val="134"/>
      </rPr>
      <t>酸生产线（</t>
    </r>
    <r>
      <rPr>
        <sz val="11"/>
        <color theme="1"/>
        <rFont val="Times New Roman"/>
        <charset val="134"/>
      </rPr>
      <t>2</t>
    </r>
    <r>
      <rPr>
        <sz val="11"/>
        <color theme="1"/>
        <rFont val="等线"/>
        <charset val="134"/>
      </rPr>
      <t>台投料釜）</t>
    </r>
  </si>
  <si>
    <r>
      <rPr>
        <sz val="11"/>
        <color theme="1"/>
        <rFont val="Times New Roman"/>
        <charset val="134"/>
      </rPr>
      <t>4B</t>
    </r>
    <r>
      <rPr>
        <sz val="11"/>
        <color theme="1"/>
        <rFont val="等线"/>
        <charset val="134"/>
      </rPr>
      <t>酸</t>
    </r>
  </si>
  <si>
    <r>
      <rPr>
        <sz val="11"/>
        <color theme="1"/>
        <rFont val="Times New Roman"/>
        <charset val="134"/>
      </rPr>
      <t>2</t>
    </r>
    <r>
      <rPr>
        <sz val="11"/>
        <color theme="1"/>
        <rFont val="等线"/>
        <charset val="134"/>
      </rPr>
      <t>台磺化釜停</t>
    </r>
    <r>
      <rPr>
        <sz val="11"/>
        <color theme="1"/>
        <rFont val="Times New Roman"/>
        <charset val="134"/>
      </rPr>
      <t>1</t>
    </r>
    <r>
      <rPr>
        <sz val="11"/>
        <color theme="1"/>
        <rFont val="等线"/>
        <charset val="134"/>
      </rPr>
      <t>台</t>
    </r>
  </si>
  <si>
    <t>2.44</t>
  </si>
  <si>
    <r>
      <rPr>
        <sz val="11"/>
        <color theme="1"/>
        <rFont val="等线"/>
        <charset val="134"/>
      </rPr>
      <t>蒸汽</t>
    </r>
    <r>
      <rPr>
        <sz val="11"/>
        <color theme="1"/>
        <rFont val="Times New Roman"/>
        <charset val="134"/>
      </rPr>
      <t>3500</t>
    </r>
    <r>
      <rPr>
        <sz val="11"/>
        <color theme="1"/>
        <rFont val="等线"/>
        <charset val="134"/>
      </rPr>
      <t>吨</t>
    </r>
  </si>
  <si>
    <r>
      <rPr>
        <sz val="11"/>
        <color theme="1"/>
        <rFont val="等线"/>
        <charset val="134"/>
      </rPr>
      <t>年产</t>
    </r>
    <r>
      <rPr>
        <sz val="11"/>
        <color theme="1"/>
        <rFont val="Times New Roman"/>
        <charset val="134"/>
      </rPr>
      <t>300</t>
    </r>
    <r>
      <rPr>
        <sz val="11"/>
        <color theme="1"/>
        <rFont val="等线"/>
        <charset val="134"/>
      </rPr>
      <t>吨碱性蓝</t>
    </r>
    <r>
      <rPr>
        <sz val="11"/>
        <color theme="1"/>
        <rFont val="Times New Roman"/>
        <charset val="134"/>
      </rPr>
      <t>BO</t>
    </r>
    <r>
      <rPr>
        <sz val="11"/>
        <color theme="1"/>
        <rFont val="等线"/>
        <charset val="134"/>
      </rPr>
      <t>生产线（</t>
    </r>
    <r>
      <rPr>
        <sz val="11"/>
        <color theme="1"/>
        <rFont val="Times New Roman"/>
        <charset val="134"/>
      </rPr>
      <t>2</t>
    </r>
    <r>
      <rPr>
        <sz val="11"/>
        <color theme="1"/>
        <rFont val="等线"/>
        <charset val="134"/>
      </rPr>
      <t>台投料釜）</t>
    </r>
  </si>
  <si>
    <t>BO</t>
  </si>
  <si>
    <r>
      <rPr>
        <sz val="11"/>
        <color theme="1"/>
        <rFont val="Times New Roman"/>
        <charset val="134"/>
      </rPr>
      <t>2</t>
    </r>
    <r>
      <rPr>
        <sz val="11"/>
        <color theme="1"/>
        <rFont val="等线"/>
        <charset val="134"/>
      </rPr>
      <t>台反应釜停</t>
    </r>
    <r>
      <rPr>
        <sz val="11"/>
        <color theme="1"/>
        <rFont val="Times New Roman"/>
        <charset val="134"/>
      </rPr>
      <t>2</t>
    </r>
    <r>
      <rPr>
        <sz val="11"/>
        <color theme="1"/>
        <rFont val="等线"/>
        <charset val="134"/>
      </rPr>
      <t>台</t>
    </r>
  </si>
  <si>
    <r>
      <rPr>
        <sz val="11"/>
        <color theme="1"/>
        <rFont val="等线"/>
        <charset val="134"/>
      </rPr>
      <t>两台反应釜停</t>
    </r>
    <r>
      <rPr>
        <sz val="11"/>
        <color theme="1"/>
        <rFont val="Times New Roman"/>
        <charset val="134"/>
      </rPr>
      <t>2</t>
    </r>
    <r>
      <rPr>
        <sz val="11"/>
        <color theme="1"/>
        <rFont val="等线"/>
        <charset val="134"/>
      </rPr>
      <t>台</t>
    </r>
  </si>
  <si>
    <r>
      <rPr>
        <sz val="11"/>
        <color theme="1"/>
        <rFont val="等线"/>
        <charset val="134"/>
      </rPr>
      <t>两台反应釜停</t>
    </r>
    <r>
      <rPr>
        <sz val="11"/>
        <color theme="1"/>
        <rFont val="Times New Roman"/>
        <charset val="134"/>
      </rPr>
      <t>1</t>
    </r>
    <r>
      <rPr>
        <sz val="11"/>
        <color theme="1"/>
        <rFont val="等线"/>
        <charset val="134"/>
      </rPr>
      <t>台</t>
    </r>
  </si>
  <si>
    <t>371.11</t>
  </si>
  <si>
    <r>
      <rPr>
        <sz val="11"/>
        <color theme="1"/>
        <rFont val="等线"/>
        <charset val="134"/>
      </rPr>
      <t>蒸汽</t>
    </r>
    <r>
      <rPr>
        <sz val="11"/>
        <color theme="1"/>
        <rFont val="Times New Roman"/>
        <charset val="134"/>
      </rPr>
      <t>7900</t>
    </r>
    <r>
      <rPr>
        <sz val="11"/>
        <color theme="1"/>
        <rFont val="等线"/>
        <charset val="134"/>
      </rPr>
      <t>吨</t>
    </r>
  </si>
  <si>
    <r>
      <rPr>
        <sz val="11"/>
        <color theme="1"/>
        <rFont val="等线"/>
        <charset val="134"/>
      </rPr>
      <t>年产</t>
    </r>
    <r>
      <rPr>
        <sz val="11"/>
        <color theme="1"/>
        <rFont val="Times New Roman"/>
        <charset val="134"/>
      </rPr>
      <t>5000</t>
    </r>
    <r>
      <rPr>
        <sz val="11"/>
        <color theme="1"/>
        <rFont val="等线"/>
        <charset val="134"/>
      </rPr>
      <t>吨</t>
    </r>
    <r>
      <rPr>
        <sz val="11"/>
        <color theme="1"/>
        <rFont val="Times New Roman"/>
        <charset val="134"/>
      </rPr>
      <t>2-</t>
    </r>
    <r>
      <rPr>
        <sz val="11"/>
        <color theme="1"/>
        <rFont val="等线"/>
        <charset val="134"/>
      </rPr>
      <t>羟基</t>
    </r>
    <r>
      <rPr>
        <sz val="11"/>
        <color theme="1"/>
        <rFont val="Times New Roman"/>
        <charset val="134"/>
      </rPr>
      <t>-3-</t>
    </r>
    <r>
      <rPr>
        <sz val="11"/>
        <color theme="1"/>
        <rFont val="等线"/>
        <charset val="134"/>
      </rPr>
      <t>萘甲酸生产线（</t>
    </r>
    <r>
      <rPr>
        <sz val="11"/>
        <color theme="1"/>
        <rFont val="Times New Roman"/>
        <charset val="134"/>
      </rPr>
      <t>10</t>
    </r>
    <r>
      <rPr>
        <sz val="11"/>
        <color theme="1"/>
        <rFont val="等线"/>
        <charset val="134"/>
      </rPr>
      <t>台投料釜）</t>
    </r>
  </si>
  <si>
    <r>
      <rPr>
        <sz val="11"/>
        <color theme="1"/>
        <rFont val="Times New Roman"/>
        <charset val="134"/>
      </rPr>
      <t>2-</t>
    </r>
    <r>
      <rPr>
        <sz val="11"/>
        <color theme="1"/>
        <rFont val="等线"/>
        <charset val="134"/>
      </rPr>
      <t>羟基</t>
    </r>
    <r>
      <rPr>
        <sz val="11"/>
        <color theme="1"/>
        <rFont val="Times New Roman"/>
        <charset val="134"/>
      </rPr>
      <t>-3-</t>
    </r>
    <r>
      <rPr>
        <sz val="11"/>
        <color theme="1"/>
        <rFont val="等线"/>
        <charset val="134"/>
      </rPr>
      <t>萘甲酸</t>
    </r>
  </si>
  <si>
    <r>
      <rPr>
        <sz val="11"/>
        <color theme="1"/>
        <rFont val="Times New Roman"/>
        <charset val="134"/>
      </rPr>
      <t>2.3</t>
    </r>
    <r>
      <rPr>
        <sz val="11"/>
        <color theme="1"/>
        <rFont val="等线"/>
        <charset val="134"/>
      </rPr>
      <t>酸生产装置（</t>
    </r>
    <r>
      <rPr>
        <sz val="11"/>
        <color theme="1"/>
        <rFont val="Times New Roman"/>
        <charset val="134"/>
      </rPr>
      <t>10</t>
    </r>
    <r>
      <rPr>
        <sz val="11"/>
        <color theme="1"/>
        <rFont val="等线"/>
        <charset val="134"/>
      </rPr>
      <t>台投料釜停</t>
    </r>
    <r>
      <rPr>
        <sz val="11"/>
        <color theme="1"/>
        <rFont val="Times New Roman"/>
        <charset val="134"/>
      </rPr>
      <t>5</t>
    </r>
    <r>
      <rPr>
        <sz val="11"/>
        <color theme="1"/>
        <rFont val="等线"/>
        <charset val="134"/>
      </rPr>
      <t>台）</t>
    </r>
  </si>
  <si>
    <r>
      <rPr>
        <sz val="11"/>
        <color theme="1"/>
        <rFont val="Times New Roman"/>
        <charset val="134"/>
      </rPr>
      <t>2.3</t>
    </r>
    <r>
      <rPr>
        <sz val="11"/>
        <color theme="1"/>
        <rFont val="等线"/>
        <charset val="134"/>
      </rPr>
      <t>酸生产装置（</t>
    </r>
    <r>
      <rPr>
        <sz val="11"/>
        <color theme="1"/>
        <rFont val="Times New Roman"/>
        <charset val="134"/>
      </rPr>
      <t>10</t>
    </r>
    <r>
      <rPr>
        <sz val="11"/>
        <color theme="1"/>
        <rFont val="等线"/>
        <charset val="134"/>
      </rPr>
      <t>台投料釜停</t>
    </r>
    <r>
      <rPr>
        <sz val="11"/>
        <color theme="1"/>
        <rFont val="Times New Roman"/>
        <charset val="134"/>
      </rPr>
      <t>4</t>
    </r>
    <r>
      <rPr>
        <sz val="11"/>
        <color theme="1"/>
        <rFont val="等线"/>
        <charset val="134"/>
      </rPr>
      <t>台）</t>
    </r>
  </si>
  <si>
    <r>
      <rPr>
        <sz val="11"/>
        <color theme="1"/>
        <rFont val="Times New Roman"/>
        <charset val="134"/>
      </rPr>
      <t>2.3</t>
    </r>
    <r>
      <rPr>
        <sz val="11"/>
        <color theme="1"/>
        <rFont val="等线"/>
        <charset val="134"/>
      </rPr>
      <t>酸生产装置（</t>
    </r>
    <r>
      <rPr>
        <sz val="11"/>
        <color theme="1"/>
        <rFont val="Times New Roman"/>
        <charset val="134"/>
      </rPr>
      <t>10</t>
    </r>
    <r>
      <rPr>
        <sz val="11"/>
        <color theme="1"/>
        <rFont val="等线"/>
        <charset val="134"/>
      </rPr>
      <t>台投料釜停</t>
    </r>
    <r>
      <rPr>
        <sz val="11"/>
        <color theme="1"/>
        <rFont val="Times New Roman"/>
        <charset val="134"/>
      </rPr>
      <t>3</t>
    </r>
    <r>
      <rPr>
        <sz val="11"/>
        <color theme="1"/>
        <rFont val="等线"/>
        <charset val="134"/>
      </rPr>
      <t>台）</t>
    </r>
  </si>
  <si>
    <r>
      <rPr>
        <sz val="11"/>
        <color theme="1"/>
        <rFont val="等线"/>
        <charset val="134"/>
      </rPr>
      <t>宿迁龙净环保科技有限公司</t>
    </r>
  </si>
  <si>
    <t>913213117500388419</t>
  </si>
  <si>
    <t>913213117500388419001Q</t>
  </si>
  <si>
    <r>
      <rPr>
        <sz val="11"/>
        <color theme="1"/>
        <rFont val="等线"/>
        <charset val="134"/>
      </rPr>
      <t>宿迁高新区昆仑山路</t>
    </r>
    <r>
      <rPr>
        <sz val="11"/>
        <color theme="1"/>
        <rFont val="Times New Roman"/>
        <charset val="134"/>
      </rPr>
      <t>98#</t>
    </r>
  </si>
  <si>
    <t>118.328889</t>
  </si>
  <si>
    <t>33.917222</t>
  </si>
  <si>
    <r>
      <rPr>
        <sz val="11"/>
        <color theme="1"/>
        <rFont val="等线"/>
        <charset val="134"/>
      </rPr>
      <t>刘福林</t>
    </r>
  </si>
  <si>
    <r>
      <rPr>
        <sz val="11"/>
        <color theme="1"/>
        <rFont val="等线"/>
        <charset val="134"/>
      </rPr>
      <t>杨梓平</t>
    </r>
  </si>
  <si>
    <t>15050515052</t>
  </si>
  <si>
    <r>
      <rPr>
        <sz val="11"/>
        <color theme="1"/>
        <rFont val="等线"/>
        <charset val="134"/>
      </rPr>
      <t>生产线</t>
    </r>
    <r>
      <rPr>
        <sz val="11"/>
        <color theme="1"/>
        <rFont val="Times New Roman"/>
        <charset val="134"/>
      </rPr>
      <t>/</t>
    </r>
    <r>
      <rPr>
        <sz val="11"/>
        <color theme="1"/>
        <rFont val="等线"/>
        <charset val="134"/>
      </rPr>
      <t>工序：</t>
    </r>
    <r>
      <rPr>
        <sz val="11"/>
        <color theme="1"/>
        <rFont val="Times New Roman"/>
        <charset val="134"/>
      </rPr>
      <t>6</t>
    </r>
    <r>
      <rPr>
        <sz val="11"/>
        <color theme="1"/>
        <rFont val="等线"/>
        <charset val="134"/>
      </rPr>
      <t>个</t>
    </r>
    <r>
      <rPr>
        <sz val="11"/>
        <color theme="1"/>
        <rFont val="Times New Roman"/>
        <charset val="134"/>
      </rPr>
      <t>VOC</t>
    </r>
    <r>
      <rPr>
        <sz val="11"/>
        <color theme="1"/>
        <rFont val="等线"/>
        <charset val="134"/>
      </rPr>
      <t>处理设备喷漆工段房（</t>
    </r>
    <r>
      <rPr>
        <sz val="11"/>
        <color theme="1"/>
        <rFont val="Times New Roman"/>
        <charset val="134"/>
      </rPr>
      <t>2</t>
    </r>
    <r>
      <rPr>
        <sz val="11"/>
        <color theme="1"/>
        <rFont val="等线"/>
        <charset val="134"/>
      </rPr>
      <t>个水性漆喷漆房，</t>
    </r>
    <r>
      <rPr>
        <sz val="11"/>
        <color theme="1"/>
        <rFont val="Times New Roman"/>
        <charset val="134"/>
      </rPr>
      <t>4</t>
    </r>
    <r>
      <rPr>
        <sz val="11"/>
        <color theme="1"/>
        <rFont val="等线"/>
        <charset val="134"/>
      </rPr>
      <t>个油性漆喷漆房）。板材下料、焊接拼装、抛丸除锈、油漆、包装</t>
    </r>
  </si>
  <si>
    <r>
      <rPr>
        <sz val="11"/>
        <color theme="1"/>
        <rFont val="等线"/>
        <charset val="134"/>
      </rPr>
      <t>环保装备</t>
    </r>
  </si>
  <si>
    <r>
      <rPr>
        <sz val="11"/>
        <color theme="1"/>
        <rFont val="Times New Roman"/>
        <charset val="134"/>
      </rPr>
      <t>6</t>
    </r>
    <r>
      <rPr>
        <sz val="11"/>
        <color theme="1"/>
        <rFont val="等线"/>
        <charset val="134"/>
      </rPr>
      <t>个喷涂房全部停产</t>
    </r>
  </si>
  <si>
    <t>96000</t>
  </si>
  <si>
    <r>
      <rPr>
        <sz val="11"/>
        <color theme="1"/>
        <rFont val="Times New Roman"/>
        <charset val="134"/>
      </rPr>
      <t>3</t>
    </r>
    <r>
      <rPr>
        <sz val="11"/>
        <color theme="1"/>
        <rFont val="等线"/>
        <charset val="134"/>
      </rPr>
      <t>个油性漆喷漆房</t>
    </r>
  </si>
  <si>
    <r>
      <rPr>
        <sz val="11"/>
        <color theme="1"/>
        <rFont val="Times New Roman"/>
        <charset val="134"/>
      </rPr>
      <t>2</t>
    </r>
    <r>
      <rPr>
        <sz val="11"/>
        <color theme="1"/>
        <rFont val="等线"/>
        <charset val="134"/>
      </rPr>
      <t>个油性漆喷漆房</t>
    </r>
  </si>
  <si>
    <r>
      <rPr>
        <sz val="11"/>
        <color theme="1"/>
        <rFont val="等线"/>
        <charset val="134"/>
      </rPr>
      <t>宿迁隆腾再生资源有限公司</t>
    </r>
  </si>
  <si>
    <t>91321311MA1UQEBP0X</t>
  </si>
  <si>
    <t>91321311MA1UQEBP0X001R</t>
  </si>
  <si>
    <r>
      <rPr>
        <sz val="11"/>
        <color theme="1"/>
        <rFont val="等线"/>
        <charset val="134"/>
      </rPr>
      <t>官庄村二组</t>
    </r>
  </si>
  <si>
    <r>
      <rPr>
        <sz val="11"/>
        <color theme="1"/>
        <rFont val="等线"/>
        <charset val="134"/>
      </rPr>
      <t>娄刚</t>
    </r>
  </si>
  <si>
    <r>
      <rPr>
        <sz val="11"/>
        <color theme="1"/>
        <rFont val="Times New Roman"/>
        <charset val="134"/>
      </rPr>
      <t>1</t>
    </r>
    <r>
      <rPr>
        <sz val="11"/>
        <color theme="1"/>
        <rFont val="等线"/>
        <charset val="134"/>
      </rPr>
      <t>条生产线：水泥</t>
    </r>
    <r>
      <rPr>
        <sz val="11"/>
        <color theme="1"/>
        <rFont val="Times New Roman"/>
        <charset val="134"/>
      </rPr>
      <t>-</t>
    </r>
    <r>
      <rPr>
        <sz val="11"/>
        <color theme="1"/>
        <rFont val="等线"/>
        <charset val="134"/>
      </rPr>
      <t>粉煤灰</t>
    </r>
    <r>
      <rPr>
        <sz val="11"/>
        <color theme="1"/>
        <rFont val="Times New Roman"/>
        <charset val="134"/>
      </rPr>
      <t>-</t>
    </r>
    <r>
      <rPr>
        <sz val="11"/>
        <color theme="1"/>
        <rFont val="等线"/>
        <charset val="134"/>
      </rPr>
      <t>稠化粉</t>
    </r>
    <r>
      <rPr>
        <sz val="11"/>
        <color theme="1"/>
        <rFont val="Times New Roman"/>
        <charset val="134"/>
      </rPr>
      <t>-</t>
    </r>
    <r>
      <rPr>
        <sz val="11"/>
        <color theme="1"/>
        <rFont val="等线"/>
        <charset val="134"/>
      </rPr>
      <t>混合料搅拌</t>
    </r>
    <r>
      <rPr>
        <sz val="11"/>
        <color theme="1"/>
        <rFont val="Times New Roman"/>
        <charset val="134"/>
      </rPr>
      <t>-</t>
    </r>
    <r>
      <rPr>
        <sz val="11"/>
        <color theme="1"/>
        <rFont val="等线"/>
        <charset val="134"/>
      </rPr>
      <t>散装出料</t>
    </r>
  </si>
  <si>
    <r>
      <rPr>
        <sz val="11"/>
        <color theme="1"/>
        <rFont val="等线"/>
        <charset val="134"/>
      </rPr>
      <t>建筑材料</t>
    </r>
  </si>
  <si>
    <r>
      <rPr>
        <sz val="11"/>
        <color theme="1"/>
        <rFont val="等线"/>
        <charset val="134"/>
      </rPr>
      <t>宿迁沐辰科技有限公司</t>
    </r>
  </si>
  <si>
    <t>91321311MA2751DR0W</t>
  </si>
  <si>
    <t>91321311MA2751DR0W001Y</t>
  </si>
  <si>
    <r>
      <rPr>
        <sz val="11"/>
        <color theme="1"/>
        <rFont val="等线"/>
        <charset val="134"/>
      </rPr>
      <t>张家港大道</t>
    </r>
    <r>
      <rPr>
        <sz val="11"/>
        <color theme="1"/>
        <rFont val="Times New Roman"/>
        <charset val="134"/>
      </rPr>
      <t>2</t>
    </r>
    <r>
      <rPr>
        <sz val="11"/>
        <color theme="1"/>
        <rFont val="等线"/>
        <charset val="134"/>
      </rPr>
      <t>号</t>
    </r>
  </si>
  <si>
    <r>
      <rPr>
        <sz val="11"/>
        <color theme="1"/>
        <rFont val="等线"/>
        <charset val="134"/>
      </rPr>
      <t>卓大寒</t>
    </r>
  </si>
  <si>
    <r>
      <rPr>
        <sz val="11"/>
        <color theme="1"/>
        <rFont val="等线"/>
        <charset val="134"/>
      </rPr>
      <t>周成友</t>
    </r>
  </si>
  <si>
    <r>
      <rPr>
        <sz val="11"/>
        <color theme="1"/>
        <rFont val="Times New Roman"/>
        <charset val="134"/>
      </rPr>
      <t>1</t>
    </r>
    <r>
      <rPr>
        <sz val="11"/>
        <color theme="1"/>
        <rFont val="等线"/>
        <charset val="134"/>
      </rPr>
      <t>条生产线：焊接组</t>
    </r>
    <r>
      <rPr>
        <sz val="11"/>
        <color theme="1"/>
        <rFont val="Times New Roman"/>
        <charset val="134"/>
      </rPr>
      <t>-</t>
    </r>
    <r>
      <rPr>
        <sz val="11"/>
        <color theme="1"/>
        <rFont val="等线"/>
        <charset val="134"/>
      </rPr>
      <t>装配组（</t>
    </r>
    <r>
      <rPr>
        <sz val="11"/>
        <color theme="1"/>
        <rFont val="Times New Roman"/>
        <charset val="134"/>
      </rPr>
      <t>12</t>
    </r>
    <r>
      <rPr>
        <sz val="11"/>
        <color theme="1"/>
        <rFont val="等线"/>
        <charset val="134"/>
      </rPr>
      <t>台电焊机）</t>
    </r>
  </si>
  <si>
    <r>
      <rPr>
        <sz val="11"/>
        <color theme="1"/>
        <rFont val="等线"/>
        <charset val="134"/>
      </rPr>
      <t>太空舱</t>
    </r>
  </si>
  <si>
    <r>
      <rPr>
        <sz val="11"/>
        <color theme="1"/>
        <rFont val="等线"/>
        <charset val="134"/>
      </rPr>
      <t>宿迁南钢金鑫轧钢有限公司</t>
    </r>
  </si>
  <si>
    <t>91321300250138424M</t>
  </si>
  <si>
    <t>91321300250138424M001P</t>
  </si>
  <si>
    <r>
      <rPr>
        <sz val="11"/>
        <color theme="1"/>
        <rFont val="等线"/>
        <charset val="134"/>
      </rPr>
      <t>宿豫经济开发区江山大道</t>
    </r>
    <r>
      <rPr>
        <sz val="11"/>
        <color theme="1"/>
        <rFont val="Times New Roman"/>
        <charset val="134"/>
      </rPr>
      <t>89</t>
    </r>
    <r>
      <rPr>
        <sz val="11"/>
        <color theme="1"/>
        <rFont val="等线"/>
        <charset val="134"/>
      </rPr>
      <t>号</t>
    </r>
  </si>
  <si>
    <t>118.325401</t>
  </si>
  <si>
    <t>33.906161</t>
  </si>
  <si>
    <t>民生豁免-A</t>
  </si>
  <si>
    <r>
      <rPr>
        <sz val="11"/>
        <color theme="1"/>
        <rFont val="等线"/>
        <charset val="134"/>
      </rPr>
      <t>林国强</t>
    </r>
  </si>
  <si>
    <r>
      <rPr>
        <sz val="11"/>
        <color theme="1"/>
        <rFont val="等线"/>
        <charset val="134"/>
      </rPr>
      <t>高鑫</t>
    </r>
  </si>
  <si>
    <t>14705249370</t>
  </si>
  <si>
    <t>114718</t>
  </si>
  <si>
    <t>10615792</t>
  </si>
  <si>
    <t>15835194</t>
  </si>
  <si>
    <r>
      <rPr>
        <sz val="11"/>
        <color theme="1"/>
        <rFont val="等线"/>
        <charset val="134"/>
      </rPr>
      <t>大型轧钢线采用天然气作为燃料，经进料加热</t>
    </r>
    <r>
      <rPr>
        <sz val="11"/>
        <color theme="1"/>
        <rFont val="Times New Roman"/>
        <charset val="134"/>
      </rPr>
      <t>——</t>
    </r>
    <r>
      <rPr>
        <sz val="11"/>
        <color theme="1"/>
        <rFont val="等线"/>
        <charset val="134"/>
      </rPr>
      <t>除鳞轧制</t>
    </r>
    <r>
      <rPr>
        <sz val="11"/>
        <color theme="1"/>
        <rFont val="Times New Roman"/>
        <charset val="134"/>
      </rPr>
      <t>——</t>
    </r>
    <r>
      <rPr>
        <sz val="11"/>
        <color theme="1"/>
        <rFont val="等线"/>
        <charset val="134"/>
      </rPr>
      <t>矫直锯切等短流程工序，产能</t>
    </r>
    <r>
      <rPr>
        <sz val="11"/>
        <color theme="1"/>
        <rFont val="Times New Roman"/>
        <charset val="134"/>
      </rPr>
      <t>1400</t>
    </r>
    <r>
      <rPr>
        <sz val="11"/>
        <color theme="1"/>
        <rFont val="等线"/>
        <charset val="134"/>
      </rPr>
      <t>吨</t>
    </r>
    <r>
      <rPr>
        <sz val="11"/>
        <color theme="1"/>
        <rFont val="Times New Roman"/>
        <charset val="134"/>
      </rPr>
      <t>/</t>
    </r>
    <r>
      <rPr>
        <sz val="11"/>
        <color theme="1"/>
        <rFont val="等线"/>
        <charset val="134"/>
      </rPr>
      <t>天</t>
    </r>
  </si>
  <si>
    <r>
      <rPr>
        <sz val="11"/>
        <color theme="1"/>
        <rFont val="等线"/>
        <charset val="134"/>
      </rPr>
      <t>型钢；金属结构件</t>
    </r>
  </si>
  <si>
    <t>2591</t>
  </si>
  <si>
    <t>1021144</t>
  </si>
  <si>
    <r>
      <rPr>
        <sz val="11"/>
        <color theme="1"/>
        <rFont val="等线"/>
        <charset val="134"/>
      </rPr>
      <t>小型线采用电加热，经进料加热</t>
    </r>
    <r>
      <rPr>
        <sz val="11"/>
        <color theme="1"/>
        <rFont val="Times New Roman"/>
        <charset val="134"/>
      </rPr>
      <t>——</t>
    </r>
    <r>
      <rPr>
        <sz val="11"/>
        <color theme="1"/>
        <rFont val="等线"/>
        <charset val="134"/>
      </rPr>
      <t>轧制</t>
    </r>
    <r>
      <rPr>
        <sz val="11"/>
        <color theme="1"/>
        <rFont val="Times New Roman"/>
        <charset val="134"/>
      </rPr>
      <t>——</t>
    </r>
    <r>
      <rPr>
        <sz val="11"/>
        <color theme="1"/>
        <rFont val="等线"/>
        <charset val="134"/>
      </rPr>
      <t>矫直锯切等短流程工序，产能</t>
    </r>
    <r>
      <rPr>
        <sz val="11"/>
        <color theme="1"/>
        <rFont val="Times New Roman"/>
        <charset val="134"/>
      </rPr>
      <t>20</t>
    </r>
    <r>
      <rPr>
        <sz val="11"/>
        <color theme="1"/>
        <rFont val="等线"/>
        <charset val="134"/>
      </rPr>
      <t>吨</t>
    </r>
    <r>
      <rPr>
        <sz val="11"/>
        <color theme="1"/>
        <rFont val="Times New Roman"/>
        <charset val="134"/>
      </rPr>
      <t>/</t>
    </r>
    <r>
      <rPr>
        <sz val="11"/>
        <color theme="1"/>
        <rFont val="等线"/>
        <charset val="134"/>
      </rPr>
      <t>天</t>
    </r>
  </si>
  <si>
    <t>54322</t>
  </si>
  <si>
    <t>5928524</t>
  </si>
  <si>
    <t>8544839</t>
  </si>
  <si>
    <r>
      <rPr>
        <sz val="11"/>
        <color theme="1"/>
        <rFont val="等线"/>
        <charset val="134"/>
      </rPr>
      <t>中型轧钢线采用天然气作为燃料，经进料加热</t>
    </r>
    <r>
      <rPr>
        <sz val="11"/>
        <color theme="1"/>
        <rFont val="Times New Roman"/>
        <charset val="134"/>
      </rPr>
      <t>——</t>
    </r>
    <r>
      <rPr>
        <sz val="11"/>
        <color theme="1"/>
        <rFont val="等线"/>
        <charset val="134"/>
      </rPr>
      <t>除鳞轧制</t>
    </r>
    <r>
      <rPr>
        <sz val="11"/>
        <color theme="1"/>
        <rFont val="Times New Roman"/>
        <charset val="134"/>
      </rPr>
      <t>——</t>
    </r>
    <r>
      <rPr>
        <sz val="11"/>
        <color theme="1"/>
        <rFont val="等线"/>
        <charset val="134"/>
      </rPr>
      <t>矫直锯切等短流程工序，产能</t>
    </r>
    <r>
      <rPr>
        <sz val="11"/>
        <color theme="1"/>
        <rFont val="Times New Roman"/>
        <charset val="134"/>
      </rPr>
      <t>580</t>
    </r>
    <r>
      <rPr>
        <sz val="11"/>
        <color theme="1"/>
        <rFont val="等线"/>
        <charset val="134"/>
      </rPr>
      <t>吨</t>
    </r>
    <r>
      <rPr>
        <sz val="11"/>
        <color theme="1"/>
        <rFont val="Times New Roman"/>
        <charset val="134"/>
      </rPr>
      <t>/</t>
    </r>
    <r>
      <rPr>
        <sz val="11"/>
        <color theme="1"/>
        <rFont val="等线"/>
        <charset val="134"/>
      </rPr>
      <t>天</t>
    </r>
  </si>
  <si>
    <t>8.7</t>
  </si>
  <si>
    <r>
      <rPr>
        <sz val="11"/>
        <color theme="1"/>
        <rFont val="等线"/>
        <charset val="134"/>
      </rPr>
      <t>宿迁南翔化学品制造有限公司</t>
    </r>
  </si>
  <si>
    <t>913213115537558929</t>
  </si>
  <si>
    <t>913213115537558929001P</t>
  </si>
  <si>
    <r>
      <rPr>
        <sz val="11"/>
        <color theme="1"/>
        <rFont val="等线"/>
        <charset val="134"/>
      </rPr>
      <t>宿迁生态化工科技产业园中兴路</t>
    </r>
    <r>
      <rPr>
        <sz val="11"/>
        <color theme="1"/>
        <rFont val="Times New Roman"/>
        <charset val="134"/>
      </rPr>
      <t>6</t>
    </r>
    <r>
      <rPr>
        <sz val="11"/>
        <color theme="1"/>
        <rFont val="等线"/>
        <charset val="134"/>
      </rPr>
      <t>号</t>
    </r>
  </si>
  <si>
    <t>118.381401</t>
  </si>
  <si>
    <t>34.107221</t>
  </si>
  <si>
    <r>
      <rPr>
        <sz val="11"/>
        <color theme="1"/>
        <rFont val="等线"/>
        <charset val="134"/>
      </rPr>
      <t>宋津杰</t>
    </r>
  </si>
  <si>
    <r>
      <rPr>
        <sz val="11"/>
        <color theme="1"/>
        <rFont val="等线"/>
        <charset val="134"/>
      </rPr>
      <t>曹建松</t>
    </r>
  </si>
  <si>
    <t>13852809061</t>
  </si>
  <si>
    <t>243.56</t>
  </si>
  <si>
    <r>
      <rPr>
        <sz val="11"/>
        <color theme="1"/>
        <rFont val="等线"/>
        <charset val="134"/>
      </rPr>
      <t>蒸汽，</t>
    </r>
    <r>
      <rPr>
        <sz val="11"/>
        <color theme="1"/>
        <rFont val="Times New Roman"/>
        <charset val="134"/>
      </rPr>
      <t>10000</t>
    </r>
    <r>
      <rPr>
        <sz val="11"/>
        <color theme="1"/>
        <rFont val="等线"/>
        <charset val="134"/>
      </rPr>
      <t>吨</t>
    </r>
    <r>
      <rPr>
        <sz val="11"/>
        <color theme="1"/>
        <rFont val="Times New Roman"/>
        <charset val="134"/>
      </rPr>
      <t>/</t>
    </r>
    <r>
      <rPr>
        <sz val="11"/>
        <color theme="1"/>
        <rFont val="等线"/>
        <charset val="134"/>
      </rPr>
      <t>年</t>
    </r>
  </si>
  <si>
    <r>
      <rPr>
        <sz val="11"/>
        <color theme="1"/>
        <rFont val="等线"/>
        <charset val="134"/>
      </rPr>
      <t>共</t>
    </r>
    <r>
      <rPr>
        <sz val="11"/>
        <color theme="1"/>
        <rFont val="Times New Roman"/>
        <charset val="134"/>
      </rPr>
      <t>15</t>
    </r>
    <r>
      <rPr>
        <sz val="11"/>
        <color theme="1"/>
        <rFont val="等线"/>
        <charset val="134"/>
      </rPr>
      <t>条生产线：</t>
    </r>
    <r>
      <rPr>
        <sz val="11"/>
        <color theme="1"/>
        <rFont val="Times New Roman"/>
        <charset val="134"/>
      </rPr>
      <t>1.</t>
    </r>
    <r>
      <rPr>
        <sz val="11"/>
        <color theme="1"/>
        <rFont val="等线"/>
        <charset val="134"/>
      </rPr>
      <t>丙二酸生产线</t>
    </r>
    <r>
      <rPr>
        <sz val="11"/>
        <color theme="1"/>
        <rFont val="Times New Roman"/>
        <charset val="134"/>
      </rPr>
      <t xml:space="preserve"> 2.</t>
    </r>
    <r>
      <rPr>
        <sz val="11"/>
        <color theme="1"/>
        <rFont val="等线"/>
        <charset val="134"/>
      </rPr>
      <t>硼酸三丁酯生产线</t>
    </r>
    <r>
      <rPr>
        <sz val="11"/>
        <color theme="1"/>
        <rFont val="Times New Roman"/>
        <charset val="134"/>
      </rPr>
      <t xml:space="preserve">  3.2-</t>
    </r>
    <r>
      <rPr>
        <sz val="11"/>
        <color theme="1"/>
        <rFont val="等线"/>
        <charset val="134"/>
      </rPr>
      <t>甲酸吡啶生产线</t>
    </r>
    <r>
      <rPr>
        <sz val="11"/>
        <color theme="1"/>
        <rFont val="Times New Roman"/>
        <charset val="134"/>
      </rPr>
      <t xml:space="preserve">   4.</t>
    </r>
    <r>
      <rPr>
        <sz val="11"/>
        <color theme="1"/>
        <rFont val="等线"/>
        <charset val="134"/>
      </rPr>
      <t>吉拉尔特试剂</t>
    </r>
    <r>
      <rPr>
        <sz val="11"/>
        <color theme="1"/>
        <rFont val="Times New Roman"/>
        <charset val="134"/>
      </rPr>
      <t>T</t>
    </r>
    <r>
      <rPr>
        <sz val="11"/>
        <color theme="1"/>
        <rFont val="等线"/>
        <charset val="134"/>
      </rPr>
      <t>生产线</t>
    </r>
    <r>
      <rPr>
        <sz val="11"/>
        <color theme="1"/>
        <rFont val="Times New Roman"/>
        <charset val="134"/>
      </rPr>
      <t xml:space="preserve">  5.2-</t>
    </r>
    <r>
      <rPr>
        <sz val="11"/>
        <color theme="1"/>
        <rFont val="等线"/>
        <charset val="134"/>
      </rPr>
      <t>溴乙胺氢溴酸盐生产线</t>
    </r>
  </si>
  <si>
    <r>
      <rPr>
        <sz val="11"/>
        <color theme="1"/>
        <rFont val="Times New Roman"/>
        <charset val="134"/>
      </rPr>
      <t>1.</t>
    </r>
    <r>
      <rPr>
        <sz val="11"/>
        <color theme="1"/>
        <rFont val="等线"/>
        <charset val="134"/>
      </rPr>
      <t>吉拉尔特试剂</t>
    </r>
    <r>
      <rPr>
        <sz val="11"/>
        <color theme="1"/>
        <rFont val="Times New Roman"/>
        <charset val="134"/>
      </rPr>
      <t>T
2.2-</t>
    </r>
    <r>
      <rPr>
        <sz val="11"/>
        <color theme="1"/>
        <rFont val="等线"/>
        <charset val="134"/>
      </rPr>
      <t>溴乙胺氢溴酸盐</t>
    </r>
    <r>
      <rPr>
        <sz val="11"/>
        <color theme="1"/>
        <rFont val="Times New Roman"/>
        <charset val="134"/>
      </rPr>
      <t xml:space="preserve">       3.2-</t>
    </r>
    <r>
      <rPr>
        <sz val="11"/>
        <color theme="1"/>
        <rFont val="等线"/>
        <charset val="134"/>
      </rPr>
      <t xml:space="preserve">甲酸吡啶
</t>
    </r>
    <r>
      <rPr>
        <sz val="11"/>
        <color theme="1"/>
        <rFont val="Times New Roman"/>
        <charset val="134"/>
      </rPr>
      <t>4.</t>
    </r>
    <r>
      <rPr>
        <sz val="11"/>
        <color theme="1"/>
        <rFont val="等线"/>
        <charset val="134"/>
      </rPr>
      <t xml:space="preserve">硼酸三丁酯
</t>
    </r>
    <r>
      <rPr>
        <sz val="11"/>
        <color theme="1"/>
        <rFont val="Times New Roman"/>
        <charset val="134"/>
      </rPr>
      <t>5.</t>
    </r>
    <r>
      <rPr>
        <sz val="11"/>
        <color theme="1"/>
        <rFont val="等线"/>
        <charset val="134"/>
      </rPr>
      <t>丙二酸</t>
    </r>
  </si>
  <si>
    <t>2650</t>
  </si>
  <si>
    <r>
      <rPr>
        <sz val="11"/>
        <color theme="1"/>
        <rFont val="等线"/>
        <charset val="134"/>
      </rPr>
      <t>共</t>
    </r>
    <r>
      <rPr>
        <sz val="11"/>
        <color theme="1"/>
        <rFont val="Times New Roman"/>
        <charset val="134"/>
      </rPr>
      <t>15</t>
    </r>
    <r>
      <rPr>
        <sz val="11"/>
        <color theme="1"/>
        <rFont val="等线"/>
        <charset val="134"/>
      </rPr>
      <t>条生产线（丙二酸</t>
    </r>
    <r>
      <rPr>
        <sz val="11"/>
        <color theme="1"/>
        <rFont val="Times New Roman"/>
        <charset val="134"/>
      </rPr>
      <t>9</t>
    </r>
    <r>
      <rPr>
        <sz val="11"/>
        <color theme="1"/>
        <rFont val="等线"/>
        <charset val="134"/>
      </rPr>
      <t>条、硼酸三丁酯</t>
    </r>
    <r>
      <rPr>
        <sz val="11"/>
        <color theme="1"/>
        <rFont val="Times New Roman"/>
        <charset val="134"/>
      </rPr>
      <t>3</t>
    </r>
    <r>
      <rPr>
        <sz val="11"/>
        <color theme="1"/>
        <rFont val="等线"/>
        <charset val="134"/>
      </rPr>
      <t>条、</t>
    </r>
    <r>
      <rPr>
        <sz val="11"/>
        <color theme="1"/>
        <rFont val="Times New Roman"/>
        <charset val="134"/>
      </rPr>
      <t>2-</t>
    </r>
    <r>
      <rPr>
        <sz val="11"/>
        <color theme="1"/>
        <rFont val="等线"/>
        <charset val="134"/>
      </rPr>
      <t>甲酸吡啶</t>
    </r>
    <r>
      <rPr>
        <sz val="11"/>
        <color theme="1"/>
        <rFont val="Times New Roman"/>
        <charset val="134"/>
      </rPr>
      <t>1</t>
    </r>
    <r>
      <rPr>
        <sz val="11"/>
        <color theme="1"/>
        <rFont val="等线"/>
        <charset val="134"/>
      </rPr>
      <t>条、</t>
    </r>
    <r>
      <rPr>
        <sz val="11"/>
        <color theme="1"/>
        <rFont val="Times New Roman"/>
        <charset val="134"/>
      </rPr>
      <t>2-</t>
    </r>
    <r>
      <rPr>
        <sz val="11"/>
        <color theme="1"/>
        <rFont val="等线"/>
        <charset val="134"/>
      </rPr>
      <t>溴乙胺氢溴酸盐</t>
    </r>
    <r>
      <rPr>
        <sz val="11"/>
        <color theme="1"/>
        <rFont val="Times New Roman"/>
        <charset val="134"/>
      </rPr>
      <t>1</t>
    </r>
    <r>
      <rPr>
        <sz val="11"/>
        <color theme="1"/>
        <rFont val="等线"/>
        <charset val="134"/>
      </rPr>
      <t>条、吉拉尔特试剂</t>
    </r>
    <r>
      <rPr>
        <sz val="11"/>
        <color theme="1"/>
        <rFont val="Times New Roman"/>
        <charset val="134"/>
      </rPr>
      <t>T1</t>
    </r>
    <r>
      <rPr>
        <sz val="11"/>
        <color theme="1"/>
        <rFont val="等线"/>
        <charset val="134"/>
      </rPr>
      <t>条）停产</t>
    </r>
    <r>
      <rPr>
        <sz val="11"/>
        <color theme="1"/>
        <rFont val="Times New Roman"/>
        <charset val="134"/>
      </rPr>
      <t>7</t>
    </r>
    <r>
      <rPr>
        <sz val="11"/>
        <color theme="1"/>
        <rFont val="等线"/>
        <charset val="134"/>
      </rPr>
      <t>条</t>
    </r>
  </si>
  <si>
    <r>
      <rPr>
        <sz val="11"/>
        <color theme="1"/>
        <rFont val="等线"/>
        <charset val="134"/>
      </rPr>
      <t>共</t>
    </r>
    <r>
      <rPr>
        <sz val="11"/>
        <color theme="1"/>
        <rFont val="Times New Roman"/>
        <charset val="134"/>
      </rPr>
      <t>15</t>
    </r>
    <r>
      <rPr>
        <sz val="11"/>
        <color theme="1"/>
        <rFont val="等线"/>
        <charset val="134"/>
      </rPr>
      <t>条生产线（丙二酸</t>
    </r>
    <r>
      <rPr>
        <sz val="11"/>
        <color theme="1"/>
        <rFont val="Times New Roman"/>
        <charset val="134"/>
      </rPr>
      <t>9</t>
    </r>
    <r>
      <rPr>
        <sz val="11"/>
        <color theme="1"/>
        <rFont val="等线"/>
        <charset val="134"/>
      </rPr>
      <t>条、硼酸三丁酯</t>
    </r>
    <r>
      <rPr>
        <sz val="11"/>
        <color theme="1"/>
        <rFont val="Times New Roman"/>
        <charset val="134"/>
      </rPr>
      <t>3</t>
    </r>
    <r>
      <rPr>
        <sz val="11"/>
        <color theme="1"/>
        <rFont val="等线"/>
        <charset val="134"/>
      </rPr>
      <t>条、</t>
    </r>
    <r>
      <rPr>
        <sz val="11"/>
        <color theme="1"/>
        <rFont val="Times New Roman"/>
        <charset val="134"/>
      </rPr>
      <t>2-</t>
    </r>
    <r>
      <rPr>
        <sz val="11"/>
        <color theme="1"/>
        <rFont val="等线"/>
        <charset val="134"/>
      </rPr>
      <t>甲酸吡啶</t>
    </r>
    <r>
      <rPr>
        <sz val="11"/>
        <color theme="1"/>
        <rFont val="Times New Roman"/>
        <charset val="134"/>
      </rPr>
      <t>1</t>
    </r>
    <r>
      <rPr>
        <sz val="11"/>
        <color theme="1"/>
        <rFont val="等线"/>
        <charset val="134"/>
      </rPr>
      <t>条、</t>
    </r>
    <r>
      <rPr>
        <sz val="11"/>
        <color theme="1"/>
        <rFont val="Times New Roman"/>
        <charset val="134"/>
      </rPr>
      <t>2-</t>
    </r>
    <r>
      <rPr>
        <sz val="11"/>
        <color theme="1"/>
        <rFont val="等线"/>
        <charset val="134"/>
      </rPr>
      <t>溴乙胺氢溴酸盐</t>
    </r>
    <r>
      <rPr>
        <sz val="11"/>
        <color theme="1"/>
        <rFont val="Times New Roman"/>
        <charset val="134"/>
      </rPr>
      <t>1</t>
    </r>
    <r>
      <rPr>
        <sz val="11"/>
        <color theme="1"/>
        <rFont val="等线"/>
        <charset val="134"/>
      </rPr>
      <t>条、吉拉尔特试剂</t>
    </r>
    <r>
      <rPr>
        <sz val="11"/>
        <color theme="1"/>
        <rFont val="Times New Roman"/>
        <charset val="134"/>
      </rPr>
      <t>T1</t>
    </r>
    <r>
      <rPr>
        <sz val="11"/>
        <color theme="1"/>
        <rFont val="等线"/>
        <charset val="134"/>
      </rPr>
      <t>条）停产</t>
    </r>
    <r>
      <rPr>
        <sz val="11"/>
        <color theme="1"/>
        <rFont val="Times New Roman"/>
        <charset val="134"/>
      </rPr>
      <t>5</t>
    </r>
    <r>
      <rPr>
        <sz val="11"/>
        <color theme="1"/>
        <rFont val="等线"/>
        <charset val="134"/>
      </rPr>
      <t>条</t>
    </r>
  </si>
  <si>
    <r>
      <rPr>
        <sz val="11"/>
        <color theme="1"/>
        <rFont val="等线"/>
        <charset val="134"/>
      </rPr>
      <t>共</t>
    </r>
    <r>
      <rPr>
        <sz val="11"/>
        <color theme="1"/>
        <rFont val="Times New Roman"/>
        <charset val="134"/>
      </rPr>
      <t>15</t>
    </r>
    <r>
      <rPr>
        <sz val="11"/>
        <color theme="1"/>
        <rFont val="等线"/>
        <charset val="134"/>
      </rPr>
      <t>条生产线（丙二酸</t>
    </r>
    <r>
      <rPr>
        <sz val="11"/>
        <color theme="1"/>
        <rFont val="Times New Roman"/>
        <charset val="134"/>
      </rPr>
      <t>9</t>
    </r>
    <r>
      <rPr>
        <sz val="11"/>
        <color theme="1"/>
        <rFont val="等线"/>
        <charset val="134"/>
      </rPr>
      <t>条、硼酸三丁酯</t>
    </r>
    <r>
      <rPr>
        <sz val="11"/>
        <color theme="1"/>
        <rFont val="Times New Roman"/>
        <charset val="134"/>
      </rPr>
      <t>3</t>
    </r>
    <r>
      <rPr>
        <sz val="11"/>
        <color theme="1"/>
        <rFont val="等线"/>
        <charset val="134"/>
      </rPr>
      <t>条、</t>
    </r>
    <r>
      <rPr>
        <sz val="11"/>
        <color theme="1"/>
        <rFont val="Times New Roman"/>
        <charset val="134"/>
      </rPr>
      <t>2-</t>
    </r>
    <r>
      <rPr>
        <sz val="11"/>
        <color theme="1"/>
        <rFont val="等线"/>
        <charset val="134"/>
      </rPr>
      <t>甲酸吡啶</t>
    </r>
    <r>
      <rPr>
        <sz val="11"/>
        <color theme="1"/>
        <rFont val="Times New Roman"/>
        <charset val="134"/>
      </rPr>
      <t>1</t>
    </r>
    <r>
      <rPr>
        <sz val="11"/>
        <color theme="1"/>
        <rFont val="等线"/>
        <charset val="134"/>
      </rPr>
      <t>条、</t>
    </r>
    <r>
      <rPr>
        <sz val="11"/>
        <color theme="1"/>
        <rFont val="Times New Roman"/>
        <charset val="134"/>
      </rPr>
      <t>2-</t>
    </r>
    <r>
      <rPr>
        <sz val="11"/>
        <color theme="1"/>
        <rFont val="等线"/>
        <charset val="134"/>
      </rPr>
      <t>溴乙胺氢溴酸盐</t>
    </r>
    <r>
      <rPr>
        <sz val="11"/>
        <color theme="1"/>
        <rFont val="Times New Roman"/>
        <charset val="134"/>
      </rPr>
      <t>1</t>
    </r>
    <r>
      <rPr>
        <sz val="11"/>
        <color theme="1"/>
        <rFont val="等线"/>
        <charset val="134"/>
      </rPr>
      <t>条、吉拉尔特试剂</t>
    </r>
    <r>
      <rPr>
        <sz val="11"/>
        <color theme="1"/>
        <rFont val="Times New Roman"/>
        <charset val="134"/>
      </rPr>
      <t>T1</t>
    </r>
    <r>
      <rPr>
        <sz val="11"/>
        <color theme="1"/>
        <rFont val="等线"/>
        <charset val="134"/>
      </rPr>
      <t>条）停产</t>
    </r>
    <r>
      <rPr>
        <sz val="11"/>
        <color theme="1"/>
        <rFont val="Times New Roman"/>
        <charset val="134"/>
      </rPr>
      <t>3</t>
    </r>
    <r>
      <rPr>
        <sz val="11"/>
        <color theme="1"/>
        <rFont val="等线"/>
        <charset val="134"/>
      </rPr>
      <t>条</t>
    </r>
  </si>
  <si>
    <r>
      <rPr>
        <sz val="11"/>
        <color theme="1"/>
        <rFont val="等线"/>
        <charset val="134"/>
      </rPr>
      <t>宿迁瑞华建材有限公司</t>
    </r>
  </si>
  <si>
    <t>91321311321190677D</t>
  </si>
  <si>
    <t>91321311321190677D001X</t>
  </si>
  <si>
    <r>
      <rPr>
        <sz val="11"/>
        <color theme="1"/>
        <rFont val="等线"/>
        <charset val="134"/>
      </rPr>
      <t>陆集镇官庄村</t>
    </r>
  </si>
  <si>
    <t>118.381944</t>
  </si>
  <si>
    <t>33.895278</t>
  </si>
  <si>
    <r>
      <rPr>
        <sz val="11"/>
        <color theme="1"/>
        <rFont val="等线"/>
        <charset val="134"/>
      </rPr>
      <t>施超</t>
    </r>
  </si>
  <si>
    <r>
      <rPr>
        <sz val="11"/>
        <color theme="1"/>
        <rFont val="等线"/>
        <charset val="134"/>
      </rPr>
      <t>叶洋</t>
    </r>
  </si>
  <si>
    <t>15052780888</t>
  </si>
  <si>
    <r>
      <rPr>
        <sz val="11"/>
        <color theme="1"/>
        <rFont val="Times New Roman"/>
        <charset val="134"/>
      </rPr>
      <t>1</t>
    </r>
    <r>
      <rPr>
        <sz val="11"/>
        <color theme="1"/>
        <rFont val="等线"/>
        <charset val="134"/>
      </rPr>
      <t>条砂烘干</t>
    </r>
    <r>
      <rPr>
        <sz val="11"/>
        <color theme="1"/>
        <rFont val="Times New Roman"/>
        <charset val="134"/>
      </rPr>
      <t>-</t>
    </r>
    <r>
      <rPr>
        <sz val="11"/>
        <color theme="1"/>
        <rFont val="等线"/>
        <charset val="134"/>
      </rPr>
      <t>水泥</t>
    </r>
    <r>
      <rPr>
        <sz val="11"/>
        <color theme="1"/>
        <rFont val="Times New Roman"/>
        <charset val="134"/>
      </rPr>
      <t>-</t>
    </r>
    <r>
      <rPr>
        <sz val="11"/>
        <color theme="1"/>
        <rFont val="等线"/>
        <charset val="134"/>
      </rPr>
      <t>粉煤灰</t>
    </r>
    <r>
      <rPr>
        <sz val="11"/>
        <color theme="1"/>
        <rFont val="Times New Roman"/>
        <charset val="134"/>
      </rPr>
      <t>-</t>
    </r>
    <r>
      <rPr>
        <sz val="11"/>
        <color theme="1"/>
        <rFont val="等线"/>
        <charset val="134"/>
      </rPr>
      <t>稠化粉</t>
    </r>
    <r>
      <rPr>
        <sz val="11"/>
        <color theme="1"/>
        <rFont val="Times New Roman"/>
        <charset val="134"/>
      </rPr>
      <t>-</t>
    </r>
    <r>
      <rPr>
        <sz val="11"/>
        <color theme="1"/>
        <rFont val="等线"/>
        <charset val="134"/>
      </rPr>
      <t>混合料搅拌</t>
    </r>
    <r>
      <rPr>
        <sz val="11"/>
        <color theme="1"/>
        <rFont val="Times New Roman"/>
        <charset val="134"/>
      </rPr>
      <t>-</t>
    </r>
    <r>
      <rPr>
        <sz val="11"/>
        <color theme="1"/>
        <rFont val="等线"/>
        <charset val="134"/>
      </rPr>
      <t>散装出料</t>
    </r>
  </si>
  <si>
    <r>
      <rPr>
        <sz val="11"/>
        <color theme="1"/>
        <rFont val="等线"/>
        <charset val="134"/>
      </rPr>
      <t>预拌砂浆</t>
    </r>
  </si>
  <si>
    <r>
      <rPr>
        <sz val="11"/>
        <color theme="1"/>
        <rFont val="等线"/>
        <charset val="134"/>
      </rPr>
      <t>宿迁瑞星化学有限公司</t>
    </r>
  </si>
  <si>
    <t>91321311679841825X</t>
  </si>
  <si>
    <t>91321311679841825X001V</t>
  </si>
  <si>
    <r>
      <rPr>
        <sz val="11"/>
        <color theme="1"/>
        <rFont val="等线"/>
        <charset val="134"/>
      </rPr>
      <t>经四路</t>
    </r>
    <r>
      <rPr>
        <sz val="11"/>
        <color theme="1"/>
        <rFont val="Times New Roman"/>
        <charset val="134"/>
      </rPr>
      <t>3</t>
    </r>
    <r>
      <rPr>
        <sz val="11"/>
        <color theme="1"/>
        <rFont val="等线"/>
        <charset val="134"/>
      </rPr>
      <t>号</t>
    </r>
  </si>
  <si>
    <t>118.352503</t>
  </si>
  <si>
    <r>
      <rPr>
        <sz val="11"/>
        <color theme="1"/>
        <rFont val="等线"/>
        <charset val="134"/>
      </rPr>
      <t>何东流</t>
    </r>
  </si>
  <si>
    <r>
      <rPr>
        <sz val="11"/>
        <color theme="1"/>
        <rFont val="等线"/>
        <charset val="134"/>
      </rPr>
      <t>徐守华</t>
    </r>
  </si>
  <si>
    <r>
      <rPr>
        <sz val="11"/>
        <color theme="1"/>
        <rFont val="等线"/>
        <charset val="134"/>
      </rPr>
      <t>蒸汽</t>
    </r>
    <r>
      <rPr>
        <sz val="11"/>
        <color theme="1"/>
        <rFont val="Times New Roman"/>
        <charset val="134"/>
      </rPr>
      <t>17239</t>
    </r>
    <r>
      <rPr>
        <sz val="11"/>
        <color theme="1"/>
        <rFont val="等线"/>
        <charset val="134"/>
      </rPr>
      <t>吨</t>
    </r>
  </si>
  <si>
    <r>
      <rPr>
        <sz val="11"/>
        <color theme="1"/>
        <rFont val="Times New Roman"/>
        <charset val="134"/>
      </rPr>
      <t>1425</t>
    </r>
    <r>
      <rPr>
        <sz val="11"/>
        <color theme="1"/>
        <rFont val="等线"/>
        <charset val="134"/>
      </rPr>
      <t>生产线</t>
    </r>
    <r>
      <rPr>
        <sz val="11"/>
        <color theme="1"/>
        <rFont val="Times New Roman"/>
        <charset val="134"/>
      </rPr>
      <t>2</t>
    </r>
    <r>
      <rPr>
        <sz val="11"/>
        <color theme="1"/>
        <rFont val="等线"/>
        <charset val="134"/>
      </rPr>
      <t>条（</t>
    </r>
    <r>
      <rPr>
        <sz val="11"/>
        <color theme="1"/>
        <rFont val="Times New Roman"/>
        <charset val="134"/>
      </rPr>
      <t>AB</t>
    </r>
    <r>
      <rPr>
        <sz val="11"/>
        <color theme="1"/>
        <rFont val="等线"/>
        <charset val="134"/>
      </rPr>
      <t>线）工序：合成</t>
    </r>
    <r>
      <rPr>
        <sz val="11"/>
        <color theme="1"/>
        <rFont val="Times New Roman"/>
        <charset val="134"/>
      </rPr>
      <t>-</t>
    </r>
    <r>
      <rPr>
        <sz val="11"/>
        <color theme="1"/>
        <rFont val="等线"/>
        <charset val="134"/>
      </rPr>
      <t>水解、络合、离心、烘干；
曲美线</t>
    </r>
    <r>
      <rPr>
        <sz val="11"/>
        <color theme="1"/>
        <rFont val="Times New Roman"/>
        <charset val="134"/>
      </rPr>
      <t>1</t>
    </r>
    <r>
      <rPr>
        <sz val="11"/>
        <color theme="1"/>
        <rFont val="等线"/>
        <charset val="134"/>
      </rPr>
      <t>条工序：还原</t>
    </r>
    <r>
      <rPr>
        <sz val="11"/>
        <color theme="1"/>
        <rFont val="Times New Roman"/>
        <charset val="134"/>
      </rPr>
      <t>-</t>
    </r>
    <r>
      <rPr>
        <sz val="11"/>
        <color theme="1"/>
        <rFont val="等线"/>
        <charset val="134"/>
      </rPr>
      <t>甲基化</t>
    </r>
    <r>
      <rPr>
        <sz val="11"/>
        <color theme="1"/>
        <rFont val="Times New Roman"/>
        <charset val="134"/>
      </rPr>
      <t>-</t>
    </r>
    <r>
      <rPr>
        <sz val="11"/>
        <color theme="1"/>
        <rFont val="等线"/>
        <charset val="134"/>
      </rPr>
      <t>缩合</t>
    </r>
    <r>
      <rPr>
        <sz val="11"/>
        <color theme="1"/>
        <rFont val="Times New Roman"/>
        <charset val="134"/>
      </rPr>
      <t>-</t>
    </r>
    <r>
      <rPr>
        <sz val="11"/>
        <color theme="1"/>
        <rFont val="等线"/>
        <charset val="134"/>
      </rPr>
      <t>中和</t>
    </r>
    <r>
      <rPr>
        <sz val="11"/>
        <color theme="1"/>
        <rFont val="Times New Roman"/>
        <charset val="134"/>
      </rPr>
      <t>-</t>
    </r>
    <r>
      <rPr>
        <sz val="11"/>
        <color theme="1"/>
        <rFont val="等线"/>
        <charset val="134"/>
      </rPr>
      <t>离心</t>
    </r>
    <r>
      <rPr>
        <sz val="11"/>
        <color theme="1"/>
        <rFont val="Times New Roman"/>
        <charset val="134"/>
      </rPr>
      <t>-</t>
    </r>
    <r>
      <rPr>
        <sz val="11"/>
        <color theme="1"/>
        <rFont val="等线"/>
        <charset val="134"/>
      </rPr>
      <t>合成</t>
    </r>
    <r>
      <rPr>
        <sz val="11"/>
        <color theme="1"/>
        <rFont val="Times New Roman"/>
        <charset val="134"/>
      </rPr>
      <t>-</t>
    </r>
    <r>
      <rPr>
        <sz val="11"/>
        <color theme="1"/>
        <rFont val="等线"/>
        <charset val="134"/>
      </rPr>
      <t>重结晶</t>
    </r>
    <r>
      <rPr>
        <sz val="11"/>
        <color theme="1"/>
        <rFont val="Times New Roman"/>
        <charset val="134"/>
      </rPr>
      <t>-</t>
    </r>
    <r>
      <rPr>
        <sz val="11"/>
        <color theme="1"/>
        <rFont val="等线"/>
        <charset val="134"/>
      </rPr>
      <t>离心干燥</t>
    </r>
    <r>
      <rPr>
        <sz val="11"/>
        <color theme="1"/>
        <rFont val="Times New Roman"/>
        <charset val="134"/>
      </rPr>
      <t xml:space="preserve"> </t>
    </r>
    <r>
      <rPr>
        <sz val="11"/>
        <color theme="1"/>
        <rFont val="等线"/>
        <charset val="134"/>
      </rPr>
      <t>（</t>
    </r>
    <r>
      <rPr>
        <sz val="11"/>
        <color theme="1"/>
        <rFont val="Times New Roman"/>
        <charset val="134"/>
      </rPr>
      <t>14</t>
    </r>
    <r>
      <rPr>
        <sz val="11"/>
        <color theme="1"/>
        <rFont val="等线"/>
        <charset val="134"/>
      </rPr>
      <t>台釜）</t>
    </r>
  </si>
  <si>
    <r>
      <rPr>
        <sz val="11"/>
        <color theme="1"/>
        <rFont val="等线"/>
        <charset val="134"/>
      </rPr>
      <t>抗氧剂</t>
    </r>
    <r>
      <rPr>
        <sz val="11"/>
        <color theme="1"/>
        <rFont val="Times New Roman"/>
        <charset val="134"/>
      </rPr>
      <t>1425</t>
    </r>
  </si>
  <si>
    <r>
      <rPr>
        <sz val="11"/>
        <color theme="1"/>
        <rFont val="Times New Roman"/>
        <charset val="134"/>
      </rPr>
      <t>1425</t>
    </r>
    <r>
      <rPr>
        <sz val="11"/>
        <color theme="1"/>
        <rFont val="等线"/>
        <charset val="134"/>
      </rPr>
      <t>生产线</t>
    </r>
    <r>
      <rPr>
        <sz val="11"/>
        <color theme="1"/>
        <rFont val="Times New Roman"/>
        <charset val="134"/>
      </rPr>
      <t>AB</t>
    </r>
    <r>
      <rPr>
        <sz val="11"/>
        <color theme="1"/>
        <rFont val="等线"/>
        <charset val="134"/>
      </rPr>
      <t>线停一条线，曲美线</t>
    </r>
    <r>
      <rPr>
        <sz val="11"/>
        <color theme="1"/>
        <rFont val="Times New Roman"/>
        <charset val="134"/>
      </rPr>
      <t>14</t>
    </r>
    <r>
      <rPr>
        <sz val="11"/>
        <color theme="1"/>
        <rFont val="等线"/>
        <charset val="134"/>
      </rPr>
      <t>台釜</t>
    </r>
    <r>
      <rPr>
        <sz val="11"/>
        <color theme="1"/>
        <rFont val="Times New Roman"/>
        <charset val="134"/>
      </rPr>
      <t xml:space="preserve"> </t>
    </r>
    <r>
      <rPr>
        <sz val="11"/>
        <color theme="1"/>
        <rFont val="等线"/>
        <charset val="134"/>
      </rPr>
      <t>停</t>
    </r>
    <r>
      <rPr>
        <sz val="11"/>
        <color theme="1"/>
        <rFont val="Times New Roman"/>
        <charset val="134"/>
      </rPr>
      <t>7</t>
    </r>
    <r>
      <rPr>
        <sz val="11"/>
        <color theme="1"/>
        <rFont val="等线"/>
        <charset val="134"/>
      </rPr>
      <t>台</t>
    </r>
  </si>
  <si>
    <r>
      <rPr>
        <sz val="11"/>
        <color theme="1"/>
        <rFont val="等线"/>
        <charset val="134"/>
      </rPr>
      <t>停</t>
    </r>
    <r>
      <rPr>
        <sz val="11"/>
        <color theme="1"/>
        <rFont val="Times New Roman"/>
        <charset val="134"/>
      </rPr>
      <t>1425</t>
    </r>
    <r>
      <rPr>
        <sz val="11"/>
        <color theme="1"/>
        <rFont val="等线"/>
        <charset val="134"/>
      </rPr>
      <t>生产线</t>
    </r>
    <r>
      <rPr>
        <sz val="11"/>
        <color theme="1"/>
        <rFont val="Times New Roman"/>
        <charset val="134"/>
      </rPr>
      <t>B</t>
    </r>
    <r>
      <rPr>
        <sz val="11"/>
        <color theme="1"/>
        <rFont val="等线"/>
        <charset val="134"/>
      </rPr>
      <t>线</t>
    </r>
  </si>
  <si>
    <r>
      <rPr>
        <sz val="11"/>
        <color theme="1"/>
        <rFont val="Times New Roman"/>
        <charset val="134"/>
      </rPr>
      <t>1</t>
    </r>
    <r>
      <rPr>
        <sz val="11"/>
        <color theme="1"/>
        <rFont val="等线"/>
        <charset val="134"/>
      </rPr>
      <t>条马来酸曲美布汀盐生产线</t>
    </r>
    <r>
      <rPr>
        <sz val="11"/>
        <color theme="1"/>
        <rFont val="Times New Roman"/>
        <charset val="134"/>
      </rPr>
      <t>14</t>
    </r>
    <r>
      <rPr>
        <sz val="11"/>
        <color theme="1"/>
        <rFont val="等线"/>
        <charset val="134"/>
      </rPr>
      <t>台釜</t>
    </r>
  </si>
  <si>
    <r>
      <rPr>
        <sz val="11"/>
        <color theme="1"/>
        <rFont val="等线"/>
        <charset val="134"/>
      </rPr>
      <t>马来酸曲美布汀盐</t>
    </r>
  </si>
  <si>
    <r>
      <rPr>
        <sz val="11"/>
        <color theme="1"/>
        <rFont val="等线"/>
        <charset val="134"/>
      </rPr>
      <t>停产</t>
    </r>
    <r>
      <rPr>
        <sz val="11"/>
        <color theme="1"/>
        <rFont val="Times New Roman"/>
        <charset val="134"/>
      </rPr>
      <t>7</t>
    </r>
    <r>
      <rPr>
        <sz val="11"/>
        <color theme="1"/>
        <rFont val="等线"/>
        <charset val="134"/>
      </rPr>
      <t>台反应釜</t>
    </r>
  </si>
  <si>
    <r>
      <rPr>
        <sz val="11"/>
        <color theme="1"/>
        <rFont val="等线"/>
        <charset val="134"/>
      </rPr>
      <t>停产</t>
    </r>
    <r>
      <rPr>
        <sz val="11"/>
        <color theme="1"/>
        <rFont val="Times New Roman"/>
        <charset val="134"/>
      </rPr>
      <t>6</t>
    </r>
    <r>
      <rPr>
        <sz val="11"/>
        <color theme="1"/>
        <rFont val="等线"/>
        <charset val="134"/>
      </rPr>
      <t>台反应釜</t>
    </r>
  </si>
  <si>
    <r>
      <rPr>
        <sz val="11"/>
        <color theme="1"/>
        <rFont val="等线"/>
        <charset val="134"/>
      </rPr>
      <t>停产</t>
    </r>
    <r>
      <rPr>
        <sz val="11"/>
        <color theme="1"/>
        <rFont val="Times New Roman"/>
        <charset val="134"/>
      </rPr>
      <t>5</t>
    </r>
    <r>
      <rPr>
        <sz val="11"/>
        <color theme="1"/>
        <rFont val="等线"/>
        <charset val="134"/>
      </rPr>
      <t>台反应釜</t>
    </r>
  </si>
  <si>
    <r>
      <rPr>
        <sz val="11"/>
        <color theme="1"/>
        <rFont val="等线"/>
        <charset val="134"/>
      </rPr>
      <t>宿迁盛基医药科技有限公司</t>
    </r>
  </si>
  <si>
    <t>91321311MA1Q3U5Q50</t>
  </si>
  <si>
    <t>91321311MA1Q3U5Q50001P</t>
  </si>
  <si>
    <r>
      <rPr>
        <sz val="11"/>
        <color theme="1"/>
        <rFont val="等线"/>
        <charset val="134"/>
      </rPr>
      <t>江苏宿迁生态化工科技产业园扬子路</t>
    </r>
    <r>
      <rPr>
        <sz val="11"/>
        <color theme="1"/>
        <rFont val="Times New Roman"/>
        <charset val="134"/>
      </rPr>
      <t>58</t>
    </r>
    <r>
      <rPr>
        <sz val="11"/>
        <color theme="1"/>
        <rFont val="等线"/>
        <charset val="134"/>
      </rPr>
      <t>号</t>
    </r>
  </si>
  <si>
    <r>
      <rPr>
        <sz val="11"/>
        <color theme="1"/>
        <rFont val="等线"/>
        <charset val="134"/>
      </rPr>
      <t>黄忠</t>
    </r>
  </si>
  <si>
    <r>
      <rPr>
        <sz val="11"/>
        <color theme="1"/>
        <rFont val="等线"/>
        <charset val="134"/>
      </rPr>
      <t>蒸汽</t>
    </r>
    <r>
      <rPr>
        <sz val="11"/>
        <color theme="1"/>
        <rFont val="Times New Roman"/>
        <charset val="134"/>
      </rPr>
      <t>23000</t>
    </r>
    <r>
      <rPr>
        <sz val="11"/>
        <color theme="1"/>
        <rFont val="等线"/>
        <charset val="134"/>
      </rPr>
      <t>吨</t>
    </r>
  </si>
  <si>
    <t>固液焚烧炉1套、阿托伐他汀钙中间体生产线3条，瑞舒伐他汀钙中间体生产线2条、孟鲁斯特钠生产线1条</t>
  </si>
  <si>
    <r>
      <rPr>
        <sz val="11"/>
        <color theme="1"/>
        <rFont val="等线"/>
        <charset val="134"/>
      </rPr>
      <t>乙酸叔丁酯</t>
    </r>
    <r>
      <rPr>
        <sz val="11"/>
        <color theme="1"/>
        <rFont val="Times New Roman"/>
        <charset val="134"/>
      </rPr>
      <t>DMPAT-1ABB</t>
    </r>
    <r>
      <rPr>
        <sz val="11"/>
        <color theme="1"/>
        <rFont val="等线"/>
        <charset val="134"/>
      </rPr>
      <t>对氟苯甲醛</t>
    </r>
  </si>
  <si>
    <r>
      <rPr>
        <sz val="11"/>
        <color theme="1"/>
        <rFont val="等线"/>
        <charset val="134"/>
      </rPr>
      <t>停阿托伐他汀钙中间体生产线</t>
    </r>
    <r>
      <rPr>
        <sz val="11"/>
        <color theme="1"/>
        <rFont val="Times New Roman"/>
        <charset val="134"/>
      </rPr>
      <t>2</t>
    </r>
    <r>
      <rPr>
        <sz val="11"/>
        <color theme="1"/>
        <rFont val="等线"/>
        <charset val="134"/>
      </rPr>
      <t>条，瑞舒伐他汀钙中间体生产线</t>
    </r>
    <r>
      <rPr>
        <sz val="11"/>
        <color theme="1"/>
        <rFont val="Times New Roman"/>
        <charset val="134"/>
      </rPr>
      <t>1</t>
    </r>
    <r>
      <rPr>
        <sz val="11"/>
        <color theme="1"/>
        <rFont val="等线"/>
        <charset val="134"/>
      </rPr>
      <t>条</t>
    </r>
  </si>
  <si>
    <r>
      <rPr>
        <sz val="11"/>
        <color theme="1"/>
        <rFont val="等线"/>
        <charset val="134"/>
      </rPr>
      <t>停阿托伐他汀钙中间体生产线</t>
    </r>
    <r>
      <rPr>
        <sz val="11"/>
        <color theme="1"/>
        <rFont val="Times New Roman"/>
        <charset val="134"/>
      </rPr>
      <t>1</t>
    </r>
    <r>
      <rPr>
        <sz val="11"/>
        <color theme="1"/>
        <rFont val="等线"/>
        <charset val="134"/>
      </rPr>
      <t>条，瑞舒伐他汀钙中间体生产线</t>
    </r>
    <r>
      <rPr>
        <sz val="11"/>
        <color theme="1"/>
        <rFont val="Times New Roman"/>
        <charset val="134"/>
      </rPr>
      <t>1</t>
    </r>
    <r>
      <rPr>
        <sz val="11"/>
        <color theme="1"/>
        <rFont val="等线"/>
        <charset val="134"/>
      </rPr>
      <t>条</t>
    </r>
  </si>
  <si>
    <r>
      <rPr>
        <sz val="11"/>
        <color theme="1"/>
        <rFont val="等线"/>
        <charset val="134"/>
      </rPr>
      <t>宿迁盛瑞新材料有限公司</t>
    </r>
  </si>
  <si>
    <t>91321311MA1XD84J2U</t>
  </si>
  <si>
    <t>91321311MA1XD84J2U001V</t>
  </si>
  <si>
    <r>
      <rPr>
        <sz val="11"/>
        <color theme="1"/>
        <rFont val="等线"/>
        <charset val="134"/>
      </rPr>
      <t>宿迁生态化工科技产业园扬子路</t>
    </r>
    <r>
      <rPr>
        <sz val="11"/>
        <color theme="1"/>
        <rFont val="Times New Roman"/>
        <charset val="134"/>
      </rPr>
      <t>89</t>
    </r>
    <r>
      <rPr>
        <sz val="11"/>
        <color theme="1"/>
        <rFont val="等线"/>
        <charset val="134"/>
      </rPr>
      <t>号</t>
    </r>
  </si>
  <si>
    <t>118.390261</t>
  </si>
  <si>
    <t>34.108741</t>
  </si>
  <si>
    <r>
      <rPr>
        <sz val="11"/>
        <color theme="1"/>
        <rFont val="等线"/>
        <charset val="134"/>
      </rPr>
      <t>王勇</t>
    </r>
  </si>
  <si>
    <t>13805249777</t>
  </si>
  <si>
    <t>4334.84</t>
  </si>
  <si>
    <t>26.2835</t>
  </si>
  <si>
    <r>
      <rPr>
        <sz val="11"/>
        <color theme="1"/>
        <rFont val="Times New Roman"/>
        <charset val="134"/>
      </rPr>
      <t>701</t>
    </r>
    <r>
      <rPr>
        <sz val="11"/>
        <color theme="1"/>
        <rFont val="等线"/>
        <charset val="134"/>
      </rPr>
      <t xml:space="preserve">产线：合成、破坏、过滤、蒸馏、过滤、切片
</t>
    </r>
    <r>
      <rPr>
        <sz val="11"/>
        <color theme="1"/>
        <rFont val="Times New Roman"/>
        <charset val="134"/>
      </rPr>
      <t>702</t>
    </r>
    <r>
      <rPr>
        <sz val="11"/>
        <color theme="1"/>
        <rFont val="等线"/>
        <charset val="134"/>
      </rPr>
      <t xml:space="preserve">产线：合成、萃取、破坏、分层、蒸馏、过滤
</t>
    </r>
    <r>
      <rPr>
        <sz val="11"/>
        <color theme="1"/>
        <rFont val="Times New Roman"/>
        <charset val="134"/>
      </rPr>
      <t>706</t>
    </r>
    <r>
      <rPr>
        <sz val="11"/>
        <color theme="1"/>
        <rFont val="等线"/>
        <charset val="134"/>
      </rPr>
      <t xml:space="preserve">产线：合成、破坏、水洗、结晶、离心、烘干
</t>
    </r>
    <r>
      <rPr>
        <sz val="11"/>
        <color theme="1"/>
        <rFont val="Times New Roman"/>
        <charset val="134"/>
      </rPr>
      <t>3853</t>
    </r>
    <r>
      <rPr>
        <sz val="11"/>
        <color theme="1"/>
        <rFont val="等线"/>
        <charset val="134"/>
      </rPr>
      <t xml:space="preserve">产线：反应、水洗、脱色、过滤、蒸馏
五甲基产线：反应、水洗、蒸馏、切片
</t>
    </r>
    <r>
      <rPr>
        <sz val="11"/>
        <color theme="1"/>
        <rFont val="Times New Roman"/>
        <charset val="134"/>
      </rPr>
      <t>292</t>
    </r>
    <r>
      <rPr>
        <sz val="11"/>
        <color theme="1"/>
        <rFont val="等线"/>
        <charset val="134"/>
      </rPr>
      <t xml:space="preserve">产线：反应、水洗、脱色、过滤、脱溶
</t>
    </r>
    <r>
      <rPr>
        <sz val="11"/>
        <color theme="1"/>
        <rFont val="Times New Roman"/>
        <charset val="134"/>
      </rPr>
      <t>TAD</t>
    </r>
    <r>
      <rPr>
        <sz val="11"/>
        <color theme="1"/>
        <rFont val="等线"/>
        <charset val="134"/>
      </rPr>
      <t xml:space="preserve">产线：混合、加氢、压滤、脱溶、精馏
</t>
    </r>
    <r>
      <rPr>
        <sz val="11"/>
        <color theme="1"/>
        <rFont val="Times New Roman"/>
        <charset val="134"/>
      </rPr>
      <t>UV-123</t>
    </r>
    <r>
      <rPr>
        <sz val="11"/>
        <color theme="1"/>
        <rFont val="等线"/>
        <charset val="134"/>
      </rPr>
      <t xml:space="preserve">产线：溶解、反应、过滤、快脱、降膜蒸发
</t>
    </r>
    <r>
      <rPr>
        <sz val="11"/>
        <color theme="1"/>
        <rFont val="Times New Roman"/>
        <charset val="134"/>
      </rPr>
      <t>114</t>
    </r>
    <r>
      <rPr>
        <sz val="11"/>
        <color theme="1"/>
        <rFont val="等线"/>
        <charset val="134"/>
      </rPr>
      <t xml:space="preserve">产线：溶解、反应、水洗、结晶、离心、烘干
</t>
    </r>
    <r>
      <rPr>
        <sz val="11"/>
        <color theme="1"/>
        <rFont val="Times New Roman"/>
        <charset val="134"/>
      </rPr>
      <t>585</t>
    </r>
    <r>
      <rPr>
        <sz val="11"/>
        <color theme="1"/>
        <rFont val="等线"/>
        <charset val="134"/>
      </rPr>
      <t>产线：投料、混合</t>
    </r>
  </si>
  <si>
    <r>
      <rPr>
        <sz val="11"/>
        <color theme="1"/>
        <rFont val="等线"/>
        <charset val="134"/>
      </rPr>
      <t>光稳定剂等</t>
    </r>
  </si>
  <si>
    <t>703.096</t>
  </si>
  <si>
    <r>
      <rPr>
        <sz val="11"/>
        <color theme="1"/>
        <rFont val="等线"/>
        <charset val="134"/>
      </rPr>
      <t>宿迁市爱德玻璃科技有限公司</t>
    </r>
  </si>
  <si>
    <t>91321311575396149E</t>
  </si>
  <si>
    <t>91321311575396149E001W</t>
  </si>
  <si>
    <t>118.262631</t>
  </si>
  <si>
    <r>
      <rPr>
        <sz val="11"/>
        <color theme="1"/>
        <rFont val="等线"/>
        <charset val="134"/>
      </rPr>
      <t>徐昌</t>
    </r>
  </si>
  <si>
    <r>
      <rPr>
        <sz val="11"/>
        <color theme="1"/>
        <rFont val="Times New Roman"/>
        <charset val="134"/>
      </rPr>
      <t>1</t>
    </r>
    <r>
      <rPr>
        <sz val="11"/>
        <color theme="1"/>
        <rFont val="等线"/>
        <charset val="134"/>
      </rPr>
      <t>条生产线：烧制、塑形、打磨</t>
    </r>
  </si>
  <si>
    <r>
      <rPr>
        <sz val="11"/>
        <color theme="1"/>
        <rFont val="等线"/>
        <charset val="134"/>
      </rPr>
      <t>玻璃器皿</t>
    </r>
  </si>
  <si>
    <r>
      <rPr>
        <sz val="11"/>
        <color theme="1"/>
        <rFont val="等线"/>
        <charset val="134"/>
      </rPr>
      <t>停止一条生产线</t>
    </r>
  </si>
  <si>
    <r>
      <rPr>
        <sz val="11"/>
        <color theme="1"/>
        <rFont val="等线"/>
        <charset val="134"/>
      </rPr>
      <t>宿迁市奥源新材料科技有限公司</t>
    </r>
  </si>
  <si>
    <t>91321311MA2557EX0W</t>
  </si>
  <si>
    <t>91321311MA2557EX0W001X</t>
  </si>
  <si>
    <r>
      <rPr>
        <sz val="11"/>
        <color theme="1"/>
        <rFont val="等线"/>
        <charset val="134"/>
      </rPr>
      <t>全民创业园</t>
    </r>
  </si>
  <si>
    <r>
      <rPr>
        <sz val="11"/>
        <color theme="1"/>
        <rFont val="等线"/>
        <charset val="134"/>
      </rPr>
      <t>曹集乡全民创业园</t>
    </r>
  </si>
  <si>
    <r>
      <rPr>
        <sz val="11"/>
        <color theme="1"/>
        <rFont val="等线"/>
        <charset val="134"/>
      </rPr>
      <t>何海洪</t>
    </r>
  </si>
  <si>
    <r>
      <rPr>
        <sz val="11"/>
        <color theme="1"/>
        <rFont val="等线"/>
        <charset val="134"/>
      </rPr>
      <t>吹塑机</t>
    </r>
    <r>
      <rPr>
        <sz val="11"/>
        <color theme="1"/>
        <rFont val="Times New Roman"/>
        <charset val="134"/>
      </rPr>
      <t>11</t>
    </r>
    <r>
      <rPr>
        <sz val="11"/>
        <color theme="1"/>
        <rFont val="等线"/>
        <charset val="134"/>
      </rPr>
      <t>台，注塑机</t>
    </r>
    <r>
      <rPr>
        <sz val="11"/>
        <color theme="1"/>
        <rFont val="Times New Roman"/>
        <charset val="134"/>
      </rPr>
      <t>16</t>
    </r>
    <r>
      <rPr>
        <sz val="11"/>
        <color theme="1"/>
        <rFont val="等线"/>
        <charset val="134"/>
      </rPr>
      <t>台</t>
    </r>
  </si>
  <si>
    <r>
      <rPr>
        <sz val="11"/>
        <color theme="1"/>
        <rFont val="等线"/>
        <charset val="134"/>
      </rPr>
      <t>塑料焊丝盘</t>
    </r>
  </si>
  <si>
    <r>
      <rPr>
        <sz val="11"/>
        <color theme="1"/>
        <rFont val="等线"/>
        <charset val="134"/>
      </rPr>
      <t>停用吹塑机</t>
    </r>
    <r>
      <rPr>
        <sz val="11"/>
        <color theme="1"/>
        <rFont val="Times New Roman"/>
        <charset val="134"/>
      </rPr>
      <t>6</t>
    </r>
    <r>
      <rPr>
        <sz val="11"/>
        <color theme="1"/>
        <rFont val="等线"/>
        <charset val="134"/>
      </rPr>
      <t>台，注塑机</t>
    </r>
    <r>
      <rPr>
        <sz val="11"/>
        <color theme="1"/>
        <rFont val="Times New Roman"/>
        <charset val="134"/>
      </rPr>
      <t>8</t>
    </r>
    <r>
      <rPr>
        <sz val="11"/>
        <color theme="1"/>
        <rFont val="等线"/>
        <charset val="134"/>
      </rPr>
      <t>台</t>
    </r>
  </si>
  <si>
    <r>
      <rPr>
        <sz val="11"/>
        <color theme="1"/>
        <rFont val="等线"/>
        <charset val="134"/>
      </rPr>
      <t>停吹塑机</t>
    </r>
    <r>
      <rPr>
        <sz val="11"/>
        <color theme="1"/>
        <rFont val="Times New Roman"/>
        <charset val="134"/>
      </rPr>
      <t>5</t>
    </r>
    <r>
      <rPr>
        <sz val="11"/>
        <color theme="1"/>
        <rFont val="等线"/>
        <charset val="134"/>
      </rPr>
      <t>台，注塑机</t>
    </r>
    <r>
      <rPr>
        <sz val="11"/>
        <color theme="1"/>
        <rFont val="Times New Roman"/>
        <charset val="134"/>
      </rPr>
      <t>7</t>
    </r>
    <r>
      <rPr>
        <sz val="11"/>
        <color theme="1"/>
        <rFont val="等线"/>
        <charset val="134"/>
      </rPr>
      <t>台</t>
    </r>
  </si>
  <si>
    <r>
      <rPr>
        <sz val="11"/>
        <color theme="1"/>
        <rFont val="等线"/>
        <charset val="134"/>
      </rPr>
      <t>停吹塑机</t>
    </r>
    <r>
      <rPr>
        <sz val="11"/>
        <color theme="1"/>
        <rFont val="Times New Roman"/>
        <charset val="134"/>
      </rPr>
      <t>4</t>
    </r>
    <r>
      <rPr>
        <sz val="11"/>
        <color theme="1"/>
        <rFont val="等线"/>
        <charset val="134"/>
      </rPr>
      <t>台，注塑机</t>
    </r>
    <r>
      <rPr>
        <sz val="11"/>
        <color theme="1"/>
        <rFont val="Times New Roman"/>
        <charset val="134"/>
      </rPr>
      <t>5</t>
    </r>
    <r>
      <rPr>
        <sz val="11"/>
        <color theme="1"/>
        <rFont val="等线"/>
        <charset val="134"/>
      </rPr>
      <t>台</t>
    </r>
  </si>
  <si>
    <r>
      <rPr>
        <sz val="11"/>
        <color theme="1"/>
        <rFont val="等线"/>
        <charset val="134"/>
      </rPr>
      <t>宿迁市大康家居有限公司</t>
    </r>
  </si>
  <si>
    <t>91321311MA1XHJHYXW</t>
  </si>
  <si>
    <t>91321311MA1XHJHYXW001X</t>
  </si>
  <si>
    <t>33.882812</t>
  </si>
  <si>
    <r>
      <rPr>
        <sz val="11"/>
        <color theme="1"/>
        <rFont val="等线"/>
        <charset val="134"/>
      </rPr>
      <t>其他家具制造</t>
    </r>
  </si>
  <si>
    <r>
      <rPr>
        <sz val="11"/>
        <color theme="1"/>
        <rFont val="等线"/>
        <charset val="134"/>
      </rPr>
      <t>周军</t>
    </r>
  </si>
  <si>
    <r>
      <rPr>
        <sz val="11"/>
        <color theme="1"/>
        <rFont val="Times New Roman"/>
        <charset val="134"/>
      </rPr>
      <t>1</t>
    </r>
    <r>
      <rPr>
        <sz val="11"/>
        <color theme="1"/>
        <rFont val="等线"/>
        <charset val="134"/>
      </rPr>
      <t>条生产线：裁板、封边、打孔、组装</t>
    </r>
  </si>
  <si>
    <r>
      <rPr>
        <sz val="11"/>
        <color theme="1"/>
        <rFont val="等线"/>
        <charset val="134"/>
      </rPr>
      <t>板式家具</t>
    </r>
  </si>
  <si>
    <r>
      <rPr>
        <sz val="11"/>
        <color theme="1"/>
        <rFont val="等线"/>
        <charset val="134"/>
      </rPr>
      <t>封边工序停产</t>
    </r>
  </si>
  <si>
    <r>
      <rPr>
        <sz val="11"/>
        <color theme="1"/>
        <rFont val="等线"/>
        <charset val="134"/>
      </rPr>
      <t>宿迁市宏鑫印务有限公司</t>
    </r>
  </si>
  <si>
    <t>913213113312871066</t>
  </si>
  <si>
    <t>913213113312871066001W</t>
  </si>
  <si>
    <r>
      <rPr>
        <sz val="11"/>
        <color theme="1"/>
        <rFont val="等线"/>
        <charset val="134"/>
      </rPr>
      <t>全民创业园</t>
    </r>
    <r>
      <rPr>
        <sz val="11"/>
        <color theme="1"/>
        <rFont val="Times New Roman"/>
        <charset val="134"/>
      </rPr>
      <t>9</t>
    </r>
    <r>
      <rPr>
        <sz val="11"/>
        <color theme="1"/>
        <rFont val="等线"/>
        <charset val="134"/>
      </rPr>
      <t>号</t>
    </r>
  </si>
  <si>
    <r>
      <rPr>
        <sz val="11"/>
        <color theme="1"/>
        <rFont val="等线"/>
        <charset val="134"/>
      </rPr>
      <t>张玉连</t>
    </r>
  </si>
  <si>
    <r>
      <rPr>
        <sz val="11"/>
        <color theme="1"/>
        <rFont val="等线"/>
        <charset val="134"/>
      </rPr>
      <t>凹版</t>
    </r>
    <r>
      <rPr>
        <sz val="11"/>
        <color theme="1"/>
        <rFont val="Times New Roman"/>
        <charset val="134"/>
      </rPr>
      <t>PVC</t>
    </r>
    <r>
      <rPr>
        <sz val="11"/>
        <color theme="1"/>
        <rFont val="等线"/>
        <charset val="134"/>
      </rPr>
      <t>标签印刷机</t>
    </r>
    <r>
      <rPr>
        <sz val="11"/>
        <color theme="1"/>
        <rFont val="Times New Roman"/>
        <charset val="134"/>
      </rPr>
      <t>2</t>
    </r>
    <r>
      <rPr>
        <sz val="11"/>
        <color theme="1"/>
        <rFont val="等线"/>
        <charset val="134"/>
      </rPr>
      <t>台</t>
    </r>
  </si>
  <si>
    <r>
      <rPr>
        <sz val="11"/>
        <color theme="1"/>
        <rFont val="Times New Roman"/>
        <charset val="134"/>
      </rPr>
      <t>PVC</t>
    </r>
    <r>
      <rPr>
        <sz val="11"/>
        <color theme="1"/>
        <rFont val="等线"/>
        <charset val="134"/>
      </rPr>
      <t>电池标签</t>
    </r>
  </si>
  <si>
    <r>
      <rPr>
        <sz val="11"/>
        <color theme="1"/>
        <rFont val="等线"/>
        <charset val="134"/>
      </rPr>
      <t>凹版</t>
    </r>
    <r>
      <rPr>
        <sz val="11"/>
        <color theme="1"/>
        <rFont val="Times New Roman"/>
        <charset val="134"/>
      </rPr>
      <t>PVC</t>
    </r>
    <r>
      <rPr>
        <sz val="11"/>
        <color theme="1"/>
        <rFont val="等线"/>
        <charset val="134"/>
      </rPr>
      <t>标签印刷机</t>
    </r>
    <r>
      <rPr>
        <sz val="11"/>
        <color theme="1"/>
        <rFont val="Times New Roman"/>
        <charset val="134"/>
      </rPr>
      <t>2</t>
    </r>
    <r>
      <rPr>
        <sz val="11"/>
        <color theme="1"/>
        <rFont val="等线"/>
        <charset val="134"/>
      </rPr>
      <t>台停产</t>
    </r>
  </si>
  <si>
    <r>
      <rPr>
        <sz val="11"/>
        <color theme="1"/>
        <rFont val="Times New Roman"/>
        <charset val="134"/>
      </rPr>
      <t>1</t>
    </r>
    <r>
      <rPr>
        <sz val="11"/>
        <color theme="1"/>
        <rFont val="等线"/>
        <charset val="134"/>
      </rPr>
      <t>台凹版</t>
    </r>
    <r>
      <rPr>
        <sz val="11"/>
        <color theme="1"/>
        <rFont val="Times New Roman"/>
        <charset val="134"/>
      </rPr>
      <t>PVC</t>
    </r>
    <r>
      <rPr>
        <sz val="11"/>
        <color theme="1"/>
        <rFont val="等线"/>
        <charset val="134"/>
      </rPr>
      <t>标签印刷机停产</t>
    </r>
  </si>
  <si>
    <r>
      <rPr>
        <sz val="11"/>
        <color theme="1"/>
        <rFont val="等线"/>
        <charset val="134"/>
      </rPr>
      <t>宿迁市宏运科教器材厂</t>
    </r>
  </si>
  <si>
    <t>913213117431223169</t>
  </si>
  <si>
    <t>913213117431223169001W</t>
  </si>
  <si>
    <r>
      <rPr>
        <sz val="11"/>
        <color theme="1"/>
        <rFont val="等线"/>
        <charset val="134"/>
      </rPr>
      <t>教育器材制造</t>
    </r>
  </si>
  <si>
    <r>
      <rPr>
        <sz val="11"/>
        <color theme="1"/>
        <rFont val="等线"/>
        <charset val="134"/>
      </rPr>
      <t>姜慧</t>
    </r>
  </si>
  <si>
    <r>
      <rPr>
        <sz val="11"/>
        <color theme="1"/>
        <rFont val="Times New Roman"/>
        <charset val="134"/>
      </rPr>
      <t>1</t>
    </r>
    <r>
      <rPr>
        <sz val="11"/>
        <color theme="1"/>
        <rFont val="等线"/>
        <charset val="134"/>
      </rPr>
      <t>条生产线：木材切割</t>
    </r>
    <r>
      <rPr>
        <sz val="11"/>
        <color theme="1"/>
        <rFont val="Times New Roman"/>
        <charset val="134"/>
      </rPr>
      <t>-</t>
    </r>
    <r>
      <rPr>
        <sz val="11"/>
        <color theme="1"/>
        <rFont val="等线"/>
        <charset val="134"/>
      </rPr>
      <t>打磨</t>
    </r>
    <r>
      <rPr>
        <sz val="11"/>
        <color theme="1"/>
        <rFont val="Times New Roman"/>
        <charset val="134"/>
      </rPr>
      <t>-</t>
    </r>
    <r>
      <rPr>
        <sz val="11"/>
        <color theme="1"/>
        <rFont val="等线"/>
        <charset val="134"/>
      </rPr>
      <t>组装</t>
    </r>
  </si>
  <si>
    <r>
      <rPr>
        <sz val="11"/>
        <color theme="1"/>
        <rFont val="等线"/>
        <charset val="134"/>
      </rPr>
      <t>教具</t>
    </r>
  </si>
  <si>
    <r>
      <rPr>
        <sz val="11"/>
        <color theme="1"/>
        <rFont val="Times New Roman"/>
        <charset val="134"/>
      </rPr>
      <t>1</t>
    </r>
    <r>
      <rPr>
        <sz val="11"/>
        <color theme="1"/>
        <rFont val="等线"/>
        <charset val="134"/>
      </rPr>
      <t>条生产线打磨工序停产</t>
    </r>
  </si>
  <si>
    <r>
      <rPr>
        <sz val="11"/>
        <color theme="1"/>
        <rFont val="等线"/>
        <charset val="134"/>
      </rPr>
      <t>宿迁市华东金属构件工程有限公司</t>
    </r>
  </si>
  <si>
    <t>913213117500388681</t>
  </si>
  <si>
    <t>913213117500388681001Y</t>
  </si>
  <si>
    <r>
      <rPr>
        <sz val="11"/>
        <color theme="1"/>
        <rFont val="等线"/>
        <charset val="134"/>
      </rPr>
      <t>宿豫高新技术产业园漓江路</t>
    </r>
    <r>
      <rPr>
        <sz val="11"/>
        <color theme="1"/>
        <rFont val="Times New Roman"/>
        <charset val="134"/>
      </rPr>
      <t>77</t>
    </r>
    <r>
      <rPr>
        <sz val="11"/>
        <color theme="1"/>
        <rFont val="等线"/>
        <charset val="134"/>
      </rPr>
      <t>号</t>
    </r>
  </si>
  <si>
    <t>118.351666</t>
  </si>
  <si>
    <t>33.892502</t>
  </si>
  <si>
    <r>
      <rPr>
        <sz val="11"/>
        <color theme="1"/>
        <rFont val="等线"/>
        <charset val="134"/>
      </rPr>
      <t>王邦甫</t>
    </r>
  </si>
  <si>
    <t>13372055555</t>
  </si>
  <si>
    <t>12.5</t>
  </si>
  <si>
    <r>
      <rPr>
        <sz val="11"/>
        <color theme="1"/>
        <rFont val="Times New Roman"/>
        <charset val="134"/>
      </rPr>
      <t>2</t>
    </r>
    <r>
      <rPr>
        <sz val="11"/>
        <color theme="1"/>
        <rFont val="等线"/>
        <charset val="134"/>
      </rPr>
      <t>条钢结构生产线：焊接、喷塑、烘干</t>
    </r>
  </si>
  <si>
    <r>
      <rPr>
        <sz val="11"/>
        <color theme="1"/>
        <rFont val="等线"/>
        <charset val="134"/>
      </rPr>
      <t>钢结构</t>
    </r>
  </si>
  <si>
    <r>
      <rPr>
        <sz val="11"/>
        <color theme="1"/>
        <rFont val="Times New Roman"/>
        <charset val="134"/>
      </rPr>
      <t>2</t>
    </r>
    <r>
      <rPr>
        <sz val="11"/>
        <color theme="1"/>
        <rFont val="等线"/>
        <charset val="134"/>
      </rPr>
      <t>条钢结构生产线焊接、喷塑、烘干工序停产</t>
    </r>
  </si>
  <si>
    <r>
      <rPr>
        <sz val="11"/>
        <color theme="1"/>
        <rFont val="Times New Roman"/>
        <charset val="134"/>
      </rPr>
      <t>1</t>
    </r>
    <r>
      <rPr>
        <sz val="11"/>
        <color theme="1"/>
        <rFont val="等线"/>
        <charset val="134"/>
      </rPr>
      <t>条钢结构生产线焊接、喷塑、烘干工序停产</t>
    </r>
  </si>
  <si>
    <r>
      <rPr>
        <sz val="11"/>
        <color theme="1"/>
        <rFont val="等线"/>
        <charset val="134"/>
      </rPr>
      <t>宿迁市华通公路工程有限公司新庄分公司</t>
    </r>
  </si>
  <si>
    <t>91321311050225224N</t>
  </si>
  <si>
    <r>
      <rPr>
        <sz val="11"/>
        <color theme="1"/>
        <rFont val="等线"/>
        <charset val="134"/>
      </rPr>
      <t>宿迁市宿豫区新庄镇前进村</t>
    </r>
  </si>
  <si>
    <t>118.428947</t>
  </si>
  <si>
    <t>33.969731</t>
  </si>
  <si>
    <r>
      <rPr>
        <sz val="11"/>
        <color theme="1"/>
        <rFont val="等线"/>
        <charset val="134"/>
      </rPr>
      <t>新庄镇工业集中区</t>
    </r>
  </si>
  <si>
    <r>
      <rPr>
        <sz val="11"/>
        <color theme="1"/>
        <rFont val="等线"/>
        <charset val="134"/>
      </rPr>
      <t>李跃</t>
    </r>
  </si>
  <si>
    <t>13626149106</t>
  </si>
  <si>
    <r>
      <rPr>
        <sz val="11"/>
        <color theme="1"/>
        <rFont val="Times New Roman"/>
        <charset val="134"/>
      </rPr>
      <t>2</t>
    </r>
    <r>
      <rPr>
        <sz val="11"/>
        <color theme="1"/>
        <rFont val="等线"/>
        <charset val="134"/>
      </rPr>
      <t>条沥青混凝土生产线：投料、烘干、振动、分料、扮缸</t>
    </r>
  </si>
  <si>
    <r>
      <rPr>
        <sz val="11"/>
        <color theme="1"/>
        <rFont val="等线"/>
        <charset val="134"/>
      </rPr>
      <t>宿迁市吉盛装饰材料股份有限公司</t>
    </r>
  </si>
  <si>
    <t>913213113238444437</t>
  </si>
  <si>
    <r>
      <rPr>
        <sz val="11"/>
        <color theme="1"/>
        <rFont val="等线"/>
        <charset val="134"/>
      </rPr>
      <t>保安集镇兴张路</t>
    </r>
    <r>
      <rPr>
        <sz val="11"/>
        <color theme="1"/>
        <rFont val="Times New Roman"/>
        <charset val="134"/>
      </rPr>
      <t>142</t>
    </r>
    <r>
      <rPr>
        <sz val="11"/>
        <color theme="1"/>
        <rFont val="等线"/>
        <charset val="134"/>
      </rPr>
      <t>号</t>
    </r>
  </si>
  <si>
    <r>
      <rPr>
        <sz val="11"/>
        <color theme="1"/>
        <rFont val="等线"/>
        <charset val="134"/>
      </rPr>
      <t>零售业</t>
    </r>
  </si>
  <si>
    <r>
      <rPr>
        <sz val="11"/>
        <color theme="1"/>
        <rFont val="等线"/>
        <charset val="134"/>
      </rPr>
      <t>朱吉红</t>
    </r>
  </si>
  <si>
    <r>
      <rPr>
        <sz val="11"/>
        <color theme="1"/>
        <rFont val="等线"/>
        <charset val="134"/>
      </rPr>
      <t>朱德全</t>
    </r>
  </si>
  <si>
    <r>
      <rPr>
        <sz val="11"/>
        <color theme="1"/>
        <rFont val="Times New Roman"/>
        <charset val="134"/>
      </rPr>
      <t>11</t>
    </r>
    <r>
      <rPr>
        <sz val="11"/>
        <color theme="1"/>
        <rFont val="等线"/>
        <charset val="134"/>
      </rPr>
      <t>条生产线</t>
    </r>
    <r>
      <rPr>
        <sz val="11"/>
        <color theme="1"/>
        <rFont val="Times New Roman"/>
        <charset val="134"/>
      </rPr>
      <t>/</t>
    </r>
    <r>
      <rPr>
        <sz val="11"/>
        <color theme="1"/>
        <rFont val="等线"/>
        <charset val="134"/>
      </rPr>
      <t>高温合成</t>
    </r>
    <r>
      <rPr>
        <sz val="11"/>
        <color theme="1"/>
        <rFont val="Times New Roman"/>
        <charset val="134"/>
      </rPr>
      <t>PVC</t>
    </r>
    <r>
      <rPr>
        <sz val="11"/>
        <color theme="1"/>
        <rFont val="等线"/>
        <charset val="134"/>
      </rPr>
      <t>装饰板</t>
    </r>
    <r>
      <rPr>
        <sz val="11"/>
        <color theme="1"/>
        <rFont val="Times New Roman"/>
        <charset val="134"/>
      </rPr>
      <t>-</t>
    </r>
    <r>
      <rPr>
        <sz val="11"/>
        <color theme="1"/>
        <rFont val="等线"/>
        <charset val="134"/>
      </rPr>
      <t>活性炭吸附</t>
    </r>
    <r>
      <rPr>
        <sz val="11"/>
        <color theme="1"/>
        <rFont val="Times New Roman"/>
        <charset val="134"/>
      </rPr>
      <t>-</t>
    </r>
    <r>
      <rPr>
        <sz val="11"/>
        <color theme="1"/>
        <rFont val="等线"/>
        <charset val="134"/>
      </rPr>
      <t>覆膜</t>
    </r>
    <r>
      <rPr>
        <sz val="11"/>
        <color theme="1"/>
        <rFont val="Times New Roman"/>
        <charset val="134"/>
      </rPr>
      <t>-</t>
    </r>
    <r>
      <rPr>
        <sz val="11"/>
        <color theme="1"/>
        <rFont val="等线"/>
        <charset val="134"/>
      </rPr>
      <t>切割</t>
    </r>
    <r>
      <rPr>
        <sz val="11"/>
        <color theme="1"/>
        <rFont val="Times New Roman"/>
        <charset val="134"/>
      </rPr>
      <t>-</t>
    </r>
    <r>
      <rPr>
        <sz val="11"/>
        <color theme="1"/>
        <rFont val="等线"/>
        <charset val="134"/>
      </rPr>
      <t>包装</t>
    </r>
  </si>
  <si>
    <r>
      <rPr>
        <sz val="11"/>
        <color theme="1"/>
        <rFont val="Times New Roman"/>
        <charset val="134"/>
      </rPr>
      <t>PVC</t>
    </r>
    <r>
      <rPr>
        <sz val="11"/>
        <color theme="1"/>
        <rFont val="等线"/>
        <charset val="134"/>
      </rPr>
      <t>装饰板</t>
    </r>
  </si>
  <si>
    <r>
      <rPr>
        <sz val="11"/>
        <color theme="1"/>
        <rFont val="等线"/>
        <charset val="134"/>
      </rPr>
      <t>宿迁市佳彩塑粉有限公司</t>
    </r>
  </si>
  <si>
    <t>91321311567783480Y</t>
  </si>
  <si>
    <t>91321311567783480Y001R</t>
  </si>
  <si>
    <r>
      <rPr>
        <sz val="11"/>
        <color theme="1"/>
        <rFont val="等线"/>
        <charset val="134"/>
      </rPr>
      <t>陆集镇工业园区</t>
    </r>
    <r>
      <rPr>
        <sz val="11"/>
        <color theme="1"/>
        <rFont val="Times New Roman"/>
        <charset val="134"/>
      </rPr>
      <t>18</t>
    </r>
    <r>
      <rPr>
        <sz val="11"/>
        <color theme="1"/>
        <rFont val="等线"/>
        <charset val="134"/>
      </rPr>
      <t>号</t>
    </r>
  </si>
  <si>
    <r>
      <rPr>
        <sz val="11"/>
        <color theme="1"/>
        <rFont val="等线"/>
        <charset val="134"/>
      </rPr>
      <t>粉末涂料制造</t>
    </r>
  </si>
  <si>
    <r>
      <rPr>
        <sz val="11"/>
        <color theme="1"/>
        <rFont val="等线"/>
        <charset val="134"/>
      </rPr>
      <t>吕雄燕</t>
    </r>
  </si>
  <si>
    <r>
      <rPr>
        <sz val="11"/>
        <color theme="1"/>
        <rFont val="Times New Roman"/>
        <charset val="134"/>
      </rPr>
      <t>1</t>
    </r>
    <r>
      <rPr>
        <sz val="11"/>
        <color theme="1"/>
        <rFont val="等线"/>
        <charset val="134"/>
      </rPr>
      <t>条生产线：混合</t>
    </r>
    <r>
      <rPr>
        <sz val="11"/>
        <color theme="1"/>
        <rFont val="Times New Roman"/>
        <charset val="134"/>
      </rPr>
      <t>-</t>
    </r>
    <r>
      <rPr>
        <sz val="11"/>
        <color theme="1"/>
        <rFont val="等线"/>
        <charset val="134"/>
      </rPr>
      <t>挤出</t>
    </r>
    <r>
      <rPr>
        <sz val="11"/>
        <color theme="1"/>
        <rFont val="Times New Roman"/>
        <charset val="134"/>
      </rPr>
      <t>-</t>
    </r>
    <r>
      <rPr>
        <sz val="11"/>
        <color theme="1"/>
        <rFont val="等线"/>
        <charset val="134"/>
      </rPr>
      <t>压片</t>
    </r>
    <r>
      <rPr>
        <sz val="11"/>
        <color theme="1"/>
        <rFont val="Times New Roman"/>
        <charset val="134"/>
      </rPr>
      <t>-</t>
    </r>
    <r>
      <rPr>
        <sz val="11"/>
        <color theme="1"/>
        <rFont val="等线"/>
        <charset val="134"/>
      </rPr>
      <t>粉碎（破碎机</t>
    </r>
    <r>
      <rPr>
        <sz val="11"/>
        <color theme="1"/>
        <rFont val="Times New Roman"/>
        <charset val="134"/>
      </rPr>
      <t>2</t>
    </r>
    <r>
      <rPr>
        <sz val="11"/>
        <color theme="1"/>
        <rFont val="等线"/>
        <charset val="134"/>
      </rPr>
      <t>台、研磨机</t>
    </r>
    <r>
      <rPr>
        <sz val="11"/>
        <color theme="1"/>
        <rFont val="Times New Roman"/>
        <charset val="134"/>
      </rPr>
      <t>2</t>
    </r>
    <r>
      <rPr>
        <sz val="11"/>
        <color theme="1"/>
        <rFont val="等线"/>
        <charset val="134"/>
      </rPr>
      <t>台）</t>
    </r>
    <r>
      <rPr>
        <sz val="11"/>
        <color theme="1"/>
        <rFont val="Times New Roman"/>
        <charset val="134"/>
      </rPr>
      <t>-</t>
    </r>
    <r>
      <rPr>
        <sz val="11"/>
        <color theme="1"/>
        <rFont val="等线"/>
        <charset val="134"/>
      </rPr>
      <t>包装</t>
    </r>
  </si>
  <si>
    <r>
      <rPr>
        <sz val="11"/>
        <color theme="1"/>
        <rFont val="等线"/>
        <charset val="134"/>
      </rPr>
      <t>破碎机器共</t>
    </r>
    <r>
      <rPr>
        <sz val="11"/>
        <color theme="1"/>
        <rFont val="Times New Roman"/>
        <charset val="134"/>
      </rPr>
      <t>2</t>
    </r>
    <r>
      <rPr>
        <sz val="11"/>
        <color theme="1"/>
        <rFont val="等线"/>
        <charset val="134"/>
      </rPr>
      <t>台，全部停产；研磨机器共</t>
    </r>
    <r>
      <rPr>
        <sz val="11"/>
        <color theme="1"/>
        <rFont val="Times New Roman"/>
        <charset val="134"/>
      </rPr>
      <t>2</t>
    </r>
    <r>
      <rPr>
        <sz val="11"/>
        <color theme="1"/>
        <rFont val="等线"/>
        <charset val="134"/>
      </rPr>
      <t>台，全部停产。</t>
    </r>
  </si>
  <si>
    <r>
      <rPr>
        <sz val="11"/>
        <color theme="1"/>
        <rFont val="等线"/>
        <charset val="134"/>
      </rPr>
      <t>破碎机器共</t>
    </r>
    <r>
      <rPr>
        <sz val="11"/>
        <color theme="1"/>
        <rFont val="Times New Roman"/>
        <charset val="134"/>
      </rPr>
      <t>1</t>
    </r>
    <r>
      <rPr>
        <sz val="11"/>
        <color theme="1"/>
        <rFont val="等线"/>
        <charset val="134"/>
      </rPr>
      <t>台停产；研磨机器共</t>
    </r>
    <r>
      <rPr>
        <sz val="11"/>
        <color theme="1"/>
        <rFont val="Times New Roman"/>
        <charset val="134"/>
      </rPr>
      <t>1</t>
    </r>
    <r>
      <rPr>
        <sz val="11"/>
        <color theme="1"/>
        <rFont val="等线"/>
        <charset val="134"/>
      </rPr>
      <t>台停产。</t>
    </r>
  </si>
  <si>
    <r>
      <rPr>
        <sz val="11"/>
        <color theme="1"/>
        <rFont val="等线"/>
        <charset val="134"/>
      </rPr>
      <t>宿迁市佳鑫布业有限公司</t>
    </r>
  </si>
  <si>
    <t>9132131130215497XJ</t>
  </si>
  <si>
    <t>9132131130215497XJ001X</t>
  </si>
  <si>
    <t>118.472061</t>
  </si>
  <si>
    <t>33.965241</t>
  </si>
  <si>
    <r>
      <rPr>
        <sz val="11"/>
        <color theme="1"/>
        <rFont val="等线"/>
        <charset val="134"/>
      </rPr>
      <t>王玉和</t>
    </r>
  </si>
  <si>
    <r>
      <rPr>
        <sz val="11"/>
        <color theme="1"/>
        <rFont val="Times New Roman"/>
        <charset val="134"/>
      </rPr>
      <t>2</t>
    </r>
    <r>
      <rPr>
        <sz val="11"/>
        <color theme="1"/>
        <rFont val="等线"/>
        <charset val="134"/>
      </rPr>
      <t>条生产线：树脂辛脂，搅拌研磨，基布，刀刮机，干燥，收卷机，刀刮布</t>
    </r>
  </si>
  <si>
    <r>
      <rPr>
        <sz val="11"/>
        <color theme="1"/>
        <rFont val="等线"/>
        <charset val="134"/>
      </rPr>
      <t>宿迁市金太阳装饰工程有限公司</t>
    </r>
  </si>
  <si>
    <t>913213116944812582</t>
  </si>
  <si>
    <t>913213116944812582001Z</t>
  </si>
  <si>
    <t>33.882852</t>
  </si>
  <si>
    <r>
      <rPr>
        <sz val="11"/>
        <color theme="1"/>
        <rFont val="等线"/>
        <charset val="134"/>
      </rPr>
      <t>结构性金属制品制造</t>
    </r>
  </si>
  <si>
    <r>
      <rPr>
        <sz val="11"/>
        <color theme="1"/>
        <rFont val="等线"/>
        <charset val="134"/>
      </rPr>
      <t>孔凡梅</t>
    </r>
  </si>
  <si>
    <r>
      <rPr>
        <sz val="11"/>
        <color theme="1"/>
        <rFont val="Times New Roman"/>
        <charset val="134"/>
      </rPr>
      <t>1</t>
    </r>
    <r>
      <rPr>
        <sz val="11"/>
        <color theme="1"/>
        <rFont val="等线"/>
        <charset val="134"/>
      </rPr>
      <t>条生产线：折弯、裁剪、切割、冲床、焊接</t>
    </r>
  </si>
  <si>
    <r>
      <rPr>
        <sz val="11"/>
        <color theme="1"/>
        <rFont val="等线"/>
        <charset val="134"/>
      </rPr>
      <t>广告制品设备</t>
    </r>
  </si>
  <si>
    <r>
      <rPr>
        <sz val="11"/>
        <color theme="1"/>
        <rFont val="Times New Roman"/>
        <charset val="134"/>
      </rPr>
      <t>1</t>
    </r>
    <r>
      <rPr>
        <sz val="11"/>
        <color theme="1"/>
        <rFont val="等线"/>
        <charset val="134"/>
      </rPr>
      <t>条生产线焊接工序停产</t>
    </r>
  </si>
  <si>
    <r>
      <rPr>
        <sz val="11"/>
        <color theme="1"/>
        <rFont val="等线"/>
        <charset val="134"/>
      </rPr>
      <t>宿迁市骏马化纤有限公司</t>
    </r>
  </si>
  <si>
    <t>91321311550299035B</t>
  </si>
  <si>
    <t>91321311550299035B001X</t>
  </si>
  <si>
    <r>
      <rPr>
        <sz val="11"/>
        <color theme="1"/>
        <rFont val="等线"/>
        <charset val="134"/>
      </rPr>
      <t>张家港大道</t>
    </r>
    <r>
      <rPr>
        <sz val="11"/>
        <color theme="1"/>
        <rFont val="Times New Roman"/>
        <charset val="134"/>
      </rPr>
      <t>1</t>
    </r>
    <r>
      <rPr>
        <sz val="11"/>
        <color theme="1"/>
        <rFont val="等线"/>
        <charset val="134"/>
      </rPr>
      <t>号</t>
    </r>
  </si>
  <si>
    <r>
      <rPr>
        <sz val="11"/>
        <color theme="1"/>
        <rFont val="等线"/>
        <charset val="134"/>
      </rPr>
      <t>化学纤维制造业</t>
    </r>
  </si>
  <si>
    <r>
      <rPr>
        <sz val="11"/>
        <color theme="1"/>
        <rFont val="等线"/>
        <charset val="134"/>
      </rPr>
      <t>季建春</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</si>
  <si>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纺丝</t>
    </r>
    <r>
      <rPr>
        <sz val="11"/>
        <color theme="1"/>
        <rFont val="Times New Roman"/>
        <charset val="134"/>
      </rPr>
      <t>-</t>
    </r>
    <r>
      <rPr>
        <sz val="11"/>
        <color theme="1"/>
        <rFont val="等线"/>
        <charset val="134"/>
      </rPr>
      <t>捻织</t>
    </r>
    <r>
      <rPr>
        <sz val="11"/>
        <color theme="1"/>
        <rFont val="Times New Roman"/>
        <charset val="134"/>
      </rPr>
      <t>-</t>
    </r>
    <r>
      <rPr>
        <sz val="11"/>
        <color theme="1"/>
        <rFont val="等线"/>
        <charset val="134"/>
      </rPr>
      <t>浸胶（纺丝螺杆</t>
    </r>
    <r>
      <rPr>
        <sz val="11"/>
        <color theme="1"/>
        <rFont val="Times New Roman"/>
        <charset val="134"/>
      </rPr>
      <t>4</t>
    </r>
    <r>
      <rPr>
        <sz val="11"/>
        <color theme="1"/>
        <rFont val="等线"/>
        <charset val="134"/>
      </rPr>
      <t>根）</t>
    </r>
  </si>
  <si>
    <r>
      <rPr>
        <sz val="11"/>
        <color theme="1"/>
        <rFont val="等线"/>
        <charset val="134"/>
      </rPr>
      <t>锦纶</t>
    </r>
    <r>
      <rPr>
        <sz val="11"/>
        <color theme="1"/>
        <rFont val="Times New Roman"/>
        <charset val="134"/>
      </rPr>
      <t>6</t>
    </r>
    <r>
      <rPr>
        <sz val="11"/>
        <color theme="1"/>
        <rFont val="等线"/>
        <charset val="134"/>
      </rPr>
      <t>浸胶帘子布</t>
    </r>
  </si>
  <si>
    <r>
      <rPr>
        <sz val="11"/>
        <color theme="1"/>
        <rFont val="等线"/>
        <charset val="134"/>
      </rPr>
      <t>纺丝螺杆暂停</t>
    </r>
    <r>
      <rPr>
        <sz val="11"/>
        <color theme="1"/>
        <rFont val="Times New Roman"/>
        <charset val="134"/>
      </rPr>
      <t>2</t>
    </r>
    <r>
      <rPr>
        <sz val="11"/>
        <color theme="1"/>
        <rFont val="等线"/>
        <charset val="134"/>
      </rPr>
      <t>根。</t>
    </r>
  </si>
  <si>
    <r>
      <rPr>
        <sz val="11"/>
        <color theme="1"/>
        <rFont val="等线"/>
        <charset val="134"/>
      </rPr>
      <t>纺丝螺杆暂停</t>
    </r>
    <r>
      <rPr>
        <sz val="11"/>
        <color theme="1"/>
        <rFont val="Times New Roman"/>
        <charset val="134"/>
      </rPr>
      <t>6</t>
    </r>
    <r>
      <rPr>
        <sz val="11"/>
        <color theme="1"/>
        <rFont val="等线"/>
        <charset val="134"/>
      </rPr>
      <t>个位（</t>
    </r>
    <r>
      <rPr>
        <sz val="11"/>
        <color theme="1"/>
        <rFont val="Times New Roman"/>
        <charset val="134"/>
      </rPr>
      <t>1</t>
    </r>
    <r>
      <rPr>
        <sz val="11"/>
        <color theme="1"/>
        <rFont val="等线"/>
        <charset val="134"/>
      </rPr>
      <t>根螺杆</t>
    </r>
    <r>
      <rPr>
        <sz val="11"/>
        <color theme="1"/>
        <rFont val="Times New Roman"/>
        <charset val="134"/>
      </rPr>
      <t>4</t>
    </r>
    <r>
      <rPr>
        <sz val="11"/>
        <color theme="1"/>
        <rFont val="等线"/>
        <charset val="134"/>
      </rPr>
      <t>个位）。</t>
    </r>
  </si>
  <si>
    <r>
      <rPr>
        <sz val="11"/>
        <color theme="1"/>
        <rFont val="等线"/>
        <charset val="134"/>
      </rPr>
      <t>纺丝螺杆暂停</t>
    </r>
    <r>
      <rPr>
        <sz val="11"/>
        <color theme="1"/>
        <rFont val="Times New Roman"/>
        <charset val="134"/>
      </rPr>
      <t>5</t>
    </r>
    <r>
      <rPr>
        <sz val="11"/>
        <color theme="1"/>
        <rFont val="等线"/>
        <charset val="134"/>
      </rPr>
      <t>个位。</t>
    </r>
  </si>
  <si>
    <r>
      <rPr>
        <sz val="11"/>
        <color theme="1"/>
        <rFont val="等线"/>
        <charset val="134"/>
      </rPr>
      <t>宿迁市康利多木业有限公司</t>
    </r>
  </si>
  <si>
    <t>91321311762423368H</t>
  </si>
  <si>
    <t>91321311762423368H001U</t>
  </si>
  <si>
    <t>118.476111</t>
  </si>
  <si>
    <t>34.023056</t>
  </si>
  <si>
    <r>
      <rPr>
        <sz val="11"/>
        <color theme="1"/>
        <rFont val="等线"/>
        <charset val="134"/>
      </rPr>
      <t>傅春雷</t>
    </r>
  </si>
  <si>
    <t>13377397889</t>
  </si>
  <si>
    <r>
      <rPr>
        <sz val="11"/>
        <color theme="1"/>
        <rFont val="等线"/>
        <charset val="134"/>
      </rPr>
      <t>板材生产线</t>
    </r>
    <r>
      <rPr>
        <sz val="11"/>
        <color theme="1"/>
        <rFont val="Times New Roman"/>
        <charset val="134"/>
      </rPr>
      <t>2</t>
    </r>
    <r>
      <rPr>
        <sz val="11"/>
        <color theme="1"/>
        <rFont val="等线"/>
        <charset val="134"/>
      </rPr>
      <t>条：板材蒸煮（加热</t>
    </r>
    <r>
      <rPr>
        <sz val="11"/>
        <color theme="1"/>
        <rFont val="Times New Roman"/>
        <charset val="134"/>
      </rPr>
      <t>2</t>
    </r>
    <r>
      <rPr>
        <sz val="11"/>
        <color theme="1"/>
        <rFont val="等线"/>
        <charset val="134"/>
      </rPr>
      <t>套）</t>
    </r>
    <r>
      <rPr>
        <sz val="11"/>
        <color theme="1"/>
        <rFont val="Times New Roman"/>
        <charset val="134"/>
      </rPr>
      <t>-</t>
    </r>
    <r>
      <rPr>
        <sz val="11"/>
        <color theme="1"/>
        <rFont val="等线"/>
        <charset val="134"/>
      </rPr>
      <t>风干机</t>
    </r>
    <r>
      <rPr>
        <sz val="11"/>
        <color theme="1"/>
        <rFont val="Times New Roman"/>
        <charset val="134"/>
      </rPr>
      <t>2</t>
    </r>
    <r>
      <rPr>
        <sz val="11"/>
        <color theme="1"/>
        <rFont val="等线"/>
        <charset val="134"/>
      </rPr>
      <t>台</t>
    </r>
    <r>
      <rPr>
        <sz val="11"/>
        <color theme="1"/>
        <rFont val="Times New Roman"/>
        <charset val="134"/>
      </rPr>
      <t>-</t>
    </r>
    <r>
      <rPr>
        <sz val="11"/>
        <color theme="1"/>
        <rFont val="等线"/>
        <charset val="134"/>
      </rPr>
      <t>布胶</t>
    </r>
    <r>
      <rPr>
        <sz val="11"/>
        <color theme="1"/>
        <rFont val="Times New Roman"/>
        <charset val="134"/>
      </rPr>
      <t>1</t>
    </r>
    <r>
      <rPr>
        <sz val="11"/>
        <color theme="1"/>
        <rFont val="等线"/>
        <charset val="134"/>
      </rPr>
      <t>台</t>
    </r>
    <r>
      <rPr>
        <sz val="11"/>
        <color theme="1"/>
        <rFont val="Times New Roman"/>
        <charset val="134"/>
      </rPr>
      <t>-</t>
    </r>
    <r>
      <rPr>
        <sz val="11"/>
        <color theme="1"/>
        <rFont val="等线"/>
        <charset val="134"/>
      </rPr>
      <t>冷压</t>
    </r>
    <r>
      <rPr>
        <sz val="11"/>
        <color theme="1"/>
        <rFont val="Times New Roman"/>
        <charset val="134"/>
      </rPr>
      <t>2</t>
    </r>
    <r>
      <rPr>
        <sz val="11"/>
        <color theme="1"/>
        <rFont val="等线"/>
        <charset val="134"/>
      </rPr>
      <t>台</t>
    </r>
    <r>
      <rPr>
        <sz val="11"/>
        <color theme="1"/>
        <rFont val="Times New Roman"/>
        <charset val="134"/>
      </rPr>
      <t>-</t>
    </r>
    <r>
      <rPr>
        <sz val="11"/>
        <color theme="1"/>
        <rFont val="等线"/>
        <charset val="134"/>
      </rPr>
      <t>切边</t>
    </r>
    <r>
      <rPr>
        <sz val="11"/>
        <color theme="1"/>
        <rFont val="Times New Roman"/>
        <charset val="134"/>
      </rPr>
      <t>2</t>
    </r>
    <r>
      <rPr>
        <sz val="11"/>
        <color theme="1"/>
        <rFont val="等线"/>
        <charset val="134"/>
      </rPr>
      <t>台</t>
    </r>
    <r>
      <rPr>
        <sz val="11"/>
        <color theme="1"/>
        <rFont val="Times New Roman"/>
        <charset val="134"/>
      </rPr>
      <t>-</t>
    </r>
    <r>
      <rPr>
        <sz val="11"/>
        <color theme="1"/>
        <rFont val="等线"/>
        <charset val="134"/>
      </rPr>
      <t>成品</t>
    </r>
  </si>
  <si>
    <r>
      <rPr>
        <sz val="11"/>
        <color theme="1"/>
        <rFont val="等线"/>
        <charset val="134"/>
      </rPr>
      <t>板材生产线</t>
    </r>
    <r>
      <rPr>
        <sz val="11"/>
        <color theme="1"/>
        <rFont val="Times New Roman"/>
        <charset val="134"/>
      </rPr>
      <t>1</t>
    </r>
    <r>
      <rPr>
        <sz val="11"/>
        <color theme="1"/>
        <rFont val="等线"/>
        <charset val="134"/>
      </rPr>
      <t>条停产</t>
    </r>
  </si>
  <si>
    <r>
      <rPr>
        <sz val="11"/>
        <color theme="1"/>
        <rFont val="等线"/>
        <charset val="134"/>
      </rPr>
      <t>宿迁市利诚新型材料有限公司</t>
    </r>
  </si>
  <si>
    <t>91321311697888897L</t>
  </si>
  <si>
    <t>91321311697888897L001V</t>
  </si>
  <si>
    <r>
      <rPr>
        <sz val="11"/>
        <color theme="1"/>
        <rFont val="等线"/>
        <charset val="134"/>
      </rPr>
      <t>陆集镇南工业园区</t>
    </r>
  </si>
  <si>
    <r>
      <rPr>
        <sz val="11"/>
        <color theme="1"/>
        <rFont val="等线"/>
        <charset val="134"/>
      </rPr>
      <t>王玲燕</t>
    </r>
  </si>
  <si>
    <r>
      <rPr>
        <sz val="11"/>
        <color theme="1"/>
        <rFont val="等线"/>
        <charset val="134"/>
      </rPr>
      <t>宿迁市鹏辉混凝土构件股份有限公司</t>
    </r>
  </si>
  <si>
    <t>913213110502129922</t>
  </si>
  <si>
    <t>913213110502129922002W</t>
  </si>
  <si>
    <r>
      <rPr>
        <sz val="11"/>
        <color theme="1"/>
        <rFont val="等线"/>
        <charset val="134"/>
      </rPr>
      <t>东风村</t>
    </r>
  </si>
  <si>
    <r>
      <rPr>
        <sz val="11"/>
        <color theme="1"/>
        <rFont val="等线"/>
        <charset val="134"/>
      </rPr>
      <t>郭成玲</t>
    </r>
  </si>
  <si>
    <r>
      <rPr>
        <sz val="11"/>
        <color theme="1"/>
        <rFont val="Times New Roman"/>
        <charset val="134"/>
      </rPr>
      <t>1</t>
    </r>
    <r>
      <rPr>
        <sz val="11"/>
        <color theme="1"/>
        <rFont val="等线"/>
        <charset val="134"/>
      </rPr>
      <t>条生产线：洗沙、混合搅拌、成型、养护</t>
    </r>
  </si>
  <si>
    <r>
      <rPr>
        <sz val="11"/>
        <color theme="1"/>
        <rFont val="等线"/>
        <charset val="134"/>
      </rPr>
      <t>预应力桥梁板</t>
    </r>
  </si>
  <si>
    <r>
      <rPr>
        <sz val="11"/>
        <color theme="1"/>
        <rFont val="等线"/>
        <charset val="134"/>
      </rPr>
      <t>宿迁市群英纺织印染科技有限公司</t>
    </r>
  </si>
  <si>
    <t>91321311795388407N</t>
  </si>
  <si>
    <t>91321311795388407N001P</t>
  </si>
  <si>
    <r>
      <rPr>
        <sz val="11"/>
        <color theme="1"/>
        <rFont val="等线"/>
        <charset val="134"/>
      </rPr>
      <t>宿迁生态化工科技产业园大庆路</t>
    </r>
    <r>
      <rPr>
        <sz val="11"/>
        <color theme="1"/>
        <rFont val="Times New Roman"/>
        <charset val="134"/>
      </rPr>
      <t>8</t>
    </r>
    <r>
      <rPr>
        <sz val="11"/>
        <color theme="1"/>
        <rFont val="等线"/>
        <charset val="134"/>
      </rPr>
      <t>号</t>
    </r>
  </si>
  <si>
    <t>34.623582</t>
  </si>
  <si>
    <r>
      <rPr>
        <sz val="11"/>
        <color theme="1"/>
        <rFont val="等线"/>
        <charset val="134"/>
      </rPr>
      <t>蒋建良</t>
    </r>
  </si>
  <si>
    <r>
      <rPr>
        <sz val="11"/>
        <color theme="1"/>
        <rFont val="等线"/>
        <charset val="134"/>
      </rPr>
      <t>姚增涛</t>
    </r>
  </si>
  <si>
    <r>
      <rPr>
        <sz val="11"/>
        <color theme="1"/>
        <rFont val="等线"/>
        <charset val="134"/>
      </rPr>
      <t>蒸汽：</t>
    </r>
    <r>
      <rPr>
        <sz val="11"/>
        <color theme="1"/>
        <rFont val="Times New Roman"/>
        <charset val="134"/>
      </rPr>
      <t>89255</t>
    </r>
    <r>
      <rPr>
        <sz val="11"/>
        <color theme="1"/>
        <rFont val="等线"/>
        <charset val="134"/>
      </rPr>
      <t>吨</t>
    </r>
  </si>
  <si>
    <r>
      <rPr>
        <sz val="11"/>
        <color theme="1"/>
        <rFont val="宋体"/>
        <charset val="134"/>
      </rPr>
      <t>印花机</t>
    </r>
    <r>
      <rPr>
        <sz val="11"/>
        <color theme="1"/>
        <rFont val="Times New Roman"/>
        <charset val="134"/>
      </rPr>
      <t>6</t>
    </r>
    <r>
      <rPr>
        <sz val="11"/>
        <color theme="1"/>
        <rFont val="宋体"/>
        <charset val="134"/>
      </rPr>
      <t>台；定型机</t>
    </r>
    <r>
      <rPr>
        <sz val="11"/>
        <color theme="1"/>
        <rFont val="Times New Roman"/>
        <charset val="134"/>
      </rPr>
      <t>9</t>
    </r>
    <r>
      <rPr>
        <sz val="11"/>
        <color theme="1"/>
        <rFont val="宋体"/>
        <charset val="134"/>
      </rPr>
      <t>台；烫光机</t>
    </r>
    <r>
      <rPr>
        <sz val="11"/>
        <color theme="1"/>
        <rFont val="Times New Roman"/>
        <charset val="134"/>
      </rPr>
      <t>5</t>
    </r>
    <r>
      <rPr>
        <sz val="11"/>
        <color theme="1"/>
        <rFont val="宋体"/>
        <charset val="134"/>
      </rPr>
      <t>台；蒸化机</t>
    </r>
    <r>
      <rPr>
        <sz val="11"/>
        <color theme="1"/>
        <rFont val="Times New Roman"/>
        <charset val="134"/>
      </rPr>
      <t>3</t>
    </r>
    <r>
      <rPr>
        <sz val="11"/>
        <color theme="1"/>
        <rFont val="宋体"/>
        <charset val="134"/>
      </rPr>
      <t>台，烘干机</t>
    </r>
    <r>
      <rPr>
        <sz val="11"/>
        <color theme="1"/>
        <rFont val="Times New Roman"/>
        <charset val="134"/>
      </rPr>
      <t>3</t>
    </r>
    <r>
      <rPr>
        <sz val="11"/>
        <color theme="1"/>
        <rFont val="宋体"/>
        <charset val="134"/>
      </rPr>
      <t>台</t>
    </r>
  </si>
  <si>
    <r>
      <rPr>
        <sz val="11"/>
        <color theme="1"/>
        <rFont val="等线"/>
        <charset val="134"/>
      </rPr>
      <t>高档化纤精编面料</t>
    </r>
  </si>
  <si>
    <r>
      <rPr>
        <sz val="11"/>
        <color theme="1"/>
        <rFont val="宋体"/>
        <charset val="134"/>
      </rPr>
      <t>停产印花机</t>
    </r>
    <r>
      <rPr>
        <sz val="11"/>
        <color theme="1"/>
        <rFont val="Times New Roman"/>
        <charset val="134"/>
      </rPr>
      <t>3</t>
    </r>
    <r>
      <rPr>
        <sz val="11"/>
        <color theme="1"/>
        <rFont val="宋体"/>
        <charset val="134"/>
      </rPr>
      <t>台、定型机</t>
    </r>
    <r>
      <rPr>
        <sz val="11"/>
        <color theme="1"/>
        <rFont val="Times New Roman"/>
        <charset val="134"/>
      </rPr>
      <t>5</t>
    </r>
    <r>
      <rPr>
        <sz val="11"/>
        <color theme="1"/>
        <rFont val="宋体"/>
        <charset val="134"/>
      </rPr>
      <t>台；</t>
    </r>
  </si>
  <si>
    <r>
      <rPr>
        <sz val="11"/>
        <color theme="1"/>
        <rFont val="宋体"/>
        <charset val="134"/>
      </rPr>
      <t>停产印花机</t>
    </r>
    <r>
      <rPr>
        <sz val="11"/>
        <color theme="1"/>
        <rFont val="Times New Roman"/>
        <charset val="134"/>
      </rPr>
      <t>3</t>
    </r>
    <r>
      <rPr>
        <sz val="11"/>
        <color theme="1"/>
        <rFont val="宋体"/>
        <charset val="134"/>
      </rPr>
      <t>台、定型机</t>
    </r>
    <r>
      <rPr>
        <sz val="11"/>
        <color theme="1"/>
        <rFont val="Times New Roman"/>
        <charset val="134"/>
      </rPr>
      <t>4</t>
    </r>
    <r>
      <rPr>
        <sz val="11"/>
        <color theme="1"/>
        <rFont val="宋体"/>
        <charset val="134"/>
      </rPr>
      <t>台；</t>
    </r>
  </si>
  <si>
    <r>
      <rPr>
        <sz val="11"/>
        <color theme="1"/>
        <rFont val="宋体"/>
        <charset val="134"/>
      </rPr>
      <t>停产印花机</t>
    </r>
    <r>
      <rPr>
        <sz val="11"/>
        <color theme="1"/>
        <rFont val="Times New Roman"/>
        <charset val="134"/>
      </rPr>
      <t>2</t>
    </r>
    <r>
      <rPr>
        <sz val="11"/>
        <color theme="1"/>
        <rFont val="宋体"/>
        <charset val="134"/>
      </rPr>
      <t>台、定型机</t>
    </r>
    <r>
      <rPr>
        <sz val="11"/>
        <color theme="1"/>
        <rFont val="Times New Roman"/>
        <charset val="134"/>
      </rPr>
      <t>3</t>
    </r>
    <r>
      <rPr>
        <sz val="11"/>
        <color theme="1"/>
        <rFont val="宋体"/>
        <charset val="134"/>
      </rPr>
      <t>台；</t>
    </r>
  </si>
  <si>
    <r>
      <rPr>
        <sz val="11"/>
        <color theme="1"/>
        <rFont val="等线"/>
        <charset val="134"/>
      </rPr>
      <t>宿迁市日源广告制品厂</t>
    </r>
  </si>
  <si>
    <t>91321311088254071Y</t>
  </si>
  <si>
    <t>91321311088254071Y001Y</t>
  </si>
  <si>
    <r>
      <rPr>
        <sz val="11"/>
        <color theme="1"/>
        <rFont val="等线"/>
        <charset val="134"/>
      </rPr>
      <t>官庄村</t>
    </r>
  </si>
  <si>
    <r>
      <rPr>
        <sz val="11"/>
        <color theme="1"/>
        <rFont val="等线"/>
        <charset val="134"/>
      </rPr>
      <t>广告牌制造</t>
    </r>
  </si>
  <si>
    <r>
      <rPr>
        <sz val="11"/>
        <color theme="1"/>
        <rFont val="等线"/>
        <charset val="134"/>
      </rPr>
      <t>蔡刘平</t>
    </r>
  </si>
  <si>
    <t>宿迁市润江包装材料有限公司</t>
  </si>
  <si>
    <t>91321311MA1NJHM851</t>
  </si>
  <si>
    <t>曹集乡</t>
  </si>
  <si>
    <t>全民创业园</t>
  </si>
  <si>
    <t>曹集乡全民创业园</t>
  </si>
  <si>
    <t>江波</t>
  </si>
  <si>
    <t>塑料薄膜吹膜机6台</t>
  </si>
  <si>
    <t>塑料薄膜袋</t>
  </si>
  <si>
    <r>
      <rPr>
        <sz val="11"/>
        <color theme="1"/>
        <rFont val="等线"/>
        <charset val="134"/>
      </rPr>
      <t>塑料薄膜吹膜机</t>
    </r>
    <r>
      <rPr>
        <sz val="11"/>
        <color theme="1"/>
        <rFont val="Times New Roman"/>
        <charset val="134"/>
      </rPr>
      <t>3</t>
    </r>
    <r>
      <rPr>
        <sz val="11"/>
        <color theme="1"/>
        <rFont val="等线"/>
        <charset val="134"/>
      </rPr>
      <t>台停产</t>
    </r>
  </si>
  <si>
    <t>3台塑料薄膜吹膜机停产</t>
  </si>
  <si>
    <t>2台塑料薄膜吹膜机停产</t>
  </si>
  <si>
    <t>1条水性油墨印刷线</t>
  </si>
  <si>
    <t>塑料薄膜袋印刷</t>
  </si>
  <si>
    <t>1条水性油墨印刷线停产</t>
  </si>
  <si>
    <t>加强产线管理，杜绝无组织排放</t>
  </si>
  <si>
    <t>停止使用国四及以下重型载货车辆（含燃气）进行运输。</t>
  </si>
  <si>
    <r>
      <rPr>
        <sz val="11"/>
        <color theme="1"/>
        <rFont val="等线"/>
        <charset val="134"/>
      </rPr>
      <t>宿迁市天帆篷布有限公司</t>
    </r>
  </si>
  <si>
    <t>913213915558462028</t>
  </si>
  <si>
    <t>913213915558462028001Z</t>
  </si>
  <si>
    <t>118.476920</t>
  </si>
  <si>
    <t>33.972480</t>
  </si>
  <si>
    <r>
      <rPr>
        <sz val="11"/>
        <color theme="1"/>
        <rFont val="等线"/>
        <charset val="134"/>
      </rPr>
      <t>伍士聪</t>
    </r>
  </si>
  <si>
    <r>
      <rPr>
        <sz val="11"/>
        <color theme="1"/>
        <rFont val="Times New Roman"/>
        <charset val="134"/>
      </rPr>
      <t>1</t>
    </r>
    <r>
      <rPr>
        <sz val="11"/>
        <color theme="1"/>
        <rFont val="等线"/>
        <charset val="134"/>
      </rPr>
      <t>条毛刀刮涂层线：原材</t>
    </r>
    <r>
      <rPr>
        <sz val="11"/>
        <color theme="1"/>
        <rFont val="Times New Roman"/>
        <charset val="134"/>
      </rPr>
      <t>(dop+</t>
    </r>
    <r>
      <rPr>
        <sz val="11"/>
        <color theme="1"/>
        <rFont val="等线"/>
        <charset val="134"/>
      </rPr>
      <t>糊树脂</t>
    </r>
    <r>
      <rPr>
        <sz val="11"/>
        <color theme="1"/>
        <rFont val="Times New Roman"/>
        <charset val="134"/>
      </rPr>
      <t>)</t>
    </r>
    <r>
      <rPr>
        <sz val="11"/>
        <color theme="1"/>
        <rFont val="等线"/>
        <charset val="134"/>
      </rPr>
      <t>配比</t>
    </r>
    <r>
      <rPr>
        <sz val="11"/>
        <color theme="1"/>
        <rFont val="Times New Roman"/>
        <charset val="134"/>
      </rPr>
      <t>-</t>
    </r>
    <r>
      <rPr>
        <sz val="11"/>
        <color theme="1"/>
        <rFont val="等线"/>
        <charset val="134"/>
      </rPr>
      <t>基布上线</t>
    </r>
    <r>
      <rPr>
        <sz val="11"/>
        <color theme="1"/>
        <rFont val="Times New Roman"/>
        <charset val="134"/>
      </rPr>
      <t>-</t>
    </r>
    <r>
      <rPr>
        <sz val="11"/>
        <color theme="1"/>
        <rFont val="等线"/>
        <charset val="134"/>
      </rPr>
      <t>涂层至基布上</t>
    </r>
    <r>
      <rPr>
        <sz val="11"/>
        <color theme="1"/>
        <rFont val="Times New Roman"/>
        <charset val="134"/>
      </rPr>
      <t>(dop+</t>
    </r>
    <r>
      <rPr>
        <sz val="11"/>
        <color theme="1"/>
        <rFont val="等线"/>
        <charset val="134"/>
      </rPr>
      <t>糊树脂</t>
    </r>
    <r>
      <rPr>
        <sz val="11"/>
        <color theme="1"/>
        <rFont val="Times New Roman"/>
        <charset val="134"/>
      </rPr>
      <t>)-</t>
    </r>
    <r>
      <rPr>
        <sz val="11"/>
        <color theme="1"/>
        <rFont val="等线"/>
        <charset val="134"/>
      </rPr>
      <t>烘烤</t>
    </r>
    <r>
      <rPr>
        <sz val="11"/>
        <color theme="1"/>
        <rFont val="Times New Roman"/>
        <charset val="134"/>
      </rPr>
      <t>-</t>
    </r>
    <r>
      <rPr>
        <sz val="11"/>
        <color theme="1"/>
        <rFont val="等线"/>
        <charset val="134"/>
      </rPr>
      <t>冷却</t>
    </r>
    <r>
      <rPr>
        <sz val="11"/>
        <color theme="1"/>
        <rFont val="Times New Roman"/>
        <charset val="134"/>
      </rPr>
      <t>-</t>
    </r>
    <r>
      <rPr>
        <sz val="11"/>
        <color theme="1"/>
        <rFont val="等线"/>
        <charset val="134"/>
      </rPr>
      <t>卷布</t>
    </r>
    <r>
      <rPr>
        <sz val="11"/>
        <color theme="1"/>
        <rFont val="Times New Roman"/>
        <charset val="134"/>
      </rPr>
      <t>-</t>
    </r>
    <r>
      <rPr>
        <sz val="11"/>
        <color theme="1"/>
        <rFont val="等线"/>
        <charset val="134"/>
      </rPr>
      <t>分卷包装</t>
    </r>
    <r>
      <rPr>
        <sz val="11"/>
        <color theme="1"/>
        <rFont val="Times New Roman"/>
        <charset val="134"/>
      </rPr>
      <t>-</t>
    </r>
    <r>
      <rPr>
        <sz val="11"/>
        <color theme="1"/>
        <rFont val="等线"/>
        <charset val="134"/>
      </rPr>
      <t xml:space="preserve">入库
</t>
    </r>
    <r>
      <rPr>
        <sz val="11"/>
        <color theme="1"/>
        <rFont val="Times New Roman"/>
        <charset val="134"/>
      </rPr>
      <t>1</t>
    </r>
    <r>
      <rPr>
        <sz val="11"/>
        <color theme="1"/>
        <rFont val="等线"/>
        <charset val="134"/>
      </rPr>
      <t>条刀刮布涂层线：原材</t>
    </r>
    <r>
      <rPr>
        <sz val="11"/>
        <color theme="1"/>
        <rFont val="Times New Roman"/>
        <charset val="134"/>
      </rPr>
      <t>(dop+</t>
    </r>
    <r>
      <rPr>
        <sz val="11"/>
        <color theme="1"/>
        <rFont val="等线"/>
        <charset val="134"/>
      </rPr>
      <t>糊树脂</t>
    </r>
    <r>
      <rPr>
        <sz val="11"/>
        <color theme="1"/>
        <rFont val="Times New Roman"/>
        <charset val="134"/>
      </rPr>
      <t>)</t>
    </r>
    <r>
      <rPr>
        <sz val="11"/>
        <color theme="1"/>
        <rFont val="等线"/>
        <charset val="134"/>
      </rPr>
      <t>配比</t>
    </r>
    <r>
      <rPr>
        <sz val="11"/>
        <color theme="1"/>
        <rFont val="Times New Roman"/>
        <charset val="134"/>
      </rPr>
      <t>-</t>
    </r>
    <r>
      <rPr>
        <sz val="11"/>
        <color theme="1"/>
        <rFont val="等线"/>
        <charset val="134"/>
      </rPr>
      <t>基布上线</t>
    </r>
    <r>
      <rPr>
        <sz val="11"/>
        <color theme="1"/>
        <rFont val="Times New Roman"/>
        <charset val="134"/>
      </rPr>
      <t>-</t>
    </r>
    <r>
      <rPr>
        <sz val="11"/>
        <color theme="1"/>
        <rFont val="等线"/>
        <charset val="134"/>
      </rPr>
      <t>涂层三次</t>
    </r>
    <r>
      <rPr>
        <sz val="11"/>
        <color theme="1"/>
        <rFont val="Times New Roman"/>
        <charset val="134"/>
      </rPr>
      <t>-</t>
    </r>
    <r>
      <rPr>
        <sz val="11"/>
        <color theme="1"/>
        <rFont val="等线"/>
        <charset val="134"/>
      </rPr>
      <t>烘烤三次</t>
    </r>
    <r>
      <rPr>
        <sz val="11"/>
        <color theme="1"/>
        <rFont val="Times New Roman"/>
        <charset val="134"/>
      </rPr>
      <t>-</t>
    </r>
    <r>
      <rPr>
        <sz val="11"/>
        <color theme="1"/>
        <rFont val="等线"/>
        <charset val="134"/>
      </rPr>
      <t>冷却三次</t>
    </r>
    <r>
      <rPr>
        <sz val="11"/>
        <color theme="1"/>
        <rFont val="Times New Roman"/>
        <charset val="134"/>
      </rPr>
      <t>-</t>
    </r>
    <r>
      <rPr>
        <sz val="11"/>
        <color theme="1"/>
        <rFont val="等线"/>
        <charset val="134"/>
      </rPr>
      <t>卷布</t>
    </r>
    <r>
      <rPr>
        <sz val="11"/>
        <color theme="1"/>
        <rFont val="Times New Roman"/>
        <charset val="134"/>
      </rPr>
      <t>-</t>
    </r>
    <r>
      <rPr>
        <sz val="11"/>
        <color theme="1"/>
        <rFont val="等线"/>
        <charset val="134"/>
      </rPr>
      <t>分卷包装</t>
    </r>
    <r>
      <rPr>
        <sz val="11"/>
        <color theme="1"/>
        <rFont val="Times New Roman"/>
        <charset val="134"/>
      </rPr>
      <t>-</t>
    </r>
    <r>
      <rPr>
        <sz val="11"/>
        <color theme="1"/>
        <rFont val="等线"/>
        <charset val="134"/>
      </rPr>
      <t>入库</t>
    </r>
  </si>
  <si>
    <r>
      <rPr>
        <sz val="11"/>
        <color theme="1"/>
        <rFont val="宋体"/>
        <charset val="134"/>
      </rPr>
      <t>停产</t>
    </r>
    <r>
      <rPr>
        <sz val="11"/>
        <color theme="1"/>
        <rFont val="Times New Roman"/>
        <charset val="134"/>
      </rPr>
      <t>1</t>
    </r>
    <r>
      <rPr>
        <sz val="11"/>
        <color theme="1"/>
        <rFont val="宋体"/>
        <charset val="134"/>
      </rPr>
      <t>条生产线</t>
    </r>
  </si>
  <si>
    <r>
      <rPr>
        <sz val="11"/>
        <color theme="1"/>
        <rFont val="等线"/>
        <charset val="134"/>
      </rPr>
      <t>宿迁市同创化工科技股份有限公司</t>
    </r>
  </si>
  <si>
    <t>913213110601970794</t>
  </si>
  <si>
    <t>913213110601970794001P</t>
  </si>
  <si>
    <r>
      <rPr>
        <sz val="11"/>
        <color theme="1"/>
        <rFont val="等线"/>
        <charset val="134"/>
      </rPr>
      <t>宿迁市生态化工科技产业园大庆路</t>
    </r>
    <r>
      <rPr>
        <sz val="11"/>
        <color theme="1"/>
        <rFont val="Times New Roman"/>
        <charset val="134"/>
      </rPr>
      <t>7</t>
    </r>
    <r>
      <rPr>
        <sz val="11"/>
        <color theme="1"/>
        <rFont val="等线"/>
        <charset val="134"/>
      </rPr>
      <t>号</t>
    </r>
  </si>
  <si>
    <t>118.361111</t>
  </si>
  <si>
    <t>34.110161</t>
  </si>
  <si>
    <r>
      <rPr>
        <sz val="11"/>
        <color theme="1"/>
        <rFont val="等线"/>
        <charset val="134"/>
      </rPr>
      <t>史亮亮</t>
    </r>
  </si>
  <si>
    <t>11892.94</t>
  </si>
  <si>
    <t>316.623</t>
  </si>
  <si>
    <r>
      <rPr>
        <sz val="11"/>
        <color theme="1"/>
        <rFont val="等线"/>
        <charset val="134"/>
      </rPr>
      <t>蒸汽：</t>
    </r>
    <r>
      <rPr>
        <sz val="11"/>
        <color theme="1"/>
        <rFont val="Times New Roman"/>
        <charset val="134"/>
      </rPr>
      <t>7315.4</t>
    </r>
    <r>
      <rPr>
        <sz val="11"/>
        <color theme="1"/>
        <rFont val="等线"/>
        <charset val="134"/>
      </rPr>
      <t>吨</t>
    </r>
  </si>
  <si>
    <r>
      <rPr>
        <sz val="11"/>
        <color theme="1"/>
        <rFont val="Times New Roman"/>
        <charset val="134"/>
      </rPr>
      <t>1</t>
    </r>
    <r>
      <rPr>
        <sz val="11"/>
        <color theme="1"/>
        <rFont val="宋体"/>
        <charset val="134"/>
      </rPr>
      <t>、有机硅树脂生产线在二车间（一条生产线）共</t>
    </r>
    <r>
      <rPr>
        <sz val="11"/>
        <color theme="1"/>
        <rFont val="Times New Roman"/>
        <charset val="134"/>
      </rPr>
      <t>17</t>
    </r>
    <r>
      <rPr>
        <sz val="11"/>
        <color theme="1"/>
        <rFont val="宋体"/>
        <charset val="134"/>
      </rPr>
      <t>台釜、一车间（一条生产线）</t>
    </r>
    <r>
      <rPr>
        <sz val="11"/>
        <color theme="1"/>
        <rFont val="Times New Roman"/>
        <charset val="134"/>
      </rPr>
      <t>JX-AT</t>
    </r>
    <r>
      <rPr>
        <sz val="11"/>
        <color theme="1"/>
        <rFont val="宋体"/>
        <charset val="134"/>
      </rPr>
      <t>聚酯面漆、</t>
    </r>
    <r>
      <rPr>
        <sz val="11"/>
        <color theme="1"/>
        <rFont val="Times New Roman"/>
        <charset val="134"/>
      </rPr>
      <t>JX-AP</t>
    </r>
    <r>
      <rPr>
        <sz val="11"/>
        <color theme="1"/>
        <rFont val="宋体"/>
        <charset val="134"/>
      </rPr>
      <t>聚氨酯底漆、</t>
    </r>
    <r>
      <rPr>
        <sz val="11"/>
        <color theme="1"/>
        <rFont val="Times New Roman"/>
        <charset val="134"/>
      </rPr>
      <t>JX-AB</t>
    </r>
    <r>
      <rPr>
        <sz val="11"/>
        <color theme="1"/>
        <rFont val="宋体"/>
        <charset val="134"/>
      </rPr>
      <t>环氧背漆生产线共</t>
    </r>
    <r>
      <rPr>
        <sz val="11"/>
        <color theme="1"/>
        <rFont val="Times New Roman"/>
        <charset val="134"/>
      </rPr>
      <t>18</t>
    </r>
    <r>
      <rPr>
        <sz val="11"/>
        <color theme="1"/>
        <rFont val="宋体"/>
        <charset val="134"/>
      </rPr>
      <t>台釜；</t>
    </r>
  </si>
  <si>
    <r>
      <rPr>
        <sz val="11"/>
        <color theme="1"/>
        <rFont val="等线"/>
        <charset val="134"/>
      </rPr>
      <t>有机硅树脂涂料</t>
    </r>
  </si>
  <si>
    <t>4682.1</t>
  </si>
  <si>
    <t>涉VOCs排放工序停产</t>
  </si>
  <si>
    <t>配料、预混、分散、清洗等工序停产</t>
  </si>
  <si>
    <t>48000</t>
  </si>
  <si>
    <r>
      <rPr>
        <sz val="11"/>
        <color theme="1"/>
        <rFont val="等线"/>
        <charset val="134"/>
      </rPr>
      <t>宿迁市万和泰化工有限公司</t>
    </r>
  </si>
  <si>
    <t>91321311793326798T</t>
  </si>
  <si>
    <t>91321311793326798T001P</t>
  </si>
  <si>
    <r>
      <rPr>
        <sz val="11"/>
        <color theme="1"/>
        <rFont val="等线"/>
        <charset val="134"/>
      </rPr>
      <t>宿迁生态化工科技产业园经四路</t>
    </r>
    <r>
      <rPr>
        <sz val="11"/>
        <color theme="1"/>
        <rFont val="Times New Roman"/>
        <charset val="134"/>
      </rPr>
      <t>2</t>
    </r>
    <r>
      <rPr>
        <sz val="11"/>
        <color theme="1"/>
        <rFont val="等线"/>
        <charset val="134"/>
      </rPr>
      <t>号</t>
    </r>
  </si>
  <si>
    <t>118.354444</t>
  </si>
  <si>
    <t>34.111111</t>
  </si>
  <si>
    <r>
      <rPr>
        <sz val="11"/>
        <color theme="1"/>
        <rFont val="等线"/>
        <charset val="134"/>
      </rPr>
      <t>合成香料制造、化学有机原料制造</t>
    </r>
  </si>
  <si>
    <t>吴广磊</t>
  </si>
  <si>
    <r>
      <rPr>
        <sz val="11"/>
        <color theme="1"/>
        <rFont val="等线"/>
        <charset val="134"/>
      </rPr>
      <t>童飞</t>
    </r>
  </si>
  <si>
    <t>13852279221</t>
  </si>
  <si>
    <t>6300</t>
  </si>
  <si>
    <t>63010</t>
  </si>
  <si>
    <t>4509372.01265823</t>
  </si>
  <si>
    <r>
      <rPr>
        <sz val="11"/>
        <color theme="1"/>
        <rFont val="等线"/>
        <charset val="134"/>
      </rPr>
      <t>蒸汽：</t>
    </r>
    <r>
      <rPr>
        <sz val="11"/>
        <color theme="1"/>
        <rFont val="Times New Roman"/>
        <charset val="134"/>
      </rPr>
      <t>12359.8</t>
    </r>
    <r>
      <rPr>
        <sz val="11"/>
        <color theme="1"/>
        <rFont val="等线"/>
        <charset val="134"/>
      </rPr>
      <t>吨</t>
    </r>
    <r>
      <rPr>
        <sz val="11"/>
        <color theme="1"/>
        <rFont val="Times New Roman"/>
        <charset val="134"/>
      </rPr>
      <t>/</t>
    </r>
    <r>
      <rPr>
        <sz val="11"/>
        <color theme="1"/>
        <rFont val="等线"/>
        <charset val="134"/>
      </rPr>
      <t>年</t>
    </r>
  </si>
  <si>
    <r>
      <rPr>
        <sz val="11"/>
        <color theme="1"/>
        <rFont val="Times New Roman"/>
        <charset val="134"/>
      </rPr>
      <t>WT-02</t>
    </r>
    <r>
      <rPr>
        <sz val="11"/>
        <color theme="1"/>
        <rFont val="等线"/>
        <charset val="134"/>
      </rPr>
      <t>，</t>
    </r>
    <r>
      <rPr>
        <sz val="11"/>
        <color theme="1"/>
        <rFont val="Times New Roman"/>
        <charset val="134"/>
      </rPr>
      <t>2</t>
    </r>
    <r>
      <rPr>
        <sz val="11"/>
        <color theme="1"/>
        <rFont val="等线"/>
        <charset val="134"/>
      </rPr>
      <t>条生产线：缩合、静止分层、萃取分层、脱溶、合成、破解、萃取分层、中和、蒸馏、脱溶、合成、溶解、结晶离心、烘干冷凝</t>
    </r>
  </si>
  <si>
    <r>
      <rPr>
        <sz val="11"/>
        <color theme="1"/>
        <rFont val="Times New Roman"/>
        <charset val="134"/>
      </rPr>
      <t>N-(N-</t>
    </r>
    <r>
      <rPr>
        <sz val="11"/>
        <color theme="1"/>
        <rFont val="等线"/>
        <charset val="134"/>
      </rPr>
      <t>环己基酰胺</t>
    </r>
    <r>
      <rPr>
        <sz val="11"/>
        <color theme="1"/>
        <rFont val="Times New Roman"/>
        <charset val="134"/>
      </rPr>
      <t>-N',N'-</t>
    </r>
    <r>
      <rPr>
        <sz val="11"/>
        <color theme="1"/>
        <rFont val="等线"/>
        <charset val="134"/>
      </rPr>
      <t>二甲基脒</t>
    </r>
    <r>
      <rPr>
        <sz val="11"/>
        <color theme="1"/>
        <rFont val="Times New Roman"/>
        <charset val="134"/>
      </rPr>
      <t>)-N-</t>
    </r>
    <r>
      <rPr>
        <sz val="11"/>
        <color theme="1"/>
        <rFont val="等线"/>
        <charset val="134"/>
      </rPr>
      <t>甲基氨基甲酸乙酯</t>
    </r>
  </si>
  <si>
    <r>
      <rPr>
        <sz val="11"/>
        <color theme="1"/>
        <rFont val="等线"/>
        <charset val="134"/>
      </rPr>
      <t>宿迁市万尚新材料科技股份有限公司</t>
    </r>
  </si>
  <si>
    <t>9132131106761666X6</t>
  </si>
  <si>
    <t>9132131106761666X6001V</t>
  </si>
  <si>
    <r>
      <rPr>
        <sz val="11"/>
        <color theme="1"/>
        <rFont val="等线"/>
        <charset val="134"/>
      </rPr>
      <t>宿迁市生态化工科技产业园中兴路北首</t>
    </r>
  </si>
  <si>
    <t>118.339722</t>
  </si>
  <si>
    <r>
      <rPr>
        <sz val="11"/>
        <color theme="1"/>
        <rFont val="等线"/>
        <charset val="134"/>
      </rPr>
      <t>颜小陆</t>
    </r>
  </si>
  <si>
    <r>
      <rPr>
        <sz val="11"/>
        <color theme="1"/>
        <rFont val="等线"/>
        <charset val="134"/>
      </rPr>
      <t>赵亮</t>
    </r>
  </si>
  <si>
    <t>15050935513</t>
  </si>
  <si>
    <t>12420</t>
  </si>
  <si>
    <t>74.319</t>
  </si>
  <si>
    <r>
      <rPr>
        <sz val="11"/>
        <color theme="1"/>
        <rFont val="等线"/>
        <charset val="134"/>
      </rPr>
      <t>蒸汽</t>
    </r>
    <r>
      <rPr>
        <sz val="11"/>
        <color theme="1"/>
        <rFont val="Times New Roman"/>
        <charset val="134"/>
      </rPr>
      <t>/884.3</t>
    </r>
    <r>
      <rPr>
        <sz val="11"/>
        <color theme="1"/>
        <rFont val="等线"/>
        <charset val="134"/>
      </rPr>
      <t>吨</t>
    </r>
  </si>
  <si>
    <r>
      <rPr>
        <sz val="11"/>
        <color theme="1"/>
        <rFont val="Times New Roman"/>
        <charset val="134"/>
      </rPr>
      <t>1.</t>
    </r>
    <r>
      <rPr>
        <sz val="11"/>
        <color theme="1"/>
        <rFont val="等线"/>
        <charset val="134"/>
      </rPr>
      <t>电化铝用涂料离型剂生产线：投料</t>
    </r>
    <r>
      <rPr>
        <sz val="11"/>
        <color theme="1"/>
        <rFont val="Times New Roman"/>
        <charset val="134"/>
      </rPr>
      <t>-</t>
    </r>
    <r>
      <rPr>
        <sz val="11"/>
        <color theme="1"/>
        <rFont val="等线"/>
        <charset val="134"/>
      </rPr>
      <t>搅拌分散</t>
    </r>
    <r>
      <rPr>
        <sz val="11"/>
        <color theme="1"/>
        <rFont val="Times New Roman"/>
        <charset val="134"/>
      </rPr>
      <t>-</t>
    </r>
    <r>
      <rPr>
        <sz val="11"/>
        <color theme="1"/>
        <rFont val="等线"/>
        <charset val="134"/>
      </rPr>
      <t>包装；</t>
    </r>
    <r>
      <rPr>
        <sz val="11"/>
        <color theme="1"/>
        <rFont val="Times New Roman"/>
        <charset val="134"/>
      </rPr>
      <t>2.</t>
    </r>
    <r>
      <rPr>
        <sz val="11"/>
        <color theme="1"/>
        <rFont val="等线"/>
        <charset val="134"/>
      </rPr>
      <t>电化铝用涂料着色剂生产线：投料</t>
    </r>
    <r>
      <rPr>
        <sz val="11"/>
        <color theme="1"/>
        <rFont val="Times New Roman"/>
        <charset val="134"/>
      </rPr>
      <t>-</t>
    </r>
    <r>
      <rPr>
        <sz val="11"/>
        <color theme="1"/>
        <rFont val="等线"/>
        <charset val="134"/>
      </rPr>
      <t>搅拌分散</t>
    </r>
    <r>
      <rPr>
        <sz val="11"/>
        <color theme="1"/>
        <rFont val="Times New Roman"/>
        <charset val="134"/>
      </rPr>
      <t>-</t>
    </r>
    <r>
      <rPr>
        <sz val="11"/>
        <color theme="1"/>
        <rFont val="等线"/>
        <charset val="134"/>
      </rPr>
      <t>包装；</t>
    </r>
    <r>
      <rPr>
        <sz val="11"/>
        <color theme="1"/>
        <rFont val="Times New Roman"/>
        <charset val="134"/>
      </rPr>
      <t>3.</t>
    </r>
    <r>
      <rPr>
        <sz val="11"/>
        <color theme="1"/>
        <rFont val="等线"/>
        <charset val="134"/>
      </rPr>
      <t>电化铝用涂料粘合剂生产线：投料</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包装；</t>
    </r>
    <r>
      <rPr>
        <sz val="11"/>
        <color theme="1"/>
        <rFont val="Times New Roman"/>
        <charset val="134"/>
      </rPr>
      <t>4.</t>
    </r>
    <r>
      <rPr>
        <sz val="11"/>
        <color theme="1"/>
        <rFont val="等线"/>
        <charset val="134"/>
      </rPr>
      <t>玻璃贴膜涂料</t>
    </r>
    <r>
      <rPr>
        <sz val="11"/>
        <color theme="1"/>
        <rFont val="Times New Roman"/>
        <charset val="134"/>
      </rPr>
      <t>PAS</t>
    </r>
    <r>
      <rPr>
        <sz val="11"/>
        <color theme="1"/>
        <rFont val="等线"/>
        <charset val="134"/>
      </rPr>
      <t>生产线：投料</t>
    </r>
    <r>
      <rPr>
        <sz val="11"/>
        <color theme="1"/>
        <rFont val="Times New Roman"/>
        <charset val="134"/>
      </rPr>
      <t>-</t>
    </r>
    <r>
      <rPr>
        <sz val="11"/>
        <color theme="1"/>
        <rFont val="等线"/>
        <charset val="134"/>
      </rPr>
      <t>搅拌分散、反应</t>
    </r>
    <r>
      <rPr>
        <sz val="11"/>
        <color theme="1"/>
        <rFont val="Times New Roman"/>
        <charset val="134"/>
      </rPr>
      <t>-</t>
    </r>
    <r>
      <rPr>
        <sz val="11"/>
        <color theme="1"/>
        <rFont val="等线"/>
        <charset val="134"/>
      </rPr>
      <t>包装；</t>
    </r>
    <r>
      <rPr>
        <sz val="11"/>
        <color theme="1"/>
        <rFont val="Times New Roman"/>
        <charset val="134"/>
      </rPr>
      <t>5.</t>
    </r>
    <r>
      <rPr>
        <sz val="11"/>
        <color theme="1"/>
        <rFont val="等线"/>
        <charset val="134"/>
      </rPr>
      <t>玻璃贴膜涂料</t>
    </r>
    <r>
      <rPr>
        <sz val="11"/>
        <color theme="1"/>
        <rFont val="Times New Roman"/>
        <charset val="134"/>
      </rPr>
      <t>UV</t>
    </r>
    <r>
      <rPr>
        <sz val="11"/>
        <color theme="1"/>
        <rFont val="等线"/>
        <charset val="134"/>
      </rPr>
      <t>生产线：投料</t>
    </r>
    <r>
      <rPr>
        <sz val="11"/>
        <color theme="1"/>
        <rFont val="Times New Roman"/>
        <charset val="134"/>
      </rPr>
      <t>-</t>
    </r>
    <r>
      <rPr>
        <sz val="11"/>
        <color theme="1"/>
        <rFont val="等线"/>
        <charset val="134"/>
      </rPr>
      <t>搅拌分散</t>
    </r>
    <r>
      <rPr>
        <sz val="11"/>
        <color theme="1"/>
        <rFont val="Times New Roman"/>
        <charset val="134"/>
      </rPr>
      <t>-</t>
    </r>
    <r>
      <rPr>
        <sz val="11"/>
        <color theme="1"/>
        <rFont val="等线"/>
        <charset val="134"/>
      </rPr>
      <t>包装；</t>
    </r>
    <r>
      <rPr>
        <sz val="11"/>
        <color theme="1"/>
        <rFont val="Times New Roman"/>
        <charset val="134"/>
      </rPr>
      <t>6.</t>
    </r>
    <r>
      <rPr>
        <sz val="11"/>
        <color theme="1"/>
        <rFont val="等线"/>
        <charset val="134"/>
      </rPr>
      <t>玻璃贴膜涂料</t>
    </r>
    <r>
      <rPr>
        <sz val="11"/>
        <color theme="1"/>
        <rFont val="Times New Roman"/>
        <charset val="134"/>
      </rPr>
      <t>OCA</t>
    </r>
    <r>
      <rPr>
        <sz val="11"/>
        <color theme="1"/>
        <rFont val="等线"/>
        <charset val="134"/>
      </rPr>
      <t>生产线：投料</t>
    </r>
    <r>
      <rPr>
        <sz val="11"/>
        <color theme="1"/>
        <rFont val="Times New Roman"/>
        <charset val="134"/>
      </rPr>
      <t>-</t>
    </r>
    <r>
      <rPr>
        <sz val="11"/>
        <color theme="1"/>
        <rFont val="等线"/>
        <charset val="134"/>
      </rPr>
      <t>搅拌分散</t>
    </r>
    <r>
      <rPr>
        <sz val="11"/>
        <color theme="1"/>
        <rFont val="Times New Roman"/>
        <charset val="134"/>
      </rPr>
      <t>-</t>
    </r>
    <r>
      <rPr>
        <sz val="11"/>
        <color theme="1"/>
        <rFont val="等线"/>
        <charset val="134"/>
      </rPr>
      <t>反应</t>
    </r>
    <r>
      <rPr>
        <sz val="11"/>
        <color theme="1"/>
        <rFont val="Times New Roman"/>
        <charset val="134"/>
      </rPr>
      <t>-</t>
    </r>
    <r>
      <rPr>
        <sz val="11"/>
        <color theme="1"/>
        <rFont val="等线"/>
        <charset val="134"/>
      </rPr>
      <t>包装；</t>
    </r>
    <r>
      <rPr>
        <sz val="11"/>
        <color theme="1"/>
        <rFont val="Times New Roman"/>
        <charset val="134"/>
      </rPr>
      <t>7.</t>
    </r>
    <r>
      <rPr>
        <sz val="11"/>
        <color theme="1"/>
        <rFont val="等线"/>
        <charset val="134"/>
      </rPr>
      <t>玻璃贴膜涂料</t>
    </r>
    <r>
      <rPr>
        <sz val="11"/>
        <color theme="1"/>
        <rFont val="Times New Roman"/>
        <charset val="134"/>
      </rPr>
      <t>ATO</t>
    </r>
    <r>
      <rPr>
        <sz val="11"/>
        <color theme="1"/>
        <rFont val="等线"/>
        <charset val="134"/>
      </rPr>
      <t>生产线：投料</t>
    </r>
    <r>
      <rPr>
        <sz val="11"/>
        <color theme="1"/>
        <rFont val="Times New Roman"/>
        <charset val="134"/>
      </rPr>
      <t>-</t>
    </r>
    <r>
      <rPr>
        <sz val="11"/>
        <color theme="1"/>
        <rFont val="等线"/>
        <charset val="134"/>
      </rPr>
      <t>搅拌分散</t>
    </r>
    <r>
      <rPr>
        <sz val="11"/>
        <color theme="1"/>
        <rFont val="Times New Roman"/>
        <charset val="134"/>
      </rPr>
      <t>-</t>
    </r>
    <r>
      <rPr>
        <sz val="11"/>
        <color theme="1"/>
        <rFont val="等线"/>
        <charset val="134"/>
      </rPr>
      <t>包装。</t>
    </r>
  </si>
  <si>
    <r>
      <rPr>
        <sz val="11"/>
        <color theme="1"/>
        <rFont val="等线"/>
        <charset val="134"/>
      </rPr>
      <t>电化铝用涂料和玻璃贴膜涂料</t>
    </r>
  </si>
  <si>
    <t>9206.39</t>
  </si>
  <si>
    <t>13350</t>
  </si>
  <si>
    <r>
      <rPr>
        <sz val="11"/>
        <color theme="1"/>
        <rFont val="等线"/>
        <charset val="134"/>
      </rPr>
      <t>电化铝用涂料</t>
    </r>
    <r>
      <rPr>
        <sz val="11"/>
        <color theme="1"/>
        <rFont val="Times New Roman"/>
        <charset val="134"/>
      </rPr>
      <t>3</t>
    </r>
    <r>
      <rPr>
        <sz val="11"/>
        <color theme="1"/>
        <rFont val="等线"/>
        <charset val="134"/>
      </rPr>
      <t>条生产线停产</t>
    </r>
    <r>
      <rPr>
        <sz val="11"/>
        <color theme="1"/>
        <rFont val="Times New Roman"/>
        <charset val="134"/>
      </rPr>
      <t>2</t>
    </r>
    <r>
      <rPr>
        <sz val="11"/>
        <color theme="1"/>
        <rFont val="等线"/>
        <charset val="134"/>
      </rPr>
      <t>条，玻璃贴膜涂料</t>
    </r>
    <r>
      <rPr>
        <sz val="11"/>
        <color theme="1"/>
        <rFont val="Times New Roman"/>
        <charset val="134"/>
      </rPr>
      <t>4</t>
    </r>
    <r>
      <rPr>
        <sz val="11"/>
        <color theme="1"/>
        <rFont val="等线"/>
        <charset val="134"/>
      </rPr>
      <t>条生产线停产</t>
    </r>
    <r>
      <rPr>
        <sz val="11"/>
        <color theme="1"/>
        <rFont val="Times New Roman"/>
        <charset val="134"/>
      </rPr>
      <t>2</t>
    </r>
    <r>
      <rPr>
        <sz val="11"/>
        <color theme="1"/>
        <rFont val="等线"/>
        <charset val="134"/>
      </rPr>
      <t>条。</t>
    </r>
  </si>
  <si>
    <r>
      <rPr>
        <sz val="11"/>
        <color theme="1"/>
        <rFont val="等线"/>
        <charset val="134"/>
      </rPr>
      <t>电化铝用涂料</t>
    </r>
    <r>
      <rPr>
        <sz val="11"/>
        <color theme="1"/>
        <rFont val="Times New Roman"/>
        <charset val="134"/>
      </rPr>
      <t>3</t>
    </r>
    <r>
      <rPr>
        <sz val="11"/>
        <color theme="1"/>
        <rFont val="等线"/>
        <charset val="134"/>
      </rPr>
      <t>条生产线停产</t>
    </r>
    <r>
      <rPr>
        <sz val="11"/>
        <color theme="1"/>
        <rFont val="Times New Roman"/>
        <charset val="134"/>
      </rPr>
      <t>1</t>
    </r>
    <r>
      <rPr>
        <sz val="11"/>
        <color theme="1"/>
        <rFont val="等线"/>
        <charset val="134"/>
      </rPr>
      <t>条，玻璃贴膜涂料</t>
    </r>
    <r>
      <rPr>
        <sz val="11"/>
        <color theme="1"/>
        <rFont val="Times New Roman"/>
        <charset val="134"/>
      </rPr>
      <t>4</t>
    </r>
    <r>
      <rPr>
        <sz val="11"/>
        <color theme="1"/>
        <rFont val="等线"/>
        <charset val="134"/>
      </rPr>
      <t>条生产线停产</t>
    </r>
    <r>
      <rPr>
        <sz val="11"/>
        <color theme="1"/>
        <rFont val="Times New Roman"/>
        <charset val="134"/>
      </rPr>
      <t>2</t>
    </r>
    <r>
      <rPr>
        <sz val="11"/>
        <color theme="1"/>
        <rFont val="等线"/>
        <charset val="134"/>
      </rPr>
      <t>条。</t>
    </r>
  </si>
  <si>
    <r>
      <rPr>
        <sz val="11"/>
        <color theme="1"/>
        <rFont val="等线"/>
        <charset val="134"/>
      </rPr>
      <t>宿迁市翔鹰新能源科技有限公司</t>
    </r>
  </si>
  <si>
    <t>91321311MA1WH1EM2H</t>
  </si>
  <si>
    <t>91321311MA1WH1EM2H001V</t>
  </si>
  <si>
    <r>
      <rPr>
        <sz val="11"/>
        <color theme="1"/>
        <rFont val="等线"/>
        <charset val="134"/>
      </rPr>
      <t>宿迁生态化工科技产业园燕山路</t>
    </r>
    <r>
      <rPr>
        <sz val="11"/>
        <color theme="1"/>
        <rFont val="Times New Roman"/>
        <charset val="134"/>
      </rPr>
      <t>8</t>
    </r>
    <r>
      <rPr>
        <sz val="11"/>
        <color theme="1"/>
        <rFont val="等线"/>
        <charset val="134"/>
      </rPr>
      <t>号</t>
    </r>
  </si>
  <si>
    <r>
      <rPr>
        <sz val="11"/>
        <color theme="1"/>
        <rFont val="等线"/>
        <charset val="134"/>
      </rPr>
      <t>电子元件及电子专用材</t>
    </r>
  </si>
  <si>
    <r>
      <rPr>
        <sz val="11"/>
        <color theme="1"/>
        <rFont val="等线"/>
        <charset val="134"/>
      </rPr>
      <t>徐振</t>
    </r>
  </si>
  <si>
    <r>
      <rPr>
        <sz val="11"/>
        <color theme="1"/>
        <rFont val="等线"/>
        <charset val="134"/>
      </rPr>
      <t>陆敬来</t>
    </r>
  </si>
  <si>
    <r>
      <rPr>
        <sz val="11"/>
        <color theme="1"/>
        <rFont val="等线"/>
        <charset val="134"/>
      </rPr>
      <t>蒸汽</t>
    </r>
    <r>
      <rPr>
        <sz val="11"/>
        <color theme="1"/>
        <rFont val="Times New Roman"/>
        <charset val="134"/>
      </rPr>
      <t>374.64</t>
    </r>
    <r>
      <rPr>
        <sz val="11"/>
        <color theme="1"/>
        <rFont val="等线"/>
        <charset val="134"/>
      </rPr>
      <t>吨</t>
    </r>
  </si>
  <si>
    <r>
      <rPr>
        <sz val="11"/>
        <color theme="1"/>
        <rFont val="Times New Roman"/>
        <charset val="134"/>
      </rPr>
      <t>523</t>
    </r>
    <r>
      <rPr>
        <sz val="11"/>
        <color theme="1"/>
        <rFont val="等线"/>
        <charset val="134"/>
      </rPr>
      <t>三条生产线、</t>
    </r>
    <r>
      <rPr>
        <sz val="11"/>
        <color theme="1"/>
        <rFont val="Times New Roman"/>
        <charset val="134"/>
      </rPr>
      <t>622</t>
    </r>
    <r>
      <rPr>
        <sz val="11"/>
        <color theme="1"/>
        <rFont val="等线"/>
        <charset val="134"/>
      </rPr>
      <t>一条生产线</t>
    </r>
    <r>
      <rPr>
        <sz val="11"/>
        <color theme="1"/>
        <rFont val="Times New Roman"/>
        <charset val="134"/>
      </rPr>
      <t xml:space="preserve">  </t>
    </r>
    <r>
      <rPr>
        <sz val="11"/>
        <color theme="1"/>
        <rFont val="等线"/>
        <charset val="134"/>
      </rPr>
      <t>（</t>
    </r>
    <r>
      <rPr>
        <sz val="11"/>
        <color theme="1"/>
        <rFont val="Times New Roman"/>
        <charset val="134"/>
      </rPr>
      <t xml:space="preserve"> </t>
    </r>
    <r>
      <rPr>
        <sz val="11"/>
        <color theme="1"/>
        <rFont val="等线"/>
        <charset val="134"/>
      </rPr>
      <t>溶解</t>
    </r>
    <r>
      <rPr>
        <sz val="11"/>
        <color theme="1"/>
        <rFont val="Times New Roman"/>
        <charset val="134"/>
      </rPr>
      <t>-</t>
    </r>
    <r>
      <rPr>
        <sz val="11"/>
        <color theme="1"/>
        <rFont val="等线"/>
        <charset val="134"/>
      </rPr>
      <t>配料</t>
    </r>
    <r>
      <rPr>
        <sz val="11"/>
        <color theme="1"/>
        <rFont val="Times New Roman"/>
        <charset val="134"/>
      </rPr>
      <t>-</t>
    </r>
    <r>
      <rPr>
        <sz val="11"/>
        <color theme="1"/>
        <rFont val="等线"/>
        <charset val="134"/>
      </rPr>
      <t>合成</t>
    </r>
    <r>
      <rPr>
        <sz val="11"/>
        <color theme="1"/>
        <rFont val="Times New Roman"/>
        <charset val="134"/>
      </rPr>
      <t>-</t>
    </r>
    <r>
      <rPr>
        <sz val="11"/>
        <color theme="1"/>
        <rFont val="等线"/>
        <charset val="134"/>
      </rPr>
      <t>陈化</t>
    </r>
    <r>
      <rPr>
        <sz val="11"/>
        <color theme="1"/>
        <rFont val="Times New Roman"/>
        <charset val="134"/>
      </rPr>
      <t>-</t>
    </r>
    <r>
      <rPr>
        <sz val="11"/>
        <color theme="1"/>
        <rFont val="等线"/>
        <charset val="134"/>
      </rPr>
      <t>离心</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包装）</t>
    </r>
  </si>
  <si>
    <r>
      <rPr>
        <sz val="11"/>
        <color theme="1"/>
        <rFont val="等线"/>
        <charset val="134"/>
      </rPr>
      <t>三元前驱体</t>
    </r>
    <r>
      <rPr>
        <sz val="11"/>
        <color theme="1"/>
        <rFont val="Times New Roman"/>
        <charset val="134"/>
      </rPr>
      <t xml:space="preserve"> </t>
    </r>
  </si>
  <si>
    <r>
      <rPr>
        <sz val="11"/>
        <color theme="1"/>
        <rFont val="等线"/>
        <charset val="134"/>
      </rPr>
      <t>停两条生产线</t>
    </r>
  </si>
  <si>
    <r>
      <rPr>
        <sz val="11"/>
        <color theme="1"/>
        <rFont val="等线"/>
        <charset val="134"/>
      </rPr>
      <t>宿迁市宿豫区阳光肉鸡养殖专业合作社</t>
    </r>
  </si>
  <si>
    <t>93321311699309916H</t>
  </si>
  <si>
    <t>93321311699309916H001Y</t>
  </si>
  <si>
    <r>
      <rPr>
        <sz val="11"/>
        <color theme="1"/>
        <rFont val="等线"/>
        <charset val="134"/>
      </rPr>
      <t>仰化镇</t>
    </r>
  </si>
  <si>
    <r>
      <rPr>
        <sz val="11"/>
        <color theme="1"/>
        <rFont val="等线"/>
        <charset val="134"/>
      </rPr>
      <t>涧河村八组</t>
    </r>
  </si>
  <si>
    <r>
      <rPr>
        <sz val="11"/>
        <color theme="1"/>
        <rFont val="等线"/>
        <charset val="134"/>
      </rPr>
      <t>农业</t>
    </r>
  </si>
  <si>
    <r>
      <rPr>
        <sz val="11"/>
        <color theme="1"/>
        <rFont val="等线"/>
        <charset val="134"/>
      </rPr>
      <t>张荣德</t>
    </r>
  </si>
  <si>
    <r>
      <rPr>
        <sz val="11"/>
        <color theme="1"/>
        <rFont val="等线"/>
        <charset val="134"/>
      </rPr>
      <t>王中华</t>
    </r>
  </si>
  <si>
    <r>
      <rPr>
        <sz val="11"/>
        <color theme="1"/>
        <rFont val="等线"/>
        <charset val="134"/>
      </rPr>
      <t>锅炉供暖</t>
    </r>
    <r>
      <rPr>
        <sz val="11"/>
        <color theme="1"/>
        <rFont val="Times New Roman"/>
        <charset val="134"/>
      </rPr>
      <t>1</t>
    </r>
    <r>
      <rPr>
        <sz val="11"/>
        <color theme="1"/>
        <rFont val="等线"/>
        <charset val="134"/>
      </rPr>
      <t>台</t>
    </r>
  </si>
  <si>
    <r>
      <rPr>
        <sz val="11"/>
        <color theme="1"/>
        <rFont val="等线"/>
        <charset val="134"/>
      </rPr>
      <t>小鸡供暖</t>
    </r>
  </si>
  <si>
    <r>
      <rPr>
        <sz val="11"/>
        <color theme="1"/>
        <rFont val="等线"/>
        <charset val="134"/>
      </rPr>
      <t>万羽</t>
    </r>
  </si>
  <si>
    <r>
      <rPr>
        <sz val="11"/>
        <color theme="1"/>
        <rFont val="等线"/>
        <charset val="134"/>
      </rPr>
      <t>停</t>
    </r>
    <r>
      <rPr>
        <sz val="11"/>
        <color theme="1"/>
        <rFont val="Times New Roman"/>
        <charset val="134"/>
      </rPr>
      <t>1</t>
    </r>
    <r>
      <rPr>
        <sz val="11"/>
        <color theme="1"/>
        <rFont val="等线"/>
        <charset val="134"/>
      </rPr>
      <t>台锅炉</t>
    </r>
  </si>
  <si>
    <r>
      <rPr>
        <sz val="11"/>
        <color theme="1"/>
        <rFont val="等线"/>
        <charset val="134"/>
      </rPr>
      <t>宿迁市宿豫区艺腾装饰材料厂</t>
    </r>
  </si>
  <si>
    <t>91321311069490095N</t>
  </si>
  <si>
    <t>91321311069490095N002W</t>
  </si>
  <si>
    <r>
      <rPr>
        <sz val="11"/>
        <color theme="1"/>
        <rFont val="等线"/>
        <charset val="134"/>
      </rPr>
      <t>塑料型材制造</t>
    </r>
  </si>
  <si>
    <r>
      <rPr>
        <sz val="11"/>
        <color theme="1"/>
        <rFont val="等线"/>
        <charset val="134"/>
      </rPr>
      <t>李加富</t>
    </r>
  </si>
  <si>
    <r>
      <rPr>
        <sz val="11"/>
        <color theme="1"/>
        <rFont val="Times New Roman"/>
        <charset val="134"/>
      </rPr>
      <t>1</t>
    </r>
    <r>
      <rPr>
        <sz val="11"/>
        <color theme="1"/>
        <rFont val="等线"/>
        <charset val="134"/>
      </rPr>
      <t>条生产线：进料、混合搅拌、加热、真空成型、切割</t>
    </r>
  </si>
  <si>
    <r>
      <rPr>
        <sz val="11"/>
        <color theme="1"/>
        <rFont val="等线"/>
        <charset val="134"/>
      </rPr>
      <t>塑料扣板</t>
    </r>
  </si>
  <si>
    <r>
      <rPr>
        <sz val="11"/>
        <color theme="1"/>
        <rFont val="Times New Roman"/>
        <charset val="134"/>
      </rPr>
      <t>1</t>
    </r>
    <r>
      <rPr>
        <sz val="11"/>
        <color theme="1"/>
        <rFont val="等线"/>
        <charset val="134"/>
      </rPr>
      <t>条生产线混合搅拌、加热工序停产</t>
    </r>
  </si>
  <si>
    <t>宿迁市雪莲山食品有限公司</t>
  </si>
  <si>
    <t>91321311MA1MG2PD79</t>
  </si>
  <si>
    <t>91321311MA1MG2PD79001P</t>
  </si>
  <si>
    <t>仰化镇</t>
  </si>
  <si>
    <t>江苏省刘老涧闸站管理所院下游</t>
  </si>
  <si>
    <t>33.818213</t>
  </si>
  <si>
    <t>仰化工业园区</t>
  </si>
  <si>
    <t>食品加工</t>
  </si>
  <si>
    <t>董振连</t>
  </si>
  <si>
    <t>董伟岸</t>
  </si>
  <si>
    <t>淀粉生产线：洗面粉-分离淀粉-脱水烘干（45个发酵沉淀罐)-打包
面筋生产线：洗面粉-分离面筋-成型蒸煮（5条生产线)-打包</t>
  </si>
  <si>
    <t>小麦淀粉/面筋</t>
  </si>
  <si>
    <t>吨/年</t>
  </si>
  <si>
    <t>停用23个发酵沉淀罐</t>
  </si>
  <si>
    <t>停用18个发酵沉淀罐</t>
  </si>
  <si>
    <t>停用14个发酵沉淀罐</t>
  </si>
  <si>
    <r>
      <rPr>
        <sz val="11"/>
        <color theme="1"/>
        <rFont val="等线"/>
        <charset val="134"/>
      </rPr>
      <t>宿迁市雪莲山食品有限公司</t>
    </r>
  </si>
  <si>
    <r>
      <rPr>
        <sz val="11"/>
        <color theme="1"/>
        <rFont val="等线"/>
        <charset val="134"/>
      </rPr>
      <t>江苏省刘老涧闸站管理所院下游</t>
    </r>
  </si>
  <si>
    <t>118.459781</t>
  </si>
  <si>
    <r>
      <rPr>
        <sz val="11"/>
        <color theme="1"/>
        <rFont val="等线"/>
        <charset val="134"/>
      </rPr>
      <t>仰化工业园区</t>
    </r>
  </si>
  <si>
    <r>
      <rPr>
        <sz val="11"/>
        <color theme="1"/>
        <rFont val="等线"/>
        <charset val="134"/>
      </rPr>
      <t>董振连</t>
    </r>
  </si>
  <si>
    <r>
      <rPr>
        <sz val="11"/>
        <color theme="1"/>
        <rFont val="等线"/>
        <charset val="134"/>
      </rPr>
      <t>董伟岸</t>
    </r>
  </si>
  <si>
    <r>
      <rPr>
        <sz val="11"/>
        <color theme="1"/>
        <rFont val="等线"/>
        <charset val="134"/>
      </rPr>
      <t>宿迁市盈科新材料有限公司</t>
    </r>
  </si>
  <si>
    <t>91321311055150014R</t>
  </si>
  <si>
    <t>91321311055150014R001P</t>
  </si>
  <si>
    <r>
      <rPr>
        <sz val="11"/>
        <color theme="1"/>
        <rFont val="等线"/>
        <charset val="134"/>
      </rPr>
      <t>生态化工科技产业园纬二路</t>
    </r>
    <r>
      <rPr>
        <sz val="11"/>
        <color theme="1"/>
        <rFont val="Times New Roman"/>
        <charset val="134"/>
      </rPr>
      <t>9</t>
    </r>
    <r>
      <rPr>
        <sz val="11"/>
        <color theme="1"/>
        <rFont val="等线"/>
        <charset val="134"/>
      </rPr>
      <t>号</t>
    </r>
  </si>
  <si>
    <t>118.347121</t>
  </si>
  <si>
    <t>34.113012</t>
  </si>
  <si>
    <r>
      <rPr>
        <sz val="11"/>
        <color theme="1"/>
        <rFont val="等线"/>
        <charset val="134"/>
      </rPr>
      <t>代瑞志</t>
    </r>
  </si>
  <si>
    <t>18605270067</t>
  </si>
  <si>
    <r>
      <rPr>
        <sz val="11"/>
        <color theme="1"/>
        <rFont val="等线"/>
        <charset val="134"/>
      </rPr>
      <t>蒸汽</t>
    </r>
    <r>
      <rPr>
        <sz val="11"/>
        <color theme="1"/>
        <rFont val="Times New Roman"/>
        <charset val="134"/>
      </rPr>
      <t>/7500</t>
    </r>
    <r>
      <rPr>
        <sz val="11"/>
        <color theme="1"/>
        <rFont val="等线"/>
        <charset val="134"/>
      </rPr>
      <t>吨</t>
    </r>
  </si>
  <si>
    <r>
      <rPr>
        <sz val="11"/>
        <color theme="1"/>
        <rFont val="Times New Roman"/>
        <charset val="134"/>
      </rPr>
      <t>1</t>
    </r>
    <r>
      <rPr>
        <sz val="11"/>
        <color theme="1"/>
        <rFont val="等线"/>
        <charset val="134"/>
      </rPr>
      <t>条生产线：四氢呋喃生产线</t>
    </r>
  </si>
  <si>
    <r>
      <rPr>
        <sz val="11"/>
        <color theme="1"/>
        <rFont val="等线"/>
        <charset val="134"/>
      </rPr>
      <t>四氢呋喃</t>
    </r>
  </si>
  <si>
    <r>
      <rPr>
        <sz val="11"/>
        <color theme="1"/>
        <rFont val="等线"/>
        <charset val="134"/>
      </rPr>
      <t>宿迁市振兴化工有限公司</t>
    </r>
  </si>
  <si>
    <t>913213116617987424</t>
  </si>
  <si>
    <t>913213116617987424001V</t>
  </si>
  <si>
    <r>
      <rPr>
        <sz val="11"/>
        <color theme="1"/>
        <rFont val="等线"/>
        <charset val="134"/>
      </rPr>
      <t>李政伟</t>
    </r>
  </si>
  <si>
    <r>
      <rPr>
        <sz val="11"/>
        <color theme="1"/>
        <rFont val="等线"/>
        <charset val="134"/>
      </rPr>
      <t>孔佑通</t>
    </r>
  </si>
  <si>
    <t>2731</t>
  </si>
  <si>
    <t>202</t>
  </si>
  <si>
    <r>
      <rPr>
        <sz val="11"/>
        <color theme="1"/>
        <rFont val="等线"/>
        <charset val="134"/>
      </rPr>
      <t>蒸汽：</t>
    </r>
    <r>
      <rPr>
        <sz val="11"/>
        <color theme="1"/>
        <rFont val="Times New Roman"/>
        <charset val="134"/>
      </rPr>
      <t>1885</t>
    </r>
    <r>
      <rPr>
        <sz val="11"/>
        <color theme="1"/>
        <rFont val="等线"/>
        <charset val="134"/>
      </rPr>
      <t>吨</t>
    </r>
  </si>
  <si>
    <r>
      <rPr>
        <sz val="11"/>
        <color theme="1"/>
        <rFont val="Times New Roman"/>
        <charset val="134"/>
      </rPr>
      <t>8</t>
    </r>
    <r>
      <rPr>
        <sz val="11"/>
        <color theme="1"/>
        <rFont val="等线"/>
        <charset val="134"/>
      </rPr>
      <t>条三丙酮胺生产线：合成、分水、蒸馏；</t>
    </r>
    <r>
      <rPr>
        <sz val="11"/>
        <color theme="1"/>
        <rFont val="Times New Roman"/>
        <charset val="134"/>
      </rPr>
      <t>4</t>
    </r>
    <r>
      <rPr>
        <sz val="11"/>
        <color theme="1"/>
        <rFont val="等线"/>
        <charset val="134"/>
      </rPr>
      <t>条四甲基生产线：氢化，过滤，蒸馏，结晶，离心，干燥；</t>
    </r>
    <r>
      <rPr>
        <sz val="11"/>
        <color theme="1"/>
        <rFont val="Times New Roman"/>
        <charset val="134"/>
      </rPr>
      <t>2</t>
    </r>
    <r>
      <rPr>
        <sz val="11"/>
        <color theme="1"/>
        <rFont val="等线"/>
        <charset val="134"/>
      </rPr>
      <t>条哌啶胺（哌啶已二胺）生产线：合成、蒸馏、加氢、过滤、结晶，</t>
    </r>
    <r>
      <rPr>
        <sz val="11"/>
        <color theme="1"/>
        <rFont val="Times New Roman"/>
        <charset val="134"/>
      </rPr>
      <t>2</t>
    </r>
    <r>
      <rPr>
        <sz val="11"/>
        <color theme="1"/>
        <rFont val="等线"/>
        <charset val="134"/>
      </rPr>
      <t>条哌啶丁胺生产线，</t>
    </r>
    <r>
      <rPr>
        <sz val="11"/>
        <color theme="1"/>
        <rFont val="Times New Roman"/>
        <charset val="134"/>
      </rPr>
      <t>3</t>
    </r>
    <r>
      <rPr>
        <sz val="11"/>
        <color theme="1"/>
        <rFont val="等线"/>
        <charset val="134"/>
      </rPr>
      <t>条五甲基生产线：合成、蒸馏，</t>
    </r>
    <r>
      <rPr>
        <sz val="11"/>
        <color theme="1"/>
        <rFont val="Times New Roman"/>
        <charset val="134"/>
      </rPr>
      <t>2</t>
    </r>
    <r>
      <rPr>
        <sz val="11"/>
        <color theme="1"/>
        <rFont val="等线"/>
        <charset val="134"/>
      </rPr>
      <t>条光稳定剂</t>
    </r>
    <r>
      <rPr>
        <sz val="11"/>
        <color theme="1"/>
        <rFont val="Times New Roman"/>
        <charset val="134"/>
      </rPr>
      <t>292</t>
    </r>
    <r>
      <rPr>
        <sz val="11"/>
        <color theme="1"/>
        <rFont val="等线"/>
        <charset val="134"/>
      </rPr>
      <t>生产线：缩合、蒸馏，</t>
    </r>
    <r>
      <rPr>
        <sz val="11"/>
        <color theme="1"/>
        <rFont val="Times New Roman"/>
        <charset val="134"/>
      </rPr>
      <t>5</t>
    </r>
    <r>
      <rPr>
        <sz val="11"/>
        <color theme="1"/>
        <rFont val="等线"/>
        <charset val="134"/>
      </rPr>
      <t>条光稳定剂</t>
    </r>
    <r>
      <rPr>
        <sz val="11"/>
        <color theme="1"/>
        <rFont val="Times New Roman"/>
        <charset val="134"/>
      </rPr>
      <t>944</t>
    </r>
    <r>
      <rPr>
        <sz val="11"/>
        <color theme="1"/>
        <rFont val="等线"/>
        <charset val="134"/>
      </rPr>
      <t>生产线：合成、水洗、脱溶</t>
    </r>
  </si>
  <si>
    <r>
      <rPr>
        <sz val="11"/>
        <color theme="1"/>
        <rFont val="等线"/>
        <charset val="134"/>
      </rPr>
      <t>四甲基五甲基哌啶醇哌啶胺哌啶丁胺光稳定剂</t>
    </r>
  </si>
  <si>
    <r>
      <rPr>
        <sz val="11"/>
        <color theme="1"/>
        <rFont val="等线"/>
        <charset val="134"/>
      </rPr>
      <t>停</t>
    </r>
    <r>
      <rPr>
        <sz val="11"/>
        <color theme="1"/>
        <rFont val="Times New Roman"/>
        <charset val="134"/>
      </rPr>
      <t>13</t>
    </r>
    <r>
      <rPr>
        <sz val="11"/>
        <color theme="1"/>
        <rFont val="等线"/>
        <charset val="134"/>
      </rPr>
      <t>条生产线</t>
    </r>
  </si>
  <si>
    <r>
      <rPr>
        <sz val="11"/>
        <color theme="1"/>
        <rFont val="等线"/>
        <charset val="134"/>
      </rPr>
      <t>宿迁思睿屹新材料有限公司</t>
    </r>
  </si>
  <si>
    <t>91321311675490300C</t>
  </si>
  <si>
    <t>91321311675490300C001P</t>
  </si>
  <si>
    <t>118.371667</t>
  </si>
  <si>
    <t>34.107501</t>
  </si>
  <si>
    <r>
      <rPr>
        <sz val="11"/>
        <color theme="1"/>
        <rFont val="等线"/>
        <charset val="134"/>
      </rPr>
      <t>战略新兴产业</t>
    </r>
  </si>
  <si>
    <r>
      <rPr>
        <sz val="11"/>
        <color theme="1"/>
        <rFont val="等线"/>
        <charset val="134"/>
      </rPr>
      <t>徐傲峰</t>
    </r>
  </si>
  <si>
    <t>12182.3</t>
  </si>
  <si>
    <t>226.2591</t>
  </si>
  <si>
    <r>
      <rPr>
        <sz val="11"/>
        <color theme="1"/>
        <rFont val="等线"/>
        <charset val="134"/>
      </rPr>
      <t>年产</t>
    </r>
    <r>
      <rPr>
        <sz val="11"/>
        <color theme="1"/>
        <rFont val="Times New Roman"/>
        <charset val="134"/>
      </rPr>
      <t>3000</t>
    </r>
    <r>
      <rPr>
        <sz val="11"/>
        <color theme="1"/>
        <rFont val="等线"/>
        <charset val="134"/>
      </rPr>
      <t>吨</t>
    </r>
    <r>
      <rPr>
        <sz val="11"/>
        <color theme="1"/>
        <rFont val="Times New Roman"/>
        <charset val="134"/>
      </rPr>
      <t>2-</t>
    </r>
    <r>
      <rPr>
        <sz val="11"/>
        <color theme="1"/>
        <rFont val="等线"/>
        <charset val="134"/>
      </rPr>
      <t>羟基</t>
    </r>
    <r>
      <rPr>
        <sz val="11"/>
        <color theme="1"/>
        <rFont val="Times New Roman"/>
        <charset val="134"/>
      </rPr>
      <t>-6-</t>
    </r>
    <r>
      <rPr>
        <sz val="11"/>
        <color theme="1"/>
        <rFont val="等线"/>
        <charset val="134"/>
      </rPr>
      <t>萘甲酸生产线，</t>
    </r>
    <r>
      <rPr>
        <sz val="11"/>
        <color theme="1"/>
        <rFont val="Times New Roman"/>
        <charset val="134"/>
      </rPr>
      <t>8</t>
    </r>
    <r>
      <rPr>
        <sz val="11"/>
        <color theme="1"/>
        <rFont val="等线"/>
        <charset val="134"/>
      </rPr>
      <t>台投料釜</t>
    </r>
  </si>
  <si>
    <r>
      <rPr>
        <sz val="11"/>
        <color theme="1"/>
        <rFont val="Times New Roman"/>
        <charset val="134"/>
      </rPr>
      <t>2-</t>
    </r>
    <r>
      <rPr>
        <sz val="11"/>
        <color theme="1"/>
        <rFont val="等线"/>
        <charset val="134"/>
      </rPr>
      <t>羟基</t>
    </r>
    <r>
      <rPr>
        <sz val="11"/>
        <color theme="1"/>
        <rFont val="Times New Roman"/>
        <charset val="134"/>
      </rPr>
      <t>-6-</t>
    </r>
    <r>
      <rPr>
        <sz val="11"/>
        <color theme="1"/>
        <rFont val="等线"/>
        <charset val="134"/>
      </rPr>
      <t>萘甲酸</t>
    </r>
  </si>
  <si>
    <r>
      <rPr>
        <sz val="11"/>
        <color theme="1"/>
        <rFont val="Times New Roman"/>
        <charset val="134"/>
      </rPr>
      <t>8</t>
    </r>
    <r>
      <rPr>
        <sz val="11"/>
        <color theme="1"/>
        <rFont val="等线"/>
        <charset val="134"/>
      </rPr>
      <t>台投料釜停</t>
    </r>
    <r>
      <rPr>
        <sz val="11"/>
        <color theme="1"/>
        <rFont val="Times New Roman"/>
        <charset val="134"/>
      </rPr>
      <t>4</t>
    </r>
    <r>
      <rPr>
        <sz val="11"/>
        <color theme="1"/>
        <rFont val="等线"/>
        <charset val="134"/>
      </rPr>
      <t>台</t>
    </r>
  </si>
  <si>
    <r>
      <rPr>
        <sz val="11"/>
        <color theme="1"/>
        <rFont val="Times New Roman"/>
        <charset val="134"/>
      </rPr>
      <t>8</t>
    </r>
    <r>
      <rPr>
        <sz val="11"/>
        <color theme="1"/>
        <rFont val="等线"/>
        <charset val="134"/>
      </rPr>
      <t>台釜停</t>
    </r>
    <r>
      <rPr>
        <sz val="11"/>
        <color theme="1"/>
        <rFont val="Times New Roman"/>
        <charset val="134"/>
      </rPr>
      <t>3</t>
    </r>
    <r>
      <rPr>
        <sz val="11"/>
        <color theme="1"/>
        <rFont val="等线"/>
        <charset val="134"/>
      </rPr>
      <t>台</t>
    </r>
  </si>
  <si>
    <r>
      <rPr>
        <sz val="11"/>
        <color theme="1"/>
        <rFont val="Times New Roman"/>
        <charset val="134"/>
      </rPr>
      <t>8</t>
    </r>
    <r>
      <rPr>
        <sz val="11"/>
        <color theme="1"/>
        <rFont val="等线"/>
        <charset val="134"/>
      </rPr>
      <t>台釜停</t>
    </r>
    <r>
      <rPr>
        <sz val="11"/>
        <color theme="1"/>
        <rFont val="Times New Roman"/>
        <charset val="134"/>
      </rPr>
      <t>2</t>
    </r>
    <r>
      <rPr>
        <sz val="11"/>
        <color theme="1"/>
        <rFont val="等线"/>
        <charset val="134"/>
      </rPr>
      <t>台</t>
    </r>
  </si>
  <si>
    <r>
      <rPr>
        <sz val="11"/>
        <color theme="1"/>
        <rFont val="等线"/>
        <charset val="134"/>
      </rPr>
      <t>年产</t>
    </r>
    <r>
      <rPr>
        <sz val="11"/>
        <color theme="1"/>
        <rFont val="Times New Roman"/>
        <charset val="134"/>
      </rPr>
      <t>5000</t>
    </r>
    <r>
      <rPr>
        <sz val="11"/>
        <color theme="1"/>
        <rFont val="等线"/>
        <charset val="134"/>
      </rPr>
      <t>吨</t>
    </r>
    <r>
      <rPr>
        <sz val="11"/>
        <color theme="1"/>
        <rFont val="Times New Roman"/>
        <charset val="134"/>
      </rPr>
      <t>/</t>
    </r>
    <r>
      <rPr>
        <sz val="11"/>
        <color theme="1"/>
        <rFont val="等线"/>
        <charset val="134"/>
      </rPr>
      <t>年对羟基苯甲酸生产线，</t>
    </r>
    <r>
      <rPr>
        <sz val="11"/>
        <color theme="1"/>
        <rFont val="Times New Roman"/>
        <charset val="134"/>
      </rPr>
      <t>5</t>
    </r>
    <r>
      <rPr>
        <sz val="11"/>
        <color theme="1"/>
        <rFont val="等线"/>
        <charset val="134"/>
      </rPr>
      <t>台投料釜</t>
    </r>
  </si>
  <si>
    <r>
      <rPr>
        <sz val="11"/>
        <color theme="1"/>
        <rFont val="等线"/>
        <charset val="134"/>
      </rPr>
      <t>对羥基苯甲酸</t>
    </r>
  </si>
  <si>
    <r>
      <rPr>
        <sz val="11"/>
        <color theme="1"/>
        <rFont val="Times New Roman"/>
        <charset val="134"/>
      </rPr>
      <t>5</t>
    </r>
    <r>
      <rPr>
        <sz val="11"/>
        <color theme="1"/>
        <rFont val="等线"/>
        <charset val="134"/>
      </rPr>
      <t>台投料釜停</t>
    </r>
    <r>
      <rPr>
        <sz val="11"/>
        <color theme="1"/>
        <rFont val="Times New Roman"/>
        <charset val="134"/>
      </rPr>
      <t>3</t>
    </r>
    <r>
      <rPr>
        <sz val="11"/>
        <color theme="1"/>
        <rFont val="等线"/>
        <charset val="134"/>
      </rPr>
      <t>台</t>
    </r>
  </si>
  <si>
    <r>
      <rPr>
        <sz val="11"/>
        <color theme="1"/>
        <rFont val="Times New Roman"/>
        <charset val="134"/>
      </rPr>
      <t>5</t>
    </r>
    <r>
      <rPr>
        <sz val="11"/>
        <color theme="1"/>
        <rFont val="等线"/>
        <charset val="134"/>
      </rPr>
      <t>台釜停</t>
    </r>
    <r>
      <rPr>
        <sz val="11"/>
        <color theme="1"/>
        <rFont val="Times New Roman"/>
        <charset val="134"/>
      </rPr>
      <t>2</t>
    </r>
    <r>
      <rPr>
        <sz val="11"/>
        <color theme="1"/>
        <rFont val="等线"/>
        <charset val="134"/>
      </rPr>
      <t>台</t>
    </r>
  </si>
  <si>
    <r>
      <rPr>
        <sz val="11"/>
        <color theme="1"/>
        <rFont val="Times New Roman"/>
        <charset val="134"/>
      </rPr>
      <t>5</t>
    </r>
    <r>
      <rPr>
        <sz val="11"/>
        <color theme="1"/>
        <rFont val="等线"/>
        <charset val="134"/>
      </rPr>
      <t>台釜停</t>
    </r>
    <r>
      <rPr>
        <sz val="11"/>
        <color theme="1"/>
        <rFont val="Times New Roman"/>
        <charset val="134"/>
      </rPr>
      <t>1</t>
    </r>
    <r>
      <rPr>
        <sz val="11"/>
        <color theme="1"/>
        <rFont val="等线"/>
        <charset val="134"/>
      </rPr>
      <t>台</t>
    </r>
  </si>
  <si>
    <r>
      <rPr>
        <sz val="11"/>
        <color theme="1"/>
        <rFont val="等线"/>
        <charset val="134"/>
      </rPr>
      <t>宿迁项王水泥有限公司</t>
    </r>
  </si>
  <si>
    <t>91321311142315681T</t>
  </si>
  <si>
    <t>91321311142315681T001P</t>
  </si>
  <si>
    <r>
      <rPr>
        <sz val="11"/>
        <color theme="1"/>
        <rFont val="等线"/>
        <charset val="134"/>
      </rPr>
      <t>江苏宿豫经济开发区运河大道</t>
    </r>
    <r>
      <rPr>
        <sz val="11"/>
        <color theme="1"/>
        <rFont val="Times New Roman"/>
        <charset val="134"/>
      </rPr>
      <t>99</t>
    </r>
    <r>
      <rPr>
        <sz val="11"/>
        <color theme="1"/>
        <rFont val="等线"/>
        <charset val="134"/>
      </rPr>
      <t>号</t>
    </r>
  </si>
  <si>
    <t>118.390555</t>
  </si>
  <si>
    <t>33.848333</t>
  </si>
  <si>
    <r>
      <rPr>
        <sz val="11"/>
        <color theme="1"/>
        <rFont val="等线"/>
        <charset val="134"/>
      </rPr>
      <t>丁庆銮</t>
    </r>
  </si>
  <si>
    <r>
      <rPr>
        <sz val="11"/>
        <color theme="1"/>
        <rFont val="等线"/>
        <charset val="134"/>
      </rPr>
      <t>丁治</t>
    </r>
  </si>
  <si>
    <t>18061966617</t>
  </si>
  <si>
    <t>34549.96</t>
  </si>
  <si>
    <t>2397.87</t>
  </si>
  <si>
    <r>
      <rPr>
        <sz val="11"/>
        <color theme="1"/>
        <rFont val="Times New Roman"/>
        <charset val="134"/>
      </rPr>
      <t>1</t>
    </r>
    <r>
      <rPr>
        <sz val="11"/>
        <color theme="1"/>
        <rFont val="等线"/>
        <charset val="134"/>
      </rPr>
      <t>条水泥粉磨生产线</t>
    </r>
    <r>
      <rPr>
        <sz val="11"/>
        <color theme="1"/>
        <rFont val="Times New Roman"/>
        <charset val="134"/>
      </rPr>
      <t>/</t>
    </r>
    <r>
      <rPr>
        <sz val="11"/>
        <color theme="1"/>
        <rFont val="等线"/>
        <charset val="134"/>
      </rPr>
      <t>配料</t>
    </r>
    <r>
      <rPr>
        <sz val="11"/>
        <color theme="1"/>
        <rFont val="Times New Roman"/>
        <charset val="134"/>
      </rPr>
      <t>-</t>
    </r>
    <r>
      <rPr>
        <sz val="11"/>
        <color theme="1"/>
        <rFont val="等线"/>
        <charset val="134"/>
      </rPr>
      <t>辊压</t>
    </r>
    <r>
      <rPr>
        <sz val="11"/>
        <color theme="1"/>
        <rFont val="Times New Roman"/>
        <charset val="134"/>
      </rPr>
      <t>-</t>
    </r>
    <r>
      <rPr>
        <sz val="11"/>
        <color theme="1"/>
        <rFont val="等线"/>
        <charset val="134"/>
      </rPr>
      <t>选粉</t>
    </r>
    <r>
      <rPr>
        <sz val="11"/>
        <color theme="1"/>
        <rFont val="Times New Roman"/>
        <charset val="134"/>
      </rPr>
      <t>-</t>
    </r>
    <r>
      <rPr>
        <sz val="11"/>
        <color theme="1"/>
        <rFont val="等线"/>
        <charset val="134"/>
      </rPr>
      <t>粉磨</t>
    </r>
    <r>
      <rPr>
        <sz val="11"/>
        <color theme="1"/>
        <rFont val="Times New Roman"/>
        <charset val="134"/>
      </rPr>
      <t>-</t>
    </r>
    <r>
      <rPr>
        <sz val="11"/>
        <color theme="1"/>
        <rFont val="等线"/>
        <charset val="134"/>
      </rPr>
      <t>成品散装</t>
    </r>
    <r>
      <rPr>
        <sz val="11"/>
        <color theme="1"/>
        <rFont val="Times New Roman"/>
        <charset val="134"/>
      </rPr>
      <t>(</t>
    </r>
    <r>
      <rPr>
        <sz val="11"/>
        <color theme="1"/>
        <rFont val="等线"/>
        <charset val="134"/>
      </rPr>
      <t>包装</t>
    </r>
    <r>
      <rPr>
        <sz val="11"/>
        <color theme="1"/>
        <rFont val="Times New Roman"/>
        <charset val="134"/>
      </rPr>
      <t>)</t>
    </r>
    <r>
      <rPr>
        <sz val="11"/>
        <color theme="1"/>
        <rFont val="等线"/>
        <charset val="134"/>
      </rPr>
      <t>出厂</t>
    </r>
  </si>
  <si>
    <t>90.89</t>
  </si>
  <si>
    <t>宿迁新亚科技有限公司</t>
  </si>
  <si>
    <t>9132131156034053XY</t>
  </si>
  <si>
    <t>9132131156034053XY001P</t>
  </si>
  <si>
    <t>宿迁生态化工科技产业园南化路30号</t>
  </si>
  <si>
    <t>118.212001</t>
  </si>
  <si>
    <t>34.691001</t>
  </si>
  <si>
    <t>有机化学原料制造</t>
  </si>
  <si>
    <t>万建龙</t>
  </si>
  <si>
    <t>18762181155</t>
  </si>
  <si>
    <t>蒸汽：243945.3吨</t>
  </si>
  <si>
    <t>4条生产线/甲胺、甲酰胺、N-甲基甲酰胺、N，N-二甲基甲酰胺</t>
  </si>
  <si>
    <t>甲胺
甲酰胺
N-甲基甲酰胺N,N-二甲基甲酰胺</t>
  </si>
  <si>
    <t>72100</t>
  </si>
  <si>
    <t>停止使用国四及以下重型载货车辆（含燃气）进行运输</t>
  </si>
  <si>
    <r>
      <rPr>
        <sz val="11"/>
        <color theme="1"/>
        <rFont val="等线"/>
        <charset val="134"/>
      </rPr>
      <t>宿迁洵疆实业有限公司</t>
    </r>
  </si>
  <si>
    <t>91321311566811275R</t>
  </si>
  <si>
    <t>91321311566811275R001X</t>
  </si>
  <si>
    <r>
      <rPr>
        <sz val="11"/>
        <color theme="1"/>
        <rFont val="等线"/>
        <charset val="134"/>
      </rPr>
      <t>高新技术开发区陆庄路</t>
    </r>
    <r>
      <rPr>
        <sz val="11"/>
        <color theme="1"/>
        <rFont val="Times New Roman"/>
        <charset val="134"/>
      </rPr>
      <t>88</t>
    </r>
    <r>
      <rPr>
        <sz val="11"/>
        <color theme="1"/>
        <rFont val="等线"/>
        <charset val="134"/>
      </rPr>
      <t>号</t>
    </r>
  </si>
  <si>
    <r>
      <rPr>
        <sz val="11"/>
        <color theme="1"/>
        <rFont val="等线"/>
        <charset val="134"/>
      </rPr>
      <t>塑料</t>
    </r>
  </si>
  <si>
    <r>
      <rPr>
        <sz val="11"/>
        <color theme="1"/>
        <rFont val="等线"/>
        <charset val="134"/>
      </rPr>
      <t>冯洵</t>
    </r>
  </si>
  <si>
    <r>
      <rPr>
        <sz val="11"/>
        <color theme="1"/>
        <rFont val="等线"/>
        <charset val="134"/>
      </rPr>
      <t>王飚</t>
    </r>
  </si>
  <si>
    <r>
      <rPr>
        <sz val="11"/>
        <color theme="1"/>
        <rFont val="等线"/>
        <charset val="134"/>
      </rPr>
      <t>吹膜机</t>
    </r>
    <r>
      <rPr>
        <sz val="11"/>
        <color theme="1"/>
        <rFont val="Times New Roman"/>
        <charset val="134"/>
      </rPr>
      <t>18</t>
    </r>
    <r>
      <rPr>
        <sz val="11"/>
        <color theme="1"/>
        <rFont val="等线"/>
        <charset val="134"/>
      </rPr>
      <t>台</t>
    </r>
  </si>
  <si>
    <r>
      <rPr>
        <sz val="11"/>
        <color theme="1"/>
        <rFont val="等线"/>
        <charset val="134"/>
      </rPr>
      <t>聚乙烯手套围裙塑料袋</t>
    </r>
  </si>
  <si>
    <r>
      <rPr>
        <sz val="11"/>
        <color theme="1"/>
        <rFont val="等线"/>
        <charset val="134"/>
      </rPr>
      <t>停吹膜机</t>
    </r>
    <r>
      <rPr>
        <sz val="11"/>
        <color theme="1"/>
        <rFont val="Times New Roman"/>
        <charset val="134"/>
      </rPr>
      <t>9</t>
    </r>
    <r>
      <rPr>
        <sz val="11"/>
        <color theme="1"/>
        <rFont val="等线"/>
        <charset val="134"/>
      </rPr>
      <t>台</t>
    </r>
  </si>
  <si>
    <r>
      <rPr>
        <sz val="11"/>
        <color theme="1"/>
        <rFont val="等线"/>
        <charset val="134"/>
      </rPr>
      <t>停吹膜机</t>
    </r>
    <r>
      <rPr>
        <sz val="11"/>
        <color theme="1"/>
        <rFont val="Times New Roman"/>
        <charset val="134"/>
      </rPr>
      <t>8</t>
    </r>
    <r>
      <rPr>
        <sz val="11"/>
        <color theme="1"/>
        <rFont val="等线"/>
        <charset val="134"/>
      </rPr>
      <t>台</t>
    </r>
  </si>
  <si>
    <r>
      <rPr>
        <sz val="11"/>
        <color theme="1"/>
        <rFont val="等线"/>
        <charset val="134"/>
      </rPr>
      <t>停吹膜机</t>
    </r>
    <r>
      <rPr>
        <sz val="11"/>
        <color theme="1"/>
        <rFont val="Times New Roman"/>
        <charset val="134"/>
      </rPr>
      <t>6</t>
    </r>
    <r>
      <rPr>
        <sz val="11"/>
        <color theme="1"/>
        <rFont val="等线"/>
        <charset val="134"/>
      </rPr>
      <t>台</t>
    </r>
  </si>
  <si>
    <r>
      <rPr>
        <sz val="11"/>
        <color theme="1"/>
        <rFont val="等线"/>
        <charset val="134"/>
      </rPr>
      <t>流延机</t>
    </r>
    <r>
      <rPr>
        <sz val="11"/>
        <color theme="1"/>
        <rFont val="Times New Roman"/>
        <charset val="134"/>
      </rPr>
      <t>4</t>
    </r>
    <r>
      <rPr>
        <sz val="11"/>
        <color theme="1"/>
        <rFont val="等线"/>
        <charset val="134"/>
      </rPr>
      <t>台</t>
    </r>
  </si>
  <si>
    <r>
      <rPr>
        <sz val="11"/>
        <color theme="1"/>
        <rFont val="等线"/>
        <charset val="134"/>
      </rPr>
      <t>聚乙烯手套</t>
    </r>
  </si>
  <si>
    <r>
      <rPr>
        <sz val="11"/>
        <color theme="1"/>
        <rFont val="等线"/>
        <charset val="134"/>
      </rPr>
      <t>停流延机</t>
    </r>
    <r>
      <rPr>
        <sz val="11"/>
        <color theme="1"/>
        <rFont val="Times New Roman"/>
        <charset val="134"/>
      </rPr>
      <t>2</t>
    </r>
    <r>
      <rPr>
        <sz val="11"/>
        <color theme="1"/>
        <rFont val="等线"/>
        <charset val="134"/>
      </rPr>
      <t>台</t>
    </r>
  </si>
  <si>
    <r>
      <rPr>
        <sz val="11"/>
        <color theme="1"/>
        <rFont val="等线"/>
        <charset val="134"/>
      </rPr>
      <t>停流延机</t>
    </r>
    <r>
      <rPr>
        <sz val="11"/>
        <color theme="1"/>
        <rFont val="Times New Roman"/>
        <charset val="134"/>
      </rPr>
      <t>1</t>
    </r>
    <r>
      <rPr>
        <sz val="11"/>
        <color theme="1"/>
        <rFont val="等线"/>
        <charset val="134"/>
      </rPr>
      <t>台</t>
    </r>
  </si>
  <si>
    <r>
      <rPr>
        <sz val="11"/>
        <color theme="1"/>
        <rFont val="等线"/>
        <charset val="134"/>
      </rPr>
      <t>造粒机</t>
    </r>
    <r>
      <rPr>
        <sz val="11"/>
        <color theme="1"/>
        <rFont val="Times New Roman"/>
        <charset val="134"/>
      </rPr>
      <t>2</t>
    </r>
    <r>
      <rPr>
        <sz val="11"/>
        <color theme="1"/>
        <rFont val="等线"/>
        <charset val="134"/>
      </rPr>
      <t>台</t>
    </r>
  </si>
  <si>
    <r>
      <rPr>
        <sz val="11"/>
        <color theme="1"/>
        <rFont val="等线"/>
        <charset val="134"/>
      </rPr>
      <t>聚乙烯颗粒</t>
    </r>
  </si>
  <si>
    <r>
      <rPr>
        <sz val="11"/>
        <color theme="1"/>
        <rFont val="等线"/>
        <charset val="134"/>
      </rPr>
      <t>停造粒机</t>
    </r>
    <r>
      <rPr>
        <sz val="11"/>
        <color theme="1"/>
        <rFont val="Times New Roman"/>
        <charset val="134"/>
      </rPr>
      <t>1</t>
    </r>
    <r>
      <rPr>
        <sz val="11"/>
        <color theme="1"/>
        <rFont val="等线"/>
        <charset val="134"/>
      </rPr>
      <t>台</t>
    </r>
  </si>
  <si>
    <r>
      <rPr>
        <sz val="11"/>
        <color theme="1"/>
        <rFont val="等线"/>
        <charset val="134"/>
      </rPr>
      <t>宿迁宜洁智能家居有限公司</t>
    </r>
  </si>
  <si>
    <t>91321311MA1YKM5HX3</t>
  </si>
  <si>
    <t>91321311MA1YKM5HX3001Z</t>
  </si>
  <si>
    <r>
      <rPr>
        <sz val="11"/>
        <color theme="1"/>
        <rFont val="等线"/>
        <charset val="134"/>
      </rPr>
      <t>香山路</t>
    </r>
    <r>
      <rPr>
        <sz val="11"/>
        <color theme="1"/>
        <rFont val="Times New Roman"/>
        <charset val="134"/>
      </rPr>
      <t>69</t>
    </r>
    <r>
      <rPr>
        <sz val="11"/>
        <color theme="1"/>
        <rFont val="等线"/>
        <charset val="134"/>
      </rPr>
      <t>号</t>
    </r>
  </si>
  <si>
    <t>118.211191</t>
  </si>
  <si>
    <r>
      <rPr>
        <sz val="11"/>
        <color theme="1"/>
        <rFont val="等线"/>
        <charset val="134"/>
      </rPr>
      <t>沈伟康</t>
    </r>
  </si>
  <si>
    <r>
      <rPr>
        <sz val="11"/>
        <color theme="1"/>
        <rFont val="等线"/>
        <charset val="134"/>
      </rPr>
      <t>孙亚豪</t>
    </r>
  </si>
  <si>
    <r>
      <rPr>
        <sz val="11"/>
        <color theme="1"/>
        <rFont val="Times New Roman"/>
        <charset val="134"/>
      </rPr>
      <t>7</t>
    </r>
    <r>
      <rPr>
        <sz val="11"/>
        <color theme="1"/>
        <rFont val="等线"/>
        <charset val="134"/>
      </rPr>
      <t>台注塑机</t>
    </r>
  </si>
  <si>
    <r>
      <rPr>
        <sz val="11"/>
        <color theme="1"/>
        <rFont val="等线"/>
        <charset val="134"/>
      </rPr>
      <t>停产</t>
    </r>
    <r>
      <rPr>
        <sz val="11"/>
        <color theme="1"/>
        <rFont val="Times New Roman"/>
        <charset val="134"/>
      </rPr>
      <t>4</t>
    </r>
    <r>
      <rPr>
        <sz val="11"/>
        <color theme="1"/>
        <rFont val="等线"/>
        <charset val="134"/>
      </rPr>
      <t>台注塑机</t>
    </r>
  </si>
  <si>
    <r>
      <rPr>
        <sz val="11"/>
        <color theme="1"/>
        <rFont val="等线"/>
        <charset val="134"/>
      </rPr>
      <t>停产</t>
    </r>
    <r>
      <rPr>
        <sz val="11"/>
        <color theme="1"/>
        <rFont val="Times New Roman"/>
        <charset val="134"/>
      </rPr>
      <t>3</t>
    </r>
    <r>
      <rPr>
        <sz val="11"/>
        <color theme="1"/>
        <rFont val="等线"/>
        <charset val="134"/>
      </rPr>
      <t>台注塑机</t>
    </r>
  </si>
  <si>
    <r>
      <rPr>
        <sz val="11"/>
        <color theme="1"/>
        <rFont val="等线"/>
        <charset val="134"/>
      </rPr>
      <t>停产</t>
    </r>
    <r>
      <rPr>
        <sz val="11"/>
        <color theme="1"/>
        <rFont val="Times New Roman"/>
        <charset val="134"/>
      </rPr>
      <t>2</t>
    </r>
    <r>
      <rPr>
        <sz val="11"/>
        <color theme="1"/>
        <rFont val="等线"/>
        <charset val="134"/>
      </rPr>
      <t>台注塑机输。</t>
    </r>
  </si>
  <si>
    <r>
      <rPr>
        <sz val="11"/>
        <color theme="1"/>
        <rFont val="等线"/>
        <charset val="134"/>
      </rPr>
      <t>宿迁谊诚包装制品有限公司</t>
    </r>
  </si>
  <si>
    <t>91321311MA1NUDB688</t>
  </si>
  <si>
    <t>91321311MA1NUDB688001Z</t>
  </si>
  <si>
    <r>
      <rPr>
        <sz val="11"/>
        <color theme="1"/>
        <rFont val="等线"/>
        <charset val="134"/>
      </rPr>
      <t>丁嘴工业园</t>
    </r>
  </si>
  <si>
    <r>
      <rPr>
        <sz val="11"/>
        <color theme="1"/>
        <rFont val="等线"/>
        <charset val="134"/>
      </rPr>
      <t>程晓兵</t>
    </r>
  </si>
  <si>
    <r>
      <rPr>
        <sz val="11"/>
        <color theme="1"/>
        <rFont val="Times New Roman"/>
        <charset val="134"/>
      </rPr>
      <t>2</t>
    </r>
    <r>
      <rPr>
        <sz val="11"/>
        <color theme="1"/>
        <rFont val="等线"/>
        <charset val="134"/>
      </rPr>
      <t>条生产线原料</t>
    </r>
    <r>
      <rPr>
        <sz val="11"/>
        <color theme="1"/>
        <rFont val="Times New Roman"/>
        <charset val="134"/>
      </rPr>
      <t>-</t>
    </r>
    <r>
      <rPr>
        <sz val="11"/>
        <color theme="1"/>
        <rFont val="等线"/>
        <charset val="134"/>
      </rPr>
      <t>下料</t>
    </r>
    <r>
      <rPr>
        <sz val="11"/>
        <color theme="1"/>
        <rFont val="Times New Roman"/>
        <charset val="134"/>
      </rPr>
      <t>-</t>
    </r>
    <r>
      <rPr>
        <sz val="11"/>
        <color theme="1"/>
        <rFont val="等线"/>
        <charset val="134"/>
      </rPr>
      <t>加热</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收卷</t>
    </r>
    <r>
      <rPr>
        <sz val="11"/>
        <color theme="1"/>
        <rFont val="Times New Roman"/>
        <charset val="134"/>
      </rPr>
      <t>-</t>
    </r>
    <r>
      <rPr>
        <sz val="11"/>
        <color theme="1"/>
        <rFont val="等线"/>
        <charset val="134"/>
      </rPr>
      <t>成品</t>
    </r>
  </si>
  <si>
    <r>
      <rPr>
        <sz val="11"/>
        <color theme="1"/>
        <rFont val="等线"/>
        <charset val="134"/>
      </rPr>
      <t>气泡膜</t>
    </r>
  </si>
  <si>
    <r>
      <rPr>
        <sz val="11"/>
        <color theme="1"/>
        <rFont val="等线"/>
        <charset val="134"/>
      </rPr>
      <t>宿迁恒源热能有限公司</t>
    </r>
  </si>
  <si>
    <t>91321311MA25ADT26R</t>
  </si>
  <si>
    <t>91321311MA25ADT26R001V</t>
  </si>
  <si>
    <r>
      <rPr>
        <sz val="11"/>
        <color theme="1"/>
        <rFont val="等线"/>
        <charset val="134"/>
      </rPr>
      <t>宿迁市宿豫区翔盛大道</t>
    </r>
    <r>
      <rPr>
        <sz val="11"/>
        <color theme="1"/>
        <rFont val="Times New Roman"/>
        <charset val="134"/>
      </rPr>
      <t>1</t>
    </r>
    <r>
      <rPr>
        <sz val="11"/>
        <color theme="1"/>
        <rFont val="等线"/>
        <charset val="134"/>
      </rPr>
      <t>号</t>
    </r>
  </si>
  <si>
    <t>118.366111</t>
  </si>
  <si>
    <t>33.853889</t>
  </si>
  <si>
    <r>
      <rPr>
        <sz val="11"/>
        <color theme="1"/>
        <rFont val="宋体"/>
        <charset val="134"/>
      </rPr>
      <t>区域集中供热（热力生产）</t>
    </r>
  </si>
  <si>
    <r>
      <rPr>
        <sz val="11"/>
        <color theme="1"/>
        <rFont val="等线"/>
        <charset val="134"/>
      </rPr>
      <t>楼翔</t>
    </r>
  </si>
  <si>
    <r>
      <rPr>
        <sz val="11"/>
        <color theme="1"/>
        <rFont val="等线"/>
        <charset val="134"/>
      </rPr>
      <t>祝利华</t>
    </r>
  </si>
  <si>
    <t>13567195919</t>
  </si>
  <si>
    <t>8600</t>
  </si>
  <si>
    <r>
      <rPr>
        <sz val="11"/>
        <color theme="1"/>
        <rFont val="Times New Roman"/>
        <charset val="134"/>
      </rPr>
      <t>3</t>
    </r>
    <r>
      <rPr>
        <sz val="11"/>
        <color theme="1"/>
        <rFont val="等线"/>
        <charset val="134"/>
      </rPr>
      <t>台燃煤锅炉（</t>
    </r>
    <r>
      <rPr>
        <sz val="11"/>
        <color theme="1"/>
        <rFont val="Times New Roman"/>
        <charset val="134"/>
      </rPr>
      <t>2</t>
    </r>
    <r>
      <rPr>
        <sz val="11"/>
        <color theme="1"/>
        <rFont val="等线"/>
        <charset val="134"/>
      </rPr>
      <t>用</t>
    </r>
    <r>
      <rPr>
        <sz val="11"/>
        <color theme="1"/>
        <rFont val="Times New Roman"/>
        <charset val="134"/>
      </rPr>
      <t>1</t>
    </r>
    <r>
      <rPr>
        <sz val="11"/>
        <color theme="1"/>
        <rFont val="等线"/>
        <charset val="134"/>
      </rPr>
      <t>备）</t>
    </r>
  </si>
  <si>
    <r>
      <rPr>
        <sz val="11"/>
        <color theme="1"/>
        <rFont val="等线"/>
        <charset val="134"/>
      </rPr>
      <t>供热</t>
    </r>
  </si>
  <si>
    <r>
      <rPr>
        <sz val="11"/>
        <color theme="1"/>
        <rFont val="宋体"/>
        <charset val="134"/>
      </rPr>
      <t>使用低硫煤、优化锅炉负荷，控制污染物、做好抑尘。</t>
    </r>
  </si>
  <si>
    <t>区域集中供热（热力生产）</t>
  </si>
  <si>
    <t>宿迁逸达新材料有限公司</t>
  </si>
  <si>
    <t>91321311MA1UXUC8XJ</t>
  </si>
  <si>
    <t>91321311MA1UXUC8XJ001R</t>
  </si>
  <si>
    <r>
      <rPr>
        <sz val="11"/>
        <color theme="1"/>
        <rFont val="宋体"/>
        <charset val="134"/>
      </rPr>
      <t>陆集街道</t>
    </r>
  </si>
  <si>
    <t>宿迁市宿豫区翔盛大道1号</t>
  </si>
  <si>
    <t>炼油与石油化工</t>
  </si>
  <si>
    <t>独立石油化学</t>
  </si>
  <si>
    <t>合成纤维</t>
  </si>
  <si>
    <t>楼翔</t>
  </si>
  <si>
    <t>祝利华</t>
  </si>
  <si>
    <r>
      <rPr>
        <sz val="11"/>
        <color theme="1"/>
        <rFont val="宋体"/>
        <charset val="134"/>
      </rPr>
      <t>聚合涤纶生产线</t>
    </r>
    <r>
      <rPr>
        <sz val="11"/>
        <color theme="1"/>
        <rFont val="Times New Roman"/>
        <charset val="134"/>
      </rPr>
      <t>6</t>
    </r>
    <r>
      <rPr>
        <sz val="11"/>
        <color theme="1"/>
        <rFont val="宋体"/>
        <charset val="134"/>
      </rPr>
      <t>条</t>
    </r>
  </si>
  <si>
    <t>涤纶短纤</t>
  </si>
  <si>
    <r>
      <rPr>
        <sz val="11"/>
        <color theme="1"/>
        <rFont val="等线"/>
        <charset val="134"/>
      </rPr>
      <t>限制进料，产能减产至</t>
    </r>
    <r>
      <rPr>
        <sz val="11"/>
        <color theme="1"/>
        <rFont val="Times New Roman"/>
        <charset val="134"/>
      </rPr>
      <t>876.7</t>
    </r>
    <r>
      <rPr>
        <sz val="11"/>
        <color theme="1"/>
        <rFont val="等线"/>
        <charset val="134"/>
      </rPr>
      <t>吨</t>
    </r>
    <r>
      <rPr>
        <sz val="11"/>
        <color theme="1"/>
        <rFont val="Times New Roman"/>
        <charset val="134"/>
      </rPr>
      <t>/</t>
    </r>
    <r>
      <rPr>
        <sz val="11"/>
        <color theme="1"/>
        <rFont val="等线"/>
        <charset val="134"/>
      </rPr>
      <t>天</t>
    </r>
  </si>
  <si>
    <t>6.6</t>
  </si>
  <si>
    <t>13.2</t>
  </si>
  <si>
    <t>66</t>
  </si>
  <si>
    <t>3.3</t>
  </si>
  <si>
    <r>
      <rPr>
        <sz val="11"/>
        <color theme="1"/>
        <rFont val="等线"/>
        <charset val="134"/>
      </rPr>
      <t>宿迁宇新固体废物处置有限公司</t>
    </r>
  </si>
  <si>
    <t>9132130033637687X1</t>
  </si>
  <si>
    <t>9132130033637687X1002V</t>
  </si>
  <si>
    <r>
      <rPr>
        <sz val="11"/>
        <color theme="1"/>
        <rFont val="等线"/>
        <charset val="134"/>
      </rPr>
      <t>宿迁生态化工科技产业园规划路</t>
    </r>
    <r>
      <rPr>
        <sz val="11"/>
        <color theme="1"/>
        <rFont val="Times New Roman"/>
        <charset val="134"/>
      </rPr>
      <t>8</t>
    </r>
    <r>
      <rPr>
        <sz val="11"/>
        <color theme="1"/>
        <rFont val="等线"/>
        <charset val="134"/>
      </rPr>
      <t>号</t>
    </r>
  </si>
  <si>
    <t>118.235643</t>
  </si>
  <si>
    <t>34.062453</t>
  </si>
  <si>
    <r>
      <rPr>
        <sz val="11"/>
        <color theme="1"/>
        <rFont val="等线"/>
        <charset val="134"/>
      </rPr>
      <t>危险废物治理</t>
    </r>
  </si>
  <si>
    <r>
      <rPr>
        <sz val="11"/>
        <color theme="1"/>
        <rFont val="等线"/>
        <charset val="134"/>
      </rPr>
      <t>李强</t>
    </r>
  </si>
  <si>
    <r>
      <rPr>
        <sz val="11"/>
        <color theme="1"/>
        <rFont val="等线"/>
        <charset val="134"/>
      </rPr>
      <t>刘红安</t>
    </r>
  </si>
  <si>
    <t>2922.72</t>
  </si>
  <si>
    <t>586.12</t>
  </si>
  <si>
    <t>1295.5</t>
  </si>
  <si>
    <r>
      <rPr>
        <sz val="11"/>
        <color theme="1"/>
        <rFont val="Times New Roman"/>
        <charset val="134"/>
      </rPr>
      <t>2</t>
    </r>
    <r>
      <rPr>
        <sz val="11"/>
        <color theme="1"/>
        <rFont val="等线"/>
        <charset val="134"/>
      </rPr>
      <t>条危险废物处置线：投料、焚烧</t>
    </r>
  </si>
  <si>
    <r>
      <rPr>
        <sz val="11"/>
        <color theme="1"/>
        <rFont val="等线"/>
        <charset val="134"/>
      </rPr>
      <t>危险废物处置</t>
    </r>
  </si>
  <si>
    <t>环境基础设施自行减排</t>
  </si>
  <si>
    <r>
      <rPr>
        <sz val="11"/>
        <color theme="1"/>
        <rFont val="等线"/>
        <charset val="134"/>
      </rPr>
      <t>宿迁中油优艺环保服务有限公司</t>
    </r>
  </si>
  <si>
    <t>91321311752021891G</t>
  </si>
  <si>
    <t>91321311752021891G001V</t>
  </si>
  <si>
    <r>
      <rPr>
        <sz val="11"/>
        <color theme="1"/>
        <rFont val="等线"/>
        <charset val="134"/>
      </rPr>
      <t>宿迁生态化工科技产业园大庆路</t>
    </r>
    <r>
      <rPr>
        <sz val="11"/>
        <color theme="1"/>
        <rFont val="Times New Roman"/>
        <charset val="134"/>
      </rPr>
      <t>1</t>
    </r>
    <r>
      <rPr>
        <sz val="11"/>
        <color theme="1"/>
        <rFont val="等线"/>
        <charset val="134"/>
      </rPr>
      <t>号</t>
    </r>
  </si>
  <si>
    <t>118.348659</t>
  </si>
  <si>
    <t>34.113123</t>
  </si>
  <si>
    <r>
      <rPr>
        <sz val="11"/>
        <color theme="1"/>
        <rFont val="等线"/>
        <charset val="134"/>
      </rPr>
      <t>张启安</t>
    </r>
  </si>
  <si>
    <r>
      <rPr>
        <sz val="11"/>
        <color theme="1"/>
        <rFont val="等线"/>
        <charset val="134"/>
      </rPr>
      <t>赵洪峰</t>
    </r>
  </si>
  <si>
    <t>15751453235</t>
  </si>
  <si>
    <t>4725.55</t>
  </si>
  <si>
    <r>
      <rPr>
        <sz val="11"/>
        <color theme="1"/>
        <rFont val="等线"/>
        <charset val="134"/>
      </rPr>
      <t>宿迁中正纺织有限公司</t>
    </r>
  </si>
  <si>
    <t>91321311MA1TED1Y18</t>
  </si>
  <si>
    <t>91321311MA1TED1Y18001P</t>
  </si>
  <si>
    <t>顺河街道</t>
  </si>
  <si>
    <r>
      <rPr>
        <sz val="11"/>
        <color theme="1"/>
        <rFont val="等线"/>
        <charset val="134"/>
      </rPr>
      <t>扬子江路</t>
    </r>
    <r>
      <rPr>
        <sz val="11"/>
        <color theme="1"/>
        <rFont val="Times New Roman"/>
        <charset val="134"/>
      </rPr>
      <t>12</t>
    </r>
    <r>
      <rPr>
        <sz val="11"/>
        <color theme="1"/>
        <rFont val="等线"/>
        <charset val="134"/>
      </rPr>
      <t>号</t>
    </r>
  </si>
  <si>
    <t>118.360912</t>
  </si>
  <si>
    <t>33.934713</t>
  </si>
  <si>
    <r>
      <rPr>
        <sz val="11"/>
        <color theme="1"/>
        <rFont val="等线"/>
        <charset val="134"/>
      </rPr>
      <t>顺河工业园区</t>
    </r>
  </si>
  <si>
    <r>
      <rPr>
        <sz val="11"/>
        <color theme="1"/>
        <rFont val="等线"/>
        <charset val="134"/>
      </rPr>
      <t>陈中群</t>
    </r>
  </si>
  <si>
    <r>
      <rPr>
        <sz val="11"/>
        <color theme="1"/>
        <rFont val="等线"/>
        <charset val="134"/>
      </rPr>
      <t>刘晓暖</t>
    </r>
  </si>
  <si>
    <t>13812303933</t>
  </si>
  <si>
    <r>
      <rPr>
        <sz val="11"/>
        <color theme="1"/>
        <rFont val="Times New Roman"/>
        <charset val="134"/>
      </rPr>
      <t>1</t>
    </r>
    <r>
      <rPr>
        <sz val="11"/>
        <color theme="1"/>
        <rFont val="等线"/>
        <charset val="134"/>
      </rPr>
      <t>条生产线：织布机生产线牵经→织布→检验</t>
    </r>
  </si>
  <si>
    <r>
      <rPr>
        <sz val="11"/>
        <color theme="1"/>
        <rFont val="等线"/>
        <charset val="134"/>
      </rPr>
      <t>面料胚布</t>
    </r>
  </si>
  <si>
    <r>
      <rPr>
        <sz val="11"/>
        <color theme="1"/>
        <rFont val="等线"/>
        <charset val="134"/>
      </rPr>
      <t>宿豫区宿达家具厂</t>
    </r>
  </si>
  <si>
    <t>92321311MA1Q9W8Y83</t>
  </si>
  <si>
    <r>
      <rPr>
        <sz val="11"/>
        <color theme="1"/>
        <rFont val="等线"/>
        <charset val="134"/>
      </rPr>
      <t>顺河街道园区东路</t>
    </r>
    <r>
      <rPr>
        <sz val="11"/>
        <color theme="1"/>
        <rFont val="Times New Roman"/>
        <charset val="134"/>
      </rPr>
      <t>5</t>
    </r>
    <r>
      <rPr>
        <sz val="11"/>
        <color theme="1"/>
        <rFont val="等线"/>
        <charset val="134"/>
      </rPr>
      <t>号</t>
    </r>
  </si>
  <si>
    <t>118.359361</t>
  </si>
  <si>
    <r>
      <rPr>
        <sz val="11"/>
        <color theme="1"/>
        <rFont val="等线"/>
        <charset val="134"/>
      </rPr>
      <t>顺河工业园</t>
    </r>
  </si>
  <si>
    <r>
      <rPr>
        <sz val="11"/>
        <color theme="1"/>
        <rFont val="等线"/>
        <charset val="134"/>
      </rPr>
      <t>吕刚</t>
    </r>
  </si>
  <si>
    <r>
      <rPr>
        <sz val="11"/>
        <color theme="1"/>
        <rFont val="等线"/>
        <charset val="134"/>
      </rPr>
      <t>王忠俊</t>
    </r>
  </si>
  <si>
    <r>
      <rPr>
        <sz val="11"/>
        <color theme="1"/>
        <rFont val="Times New Roman"/>
        <charset val="134"/>
      </rPr>
      <t>1</t>
    </r>
    <r>
      <rPr>
        <sz val="11"/>
        <color theme="1"/>
        <rFont val="等线"/>
        <charset val="134"/>
      </rPr>
      <t>条生产线：铁皮裁剪</t>
    </r>
    <r>
      <rPr>
        <sz val="11"/>
        <color theme="1"/>
        <rFont val="Times New Roman"/>
        <charset val="134"/>
      </rPr>
      <t>-</t>
    </r>
    <r>
      <rPr>
        <sz val="11"/>
        <color theme="1"/>
        <rFont val="等线"/>
        <charset val="134"/>
      </rPr>
      <t>冲压</t>
    </r>
    <r>
      <rPr>
        <sz val="11"/>
        <color theme="1"/>
        <rFont val="Times New Roman"/>
        <charset val="134"/>
      </rPr>
      <t>-</t>
    </r>
    <r>
      <rPr>
        <sz val="11"/>
        <color theme="1"/>
        <rFont val="等线"/>
        <charset val="134"/>
      </rPr>
      <t>折弯</t>
    </r>
    <r>
      <rPr>
        <sz val="11"/>
        <color theme="1"/>
        <rFont val="Times New Roman"/>
        <charset val="134"/>
      </rPr>
      <t>-</t>
    </r>
    <r>
      <rPr>
        <sz val="11"/>
        <color theme="1"/>
        <rFont val="等线"/>
        <charset val="134"/>
      </rPr>
      <t>焊接</t>
    </r>
    <r>
      <rPr>
        <sz val="11"/>
        <color theme="1"/>
        <rFont val="Times New Roman"/>
        <charset val="134"/>
      </rPr>
      <t>-</t>
    </r>
    <r>
      <rPr>
        <sz val="11"/>
        <color theme="1"/>
        <rFont val="等线"/>
        <charset val="134"/>
      </rPr>
      <t>喷塑烘干</t>
    </r>
    <r>
      <rPr>
        <sz val="11"/>
        <color theme="1"/>
        <rFont val="Times New Roman"/>
        <charset val="134"/>
      </rPr>
      <t>-</t>
    </r>
    <r>
      <rPr>
        <sz val="11"/>
        <color theme="1"/>
        <rFont val="等线"/>
        <charset val="134"/>
      </rPr>
      <t>入库</t>
    </r>
  </si>
  <si>
    <r>
      <rPr>
        <sz val="11"/>
        <color theme="1"/>
        <rFont val="等线"/>
        <charset val="134"/>
      </rPr>
      <t>文件柜</t>
    </r>
  </si>
  <si>
    <r>
      <rPr>
        <sz val="11"/>
        <color theme="1"/>
        <rFont val="Times New Roman"/>
        <charset val="134"/>
      </rPr>
      <t>1</t>
    </r>
    <r>
      <rPr>
        <sz val="11"/>
        <color theme="1"/>
        <rFont val="等线"/>
        <charset val="134"/>
      </rPr>
      <t>条生产线冲压、焊接、喷塑烘干工序停产</t>
    </r>
  </si>
  <si>
    <r>
      <rPr>
        <sz val="11"/>
        <color theme="1"/>
        <rFont val="等线"/>
        <charset val="134"/>
      </rPr>
      <t>停喷塑烘干工段</t>
    </r>
  </si>
  <si>
    <r>
      <rPr>
        <sz val="11"/>
        <color theme="1"/>
        <rFont val="等线"/>
        <charset val="134"/>
      </rPr>
      <t>旭派电源有限公司</t>
    </r>
  </si>
  <si>
    <t>91321311796530540M</t>
  </si>
  <si>
    <t>91321311796530540M001Z</t>
  </si>
  <si>
    <r>
      <rPr>
        <sz val="11"/>
        <color theme="1"/>
        <rFont val="等线"/>
        <charset val="134"/>
      </rPr>
      <t>宿迁生态化工科技产业园南化路</t>
    </r>
    <r>
      <rPr>
        <sz val="11"/>
        <color theme="1"/>
        <rFont val="Times New Roman"/>
        <charset val="134"/>
      </rPr>
      <t>66</t>
    </r>
    <r>
      <rPr>
        <sz val="11"/>
        <color theme="1"/>
        <rFont val="等线"/>
        <charset val="134"/>
      </rPr>
      <t>号</t>
    </r>
  </si>
  <si>
    <t>118.370351</t>
  </si>
  <si>
    <t>34.101682</t>
  </si>
  <si>
    <r>
      <rPr>
        <sz val="11"/>
        <color theme="1"/>
        <rFont val="等线"/>
        <charset val="134"/>
      </rPr>
      <t>张玉泉</t>
    </r>
  </si>
  <si>
    <r>
      <rPr>
        <sz val="11"/>
        <color theme="1"/>
        <rFont val="等线"/>
        <charset val="134"/>
      </rPr>
      <t>王斯华</t>
    </r>
  </si>
  <si>
    <r>
      <rPr>
        <sz val="11"/>
        <color theme="1"/>
        <rFont val="等线"/>
        <charset val="134"/>
      </rPr>
      <t>蒸汽</t>
    </r>
    <r>
      <rPr>
        <sz val="11"/>
        <color theme="1"/>
        <rFont val="Times New Roman"/>
        <charset val="134"/>
      </rPr>
      <t>19233t</t>
    </r>
  </si>
  <si>
    <r>
      <rPr>
        <sz val="11"/>
        <color theme="1"/>
        <rFont val="等线"/>
        <charset val="134"/>
      </rPr>
      <t>制粉</t>
    </r>
    <r>
      <rPr>
        <sz val="11"/>
        <color theme="1"/>
        <rFont val="Times New Roman"/>
        <charset val="134"/>
      </rPr>
      <t>-</t>
    </r>
    <r>
      <rPr>
        <sz val="11"/>
        <color theme="1"/>
        <rFont val="等线"/>
        <charset val="134"/>
      </rPr>
      <t>板栅铸造</t>
    </r>
    <r>
      <rPr>
        <sz val="11"/>
        <color theme="1"/>
        <rFont val="Times New Roman"/>
        <charset val="134"/>
      </rPr>
      <t>-</t>
    </r>
    <r>
      <rPr>
        <sz val="11"/>
        <color theme="1"/>
        <rFont val="等线"/>
        <charset val="134"/>
      </rPr>
      <t>极板制造</t>
    </r>
    <r>
      <rPr>
        <sz val="11"/>
        <color theme="1"/>
        <rFont val="Times New Roman"/>
        <charset val="134"/>
      </rPr>
      <t>-</t>
    </r>
    <r>
      <rPr>
        <sz val="11"/>
        <color theme="1"/>
        <rFont val="等线"/>
        <charset val="134"/>
      </rPr>
      <t>电池装配</t>
    </r>
    <r>
      <rPr>
        <sz val="11"/>
        <color theme="1"/>
        <rFont val="Times New Roman"/>
        <charset val="134"/>
      </rPr>
      <t>-</t>
    </r>
    <r>
      <rPr>
        <sz val="11"/>
        <color theme="1"/>
        <rFont val="等线"/>
        <charset val="134"/>
      </rPr>
      <t>加酸化成</t>
    </r>
    <r>
      <rPr>
        <sz val="11"/>
        <color theme="1"/>
        <rFont val="Times New Roman"/>
        <charset val="134"/>
      </rPr>
      <t>-</t>
    </r>
    <r>
      <rPr>
        <sz val="11"/>
        <color theme="1"/>
        <rFont val="等线"/>
        <charset val="134"/>
      </rPr>
      <t>整理包装（铸板</t>
    </r>
    <r>
      <rPr>
        <sz val="11"/>
        <color theme="1"/>
        <rFont val="Times New Roman"/>
        <charset val="134"/>
      </rPr>
      <t>48</t>
    </r>
    <r>
      <rPr>
        <sz val="11"/>
        <color theme="1"/>
        <rFont val="等线"/>
        <charset val="134"/>
      </rPr>
      <t>台，分磨</t>
    </r>
    <r>
      <rPr>
        <sz val="11"/>
        <color theme="1"/>
        <rFont val="Times New Roman"/>
        <charset val="134"/>
      </rPr>
      <t>12</t>
    </r>
    <r>
      <rPr>
        <sz val="11"/>
        <color theme="1"/>
        <rFont val="等线"/>
        <charset val="134"/>
      </rPr>
      <t>条，铸焊</t>
    </r>
    <r>
      <rPr>
        <sz val="11"/>
        <color theme="1"/>
        <rFont val="Times New Roman"/>
        <charset val="134"/>
      </rPr>
      <t>10</t>
    </r>
    <r>
      <rPr>
        <sz val="11"/>
        <color theme="1"/>
        <rFont val="等线"/>
        <charset val="134"/>
      </rPr>
      <t>条单机</t>
    </r>
    <r>
      <rPr>
        <sz val="11"/>
        <color theme="1"/>
        <rFont val="Times New Roman"/>
        <charset val="134"/>
      </rPr>
      <t>36</t>
    </r>
    <r>
      <rPr>
        <sz val="11"/>
        <color theme="1"/>
        <rFont val="等线"/>
        <charset val="134"/>
      </rPr>
      <t>台）</t>
    </r>
  </si>
  <si>
    <r>
      <rPr>
        <sz val="11"/>
        <color theme="1"/>
        <rFont val="等线"/>
        <charset val="134"/>
      </rPr>
      <t>铅酸蓄电池</t>
    </r>
  </si>
  <si>
    <t>KVAh</t>
  </si>
  <si>
    <r>
      <rPr>
        <sz val="11"/>
        <color theme="1"/>
        <rFont val="等线"/>
        <charset val="134"/>
      </rPr>
      <t>铸板工段停机</t>
    </r>
    <r>
      <rPr>
        <sz val="11"/>
        <color theme="1"/>
        <rFont val="Times New Roman"/>
        <charset val="134"/>
      </rPr>
      <t>20</t>
    </r>
    <r>
      <rPr>
        <sz val="11"/>
        <color theme="1"/>
        <rFont val="等线"/>
        <charset val="134"/>
      </rPr>
      <t>台，</t>
    </r>
    <r>
      <rPr>
        <sz val="11"/>
        <color theme="1"/>
        <rFont val="Times New Roman"/>
        <charset val="134"/>
      </rPr>
      <t>1#</t>
    </r>
    <r>
      <rPr>
        <sz val="11"/>
        <color theme="1"/>
        <rFont val="等线"/>
        <charset val="134"/>
      </rPr>
      <t>分磨停</t>
    </r>
    <r>
      <rPr>
        <sz val="11"/>
        <color theme="1"/>
        <rFont val="Times New Roman"/>
        <charset val="134"/>
      </rPr>
      <t>3</t>
    </r>
    <r>
      <rPr>
        <sz val="11"/>
        <color theme="1"/>
        <rFont val="等线"/>
        <charset val="134"/>
      </rPr>
      <t>条生产线、</t>
    </r>
    <r>
      <rPr>
        <sz val="11"/>
        <color theme="1"/>
        <rFont val="Times New Roman"/>
        <charset val="134"/>
      </rPr>
      <t>2#</t>
    </r>
    <r>
      <rPr>
        <sz val="11"/>
        <color theme="1"/>
        <rFont val="等线"/>
        <charset val="134"/>
      </rPr>
      <t>分磨停产、铸焊工段停机</t>
    </r>
    <r>
      <rPr>
        <sz val="11"/>
        <color theme="1"/>
        <rFont val="Times New Roman"/>
        <charset val="134"/>
      </rPr>
      <t>2</t>
    </r>
    <r>
      <rPr>
        <sz val="11"/>
        <color theme="1"/>
        <rFont val="等线"/>
        <charset val="134"/>
      </rPr>
      <t>条生产线，单机停</t>
    </r>
    <r>
      <rPr>
        <sz val="11"/>
        <color theme="1"/>
        <rFont val="Times New Roman"/>
        <charset val="134"/>
      </rPr>
      <t>15</t>
    </r>
    <r>
      <rPr>
        <sz val="11"/>
        <color theme="1"/>
        <rFont val="等线"/>
        <charset val="134"/>
      </rPr>
      <t>台</t>
    </r>
  </si>
  <si>
    <r>
      <rPr>
        <sz val="11"/>
        <color theme="1"/>
        <rFont val="等线"/>
        <charset val="134"/>
      </rPr>
      <t>铸板工段停机</t>
    </r>
    <r>
      <rPr>
        <sz val="11"/>
        <color theme="1"/>
        <rFont val="Times New Roman"/>
        <charset val="134"/>
      </rPr>
      <t>10</t>
    </r>
    <r>
      <rPr>
        <sz val="11"/>
        <color theme="1"/>
        <rFont val="等线"/>
        <charset val="134"/>
      </rPr>
      <t>台，</t>
    </r>
    <r>
      <rPr>
        <sz val="11"/>
        <color theme="1"/>
        <rFont val="Times New Roman"/>
        <charset val="134"/>
      </rPr>
      <t>1#</t>
    </r>
    <r>
      <rPr>
        <sz val="11"/>
        <color theme="1"/>
        <rFont val="等线"/>
        <charset val="134"/>
      </rPr>
      <t>分磨停</t>
    </r>
    <r>
      <rPr>
        <sz val="11"/>
        <color theme="1"/>
        <rFont val="Times New Roman"/>
        <charset val="134"/>
      </rPr>
      <t>2</t>
    </r>
    <r>
      <rPr>
        <sz val="11"/>
        <color theme="1"/>
        <rFont val="等线"/>
        <charset val="134"/>
      </rPr>
      <t>条生产线、</t>
    </r>
    <r>
      <rPr>
        <sz val="11"/>
        <color theme="1"/>
        <rFont val="Times New Roman"/>
        <charset val="134"/>
      </rPr>
      <t>2#</t>
    </r>
    <r>
      <rPr>
        <sz val="11"/>
        <color theme="1"/>
        <rFont val="等线"/>
        <charset val="134"/>
      </rPr>
      <t>分磨停产
铸焊车间停</t>
    </r>
    <r>
      <rPr>
        <sz val="11"/>
        <color theme="1"/>
        <rFont val="Times New Roman"/>
        <charset val="134"/>
      </rPr>
      <t>1</t>
    </r>
    <r>
      <rPr>
        <sz val="11"/>
        <color theme="1"/>
        <rFont val="等线"/>
        <charset val="134"/>
      </rPr>
      <t>条生产线，单机停</t>
    </r>
    <r>
      <rPr>
        <sz val="11"/>
        <color theme="1"/>
        <rFont val="Times New Roman"/>
        <charset val="134"/>
      </rPr>
      <t>10</t>
    </r>
    <r>
      <rPr>
        <sz val="11"/>
        <color theme="1"/>
        <rFont val="等线"/>
        <charset val="134"/>
      </rPr>
      <t>台</t>
    </r>
  </si>
  <si>
    <r>
      <rPr>
        <sz val="11"/>
        <color theme="1"/>
        <rFont val="宋体"/>
        <charset val="134"/>
      </rPr>
      <t>铸板工段停机</t>
    </r>
    <r>
      <rPr>
        <sz val="11"/>
        <color theme="1"/>
        <rFont val="Times New Roman"/>
        <charset val="134"/>
      </rPr>
      <t>5</t>
    </r>
    <r>
      <rPr>
        <sz val="11"/>
        <color theme="1"/>
        <rFont val="宋体"/>
        <charset val="134"/>
      </rPr>
      <t>台</t>
    </r>
    <r>
      <rPr>
        <sz val="11"/>
        <color theme="1"/>
        <rFont val="Times New Roman"/>
        <charset val="134"/>
      </rPr>
      <t>/1#</t>
    </r>
    <r>
      <rPr>
        <sz val="11"/>
        <color theme="1"/>
        <rFont val="宋体"/>
        <charset val="134"/>
      </rPr>
      <t>分磨停</t>
    </r>
    <r>
      <rPr>
        <sz val="11"/>
        <color theme="1"/>
        <rFont val="Times New Roman"/>
        <charset val="134"/>
      </rPr>
      <t>1</t>
    </r>
    <r>
      <rPr>
        <sz val="11"/>
        <color theme="1"/>
        <rFont val="宋体"/>
        <charset val="134"/>
      </rPr>
      <t>条生产线、</t>
    </r>
    <r>
      <rPr>
        <sz val="11"/>
        <color theme="1"/>
        <rFont val="Times New Roman"/>
        <charset val="134"/>
      </rPr>
      <t>2#</t>
    </r>
    <r>
      <rPr>
        <sz val="11"/>
        <color theme="1"/>
        <rFont val="宋体"/>
        <charset val="134"/>
      </rPr>
      <t xml:space="preserve">分磨停产
</t>
    </r>
    <r>
      <rPr>
        <sz val="11"/>
        <color theme="1"/>
        <rFont val="Times New Roman"/>
        <charset val="134"/>
      </rPr>
      <t>1#</t>
    </r>
    <r>
      <rPr>
        <sz val="11"/>
        <color theme="1"/>
        <rFont val="宋体"/>
        <charset val="134"/>
      </rPr>
      <t>铸焊车间停</t>
    </r>
    <r>
      <rPr>
        <sz val="11"/>
        <color theme="1"/>
        <rFont val="Times New Roman"/>
        <charset val="134"/>
      </rPr>
      <t>1</t>
    </r>
    <r>
      <rPr>
        <sz val="11"/>
        <color theme="1"/>
        <rFont val="宋体"/>
        <charset val="134"/>
      </rPr>
      <t>条生产线，单机停</t>
    </r>
    <r>
      <rPr>
        <sz val="11"/>
        <color theme="1"/>
        <rFont val="Times New Roman"/>
        <charset val="134"/>
      </rPr>
      <t>5</t>
    </r>
    <r>
      <rPr>
        <sz val="11"/>
        <color theme="1"/>
        <rFont val="宋体"/>
        <charset val="134"/>
      </rPr>
      <t>台</t>
    </r>
  </si>
  <si>
    <r>
      <rPr>
        <sz val="11"/>
        <color theme="1"/>
        <rFont val="等线"/>
        <charset val="134"/>
      </rPr>
      <t>亿利洁能科技（宿迁）有限公司</t>
    </r>
  </si>
  <si>
    <t>913213119765318424</t>
  </si>
  <si>
    <t>913213117965318424001V</t>
  </si>
  <si>
    <r>
      <rPr>
        <sz val="11"/>
        <color theme="1"/>
        <rFont val="等线"/>
        <charset val="134"/>
      </rPr>
      <t>宿迁市生态化工产业园南化路</t>
    </r>
    <r>
      <rPr>
        <sz val="11"/>
        <color theme="1"/>
        <rFont val="Times New Roman"/>
        <charset val="134"/>
      </rPr>
      <t>28</t>
    </r>
    <r>
      <rPr>
        <sz val="11"/>
        <color theme="1"/>
        <rFont val="等线"/>
        <charset val="134"/>
      </rPr>
      <t>号</t>
    </r>
  </si>
  <si>
    <t>118.212074</t>
  </si>
  <si>
    <t>34.618253</t>
  </si>
  <si>
    <r>
      <rPr>
        <sz val="11"/>
        <color theme="1"/>
        <rFont val="等线"/>
        <charset val="134"/>
      </rPr>
      <t>宿迁市生态化工产业园</t>
    </r>
  </si>
  <si>
    <r>
      <rPr>
        <sz val="11"/>
        <color theme="1"/>
        <rFont val="等线"/>
        <charset val="134"/>
      </rPr>
      <t>徐复兴</t>
    </r>
  </si>
  <si>
    <r>
      <rPr>
        <sz val="11"/>
        <color theme="1"/>
        <rFont val="等线"/>
        <charset val="134"/>
      </rPr>
      <t>张润驰</t>
    </r>
  </si>
  <si>
    <t>15205245826</t>
  </si>
  <si>
    <t>120000</t>
  </si>
  <si>
    <t>1980</t>
  </si>
  <si>
    <r>
      <rPr>
        <sz val="11"/>
        <color theme="1"/>
        <rFont val="Times New Roman"/>
        <charset val="134"/>
      </rPr>
      <t>1</t>
    </r>
    <r>
      <rPr>
        <sz val="11"/>
        <color theme="1"/>
        <rFont val="等线"/>
        <charset val="134"/>
      </rPr>
      <t>条生产线：煤粉</t>
    </r>
    <r>
      <rPr>
        <sz val="11"/>
        <color theme="1"/>
        <rFont val="Times New Roman"/>
        <charset val="134"/>
      </rPr>
      <t>-</t>
    </r>
    <r>
      <rPr>
        <sz val="11"/>
        <color theme="1"/>
        <rFont val="等线"/>
        <charset val="134"/>
      </rPr>
      <t>锅炉</t>
    </r>
    <r>
      <rPr>
        <sz val="11"/>
        <color theme="1"/>
        <rFont val="Times New Roman"/>
        <charset val="134"/>
      </rPr>
      <t>-</t>
    </r>
    <r>
      <rPr>
        <sz val="11"/>
        <color theme="1"/>
        <rFont val="等线"/>
        <charset val="134"/>
      </rPr>
      <t>烟气脱销</t>
    </r>
    <r>
      <rPr>
        <sz val="11"/>
        <color theme="1"/>
        <rFont val="Times New Roman"/>
        <charset val="134"/>
      </rPr>
      <t>-</t>
    </r>
    <r>
      <rPr>
        <sz val="11"/>
        <color theme="1"/>
        <rFont val="等线"/>
        <charset val="134"/>
      </rPr>
      <t>烟气除尘</t>
    </r>
    <r>
      <rPr>
        <sz val="11"/>
        <color theme="1"/>
        <rFont val="Times New Roman"/>
        <charset val="134"/>
      </rPr>
      <t>-</t>
    </r>
    <r>
      <rPr>
        <sz val="11"/>
        <color theme="1"/>
        <rFont val="等线"/>
        <charset val="134"/>
      </rPr>
      <t>烟气脱硫</t>
    </r>
    <r>
      <rPr>
        <sz val="11"/>
        <color theme="1"/>
        <rFont val="Times New Roman"/>
        <charset val="134"/>
      </rPr>
      <t>-</t>
    </r>
    <r>
      <rPr>
        <sz val="11"/>
        <color theme="1"/>
        <rFont val="等线"/>
        <charset val="134"/>
      </rPr>
      <t>湿式电除尘</t>
    </r>
    <r>
      <rPr>
        <sz val="11"/>
        <color theme="1"/>
        <rFont val="Times New Roman"/>
        <charset val="134"/>
      </rPr>
      <t>-</t>
    </r>
    <r>
      <rPr>
        <sz val="11"/>
        <color theme="1"/>
        <rFont val="等线"/>
        <charset val="134"/>
      </rPr>
      <t>烟囱排放、</t>
    </r>
    <r>
      <rPr>
        <sz val="11"/>
        <color theme="1"/>
        <rFont val="Times New Roman"/>
        <charset val="134"/>
      </rPr>
      <t>B6</t>
    </r>
    <r>
      <rPr>
        <sz val="11"/>
        <color theme="1"/>
        <rFont val="等线"/>
        <charset val="134"/>
      </rPr>
      <t>汽轮机组</t>
    </r>
  </si>
  <si>
    <t>1100000</t>
  </si>
  <si>
    <t>1500000</t>
  </si>
  <si>
    <r>
      <rPr>
        <sz val="11"/>
        <color theme="1"/>
        <rFont val="等线"/>
        <charset val="134"/>
      </rPr>
      <t>宿迁楚霸体育器械有限公司</t>
    </r>
  </si>
  <si>
    <t>913213111423136519</t>
  </si>
  <si>
    <t>913213111423136519001Z</t>
  </si>
  <si>
    <r>
      <rPr>
        <sz val="11"/>
        <color theme="1"/>
        <rFont val="等线"/>
        <charset val="134"/>
      </rPr>
      <t>峨眉山路</t>
    </r>
    <r>
      <rPr>
        <sz val="11"/>
        <color theme="1"/>
        <rFont val="Times New Roman"/>
        <charset val="134"/>
      </rPr>
      <t>58</t>
    </r>
    <r>
      <rPr>
        <sz val="11"/>
        <color theme="1"/>
        <rFont val="等线"/>
        <charset val="134"/>
      </rPr>
      <t>号</t>
    </r>
  </si>
  <si>
    <t>118.347521</t>
  </si>
  <si>
    <t>33.922167</t>
  </si>
  <si>
    <r>
      <rPr>
        <sz val="11"/>
        <color theme="1"/>
        <rFont val="等线"/>
        <charset val="134"/>
      </rPr>
      <t>张永</t>
    </r>
  </si>
  <si>
    <r>
      <rPr>
        <sz val="11"/>
        <color theme="1"/>
        <rFont val="等线"/>
        <charset val="134"/>
      </rPr>
      <t>徐学颖</t>
    </r>
  </si>
  <si>
    <t>18262912811</t>
  </si>
  <si>
    <r>
      <rPr>
        <sz val="11"/>
        <color theme="1"/>
        <rFont val="Times New Roman"/>
        <charset val="134"/>
      </rPr>
      <t>4</t>
    </r>
    <r>
      <rPr>
        <sz val="11"/>
        <color theme="1"/>
        <rFont val="等线"/>
        <charset val="134"/>
      </rPr>
      <t>台电炉，</t>
    </r>
    <r>
      <rPr>
        <sz val="11"/>
        <color theme="1"/>
        <rFont val="Times New Roman"/>
        <charset val="134"/>
      </rPr>
      <t>4</t>
    </r>
    <r>
      <rPr>
        <sz val="11"/>
        <color theme="1"/>
        <rFont val="等线"/>
        <charset val="134"/>
      </rPr>
      <t>条电镀线，</t>
    </r>
    <r>
      <rPr>
        <sz val="11"/>
        <color theme="1"/>
        <rFont val="Times New Roman"/>
        <charset val="134"/>
      </rPr>
      <t>3</t>
    </r>
    <r>
      <rPr>
        <sz val="11"/>
        <color theme="1"/>
        <rFont val="等线"/>
        <charset val="134"/>
      </rPr>
      <t>条喷塑线：铸造、抛丸、喷塑、烘干</t>
    </r>
  </si>
  <si>
    <r>
      <rPr>
        <sz val="11"/>
        <color theme="1"/>
        <rFont val="等线"/>
        <charset val="134"/>
      </rPr>
      <t>健身器材</t>
    </r>
  </si>
  <si>
    <r>
      <rPr>
        <sz val="11"/>
        <color theme="1"/>
        <rFont val="等线"/>
        <charset val="134"/>
      </rPr>
      <t>停产</t>
    </r>
    <r>
      <rPr>
        <sz val="11"/>
        <color theme="1"/>
        <rFont val="Times New Roman"/>
        <charset val="134"/>
      </rPr>
      <t>2</t>
    </r>
    <r>
      <rPr>
        <sz val="11"/>
        <color theme="1"/>
        <rFont val="等线"/>
        <charset val="134"/>
      </rPr>
      <t>台电炉，停产</t>
    </r>
    <r>
      <rPr>
        <sz val="11"/>
        <color theme="1"/>
        <rFont val="Times New Roman"/>
        <charset val="134"/>
      </rPr>
      <t>2</t>
    </r>
    <r>
      <rPr>
        <sz val="11"/>
        <color theme="1"/>
        <rFont val="等线"/>
        <charset val="134"/>
      </rPr>
      <t>条电镀生产线，停产</t>
    </r>
    <r>
      <rPr>
        <sz val="11"/>
        <color theme="1"/>
        <rFont val="Times New Roman"/>
        <charset val="134"/>
      </rPr>
      <t>2</t>
    </r>
    <r>
      <rPr>
        <sz val="11"/>
        <color theme="1"/>
        <rFont val="等线"/>
        <charset val="134"/>
      </rPr>
      <t>条喷涂生产线。</t>
    </r>
  </si>
  <si>
    <r>
      <rPr>
        <sz val="11"/>
        <color theme="1"/>
        <rFont val="等线"/>
        <charset val="134"/>
      </rPr>
      <t>停产</t>
    </r>
    <r>
      <rPr>
        <sz val="11"/>
        <color theme="1"/>
        <rFont val="Times New Roman"/>
        <charset val="134"/>
      </rPr>
      <t>1</t>
    </r>
    <r>
      <rPr>
        <sz val="11"/>
        <color theme="1"/>
        <rFont val="等线"/>
        <charset val="134"/>
      </rPr>
      <t>台电炉，停产</t>
    </r>
    <r>
      <rPr>
        <sz val="11"/>
        <color theme="1"/>
        <rFont val="Times New Roman"/>
        <charset val="134"/>
      </rPr>
      <t>2</t>
    </r>
    <r>
      <rPr>
        <sz val="11"/>
        <color theme="1"/>
        <rFont val="等线"/>
        <charset val="134"/>
      </rPr>
      <t>条电镀生产线，停产</t>
    </r>
    <r>
      <rPr>
        <sz val="11"/>
        <color theme="1"/>
        <rFont val="Times New Roman"/>
        <charset val="134"/>
      </rPr>
      <t>2</t>
    </r>
    <r>
      <rPr>
        <sz val="11"/>
        <color theme="1"/>
        <rFont val="等线"/>
        <charset val="134"/>
      </rPr>
      <t>条喷涂生产线。</t>
    </r>
  </si>
  <si>
    <r>
      <rPr>
        <sz val="11"/>
        <color theme="1"/>
        <rFont val="等线"/>
        <charset val="134"/>
      </rPr>
      <t>停产</t>
    </r>
    <r>
      <rPr>
        <sz val="11"/>
        <color theme="1"/>
        <rFont val="Times New Roman"/>
        <charset val="134"/>
      </rPr>
      <t>1</t>
    </r>
    <r>
      <rPr>
        <sz val="11"/>
        <color theme="1"/>
        <rFont val="等线"/>
        <charset val="134"/>
      </rPr>
      <t>台电炉，停</t>
    </r>
    <r>
      <rPr>
        <sz val="11"/>
        <color theme="1"/>
        <rFont val="Times New Roman"/>
        <charset val="134"/>
      </rPr>
      <t>2</t>
    </r>
    <r>
      <rPr>
        <sz val="11"/>
        <color theme="1"/>
        <rFont val="等线"/>
        <charset val="134"/>
      </rPr>
      <t>条电镀生产线，停产</t>
    </r>
    <r>
      <rPr>
        <sz val="11"/>
        <color theme="1"/>
        <rFont val="Times New Roman"/>
        <charset val="134"/>
      </rPr>
      <t>1</t>
    </r>
    <r>
      <rPr>
        <sz val="11"/>
        <color theme="1"/>
        <rFont val="等线"/>
        <charset val="134"/>
      </rPr>
      <t>条喷涂生产线。</t>
    </r>
  </si>
  <si>
    <t>14645</t>
  </si>
  <si>
    <t>1850</t>
  </si>
  <si>
    <r>
      <rPr>
        <sz val="11"/>
        <color theme="1"/>
        <rFont val="等线"/>
        <charset val="134"/>
      </rPr>
      <t>江苏联新阀门有限公司</t>
    </r>
  </si>
  <si>
    <t>91321311MA1R5GXH3D</t>
  </si>
  <si>
    <t>91321311MA1R5GXH3D001Q</t>
  </si>
  <si>
    <r>
      <rPr>
        <sz val="11"/>
        <color theme="1"/>
        <rFont val="等线"/>
        <charset val="134"/>
      </rPr>
      <t>昆仑山路</t>
    </r>
    <r>
      <rPr>
        <sz val="11"/>
        <color theme="1"/>
        <rFont val="Times New Roman"/>
        <charset val="134"/>
      </rPr>
      <t>66-68</t>
    </r>
    <r>
      <rPr>
        <sz val="11"/>
        <color theme="1"/>
        <rFont val="等线"/>
        <charset val="134"/>
      </rPr>
      <t>号</t>
    </r>
  </si>
  <si>
    <r>
      <rPr>
        <sz val="11"/>
        <color theme="1"/>
        <rFont val="等线"/>
        <charset val="134"/>
      </rPr>
      <t>高新技术产业开发区</t>
    </r>
  </si>
  <si>
    <r>
      <rPr>
        <sz val="11"/>
        <color theme="1"/>
        <rFont val="等线"/>
        <charset val="134"/>
      </rPr>
      <t>陈利民</t>
    </r>
  </si>
  <si>
    <r>
      <rPr>
        <sz val="11"/>
        <color theme="1"/>
        <rFont val="Times New Roman"/>
        <charset val="134"/>
      </rPr>
      <t>450KG</t>
    </r>
    <r>
      <rPr>
        <sz val="11"/>
        <color theme="1"/>
        <rFont val="等线"/>
        <charset val="134"/>
      </rPr>
      <t>电炉</t>
    </r>
    <r>
      <rPr>
        <sz val="11"/>
        <color theme="1"/>
        <rFont val="Times New Roman"/>
        <charset val="134"/>
      </rPr>
      <t>20</t>
    </r>
    <r>
      <rPr>
        <sz val="11"/>
        <color theme="1"/>
        <rFont val="等线"/>
        <charset val="134"/>
      </rPr>
      <t>台</t>
    </r>
  </si>
  <si>
    <r>
      <rPr>
        <sz val="11"/>
        <color theme="1"/>
        <rFont val="等线"/>
        <charset val="134"/>
      </rPr>
      <t>不锈钢铸件和阀门</t>
    </r>
  </si>
  <si>
    <r>
      <rPr>
        <sz val="11"/>
        <color theme="1"/>
        <rFont val="等线"/>
        <charset val="134"/>
      </rPr>
      <t>停</t>
    </r>
    <r>
      <rPr>
        <sz val="11"/>
        <color theme="1"/>
        <rFont val="Times New Roman"/>
        <charset val="134"/>
      </rPr>
      <t>20</t>
    </r>
    <r>
      <rPr>
        <sz val="11"/>
        <color theme="1"/>
        <rFont val="等线"/>
        <charset val="134"/>
      </rPr>
      <t>台电炉</t>
    </r>
  </si>
  <si>
    <r>
      <rPr>
        <sz val="11"/>
        <color theme="1"/>
        <rFont val="等线"/>
        <charset val="134"/>
      </rPr>
      <t>停</t>
    </r>
    <r>
      <rPr>
        <sz val="11"/>
        <color theme="1"/>
        <rFont val="Times New Roman"/>
        <charset val="134"/>
      </rPr>
      <t>6</t>
    </r>
    <r>
      <rPr>
        <sz val="11"/>
        <color theme="1"/>
        <rFont val="等线"/>
        <charset val="134"/>
      </rPr>
      <t>台电炉</t>
    </r>
  </si>
  <si>
    <r>
      <rPr>
        <sz val="11"/>
        <color theme="1"/>
        <rFont val="等线"/>
        <charset val="134"/>
      </rPr>
      <t>宿迁市鑫瑞新材料技术有限公司</t>
    </r>
  </si>
  <si>
    <t>91321311MA26GDUQ2T</t>
  </si>
  <si>
    <t>91321311MA26GDUQ2T001Y</t>
  </si>
  <si>
    <r>
      <rPr>
        <sz val="11"/>
        <color theme="1"/>
        <rFont val="等线"/>
        <charset val="134"/>
      </rPr>
      <t>宿豫区曹集乡全民创业园西</t>
    </r>
    <r>
      <rPr>
        <sz val="11"/>
        <color theme="1"/>
        <rFont val="Times New Roman"/>
        <charset val="134"/>
      </rPr>
      <t>75</t>
    </r>
    <r>
      <rPr>
        <sz val="11"/>
        <color theme="1"/>
        <rFont val="等线"/>
        <charset val="134"/>
      </rPr>
      <t>米</t>
    </r>
    <r>
      <rPr>
        <sz val="11"/>
        <color theme="1"/>
        <rFont val="Times New Roman"/>
        <charset val="134"/>
      </rPr>
      <t xml:space="preserve"> </t>
    </r>
  </si>
  <si>
    <r>
      <rPr>
        <sz val="11"/>
        <color theme="1"/>
        <rFont val="等线"/>
        <charset val="134"/>
      </rPr>
      <t>曹集众创产业园</t>
    </r>
  </si>
  <si>
    <r>
      <rPr>
        <sz val="11"/>
        <color theme="1"/>
        <rFont val="Times New Roman"/>
        <charset val="134"/>
      </rPr>
      <t xml:space="preserve">    </t>
    </r>
    <r>
      <rPr>
        <sz val="11"/>
        <color theme="1"/>
        <rFont val="等线"/>
        <charset val="134"/>
      </rPr>
      <t>塑料板、管、型材制造</t>
    </r>
  </si>
  <si>
    <r>
      <rPr>
        <sz val="11"/>
        <color theme="1"/>
        <rFont val="等线"/>
        <charset val="134"/>
      </rPr>
      <t>卜贵宝</t>
    </r>
  </si>
  <si>
    <r>
      <rPr>
        <sz val="11"/>
        <color theme="1"/>
        <rFont val="等线"/>
        <charset val="134"/>
      </rPr>
      <t>张丽红</t>
    </r>
  </si>
  <si>
    <r>
      <rPr>
        <sz val="11"/>
        <color theme="1"/>
        <rFont val="等线"/>
        <charset val="134"/>
      </rPr>
      <t>注塑机</t>
    </r>
    <r>
      <rPr>
        <sz val="11"/>
        <color theme="1"/>
        <rFont val="Times New Roman"/>
        <charset val="134"/>
      </rPr>
      <t>14</t>
    </r>
    <r>
      <rPr>
        <sz val="11"/>
        <color theme="1"/>
        <rFont val="等线"/>
        <charset val="134"/>
      </rPr>
      <t>台</t>
    </r>
    <r>
      <rPr>
        <sz val="11"/>
        <color theme="1"/>
        <rFont val="Times New Roman"/>
        <charset val="134"/>
      </rPr>
      <t>PS</t>
    </r>
    <r>
      <rPr>
        <sz val="11"/>
        <color theme="1"/>
        <rFont val="等线"/>
        <charset val="134"/>
      </rPr>
      <t>颗粒料</t>
    </r>
    <r>
      <rPr>
        <sz val="11"/>
        <color theme="1"/>
        <rFont val="Times New Roman"/>
        <charset val="134"/>
      </rPr>
      <t>-</t>
    </r>
    <r>
      <rPr>
        <sz val="11"/>
        <color theme="1"/>
        <rFont val="等线"/>
        <charset val="134"/>
      </rPr>
      <t>上料</t>
    </r>
    <r>
      <rPr>
        <sz val="11"/>
        <color theme="1"/>
        <rFont val="Times New Roman"/>
        <charset val="134"/>
      </rPr>
      <t>-</t>
    </r>
    <r>
      <rPr>
        <sz val="11"/>
        <color theme="1"/>
        <rFont val="等线"/>
        <charset val="134"/>
      </rPr>
      <t>加热挤出</t>
    </r>
    <r>
      <rPr>
        <sz val="11"/>
        <color theme="1"/>
        <rFont val="Times New Roman"/>
        <charset val="134"/>
      </rPr>
      <t>-</t>
    </r>
    <r>
      <rPr>
        <sz val="11"/>
        <color theme="1"/>
        <rFont val="等线"/>
        <charset val="134"/>
      </rPr>
      <t>注塑到模具</t>
    </r>
    <r>
      <rPr>
        <sz val="11"/>
        <color theme="1"/>
        <rFont val="Times New Roman"/>
        <charset val="134"/>
      </rPr>
      <t>-</t>
    </r>
    <r>
      <rPr>
        <sz val="11"/>
        <color theme="1"/>
        <rFont val="等线"/>
        <charset val="134"/>
      </rPr>
      <t>冷却成型</t>
    </r>
  </si>
  <si>
    <r>
      <rPr>
        <sz val="11"/>
        <color theme="1"/>
        <rFont val="等线"/>
        <charset val="134"/>
      </rPr>
      <t>塑料板轴</t>
    </r>
  </si>
  <si>
    <r>
      <rPr>
        <sz val="11"/>
        <color theme="1"/>
        <rFont val="等线"/>
        <charset val="134"/>
      </rPr>
      <t>停产</t>
    </r>
    <r>
      <rPr>
        <sz val="11"/>
        <color theme="1"/>
        <rFont val="Times New Roman"/>
        <charset val="134"/>
      </rPr>
      <t>7</t>
    </r>
    <r>
      <rPr>
        <sz val="11"/>
        <color theme="1"/>
        <rFont val="等线"/>
        <charset val="134"/>
      </rPr>
      <t>台注塑机</t>
    </r>
  </si>
  <si>
    <r>
      <rPr>
        <sz val="11"/>
        <color theme="1"/>
        <rFont val="等线"/>
        <charset val="134"/>
      </rPr>
      <t>停产</t>
    </r>
    <r>
      <rPr>
        <sz val="11"/>
        <color theme="1"/>
        <rFont val="Times New Roman"/>
        <charset val="134"/>
      </rPr>
      <t>6</t>
    </r>
    <r>
      <rPr>
        <sz val="11"/>
        <color theme="1"/>
        <rFont val="等线"/>
        <charset val="134"/>
      </rPr>
      <t>台</t>
    </r>
  </si>
  <si>
    <r>
      <rPr>
        <sz val="11"/>
        <color theme="1"/>
        <rFont val="等线"/>
        <charset val="134"/>
      </rPr>
      <t>宿迁市杰克包装材料有限公司</t>
    </r>
  </si>
  <si>
    <t>91321311302151402M</t>
  </si>
  <si>
    <t>91321311302151402M001V</t>
  </si>
  <si>
    <r>
      <rPr>
        <sz val="11"/>
        <color theme="1"/>
        <rFont val="等线"/>
        <charset val="134"/>
      </rPr>
      <t>宿豫区曹集乡全民创业园</t>
    </r>
  </si>
  <si>
    <r>
      <rPr>
        <sz val="11"/>
        <color theme="1"/>
        <rFont val="等线"/>
        <charset val="134"/>
      </rPr>
      <t>陈春海</t>
    </r>
  </si>
  <si>
    <r>
      <rPr>
        <sz val="11"/>
        <color theme="1"/>
        <rFont val="等线"/>
        <charset val="134"/>
      </rPr>
      <t>王少勇</t>
    </r>
  </si>
  <si>
    <r>
      <rPr>
        <sz val="11"/>
        <color theme="1"/>
        <rFont val="Times New Roman"/>
        <charset val="134"/>
      </rPr>
      <t>1</t>
    </r>
    <r>
      <rPr>
        <sz val="11"/>
        <color theme="1"/>
        <rFont val="等线"/>
        <charset val="134"/>
      </rPr>
      <t>条生产线</t>
    </r>
    <r>
      <rPr>
        <sz val="11"/>
        <color theme="1"/>
        <rFont val="Times New Roman"/>
        <charset val="134"/>
      </rPr>
      <t xml:space="preserve"> </t>
    </r>
    <r>
      <rPr>
        <sz val="11"/>
        <color theme="1"/>
        <rFont val="等线"/>
        <charset val="134"/>
      </rPr>
      <t>裁剪</t>
    </r>
    <r>
      <rPr>
        <sz val="11"/>
        <color theme="1"/>
        <rFont val="Times New Roman"/>
        <charset val="134"/>
      </rPr>
      <t>-</t>
    </r>
    <r>
      <rPr>
        <sz val="11"/>
        <color theme="1"/>
        <rFont val="等线"/>
        <charset val="134"/>
      </rPr>
      <t>印刷</t>
    </r>
    <r>
      <rPr>
        <sz val="11"/>
        <color theme="1"/>
        <rFont val="Times New Roman"/>
        <charset val="134"/>
      </rPr>
      <t>-</t>
    </r>
    <r>
      <rPr>
        <sz val="11"/>
        <color theme="1"/>
        <rFont val="等线"/>
        <charset val="134"/>
      </rPr>
      <t>缝纫</t>
    </r>
    <r>
      <rPr>
        <sz val="11"/>
        <color theme="1"/>
        <rFont val="Times New Roman"/>
        <charset val="134"/>
      </rPr>
      <t>-</t>
    </r>
    <r>
      <rPr>
        <sz val="11"/>
        <color theme="1"/>
        <rFont val="等线"/>
        <charset val="134"/>
      </rPr>
      <t>打包</t>
    </r>
  </si>
  <si>
    <r>
      <rPr>
        <sz val="11"/>
        <color theme="1"/>
        <rFont val="等线"/>
        <charset val="134"/>
      </rPr>
      <t>塑料包装制品</t>
    </r>
  </si>
  <si>
    <r>
      <rPr>
        <sz val="11"/>
        <color theme="1"/>
        <rFont val="等线"/>
        <charset val="134"/>
      </rPr>
      <t>停产</t>
    </r>
    <r>
      <rPr>
        <sz val="11"/>
        <color theme="1"/>
        <rFont val="Times New Roman"/>
        <charset val="134"/>
      </rPr>
      <t>1</t>
    </r>
    <r>
      <rPr>
        <sz val="11"/>
        <color theme="1"/>
        <rFont val="等线"/>
        <charset val="134"/>
      </rPr>
      <t>条生产线中印刷工序</t>
    </r>
  </si>
  <si>
    <r>
      <rPr>
        <sz val="11"/>
        <color theme="1"/>
        <rFont val="等线"/>
        <charset val="134"/>
      </rPr>
      <t>宿迁市紫江塑料彩印包装有限公司</t>
    </r>
  </si>
  <si>
    <t>91321311757300988T</t>
  </si>
  <si>
    <t>91321311757300988T001V</t>
  </si>
  <si>
    <r>
      <rPr>
        <sz val="11"/>
        <color theme="1"/>
        <rFont val="等线"/>
        <charset val="134"/>
      </rPr>
      <t>盛文娟</t>
    </r>
  </si>
  <si>
    <r>
      <rPr>
        <sz val="11"/>
        <color theme="1"/>
        <rFont val="等线"/>
        <charset val="134"/>
      </rPr>
      <t>王顺良</t>
    </r>
  </si>
  <si>
    <r>
      <rPr>
        <sz val="11"/>
        <color theme="1"/>
        <rFont val="Times New Roman"/>
        <charset val="134"/>
      </rPr>
      <t>3</t>
    </r>
    <r>
      <rPr>
        <sz val="11"/>
        <color theme="1"/>
        <rFont val="宋体"/>
        <charset val="134"/>
      </rPr>
      <t>条轮转印刷和</t>
    </r>
    <r>
      <rPr>
        <sz val="11"/>
        <color theme="1"/>
        <rFont val="Times New Roman"/>
        <charset val="134"/>
      </rPr>
      <t>2</t>
    </r>
    <r>
      <rPr>
        <sz val="11"/>
        <color theme="1"/>
        <rFont val="宋体"/>
        <charset val="134"/>
      </rPr>
      <t>条柔印印刷（</t>
    </r>
    <r>
      <rPr>
        <sz val="11"/>
        <color theme="1"/>
        <rFont val="Times New Roman"/>
        <charset val="134"/>
      </rPr>
      <t>3</t>
    </r>
    <r>
      <rPr>
        <sz val="11"/>
        <color theme="1"/>
        <rFont val="宋体"/>
        <charset val="134"/>
      </rPr>
      <t>条</t>
    </r>
    <r>
      <rPr>
        <sz val="11"/>
        <color theme="1"/>
        <rFont val="Times New Roman"/>
        <charset val="134"/>
      </rPr>
      <t>UV</t>
    </r>
    <r>
      <rPr>
        <sz val="11"/>
        <color theme="1"/>
        <rFont val="宋体"/>
        <charset val="134"/>
      </rPr>
      <t>油墨）</t>
    </r>
  </si>
  <si>
    <r>
      <rPr>
        <sz val="11"/>
        <color theme="1"/>
        <rFont val="等线"/>
        <charset val="134"/>
      </rPr>
      <t>电池标签纸</t>
    </r>
  </si>
  <si>
    <t>涉VOCs排放生产工序停产</t>
  </si>
  <si>
    <r>
      <rPr>
        <sz val="11"/>
        <color theme="1"/>
        <rFont val="Times New Roman"/>
        <charset val="134"/>
      </rPr>
      <t>3</t>
    </r>
    <r>
      <rPr>
        <sz val="11"/>
        <color theme="1"/>
        <rFont val="宋体"/>
        <charset val="134"/>
      </rPr>
      <t>条（</t>
    </r>
    <r>
      <rPr>
        <sz val="11"/>
        <color theme="1"/>
        <rFont val="Times New Roman"/>
        <charset val="134"/>
      </rPr>
      <t>UV</t>
    </r>
    <r>
      <rPr>
        <sz val="11"/>
        <color theme="1"/>
        <rFont val="宋体"/>
        <charset val="134"/>
      </rPr>
      <t>油墨除外）涉</t>
    </r>
    <r>
      <rPr>
        <sz val="11"/>
        <color theme="1"/>
        <rFont val="Times New Roman"/>
        <charset val="134"/>
      </rPr>
      <t>VOCs</t>
    </r>
    <r>
      <rPr>
        <sz val="11"/>
        <color theme="1"/>
        <rFont val="仿宋_GB2312"/>
        <charset val="134"/>
      </rPr>
      <t>排放生产工序停产</t>
    </r>
  </si>
  <si>
    <r>
      <rPr>
        <sz val="11"/>
        <color theme="1"/>
        <rFont val="等线"/>
        <charset val="134"/>
      </rPr>
      <t>停</t>
    </r>
    <r>
      <rPr>
        <sz val="11"/>
        <color theme="1"/>
        <rFont val="Times New Roman"/>
        <charset val="134"/>
      </rPr>
      <t>2</t>
    </r>
    <r>
      <rPr>
        <sz val="11"/>
        <color theme="1"/>
        <rFont val="等线"/>
        <charset val="134"/>
      </rPr>
      <t>条生产线（除</t>
    </r>
    <r>
      <rPr>
        <sz val="11"/>
        <color theme="1"/>
        <rFont val="Times New Roman"/>
        <charset val="134"/>
      </rPr>
      <t>UV</t>
    </r>
    <r>
      <rPr>
        <sz val="11"/>
        <color theme="1"/>
        <rFont val="等线"/>
        <charset val="134"/>
      </rPr>
      <t>油墨）</t>
    </r>
  </si>
  <si>
    <r>
      <rPr>
        <sz val="11"/>
        <color theme="1"/>
        <rFont val="等线"/>
        <charset val="134"/>
      </rPr>
      <t>宿迁美伦装饰材料有限公司</t>
    </r>
  </si>
  <si>
    <t>913213110747493999</t>
  </si>
  <si>
    <t>913213110747493999001Y</t>
  </si>
  <si>
    <r>
      <rPr>
        <sz val="11"/>
        <color theme="1"/>
        <rFont val="等线"/>
        <charset val="134"/>
      </rPr>
      <t>宿豫区曹集乡旱闸居委会旱闸组</t>
    </r>
  </si>
  <si>
    <r>
      <rPr>
        <sz val="11"/>
        <color theme="1"/>
        <rFont val="等线"/>
        <charset val="134"/>
      </rPr>
      <t>曹集小岭产业园</t>
    </r>
  </si>
  <si>
    <r>
      <rPr>
        <sz val="11"/>
        <color theme="1"/>
        <rFont val="等线"/>
        <charset val="134"/>
      </rPr>
      <t>装饰线条，装饰板</t>
    </r>
  </si>
  <si>
    <r>
      <rPr>
        <sz val="11"/>
        <color theme="1"/>
        <rFont val="等线"/>
        <charset val="134"/>
      </rPr>
      <t>汪乐太</t>
    </r>
  </si>
  <si>
    <r>
      <rPr>
        <sz val="11"/>
        <color theme="1"/>
        <rFont val="等线"/>
        <charset val="134"/>
      </rPr>
      <t>侯娟</t>
    </r>
  </si>
  <si>
    <r>
      <rPr>
        <sz val="11"/>
        <color theme="1"/>
        <rFont val="等线"/>
        <charset val="134"/>
      </rPr>
      <t>装饰线板生产线</t>
    </r>
    <r>
      <rPr>
        <sz val="11"/>
        <color theme="1"/>
        <rFont val="Times New Roman"/>
        <charset val="134"/>
      </rPr>
      <t>1</t>
    </r>
    <r>
      <rPr>
        <sz val="11"/>
        <color theme="1"/>
        <rFont val="等线"/>
        <charset val="134"/>
      </rPr>
      <t>条（</t>
    </r>
    <r>
      <rPr>
        <sz val="11"/>
        <color theme="1"/>
        <rFont val="Times New Roman"/>
        <charset val="134"/>
      </rPr>
      <t>60</t>
    </r>
    <r>
      <rPr>
        <sz val="11"/>
        <color theme="1"/>
        <rFont val="等线"/>
        <charset val="134"/>
      </rPr>
      <t>副模具工位）</t>
    </r>
    <r>
      <rPr>
        <sz val="11"/>
        <color theme="1"/>
        <rFont val="Times New Roman"/>
        <charset val="134"/>
      </rPr>
      <t>/</t>
    </r>
    <r>
      <rPr>
        <sz val="11"/>
        <color theme="1"/>
        <rFont val="等线"/>
        <charset val="134"/>
      </rPr>
      <t>原料</t>
    </r>
    <r>
      <rPr>
        <sz val="11"/>
        <color theme="1"/>
        <rFont val="Times New Roman"/>
        <charset val="134"/>
      </rPr>
      <t>-</t>
    </r>
    <r>
      <rPr>
        <sz val="11"/>
        <color theme="1"/>
        <rFont val="等线"/>
        <charset val="134"/>
      </rPr>
      <t>注入模具</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脱模</t>
    </r>
    <r>
      <rPr>
        <sz val="11"/>
        <color theme="1"/>
        <rFont val="Times New Roman"/>
        <charset val="134"/>
      </rPr>
      <t>-</t>
    </r>
    <r>
      <rPr>
        <sz val="11"/>
        <color theme="1"/>
        <rFont val="等线"/>
        <charset val="134"/>
      </rPr>
      <t>修边</t>
    </r>
    <r>
      <rPr>
        <sz val="11"/>
        <color theme="1"/>
        <rFont val="Times New Roman"/>
        <charset val="134"/>
      </rPr>
      <t>-</t>
    </r>
    <r>
      <rPr>
        <sz val="11"/>
        <color theme="1"/>
        <rFont val="等线"/>
        <charset val="134"/>
      </rPr>
      <t>上色</t>
    </r>
    <r>
      <rPr>
        <sz val="11"/>
        <color theme="1"/>
        <rFont val="Times New Roman"/>
        <charset val="134"/>
      </rPr>
      <t>-</t>
    </r>
    <r>
      <rPr>
        <sz val="11"/>
        <color theme="1"/>
        <rFont val="等线"/>
        <charset val="134"/>
      </rPr>
      <t>包装</t>
    </r>
    <r>
      <rPr>
        <sz val="11"/>
        <color theme="1"/>
        <rFont val="Times New Roman"/>
        <charset val="134"/>
      </rPr>
      <t>-</t>
    </r>
    <r>
      <rPr>
        <sz val="11"/>
        <color theme="1"/>
        <rFont val="等线"/>
        <charset val="134"/>
      </rPr>
      <t>成品入库</t>
    </r>
  </si>
  <si>
    <r>
      <rPr>
        <sz val="11"/>
        <color theme="1"/>
        <rFont val="等线"/>
        <charset val="134"/>
      </rPr>
      <t>装饰线条</t>
    </r>
  </si>
  <si>
    <t>停30个模具工位</t>
  </si>
  <si>
    <r>
      <rPr>
        <sz val="11"/>
        <color theme="1"/>
        <rFont val="宋体"/>
        <charset val="134"/>
      </rPr>
      <t>停</t>
    </r>
    <r>
      <rPr>
        <sz val="11"/>
        <color theme="1"/>
        <rFont val="Times New Roman"/>
        <charset val="134"/>
      </rPr>
      <t>24</t>
    </r>
    <r>
      <rPr>
        <sz val="11"/>
        <color theme="1"/>
        <rFont val="宋体"/>
        <charset val="134"/>
      </rPr>
      <t>个模具工位</t>
    </r>
  </si>
  <si>
    <r>
      <rPr>
        <sz val="11"/>
        <color theme="1"/>
        <rFont val="宋体"/>
        <charset val="134"/>
      </rPr>
      <t>停</t>
    </r>
    <r>
      <rPr>
        <sz val="11"/>
        <color theme="1"/>
        <rFont val="Times New Roman"/>
        <charset val="134"/>
      </rPr>
      <t>18</t>
    </r>
    <r>
      <rPr>
        <sz val="11"/>
        <color theme="1"/>
        <rFont val="宋体"/>
        <charset val="134"/>
      </rPr>
      <t>个模具工位</t>
    </r>
  </si>
  <si>
    <r>
      <rPr>
        <sz val="11"/>
        <color theme="1"/>
        <rFont val="等线"/>
        <charset val="134"/>
      </rPr>
      <t>江苏华森达电讯科技有限公司</t>
    </r>
  </si>
  <si>
    <t>913213110676602816</t>
  </si>
  <si>
    <t>913213110676602816001X</t>
  </si>
  <si>
    <r>
      <rPr>
        <sz val="11"/>
        <color theme="1"/>
        <rFont val="等线"/>
        <charset val="134"/>
      </rPr>
      <t>仰化镇工业园区恒旺大道东侧</t>
    </r>
  </si>
  <si>
    <t>33.832528</t>
  </si>
  <si>
    <r>
      <rPr>
        <sz val="11"/>
        <color theme="1"/>
        <rFont val="等线"/>
        <charset val="134"/>
      </rPr>
      <t>仰化镇北工业园区</t>
    </r>
  </si>
  <si>
    <r>
      <rPr>
        <sz val="11"/>
        <color theme="1"/>
        <rFont val="等线"/>
        <charset val="134"/>
      </rPr>
      <t>塑料制作</t>
    </r>
  </si>
  <si>
    <r>
      <rPr>
        <sz val="11"/>
        <color theme="1"/>
        <rFont val="等线"/>
        <charset val="134"/>
      </rPr>
      <t>朱培荣</t>
    </r>
  </si>
  <si>
    <r>
      <rPr>
        <sz val="11"/>
        <color theme="1"/>
        <rFont val="等线"/>
        <charset val="134"/>
      </rPr>
      <t>孙海华</t>
    </r>
  </si>
  <si>
    <r>
      <rPr>
        <sz val="11"/>
        <color theme="1"/>
        <rFont val="Times New Roman"/>
        <charset val="134"/>
      </rPr>
      <t>2929</t>
    </r>
    <r>
      <rPr>
        <sz val="11"/>
        <color theme="1"/>
        <rFont val="等线"/>
        <charset val="134"/>
      </rPr>
      <t>其他塑料颗粒制造生产线</t>
    </r>
    <r>
      <rPr>
        <sz val="11"/>
        <color theme="1"/>
        <rFont val="Times New Roman"/>
        <charset val="134"/>
      </rPr>
      <t>3</t>
    </r>
    <r>
      <rPr>
        <sz val="11"/>
        <color theme="1"/>
        <rFont val="等线"/>
        <charset val="134"/>
      </rPr>
      <t>条</t>
    </r>
  </si>
  <si>
    <t>33.832529</t>
  </si>
  <si>
    <r>
      <rPr>
        <sz val="11"/>
        <color theme="1"/>
        <rFont val="等线"/>
        <charset val="134"/>
      </rPr>
      <t>宿迁市春莹电子元件有限公司</t>
    </r>
  </si>
  <si>
    <t>91321311MA1P6Q6Y1E</t>
  </si>
  <si>
    <r>
      <rPr>
        <sz val="11"/>
        <color theme="1"/>
        <rFont val="等线"/>
        <charset val="134"/>
      </rPr>
      <t>宿豫区仰化镇保祥村村部西首</t>
    </r>
  </si>
  <si>
    <r>
      <rPr>
        <sz val="11"/>
        <color theme="1"/>
        <rFont val="等线"/>
        <charset val="134"/>
      </rPr>
      <t>塑料零件制造</t>
    </r>
    <r>
      <rPr>
        <sz val="11"/>
        <color theme="1"/>
        <rFont val="Times New Roman"/>
        <charset val="134"/>
      </rPr>
      <t>C2928</t>
    </r>
  </si>
  <si>
    <r>
      <rPr>
        <sz val="11"/>
        <color theme="1"/>
        <rFont val="等线"/>
        <charset val="134"/>
      </rPr>
      <t>高春迎</t>
    </r>
  </si>
  <si>
    <r>
      <rPr>
        <sz val="11"/>
        <color theme="1"/>
        <rFont val="等线"/>
        <charset val="134"/>
      </rPr>
      <t>蔡云</t>
    </r>
  </si>
  <si>
    <r>
      <rPr>
        <sz val="11"/>
        <color theme="1"/>
        <rFont val="等线"/>
        <charset val="134"/>
      </rPr>
      <t>塑料零件制造</t>
    </r>
    <r>
      <rPr>
        <sz val="11"/>
        <color theme="1"/>
        <rFont val="Times New Roman"/>
        <charset val="134"/>
      </rPr>
      <t>C2928</t>
    </r>
    <r>
      <rPr>
        <sz val="11"/>
        <color theme="1"/>
        <rFont val="等线"/>
        <charset val="134"/>
      </rPr>
      <t>，</t>
    </r>
    <r>
      <rPr>
        <sz val="11"/>
        <color theme="1"/>
        <rFont val="Times New Roman"/>
        <charset val="134"/>
      </rPr>
      <t>12</t>
    </r>
    <r>
      <rPr>
        <sz val="11"/>
        <color theme="1"/>
        <rFont val="等线"/>
        <charset val="134"/>
      </rPr>
      <t>台塑机</t>
    </r>
  </si>
  <si>
    <r>
      <rPr>
        <sz val="11"/>
        <color theme="1"/>
        <rFont val="等线"/>
        <charset val="134"/>
      </rPr>
      <t>蜂鸣器外壳</t>
    </r>
  </si>
  <si>
    <r>
      <rPr>
        <sz val="11"/>
        <color theme="1"/>
        <rFont val="等线"/>
        <charset val="134"/>
      </rPr>
      <t>停产</t>
    </r>
    <r>
      <rPr>
        <sz val="11"/>
        <color theme="1"/>
        <rFont val="Times New Roman"/>
        <charset val="134"/>
      </rPr>
      <t>6</t>
    </r>
    <r>
      <rPr>
        <sz val="11"/>
        <color theme="1"/>
        <rFont val="等线"/>
        <charset val="134"/>
      </rPr>
      <t>台注塑机</t>
    </r>
  </si>
  <si>
    <r>
      <rPr>
        <sz val="11"/>
        <color theme="1"/>
        <rFont val="等线"/>
        <charset val="134"/>
      </rPr>
      <t>停产停产</t>
    </r>
    <r>
      <rPr>
        <sz val="11"/>
        <color theme="1"/>
        <rFont val="Times New Roman"/>
        <charset val="134"/>
      </rPr>
      <t>4</t>
    </r>
    <r>
      <rPr>
        <sz val="11"/>
        <color theme="1"/>
        <rFont val="等线"/>
        <charset val="134"/>
      </rPr>
      <t>台</t>
    </r>
  </si>
  <si>
    <r>
      <rPr>
        <sz val="11"/>
        <color theme="1"/>
        <rFont val="等线"/>
        <charset val="134"/>
      </rPr>
      <t>宿豫区顶佳扣板厂</t>
    </r>
  </si>
  <si>
    <t>92321311MA1QD7DD1F</t>
  </si>
  <si>
    <t>92321311MA1QD7DD1F001Y</t>
  </si>
  <si>
    <r>
      <rPr>
        <sz val="11"/>
        <color theme="1"/>
        <rFont val="等线"/>
        <charset val="134"/>
      </rPr>
      <t>防水建筑材料制造</t>
    </r>
  </si>
  <si>
    <r>
      <rPr>
        <sz val="11"/>
        <color theme="1"/>
        <rFont val="等线"/>
        <charset val="134"/>
      </rPr>
      <t>塑料类防水卷材</t>
    </r>
  </si>
  <si>
    <r>
      <rPr>
        <sz val="11"/>
        <color theme="1"/>
        <rFont val="等线"/>
        <charset val="134"/>
      </rPr>
      <t>塑料零件计其它塑料制品制造</t>
    </r>
  </si>
  <si>
    <r>
      <rPr>
        <sz val="11"/>
        <color theme="1"/>
        <rFont val="等线"/>
        <charset val="134"/>
      </rPr>
      <t>陈福全</t>
    </r>
  </si>
  <si>
    <r>
      <rPr>
        <sz val="11"/>
        <color theme="1"/>
        <rFont val="等线"/>
        <charset val="134"/>
      </rPr>
      <t>挤塑</t>
    </r>
    <r>
      <rPr>
        <sz val="11"/>
        <color theme="1"/>
        <rFont val="Times New Roman"/>
        <charset val="134"/>
      </rPr>
      <t>11</t>
    </r>
    <r>
      <rPr>
        <sz val="11"/>
        <color theme="1"/>
        <rFont val="等线"/>
        <charset val="134"/>
      </rPr>
      <t>台</t>
    </r>
  </si>
  <si>
    <r>
      <rPr>
        <sz val="11"/>
        <color theme="1"/>
        <rFont val="等线"/>
        <charset val="134"/>
      </rPr>
      <t>扣板</t>
    </r>
  </si>
  <si>
    <r>
      <rPr>
        <sz val="11"/>
        <color theme="1"/>
        <rFont val="等线"/>
        <charset val="134"/>
      </rPr>
      <t>挤塑停产</t>
    </r>
    <r>
      <rPr>
        <sz val="11"/>
        <color theme="1"/>
        <rFont val="Times New Roman"/>
        <charset val="134"/>
      </rPr>
      <t>6</t>
    </r>
    <r>
      <rPr>
        <sz val="11"/>
        <color theme="1"/>
        <rFont val="等线"/>
        <charset val="134"/>
      </rPr>
      <t>台</t>
    </r>
  </si>
  <si>
    <r>
      <rPr>
        <sz val="11"/>
        <color theme="1"/>
        <rFont val="等线"/>
        <charset val="134"/>
      </rPr>
      <t>挤塑停产</t>
    </r>
    <r>
      <rPr>
        <sz val="11"/>
        <color theme="1"/>
        <rFont val="Times New Roman"/>
        <charset val="134"/>
      </rPr>
      <t>4</t>
    </r>
    <r>
      <rPr>
        <sz val="11"/>
        <color theme="1"/>
        <rFont val="等线"/>
        <charset val="134"/>
      </rPr>
      <t>台</t>
    </r>
  </si>
  <si>
    <r>
      <rPr>
        <sz val="11"/>
        <color theme="1"/>
        <rFont val="等线"/>
        <charset val="134"/>
      </rPr>
      <t>宿迁澳中玻璃股份有限公司</t>
    </r>
  </si>
  <si>
    <t>91321300578119868C</t>
  </si>
  <si>
    <t>91321300578119868C001Y</t>
  </si>
  <si>
    <r>
      <rPr>
        <sz val="11"/>
        <color theme="1"/>
        <rFont val="等线"/>
        <charset val="134"/>
      </rPr>
      <t>金港路</t>
    </r>
    <r>
      <rPr>
        <sz val="11"/>
        <color theme="1"/>
        <rFont val="Times New Roman"/>
        <charset val="134"/>
      </rPr>
      <t>6</t>
    </r>
    <r>
      <rPr>
        <sz val="11"/>
        <color theme="1"/>
        <rFont val="等线"/>
        <charset val="134"/>
      </rPr>
      <t>号</t>
    </r>
  </si>
  <si>
    <r>
      <rPr>
        <sz val="11"/>
        <color theme="1"/>
        <rFont val="等线"/>
        <charset val="134"/>
      </rPr>
      <t>玻璃深加工</t>
    </r>
  </si>
  <si>
    <r>
      <rPr>
        <sz val="11"/>
        <color theme="1"/>
        <rFont val="等线"/>
        <charset val="134"/>
      </rPr>
      <t>何志权</t>
    </r>
  </si>
  <si>
    <r>
      <rPr>
        <sz val="11"/>
        <color theme="1"/>
        <rFont val="等线"/>
        <charset val="134"/>
      </rPr>
      <t>李小禹</t>
    </r>
  </si>
  <si>
    <r>
      <rPr>
        <sz val="11"/>
        <color theme="1"/>
        <rFont val="Times New Roman"/>
        <charset val="134"/>
      </rPr>
      <t>1.</t>
    </r>
    <r>
      <rPr>
        <sz val="11"/>
        <color theme="1"/>
        <rFont val="等线"/>
        <charset val="134"/>
      </rPr>
      <t xml:space="preserve">生产线：对流炉（辊压软化）
</t>
    </r>
    <r>
      <rPr>
        <sz val="11"/>
        <color theme="1"/>
        <rFont val="Times New Roman"/>
        <charset val="134"/>
      </rPr>
      <t>2.</t>
    </r>
    <r>
      <rPr>
        <sz val="11"/>
        <color theme="1"/>
        <rFont val="等线"/>
        <charset val="134"/>
      </rPr>
      <t>生产线：高压釜</t>
    </r>
  </si>
  <si>
    <r>
      <rPr>
        <sz val="11"/>
        <color theme="1"/>
        <rFont val="等线"/>
        <charset val="134"/>
      </rPr>
      <t>夹胶玻璃</t>
    </r>
  </si>
  <si>
    <t>对流炉和高压釜停产</t>
  </si>
  <si>
    <r>
      <rPr>
        <sz val="11"/>
        <color theme="1"/>
        <rFont val="等线"/>
        <charset val="134"/>
      </rPr>
      <t>宿迁市通用玻璃有限公司</t>
    </r>
  </si>
  <si>
    <t>913213115691232323</t>
  </si>
  <si>
    <t>913213115691232323001Z</t>
  </si>
  <si>
    <r>
      <rPr>
        <sz val="11"/>
        <color theme="1"/>
        <rFont val="等线"/>
        <charset val="134"/>
      </rPr>
      <t>包装架制作</t>
    </r>
  </si>
  <si>
    <r>
      <rPr>
        <sz val="11"/>
        <color theme="1"/>
        <rFont val="等线"/>
        <charset val="134"/>
      </rPr>
      <t>李艳华</t>
    </r>
  </si>
  <si>
    <r>
      <rPr>
        <sz val="11"/>
        <color theme="1"/>
        <rFont val="等线"/>
        <charset val="134"/>
      </rPr>
      <t>丙烷</t>
    </r>
    <r>
      <rPr>
        <sz val="11"/>
        <color theme="1"/>
        <rFont val="Times New Roman"/>
        <charset val="134"/>
      </rPr>
      <t>/1.6</t>
    </r>
    <r>
      <rPr>
        <sz val="11"/>
        <color theme="1"/>
        <rFont val="等线"/>
        <charset val="134"/>
      </rPr>
      <t>吨</t>
    </r>
  </si>
  <si>
    <r>
      <rPr>
        <sz val="11"/>
        <color theme="1"/>
        <rFont val="等线"/>
        <charset val="134"/>
      </rPr>
      <t>喷塑和喷漆各</t>
    </r>
    <r>
      <rPr>
        <sz val="11"/>
        <color theme="1"/>
        <rFont val="Times New Roman"/>
        <charset val="134"/>
      </rPr>
      <t>1</t>
    </r>
    <r>
      <rPr>
        <sz val="11"/>
        <color theme="1"/>
        <rFont val="等线"/>
        <charset val="134"/>
      </rPr>
      <t>条；电焊作业</t>
    </r>
    <r>
      <rPr>
        <sz val="11"/>
        <color theme="1"/>
        <rFont val="Times New Roman"/>
        <charset val="134"/>
      </rPr>
      <t>16</t>
    </r>
    <r>
      <rPr>
        <sz val="11"/>
        <color theme="1"/>
        <rFont val="等线"/>
        <charset val="134"/>
      </rPr>
      <t>台</t>
    </r>
  </si>
  <si>
    <r>
      <rPr>
        <sz val="11"/>
        <color theme="1"/>
        <rFont val="等线"/>
        <charset val="134"/>
      </rPr>
      <t>包装架制造</t>
    </r>
  </si>
  <si>
    <r>
      <rPr>
        <sz val="11"/>
        <color theme="1"/>
        <rFont val="等线"/>
        <charset val="134"/>
      </rPr>
      <t>停</t>
    </r>
    <r>
      <rPr>
        <sz val="11"/>
        <color theme="1"/>
        <rFont val="Times New Roman"/>
        <charset val="134"/>
      </rPr>
      <t>1</t>
    </r>
    <r>
      <rPr>
        <sz val="11"/>
        <color theme="1"/>
        <rFont val="等线"/>
        <charset val="134"/>
      </rPr>
      <t>条喷塑和</t>
    </r>
    <r>
      <rPr>
        <sz val="11"/>
        <color theme="1"/>
        <rFont val="Times New Roman"/>
        <charset val="134"/>
      </rPr>
      <t>1</t>
    </r>
    <r>
      <rPr>
        <sz val="11"/>
        <color theme="1"/>
        <rFont val="等线"/>
        <charset val="134"/>
      </rPr>
      <t>条喷漆生产线、</t>
    </r>
    <r>
      <rPr>
        <sz val="11"/>
        <color theme="1"/>
        <rFont val="Times New Roman"/>
        <charset val="134"/>
      </rPr>
      <t>8</t>
    </r>
    <r>
      <rPr>
        <sz val="11"/>
        <color theme="1"/>
        <rFont val="等线"/>
        <charset val="134"/>
      </rPr>
      <t>台焊机</t>
    </r>
  </si>
  <si>
    <r>
      <rPr>
        <sz val="11"/>
        <color theme="1"/>
        <rFont val="等线"/>
        <charset val="134"/>
      </rPr>
      <t>停</t>
    </r>
    <r>
      <rPr>
        <sz val="11"/>
        <color theme="1"/>
        <rFont val="Times New Roman"/>
        <charset val="134"/>
      </rPr>
      <t>1</t>
    </r>
    <r>
      <rPr>
        <sz val="11"/>
        <color theme="1"/>
        <rFont val="等线"/>
        <charset val="134"/>
      </rPr>
      <t>条线、</t>
    </r>
    <r>
      <rPr>
        <sz val="11"/>
        <color theme="1"/>
        <rFont val="Times New Roman"/>
        <charset val="134"/>
      </rPr>
      <t>7</t>
    </r>
    <r>
      <rPr>
        <sz val="11"/>
        <color theme="1"/>
        <rFont val="等线"/>
        <charset val="134"/>
      </rPr>
      <t>台焊机</t>
    </r>
  </si>
  <si>
    <r>
      <rPr>
        <sz val="11"/>
        <color theme="1"/>
        <rFont val="等线"/>
        <charset val="134"/>
      </rPr>
      <t>停</t>
    </r>
    <r>
      <rPr>
        <sz val="11"/>
        <color theme="1"/>
        <rFont val="Times New Roman"/>
        <charset val="134"/>
      </rPr>
      <t>1</t>
    </r>
    <r>
      <rPr>
        <sz val="11"/>
        <color theme="1"/>
        <rFont val="等线"/>
        <charset val="134"/>
      </rPr>
      <t>条线、</t>
    </r>
    <r>
      <rPr>
        <sz val="11"/>
        <color theme="1"/>
        <rFont val="Times New Roman"/>
        <charset val="134"/>
      </rPr>
      <t>5</t>
    </r>
    <r>
      <rPr>
        <sz val="11"/>
        <color theme="1"/>
        <rFont val="等线"/>
        <charset val="134"/>
      </rPr>
      <t>台焊机</t>
    </r>
  </si>
  <si>
    <r>
      <rPr>
        <sz val="11"/>
        <color theme="1"/>
        <rFont val="等线"/>
        <charset val="134"/>
      </rPr>
      <t>江苏三辰智能科技有限公司</t>
    </r>
  </si>
  <si>
    <t>91321311321154772H</t>
  </si>
  <si>
    <t>91321311321154772H001W</t>
  </si>
  <si>
    <r>
      <rPr>
        <sz val="11"/>
        <color theme="1"/>
        <rFont val="等线"/>
        <charset val="134"/>
      </rPr>
      <t>张家港宿豫工业园区张家港大道</t>
    </r>
    <r>
      <rPr>
        <sz val="11"/>
        <color theme="1"/>
        <rFont val="Times New Roman"/>
        <charset val="134"/>
      </rPr>
      <t>2</t>
    </r>
    <r>
      <rPr>
        <sz val="11"/>
        <color theme="1"/>
        <rFont val="等线"/>
        <charset val="134"/>
      </rPr>
      <t>号</t>
    </r>
  </si>
  <si>
    <r>
      <rPr>
        <sz val="11"/>
        <color theme="1"/>
        <rFont val="等线"/>
        <charset val="134"/>
      </rPr>
      <t>康胜萍</t>
    </r>
  </si>
  <si>
    <r>
      <rPr>
        <sz val="11"/>
        <color theme="1"/>
        <rFont val="等线"/>
        <charset val="134"/>
      </rPr>
      <t>王庆冬</t>
    </r>
  </si>
  <si>
    <r>
      <rPr>
        <sz val="11"/>
        <color theme="1"/>
        <rFont val="等线"/>
        <charset val="134"/>
      </rPr>
      <t>液化气</t>
    </r>
    <r>
      <rPr>
        <sz val="11"/>
        <color theme="1"/>
        <rFont val="Times New Roman"/>
        <charset val="134"/>
      </rPr>
      <t xml:space="preserve">  48</t>
    </r>
    <r>
      <rPr>
        <sz val="11"/>
        <color theme="1"/>
        <rFont val="等线"/>
        <charset val="134"/>
      </rPr>
      <t>罐</t>
    </r>
    <r>
      <rPr>
        <sz val="11"/>
        <color theme="1"/>
        <rFont val="Times New Roman"/>
        <charset val="134"/>
      </rPr>
      <t>/</t>
    </r>
    <r>
      <rPr>
        <sz val="11"/>
        <color theme="1"/>
        <rFont val="等线"/>
        <charset val="134"/>
      </rPr>
      <t>年</t>
    </r>
  </si>
  <si>
    <r>
      <rPr>
        <sz val="11"/>
        <color theme="1"/>
        <rFont val="Times New Roman"/>
        <charset val="134"/>
      </rPr>
      <t xml:space="preserve">  </t>
    </r>
    <r>
      <rPr>
        <sz val="11"/>
        <color theme="1"/>
        <rFont val="等线"/>
        <charset val="134"/>
      </rPr>
      <t>喷塑线</t>
    </r>
    <r>
      <rPr>
        <sz val="11"/>
        <color theme="1"/>
        <rFont val="Times New Roman"/>
        <charset val="134"/>
      </rPr>
      <t>1</t>
    </r>
    <r>
      <rPr>
        <sz val="11"/>
        <color theme="1"/>
        <rFont val="等线"/>
        <charset val="134"/>
      </rPr>
      <t>条</t>
    </r>
    <r>
      <rPr>
        <sz val="11"/>
        <color theme="1"/>
        <rFont val="Times New Roman"/>
        <charset val="134"/>
      </rPr>
      <t>/</t>
    </r>
    <r>
      <rPr>
        <sz val="11"/>
        <color theme="1"/>
        <rFont val="等线"/>
        <charset val="134"/>
      </rPr>
      <t>原材料</t>
    </r>
    <r>
      <rPr>
        <sz val="11"/>
        <color theme="1"/>
        <rFont val="Times New Roman"/>
        <charset val="134"/>
      </rPr>
      <t>-</t>
    </r>
    <r>
      <rPr>
        <sz val="11"/>
        <color theme="1"/>
        <rFont val="等线"/>
        <charset val="134"/>
      </rPr>
      <t>焊接</t>
    </r>
    <r>
      <rPr>
        <sz val="11"/>
        <color theme="1"/>
        <rFont val="Times New Roman"/>
        <charset val="134"/>
      </rPr>
      <t>-</t>
    </r>
    <r>
      <rPr>
        <sz val="11"/>
        <color theme="1"/>
        <rFont val="等线"/>
        <charset val="134"/>
      </rPr>
      <t>喷塑、固化</t>
    </r>
    <r>
      <rPr>
        <sz val="11"/>
        <color theme="1"/>
        <rFont val="Times New Roman"/>
        <charset val="134"/>
      </rPr>
      <t>-</t>
    </r>
    <r>
      <rPr>
        <sz val="11"/>
        <color theme="1"/>
        <rFont val="等线"/>
        <charset val="134"/>
      </rPr>
      <t>组装</t>
    </r>
    <r>
      <rPr>
        <sz val="11"/>
        <color theme="1"/>
        <rFont val="Times New Roman"/>
        <charset val="134"/>
      </rPr>
      <t>(1</t>
    </r>
    <r>
      <rPr>
        <sz val="11"/>
        <color theme="1"/>
        <rFont val="等线"/>
        <charset val="134"/>
      </rPr>
      <t>号车）、电焊作业</t>
    </r>
    <r>
      <rPr>
        <sz val="11"/>
        <color theme="1"/>
        <rFont val="Times New Roman"/>
        <charset val="134"/>
      </rPr>
      <t>5</t>
    </r>
    <r>
      <rPr>
        <sz val="11"/>
        <color theme="1"/>
        <rFont val="等线"/>
        <charset val="134"/>
      </rPr>
      <t>台（</t>
    </r>
    <r>
      <rPr>
        <sz val="11"/>
        <color theme="1"/>
        <rFont val="Times New Roman"/>
        <charset val="134"/>
      </rPr>
      <t>1</t>
    </r>
    <r>
      <rPr>
        <sz val="11"/>
        <color theme="1"/>
        <rFont val="等线"/>
        <charset val="134"/>
      </rPr>
      <t>号车间</t>
    </r>
    <r>
      <rPr>
        <sz val="11"/>
        <color theme="1"/>
        <rFont val="Times New Roman"/>
        <charset val="134"/>
      </rPr>
      <t xml:space="preserve"> </t>
    </r>
    <r>
      <rPr>
        <sz val="11"/>
        <color theme="1"/>
        <rFont val="等线"/>
        <charset val="134"/>
      </rPr>
      <t>）</t>
    </r>
    <r>
      <rPr>
        <sz val="11"/>
        <color theme="1"/>
        <rFont val="Times New Roman"/>
        <charset val="134"/>
      </rPr>
      <t xml:space="preserve">            </t>
    </r>
  </si>
  <si>
    <r>
      <rPr>
        <sz val="11"/>
        <color theme="1"/>
        <rFont val="等线"/>
        <charset val="134"/>
      </rPr>
      <t>配电柜</t>
    </r>
    <r>
      <rPr>
        <sz val="11"/>
        <color theme="1"/>
        <rFont val="Times New Roman"/>
        <charset val="134"/>
      </rPr>
      <t>/</t>
    </r>
    <r>
      <rPr>
        <sz val="11"/>
        <color theme="1"/>
        <rFont val="等线"/>
        <charset val="134"/>
      </rPr>
      <t>高低压柜</t>
    </r>
    <r>
      <rPr>
        <sz val="11"/>
        <color theme="1"/>
        <rFont val="Times New Roman"/>
        <charset val="134"/>
      </rPr>
      <t>/</t>
    </r>
    <r>
      <rPr>
        <sz val="11"/>
        <color theme="1"/>
        <rFont val="等线"/>
        <charset val="134"/>
      </rPr>
      <t>变压器</t>
    </r>
  </si>
  <si>
    <r>
      <rPr>
        <sz val="11"/>
        <color theme="1"/>
        <rFont val="等线"/>
        <charset val="134"/>
      </rPr>
      <t>停</t>
    </r>
    <r>
      <rPr>
        <sz val="11"/>
        <color theme="1"/>
        <rFont val="Times New Roman"/>
        <charset val="134"/>
      </rPr>
      <t>1</t>
    </r>
    <r>
      <rPr>
        <sz val="11"/>
        <color theme="1"/>
        <rFont val="等线"/>
        <charset val="134"/>
      </rPr>
      <t>条喷塑生产线、</t>
    </r>
    <r>
      <rPr>
        <sz val="11"/>
        <color theme="1"/>
        <rFont val="Times New Roman"/>
        <charset val="134"/>
      </rPr>
      <t>3</t>
    </r>
    <r>
      <rPr>
        <sz val="11"/>
        <color theme="1"/>
        <rFont val="等线"/>
        <charset val="134"/>
      </rPr>
      <t>台焊机</t>
    </r>
  </si>
  <si>
    <r>
      <rPr>
        <sz val="11"/>
        <color theme="1"/>
        <rFont val="等线"/>
        <charset val="134"/>
      </rPr>
      <t>停</t>
    </r>
    <r>
      <rPr>
        <sz val="11"/>
        <color theme="1"/>
        <rFont val="Times New Roman"/>
        <charset val="134"/>
      </rPr>
      <t>1</t>
    </r>
    <r>
      <rPr>
        <sz val="11"/>
        <color theme="1"/>
        <rFont val="等线"/>
        <charset val="134"/>
      </rPr>
      <t>条喷塑生产线、</t>
    </r>
    <r>
      <rPr>
        <sz val="11"/>
        <color theme="1"/>
        <rFont val="Times New Roman"/>
        <charset val="134"/>
      </rPr>
      <t>2</t>
    </r>
    <r>
      <rPr>
        <sz val="11"/>
        <color theme="1"/>
        <rFont val="等线"/>
        <charset val="134"/>
      </rPr>
      <t>台焊机</t>
    </r>
  </si>
  <si>
    <r>
      <rPr>
        <sz val="11"/>
        <color theme="1"/>
        <rFont val="等线"/>
        <charset val="134"/>
      </rPr>
      <t>停</t>
    </r>
    <r>
      <rPr>
        <sz val="11"/>
        <color theme="1"/>
        <rFont val="Times New Roman"/>
        <charset val="134"/>
      </rPr>
      <t>1</t>
    </r>
    <r>
      <rPr>
        <sz val="11"/>
        <color theme="1"/>
        <rFont val="等线"/>
        <charset val="134"/>
      </rPr>
      <t>条喷塑生产线中喷塑工序、</t>
    </r>
    <r>
      <rPr>
        <sz val="11"/>
        <color theme="1"/>
        <rFont val="Times New Roman"/>
        <charset val="134"/>
      </rPr>
      <t>2</t>
    </r>
    <r>
      <rPr>
        <sz val="11"/>
        <color theme="1"/>
        <rFont val="等线"/>
        <charset val="134"/>
      </rPr>
      <t>台焊机</t>
    </r>
  </si>
  <si>
    <r>
      <rPr>
        <sz val="11"/>
        <color theme="1"/>
        <rFont val="等线"/>
        <charset val="134"/>
      </rPr>
      <t>江苏建友工程机械有限公司</t>
    </r>
  </si>
  <si>
    <t>91321311558028803E</t>
  </si>
  <si>
    <t>91321311558028803E001X</t>
  </si>
  <si>
    <r>
      <rPr>
        <sz val="11"/>
        <color theme="1"/>
        <rFont val="等线"/>
        <charset val="134"/>
      </rPr>
      <t>龙虎山路</t>
    </r>
    <r>
      <rPr>
        <sz val="11"/>
        <color theme="1"/>
        <rFont val="Times New Roman"/>
        <charset val="134"/>
      </rPr>
      <t>2</t>
    </r>
    <r>
      <rPr>
        <sz val="11"/>
        <color theme="1"/>
        <rFont val="等线"/>
        <charset val="134"/>
      </rPr>
      <t>号</t>
    </r>
  </si>
  <si>
    <r>
      <rPr>
        <sz val="11"/>
        <color theme="1"/>
        <rFont val="等线"/>
        <charset val="134"/>
      </rPr>
      <t>潘辉</t>
    </r>
  </si>
  <si>
    <r>
      <rPr>
        <sz val="11"/>
        <color theme="1"/>
        <rFont val="等线"/>
        <charset val="134"/>
      </rPr>
      <t>喷涂线</t>
    </r>
    <r>
      <rPr>
        <sz val="11"/>
        <color theme="1"/>
        <rFont val="Times New Roman"/>
        <charset val="134"/>
      </rPr>
      <t>1</t>
    </r>
    <r>
      <rPr>
        <sz val="11"/>
        <color theme="1"/>
        <rFont val="等线"/>
        <charset val="134"/>
      </rPr>
      <t>条</t>
    </r>
    <r>
      <rPr>
        <sz val="11"/>
        <color theme="1"/>
        <rFont val="Times New Roman"/>
        <charset val="134"/>
      </rPr>
      <t>/</t>
    </r>
    <r>
      <rPr>
        <sz val="11"/>
        <color theme="1"/>
        <rFont val="等线"/>
        <charset val="134"/>
      </rPr>
      <t>喷涂烘干</t>
    </r>
    <r>
      <rPr>
        <sz val="11"/>
        <color theme="1"/>
        <rFont val="Times New Roman"/>
        <charset val="134"/>
      </rPr>
      <t>(</t>
    </r>
    <r>
      <rPr>
        <sz val="11"/>
        <color theme="1"/>
        <rFont val="等线"/>
        <charset val="134"/>
      </rPr>
      <t>涉气单元）</t>
    </r>
    <r>
      <rPr>
        <sz val="11"/>
        <color theme="1"/>
        <rFont val="Times New Roman"/>
        <charset val="134"/>
      </rPr>
      <t>/1#</t>
    </r>
    <r>
      <rPr>
        <sz val="11"/>
        <color theme="1"/>
        <rFont val="等线"/>
        <charset val="134"/>
      </rPr>
      <t>、</t>
    </r>
    <r>
      <rPr>
        <sz val="11"/>
        <color theme="1"/>
        <rFont val="Times New Roman"/>
        <charset val="134"/>
      </rPr>
      <t>2#</t>
    </r>
    <r>
      <rPr>
        <sz val="11"/>
        <color theme="1"/>
        <rFont val="等线"/>
        <charset val="134"/>
      </rPr>
      <t>、</t>
    </r>
    <r>
      <rPr>
        <sz val="11"/>
        <color theme="1"/>
        <rFont val="Times New Roman"/>
        <charset val="134"/>
      </rPr>
      <t>3#</t>
    </r>
    <r>
      <rPr>
        <sz val="11"/>
        <color theme="1"/>
        <rFont val="等线"/>
        <charset val="134"/>
      </rPr>
      <t>、</t>
    </r>
    <r>
      <rPr>
        <sz val="11"/>
        <color theme="1"/>
        <rFont val="Times New Roman"/>
        <charset val="134"/>
      </rPr>
      <t>4#</t>
    </r>
    <r>
      <rPr>
        <sz val="11"/>
        <color theme="1"/>
        <rFont val="等线"/>
        <charset val="134"/>
      </rPr>
      <t>焊接车间</t>
    </r>
  </si>
  <si>
    <r>
      <rPr>
        <sz val="11"/>
        <color theme="1"/>
        <rFont val="Times New Roman"/>
        <charset val="134"/>
      </rPr>
      <t>1</t>
    </r>
    <r>
      <rPr>
        <sz val="11"/>
        <color theme="1"/>
        <rFont val="等线"/>
        <charset val="134"/>
      </rPr>
      <t>条喷涂烘干线停产</t>
    </r>
  </si>
  <si>
    <r>
      <rPr>
        <sz val="11"/>
        <color theme="1"/>
        <rFont val="等线"/>
        <charset val="134"/>
      </rPr>
      <t>江苏智邦卫生材料科技有限公司</t>
    </r>
  </si>
  <si>
    <t>91321311MA1WP6393C</t>
  </si>
  <si>
    <t>91321311MA1WP6393C001W</t>
  </si>
  <si>
    <r>
      <rPr>
        <sz val="11"/>
        <color theme="1"/>
        <rFont val="等线"/>
        <charset val="134"/>
      </rPr>
      <t>张家港宿豫工业园区双山路</t>
    </r>
    <r>
      <rPr>
        <sz val="11"/>
        <color theme="1"/>
        <rFont val="Times New Roman"/>
        <charset val="134"/>
      </rPr>
      <t>1</t>
    </r>
    <r>
      <rPr>
        <sz val="11"/>
        <color theme="1"/>
        <rFont val="等线"/>
        <charset val="134"/>
      </rPr>
      <t>号</t>
    </r>
  </si>
  <si>
    <r>
      <rPr>
        <sz val="11"/>
        <color theme="1"/>
        <rFont val="等线"/>
        <charset val="134"/>
      </rPr>
      <t>蔡成</t>
    </r>
  </si>
  <si>
    <r>
      <rPr>
        <sz val="11"/>
        <color theme="1"/>
        <rFont val="等线"/>
        <charset val="134"/>
      </rPr>
      <t>贾兴三</t>
    </r>
  </si>
  <si>
    <r>
      <rPr>
        <sz val="11"/>
        <color theme="1"/>
        <rFont val="Times New Roman"/>
        <charset val="134"/>
      </rPr>
      <t>3</t>
    </r>
    <r>
      <rPr>
        <sz val="11"/>
        <color theme="1"/>
        <rFont val="等线"/>
        <charset val="134"/>
      </rPr>
      <t>条生产线</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上料</t>
    </r>
    <r>
      <rPr>
        <sz val="11"/>
        <color theme="1"/>
        <rFont val="Times New Roman"/>
        <charset val="134"/>
      </rPr>
      <t>-</t>
    </r>
    <r>
      <rPr>
        <sz val="11"/>
        <color theme="1"/>
        <rFont val="等线"/>
        <charset val="134"/>
      </rPr>
      <t>加热挤压</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 xml:space="preserve">打包
</t>
    </r>
    <r>
      <rPr>
        <sz val="11"/>
        <color theme="1"/>
        <rFont val="Times New Roman"/>
        <charset val="134"/>
      </rPr>
      <t>1</t>
    </r>
    <r>
      <rPr>
        <sz val="11"/>
        <color theme="1"/>
        <rFont val="等线"/>
        <charset val="134"/>
      </rPr>
      <t>条印刷线</t>
    </r>
    <r>
      <rPr>
        <sz val="11"/>
        <color theme="1"/>
        <rFont val="Times New Roman"/>
        <charset val="134"/>
      </rPr>
      <t>/</t>
    </r>
    <r>
      <rPr>
        <sz val="11"/>
        <color theme="1"/>
        <rFont val="等线"/>
        <charset val="134"/>
      </rPr>
      <t>上卷</t>
    </r>
    <r>
      <rPr>
        <sz val="11"/>
        <color theme="1"/>
        <rFont val="Times New Roman"/>
        <charset val="134"/>
      </rPr>
      <t>-</t>
    </r>
    <r>
      <rPr>
        <sz val="11"/>
        <color theme="1"/>
        <rFont val="等线"/>
        <charset val="134"/>
      </rPr>
      <t>调墨</t>
    </r>
    <r>
      <rPr>
        <sz val="11"/>
        <color theme="1"/>
        <rFont val="Times New Roman"/>
        <charset val="134"/>
      </rPr>
      <t>-</t>
    </r>
    <r>
      <rPr>
        <sz val="11"/>
        <color theme="1"/>
        <rFont val="等线"/>
        <charset val="134"/>
      </rPr>
      <t>印刷</t>
    </r>
    <r>
      <rPr>
        <sz val="11"/>
        <color theme="1"/>
        <rFont val="Times New Roman"/>
        <charset val="134"/>
      </rPr>
      <t>-</t>
    </r>
    <r>
      <rPr>
        <sz val="11"/>
        <color theme="1"/>
        <rFont val="等线"/>
        <charset val="134"/>
      </rPr>
      <t>下卷</t>
    </r>
    <r>
      <rPr>
        <sz val="11"/>
        <color theme="1"/>
        <rFont val="Times New Roman"/>
        <charset val="134"/>
      </rPr>
      <t>-</t>
    </r>
    <r>
      <rPr>
        <sz val="11"/>
        <color theme="1"/>
        <rFont val="等线"/>
        <charset val="134"/>
      </rPr>
      <t>打包</t>
    </r>
    <r>
      <rPr>
        <sz val="11"/>
        <color theme="1"/>
        <rFont val="Times New Roman"/>
        <charset val="134"/>
      </rPr>
      <t xml:space="preserve">                </t>
    </r>
  </si>
  <si>
    <r>
      <rPr>
        <sz val="11"/>
        <color theme="1"/>
        <rFont val="等线"/>
        <charset val="134"/>
      </rPr>
      <t>流延膜</t>
    </r>
  </si>
  <si>
    <r>
      <rPr>
        <sz val="11"/>
        <color theme="1"/>
        <rFont val="等线"/>
        <charset val="134"/>
      </rPr>
      <t>停</t>
    </r>
    <r>
      <rPr>
        <sz val="11"/>
        <color theme="1"/>
        <rFont val="Times New Roman"/>
        <charset val="134"/>
      </rPr>
      <t>2</t>
    </r>
    <r>
      <rPr>
        <sz val="11"/>
        <color theme="1"/>
        <rFont val="等线"/>
        <charset val="134"/>
      </rPr>
      <t>条生产线、</t>
    </r>
    <r>
      <rPr>
        <sz val="11"/>
        <color theme="1"/>
        <rFont val="Times New Roman"/>
        <charset val="134"/>
      </rPr>
      <t>1</t>
    </r>
    <r>
      <rPr>
        <sz val="11"/>
        <color theme="1"/>
        <rFont val="等线"/>
        <charset val="134"/>
      </rPr>
      <t>条印刷线</t>
    </r>
  </si>
  <si>
    <r>
      <rPr>
        <sz val="11"/>
        <color theme="1"/>
        <rFont val="等线"/>
        <charset val="134"/>
      </rPr>
      <t>停</t>
    </r>
    <r>
      <rPr>
        <sz val="11"/>
        <color theme="1"/>
        <rFont val="Times New Roman"/>
        <charset val="134"/>
      </rPr>
      <t>1</t>
    </r>
    <r>
      <rPr>
        <sz val="11"/>
        <color theme="1"/>
        <rFont val="等线"/>
        <charset val="134"/>
      </rPr>
      <t>条生产线、</t>
    </r>
    <r>
      <rPr>
        <sz val="11"/>
        <color theme="1"/>
        <rFont val="Times New Roman"/>
        <charset val="134"/>
      </rPr>
      <t>1</t>
    </r>
    <r>
      <rPr>
        <sz val="11"/>
        <color theme="1"/>
        <rFont val="等线"/>
        <charset val="134"/>
      </rPr>
      <t>条印刷线</t>
    </r>
  </si>
  <si>
    <r>
      <rPr>
        <sz val="11"/>
        <color theme="1"/>
        <rFont val="等线"/>
        <charset val="134"/>
      </rPr>
      <t>张家港宿豫工业园区双山路</t>
    </r>
    <r>
      <rPr>
        <sz val="11"/>
        <color theme="1"/>
        <rFont val="Times New Roman"/>
        <charset val="134"/>
      </rPr>
      <t>2</t>
    </r>
    <r>
      <rPr>
        <sz val="11"/>
        <color theme="1"/>
        <rFont val="等线"/>
        <charset val="134"/>
      </rPr>
      <t>号</t>
    </r>
  </si>
  <si>
    <r>
      <rPr>
        <sz val="11"/>
        <color theme="1"/>
        <rFont val="等线"/>
        <charset val="134"/>
      </rPr>
      <t>宿迁市嵊隆紧固件科技有限公司</t>
    </r>
  </si>
  <si>
    <t>91321311MA7DB4XW4R</t>
  </si>
  <si>
    <t>91321311MA7DB4XW4R001Y</t>
  </si>
  <si>
    <r>
      <rPr>
        <sz val="11"/>
        <color theme="1"/>
        <rFont val="等线"/>
        <charset val="134"/>
      </rPr>
      <t>南丰路</t>
    </r>
    <r>
      <rPr>
        <sz val="11"/>
        <color theme="1"/>
        <rFont val="Times New Roman"/>
        <charset val="134"/>
      </rPr>
      <t>1</t>
    </r>
    <r>
      <rPr>
        <sz val="11"/>
        <color theme="1"/>
        <rFont val="等线"/>
        <charset val="134"/>
      </rPr>
      <t>号</t>
    </r>
  </si>
  <si>
    <r>
      <rPr>
        <sz val="11"/>
        <color theme="1"/>
        <rFont val="等线"/>
        <charset val="134"/>
      </rPr>
      <t>付军</t>
    </r>
  </si>
  <si>
    <r>
      <rPr>
        <sz val="11"/>
        <color theme="1"/>
        <rFont val="Times New Roman"/>
        <charset val="134"/>
      </rPr>
      <t>1.</t>
    </r>
    <r>
      <rPr>
        <sz val="11"/>
        <color theme="1"/>
        <rFont val="等线"/>
        <charset val="134"/>
      </rPr>
      <t>螺钉生产线</t>
    </r>
    <r>
      <rPr>
        <sz val="11"/>
        <color theme="1"/>
        <rFont val="Times New Roman"/>
        <charset val="134"/>
      </rPr>
      <t>1</t>
    </r>
    <r>
      <rPr>
        <sz val="11"/>
        <color theme="1"/>
        <rFont val="等线"/>
        <charset val="134"/>
      </rPr>
      <t>条：打头</t>
    </r>
    <r>
      <rPr>
        <sz val="11"/>
        <color theme="1"/>
        <rFont val="Times New Roman"/>
        <charset val="134"/>
      </rPr>
      <t>-</t>
    </r>
    <r>
      <rPr>
        <sz val="11"/>
        <color theme="1"/>
        <rFont val="等线"/>
        <charset val="134"/>
      </rPr>
      <t>焊接</t>
    </r>
    <r>
      <rPr>
        <sz val="11"/>
        <color theme="1"/>
        <rFont val="Times New Roman"/>
        <charset val="134"/>
      </rPr>
      <t>-</t>
    </r>
    <r>
      <rPr>
        <sz val="11"/>
        <color theme="1"/>
        <rFont val="等线"/>
        <charset val="134"/>
      </rPr>
      <t>搓丝</t>
    </r>
    <r>
      <rPr>
        <sz val="11"/>
        <color theme="1"/>
        <rFont val="Times New Roman"/>
        <charset val="134"/>
      </rPr>
      <t>-</t>
    </r>
    <r>
      <rPr>
        <sz val="11"/>
        <color theme="1"/>
        <rFont val="等线"/>
        <charset val="134"/>
      </rPr>
      <t>热处理（打头机共计</t>
    </r>
    <r>
      <rPr>
        <sz val="11"/>
        <color theme="1"/>
        <rFont val="Times New Roman"/>
        <charset val="134"/>
      </rPr>
      <t>18</t>
    </r>
    <r>
      <rPr>
        <sz val="11"/>
        <color theme="1"/>
        <rFont val="等线"/>
        <charset val="134"/>
      </rPr>
      <t>台、焊接机</t>
    </r>
    <r>
      <rPr>
        <sz val="11"/>
        <color theme="1"/>
        <rFont val="Times New Roman"/>
        <charset val="134"/>
      </rPr>
      <t>6</t>
    </r>
    <r>
      <rPr>
        <sz val="11"/>
        <color theme="1"/>
        <rFont val="等线"/>
        <charset val="134"/>
      </rPr>
      <t>台</t>
    </r>
    <r>
      <rPr>
        <sz val="11"/>
        <color theme="1"/>
        <rFont val="Times New Roman"/>
        <charset val="134"/>
      </rPr>
      <t xml:space="preserve"> </t>
    </r>
    <r>
      <rPr>
        <sz val="11"/>
        <color theme="1"/>
        <rFont val="等线"/>
        <charset val="134"/>
      </rPr>
      <t>、搓丝机</t>
    </r>
    <r>
      <rPr>
        <sz val="11"/>
        <color theme="1"/>
        <rFont val="Times New Roman"/>
        <charset val="134"/>
      </rPr>
      <t>14</t>
    </r>
    <r>
      <rPr>
        <sz val="11"/>
        <color theme="1"/>
        <rFont val="等线"/>
        <charset val="134"/>
      </rPr>
      <t>台）</t>
    </r>
  </si>
  <si>
    <r>
      <rPr>
        <sz val="11"/>
        <color theme="1"/>
        <rFont val="等线"/>
        <charset val="134"/>
      </rPr>
      <t>螺钉</t>
    </r>
  </si>
  <si>
    <r>
      <rPr>
        <sz val="11"/>
        <color theme="1"/>
        <rFont val="等线"/>
        <charset val="134"/>
      </rPr>
      <t>打头机停用</t>
    </r>
    <r>
      <rPr>
        <sz val="11"/>
        <color theme="1"/>
        <rFont val="Times New Roman"/>
        <charset val="134"/>
      </rPr>
      <t>9</t>
    </r>
    <r>
      <rPr>
        <sz val="11"/>
        <color theme="1"/>
        <rFont val="等线"/>
        <charset val="134"/>
      </rPr>
      <t>台，焊接机停用</t>
    </r>
    <r>
      <rPr>
        <sz val="11"/>
        <color theme="1"/>
        <rFont val="Times New Roman"/>
        <charset val="134"/>
      </rPr>
      <t>3</t>
    </r>
    <r>
      <rPr>
        <sz val="11"/>
        <color theme="1"/>
        <rFont val="等线"/>
        <charset val="134"/>
      </rPr>
      <t>台，搓丝机停用</t>
    </r>
    <r>
      <rPr>
        <sz val="11"/>
        <color theme="1"/>
        <rFont val="Times New Roman"/>
        <charset val="134"/>
      </rPr>
      <t>7</t>
    </r>
    <r>
      <rPr>
        <sz val="11"/>
        <color theme="1"/>
        <rFont val="等线"/>
        <charset val="134"/>
      </rPr>
      <t>台</t>
    </r>
  </si>
  <si>
    <r>
      <rPr>
        <sz val="11"/>
        <color theme="1"/>
        <rFont val="等线"/>
        <charset val="134"/>
      </rPr>
      <t>打头机停用</t>
    </r>
    <r>
      <rPr>
        <sz val="11"/>
        <color theme="1"/>
        <rFont val="Times New Roman"/>
        <charset val="134"/>
      </rPr>
      <t>8</t>
    </r>
    <r>
      <rPr>
        <sz val="11"/>
        <color theme="1"/>
        <rFont val="等线"/>
        <charset val="134"/>
      </rPr>
      <t>台，焊接机停用</t>
    </r>
    <r>
      <rPr>
        <sz val="11"/>
        <color theme="1"/>
        <rFont val="Times New Roman"/>
        <charset val="134"/>
      </rPr>
      <t>3</t>
    </r>
    <r>
      <rPr>
        <sz val="11"/>
        <color theme="1"/>
        <rFont val="等线"/>
        <charset val="134"/>
      </rPr>
      <t>台，搓丝机停用</t>
    </r>
    <r>
      <rPr>
        <sz val="11"/>
        <color theme="1"/>
        <rFont val="Times New Roman"/>
        <charset val="134"/>
      </rPr>
      <t>6</t>
    </r>
    <r>
      <rPr>
        <sz val="11"/>
        <color theme="1"/>
        <rFont val="等线"/>
        <charset val="134"/>
      </rPr>
      <t>台</t>
    </r>
  </si>
  <si>
    <r>
      <rPr>
        <sz val="11"/>
        <color theme="1"/>
        <rFont val="等线"/>
        <charset val="134"/>
      </rPr>
      <t>打头机停用</t>
    </r>
    <r>
      <rPr>
        <sz val="11"/>
        <color theme="1"/>
        <rFont val="Times New Roman"/>
        <charset val="134"/>
      </rPr>
      <t>6</t>
    </r>
    <r>
      <rPr>
        <sz val="11"/>
        <color theme="1"/>
        <rFont val="等线"/>
        <charset val="134"/>
      </rPr>
      <t>台，焊接机停用</t>
    </r>
    <r>
      <rPr>
        <sz val="11"/>
        <color theme="1"/>
        <rFont val="Times New Roman"/>
        <charset val="134"/>
      </rPr>
      <t>3</t>
    </r>
    <r>
      <rPr>
        <sz val="11"/>
        <color theme="1"/>
        <rFont val="等线"/>
        <charset val="134"/>
      </rPr>
      <t>台，搓丝机停用</t>
    </r>
    <r>
      <rPr>
        <sz val="11"/>
        <color theme="1"/>
        <rFont val="Times New Roman"/>
        <charset val="134"/>
      </rPr>
      <t>5</t>
    </r>
    <r>
      <rPr>
        <sz val="11"/>
        <color theme="1"/>
        <rFont val="等线"/>
        <charset val="134"/>
      </rPr>
      <t>台</t>
    </r>
  </si>
  <si>
    <r>
      <rPr>
        <sz val="11"/>
        <color theme="1"/>
        <rFont val="等线"/>
        <charset val="134"/>
      </rPr>
      <t>宿迁天润纸制品有限公司</t>
    </r>
  </si>
  <si>
    <t>91321302056626715T</t>
  </si>
  <si>
    <t>91321302056626715T001P</t>
  </si>
  <si>
    <r>
      <rPr>
        <sz val="11"/>
        <color theme="1"/>
        <rFont val="等线"/>
        <charset val="134"/>
      </rPr>
      <t>大兴镇工业园区</t>
    </r>
    <r>
      <rPr>
        <sz val="11"/>
        <color theme="1"/>
        <rFont val="Times New Roman"/>
        <charset val="134"/>
      </rPr>
      <t>5</t>
    </r>
    <r>
      <rPr>
        <sz val="11"/>
        <color theme="1"/>
        <rFont val="等线"/>
        <charset val="134"/>
      </rPr>
      <t>号</t>
    </r>
  </si>
  <si>
    <r>
      <rPr>
        <sz val="11"/>
        <color theme="1"/>
        <rFont val="等线"/>
        <charset val="134"/>
      </rPr>
      <t>大兴镇富民产业园</t>
    </r>
  </si>
  <si>
    <r>
      <rPr>
        <sz val="11"/>
        <color theme="1"/>
        <rFont val="等线"/>
        <charset val="134"/>
      </rPr>
      <t>朱德远</t>
    </r>
  </si>
  <si>
    <r>
      <rPr>
        <sz val="11"/>
        <color theme="1"/>
        <rFont val="等线"/>
        <charset val="134"/>
      </rPr>
      <t>高峰</t>
    </r>
  </si>
  <si>
    <r>
      <rPr>
        <sz val="11"/>
        <color theme="1"/>
        <rFont val="等线"/>
        <charset val="134"/>
      </rPr>
      <t>印刷机二台（水性）</t>
    </r>
  </si>
  <si>
    <r>
      <rPr>
        <sz val="11"/>
        <color theme="1"/>
        <rFont val="等线"/>
        <charset val="134"/>
      </rPr>
      <t>印刷机二台停产</t>
    </r>
  </si>
  <si>
    <r>
      <rPr>
        <sz val="11"/>
        <color theme="1"/>
        <rFont val="等线"/>
        <charset val="134"/>
      </rPr>
      <t>宿迁市天寓扣板有限公司</t>
    </r>
  </si>
  <si>
    <t>91321311MA1TEGYL3E</t>
  </si>
  <si>
    <t>91321311MAITEGYL3E001Y</t>
  </si>
  <si>
    <r>
      <rPr>
        <sz val="11"/>
        <color theme="1"/>
        <rFont val="等线"/>
        <charset val="134"/>
      </rPr>
      <t>大兴镇绿源工业区</t>
    </r>
  </si>
  <si>
    <r>
      <rPr>
        <sz val="11"/>
        <color theme="1"/>
        <rFont val="等线"/>
        <charset val="134"/>
      </rPr>
      <t>李家齐</t>
    </r>
  </si>
  <si>
    <r>
      <rPr>
        <sz val="11"/>
        <color theme="1"/>
        <rFont val="等线"/>
        <charset val="134"/>
      </rPr>
      <t>四条生产线，共八台挤塑机</t>
    </r>
  </si>
  <si>
    <r>
      <rPr>
        <sz val="11"/>
        <color theme="1"/>
        <rFont val="等线"/>
        <charset val="134"/>
      </rPr>
      <t>停产</t>
    </r>
    <r>
      <rPr>
        <sz val="11"/>
        <color theme="1"/>
        <rFont val="Times New Roman"/>
        <charset val="134"/>
      </rPr>
      <t>4</t>
    </r>
    <r>
      <rPr>
        <sz val="11"/>
        <color theme="1"/>
        <rFont val="等线"/>
        <charset val="134"/>
      </rPr>
      <t>台挤塑机</t>
    </r>
  </si>
  <si>
    <r>
      <rPr>
        <sz val="11"/>
        <color theme="1"/>
        <rFont val="等线"/>
        <charset val="134"/>
      </rPr>
      <t>停产</t>
    </r>
    <r>
      <rPr>
        <sz val="11"/>
        <color theme="1"/>
        <rFont val="Times New Roman"/>
        <charset val="134"/>
      </rPr>
      <t>3</t>
    </r>
    <r>
      <rPr>
        <sz val="11"/>
        <color theme="1"/>
        <rFont val="等线"/>
        <charset val="134"/>
      </rPr>
      <t>台挤塑机</t>
    </r>
  </si>
  <si>
    <r>
      <rPr>
        <sz val="11"/>
        <color theme="1"/>
        <rFont val="等线"/>
        <charset val="134"/>
      </rPr>
      <t>江苏优琪宠物用品有限公司</t>
    </r>
  </si>
  <si>
    <t>913213113235763709</t>
  </si>
  <si>
    <t>913213113235763709001X</t>
  </si>
  <si>
    <r>
      <rPr>
        <sz val="11"/>
        <color theme="1"/>
        <rFont val="等线"/>
        <charset val="134"/>
      </rPr>
      <t>宿豫区来龙镇新城工业集中区</t>
    </r>
    <r>
      <rPr>
        <sz val="11"/>
        <color theme="1"/>
        <rFont val="Times New Roman"/>
        <charset val="134"/>
      </rPr>
      <t>A3</t>
    </r>
    <r>
      <rPr>
        <sz val="11"/>
        <color theme="1"/>
        <rFont val="等线"/>
        <charset val="134"/>
      </rPr>
      <t>栋</t>
    </r>
  </si>
  <si>
    <r>
      <rPr>
        <sz val="11"/>
        <color theme="1"/>
        <rFont val="等线"/>
        <charset val="134"/>
      </rPr>
      <t>来龙工业园区</t>
    </r>
  </si>
  <si>
    <r>
      <rPr>
        <sz val="11"/>
        <color theme="1"/>
        <rFont val="等线"/>
        <charset val="134"/>
      </rPr>
      <t>宠物用品</t>
    </r>
  </si>
  <si>
    <r>
      <rPr>
        <sz val="11"/>
        <color theme="1"/>
        <rFont val="等线"/>
        <charset val="134"/>
      </rPr>
      <t>余云娟</t>
    </r>
  </si>
  <si>
    <r>
      <rPr>
        <sz val="11"/>
        <color theme="1"/>
        <rFont val="等线"/>
        <charset val="134"/>
      </rPr>
      <t>余云亮</t>
    </r>
  </si>
  <si>
    <r>
      <rPr>
        <sz val="11"/>
        <color theme="1"/>
        <rFont val="等线"/>
        <charset val="134"/>
      </rPr>
      <t>打孔机</t>
    </r>
    <r>
      <rPr>
        <sz val="11"/>
        <color theme="1"/>
        <rFont val="Times New Roman"/>
        <charset val="134"/>
      </rPr>
      <t>4</t>
    </r>
    <r>
      <rPr>
        <sz val="11"/>
        <color theme="1"/>
        <rFont val="等线"/>
        <charset val="134"/>
      </rPr>
      <t>台，封边机</t>
    </r>
    <r>
      <rPr>
        <sz val="11"/>
        <color theme="1"/>
        <rFont val="Times New Roman"/>
        <charset val="134"/>
      </rPr>
      <t>4</t>
    </r>
    <r>
      <rPr>
        <sz val="11"/>
        <color theme="1"/>
        <rFont val="等线"/>
        <charset val="134"/>
      </rPr>
      <t>台，数控打孔机</t>
    </r>
    <r>
      <rPr>
        <sz val="11"/>
        <color theme="1"/>
        <rFont val="Times New Roman"/>
        <charset val="134"/>
      </rPr>
      <t>6</t>
    </r>
    <r>
      <rPr>
        <sz val="11"/>
        <color theme="1"/>
        <rFont val="等线"/>
        <charset val="134"/>
      </rPr>
      <t>台，洗版机</t>
    </r>
    <r>
      <rPr>
        <sz val="11"/>
        <color theme="1"/>
        <rFont val="Times New Roman"/>
        <charset val="134"/>
      </rPr>
      <t>2</t>
    </r>
    <r>
      <rPr>
        <sz val="11"/>
        <color theme="1"/>
        <rFont val="等线"/>
        <charset val="134"/>
      </rPr>
      <t>台、</t>
    </r>
    <r>
      <rPr>
        <sz val="11"/>
        <color theme="1"/>
        <rFont val="Times New Roman"/>
        <charset val="134"/>
      </rPr>
      <t>2</t>
    </r>
    <r>
      <rPr>
        <sz val="11"/>
        <color theme="1"/>
        <rFont val="等线"/>
        <charset val="134"/>
      </rPr>
      <t>条打包生产线</t>
    </r>
  </si>
  <si>
    <r>
      <rPr>
        <sz val="11"/>
        <color theme="1"/>
        <rFont val="等线"/>
        <charset val="134"/>
      </rPr>
      <t>停打孔机</t>
    </r>
    <r>
      <rPr>
        <sz val="11"/>
        <color theme="1"/>
        <rFont val="Times New Roman"/>
        <charset val="134"/>
      </rPr>
      <t>2</t>
    </r>
    <r>
      <rPr>
        <sz val="11"/>
        <color theme="1"/>
        <rFont val="等线"/>
        <charset val="134"/>
      </rPr>
      <t>台，封边机</t>
    </r>
    <r>
      <rPr>
        <sz val="11"/>
        <color theme="1"/>
        <rFont val="Times New Roman"/>
        <charset val="134"/>
      </rPr>
      <t>2</t>
    </r>
    <r>
      <rPr>
        <sz val="11"/>
        <color theme="1"/>
        <rFont val="等线"/>
        <charset val="134"/>
      </rPr>
      <t>台，数控打孔机</t>
    </r>
    <r>
      <rPr>
        <sz val="11"/>
        <color theme="1"/>
        <rFont val="Times New Roman"/>
        <charset val="134"/>
      </rPr>
      <t>3</t>
    </r>
    <r>
      <rPr>
        <sz val="11"/>
        <color theme="1"/>
        <rFont val="等线"/>
        <charset val="134"/>
      </rPr>
      <t>台，洗版机</t>
    </r>
    <r>
      <rPr>
        <sz val="11"/>
        <color theme="1"/>
        <rFont val="Times New Roman"/>
        <charset val="134"/>
      </rPr>
      <t>1</t>
    </r>
    <r>
      <rPr>
        <sz val="11"/>
        <color theme="1"/>
        <rFont val="等线"/>
        <charset val="134"/>
      </rPr>
      <t>台</t>
    </r>
  </si>
  <si>
    <r>
      <rPr>
        <sz val="11"/>
        <color theme="1"/>
        <rFont val="等线"/>
        <charset val="134"/>
      </rPr>
      <t>停打孔机</t>
    </r>
    <r>
      <rPr>
        <sz val="11"/>
        <color theme="1"/>
        <rFont val="Times New Roman"/>
        <charset val="134"/>
      </rPr>
      <t>2</t>
    </r>
    <r>
      <rPr>
        <sz val="11"/>
        <color theme="1"/>
        <rFont val="等线"/>
        <charset val="134"/>
      </rPr>
      <t>台，封边机</t>
    </r>
    <r>
      <rPr>
        <sz val="11"/>
        <color theme="1"/>
        <rFont val="Times New Roman"/>
        <charset val="134"/>
      </rPr>
      <t>2</t>
    </r>
    <r>
      <rPr>
        <sz val="11"/>
        <color theme="1"/>
        <rFont val="等线"/>
        <charset val="134"/>
      </rPr>
      <t>台，数控打孔机</t>
    </r>
    <r>
      <rPr>
        <sz val="11"/>
        <color theme="1"/>
        <rFont val="Times New Roman"/>
        <charset val="134"/>
      </rPr>
      <t>2</t>
    </r>
    <r>
      <rPr>
        <sz val="11"/>
        <color theme="1"/>
        <rFont val="等线"/>
        <charset val="134"/>
      </rPr>
      <t>台，洗版机</t>
    </r>
    <r>
      <rPr>
        <sz val="11"/>
        <color theme="1"/>
        <rFont val="Times New Roman"/>
        <charset val="134"/>
      </rPr>
      <t>1</t>
    </r>
    <r>
      <rPr>
        <sz val="11"/>
        <color theme="1"/>
        <rFont val="等线"/>
        <charset val="134"/>
      </rPr>
      <t>台</t>
    </r>
  </si>
  <si>
    <r>
      <rPr>
        <sz val="11"/>
        <color theme="1"/>
        <rFont val="等线"/>
        <charset val="134"/>
      </rPr>
      <t>江苏华原装饰新材料有限公司</t>
    </r>
  </si>
  <si>
    <t>91321311MA20J8UD3E</t>
  </si>
  <si>
    <t>91321311MA20J8UD3E001W</t>
  </si>
  <si>
    <r>
      <rPr>
        <sz val="11"/>
        <color theme="1"/>
        <rFont val="等线"/>
        <charset val="134"/>
      </rPr>
      <t>宿豫高新技术产业开发区香山路</t>
    </r>
    <r>
      <rPr>
        <sz val="11"/>
        <color theme="1"/>
        <rFont val="Times New Roman"/>
        <charset val="134"/>
      </rPr>
      <t>77</t>
    </r>
    <r>
      <rPr>
        <sz val="11"/>
        <color theme="1"/>
        <rFont val="等线"/>
        <charset val="134"/>
      </rPr>
      <t>号</t>
    </r>
  </si>
  <si>
    <r>
      <rPr>
        <sz val="11"/>
        <color theme="1"/>
        <rFont val="等线"/>
        <charset val="134"/>
      </rPr>
      <t>科技木皮</t>
    </r>
  </si>
  <si>
    <r>
      <rPr>
        <sz val="11"/>
        <color theme="1"/>
        <rFont val="等线"/>
        <charset val="134"/>
      </rPr>
      <t>王顺象</t>
    </r>
  </si>
  <si>
    <r>
      <rPr>
        <sz val="11"/>
        <color theme="1"/>
        <rFont val="等线"/>
        <charset val="134"/>
      </rPr>
      <t>陈红星</t>
    </r>
  </si>
  <si>
    <r>
      <rPr>
        <sz val="11"/>
        <color theme="1"/>
        <rFont val="Times New Roman"/>
        <charset val="134"/>
      </rPr>
      <t>6</t>
    </r>
    <r>
      <rPr>
        <sz val="11"/>
        <color theme="1"/>
        <rFont val="等线"/>
        <charset val="134"/>
      </rPr>
      <t>台涂胶机，因降低产能，正常开启</t>
    </r>
    <r>
      <rPr>
        <sz val="11"/>
        <color theme="1"/>
        <rFont val="Times New Roman"/>
        <charset val="134"/>
      </rPr>
      <t>3</t>
    </r>
    <r>
      <rPr>
        <sz val="11"/>
        <color theme="1"/>
        <rFont val="等线"/>
        <charset val="134"/>
      </rPr>
      <t>台</t>
    </r>
  </si>
  <si>
    <r>
      <rPr>
        <sz val="11"/>
        <color theme="1"/>
        <rFont val="Times New Roman"/>
        <charset val="134"/>
      </rPr>
      <t>6</t>
    </r>
    <r>
      <rPr>
        <sz val="11"/>
        <color theme="1"/>
        <rFont val="等线"/>
        <charset val="134"/>
      </rPr>
      <t>台涂胶机停产</t>
    </r>
  </si>
  <si>
    <r>
      <rPr>
        <sz val="11"/>
        <color theme="1"/>
        <rFont val="Times New Roman"/>
        <charset val="134"/>
      </rPr>
      <t>3</t>
    </r>
    <r>
      <rPr>
        <sz val="11"/>
        <color theme="1"/>
        <rFont val="等线"/>
        <charset val="134"/>
      </rPr>
      <t>台涂胶机停产</t>
    </r>
  </si>
  <si>
    <r>
      <rPr>
        <sz val="11"/>
        <color theme="1"/>
        <rFont val="等线"/>
        <charset val="134"/>
      </rPr>
      <t>宏耐木业有限公司</t>
    </r>
  </si>
  <si>
    <t>91321311MA20JP4D4B</t>
  </si>
  <si>
    <t>91321311MA20JP4D4B002U</t>
  </si>
  <si>
    <r>
      <rPr>
        <sz val="11"/>
        <color theme="1"/>
        <rFont val="等线"/>
        <charset val="134"/>
      </rPr>
      <t>高新技术产业开发区陆庄路</t>
    </r>
    <r>
      <rPr>
        <sz val="11"/>
        <color theme="1"/>
        <rFont val="Times New Roman"/>
        <charset val="134"/>
      </rPr>
      <t>188</t>
    </r>
    <r>
      <rPr>
        <sz val="11"/>
        <color theme="1"/>
        <rFont val="等线"/>
        <charset val="134"/>
      </rPr>
      <t>号</t>
    </r>
  </si>
  <si>
    <r>
      <rPr>
        <sz val="11"/>
        <color theme="1"/>
        <rFont val="等线"/>
        <charset val="134"/>
      </rPr>
      <t>于朝阳</t>
    </r>
  </si>
  <si>
    <r>
      <rPr>
        <sz val="11"/>
        <color theme="1"/>
        <rFont val="等线"/>
        <charset val="134"/>
      </rPr>
      <t>油漆滚涂线</t>
    </r>
    <r>
      <rPr>
        <sz val="11"/>
        <color theme="1"/>
        <rFont val="Times New Roman"/>
        <charset val="134"/>
      </rPr>
      <t>4</t>
    </r>
    <r>
      <rPr>
        <sz val="11"/>
        <color theme="1"/>
        <rFont val="等线"/>
        <charset val="134"/>
      </rPr>
      <t>条</t>
    </r>
  </si>
  <si>
    <r>
      <rPr>
        <sz val="11"/>
        <color theme="1"/>
        <rFont val="等线"/>
        <charset val="134"/>
      </rPr>
      <t>实木地板</t>
    </r>
  </si>
  <si>
    <r>
      <rPr>
        <sz val="11"/>
        <color theme="1"/>
        <rFont val="等线"/>
        <charset val="134"/>
      </rPr>
      <t>油漆滚涂线</t>
    </r>
    <r>
      <rPr>
        <sz val="11"/>
        <color theme="1"/>
        <rFont val="Times New Roman"/>
        <charset val="134"/>
      </rPr>
      <t>4</t>
    </r>
    <r>
      <rPr>
        <sz val="11"/>
        <color theme="1"/>
        <rFont val="等线"/>
        <charset val="134"/>
      </rPr>
      <t>条停产</t>
    </r>
  </si>
  <si>
    <r>
      <rPr>
        <sz val="11"/>
        <color theme="1"/>
        <rFont val="等线"/>
        <charset val="134"/>
      </rPr>
      <t>油漆滚涂线</t>
    </r>
    <r>
      <rPr>
        <sz val="11"/>
        <color theme="1"/>
        <rFont val="Times New Roman"/>
        <charset val="134"/>
      </rPr>
      <t>2</t>
    </r>
    <r>
      <rPr>
        <sz val="11"/>
        <color theme="1"/>
        <rFont val="等线"/>
        <charset val="134"/>
      </rPr>
      <t>条停产</t>
    </r>
  </si>
  <si>
    <r>
      <rPr>
        <sz val="11"/>
        <color theme="1"/>
        <rFont val="等线"/>
        <charset val="134"/>
      </rPr>
      <t>宿迁盈田车镜股份有限公司</t>
    </r>
  </si>
  <si>
    <t>91321311MA1P9QCB8R</t>
  </si>
  <si>
    <t>91321311MA1P9QCB8R001Y</t>
  </si>
  <si>
    <r>
      <rPr>
        <sz val="11"/>
        <color theme="1"/>
        <rFont val="等线"/>
        <charset val="134"/>
      </rPr>
      <t>工业园区人民北路</t>
    </r>
    <r>
      <rPr>
        <sz val="11"/>
        <color theme="1"/>
        <rFont val="Times New Roman"/>
        <charset val="134"/>
      </rPr>
      <t>88</t>
    </r>
    <r>
      <rPr>
        <sz val="11"/>
        <color theme="1"/>
        <rFont val="等线"/>
        <charset val="134"/>
      </rPr>
      <t>号</t>
    </r>
  </si>
  <si>
    <r>
      <rPr>
        <sz val="11"/>
        <color theme="1"/>
        <rFont val="等线"/>
        <charset val="134"/>
      </rPr>
      <t>汽车制造业</t>
    </r>
  </si>
  <si>
    <r>
      <rPr>
        <sz val="11"/>
        <color theme="1"/>
        <rFont val="等线"/>
        <charset val="134"/>
      </rPr>
      <t>孙宝弟</t>
    </r>
  </si>
  <si>
    <r>
      <rPr>
        <sz val="11"/>
        <color theme="1"/>
        <rFont val="等线"/>
        <charset val="134"/>
      </rPr>
      <t>许松</t>
    </r>
  </si>
  <si>
    <r>
      <rPr>
        <sz val="11"/>
        <color theme="1"/>
        <rFont val="等线"/>
        <charset val="134"/>
      </rPr>
      <t>汽车后视镜镜片生产线</t>
    </r>
    <r>
      <rPr>
        <sz val="11"/>
        <color theme="1"/>
        <rFont val="Times New Roman"/>
        <charset val="134"/>
      </rPr>
      <t>2</t>
    </r>
    <r>
      <rPr>
        <sz val="11"/>
        <color theme="1"/>
        <rFont val="等线"/>
        <charset val="134"/>
      </rPr>
      <t>条</t>
    </r>
  </si>
  <si>
    <r>
      <rPr>
        <sz val="11"/>
        <color theme="1"/>
        <rFont val="等线"/>
        <charset val="134"/>
      </rPr>
      <t>汽车后视镜镜片</t>
    </r>
  </si>
  <si>
    <r>
      <rPr>
        <sz val="11"/>
        <color theme="1"/>
        <rFont val="Times New Roman"/>
        <charset val="134"/>
      </rPr>
      <t>2</t>
    </r>
    <r>
      <rPr>
        <sz val="11"/>
        <color theme="1"/>
        <rFont val="等线"/>
        <charset val="134"/>
      </rPr>
      <t>条生产线停产</t>
    </r>
    <r>
      <rPr>
        <sz val="11"/>
        <color theme="1"/>
        <rFont val="Times New Roman"/>
        <charset val="134"/>
      </rPr>
      <t>1</t>
    </r>
    <r>
      <rPr>
        <sz val="11"/>
        <color theme="1"/>
        <rFont val="等线"/>
        <charset val="134"/>
      </rPr>
      <t>条</t>
    </r>
  </si>
  <si>
    <r>
      <rPr>
        <sz val="11"/>
        <color theme="1"/>
        <rFont val="等线"/>
        <charset val="134"/>
      </rPr>
      <t>江苏万佳新材料科技有限公司</t>
    </r>
  </si>
  <si>
    <t>913213113238612008</t>
  </si>
  <si>
    <t>913213113238612008001U</t>
  </si>
  <si>
    <r>
      <rPr>
        <sz val="11"/>
        <color theme="1"/>
        <rFont val="等线"/>
        <charset val="134"/>
      </rPr>
      <t>太行山路</t>
    </r>
    <r>
      <rPr>
        <sz val="11"/>
        <color theme="1"/>
        <rFont val="Times New Roman"/>
        <charset val="134"/>
      </rPr>
      <t>67</t>
    </r>
    <r>
      <rPr>
        <sz val="11"/>
        <color theme="1"/>
        <rFont val="等线"/>
        <charset val="134"/>
      </rPr>
      <t>号</t>
    </r>
  </si>
  <si>
    <t>高新技术开发区</t>
  </si>
  <si>
    <r>
      <rPr>
        <sz val="11"/>
        <color theme="1"/>
        <rFont val="等线"/>
        <charset val="134"/>
      </rPr>
      <t>陈雪峰</t>
    </r>
  </si>
  <si>
    <r>
      <rPr>
        <sz val="11"/>
        <color theme="1"/>
        <rFont val="Times New Roman"/>
        <charset val="134"/>
      </rPr>
      <t>3</t>
    </r>
    <r>
      <rPr>
        <sz val="11"/>
        <color theme="1"/>
        <rFont val="等线"/>
        <charset val="134"/>
      </rPr>
      <t>条硅胶板压延生产线，</t>
    </r>
    <r>
      <rPr>
        <sz val="11"/>
        <color theme="1"/>
        <rFont val="Times New Roman"/>
        <charset val="134"/>
      </rPr>
      <t>4</t>
    </r>
    <r>
      <rPr>
        <sz val="11"/>
        <color theme="1"/>
        <rFont val="等线"/>
        <charset val="134"/>
      </rPr>
      <t>条硅胶管挤出生产线</t>
    </r>
  </si>
  <si>
    <r>
      <rPr>
        <sz val="11"/>
        <color theme="1"/>
        <rFont val="等线"/>
        <charset val="134"/>
      </rPr>
      <t>硅胶板</t>
    </r>
  </si>
  <si>
    <r>
      <rPr>
        <sz val="11"/>
        <color theme="1"/>
        <rFont val="等线"/>
        <charset val="134"/>
      </rPr>
      <t>停产</t>
    </r>
    <r>
      <rPr>
        <sz val="11"/>
        <color theme="1"/>
        <rFont val="Times New Roman"/>
        <charset val="134"/>
      </rPr>
      <t>2</t>
    </r>
    <r>
      <rPr>
        <sz val="11"/>
        <color theme="1"/>
        <rFont val="等线"/>
        <charset val="134"/>
      </rPr>
      <t>条压延生产线，</t>
    </r>
    <r>
      <rPr>
        <sz val="11"/>
        <color theme="1"/>
        <rFont val="Times New Roman"/>
        <charset val="134"/>
      </rPr>
      <t>2</t>
    </r>
    <r>
      <rPr>
        <sz val="11"/>
        <color theme="1"/>
        <rFont val="等线"/>
        <charset val="134"/>
      </rPr>
      <t>条挤出生产线</t>
    </r>
  </si>
  <si>
    <r>
      <rPr>
        <sz val="11"/>
        <color theme="1"/>
        <rFont val="宋体"/>
        <charset val="134"/>
      </rPr>
      <t>停产</t>
    </r>
    <r>
      <rPr>
        <sz val="11"/>
        <color theme="1"/>
        <rFont val="Times New Roman"/>
        <charset val="134"/>
      </rPr>
      <t>2</t>
    </r>
    <r>
      <rPr>
        <sz val="11"/>
        <color theme="1"/>
        <rFont val="宋体"/>
        <charset val="134"/>
      </rPr>
      <t>条压延生产线，</t>
    </r>
    <r>
      <rPr>
        <sz val="11"/>
        <color theme="1"/>
        <rFont val="Times New Roman"/>
        <charset val="134"/>
      </rPr>
      <t>2</t>
    </r>
    <r>
      <rPr>
        <sz val="11"/>
        <color theme="1"/>
        <rFont val="宋体"/>
        <charset val="134"/>
      </rPr>
      <t>条挤出生产线</t>
    </r>
  </si>
  <si>
    <r>
      <rPr>
        <sz val="11"/>
        <color theme="1"/>
        <rFont val="等线"/>
        <charset val="134"/>
      </rPr>
      <t>停产</t>
    </r>
    <r>
      <rPr>
        <sz val="11"/>
        <color theme="1"/>
        <rFont val="Times New Roman"/>
        <charset val="134"/>
      </rPr>
      <t>1</t>
    </r>
    <r>
      <rPr>
        <sz val="11"/>
        <color theme="1"/>
        <rFont val="等线"/>
        <charset val="134"/>
      </rPr>
      <t>条压延生产线，</t>
    </r>
    <r>
      <rPr>
        <sz val="11"/>
        <color theme="1"/>
        <rFont val="Times New Roman"/>
        <charset val="134"/>
      </rPr>
      <t>2</t>
    </r>
    <r>
      <rPr>
        <sz val="11"/>
        <color theme="1"/>
        <rFont val="等线"/>
        <charset val="134"/>
      </rPr>
      <t>条挤出生产线</t>
    </r>
  </si>
  <si>
    <r>
      <rPr>
        <sz val="11"/>
        <color theme="1"/>
        <rFont val="等线"/>
        <charset val="134"/>
      </rPr>
      <t>宿迁市嘉豪机械制造有限公司</t>
    </r>
  </si>
  <si>
    <t>91321311566871796R</t>
  </si>
  <si>
    <t>91321311566871796R001X</t>
  </si>
  <si>
    <r>
      <rPr>
        <sz val="11"/>
        <color theme="1"/>
        <rFont val="等线"/>
        <charset val="134"/>
      </rPr>
      <t>昆仑山路</t>
    </r>
    <r>
      <rPr>
        <sz val="11"/>
        <color theme="1"/>
        <rFont val="Times New Roman"/>
        <charset val="134"/>
      </rPr>
      <t>70</t>
    </r>
    <r>
      <rPr>
        <sz val="11"/>
        <color theme="1"/>
        <rFont val="等线"/>
        <charset val="134"/>
      </rPr>
      <t>号</t>
    </r>
  </si>
  <si>
    <t>汽车整车制造</t>
  </si>
  <si>
    <t>汽车整车制造工业</t>
  </si>
  <si>
    <r>
      <rPr>
        <sz val="11"/>
        <color theme="1"/>
        <rFont val="等线"/>
        <charset val="134"/>
      </rPr>
      <t>黄国栋</t>
    </r>
  </si>
  <si>
    <r>
      <rPr>
        <sz val="11"/>
        <color theme="1"/>
        <rFont val="等线"/>
        <charset val="134"/>
      </rPr>
      <t>汽车发动机连杆坯件生产线</t>
    </r>
    <r>
      <rPr>
        <sz val="11"/>
        <color theme="1"/>
        <rFont val="Times New Roman"/>
        <charset val="134"/>
      </rPr>
      <t>3</t>
    </r>
    <r>
      <rPr>
        <sz val="11"/>
        <color theme="1"/>
        <rFont val="等线"/>
        <charset val="134"/>
      </rPr>
      <t>条</t>
    </r>
  </si>
  <si>
    <r>
      <rPr>
        <sz val="11"/>
        <color theme="1"/>
        <rFont val="等线"/>
        <charset val="134"/>
      </rPr>
      <t>发动机连杆坯件</t>
    </r>
  </si>
  <si>
    <r>
      <rPr>
        <sz val="11"/>
        <color theme="1"/>
        <rFont val="Times New Roman"/>
        <charset val="134"/>
      </rPr>
      <t>3</t>
    </r>
    <r>
      <rPr>
        <sz val="11"/>
        <color theme="1"/>
        <rFont val="等线"/>
        <charset val="134"/>
      </rPr>
      <t>条生产线停产</t>
    </r>
    <r>
      <rPr>
        <sz val="11"/>
        <color theme="1"/>
        <rFont val="Times New Roman"/>
        <charset val="134"/>
      </rPr>
      <t>1</t>
    </r>
    <r>
      <rPr>
        <sz val="11"/>
        <color theme="1"/>
        <rFont val="等线"/>
        <charset val="134"/>
      </rPr>
      <t>条</t>
    </r>
  </si>
  <si>
    <r>
      <rPr>
        <sz val="11"/>
        <color theme="1"/>
        <rFont val="等线"/>
        <charset val="134"/>
      </rPr>
      <t>宿迁市双陈印刷有限公司</t>
    </r>
  </si>
  <si>
    <t>91321311MADBXYA74F</t>
  </si>
  <si>
    <r>
      <rPr>
        <sz val="11"/>
        <color theme="1"/>
        <rFont val="等线"/>
        <charset val="134"/>
      </rPr>
      <t>陆集街道工业路</t>
    </r>
    <r>
      <rPr>
        <sz val="11"/>
        <color theme="1"/>
        <rFont val="Times New Roman"/>
        <charset val="134"/>
      </rPr>
      <t>3</t>
    </r>
    <r>
      <rPr>
        <sz val="11"/>
        <color theme="1"/>
        <rFont val="等线"/>
        <charset val="134"/>
      </rPr>
      <t>号</t>
    </r>
  </si>
  <si>
    <t>陆集街道工业园区</t>
  </si>
  <si>
    <t>陈军</t>
  </si>
  <si>
    <t>一条生产线：纸板分切--印刷--覆膜--烫金--模切</t>
  </si>
  <si>
    <t>彩色纸板</t>
  </si>
  <si>
    <t>/</t>
  </si>
  <si>
    <t>停止印刷工序生产</t>
  </si>
  <si>
    <t>停止车辆运输</t>
  </si>
  <si>
    <r>
      <rPr>
        <sz val="11"/>
        <color theme="1"/>
        <rFont val="等线"/>
        <charset val="134"/>
      </rPr>
      <t>江苏润邦再生资源科技股份有限公司</t>
    </r>
  </si>
  <si>
    <t>913213110893437382</t>
  </si>
  <si>
    <r>
      <rPr>
        <sz val="11"/>
        <color theme="1"/>
        <rFont val="等线"/>
        <charset val="134"/>
      </rPr>
      <t>宿豫区仰化镇街西路南侧</t>
    </r>
  </si>
  <si>
    <t>仰化镇工业集中区</t>
  </si>
  <si>
    <t>矿渣粉</t>
  </si>
  <si>
    <t>韦昌龙</t>
  </si>
  <si>
    <t>戈军</t>
  </si>
  <si>
    <t>1条矿渣微粉生产线：矿渣准备-入计量仓-除铁-烘干-入干渣库-粉磨-入微粉库-成品</t>
  </si>
  <si>
    <t>矿渣微粉</t>
  </si>
  <si>
    <r>
      <rPr>
        <sz val="11"/>
        <color theme="1"/>
        <rFont val="等线"/>
        <charset val="134"/>
      </rPr>
      <t>减产至</t>
    </r>
    <r>
      <rPr>
        <sz val="11"/>
        <color theme="1"/>
        <rFont val="Times New Roman"/>
        <charset val="134"/>
      </rPr>
      <t>288</t>
    </r>
    <r>
      <rPr>
        <sz val="11"/>
        <color theme="1"/>
        <rFont val="等线"/>
        <charset val="134"/>
      </rPr>
      <t>吨</t>
    </r>
    <r>
      <rPr>
        <sz val="11"/>
        <color theme="1"/>
        <rFont val="Times New Roman"/>
        <charset val="134"/>
      </rPr>
      <t>/</t>
    </r>
    <r>
      <rPr>
        <sz val="11"/>
        <color theme="1"/>
        <rFont val="等线"/>
        <charset val="134"/>
      </rPr>
      <t>天</t>
    </r>
  </si>
  <si>
    <t>停止公路运输</t>
  </si>
  <si>
    <t>南工环境科技（宿迁）有限公司</t>
  </si>
  <si>
    <t>91321311MA21A5KJ22</t>
  </si>
  <si>
    <t>91321311MA21A5KJ22001V</t>
  </si>
  <si>
    <t>宿迁生态化工科技产业园大庆路2号</t>
  </si>
  <si>
    <t>陈芸</t>
  </si>
  <si>
    <t xml:space="preserve">吴震 </t>
  </si>
  <si>
    <t>蒸汽1424吨/年</t>
  </si>
  <si>
    <t>1条废盐处置线：投料、热化学反应器、回溶、过滤、蒸发结晶、干燥、包装</t>
  </si>
  <si>
    <t>工业盐</t>
  </si>
  <si>
    <r>
      <rPr>
        <sz val="11"/>
        <color theme="1"/>
        <rFont val="等线"/>
        <charset val="134"/>
      </rPr>
      <t>限制处理能力，减产至</t>
    </r>
    <r>
      <rPr>
        <sz val="11"/>
        <color theme="1"/>
        <rFont val="Times New Roman"/>
        <charset val="134"/>
      </rPr>
      <t>7.5</t>
    </r>
    <r>
      <rPr>
        <sz val="11"/>
        <color theme="1"/>
        <rFont val="等线"/>
        <charset val="134"/>
      </rPr>
      <t>吨</t>
    </r>
    <r>
      <rPr>
        <sz val="11"/>
        <color theme="1"/>
        <rFont val="Times New Roman"/>
        <charset val="134"/>
      </rPr>
      <t>/</t>
    </r>
    <r>
      <rPr>
        <sz val="11"/>
        <color theme="1"/>
        <rFont val="等线"/>
        <charset val="134"/>
      </rPr>
      <t>天</t>
    </r>
  </si>
  <si>
    <r>
      <rPr>
        <sz val="11"/>
        <color theme="1"/>
        <rFont val="宋体"/>
        <charset val="134"/>
      </rPr>
      <t>限制处理能力，减产至</t>
    </r>
    <r>
      <rPr>
        <sz val="11"/>
        <color theme="1"/>
        <rFont val="Times New Roman"/>
        <charset val="134"/>
      </rPr>
      <t>8.9</t>
    </r>
    <r>
      <rPr>
        <sz val="11"/>
        <color theme="1"/>
        <rFont val="宋体"/>
        <charset val="134"/>
      </rPr>
      <t>吨</t>
    </r>
    <r>
      <rPr>
        <sz val="11"/>
        <color theme="1"/>
        <rFont val="Times New Roman"/>
        <charset val="134"/>
      </rPr>
      <t>/</t>
    </r>
    <r>
      <rPr>
        <sz val="11"/>
        <color theme="1"/>
        <rFont val="宋体"/>
        <charset val="134"/>
      </rPr>
      <t>天</t>
    </r>
  </si>
  <si>
    <r>
      <rPr>
        <sz val="11"/>
        <color theme="1"/>
        <rFont val="等线"/>
        <charset val="134"/>
      </rPr>
      <t>限制处理能力，减产至</t>
    </r>
    <r>
      <rPr>
        <sz val="11"/>
        <color theme="1"/>
        <rFont val="Times New Roman"/>
        <charset val="134"/>
      </rPr>
      <t>10.4</t>
    </r>
    <r>
      <rPr>
        <sz val="11"/>
        <color theme="1"/>
        <rFont val="等线"/>
        <charset val="134"/>
      </rPr>
      <t>吨</t>
    </r>
    <r>
      <rPr>
        <sz val="11"/>
        <color theme="1"/>
        <rFont val="Times New Roman"/>
        <charset val="134"/>
      </rPr>
      <t>/</t>
    </r>
    <r>
      <rPr>
        <sz val="11"/>
        <color theme="1"/>
        <rFont val="等线"/>
        <charset val="134"/>
      </rPr>
      <t>天</t>
    </r>
  </si>
  <si>
    <t>宿迁华冠新型建筑材料有限公司</t>
  </si>
  <si>
    <t>91321311MA27849T6N</t>
  </si>
  <si>
    <t>91321311MA27849T6N001Y</t>
  </si>
  <si>
    <t>来龙镇保安乡</t>
  </si>
  <si>
    <t>来关线9号</t>
  </si>
  <si>
    <t>预拌混凝土</t>
  </si>
  <si>
    <t>刘思伯</t>
  </si>
  <si>
    <t>殷棣双</t>
  </si>
  <si>
    <t>2条混凝土生产线</t>
  </si>
  <si>
    <t>方</t>
  </si>
  <si>
    <t>停2条生产线</t>
  </si>
  <si>
    <t>停1条生产线</t>
  </si>
  <si>
    <t>姜涛</t>
  </si>
  <si>
    <t>大气科科长</t>
  </si>
  <si>
    <r>
      <rPr>
        <sz val="11"/>
        <color theme="1"/>
        <rFont val="等线"/>
        <charset val="134"/>
      </rPr>
      <t>邦弗特（江苏）新材料有限公司</t>
    </r>
  </si>
  <si>
    <t>91321302MA23C6MH4D</t>
  </si>
  <si>
    <t>91321302MA23C6MH4D001W</t>
  </si>
  <si>
    <r>
      <rPr>
        <sz val="11"/>
        <color theme="1"/>
        <rFont val="等线"/>
        <charset val="134"/>
      </rPr>
      <t>宿城区</t>
    </r>
  </si>
  <si>
    <r>
      <rPr>
        <sz val="11"/>
        <color theme="1"/>
        <rFont val="等线"/>
        <charset val="134"/>
      </rPr>
      <t>洋北镇</t>
    </r>
  </si>
  <si>
    <r>
      <rPr>
        <sz val="11"/>
        <color theme="1"/>
        <rFont val="等线"/>
        <charset val="134"/>
      </rPr>
      <t>宿迁市宿城区洋北镇海润公司东侧、云帆大道北侧</t>
    </r>
  </si>
  <si>
    <r>
      <rPr>
        <sz val="11"/>
        <color theme="1"/>
        <rFont val="等线"/>
        <charset val="134"/>
      </rPr>
      <t>运河宿迁港</t>
    </r>
  </si>
  <si>
    <r>
      <rPr>
        <sz val="11"/>
        <color theme="1"/>
        <rFont val="等线"/>
        <charset val="134"/>
      </rPr>
      <t>李新雄</t>
    </r>
  </si>
  <si>
    <r>
      <rPr>
        <sz val="11"/>
        <color theme="1"/>
        <rFont val="等线"/>
        <charset val="134"/>
      </rPr>
      <t>苗烨</t>
    </r>
  </si>
  <si>
    <t>3条涂布生产线/原料薄膜-纠偏-电晕-除尘-精密涂布（涂布机6台）-冷却-固化-贴合-冷却-收卷-静置、熟化-分切-复卷</t>
  </si>
  <si>
    <r>
      <rPr>
        <sz val="11"/>
        <color theme="1"/>
        <rFont val="Times New Roman"/>
        <charset val="134"/>
      </rPr>
      <t xml:space="preserve"> PVC </t>
    </r>
    <r>
      <rPr>
        <sz val="11"/>
        <color theme="1"/>
        <rFont val="等线"/>
        <charset val="134"/>
      </rPr>
      <t>膜等</t>
    </r>
  </si>
  <si>
    <r>
      <rPr>
        <sz val="11"/>
        <color theme="1"/>
        <rFont val="宋体"/>
        <charset val="134"/>
      </rPr>
      <t>停</t>
    </r>
    <r>
      <rPr>
        <sz val="11"/>
        <color theme="1"/>
        <rFont val="Times New Roman"/>
        <charset val="134"/>
      </rPr>
      <t>3</t>
    </r>
    <r>
      <rPr>
        <sz val="11"/>
        <color theme="1"/>
        <rFont val="宋体"/>
        <charset val="134"/>
      </rPr>
      <t>台涂布机</t>
    </r>
  </si>
  <si>
    <r>
      <rPr>
        <sz val="11"/>
        <color theme="1"/>
        <rFont val="等线"/>
        <charset val="134"/>
      </rPr>
      <t>停</t>
    </r>
    <r>
      <rPr>
        <sz val="11"/>
        <color theme="1"/>
        <rFont val="Times New Roman"/>
        <charset val="134"/>
      </rPr>
      <t>2</t>
    </r>
    <r>
      <rPr>
        <sz val="11"/>
        <color theme="1"/>
        <rFont val="等线"/>
        <charset val="134"/>
      </rPr>
      <t>台涂布机</t>
    </r>
  </si>
  <si>
    <r>
      <rPr>
        <sz val="11"/>
        <color theme="1"/>
        <rFont val="等线"/>
        <charset val="134"/>
      </rPr>
      <t>大亚木业（江苏）有限公司</t>
    </r>
  </si>
  <si>
    <t>91321300MA1N9F4L71</t>
  </si>
  <si>
    <t>91321300MA1N9F4L71001Q</t>
  </si>
  <si>
    <r>
      <rPr>
        <sz val="11"/>
        <color theme="1"/>
        <rFont val="等线"/>
        <charset val="134"/>
      </rPr>
      <t>运河宿迁港船行村委会陆尧组号</t>
    </r>
  </si>
  <si>
    <r>
      <rPr>
        <sz val="11"/>
        <color theme="1"/>
        <rFont val="等线"/>
        <charset val="134"/>
      </rPr>
      <t>袁晓军</t>
    </r>
  </si>
  <si>
    <r>
      <rPr>
        <sz val="11"/>
        <color theme="1"/>
        <rFont val="等线"/>
        <charset val="134"/>
      </rPr>
      <t>顾旭</t>
    </r>
  </si>
  <si>
    <r>
      <rPr>
        <sz val="11"/>
        <color theme="1"/>
        <rFont val="Times New Roman"/>
        <charset val="134"/>
      </rPr>
      <t>1</t>
    </r>
    <r>
      <rPr>
        <sz val="11"/>
        <color theme="1"/>
        <rFont val="等线"/>
        <charset val="134"/>
      </rPr>
      <t>台</t>
    </r>
    <r>
      <rPr>
        <sz val="11"/>
        <color theme="1"/>
        <rFont val="Times New Roman"/>
        <charset val="134"/>
      </rPr>
      <t>60</t>
    </r>
    <r>
      <rPr>
        <sz val="11"/>
        <color theme="1"/>
        <rFont val="等线"/>
        <charset val="134"/>
      </rPr>
      <t>蒸吨生物质锅炉</t>
    </r>
    <r>
      <rPr>
        <sz val="11"/>
        <color theme="1"/>
        <rFont val="Times New Roman"/>
        <charset val="134"/>
      </rPr>
      <t>/</t>
    </r>
    <r>
      <rPr>
        <sz val="11"/>
        <color theme="1"/>
        <rFont val="等线"/>
        <charset val="134"/>
      </rPr>
      <t>削刨片</t>
    </r>
    <r>
      <rPr>
        <sz val="11"/>
        <color theme="1"/>
        <rFont val="Times New Roman"/>
        <charset val="134"/>
      </rPr>
      <t>-</t>
    </r>
    <r>
      <rPr>
        <sz val="11"/>
        <color theme="1"/>
        <rFont val="等线"/>
        <charset val="134"/>
      </rPr>
      <t>热能</t>
    </r>
    <r>
      <rPr>
        <sz val="11"/>
        <color theme="1"/>
        <rFont val="Times New Roman"/>
        <charset val="134"/>
      </rPr>
      <t>-</t>
    </r>
    <r>
      <rPr>
        <sz val="11"/>
        <color theme="1"/>
        <rFont val="等线"/>
        <charset val="134"/>
      </rPr>
      <t>施胶</t>
    </r>
    <r>
      <rPr>
        <sz val="11"/>
        <color theme="1"/>
        <rFont val="Times New Roman"/>
        <charset val="134"/>
      </rPr>
      <t>-</t>
    </r>
    <r>
      <rPr>
        <sz val="11"/>
        <color theme="1"/>
        <rFont val="等线"/>
        <charset val="134"/>
      </rPr>
      <t>压机</t>
    </r>
    <r>
      <rPr>
        <sz val="11"/>
        <color theme="1"/>
        <rFont val="Times New Roman"/>
        <charset val="134"/>
      </rPr>
      <t>-</t>
    </r>
    <r>
      <rPr>
        <sz val="11"/>
        <color theme="1"/>
        <rFont val="等线"/>
        <charset val="134"/>
      </rPr>
      <t>砂锯</t>
    </r>
    <r>
      <rPr>
        <sz val="11"/>
        <color theme="1"/>
        <rFont val="Times New Roman"/>
        <charset val="134"/>
      </rPr>
      <t>-</t>
    </r>
    <r>
      <rPr>
        <sz val="11"/>
        <color theme="1"/>
        <rFont val="等线"/>
        <charset val="134"/>
      </rPr>
      <t>检验</t>
    </r>
    <r>
      <rPr>
        <sz val="11"/>
        <color theme="1"/>
        <rFont val="Times New Roman"/>
        <charset val="134"/>
      </rPr>
      <t>-</t>
    </r>
    <r>
      <rPr>
        <sz val="11"/>
        <color theme="1"/>
        <rFont val="等线"/>
        <charset val="134"/>
      </rPr>
      <t>打包</t>
    </r>
  </si>
  <si>
    <r>
      <rPr>
        <sz val="11"/>
        <color theme="1"/>
        <rFont val="等线"/>
        <charset val="134"/>
      </rPr>
      <t>热能、压机、砂锯工序停产</t>
    </r>
  </si>
  <si>
    <r>
      <rPr>
        <sz val="11"/>
        <color theme="1"/>
        <rFont val="等线"/>
        <charset val="134"/>
      </rPr>
      <t>刨花板减产至</t>
    </r>
    <r>
      <rPr>
        <sz val="11"/>
        <color theme="1"/>
        <rFont val="Times New Roman"/>
        <charset val="134"/>
      </rPr>
      <t>50</t>
    </r>
    <r>
      <rPr>
        <sz val="11"/>
        <color theme="1"/>
        <rFont val="等线"/>
        <charset val="134"/>
      </rPr>
      <t>立方米</t>
    </r>
    <r>
      <rPr>
        <sz val="11"/>
        <color theme="1"/>
        <rFont val="Times New Roman"/>
        <charset val="134"/>
      </rPr>
      <t>/</t>
    </r>
    <r>
      <rPr>
        <sz val="11"/>
        <color theme="1"/>
        <rFont val="等线"/>
        <charset val="134"/>
      </rPr>
      <t>天（以</t>
    </r>
    <r>
      <rPr>
        <sz val="11"/>
        <color theme="1"/>
        <rFont val="Times New Roman"/>
        <charset val="134"/>
      </rPr>
      <t>100</t>
    </r>
    <r>
      <rPr>
        <sz val="11"/>
        <color theme="1"/>
        <rFont val="等线"/>
        <charset val="134"/>
      </rPr>
      <t>立方米</t>
    </r>
    <r>
      <rPr>
        <sz val="11"/>
        <color theme="1"/>
        <rFont val="Times New Roman"/>
        <charset val="134"/>
      </rPr>
      <t>/</t>
    </r>
    <r>
      <rPr>
        <sz val="11"/>
        <color theme="1"/>
        <rFont val="等线"/>
        <charset val="134"/>
      </rPr>
      <t>天为日基准产能）</t>
    </r>
  </si>
  <si>
    <r>
      <rPr>
        <sz val="11"/>
        <color theme="1"/>
        <rFont val="等线"/>
        <charset val="134"/>
      </rPr>
      <t>正常生产</t>
    </r>
  </si>
  <si>
    <r>
      <rPr>
        <sz val="11"/>
        <color theme="1"/>
        <rFont val="等线"/>
        <charset val="134"/>
      </rPr>
      <t>光大环保餐厨处理（宿迁）有限公司</t>
    </r>
  </si>
  <si>
    <t>91321300MA1MJ4RG6L</t>
  </si>
  <si>
    <t>91321300MA1MJ4RG6L001Q</t>
  </si>
  <si>
    <r>
      <rPr>
        <sz val="11"/>
        <color theme="1"/>
        <rFont val="等线"/>
        <charset val="134"/>
      </rPr>
      <t>耿车镇</t>
    </r>
  </si>
  <si>
    <r>
      <rPr>
        <sz val="11"/>
        <color theme="1"/>
        <rFont val="等线"/>
        <charset val="134"/>
      </rPr>
      <t>隆锦路</t>
    </r>
    <r>
      <rPr>
        <sz val="11"/>
        <color theme="1"/>
        <rFont val="Times New Roman"/>
        <charset val="134"/>
      </rPr>
      <t>88</t>
    </r>
    <r>
      <rPr>
        <sz val="11"/>
        <color theme="1"/>
        <rFont val="等线"/>
        <charset val="134"/>
      </rPr>
      <t>号</t>
    </r>
  </si>
  <si>
    <r>
      <rPr>
        <sz val="11"/>
        <color theme="1"/>
        <rFont val="等线"/>
        <charset val="134"/>
      </rPr>
      <t>江苏宿城经济开发区</t>
    </r>
  </si>
  <si>
    <r>
      <rPr>
        <sz val="11"/>
        <color theme="1"/>
        <rFont val="等线"/>
        <charset val="134"/>
      </rPr>
      <t>餐厨垃圾处理</t>
    </r>
  </si>
  <si>
    <t>熊志标</t>
  </si>
  <si>
    <t>吴海峰</t>
  </si>
  <si>
    <r>
      <rPr>
        <sz val="11"/>
        <color theme="1"/>
        <rFont val="Times New Roman"/>
        <charset val="134"/>
      </rPr>
      <t>1</t>
    </r>
    <r>
      <rPr>
        <sz val="11"/>
        <color theme="1"/>
        <rFont val="等线"/>
        <charset val="134"/>
      </rPr>
      <t>条餐厨垃圾处理和沼气发电生产线，工序：垃圾收集</t>
    </r>
    <r>
      <rPr>
        <sz val="11"/>
        <color theme="1"/>
        <rFont val="Times New Roman"/>
        <charset val="134"/>
      </rPr>
      <t>-</t>
    </r>
    <r>
      <rPr>
        <sz val="11"/>
        <color theme="1"/>
        <rFont val="等线"/>
        <charset val="134"/>
      </rPr>
      <t>入库</t>
    </r>
    <r>
      <rPr>
        <sz val="11"/>
        <color theme="1"/>
        <rFont val="Times New Roman"/>
        <charset val="134"/>
      </rPr>
      <t>-</t>
    </r>
    <r>
      <rPr>
        <sz val="11"/>
        <color theme="1"/>
        <rFont val="等线"/>
        <charset val="134"/>
      </rPr>
      <t>焚烧</t>
    </r>
    <r>
      <rPr>
        <sz val="11"/>
        <color theme="1"/>
        <rFont val="Times New Roman"/>
        <charset val="134"/>
      </rPr>
      <t>-</t>
    </r>
    <r>
      <rPr>
        <sz val="11"/>
        <color theme="1"/>
        <rFont val="等线"/>
        <charset val="134"/>
      </rPr>
      <t>废气处理</t>
    </r>
    <r>
      <rPr>
        <sz val="11"/>
        <color theme="1"/>
        <rFont val="Times New Roman"/>
        <charset val="134"/>
      </rPr>
      <t>-</t>
    </r>
    <r>
      <rPr>
        <sz val="11"/>
        <color theme="1"/>
        <rFont val="等线"/>
        <charset val="134"/>
      </rPr>
      <t>发电</t>
    </r>
  </si>
  <si>
    <r>
      <rPr>
        <sz val="11"/>
        <color theme="1"/>
        <rFont val="等线"/>
        <charset val="134"/>
      </rPr>
      <t>发电量</t>
    </r>
  </si>
  <si>
    <r>
      <rPr>
        <sz val="11"/>
        <color theme="1"/>
        <rFont val="等线"/>
        <charset val="134"/>
      </rPr>
      <t>光大环保能源（宿迁）有限公司</t>
    </r>
  </si>
  <si>
    <t>91321300551158744G</t>
  </si>
  <si>
    <t>91321300551158744G001Q</t>
  </si>
  <si>
    <r>
      <rPr>
        <sz val="11"/>
        <color theme="1"/>
        <rFont val="等线"/>
        <charset val="134"/>
      </rPr>
      <t>复旦路</t>
    </r>
    <r>
      <rPr>
        <sz val="11"/>
        <color theme="1"/>
        <rFont val="Times New Roman"/>
        <charset val="134"/>
      </rPr>
      <t>66</t>
    </r>
    <r>
      <rPr>
        <sz val="11"/>
        <color theme="1"/>
        <rFont val="等线"/>
        <charset val="134"/>
      </rPr>
      <t>号</t>
    </r>
  </si>
  <si>
    <t>李华</t>
  </si>
  <si>
    <r>
      <rPr>
        <sz val="11"/>
        <color theme="1"/>
        <rFont val="Times New Roman"/>
        <charset val="134"/>
      </rPr>
      <t>3</t>
    </r>
    <r>
      <rPr>
        <sz val="11"/>
        <color theme="1"/>
        <rFont val="等线"/>
        <charset val="134"/>
      </rPr>
      <t>条生活垃圾焚烧发电线。工序：原料</t>
    </r>
    <r>
      <rPr>
        <sz val="11"/>
        <color theme="1"/>
        <rFont val="Times New Roman"/>
        <charset val="134"/>
      </rPr>
      <t>-</t>
    </r>
    <r>
      <rPr>
        <sz val="11"/>
        <color theme="1"/>
        <rFont val="等线"/>
        <charset val="134"/>
      </rPr>
      <t>干燥</t>
    </r>
    <r>
      <rPr>
        <sz val="11"/>
        <color theme="1"/>
        <rFont val="Times New Roman"/>
        <charset val="134"/>
      </rPr>
      <t>-</t>
    </r>
    <r>
      <rPr>
        <sz val="11"/>
        <color theme="1"/>
        <rFont val="等线"/>
        <charset val="134"/>
      </rPr>
      <t>燃烧</t>
    </r>
    <r>
      <rPr>
        <sz val="11"/>
        <color theme="1"/>
        <rFont val="Times New Roman"/>
        <charset val="134"/>
      </rPr>
      <t>-</t>
    </r>
    <r>
      <rPr>
        <sz val="11"/>
        <color theme="1"/>
        <rFont val="等线"/>
        <charset val="134"/>
      </rPr>
      <t>燃烬</t>
    </r>
    <r>
      <rPr>
        <sz val="11"/>
        <color theme="1"/>
        <rFont val="Times New Roman"/>
        <charset val="134"/>
      </rPr>
      <t>-</t>
    </r>
    <r>
      <rPr>
        <sz val="11"/>
        <color theme="1"/>
        <rFont val="等线"/>
        <charset val="134"/>
      </rPr>
      <t>冷却</t>
    </r>
  </si>
  <si>
    <r>
      <rPr>
        <sz val="11"/>
        <color theme="1"/>
        <rFont val="等线"/>
        <charset val="134"/>
      </rPr>
      <t>光大绿色环保热电（宿迁）有限公司</t>
    </r>
  </si>
  <si>
    <t>91321300MA1YKXJ50J</t>
  </si>
  <si>
    <t>91321300MA1YKXJ50J001V</t>
  </si>
  <si>
    <r>
      <rPr>
        <sz val="11"/>
        <color theme="1"/>
        <rFont val="等线"/>
        <charset val="134"/>
      </rPr>
      <t>科创路</t>
    </r>
    <r>
      <rPr>
        <sz val="11"/>
        <color theme="1"/>
        <rFont val="Times New Roman"/>
        <charset val="134"/>
      </rPr>
      <t>53</t>
    </r>
    <r>
      <rPr>
        <sz val="11"/>
        <color theme="1"/>
        <rFont val="等线"/>
        <charset val="134"/>
      </rPr>
      <t>号南侧</t>
    </r>
  </si>
  <si>
    <r>
      <rPr>
        <sz val="11"/>
        <color theme="1"/>
        <rFont val="等线"/>
        <charset val="134"/>
      </rPr>
      <t>一般工业固废焚烧</t>
    </r>
  </si>
  <si>
    <r>
      <rPr>
        <sz val="11"/>
        <color theme="1"/>
        <rFont val="等线"/>
        <charset val="134"/>
      </rPr>
      <t>任寅炜</t>
    </r>
  </si>
  <si>
    <r>
      <rPr>
        <sz val="11"/>
        <color theme="1"/>
        <rFont val="等线"/>
        <charset val="134"/>
      </rPr>
      <t>苏永亚</t>
    </r>
  </si>
  <si>
    <r>
      <rPr>
        <sz val="11"/>
        <color theme="1"/>
        <rFont val="Times New Roman"/>
        <charset val="134"/>
      </rPr>
      <t>1</t>
    </r>
    <r>
      <rPr>
        <sz val="11"/>
        <color theme="1"/>
        <rFont val="等线"/>
        <charset val="134"/>
      </rPr>
      <t>条一般工业固废焚烧供热、发电，工序：原料库</t>
    </r>
    <r>
      <rPr>
        <sz val="11"/>
        <color theme="1"/>
        <rFont val="Times New Roman"/>
        <charset val="134"/>
      </rPr>
      <t>-</t>
    </r>
    <r>
      <rPr>
        <sz val="11"/>
        <color theme="1"/>
        <rFont val="等线"/>
        <charset val="134"/>
      </rPr>
      <t>炉前料仓</t>
    </r>
    <r>
      <rPr>
        <sz val="11"/>
        <color theme="1"/>
        <rFont val="Times New Roman"/>
        <charset val="134"/>
      </rPr>
      <t>-</t>
    </r>
    <r>
      <rPr>
        <sz val="11"/>
        <color theme="1"/>
        <rFont val="等线"/>
        <charset val="134"/>
      </rPr>
      <t>循环硫化床锅炉</t>
    </r>
    <r>
      <rPr>
        <sz val="11"/>
        <color theme="1"/>
        <rFont val="Times New Roman"/>
        <charset val="134"/>
      </rPr>
      <t>-</t>
    </r>
    <r>
      <rPr>
        <sz val="11"/>
        <color theme="1"/>
        <rFont val="等线"/>
        <charset val="134"/>
      </rPr>
      <t>汽轮机</t>
    </r>
    <r>
      <rPr>
        <sz val="11"/>
        <color theme="1"/>
        <rFont val="Times New Roman"/>
        <charset val="134"/>
      </rPr>
      <t>-</t>
    </r>
    <r>
      <rPr>
        <sz val="11"/>
        <color theme="1"/>
        <rFont val="等线"/>
        <charset val="134"/>
      </rPr>
      <t>发电</t>
    </r>
  </si>
  <si>
    <r>
      <rPr>
        <sz val="11"/>
        <color theme="1"/>
        <rFont val="等线"/>
        <charset val="134"/>
      </rPr>
      <t>电能水蒸汽</t>
    </r>
  </si>
  <si>
    <t>t</t>
  </si>
  <si>
    <r>
      <rPr>
        <sz val="11"/>
        <color theme="1"/>
        <rFont val="等线"/>
        <charset val="134"/>
      </rPr>
      <t>国鸿智能制造江苏有限公司</t>
    </r>
  </si>
  <si>
    <t>91321302MA26UAJH7E</t>
  </si>
  <si>
    <t>91321302MA26UAJH7E001W</t>
  </si>
  <si>
    <r>
      <rPr>
        <sz val="11"/>
        <color theme="1"/>
        <rFont val="等线"/>
        <charset val="134"/>
      </rPr>
      <t>宿迁市宿城区洋北街道芙蓉路与仙女北路交汇处</t>
    </r>
  </si>
  <si>
    <r>
      <rPr>
        <sz val="11"/>
        <color theme="1"/>
        <rFont val="等线"/>
        <charset val="134"/>
      </rPr>
      <t>塑料包装箱及容器制造</t>
    </r>
  </si>
  <si>
    <r>
      <rPr>
        <sz val="11"/>
        <color theme="1"/>
        <rFont val="等线"/>
        <charset val="134"/>
      </rPr>
      <t>章贤举</t>
    </r>
  </si>
  <si>
    <r>
      <rPr>
        <sz val="11"/>
        <color theme="1"/>
        <rFont val="等线"/>
        <charset val="134"/>
      </rPr>
      <t>唐锦</t>
    </r>
  </si>
  <si>
    <r>
      <rPr>
        <sz val="11"/>
        <color theme="1"/>
        <rFont val="Times New Roman"/>
        <charset val="134"/>
      </rPr>
      <t>10</t>
    </r>
    <r>
      <rPr>
        <sz val="11"/>
        <color theme="1"/>
        <rFont val="等线"/>
        <charset val="134"/>
      </rPr>
      <t>条箱包生产线，工序：抽板→吸塑→锯边→装配→检验→包装→入库</t>
    </r>
  </si>
  <si>
    <r>
      <rPr>
        <sz val="11"/>
        <color theme="1"/>
        <rFont val="等线"/>
        <charset val="134"/>
      </rPr>
      <t>智能箱包</t>
    </r>
  </si>
  <si>
    <r>
      <rPr>
        <sz val="11"/>
        <color theme="1"/>
        <rFont val="等线"/>
        <charset val="134"/>
      </rPr>
      <t>国家能源集团宿迁发电有限公司</t>
    </r>
  </si>
  <si>
    <t>913213007527282801</t>
  </si>
  <si>
    <t>913213007527282801001P</t>
  </si>
  <si>
    <r>
      <rPr>
        <sz val="11"/>
        <color theme="1"/>
        <rFont val="等线"/>
        <charset val="134"/>
      </rPr>
      <t>张涧线</t>
    </r>
  </si>
  <si>
    <r>
      <rPr>
        <sz val="11"/>
        <color theme="1"/>
        <rFont val="等线"/>
        <charset val="134"/>
      </rPr>
      <t>宿迁市宿城区洋北镇</t>
    </r>
  </si>
  <si>
    <t>民生豁免-地方绩效引领</t>
  </si>
  <si>
    <t>袁电洪</t>
  </si>
  <si>
    <t>杨柳</t>
  </si>
  <si>
    <r>
      <rPr>
        <sz val="11"/>
        <color theme="1"/>
        <rFont val="Times New Roman"/>
        <charset val="134"/>
      </rPr>
      <t>#3</t>
    </r>
    <r>
      <rPr>
        <sz val="11"/>
        <color theme="1"/>
        <rFont val="等线"/>
        <charset val="134"/>
      </rPr>
      <t>机组：煤粉</t>
    </r>
    <r>
      <rPr>
        <sz val="11"/>
        <color theme="1"/>
        <rFont val="Times New Roman"/>
        <charset val="134"/>
      </rPr>
      <t>-</t>
    </r>
    <r>
      <rPr>
        <sz val="11"/>
        <color theme="1"/>
        <rFont val="等线"/>
        <charset val="134"/>
      </rPr>
      <t>锅炉</t>
    </r>
    <r>
      <rPr>
        <sz val="11"/>
        <color theme="1"/>
        <rFont val="Times New Roman"/>
        <charset val="134"/>
      </rPr>
      <t>-</t>
    </r>
    <r>
      <rPr>
        <sz val="11"/>
        <color theme="1"/>
        <rFont val="等线"/>
        <charset val="134"/>
      </rPr>
      <t>烟气脱销</t>
    </r>
    <r>
      <rPr>
        <sz val="11"/>
        <color theme="1"/>
        <rFont val="Times New Roman"/>
        <charset val="134"/>
      </rPr>
      <t>-</t>
    </r>
    <r>
      <rPr>
        <sz val="11"/>
        <color theme="1"/>
        <rFont val="等线"/>
        <charset val="134"/>
      </rPr>
      <t>烟气除尘</t>
    </r>
    <r>
      <rPr>
        <sz val="11"/>
        <color theme="1"/>
        <rFont val="Times New Roman"/>
        <charset val="134"/>
      </rPr>
      <t>-</t>
    </r>
    <r>
      <rPr>
        <sz val="11"/>
        <color theme="1"/>
        <rFont val="等线"/>
        <charset val="134"/>
      </rPr>
      <t>烟气脱硫</t>
    </r>
    <r>
      <rPr>
        <sz val="11"/>
        <color theme="1"/>
        <rFont val="Times New Roman"/>
        <charset val="134"/>
      </rPr>
      <t>-</t>
    </r>
    <r>
      <rPr>
        <sz val="11"/>
        <color theme="1"/>
        <rFont val="等线"/>
        <charset val="134"/>
      </rPr>
      <t>湿式电除尘</t>
    </r>
    <r>
      <rPr>
        <sz val="11"/>
        <color theme="1"/>
        <rFont val="Times New Roman"/>
        <charset val="134"/>
      </rPr>
      <t>-</t>
    </r>
    <r>
      <rPr>
        <sz val="11"/>
        <color theme="1"/>
        <rFont val="等线"/>
        <charset val="134"/>
      </rPr>
      <t>烟囱排放</t>
    </r>
  </si>
  <si>
    <t>3027491580</t>
  </si>
  <si>
    <r>
      <rPr>
        <sz val="11"/>
        <color theme="1"/>
        <rFont val="等线"/>
        <charset val="134"/>
      </rPr>
      <t>千瓦时</t>
    </r>
  </si>
  <si>
    <t>5781600000</t>
  </si>
  <si>
    <r>
      <rPr>
        <sz val="11"/>
        <color theme="1"/>
        <rFont val="等线"/>
        <charset val="134"/>
      </rPr>
      <t>江苏艾尼尔建设集团有限公司</t>
    </r>
  </si>
  <si>
    <t>913213003019819734</t>
  </si>
  <si>
    <t>913213003019819734001Z</t>
  </si>
  <si>
    <r>
      <rPr>
        <sz val="11"/>
        <color theme="1"/>
        <rFont val="等线"/>
        <charset val="134"/>
      </rPr>
      <t>双庄街道</t>
    </r>
  </si>
  <si>
    <r>
      <rPr>
        <sz val="11"/>
        <color theme="1"/>
        <rFont val="等线"/>
        <charset val="134"/>
      </rPr>
      <t>隆锦路</t>
    </r>
    <r>
      <rPr>
        <sz val="11"/>
        <color theme="1"/>
        <rFont val="Times New Roman"/>
        <charset val="134"/>
      </rPr>
      <t>68</t>
    </r>
    <r>
      <rPr>
        <sz val="11"/>
        <color theme="1"/>
        <rFont val="等线"/>
        <charset val="134"/>
      </rPr>
      <t>号</t>
    </r>
  </si>
  <si>
    <t>33.935542</t>
  </si>
  <si>
    <r>
      <rPr>
        <sz val="11"/>
        <color theme="1"/>
        <rFont val="等线"/>
        <charset val="134"/>
      </rPr>
      <t>宿城经济开发区</t>
    </r>
  </si>
  <si>
    <r>
      <rPr>
        <sz val="11"/>
        <color theme="1"/>
        <rFont val="等线"/>
        <charset val="134"/>
      </rPr>
      <t>王马章</t>
    </r>
  </si>
  <si>
    <r>
      <rPr>
        <sz val="11"/>
        <color theme="1"/>
        <rFont val="等线"/>
        <charset val="134"/>
      </rPr>
      <t>曹修忠</t>
    </r>
  </si>
  <si>
    <t>1条生产线/原料-切割-冲压-焊接(18台）-喷涂（2条喷粉+1条喷漆（水性)）-组装-包装入库</t>
  </si>
  <si>
    <r>
      <rPr>
        <sz val="11"/>
        <color theme="1"/>
        <rFont val="等线"/>
        <charset val="134"/>
      </rPr>
      <t>公交候车亭</t>
    </r>
  </si>
  <si>
    <r>
      <rPr>
        <sz val="11"/>
        <color theme="1"/>
        <rFont val="等线"/>
        <charset val="134"/>
      </rPr>
      <t>喷涂工序、焊接全部停产</t>
    </r>
  </si>
  <si>
    <t>9台焊接机器停产</t>
  </si>
  <si>
    <t>6台焊接机器停产</t>
  </si>
  <si>
    <r>
      <rPr>
        <sz val="11"/>
        <color theme="1"/>
        <rFont val="等线"/>
        <charset val="134"/>
      </rPr>
      <t>江苏宝恒新材料科技有限公司</t>
    </r>
  </si>
  <si>
    <t>91321300MA1NAKJR0L</t>
  </si>
  <si>
    <t>91321300MA1NAKJR0L001Y</t>
  </si>
  <si>
    <r>
      <rPr>
        <sz val="11"/>
        <color theme="1"/>
        <rFont val="等线"/>
        <charset val="134"/>
      </rPr>
      <t>隆锦路</t>
    </r>
    <r>
      <rPr>
        <sz val="11"/>
        <color theme="1"/>
        <rFont val="Times New Roman"/>
        <charset val="134"/>
      </rPr>
      <t>999</t>
    </r>
    <r>
      <rPr>
        <sz val="11"/>
        <color theme="1"/>
        <rFont val="等线"/>
        <charset val="134"/>
      </rPr>
      <t>号</t>
    </r>
  </si>
  <si>
    <t>118.205227</t>
  </si>
  <si>
    <t>33.929710</t>
  </si>
  <si>
    <r>
      <rPr>
        <sz val="11"/>
        <color theme="1"/>
        <rFont val="等线"/>
        <charset val="134"/>
      </rPr>
      <t>韩现友</t>
    </r>
  </si>
  <si>
    <r>
      <rPr>
        <sz val="11"/>
        <color theme="1"/>
        <rFont val="等线"/>
        <charset val="134"/>
      </rPr>
      <t>黄怀柏</t>
    </r>
  </si>
  <si>
    <t>18994971180</t>
  </si>
  <si>
    <r>
      <rPr>
        <sz val="11"/>
        <color theme="1"/>
        <rFont val="Times New Roman"/>
        <charset val="134"/>
      </rPr>
      <t>3</t>
    </r>
    <r>
      <rPr>
        <sz val="11"/>
        <color theme="1"/>
        <rFont val="等线"/>
        <charset val="134"/>
      </rPr>
      <t>条生产线</t>
    </r>
    <r>
      <rPr>
        <sz val="11"/>
        <color theme="1"/>
        <rFont val="Times New Roman"/>
        <charset val="134"/>
      </rPr>
      <t>/</t>
    </r>
    <r>
      <rPr>
        <sz val="11"/>
        <color theme="1"/>
        <rFont val="等线"/>
        <charset val="134"/>
      </rPr>
      <t>贴花</t>
    </r>
    <r>
      <rPr>
        <sz val="11"/>
        <color theme="1"/>
        <rFont val="Times New Roman"/>
        <charset val="134"/>
      </rPr>
      <t>-</t>
    </r>
    <r>
      <rPr>
        <sz val="11"/>
        <color theme="1"/>
        <rFont val="等线"/>
        <charset val="134"/>
      </rPr>
      <t>烤花</t>
    </r>
    <r>
      <rPr>
        <sz val="11"/>
        <color theme="1"/>
        <rFont val="Times New Roman"/>
        <charset val="134"/>
      </rPr>
      <t>-</t>
    </r>
    <r>
      <rPr>
        <sz val="11"/>
        <color theme="1"/>
        <rFont val="等线"/>
        <charset val="134"/>
      </rPr>
      <t>钢化</t>
    </r>
    <r>
      <rPr>
        <sz val="11"/>
        <color theme="1"/>
        <rFont val="Times New Roman"/>
        <charset val="134"/>
      </rPr>
      <t>-</t>
    </r>
    <r>
      <rPr>
        <sz val="11"/>
        <color theme="1"/>
        <rFont val="等线"/>
        <charset val="134"/>
      </rPr>
      <t>包装</t>
    </r>
    <r>
      <rPr>
        <sz val="11"/>
        <color theme="1"/>
        <rFont val="Times New Roman"/>
        <charset val="134"/>
      </rPr>
      <t>-</t>
    </r>
    <r>
      <rPr>
        <sz val="11"/>
        <color theme="1"/>
        <rFont val="等线"/>
        <charset val="134"/>
      </rPr>
      <t>出货</t>
    </r>
  </si>
  <si>
    <r>
      <rPr>
        <sz val="11"/>
        <color theme="1"/>
        <rFont val="等线"/>
        <charset val="134"/>
      </rPr>
      <t>江苏勃晟包装有限公司</t>
    </r>
  </si>
  <si>
    <t>91321302MA1YNEKL2M</t>
  </si>
  <si>
    <t>91321302MA1YNEKL2M001W</t>
  </si>
  <si>
    <r>
      <rPr>
        <sz val="11"/>
        <color theme="1"/>
        <rFont val="等线"/>
        <charset val="134"/>
      </rPr>
      <t>创业南路</t>
    </r>
    <r>
      <rPr>
        <sz val="11"/>
        <color theme="1"/>
        <rFont val="Times New Roman"/>
        <charset val="134"/>
      </rPr>
      <t>1</t>
    </r>
    <r>
      <rPr>
        <sz val="11"/>
        <color theme="1"/>
        <rFont val="等线"/>
        <charset val="134"/>
      </rPr>
      <t>号</t>
    </r>
  </si>
  <si>
    <t>118.196441</t>
  </si>
  <si>
    <t>33.933692</t>
  </si>
  <si>
    <r>
      <rPr>
        <sz val="11"/>
        <color theme="1"/>
        <rFont val="等线"/>
        <charset val="134"/>
      </rPr>
      <t>耿车循环经济产业发展</t>
    </r>
  </si>
  <si>
    <r>
      <rPr>
        <sz val="11"/>
        <color theme="1"/>
        <rFont val="等线"/>
        <charset val="134"/>
      </rPr>
      <t>塑料制品制造</t>
    </r>
  </si>
  <si>
    <r>
      <rPr>
        <sz val="11"/>
        <color theme="1"/>
        <rFont val="等线"/>
        <charset val="134"/>
      </rPr>
      <t>徐玉成</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</si>
  <si>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注塑、吹塑、流延膜</t>
    </r>
  </si>
  <si>
    <r>
      <rPr>
        <sz val="11"/>
        <color theme="1"/>
        <rFont val="等线"/>
        <charset val="134"/>
      </rPr>
      <t>停产</t>
    </r>
    <r>
      <rPr>
        <sz val="11"/>
        <color theme="1"/>
        <rFont val="Times New Roman"/>
        <charset val="134"/>
      </rPr>
      <t xml:space="preserve"> </t>
    </r>
  </si>
  <si>
    <r>
      <rPr>
        <sz val="11"/>
        <color theme="1"/>
        <rFont val="等线"/>
        <charset val="134"/>
      </rPr>
      <t>注塑工序停产</t>
    </r>
  </si>
  <si>
    <t>江苏瑞吉精密工业有限公司</t>
  </si>
  <si>
    <t>91321302MA1PBGEF7T</t>
  </si>
  <si>
    <t>91321302MA1PBGEF7T001X</t>
  </si>
  <si>
    <r>
      <rPr>
        <sz val="11"/>
        <color theme="1"/>
        <rFont val="等线"/>
        <charset val="134"/>
      </rPr>
      <t>宿城经济开发区隆锦路南侧</t>
    </r>
  </si>
  <si>
    <r>
      <rPr>
        <sz val="11"/>
        <color theme="1"/>
        <rFont val="等线"/>
        <charset val="134"/>
      </rPr>
      <t>黄森海</t>
    </r>
  </si>
  <si>
    <r>
      <rPr>
        <sz val="11"/>
        <color theme="1"/>
        <rFont val="等线"/>
        <charset val="134"/>
      </rPr>
      <t>孙孝尚</t>
    </r>
  </si>
  <si>
    <r>
      <rPr>
        <sz val="11"/>
        <color theme="1"/>
        <rFont val="Times New Roman"/>
        <charset val="134"/>
      </rPr>
      <t>4</t>
    </r>
    <r>
      <rPr>
        <sz val="11"/>
        <color theme="1"/>
        <rFont val="等线"/>
        <charset val="134"/>
      </rPr>
      <t>条生产线（</t>
    </r>
    <r>
      <rPr>
        <sz val="11"/>
        <color theme="1"/>
        <rFont val="Times New Roman"/>
        <charset val="134"/>
      </rPr>
      <t>5</t>
    </r>
    <r>
      <rPr>
        <sz val="11"/>
        <color theme="1"/>
        <rFont val="等线"/>
        <charset val="134"/>
      </rPr>
      <t>台熔化炉</t>
    </r>
    <r>
      <rPr>
        <sz val="11"/>
        <color theme="1"/>
        <rFont val="Times New Roman"/>
        <charset val="134"/>
      </rPr>
      <t>10</t>
    </r>
    <r>
      <rPr>
        <sz val="11"/>
        <color theme="1"/>
        <rFont val="等线"/>
        <charset val="134"/>
      </rPr>
      <t>个炉口）</t>
    </r>
    <r>
      <rPr>
        <sz val="11"/>
        <color theme="1"/>
        <rFont val="Times New Roman"/>
        <charset val="134"/>
      </rPr>
      <t>/</t>
    </r>
    <r>
      <rPr>
        <sz val="11"/>
        <color theme="1"/>
        <rFont val="等线"/>
        <charset val="134"/>
      </rPr>
      <t>熔炼</t>
    </r>
    <r>
      <rPr>
        <sz val="11"/>
        <color theme="1"/>
        <rFont val="Times New Roman"/>
        <charset val="134"/>
      </rPr>
      <t>-</t>
    </r>
    <r>
      <rPr>
        <sz val="11"/>
        <color theme="1"/>
        <rFont val="等线"/>
        <charset val="134"/>
      </rPr>
      <t>混砂</t>
    </r>
    <r>
      <rPr>
        <sz val="11"/>
        <color theme="1"/>
        <rFont val="Times New Roman"/>
        <charset val="134"/>
      </rPr>
      <t>-</t>
    </r>
    <r>
      <rPr>
        <sz val="11"/>
        <color theme="1"/>
        <rFont val="等线"/>
        <charset val="134"/>
      </rPr>
      <t>造型</t>
    </r>
    <r>
      <rPr>
        <sz val="11"/>
        <color theme="1"/>
        <rFont val="Times New Roman"/>
        <charset val="134"/>
      </rPr>
      <t>-</t>
    </r>
    <r>
      <rPr>
        <sz val="11"/>
        <color theme="1"/>
        <rFont val="等线"/>
        <charset val="134"/>
      </rPr>
      <t>浇注（</t>
    </r>
    <r>
      <rPr>
        <sz val="11"/>
        <color theme="1"/>
        <rFont val="Times New Roman"/>
        <charset val="134"/>
      </rPr>
      <t>4</t>
    </r>
    <r>
      <rPr>
        <sz val="11"/>
        <color theme="1"/>
        <rFont val="等线"/>
        <charset val="134"/>
      </rPr>
      <t>条线）</t>
    </r>
    <r>
      <rPr>
        <sz val="11"/>
        <color theme="1"/>
        <rFont val="Times New Roman"/>
        <charset val="134"/>
      </rPr>
      <t>-</t>
    </r>
    <r>
      <rPr>
        <sz val="11"/>
        <color theme="1"/>
        <rFont val="等线"/>
        <charset val="134"/>
      </rPr>
      <t>落砂</t>
    </r>
    <r>
      <rPr>
        <sz val="11"/>
        <color theme="1"/>
        <rFont val="Times New Roman"/>
        <charset val="134"/>
      </rPr>
      <t>-</t>
    </r>
    <r>
      <rPr>
        <sz val="11"/>
        <color theme="1"/>
        <rFont val="等线"/>
        <charset val="134"/>
      </rPr>
      <t>抛丸</t>
    </r>
    <r>
      <rPr>
        <sz val="11"/>
        <color theme="1"/>
        <rFont val="Times New Roman"/>
        <charset val="134"/>
      </rPr>
      <t>-</t>
    </r>
    <r>
      <rPr>
        <sz val="11"/>
        <color theme="1"/>
        <rFont val="等线"/>
        <charset val="134"/>
      </rPr>
      <t>打磨</t>
    </r>
    <r>
      <rPr>
        <sz val="11"/>
        <color theme="1"/>
        <rFont val="Times New Roman"/>
        <charset val="134"/>
      </rPr>
      <t>-</t>
    </r>
    <r>
      <rPr>
        <sz val="11"/>
        <color theme="1"/>
        <rFont val="等线"/>
        <charset val="134"/>
      </rPr>
      <t>浸漆（浸漆使用水性漆）</t>
    </r>
  </si>
  <si>
    <t>熔炼（5台）--（4条生产线）浇注-落砂-抛丸-打磨-浸漆工序停产</t>
  </si>
  <si>
    <r>
      <rPr>
        <sz val="11"/>
        <color theme="1"/>
        <rFont val="宋体"/>
        <charset val="134"/>
      </rPr>
      <t>熔炼炉（</t>
    </r>
    <r>
      <rPr>
        <sz val="11"/>
        <color theme="1"/>
        <rFont val="Times New Roman"/>
        <charset val="134"/>
      </rPr>
      <t>4</t>
    </r>
    <r>
      <rPr>
        <sz val="11"/>
        <color theme="1"/>
        <rFont val="宋体"/>
        <charset val="134"/>
      </rPr>
      <t>台）停产</t>
    </r>
  </si>
  <si>
    <r>
      <rPr>
        <sz val="11"/>
        <color theme="1"/>
        <rFont val="宋体"/>
        <charset val="134"/>
      </rPr>
      <t>熔炼炉（</t>
    </r>
    <r>
      <rPr>
        <sz val="11"/>
        <color theme="1"/>
        <rFont val="Times New Roman"/>
        <charset val="134"/>
      </rPr>
      <t>1</t>
    </r>
    <r>
      <rPr>
        <sz val="11"/>
        <color theme="1"/>
        <rFont val="宋体"/>
        <charset val="134"/>
      </rPr>
      <t>台）</t>
    </r>
    <r>
      <rPr>
        <sz val="11"/>
        <color theme="1"/>
        <rFont val="Times New Roman"/>
        <charset val="134"/>
      </rPr>
      <t>-1</t>
    </r>
    <r>
      <rPr>
        <sz val="11"/>
        <color theme="1"/>
        <rFont val="宋体"/>
        <charset val="134"/>
      </rPr>
      <t>条生产线工序停产</t>
    </r>
  </si>
  <si>
    <r>
      <rPr>
        <sz val="11"/>
        <color theme="1"/>
        <rFont val="等线"/>
        <charset val="134"/>
      </rPr>
      <t>江苏彩虹智能公共设施有限公司</t>
    </r>
  </si>
  <si>
    <t>913213003021828232</t>
  </si>
  <si>
    <t>913213003021828232001X</t>
  </si>
  <si>
    <r>
      <rPr>
        <sz val="11"/>
        <color theme="1"/>
        <rFont val="等线"/>
        <charset val="134"/>
      </rPr>
      <t>隆锦路</t>
    </r>
    <r>
      <rPr>
        <sz val="11"/>
        <color theme="1"/>
        <rFont val="Times New Roman"/>
        <charset val="134"/>
      </rPr>
      <t>8</t>
    </r>
    <r>
      <rPr>
        <sz val="11"/>
        <color theme="1"/>
        <rFont val="等线"/>
        <charset val="134"/>
      </rPr>
      <t>号</t>
    </r>
  </si>
  <si>
    <r>
      <rPr>
        <sz val="11"/>
        <color theme="1"/>
        <rFont val="等线"/>
        <charset val="134"/>
      </rPr>
      <t>陈虎</t>
    </r>
  </si>
  <si>
    <r>
      <rPr>
        <sz val="11"/>
        <color theme="1"/>
        <rFont val="等线"/>
        <charset val="134"/>
      </rPr>
      <t>李伟伟</t>
    </r>
  </si>
  <si>
    <r>
      <rPr>
        <sz val="11"/>
        <color theme="1"/>
        <rFont val="Times New Roman"/>
        <charset val="134"/>
      </rPr>
      <t>2</t>
    </r>
    <r>
      <rPr>
        <sz val="11"/>
        <color theme="1"/>
        <rFont val="等线"/>
        <charset val="134"/>
      </rPr>
      <t>条生产线</t>
    </r>
    <r>
      <rPr>
        <sz val="11"/>
        <color theme="1"/>
        <rFont val="Times New Roman"/>
        <charset val="134"/>
      </rPr>
      <t>/</t>
    </r>
    <r>
      <rPr>
        <sz val="11"/>
        <color theme="1"/>
        <rFont val="等线"/>
        <charset val="134"/>
      </rPr>
      <t>原材料</t>
    </r>
    <r>
      <rPr>
        <sz val="11"/>
        <color theme="1"/>
        <rFont val="Times New Roman"/>
        <charset val="134"/>
      </rPr>
      <t>-</t>
    </r>
    <r>
      <rPr>
        <sz val="11"/>
        <color theme="1"/>
        <rFont val="等线"/>
        <charset val="134"/>
      </rPr>
      <t>剪折弯</t>
    </r>
    <r>
      <rPr>
        <sz val="11"/>
        <color theme="1"/>
        <rFont val="Times New Roman"/>
        <charset val="134"/>
      </rPr>
      <t>-</t>
    </r>
    <r>
      <rPr>
        <sz val="11"/>
        <color theme="1"/>
        <rFont val="等线"/>
        <charset val="134"/>
      </rPr>
      <t>打磨</t>
    </r>
    <r>
      <rPr>
        <sz val="11"/>
        <color theme="1"/>
        <rFont val="Times New Roman"/>
        <charset val="134"/>
      </rPr>
      <t>-</t>
    </r>
    <r>
      <rPr>
        <sz val="11"/>
        <color theme="1"/>
        <rFont val="等线"/>
        <charset val="134"/>
      </rPr>
      <t>静电喷粉</t>
    </r>
    <r>
      <rPr>
        <sz val="11"/>
        <color theme="1"/>
        <rFont val="Times New Roman"/>
        <charset val="134"/>
      </rPr>
      <t>-</t>
    </r>
    <r>
      <rPr>
        <sz val="11"/>
        <color theme="1"/>
        <rFont val="等线"/>
        <charset val="134"/>
      </rPr>
      <t>烘烤固化</t>
    </r>
    <r>
      <rPr>
        <sz val="11"/>
        <color theme="1"/>
        <rFont val="Times New Roman"/>
        <charset val="134"/>
      </rPr>
      <t>-</t>
    </r>
    <r>
      <rPr>
        <sz val="11"/>
        <color theme="1"/>
        <rFont val="等线"/>
        <charset val="134"/>
      </rPr>
      <t>冷却</t>
    </r>
    <r>
      <rPr>
        <sz val="11"/>
        <color theme="1"/>
        <rFont val="Times New Roman"/>
        <charset val="134"/>
      </rPr>
      <t>-</t>
    </r>
    <r>
      <rPr>
        <sz val="11"/>
        <color theme="1"/>
        <rFont val="等线"/>
        <charset val="134"/>
      </rPr>
      <t>组装</t>
    </r>
    <r>
      <rPr>
        <sz val="11"/>
        <color theme="1"/>
        <rFont val="Times New Roman"/>
        <charset val="134"/>
      </rPr>
      <t>-</t>
    </r>
    <r>
      <rPr>
        <sz val="11"/>
        <color theme="1"/>
        <rFont val="等线"/>
        <charset val="134"/>
      </rPr>
      <t>包装入库</t>
    </r>
    <r>
      <rPr>
        <sz val="11"/>
        <color theme="1"/>
        <rFont val="Times New Roman"/>
        <charset val="134"/>
      </rPr>
      <t>-</t>
    </r>
    <r>
      <rPr>
        <sz val="11"/>
        <color theme="1"/>
        <rFont val="等线"/>
        <charset val="134"/>
      </rPr>
      <t>发货</t>
    </r>
  </si>
  <si>
    <r>
      <rPr>
        <sz val="11"/>
        <color theme="1"/>
        <rFont val="等线"/>
        <charset val="134"/>
      </rPr>
      <t>公交候车亭</t>
    </r>
    <r>
      <rPr>
        <sz val="11"/>
        <color theme="1"/>
        <rFont val="Times New Roman"/>
        <charset val="134"/>
      </rPr>
      <t xml:space="preserve"> </t>
    </r>
    <r>
      <rPr>
        <sz val="11"/>
        <color theme="1"/>
        <rFont val="等线"/>
        <charset val="134"/>
      </rPr>
      <t>广告灯箱</t>
    </r>
  </si>
  <si>
    <r>
      <rPr>
        <sz val="11"/>
        <color theme="1"/>
        <rFont val="等线"/>
        <charset val="134"/>
      </rPr>
      <t>打磨、静电喷粉、烘烤固化全部停产</t>
    </r>
  </si>
  <si>
    <r>
      <rPr>
        <sz val="11"/>
        <color theme="1"/>
        <rFont val="等线"/>
        <charset val="134"/>
      </rPr>
      <t>仅组装包装生产</t>
    </r>
  </si>
  <si>
    <r>
      <rPr>
        <sz val="11"/>
        <color theme="1"/>
        <rFont val="Times New Roman"/>
        <charset val="134"/>
      </rPr>
      <t>1</t>
    </r>
    <r>
      <rPr>
        <sz val="11"/>
        <color theme="1"/>
        <rFont val="等线"/>
        <charset val="134"/>
      </rPr>
      <t>条生产线喷粉固化停产</t>
    </r>
  </si>
  <si>
    <r>
      <rPr>
        <sz val="11"/>
        <color theme="1"/>
        <rFont val="等线"/>
        <charset val="134"/>
      </rPr>
      <t>江苏楚鼎新型建材有限公司</t>
    </r>
  </si>
  <si>
    <t>91321302MA21LRPT6A</t>
  </si>
  <si>
    <t>91321302MA21LRPT6A001X</t>
  </si>
  <si>
    <r>
      <rPr>
        <sz val="11"/>
        <color theme="1"/>
        <rFont val="等线"/>
        <charset val="134"/>
      </rPr>
      <t>宿迁市宿城区洋北街道中顺大道</t>
    </r>
    <r>
      <rPr>
        <sz val="11"/>
        <color theme="1"/>
        <rFont val="Times New Roman"/>
        <charset val="134"/>
      </rPr>
      <t>7</t>
    </r>
    <r>
      <rPr>
        <sz val="11"/>
        <color theme="1"/>
        <rFont val="等线"/>
        <charset val="134"/>
      </rPr>
      <t>号</t>
    </r>
  </si>
  <si>
    <t>建筑节能材料制品</t>
  </si>
  <si>
    <r>
      <rPr>
        <sz val="11"/>
        <color theme="1"/>
        <rFont val="等线"/>
        <charset val="134"/>
      </rPr>
      <t>邹颖</t>
    </r>
  </si>
  <si>
    <r>
      <rPr>
        <sz val="11"/>
        <color theme="1"/>
        <rFont val="等线"/>
        <charset val="134"/>
      </rPr>
      <t>佘露露</t>
    </r>
  </si>
  <si>
    <r>
      <rPr>
        <sz val="11"/>
        <color theme="1"/>
        <rFont val="Times New Roman"/>
        <charset val="134"/>
      </rPr>
      <t>2</t>
    </r>
    <r>
      <rPr>
        <sz val="11"/>
        <color theme="1"/>
        <rFont val="等线"/>
        <charset val="134"/>
      </rPr>
      <t>条建材生产线，原材料制备→钢筋加工→钢筋网笼组装→配料→浇注→静停→切割→蒸压养护→出釜</t>
    </r>
  </si>
  <si>
    <r>
      <rPr>
        <sz val="11"/>
        <color theme="1"/>
        <rFont val="等线"/>
        <charset val="134"/>
      </rPr>
      <t>加气混凝土板材及加气混凝土砌块</t>
    </r>
  </si>
  <si>
    <r>
      <rPr>
        <sz val="11"/>
        <color theme="1"/>
        <rFont val="等线"/>
        <charset val="134"/>
      </rPr>
      <t>江苏大富包装有限公司</t>
    </r>
  </si>
  <si>
    <t>91321300346394430F</t>
  </si>
  <si>
    <t>91321300346394430F001Q</t>
  </si>
  <si>
    <t>33.935692</t>
  </si>
  <si>
    <r>
      <rPr>
        <sz val="11"/>
        <color theme="1"/>
        <rFont val="等线"/>
        <charset val="134"/>
      </rPr>
      <t>陆敬锁</t>
    </r>
  </si>
  <si>
    <r>
      <rPr>
        <sz val="11"/>
        <color theme="1"/>
        <rFont val="等线"/>
        <charset val="134"/>
      </rPr>
      <t>陆柏林</t>
    </r>
  </si>
  <si>
    <t>18951377838</t>
  </si>
  <si>
    <t>7条生产线/注塑成型</t>
  </si>
  <si>
    <r>
      <rPr>
        <sz val="11"/>
        <color theme="1"/>
        <rFont val="等线"/>
        <charset val="134"/>
      </rPr>
      <t>停产</t>
    </r>
    <r>
      <rPr>
        <sz val="11"/>
        <color theme="1"/>
        <rFont val="Times New Roman"/>
        <charset val="134"/>
      </rPr>
      <t>4</t>
    </r>
    <r>
      <rPr>
        <sz val="11"/>
        <color theme="1"/>
        <rFont val="等线"/>
        <charset val="134"/>
      </rPr>
      <t>条线</t>
    </r>
  </si>
  <si>
    <r>
      <rPr>
        <sz val="11"/>
        <color theme="1"/>
        <rFont val="等线"/>
        <charset val="134"/>
      </rPr>
      <t>停产</t>
    </r>
    <r>
      <rPr>
        <sz val="11"/>
        <color theme="1"/>
        <rFont val="Times New Roman"/>
        <charset val="134"/>
      </rPr>
      <t>3</t>
    </r>
    <r>
      <rPr>
        <sz val="11"/>
        <color theme="1"/>
        <rFont val="等线"/>
        <charset val="134"/>
      </rPr>
      <t>条线</t>
    </r>
  </si>
  <si>
    <r>
      <rPr>
        <sz val="11"/>
        <color theme="1"/>
        <rFont val="等线"/>
        <charset val="134"/>
      </rPr>
      <t>江苏迪迈机械有限公司</t>
    </r>
  </si>
  <si>
    <t>91321300583743657B</t>
  </si>
  <si>
    <t>91321300583743657B001U</t>
  </si>
  <si>
    <r>
      <rPr>
        <sz val="11"/>
        <color theme="1"/>
        <rFont val="等线"/>
        <charset val="134"/>
      </rPr>
      <t>宿城经济开发区（西区）科创路</t>
    </r>
    <r>
      <rPr>
        <sz val="11"/>
        <color theme="1"/>
        <rFont val="Times New Roman"/>
        <charset val="134"/>
      </rPr>
      <t xml:space="preserve"> </t>
    </r>
  </si>
  <si>
    <t>118.174081</t>
  </si>
  <si>
    <t>33.934232</t>
  </si>
  <si>
    <t>铸造用生铁</t>
  </si>
  <si>
    <r>
      <rPr>
        <sz val="11"/>
        <color theme="1"/>
        <rFont val="等线"/>
        <charset val="134"/>
      </rPr>
      <t>金属表面处理及热处理加工</t>
    </r>
    <r>
      <rPr>
        <sz val="11"/>
        <color theme="1"/>
        <rFont val="Times New Roman"/>
        <charset val="134"/>
      </rPr>
      <t>,</t>
    </r>
    <r>
      <rPr>
        <sz val="11"/>
        <color theme="1"/>
        <rFont val="等线"/>
        <charset val="134"/>
      </rPr>
      <t>黑色金属铸造</t>
    </r>
    <r>
      <rPr>
        <sz val="11"/>
        <color theme="1"/>
        <rFont val="Times New Roman"/>
        <charset val="134"/>
      </rPr>
      <t xml:space="preserve"> </t>
    </r>
  </si>
  <si>
    <r>
      <rPr>
        <sz val="11"/>
        <color theme="1"/>
        <rFont val="等线"/>
        <charset val="134"/>
      </rPr>
      <t>郭曦桃</t>
    </r>
    <r>
      <rPr>
        <sz val="11"/>
        <color theme="1"/>
        <rFont val="Times New Roman"/>
        <charset val="134"/>
      </rPr>
      <t xml:space="preserve"> </t>
    </r>
  </si>
  <si>
    <r>
      <rPr>
        <sz val="11"/>
        <color theme="1"/>
        <rFont val="等线"/>
        <charset val="134"/>
      </rPr>
      <t>张伟</t>
    </r>
    <r>
      <rPr>
        <sz val="11"/>
        <color theme="1"/>
        <rFont val="Times New Roman"/>
        <charset val="134"/>
      </rPr>
      <t xml:space="preserve"> </t>
    </r>
  </si>
  <si>
    <t>1条铸造生产线（中频炉2台）、1条喷涂生产线（喷漆和浸漆）（水性漆）、1条热镀锌线</t>
  </si>
  <si>
    <r>
      <rPr>
        <sz val="11"/>
        <color theme="1"/>
        <rFont val="等线"/>
        <charset val="134"/>
      </rPr>
      <t>齿轮箱电机变速箱</t>
    </r>
  </si>
  <si>
    <r>
      <rPr>
        <sz val="11"/>
        <color theme="1"/>
        <rFont val="宋体"/>
        <charset val="134"/>
      </rPr>
      <t>限制铸件产能</t>
    </r>
    <r>
      <rPr>
        <sz val="11"/>
        <color theme="1"/>
        <rFont val="Times New Roman"/>
        <charset val="134"/>
      </rPr>
      <t>212</t>
    </r>
    <r>
      <rPr>
        <sz val="11"/>
        <color theme="1"/>
        <rFont val="宋体"/>
        <charset val="134"/>
      </rPr>
      <t>台</t>
    </r>
    <r>
      <rPr>
        <sz val="11"/>
        <color theme="1"/>
        <rFont val="Times New Roman"/>
        <charset val="134"/>
      </rPr>
      <t>/</t>
    </r>
    <r>
      <rPr>
        <sz val="11"/>
        <color theme="1"/>
        <rFont val="宋体"/>
        <charset val="134"/>
      </rPr>
      <t>天，喷漆停产</t>
    </r>
  </si>
  <si>
    <r>
      <rPr>
        <sz val="11"/>
        <color theme="1"/>
        <rFont val="等线"/>
        <charset val="134"/>
      </rPr>
      <t>限制铸件产能</t>
    </r>
    <r>
      <rPr>
        <sz val="11"/>
        <color theme="1"/>
        <rFont val="Times New Roman"/>
        <charset val="134"/>
      </rPr>
      <t>212</t>
    </r>
    <r>
      <rPr>
        <sz val="11"/>
        <color theme="1"/>
        <rFont val="宋体"/>
        <charset val="134"/>
      </rPr>
      <t>台</t>
    </r>
    <r>
      <rPr>
        <sz val="11"/>
        <color theme="1"/>
        <rFont val="Times New Roman"/>
        <charset val="134"/>
      </rPr>
      <t>/</t>
    </r>
    <r>
      <rPr>
        <sz val="11"/>
        <color theme="1"/>
        <rFont val="宋体"/>
        <charset val="134"/>
      </rPr>
      <t>天</t>
    </r>
  </si>
  <si>
    <r>
      <rPr>
        <sz val="11"/>
        <color theme="1"/>
        <rFont val="等线"/>
        <charset val="134"/>
      </rPr>
      <t>限制铸件产能</t>
    </r>
    <r>
      <rPr>
        <sz val="11"/>
        <color theme="1"/>
        <rFont val="Times New Roman"/>
        <charset val="134"/>
      </rPr>
      <t>31.8</t>
    </r>
    <r>
      <rPr>
        <sz val="11"/>
        <color theme="1"/>
        <rFont val="宋体"/>
        <charset val="134"/>
      </rPr>
      <t>台</t>
    </r>
    <r>
      <rPr>
        <sz val="11"/>
        <color theme="1"/>
        <rFont val="Times New Roman"/>
        <charset val="134"/>
      </rPr>
      <t>/</t>
    </r>
    <r>
      <rPr>
        <sz val="11"/>
        <color theme="1"/>
        <rFont val="宋体"/>
        <charset val="134"/>
      </rPr>
      <t>天</t>
    </r>
  </si>
  <si>
    <t>18151378558</t>
  </si>
  <si>
    <r>
      <rPr>
        <sz val="11"/>
        <color theme="1"/>
        <rFont val="等线"/>
        <charset val="134"/>
      </rPr>
      <t>江苏东欣医疗科技有限公司</t>
    </r>
  </si>
  <si>
    <t>91321300MA1NHX3W3A</t>
  </si>
  <si>
    <t>91321300MA1NHX3W3A001V</t>
  </si>
  <si>
    <r>
      <rPr>
        <sz val="11"/>
        <color theme="1"/>
        <rFont val="等线"/>
        <charset val="134"/>
      </rPr>
      <t>宿城经济开发区隆锦路</t>
    </r>
    <r>
      <rPr>
        <sz val="11"/>
        <color theme="1"/>
        <rFont val="Times New Roman"/>
        <charset val="134"/>
      </rPr>
      <t>99</t>
    </r>
    <r>
      <rPr>
        <sz val="11"/>
        <color theme="1"/>
        <rFont val="等线"/>
        <charset val="134"/>
      </rPr>
      <t>号</t>
    </r>
  </si>
  <si>
    <r>
      <rPr>
        <sz val="11"/>
        <color theme="1"/>
        <rFont val="等线"/>
        <charset val="134"/>
      </rPr>
      <t>邓宇杰</t>
    </r>
  </si>
  <si>
    <r>
      <rPr>
        <sz val="11"/>
        <color theme="1"/>
        <rFont val="等线"/>
        <charset val="134"/>
      </rPr>
      <t>何斌</t>
    </r>
  </si>
  <si>
    <r>
      <rPr>
        <sz val="11"/>
        <color theme="1"/>
        <rFont val="Times New Roman"/>
        <charset val="134"/>
      </rPr>
      <t>3</t>
    </r>
    <r>
      <rPr>
        <sz val="11"/>
        <color theme="1"/>
        <rFont val="等线"/>
        <charset val="134"/>
      </rPr>
      <t>条丁腈手套生产线，工序：手模</t>
    </r>
    <r>
      <rPr>
        <sz val="11"/>
        <color theme="1"/>
        <rFont val="Times New Roman"/>
        <charset val="134"/>
      </rPr>
      <t>-</t>
    </r>
    <r>
      <rPr>
        <sz val="11"/>
        <color theme="1"/>
        <rFont val="等线"/>
        <charset val="134"/>
      </rPr>
      <t>酸洗、水洗</t>
    </r>
    <r>
      <rPr>
        <sz val="11"/>
        <color theme="1"/>
        <rFont val="Times New Roman"/>
        <charset val="134"/>
      </rPr>
      <t>-</t>
    </r>
    <r>
      <rPr>
        <sz val="11"/>
        <color theme="1"/>
        <rFont val="等线"/>
        <charset val="134"/>
      </rPr>
      <t>烘箱干燥</t>
    </r>
    <r>
      <rPr>
        <sz val="11"/>
        <color theme="1"/>
        <rFont val="Times New Roman"/>
        <charset val="134"/>
      </rPr>
      <t>-</t>
    </r>
    <r>
      <rPr>
        <sz val="11"/>
        <color theme="1"/>
        <rFont val="等线"/>
        <charset val="134"/>
      </rPr>
      <t>凝固剂浸渍</t>
    </r>
    <r>
      <rPr>
        <sz val="11"/>
        <color theme="1"/>
        <rFont val="Times New Roman"/>
        <charset val="134"/>
      </rPr>
      <t>-</t>
    </r>
    <r>
      <rPr>
        <sz val="11"/>
        <color theme="1"/>
        <rFont val="等线"/>
        <charset val="134"/>
      </rPr>
      <t>冷却</t>
    </r>
    <r>
      <rPr>
        <sz val="11"/>
        <color theme="1"/>
        <rFont val="Times New Roman"/>
        <charset val="134"/>
      </rPr>
      <t>-</t>
    </r>
    <r>
      <rPr>
        <sz val="11"/>
        <color theme="1"/>
        <rFont val="等线"/>
        <charset val="134"/>
      </rPr>
      <t>氯化</t>
    </r>
    <r>
      <rPr>
        <sz val="11"/>
        <color theme="1"/>
        <rFont val="Times New Roman"/>
        <charset val="134"/>
      </rPr>
      <t>-</t>
    </r>
    <r>
      <rPr>
        <sz val="11"/>
        <color theme="1"/>
        <rFont val="等线"/>
        <charset val="134"/>
      </rPr>
      <t>清洗</t>
    </r>
    <r>
      <rPr>
        <sz val="11"/>
        <color theme="1"/>
        <rFont val="Times New Roman"/>
        <charset val="134"/>
      </rPr>
      <t>-</t>
    </r>
    <r>
      <rPr>
        <sz val="11"/>
        <color theme="1"/>
        <rFont val="等线"/>
        <charset val="134"/>
      </rPr>
      <t>成型</t>
    </r>
  </si>
  <si>
    <r>
      <rPr>
        <sz val="11"/>
        <color theme="1"/>
        <rFont val="等线"/>
        <charset val="134"/>
      </rPr>
      <t>丁腈手套</t>
    </r>
  </si>
  <si>
    <r>
      <rPr>
        <sz val="11"/>
        <color theme="1"/>
        <rFont val="Times New Roman"/>
        <charset val="134"/>
      </rPr>
      <t>3</t>
    </r>
    <r>
      <rPr>
        <sz val="11"/>
        <color theme="1"/>
        <rFont val="等线"/>
        <charset val="134"/>
      </rPr>
      <t>条手套生产线全部停产</t>
    </r>
  </si>
  <si>
    <r>
      <rPr>
        <sz val="11"/>
        <color theme="1"/>
        <rFont val="等线"/>
        <charset val="134"/>
      </rPr>
      <t>江苏东之宝车业有限公司</t>
    </r>
  </si>
  <si>
    <t>91321300072729474K</t>
  </si>
  <si>
    <r>
      <rPr>
        <sz val="11"/>
        <color theme="1"/>
        <rFont val="等线"/>
        <charset val="134"/>
      </rPr>
      <t>宿城经济开发区耿龙路东侧、复旦路北侧</t>
    </r>
  </si>
  <si>
    <r>
      <rPr>
        <sz val="11"/>
        <color theme="1"/>
        <rFont val="等线"/>
        <charset val="134"/>
      </rPr>
      <t>邵彩芬</t>
    </r>
  </si>
  <si>
    <r>
      <rPr>
        <sz val="11"/>
        <color theme="1"/>
        <rFont val="等线"/>
        <charset val="134"/>
      </rPr>
      <t>徐斌</t>
    </r>
  </si>
  <si>
    <t>13815784918</t>
  </si>
  <si>
    <r>
      <rPr>
        <sz val="11"/>
        <color theme="1"/>
        <rFont val="等线"/>
        <charset val="134"/>
      </rPr>
      <t>压铸机</t>
    </r>
    <r>
      <rPr>
        <sz val="11"/>
        <color theme="1"/>
        <rFont val="Times New Roman"/>
        <charset val="134"/>
      </rPr>
      <t>7</t>
    </r>
    <r>
      <rPr>
        <sz val="11"/>
        <color theme="1"/>
        <rFont val="等线"/>
        <charset val="134"/>
      </rPr>
      <t>台，喷漆</t>
    </r>
    <r>
      <rPr>
        <sz val="11"/>
        <color theme="1"/>
        <rFont val="Times New Roman"/>
        <charset val="134"/>
      </rPr>
      <t>1</t>
    </r>
    <r>
      <rPr>
        <sz val="11"/>
        <color theme="1"/>
        <rFont val="等线"/>
        <charset val="134"/>
      </rPr>
      <t>条线（</t>
    </r>
    <r>
      <rPr>
        <sz val="11"/>
        <color theme="1"/>
        <rFont val="Times New Roman"/>
        <charset val="134"/>
      </rPr>
      <t>4</t>
    </r>
    <r>
      <rPr>
        <sz val="11"/>
        <color theme="1"/>
        <rFont val="等线"/>
        <charset val="134"/>
      </rPr>
      <t>个工位、</t>
    </r>
    <r>
      <rPr>
        <sz val="11"/>
        <color theme="1"/>
        <rFont val="Times New Roman"/>
        <charset val="134"/>
      </rPr>
      <t>1</t>
    </r>
    <r>
      <rPr>
        <sz val="11"/>
        <color theme="1"/>
        <rFont val="等线"/>
        <charset val="134"/>
      </rPr>
      <t>个往复机）、喷塑</t>
    </r>
    <r>
      <rPr>
        <sz val="11"/>
        <color theme="1"/>
        <rFont val="Times New Roman"/>
        <charset val="134"/>
      </rPr>
      <t>1</t>
    </r>
    <r>
      <rPr>
        <sz val="11"/>
        <color theme="1"/>
        <rFont val="等线"/>
        <charset val="134"/>
      </rPr>
      <t>条线（电泳烘干和喷塑）</t>
    </r>
  </si>
  <si>
    <r>
      <rPr>
        <sz val="11"/>
        <color theme="1"/>
        <rFont val="等线"/>
        <charset val="134"/>
      </rPr>
      <t>电动车轮毂</t>
    </r>
  </si>
  <si>
    <r>
      <rPr>
        <sz val="11"/>
        <color theme="1"/>
        <rFont val="宋体"/>
        <charset val="134"/>
      </rPr>
      <t>压铸机停产</t>
    </r>
    <r>
      <rPr>
        <sz val="11"/>
        <color theme="1"/>
        <rFont val="Times New Roman"/>
        <charset val="134"/>
      </rPr>
      <t>4</t>
    </r>
    <r>
      <rPr>
        <sz val="11"/>
        <color theme="1"/>
        <rFont val="宋体"/>
        <charset val="134"/>
      </rPr>
      <t>台，停产喷漆</t>
    </r>
    <r>
      <rPr>
        <sz val="11"/>
        <color theme="1"/>
        <rFont val="Times New Roman"/>
        <charset val="134"/>
      </rPr>
      <t>3</t>
    </r>
    <r>
      <rPr>
        <sz val="11"/>
        <color theme="1"/>
        <rFont val="宋体"/>
        <charset val="134"/>
      </rPr>
      <t>个工位，喷塑</t>
    </r>
    <r>
      <rPr>
        <sz val="11"/>
        <color theme="1"/>
        <rFont val="Times New Roman"/>
        <charset val="134"/>
      </rPr>
      <t>1</t>
    </r>
    <r>
      <rPr>
        <sz val="11"/>
        <color theme="1"/>
        <rFont val="宋体"/>
        <charset val="134"/>
      </rPr>
      <t>条线（电泳烘干和喷塑）停产</t>
    </r>
  </si>
  <si>
    <r>
      <rPr>
        <sz val="11"/>
        <color theme="1"/>
        <rFont val="宋体"/>
        <charset val="134"/>
      </rPr>
      <t>压铸机停产</t>
    </r>
    <r>
      <rPr>
        <sz val="11"/>
        <color theme="1"/>
        <rFont val="Times New Roman"/>
        <charset val="134"/>
      </rPr>
      <t>3</t>
    </r>
    <r>
      <rPr>
        <sz val="11"/>
        <color theme="1"/>
        <rFont val="宋体"/>
        <charset val="134"/>
      </rPr>
      <t>台，喷漆</t>
    </r>
    <r>
      <rPr>
        <sz val="11"/>
        <color theme="1"/>
        <rFont val="Times New Roman"/>
        <charset val="134"/>
      </rPr>
      <t>1</t>
    </r>
    <r>
      <rPr>
        <sz val="11"/>
        <color theme="1"/>
        <rFont val="宋体"/>
        <charset val="134"/>
      </rPr>
      <t>条线（</t>
    </r>
    <r>
      <rPr>
        <sz val="11"/>
        <color theme="1"/>
        <rFont val="Times New Roman"/>
        <charset val="134"/>
      </rPr>
      <t>2</t>
    </r>
    <r>
      <rPr>
        <sz val="11"/>
        <color theme="1"/>
        <rFont val="宋体"/>
        <charset val="134"/>
      </rPr>
      <t>个工位）、喷塑</t>
    </r>
    <r>
      <rPr>
        <sz val="11"/>
        <color theme="1"/>
        <rFont val="Times New Roman"/>
        <charset val="134"/>
      </rPr>
      <t>1</t>
    </r>
    <r>
      <rPr>
        <sz val="11"/>
        <color theme="1"/>
        <rFont val="宋体"/>
        <charset val="134"/>
      </rPr>
      <t>条线停</t>
    </r>
    <r>
      <rPr>
        <sz val="11"/>
        <color theme="1"/>
        <rFont val="Times New Roman"/>
        <charset val="134"/>
      </rPr>
      <t>1</t>
    </r>
    <r>
      <rPr>
        <sz val="11"/>
        <color theme="1"/>
        <rFont val="宋体"/>
        <charset val="134"/>
      </rPr>
      <t>个工序</t>
    </r>
  </si>
  <si>
    <r>
      <rPr>
        <sz val="11"/>
        <color theme="1"/>
        <rFont val="等线"/>
        <charset val="134"/>
      </rPr>
      <t>江苏飞高建设工程有限公司</t>
    </r>
  </si>
  <si>
    <t>91321323MA205YM00C</t>
  </si>
  <si>
    <r>
      <rPr>
        <sz val="11"/>
        <color theme="1"/>
        <rFont val="等线"/>
        <charset val="134"/>
      </rPr>
      <t>宿迁市宿城区耿车循环经济产业园聚园路</t>
    </r>
    <r>
      <rPr>
        <sz val="11"/>
        <color theme="1"/>
        <rFont val="Times New Roman"/>
        <charset val="134"/>
      </rPr>
      <t>6</t>
    </r>
    <r>
      <rPr>
        <sz val="11"/>
        <color theme="1"/>
        <rFont val="等线"/>
        <charset val="134"/>
      </rPr>
      <t>号</t>
    </r>
  </si>
  <si>
    <t>118.176441</t>
  </si>
  <si>
    <r>
      <rPr>
        <sz val="11"/>
        <color theme="1"/>
        <rFont val="等线"/>
        <charset val="134"/>
      </rPr>
      <t>耿车循环经济产业园</t>
    </r>
  </si>
  <si>
    <r>
      <rPr>
        <sz val="11"/>
        <color theme="1"/>
        <rFont val="等线"/>
        <charset val="134"/>
      </rPr>
      <t>门窗组装</t>
    </r>
  </si>
  <si>
    <r>
      <rPr>
        <sz val="11"/>
        <color theme="1"/>
        <rFont val="等线"/>
        <charset val="134"/>
      </rPr>
      <t>王立昌</t>
    </r>
  </si>
  <si>
    <r>
      <rPr>
        <sz val="11"/>
        <color theme="1"/>
        <rFont val="等线"/>
        <charset val="134"/>
      </rPr>
      <t>盛玉喜</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</si>
  <si>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下料</t>
    </r>
    <r>
      <rPr>
        <sz val="11"/>
        <color theme="1"/>
        <rFont val="Times New Roman"/>
        <charset val="134"/>
      </rPr>
      <t>-</t>
    </r>
    <r>
      <rPr>
        <sz val="11"/>
        <color theme="1"/>
        <rFont val="等线"/>
        <charset val="134"/>
      </rPr>
      <t>焊接</t>
    </r>
    <r>
      <rPr>
        <sz val="11"/>
        <color theme="1"/>
        <rFont val="Times New Roman"/>
        <charset val="134"/>
      </rPr>
      <t>-</t>
    </r>
    <r>
      <rPr>
        <sz val="11"/>
        <color theme="1"/>
        <rFont val="等线"/>
        <charset val="134"/>
      </rPr>
      <t>组装</t>
    </r>
  </si>
  <si>
    <r>
      <rPr>
        <sz val="11"/>
        <color theme="1"/>
        <rFont val="等线"/>
        <charset val="134"/>
      </rPr>
      <t>门窗</t>
    </r>
  </si>
  <si>
    <r>
      <rPr>
        <sz val="11"/>
        <color theme="1"/>
        <rFont val="等线"/>
        <charset val="134"/>
      </rPr>
      <t>焊接工序停产</t>
    </r>
  </si>
  <si>
    <r>
      <rPr>
        <sz val="11"/>
        <color theme="1"/>
        <rFont val="等线"/>
        <charset val="134"/>
      </rPr>
      <t>江苏根之脉新材料科技有限公司</t>
    </r>
  </si>
  <si>
    <t>91321302MA20PNF21K</t>
  </si>
  <si>
    <t>91321302MA20PNF21K001W</t>
  </si>
  <si>
    <r>
      <rPr>
        <sz val="11"/>
        <color theme="1"/>
        <rFont val="等线"/>
        <charset val="134"/>
      </rPr>
      <t>蔡集镇</t>
    </r>
  </si>
  <si>
    <r>
      <rPr>
        <sz val="11"/>
        <color theme="1"/>
        <rFont val="等线"/>
        <charset val="134"/>
      </rPr>
      <t>宿城区蔡集镇全民创业园</t>
    </r>
    <r>
      <rPr>
        <sz val="11"/>
        <color theme="1"/>
        <rFont val="Times New Roman"/>
        <charset val="134"/>
      </rPr>
      <t>6</t>
    </r>
    <r>
      <rPr>
        <sz val="11"/>
        <color theme="1"/>
        <rFont val="等线"/>
        <charset val="134"/>
      </rPr>
      <t>号厂房</t>
    </r>
  </si>
  <si>
    <r>
      <rPr>
        <sz val="11"/>
        <color theme="1"/>
        <rFont val="等线"/>
        <charset val="134"/>
      </rPr>
      <t>蒋成波</t>
    </r>
  </si>
  <si>
    <r>
      <rPr>
        <sz val="11"/>
        <color theme="1"/>
        <rFont val="等线"/>
        <charset val="134"/>
      </rPr>
      <t>蒋清思</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</si>
  <si>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前处理</t>
    </r>
    <r>
      <rPr>
        <sz val="11"/>
        <color theme="1"/>
        <rFont val="Times New Roman"/>
        <charset val="134"/>
      </rPr>
      <t>-</t>
    </r>
    <r>
      <rPr>
        <sz val="11"/>
        <color theme="1"/>
        <rFont val="等线"/>
        <charset val="134"/>
      </rPr>
      <t>上挂</t>
    </r>
    <r>
      <rPr>
        <sz val="11"/>
        <color theme="1"/>
        <rFont val="Times New Roman"/>
        <charset val="134"/>
      </rPr>
      <t>-</t>
    </r>
    <r>
      <rPr>
        <sz val="11"/>
        <color theme="1"/>
        <rFont val="等线"/>
        <charset val="134"/>
      </rPr>
      <t>喷涂</t>
    </r>
    <r>
      <rPr>
        <sz val="11"/>
        <color theme="1"/>
        <rFont val="Times New Roman"/>
        <charset val="134"/>
      </rPr>
      <t>-</t>
    </r>
    <r>
      <rPr>
        <sz val="11"/>
        <color theme="1"/>
        <rFont val="等线"/>
        <charset val="134"/>
      </rPr>
      <t>加热</t>
    </r>
    <r>
      <rPr>
        <sz val="11"/>
        <color theme="1"/>
        <rFont val="Times New Roman"/>
        <charset val="134"/>
      </rPr>
      <t>-</t>
    </r>
    <r>
      <rPr>
        <sz val="11"/>
        <color theme="1"/>
        <rFont val="等线"/>
        <charset val="134"/>
      </rPr>
      <t>下件</t>
    </r>
  </si>
  <si>
    <r>
      <rPr>
        <sz val="11"/>
        <color theme="1"/>
        <rFont val="等线"/>
        <charset val="134"/>
      </rPr>
      <t>喷涂、加热工序停产</t>
    </r>
  </si>
  <si>
    <r>
      <rPr>
        <sz val="11"/>
        <color theme="1"/>
        <rFont val="等线"/>
        <charset val="134"/>
      </rPr>
      <t>喷涂工序停产</t>
    </r>
  </si>
  <si>
    <r>
      <rPr>
        <sz val="11"/>
        <color theme="1"/>
        <rFont val="等线"/>
        <charset val="134"/>
      </rPr>
      <t>江苏固茗智能科技有限公司</t>
    </r>
  </si>
  <si>
    <t>91321300MA1MT6A66H</t>
  </si>
  <si>
    <t>91321300MA1MT6A66H001Y</t>
  </si>
  <si>
    <r>
      <rPr>
        <sz val="11"/>
        <color theme="1"/>
        <rFont val="等线"/>
        <charset val="134"/>
      </rPr>
      <t>宿迁市宿城区运河宿迁港产业园云帆大道</t>
    </r>
    <r>
      <rPr>
        <sz val="11"/>
        <color theme="1"/>
        <rFont val="Times New Roman"/>
        <charset val="134"/>
      </rPr>
      <t>1</t>
    </r>
    <r>
      <rPr>
        <sz val="11"/>
        <color theme="1"/>
        <rFont val="等线"/>
        <charset val="134"/>
      </rPr>
      <t>号院</t>
    </r>
    <r>
      <rPr>
        <sz val="11"/>
        <color theme="1"/>
        <rFont val="Times New Roman"/>
        <charset val="134"/>
      </rPr>
      <t>3</t>
    </r>
    <r>
      <rPr>
        <sz val="11"/>
        <color theme="1"/>
        <rFont val="等线"/>
        <charset val="134"/>
      </rPr>
      <t>号厂房</t>
    </r>
  </si>
  <si>
    <r>
      <rPr>
        <sz val="11"/>
        <color theme="1"/>
        <rFont val="等线"/>
        <charset val="134"/>
      </rPr>
      <t>金属家具制造</t>
    </r>
  </si>
  <si>
    <r>
      <rPr>
        <sz val="11"/>
        <color theme="1"/>
        <rFont val="等线"/>
        <charset val="134"/>
      </rPr>
      <t>臧公甫</t>
    </r>
  </si>
  <si>
    <r>
      <rPr>
        <sz val="11"/>
        <color theme="1"/>
        <rFont val="等线"/>
        <charset val="134"/>
      </rPr>
      <t>孙尉玲</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</si>
  <si>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激光</t>
    </r>
    <r>
      <rPr>
        <sz val="11"/>
        <color theme="1"/>
        <rFont val="Times New Roman"/>
        <charset val="134"/>
      </rPr>
      <t>-</t>
    </r>
    <r>
      <rPr>
        <sz val="11"/>
        <color theme="1"/>
        <rFont val="等线"/>
        <charset val="134"/>
      </rPr>
      <t>切割</t>
    </r>
    <r>
      <rPr>
        <sz val="11"/>
        <color theme="1"/>
        <rFont val="Times New Roman"/>
        <charset val="134"/>
      </rPr>
      <t>-</t>
    </r>
    <r>
      <rPr>
        <sz val="11"/>
        <color theme="1"/>
        <rFont val="等线"/>
        <charset val="134"/>
      </rPr>
      <t>折弯</t>
    </r>
    <r>
      <rPr>
        <sz val="11"/>
        <color theme="1"/>
        <rFont val="Times New Roman"/>
        <charset val="134"/>
      </rPr>
      <t>-</t>
    </r>
    <r>
      <rPr>
        <sz val="11"/>
        <color theme="1"/>
        <rFont val="等线"/>
        <charset val="134"/>
      </rPr>
      <t>焊接</t>
    </r>
    <r>
      <rPr>
        <sz val="11"/>
        <color theme="1"/>
        <rFont val="Times New Roman"/>
        <charset val="134"/>
      </rPr>
      <t>-</t>
    </r>
    <r>
      <rPr>
        <sz val="11"/>
        <color theme="1"/>
        <rFont val="等线"/>
        <charset val="134"/>
      </rPr>
      <t>打磨</t>
    </r>
    <r>
      <rPr>
        <sz val="11"/>
        <color theme="1"/>
        <rFont val="Times New Roman"/>
        <charset val="134"/>
      </rPr>
      <t>-</t>
    </r>
    <r>
      <rPr>
        <sz val="11"/>
        <color theme="1"/>
        <rFont val="等线"/>
        <charset val="134"/>
      </rPr>
      <t>除油</t>
    </r>
    <r>
      <rPr>
        <sz val="11"/>
        <color theme="1"/>
        <rFont val="Times New Roman"/>
        <charset val="134"/>
      </rPr>
      <t>-</t>
    </r>
    <r>
      <rPr>
        <sz val="11"/>
        <color theme="1"/>
        <rFont val="等线"/>
        <charset val="134"/>
      </rPr>
      <t>除锈</t>
    </r>
    <r>
      <rPr>
        <sz val="11"/>
        <color theme="1"/>
        <rFont val="Times New Roman"/>
        <charset val="134"/>
      </rPr>
      <t>-</t>
    </r>
    <r>
      <rPr>
        <sz val="11"/>
        <color theme="1"/>
        <rFont val="等线"/>
        <charset val="134"/>
      </rPr>
      <t>清水</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喷涂</t>
    </r>
    <r>
      <rPr>
        <sz val="11"/>
        <color theme="1"/>
        <rFont val="Times New Roman"/>
        <charset val="134"/>
      </rPr>
      <t>-</t>
    </r>
    <r>
      <rPr>
        <sz val="11"/>
        <color theme="1"/>
        <rFont val="等线"/>
        <charset val="134"/>
      </rPr>
      <t>安装</t>
    </r>
    <r>
      <rPr>
        <sz val="11"/>
        <color theme="1"/>
        <rFont val="Times New Roman"/>
        <charset val="134"/>
      </rPr>
      <t>-</t>
    </r>
    <r>
      <rPr>
        <sz val="11"/>
        <color theme="1"/>
        <rFont val="等线"/>
        <charset val="134"/>
      </rPr>
      <t>检验</t>
    </r>
    <r>
      <rPr>
        <sz val="11"/>
        <color theme="1"/>
        <rFont val="Times New Roman"/>
        <charset val="134"/>
      </rPr>
      <t>-</t>
    </r>
    <r>
      <rPr>
        <sz val="11"/>
        <color theme="1"/>
        <rFont val="等线"/>
        <charset val="134"/>
      </rPr>
      <t>打包</t>
    </r>
  </si>
  <si>
    <r>
      <rPr>
        <sz val="11"/>
        <color theme="1"/>
        <rFont val="等线"/>
        <charset val="134"/>
      </rPr>
      <t>实验设备台</t>
    </r>
  </si>
  <si>
    <r>
      <rPr>
        <sz val="11"/>
        <color theme="1"/>
        <rFont val="Times New Roman"/>
        <charset val="134"/>
      </rPr>
      <t>1</t>
    </r>
    <r>
      <rPr>
        <sz val="11"/>
        <color theme="1"/>
        <rFont val="等线"/>
        <charset val="134"/>
      </rPr>
      <t>条生产线焊接、打磨、烘干、喷涂、机加工工序停产</t>
    </r>
  </si>
  <si>
    <r>
      <rPr>
        <sz val="11"/>
        <color theme="1"/>
        <rFont val="等线"/>
        <charset val="134"/>
      </rPr>
      <t>江苏冠牛智能整体家居有限公司</t>
    </r>
  </si>
  <si>
    <t>91321300MA1NECP08C</t>
  </si>
  <si>
    <t>91321300MA1NECP08C001Q</t>
  </si>
  <si>
    <r>
      <rPr>
        <sz val="11"/>
        <color theme="1"/>
        <rFont val="等线"/>
        <charset val="134"/>
      </rPr>
      <t>宿迁市宿城区运河宿迁港产业园</t>
    </r>
  </si>
  <si>
    <r>
      <rPr>
        <sz val="11"/>
        <color theme="1"/>
        <rFont val="等线"/>
        <charset val="134"/>
      </rPr>
      <t>谢淑华</t>
    </r>
  </si>
  <si>
    <r>
      <rPr>
        <sz val="11"/>
        <color theme="1"/>
        <rFont val="等线"/>
        <charset val="134"/>
      </rPr>
      <t>张军伟</t>
    </r>
  </si>
  <si>
    <t>19895803116</t>
  </si>
  <si>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原料</t>
    </r>
    <r>
      <rPr>
        <sz val="11"/>
        <color theme="1"/>
        <rFont val="Times New Roman"/>
        <charset val="134"/>
      </rPr>
      <t>-</t>
    </r>
    <r>
      <rPr>
        <sz val="11"/>
        <color theme="1"/>
        <rFont val="等线"/>
        <charset val="134"/>
      </rPr>
      <t>配料拼版</t>
    </r>
    <r>
      <rPr>
        <sz val="11"/>
        <color theme="1"/>
        <rFont val="Times New Roman"/>
        <charset val="134"/>
      </rPr>
      <t>-</t>
    </r>
    <r>
      <rPr>
        <sz val="11"/>
        <color theme="1"/>
        <rFont val="等线"/>
        <charset val="134"/>
      </rPr>
      <t>喷涂固化及晾干，使用非溶剂型涂料</t>
    </r>
  </si>
  <si>
    <r>
      <rPr>
        <sz val="11"/>
        <color theme="1"/>
        <rFont val="等线"/>
        <charset val="134"/>
      </rPr>
      <t>实木家具等</t>
    </r>
  </si>
  <si>
    <t>开料、机加工、打磨、施胶、调漆、供漆、涂装、干燥/烘干等涉气排放工序停产</t>
  </si>
  <si>
    <r>
      <rPr>
        <sz val="11"/>
        <color theme="1"/>
        <rFont val="等线"/>
        <charset val="134"/>
      </rPr>
      <t>江苏浩宏化纤有限公司</t>
    </r>
  </si>
  <si>
    <t>91321300561844377M</t>
  </si>
  <si>
    <t>91321300561844377M001P</t>
  </si>
  <si>
    <r>
      <rPr>
        <sz val="11"/>
        <color theme="1"/>
        <rFont val="等线"/>
        <charset val="134"/>
      </rPr>
      <t>项里街道</t>
    </r>
  </si>
  <si>
    <r>
      <rPr>
        <sz val="11"/>
        <color theme="1"/>
        <rFont val="等线"/>
        <charset val="134"/>
      </rPr>
      <t>纺织路西，南二路北</t>
    </r>
  </si>
  <si>
    <r>
      <rPr>
        <sz val="11"/>
        <color theme="1"/>
        <rFont val="等线"/>
        <charset val="134"/>
      </rPr>
      <t>唐金明</t>
    </r>
  </si>
  <si>
    <r>
      <rPr>
        <sz val="11"/>
        <color theme="1"/>
        <rFont val="等线"/>
        <charset val="134"/>
      </rPr>
      <t>沈新成</t>
    </r>
  </si>
  <si>
    <r>
      <rPr>
        <sz val="11"/>
        <color theme="1"/>
        <rFont val="Times New Roman"/>
        <charset val="134"/>
      </rPr>
      <t>1</t>
    </r>
    <r>
      <rPr>
        <sz val="11"/>
        <color theme="1"/>
        <rFont val="等线"/>
        <charset val="134"/>
      </rPr>
      <t>条坯布织造生产线，工序：整经</t>
    </r>
    <r>
      <rPr>
        <sz val="11"/>
        <color theme="1"/>
        <rFont val="Times New Roman"/>
        <charset val="134"/>
      </rPr>
      <t>-</t>
    </r>
    <r>
      <rPr>
        <sz val="11"/>
        <color theme="1"/>
        <rFont val="等线"/>
        <charset val="134"/>
      </rPr>
      <t>穿筘</t>
    </r>
    <r>
      <rPr>
        <sz val="11"/>
        <color theme="1"/>
        <rFont val="Times New Roman"/>
        <charset val="134"/>
      </rPr>
      <t>-</t>
    </r>
    <r>
      <rPr>
        <sz val="11"/>
        <color theme="1"/>
        <rFont val="等线"/>
        <charset val="134"/>
      </rPr>
      <t>织布</t>
    </r>
  </si>
  <si>
    <t>0.85</t>
  </si>
  <si>
    <r>
      <rPr>
        <sz val="11"/>
        <color theme="1"/>
        <rFont val="Times New Roman"/>
        <charset val="134"/>
      </rPr>
      <t>1</t>
    </r>
    <r>
      <rPr>
        <sz val="11"/>
        <color theme="1"/>
        <rFont val="等线"/>
        <charset val="134"/>
      </rPr>
      <t>条生产线停产，可按需对涉气排放工序采取相应措施</t>
    </r>
  </si>
  <si>
    <r>
      <rPr>
        <sz val="11"/>
        <color theme="1"/>
        <rFont val="等线"/>
        <charset val="134"/>
      </rPr>
      <t>江苏恒州特种玻璃纤维材料有限公司</t>
    </r>
  </si>
  <si>
    <t>913213007473195110</t>
  </si>
  <si>
    <t>913213007473195110001Q</t>
  </si>
  <si>
    <r>
      <rPr>
        <sz val="11"/>
        <color theme="1"/>
        <rFont val="等线"/>
        <charset val="134"/>
      </rPr>
      <t>华夏大道伟业路</t>
    </r>
    <r>
      <rPr>
        <sz val="11"/>
        <color theme="1"/>
        <rFont val="Times New Roman"/>
        <charset val="134"/>
      </rPr>
      <t>18</t>
    </r>
    <r>
      <rPr>
        <sz val="11"/>
        <color theme="1"/>
        <rFont val="等线"/>
        <charset val="134"/>
      </rPr>
      <t>号</t>
    </r>
  </si>
  <si>
    <r>
      <rPr>
        <sz val="11"/>
        <color theme="1"/>
        <rFont val="等线"/>
        <charset val="134"/>
      </rPr>
      <t>玻璃纤维</t>
    </r>
  </si>
  <si>
    <r>
      <rPr>
        <sz val="11"/>
        <color theme="1"/>
        <rFont val="等线"/>
        <charset val="134"/>
      </rPr>
      <t>季鹏</t>
    </r>
  </si>
  <si>
    <r>
      <rPr>
        <sz val="11"/>
        <color theme="1"/>
        <rFont val="等线"/>
        <charset val="134"/>
      </rPr>
      <t>徐强</t>
    </r>
  </si>
  <si>
    <t>1条生产线/玻璃纤维丝、布、线绳、滤网生产线：制球（电炉1台）、制球上料、拉丝（拉丝窑炉电炉2台）、网片（进玻璃布+涂覆（酚醛树脂）+烘干+切片机）</t>
  </si>
  <si>
    <r>
      <rPr>
        <sz val="11"/>
        <color theme="1"/>
        <rFont val="等线"/>
        <charset val="134"/>
      </rPr>
      <t>玻璃纤维布</t>
    </r>
  </si>
  <si>
    <r>
      <rPr>
        <sz val="11"/>
        <color theme="1"/>
        <rFont val="等线"/>
        <charset val="134"/>
      </rPr>
      <t>限制进料，玻璃融化炉减产至</t>
    </r>
    <r>
      <rPr>
        <sz val="11"/>
        <color theme="1"/>
        <rFont val="Times New Roman"/>
        <charset val="134"/>
      </rPr>
      <t>2.3</t>
    </r>
    <r>
      <rPr>
        <sz val="11"/>
        <color theme="1"/>
        <rFont val="等线"/>
        <charset val="134"/>
      </rPr>
      <t>吨</t>
    </r>
    <r>
      <rPr>
        <sz val="11"/>
        <color theme="1"/>
        <rFont val="Times New Roman"/>
        <charset val="134"/>
      </rPr>
      <t>/</t>
    </r>
    <r>
      <rPr>
        <sz val="11"/>
        <color theme="1"/>
        <rFont val="等线"/>
        <charset val="134"/>
      </rPr>
      <t>天</t>
    </r>
  </si>
  <si>
    <r>
      <rPr>
        <sz val="11"/>
        <color theme="1"/>
        <rFont val="等线"/>
        <charset val="134"/>
      </rPr>
      <t>限制进料，玻璃融化炉减产至</t>
    </r>
    <r>
      <rPr>
        <sz val="11"/>
        <color theme="1"/>
        <rFont val="Times New Roman"/>
        <charset val="134"/>
      </rPr>
      <t>2.6</t>
    </r>
    <r>
      <rPr>
        <sz val="11"/>
        <color theme="1"/>
        <rFont val="等线"/>
        <charset val="134"/>
      </rPr>
      <t>吨</t>
    </r>
    <r>
      <rPr>
        <sz val="11"/>
        <color theme="1"/>
        <rFont val="Times New Roman"/>
        <charset val="134"/>
      </rPr>
      <t>/</t>
    </r>
    <r>
      <rPr>
        <sz val="11"/>
        <color theme="1"/>
        <rFont val="等线"/>
        <charset val="134"/>
      </rPr>
      <t>天</t>
    </r>
  </si>
  <si>
    <t>自行减排措施，企业加强环境管理措施。</t>
  </si>
  <si>
    <r>
      <rPr>
        <sz val="11"/>
        <color theme="1"/>
        <rFont val="等线"/>
        <charset val="134"/>
      </rPr>
      <t>江苏红宴木业有限公司</t>
    </r>
  </si>
  <si>
    <t>91321302MA1W8E3RX2</t>
  </si>
  <si>
    <t>91321302MA1W8E3RX2001U</t>
  </si>
  <si>
    <r>
      <rPr>
        <sz val="11"/>
        <color theme="1"/>
        <rFont val="等线"/>
        <charset val="134"/>
      </rPr>
      <t>宿迁市耿车循环经济产业园科创路西侧</t>
    </r>
    <r>
      <rPr>
        <sz val="11"/>
        <color theme="1"/>
        <rFont val="Times New Roman"/>
        <charset val="134"/>
      </rPr>
      <t>21#</t>
    </r>
    <r>
      <rPr>
        <sz val="11"/>
        <color theme="1"/>
        <rFont val="等线"/>
        <charset val="134"/>
      </rPr>
      <t>厂房</t>
    </r>
  </si>
  <si>
    <r>
      <rPr>
        <sz val="11"/>
        <color theme="1"/>
        <rFont val="等线"/>
        <charset val="134"/>
      </rPr>
      <t>宿迁市耿车循环经济产业园</t>
    </r>
  </si>
  <si>
    <r>
      <rPr>
        <sz val="11"/>
        <color theme="1"/>
        <rFont val="等线"/>
        <charset val="134"/>
      </rPr>
      <t>董红锦</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</si>
  <si>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原材料</t>
    </r>
    <r>
      <rPr>
        <sz val="11"/>
        <color theme="1"/>
        <rFont val="Times New Roman"/>
        <charset val="134"/>
      </rPr>
      <t>-</t>
    </r>
    <r>
      <rPr>
        <sz val="11"/>
        <color theme="1"/>
        <rFont val="等线"/>
        <charset val="134"/>
      </rPr>
      <t>木材粗加工</t>
    </r>
    <r>
      <rPr>
        <sz val="11"/>
        <color theme="1"/>
        <rFont val="Times New Roman"/>
        <charset val="134"/>
      </rPr>
      <t>-</t>
    </r>
    <r>
      <rPr>
        <sz val="11"/>
        <color theme="1"/>
        <rFont val="等线"/>
        <charset val="134"/>
      </rPr>
      <t>木材粗加工</t>
    </r>
    <r>
      <rPr>
        <sz val="11"/>
        <color theme="1"/>
        <rFont val="Times New Roman"/>
        <charset val="134"/>
      </rPr>
      <t>-</t>
    </r>
    <r>
      <rPr>
        <sz val="11"/>
        <color theme="1"/>
        <rFont val="等线"/>
        <charset val="134"/>
      </rPr>
      <t>喷漆</t>
    </r>
    <r>
      <rPr>
        <sz val="11"/>
        <color theme="1"/>
        <rFont val="Times New Roman"/>
        <charset val="134"/>
      </rPr>
      <t>-</t>
    </r>
    <r>
      <rPr>
        <sz val="11"/>
        <color theme="1"/>
        <rFont val="等线"/>
        <charset val="134"/>
      </rPr>
      <t>烘干，使用非溶剂型涂料</t>
    </r>
  </si>
  <si>
    <r>
      <rPr>
        <sz val="11"/>
        <color theme="1"/>
        <rFont val="等线"/>
        <charset val="134"/>
      </rPr>
      <t>柜子等</t>
    </r>
  </si>
  <si>
    <r>
      <rPr>
        <sz val="11"/>
        <color theme="1"/>
        <rFont val="Times New Roman"/>
        <charset val="134"/>
      </rPr>
      <t>1</t>
    </r>
    <r>
      <rPr>
        <sz val="11"/>
        <color theme="1"/>
        <rFont val="等线"/>
        <charset val="134"/>
      </rPr>
      <t>条生产线喷漆、烘干工序停工</t>
    </r>
  </si>
  <si>
    <r>
      <rPr>
        <sz val="11"/>
        <color theme="1"/>
        <rFont val="等线"/>
        <charset val="134"/>
      </rPr>
      <t>江苏宏进新材料股份公司</t>
    </r>
  </si>
  <si>
    <t>91321302MA23EQB94X</t>
  </si>
  <si>
    <t>91321302MA23EQB94X001Y</t>
  </si>
  <si>
    <r>
      <rPr>
        <sz val="11"/>
        <color theme="1"/>
        <rFont val="等线"/>
        <charset val="134"/>
      </rPr>
      <t>埠子镇</t>
    </r>
  </si>
  <si>
    <r>
      <rPr>
        <sz val="11"/>
        <color theme="1"/>
        <rFont val="Times New Roman"/>
        <charset val="134"/>
      </rPr>
      <t xml:space="preserve"> </t>
    </r>
    <r>
      <rPr>
        <sz val="11"/>
        <color theme="1"/>
        <rFont val="等线"/>
        <charset val="134"/>
      </rPr>
      <t>宿迁市宿城区埠子镇工业园区天一西路</t>
    </r>
    <r>
      <rPr>
        <sz val="11"/>
        <color theme="1"/>
        <rFont val="Times New Roman"/>
        <charset val="134"/>
      </rPr>
      <t>(</t>
    </r>
    <r>
      <rPr>
        <sz val="11"/>
        <color theme="1"/>
        <rFont val="等线"/>
        <charset val="134"/>
      </rPr>
      <t>江苏正林木业院内）</t>
    </r>
  </si>
  <si>
    <t>118.247763</t>
  </si>
  <si>
    <t>33.826014</t>
  </si>
  <si>
    <r>
      <rPr>
        <sz val="11"/>
        <color theme="1"/>
        <rFont val="等线"/>
        <charset val="134"/>
      </rPr>
      <t>孟彬</t>
    </r>
  </si>
  <si>
    <t>18605278990</t>
  </si>
  <si>
    <r>
      <rPr>
        <sz val="11"/>
        <color theme="1"/>
        <rFont val="Times New Roman"/>
        <charset val="134"/>
      </rPr>
      <t>2</t>
    </r>
    <r>
      <rPr>
        <sz val="11"/>
        <color theme="1"/>
        <rFont val="等线"/>
        <charset val="134"/>
      </rPr>
      <t>条生产线。工序：原料</t>
    </r>
    <r>
      <rPr>
        <sz val="11"/>
        <color theme="1"/>
        <rFont val="Times New Roman"/>
        <charset val="134"/>
      </rPr>
      <t>-</t>
    </r>
    <r>
      <rPr>
        <sz val="11"/>
        <color theme="1"/>
        <rFont val="等线"/>
        <charset val="134"/>
      </rPr>
      <t>模型注入</t>
    </r>
    <r>
      <rPr>
        <sz val="11"/>
        <color theme="1"/>
        <rFont val="Times New Roman"/>
        <charset val="134"/>
      </rPr>
      <t>-</t>
    </r>
    <r>
      <rPr>
        <sz val="11"/>
        <color theme="1"/>
        <rFont val="等线"/>
        <charset val="134"/>
      </rPr>
      <t>检查</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入库</t>
    </r>
  </si>
  <si>
    <r>
      <rPr>
        <sz val="11"/>
        <color theme="1"/>
        <rFont val="等线"/>
        <charset val="134"/>
      </rPr>
      <t>塑料中空板</t>
    </r>
  </si>
  <si>
    <r>
      <rPr>
        <sz val="11"/>
        <color theme="1"/>
        <rFont val="等线"/>
        <charset val="134"/>
      </rPr>
      <t>江苏宏宇重工科技有限公司</t>
    </r>
  </si>
  <si>
    <t>91321300753229272N</t>
  </si>
  <si>
    <t>91321300753229272N001W</t>
  </si>
  <si>
    <r>
      <rPr>
        <sz val="11"/>
        <color theme="1"/>
        <rFont val="等线"/>
        <charset val="134"/>
      </rPr>
      <t>宿城区运河中心港圣象路</t>
    </r>
    <r>
      <rPr>
        <sz val="11"/>
        <color theme="1"/>
        <rFont val="Times New Roman"/>
        <charset val="134"/>
      </rPr>
      <t>2</t>
    </r>
    <r>
      <rPr>
        <sz val="11"/>
        <color theme="1"/>
        <rFont val="等线"/>
        <charset val="134"/>
      </rPr>
      <t>号</t>
    </r>
  </si>
  <si>
    <t>118.336111</t>
  </si>
  <si>
    <r>
      <rPr>
        <sz val="11"/>
        <color theme="1"/>
        <rFont val="等线"/>
        <charset val="134"/>
      </rPr>
      <t>李善清</t>
    </r>
  </si>
  <si>
    <r>
      <rPr>
        <sz val="11"/>
        <color theme="1"/>
        <rFont val="等线"/>
        <charset val="134"/>
      </rPr>
      <t>王永刚</t>
    </r>
  </si>
  <si>
    <t>13485096789</t>
  </si>
  <si>
    <r>
      <rPr>
        <sz val="11"/>
        <color theme="1"/>
        <rFont val="Times New Roman"/>
        <charset val="134"/>
      </rPr>
      <t>6</t>
    </r>
    <r>
      <rPr>
        <sz val="11"/>
        <color theme="1"/>
        <rFont val="等线"/>
        <charset val="134"/>
      </rPr>
      <t>条钢结构生产线，工序：料→钻孔</t>
    </r>
    <r>
      <rPr>
        <sz val="11"/>
        <color theme="1"/>
        <rFont val="Times New Roman"/>
        <charset val="134"/>
      </rPr>
      <t>/</t>
    </r>
    <r>
      <rPr>
        <sz val="11"/>
        <color theme="1"/>
        <rFont val="等线"/>
        <charset val="134"/>
      </rPr>
      <t>高效线（拼装）→机器人（焊接）</t>
    </r>
    <r>
      <rPr>
        <sz val="11"/>
        <color theme="1"/>
        <rFont val="Times New Roman"/>
        <charset val="134"/>
      </rPr>
      <t>/</t>
    </r>
    <r>
      <rPr>
        <sz val="11"/>
        <color theme="1"/>
        <rFont val="等线"/>
        <charset val="134"/>
      </rPr>
      <t>埋伏焊</t>
    </r>
    <r>
      <rPr>
        <sz val="11"/>
        <color theme="1"/>
        <rFont val="Times New Roman"/>
        <charset val="134"/>
      </rPr>
      <t>/</t>
    </r>
    <r>
      <rPr>
        <sz val="11"/>
        <color theme="1"/>
        <rFont val="等线"/>
        <charset val="134"/>
      </rPr>
      <t>电渣焊→抛丸（表面处理）→喷涂→装车</t>
    </r>
  </si>
  <si>
    <r>
      <rPr>
        <sz val="11"/>
        <color theme="1"/>
        <rFont val="等线"/>
        <charset val="134"/>
      </rPr>
      <t>钢结构装配式
部品部件</t>
    </r>
  </si>
  <si>
    <r>
      <rPr>
        <sz val="11"/>
        <color theme="1"/>
        <rFont val="Times New Roman"/>
        <charset val="134"/>
      </rPr>
      <t>6</t>
    </r>
    <r>
      <rPr>
        <sz val="11"/>
        <color theme="1"/>
        <rFont val="等线"/>
        <charset val="134"/>
      </rPr>
      <t>条生产线喷涂、流平、烘干涂装生产单元停产</t>
    </r>
  </si>
  <si>
    <r>
      <rPr>
        <sz val="11"/>
        <color theme="1"/>
        <rFont val="Times New Roman"/>
        <charset val="134"/>
      </rPr>
      <t>4</t>
    </r>
    <r>
      <rPr>
        <sz val="11"/>
        <color theme="1"/>
        <rFont val="等线"/>
        <charset val="134"/>
      </rPr>
      <t>条生产线喷涂、流平、烘干涂装生产单元停产</t>
    </r>
  </si>
  <si>
    <r>
      <rPr>
        <sz val="11"/>
        <color theme="1"/>
        <rFont val="Times New Roman"/>
        <charset val="134"/>
      </rPr>
      <t>2</t>
    </r>
    <r>
      <rPr>
        <sz val="11"/>
        <color theme="1"/>
        <rFont val="等线"/>
        <charset val="134"/>
      </rPr>
      <t>条生产线喷涂、流平、烘干涂装生产单元停产</t>
    </r>
  </si>
  <si>
    <r>
      <rPr>
        <sz val="11"/>
        <color theme="1"/>
        <rFont val="等线"/>
        <charset val="134"/>
      </rPr>
      <t>江苏华工激光科技有限公司</t>
    </r>
  </si>
  <si>
    <t>91321300MA1MEKFQ8P</t>
  </si>
  <si>
    <t>91321300MA1MEKFQ8P001X</t>
  </si>
  <si>
    <r>
      <rPr>
        <sz val="11"/>
        <color theme="1"/>
        <rFont val="等线"/>
        <charset val="134"/>
      </rPr>
      <t>江苏宿城经济开发区勇进路北侧</t>
    </r>
  </si>
  <si>
    <t>118.103675</t>
  </si>
  <si>
    <r>
      <rPr>
        <sz val="11"/>
        <color theme="1"/>
        <rFont val="等线"/>
        <charset val="134"/>
      </rPr>
      <t>仪器仪表制造业</t>
    </r>
  </si>
  <si>
    <r>
      <rPr>
        <sz val="11"/>
        <color theme="1"/>
        <rFont val="等线"/>
        <charset val="134"/>
      </rPr>
      <t>王建刚</t>
    </r>
  </si>
  <si>
    <t>1条生产线；原料--装配（2个电烙铁）-入库</t>
  </si>
  <si>
    <t>万件</t>
  </si>
  <si>
    <t>0.86</t>
  </si>
  <si>
    <t>0.26</t>
  </si>
  <si>
    <r>
      <rPr>
        <sz val="11"/>
        <color theme="1"/>
        <rFont val="等线"/>
        <charset val="134"/>
      </rPr>
      <t>江苏华立交通建设有限公司</t>
    </r>
  </si>
  <si>
    <t>913213007908611892</t>
  </si>
  <si>
    <t>913213007908611892001Y</t>
  </si>
  <si>
    <r>
      <rPr>
        <sz val="11"/>
        <color theme="1"/>
        <rFont val="等线"/>
        <charset val="134"/>
      </rPr>
      <t>宿城区耿车镇耿赵路</t>
    </r>
  </si>
  <si>
    <t>118.208043</t>
  </si>
  <si>
    <t>33.919772</t>
  </si>
  <si>
    <r>
      <rPr>
        <sz val="11"/>
        <color theme="1"/>
        <rFont val="等线"/>
        <charset val="134"/>
      </rPr>
      <t>砼结构构件制造</t>
    </r>
  </si>
  <si>
    <r>
      <rPr>
        <sz val="11"/>
        <color theme="1"/>
        <rFont val="等线"/>
        <charset val="134"/>
      </rPr>
      <t>陈仕宣</t>
    </r>
  </si>
  <si>
    <t>13732685188</t>
  </si>
  <si>
    <r>
      <rPr>
        <sz val="11"/>
        <color theme="1"/>
        <rFont val="Times New Roman"/>
        <charset val="134"/>
      </rPr>
      <t>2</t>
    </r>
    <r>
      <rPr>
        <sz val="11"/>
        <color theme="1"/>
        <rFont val="等线"/>
        <charset val="134"/>
      </rPr>
      <t>条建材生产线，工序：原料</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检验</t>
    </r>
    <r>
      <rPr>
        <sz val="11"/>
        <color theme="1"/>
        <rFont val="Times New Roman"/>
        <charset val="134"/>
      </rPr>
      <t>-</t>
    </r>
    <r>
      <rPr>
        <sz val="11"/>
        <color theme="1"/>
        <rFont val="等线"/>
        <charset val="134"/>
      </rPr>
      <t>成品</t>
    </r>
  </si>
  <si>
    <t>0.48</t>
  </si>
  <si>
    <t>停产</t>
  </si>
  <si>
    <r>
      <rPr>
        <sz val="11"/>
        <color theme="1"/>
        <rFont val="等线"/>
        <charset val="134"/>
      </rPr>
      <t>江苏华美建材有限公司</t>
    </r>
  </si>
  <si>
    <t>91321300572612838E</t>
  </si>
  <si>
    <t>91321300572612838E001Y</t>
  </si>
  <si>
    <r>
      <rPr>
        <sz val="11"/>
        <color theme="1"/>
        <rFont val="等线"/>
        <charset val="134"/>
      </rPr>
      <t>宿城区埠子镇陈集村委会</t>
    </r>
    <r>
      <rPr>
        <sz val="11"/>
        <color theme="1"/>
        <rFont val="Times New Roman"/>
        <charset val="134"/>
      </rPr>
      <t>69</t>
    </r>
    <r>
      <rPr>
        <sz val="11"/>
        <color theme="1"/>
        <rFont val="等线"/>
        <charset val="134"/>
      </rPr>
      <t>号</t>
    </r>
  </si>
  <si>
    <r>
      <rPr>
        <sz val="11"/>
        <color theme="1"/>
        <rFont val="等线"/>
        <charset val="134"/>
      </rPr>
      <t>崔前美</t>
    </r>
  </si>
  <si>
    <r>
      <rPr>
        <sz val="11"/>
        <color theme="1"/>
        <rFont val="等线"/>
        <charset val="134"/>
      </rPr>
      <t>朱凡</t>
    </r>
  </si>
  <si>
    <r>
      <rPr>
        <sz val="11"/>
        <color theme="1"/>
        <rFont val="等线"/>
        <charset val="134"/>
      </rPr>
      <t>其他医疗设备及器械制造</t>
    </r>
  </si>
  <si>
    <t>江苏华明新型建材有限公司</t>
  </si>
  <si>
    <t>91321300567833396T</t>
  </si>
  <si>
    <t>91321300567833396T001Z</t>
  </si>
  <si>
    <r>
      <rPr>
        <sz val="11"/>
        <color theme="1"/>
        <rFont val="等线"/>
        <charset val="134"/>
      </rPr>
      <t>陈集镇</t>
    </r>
  </si>
  <si>
    <r>
      <rPr>
        <sz val="11"/>
        <color theme="1"/>
        <rFont val="等线"/>
        <charset val="134"/>
      </rPr>
      <t>司庄陈埠线北</t>
    </r>
  </si>
  <si>
    <r>
      <rPr>
        <sz val="11"/>
        <color theme="1"/>
        <rFont val="等线"/>
        <charset val="134"/>
      </rPr>
      <t>张志清</t>
    </r>
  </si>
  <si>
    <r>
      <rPr>
        <sz val="11"/>
        <color theme="1"/>
        <rFont val="等线"/>
        <charset val="134"/>
      </rPr>
      <t>曹崇奎</t>
    </r>
  </si>
  <si>
    <r>
      <rPr>
        <sz val="11"/>
        <color theme="1"/>
        <rFont val="等线"/>
        <charset val="134"/>
      </rPr>
      <t>江苏华正管业科技有限公司</t>
    </r>
  </si>
  <si>
    <t>91321302MA1T5KQY0C</t>
  </si>
  <si>
    <t>91321302MA1T5KQY0C001P</t>
  </si>
  <si>
    <r>
      <rPr>
        <sz val="11"/>
        <color theme="1"/>
        <rFont val="等线"/>
        <charset val="134"/>
      </rPr>
      <t>江苏宿城经济开发区西片区复旦路</t>
    </r>
    <r>
      <rPr>
        <sz val="11"/>
        <color theme="1"/>
        <rFont val="Times New Roman"/>
        <charset val="134"/>
      </rPr>
      <t>16</t>
    </r>
    <r>
      <rPr>
        <sz val="11"/>
        <color theme="1"/>
        <rFont val="等线"/>
        <charset val="134"/>
      </rPr>
      <t>号</t>
    </r>
  </si>
  <si>
    <t>118.196341</t>
  </si>
  <si>
    <t>33.935992</t>
  </si>
  <si>
    <r>
      <rPr>
        <sz val="11"/>
        <color theme="1"/>
        <rFont val="等线"/>
        <charset val="134"/>
      </rPr>
      <t>王永帅</t>
    </r>
  </si>
  <si>
    <r>
      <rPr>
        <sz val="11"/>
        <color theme="1"/>
        <rFont val="Times New Roman"/>
        <charset val="134"/>
      </rPr>
      <t>7</t>
    </r>
    <r>
      <rPr>
        <sz val="11"/>
        <color theme="1"/>
        <rFont val="等线"/>
        <charset val="134"/>
      </rPr>
      <t>条生产线，工序：原料</t>
    </r>
    <r>
      <rPr>
        <sz val="11"/>
        <color theme="1"/>
        <rFont val="Times New Roman"/>
        <charset val="134"/>
      </rPr>
      <t>-</t>
    </r>
    <r>
      <rPr>
        <sz val="11"/>
        <color theme="1"/>
        <rFont val="等线"/>
        <charset val="134"/>
      </rPr>
      <t>加热</t>
    </r>
    <r>
      <rPr>
        <sz val="11"/>
        <color theme="1"/>
        <rFont val="Times New Roman"/>
        <charset val="134"/>
      </rPr>
      <t>-</t>
    </r>
    <r>
      <rPr>
        <sz val="11"/>
        <color theme="1"/>
        <rFont val="等线"/>
        <charset val="134"/>
      </rPr>
      <t>挤出</t>
    </r>
    <r>
      <rPr>
        <sz val="11"/>
        <color theme="1"/>
        <rFont val="Times New Roman"/>
        <charset val="134"/>
      </rPr>
      <t>-</t>
    </r>
    <r>
      <rPr>
        <sz val="11"/>
        <color theme="1"/>
        <rFont val="等线"/>
        <charset val="134"/>
      </rPr>
      <t>成型</t>
    </r>
  </si>
  <si>
    <r>
      <rPr>
        <sz val="11"/>
        <color theme="1"/>
        <rFont val="等线"/>
        <charset val="134"/>
      </rPr>
      <t>管道</t>
    </r>
  </si>
  <si>
    <r>
      <rPr>
        <sz val="11"/>
        <color theme="1"/>
        <rFont val="等线"/>
        <charset val="134"/>
      </rPr>
      <t>停产</t>
    </r>
    <r>
      <rPr>
        <sz val="11"/>
        <color theme="1"/>
        <rFont val="Times New Roman"/>
        <charset val="134"/>
      </rPr>
      <t>3</t>
    </r>
    <r>
      <rPr>
        <sz val="11"/>
        <color theme="1"/>
        <rFont val="等线"/>
        <charset val="134"/>
      </rPr>
      <t>条线。</t>
    </r>
  </si>
  <si>
    <r>
      <rPr>
        <sz val="11"/>
        <color theme="1"/>
        <rFont val="等线"/>
        <charset val="134"/>
      </rPr>
      <t>江苏汇丰混凝土有限公司</t>
    </r>
  </si>
  <si>
    <t>91321300663820739R</t>
  </si>
  <si>
    <t>91321300663820739R001W</t>
  </si>
  <si>
    <r>
      <rPr>
        <sz val="11"/>
        <color theme="1"/>
        <rFont val="等线"/>
        <charset val="134"/>
      </rPr>
      <t>宿城经济开发隆锦路</t>
    </r>
    <r>
      <rPr>
        <sz val="11"/>
        <color theme="1"/>
        <rFont val="Times New Roman"/>
        <charset val="134"/>
      </rPr>
      <t>12</t>
    </r>
    <r>
      <rPr>
        <sz val="11"/>
        <color theme="1"/>
        <rFont val="等线"/>
        <charset val="134"/>
      </rPr>
      <t>号</t>
    </r>
  </si>
  <si>
    <r>
      <rPr>
        <sz val="11"/>
        <color theme="1"/>
        <rFont val="等线"/>
        <charset val="134"/>
      </rPr>
      <t>孙二埝</t>
    </r>
  </si>
  <si>
    <r>
      <rPr>
        <sz val="11"/>
        <color theme="1"/>
        <rFont val="等线"/>
        <charset val="134"/>
      </rPr>
      <t>江苏吉龙运动休闲用品有限公司</t>
    </r>
  </si>
  <si>
    <t>91321300331226610D</t>
  </si>
  <si>
    <t>91321300331226610D001U</t>
  </si>
  <si>
    <r>
      <rPr>
        <sz val="11"/>
        <color theme="1"/>
        <rFont val="等线"/>
        <charset val="134"/>
      </rPr>
      <t>中扬镇</t>
    </r>
  </si>
  <si>
    <r>
      <rPr>
        <sz val="11"/>
        <color theme="1"/>
        <rFont val="等线"/>
        <charset val="134"/>
      </rPr>
      <t>中扬镇城乡统筹产业园</t>
    </r>
  </si>
  <si>
    <t>118.497413</t>
  </si>
  <si>
    <t>33.699762</t>
  </si>
  <si>
    <r>
      <rPr>
        <sz val="11"/>
        <color theme="1"/>
        <rFont val="等线"/>
        <charset val="134"/>
      </rPr>
      <t>扶贫产业园</t>
    </r>
  </si>
  <si>
    <r>
      <rPr>
        <sz val="11"/>
        <color theme="1"/>
        <rFont val="等线"/>
        <charset val="134"/>
      </rPr>
      <t>臧恒</t>
    </r>
  </si>
  <si>
    <r>
      <rPr>
        <sz val="11"/>
        <color theme="1"/>
        <rFont val="Times New Roman"/>
        <charset val="134"/>
      </rPr>
      <t>1</t>
    </r>
    <r>
      <rPr>
        <sz val="11"/>
        <color theme="1"/>
        <rFont val="等线"/>
        <charset val="134"/>
      </rPr>
      <t>条生产线，工序：材料</t>
    </r>
    <r>
      <rPr>
        <sz val="11"/>
        <color theme="1"/>
        <rFont val="Times New Roman"/>
        <charset val="134"/>
      </rPr>
      <t>-</t>
    </r>
    <r>
      <rPr>
        <sz val="11"/>
        <color theme="1"/>
        <rFont val="等线"/>
        <charset val="134"/>
      </rPr>
      <t>印刷</t>
    </r>
    <r>
      <rPr>
        <sz val="11"/>
        <color theme="1"/>
        <rFont val="Times New Roman"/>
        <charset val="134"/>
      </rPr>
      <t>-</t>
    </r>
    <r>
      <rPr>
        <sz val="11"/>
        <color theme="1"/>
        <rFont val="等线"/>
        <charset val="134"/>
      </rPr>
      <t>开料</t>
    </r>
    <r>
      <rPr>
        <sz val="11"/>
        <color theme="1"/>
        <rFont val="Times New Roman"/>
        <charset val="134"/>
      </rPr>
      <t>-</t>
    </r>
    <r>
      <rPr>
        <sz val="11"/>
        <color theme="1"/>
        <rFont val="等线"/>
        <charset val="134"/>
      </rPr>
      <t>高频</t>
    </r>
    <r>
      <rPr>
        <sz val="11"/>
        <color theme="1"/>
        <rFont val="Times New Roman"/>
        <charset val="134"/>
      </rPr>
      <t>-</t>
    </r>
    <r>
      <rPr>
        <sz val="11"/>
        <color theme="1"/>
        <rFont val="等线"/>
        <charset val="134"/>
      </rPr>
      <t>成品</t>
    </r>
    <r>
      <rPr>
        <sz val="11"/>
        <color theme="1"/>
        <rFont val="Times New Roman"/>
        <charset val="134"/>
      </rPr>
      <t>-</t>
    </r>
    <r>
      <rPr>
        <sz val="11"/>
        <color theme="1"/>
        <rFont val="等线"/>
        <charset val="134"/>
      </rPr>
      <t>入库（印刷机</t>
    </r>
    <r>
      <rPr>
        <sz val="11"/>
        <color theme="1"/>
        <rFont val="Times New Roman"/>
        <charset val="134"/>
      </rPr>
      <t>5</t>
    </r>
    <r>
      <rPr>
        <sz val="11"/>
        <color theme="1"/>
        <rFont val="等线"/>
        <charset val="134"/>
      </rPr>
      <t>台、锅炉</t>
    </r>
    <r>
      <rPr>
        <sz val="11"/>
        <color theme="1"/>
        <rFont val="Times New Roman"/>
        <charset val="134"/>
      </rPr>
      <t>6</t>
    </r>
    <r>
      <rPr>
        <sz val="11"/>
        <color theme="1"/>
        <rFont val="等线"/>
        <charset val="134"/>
      </rPr>
      <t>台）</t>
    </r>
  </si>
  <si>
    <r>
      <rPr>
        <sz val="11"/>
        <color theme="1"/>
        <rFont val="等线"/>
        <charset val="134"/>
      </rPr>
      <t>充气产品</t>
    </r>
  </si>
  <si>
    <r>
      <rPr>
        <sz val="11"/>
        <color theme="1"/>
        <rFont val="Times New Roman"/>
        <charset val="134"/>
      </rPr>
      <t>VOCs</t>
    </r>
    <r>
      <rPr>
        <sz val="11"/>
        <color theme="1"/>
        <rFont val="宋体"/>
        <charset val="134"/>
      </rPr>
      <t>排放生产工序停产</t>
    </r>
  </si>
  <si>
    <r>
      <rPr>
        <sz val="11"/>
        <color theme="1"/>
        <rFont val="等线"/>
        <charset val="134"/>
      </rPr>
      <t>印刷</t>
    </r>
    <r>
      <rPr>
        <sz val="11"/>
        <color theme="1"/>
        <rFont val="Times New Roman"/>
        <charset val="134"/>
      </rPr>
      <t>5</t>
    </r>
    <r>
      <rPr>
        <sz val="11"/>
        <color theme="1"/>
        <rFont val="等线"/>
        <charset val="134"/>
      </rPr>
      <t>台停产</t>
    </r>
    <r>
      <rPr>
        <sz val="11"/>
        <color theme="1"/>
        <rFont val="Times New Roman"/>
        <charset val="134"/>
      </rPr>
      <t>3</t>
    </r>
    <r>
      <rPr>
        <sz val="11"/>
        <color theme="1"/>
        <rFont val="等线"/>
        <charset val="134"/>
      </rPr>
      <t>台</t>
    </r>
  </si>
  <si>
    <r>
      <rPr>
        <sz val="11"/>
        <color theme="1"/>
        <rFont val="等线"/>
        <charset val="134"/>
      </rPr>
      <t>江苏洁润管业有限公司</t>
    </r>
  </si>
  <si>
    <t>913213006720129872</t>
  </si>
  <si>
    <t>913213006720129872001U</t>
  </si>
  <si>
    <r>
      <rPr>
        <sz val="11"/>
        <color theme="1"/>
        <rFont val="等线"/>
        <charset val="134"/>
      </rPr>
      <t>科创路</t>
    </r>
    <r>
      <rPr>
        <sz val="11"/>
        <color theme="1"/>
        <rFont val="Times New Roman"/>
        <charset val="134"/>
      </rPr>
      <t>58</t>
    </r>
    <r>
      <rPr>
        <sz val="11"/>
        <color theme="1"/>
        <rFont val="等线"/>
        <charset val="134"/>
      </rPr>
      <t>号</t>
    </r>
  </si>
  <si>
    <r>
      <rPr>
        <sz val="11"/>
        <color theme="1"/>
        <rFont val="等线"/>
        <charset val="134"/>
      </rPr>
      <t>橡胶塑料制品制造</t>
    </r>
  </si>
  <si>
    <r>
      <rPr>
        <sz val="11"/>
        <color theme="1"/>
        <rFont val="等线"/>
        <charset val="134"/>
      </rPr>
      <t>张荣景</t>
    </r>
  </si>
  <si>
    <r>
      <rPr>
        <sz val="11"/>
        <color theme="1"/>
        <rFont val="等线"/>
        <charset val="134"/>
      </rPr>
      <t>石礼</t>
    </r>
  </si>
  <si>
    <r>
      <rPr>
        <sz val="11"/>
        <color theme="1"/>
        <rFont val="Times New Roman"/>
        <charset val="134"/>
      </rPr>
      <t>23</t>
    </r>
    <r>
      <rPr>
        <sz val="11"/>
        <color theme="1"/>
        <rFont val="等线"/>
        <charset val="134"/>
      </rPr>
      <t>条生产线</t>
    </r>
    <r>
      <rPr>
        <sz val="11"/>
        <color theme="1"/>
        <rFont val="Times New Roman"/>
        <charset val="134"/>
      </rPr>
      <t>/</t>
    </r>
    <r>
      <rPr>
        <sz val="11"/>
        <color theme="1"/>
        <rFont val="等线"/>
        <charset val="134"/>
      </rPr>
      <t>投料</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加热熔融</t>
    </r>
    <r>
      <rPr>
        <sz val="11"/>
        <color theme="1"/>
        <rFont val="Times New Roman"/>
        <charset val="134"/>
      </rPr>
      <t>-</t>
    </r>
    <r>
      <rPr>
        <sz val="11"/>
        <color theme="1"/>
        <rFont val="等线"/>
        <charset val="134"/>
      </rPr>
      <t>挤出</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包装</t>
    </r>
  </si>
  <si>
    <r>
      <rPr>
        <sz val="11"/>
        <color theme="1"/>
        <rFont val="等线"/>
        <charset val="134"/>
      </rPr>
      <t>管材管件</t>
    </r>
  </si>
  <si>
    <r>
      <rPr>
        <sz val="11"/>
        <color theme="1"/>
        <rFont val="Times New Roman"/>
        <charset val="134"/>
      </rPr>
      <t xml:space="preserve"> </t>
    </r>
    <r>
      <rPr>
        <sz val="11"/>
        <color theme="1"/>
        <rFont val="等线"/>
        <charset val="134"/>
      </rPr>
      <t>停产</t>
    </r>
    <r>
      <rPr>
        <sz val="11"/>
        <color theme="1"/>
        <rFont val="Times New Roman"/>
        <charset val="134"/>
      </rPr>
      <t>12</t>
    </r>
    <r>
      <rPr>
        <sz val="11"/>
        <color theme="1"/>
        <rFont val="等线"/>
        <charset val="134"/>
      </rPr>
      <t>条生产线</t>
    </r>
  </si>
  <si>
    <r>
      <rPr>
        <sz val="11"/>
        <color theme="1"/>
        <rFont val="Times New Roman"/>
        <charset val="134"/>
      </rPr>
      <t xml:space="preserve"> </t>
    </r>
    <r>
      <rPr>
        <sz val="11"/>
        <color theme="1"/>
        <rFont val="等线"/>
        <charset val="134"/>
      </rPr>
      <t>停产</t>
    </r>
    <r>
      <rPr>
        <sz val="11"/>
        <color theme="1"/>
        <rFont val="Times New Roman"/>
        <charset val="134"/>
      </rPr>
      <t>10</t>
    </r>
    <r>
      <rPr>
        <sz val="11"/>
        <color theme="1"/>
        <rFont val="等线"/>
        <charset val="134"/>
      </rPr>
      <t>条生产线</t>
    </r>
  </si>
  <si>
    <r>
      <rPr>
        <sz val="11"/>
        <color theme="1"/>
        <rFont val="等线"/>
        <charset val="134"/>
      </rPr>
      <t>停产</t>
    </r>
    <r>
      <rPr>
        <sz val="11"/>
        <color theme="1"/>
        <rFont val="Times New Roman"/>
        <charset val="134"/>
      </rPr>
      <t>7</t>
    </r>
    <r>
      <rPr>
        <sz val="11"/>
        <color theme="1"/>
        <rFont val="等线"/>
        <charset val="134"/>
      </rPr>
      <t>条生产线</t>
    </r>
  </si>
  <si>
    <t>江苏金典玻璃有限公司</t>
  </si>
  <si>
    <t>GE3213024004980001</t>
  </si>
  <si>
    <t>91321300694542807Q001V</t>
  </si>
  <si>
    <t>宿城区</t>
  </si>
  <si>
    <t>双庄街道</t>
  </si>
  <si>
    <t xml:space="preserve"> 宿迁市宿城区支二路与民渠路交叉路口东北侧</t>
  </si>
  <si>
    <t>宿城经济开发区</t>
  </si>
  <si>
    <t>钱丽娟</t>
  </si>
  <si>
    <t>张瑞</t>
  </si>
  <si>
    <t>1个电炉对应2条生产线，1个天然气炉对应2条线/天原辅材料-熔炉-玻璃液-吹行-压列-制机-成品-退火窑-检验-包装</t>
  </si>
  <si>
    <t>蓝色玻璃</t>
  </si>
  <si>
    <r>
      <rPr>
        <sz val="11"/>
        <color theme="1"/>
        <rFont val="等线"/>
        <charset val="134"/>
      </rPr>
      <t>产品产能减产至</t>
    </r>
    <r>
      <rPr>
        <sz val="11"/>
        <color theme="1"/>
        <rFont val="Times New Roman"/>
        <charset val="134"/>
      </rPr>
      <t>44.1</t>
    </r>
    <r>
      <rPr>
        <sz val="11"/>
        <color theme="1"/>
        <rFont val="等线"/>
        <charset val="134"/>
      </rPr>
      <t>吨</t>
    </r>
    <r>
      <rPr>
        <sz val="11"/>
        <color theme="1"/>
        <rFont val="Times New Roman"/>
        <charset val="134"/>
      </rPr>
      <t>/</t>
    </r>
    <r>
      <rPr>
        <sz val="11"/>
        <color theme="1"/>
        <rFont val="等线"/>
        <charset val="134"/>
      </rPr>
      <t>天</t>
    </r>
  </si>
  <si>
    <r>
      <rPr>
        <sz val="11"/>
        <color theme="1"/>
        <rFont val="等线"/>
        <charset val="134"/>
      </rPr>
      <t>产品产能减产至</t>
    </r>
    <r>
      <rPr>
        <sz val="11"/>
        <color theme="1"/>
        <rFont val="Times New Roman"/>
        <charset val="134"/>
      </rPr>
      <t>50.4</t>
    </r>
    <r>
      <rPr>
        <sz val="11"/>
        <color theme="1"/>
        <rFont val="等线"/>
        <charset val="134"/>
      </rPr>
      <t>吨</t>
    </r>
    <r>
      <rPr>
        <sz val="11"/>
        <color theme="1"/>
        <rFont val="Times New Roman"/>
        <charset val="134"/>
      </rPr>
      <t>/</t>
    </r>
    <r>
      <rPr>
        <sz val="11"/>
        <color theme="1"/>
        <rFont val="等线"/>
        <charset val="134"/>
      </rPr>
      <t>天</t>
    </r>
  </si>
  <si>
    <r>
      <rPr>
        <sz val="11"/>
        <color theme="1"/>
        <rFont val="等线"/>
        <charset val="134"/>
      </rPr>
      <t>江苏巨力特塑业科技股份有限公司</t>
    </r>
  </si>
  <si>
    <t>91321300354605402H</t>
  </si>
  <si>
    <t>91321300354605402H001Y</t>
  </si>
  <si>
    <r>
      <rPr>
        <sz val="11"/>
        <color theme="1"/>
        <rFont val="等线"/>
        <charset val="134"/>
      </rPr>
      <t>江苏宿城经济开发区勇进路</t>
    </r>
    <r>
      <rPr>
        <sz val="11"/>
        <color theme="1"/>
        <rFont val="Times New Roman"/>
        <charset val="134"/>
      </rPr>
      <t>6</t>
    </r>
    <r>
      <rPr>
        <sz val="11"/>
        <color theme="1"/>
        <rFont val="等线"/>
        <charset val="134"/>
      </rPr>
      <t>号</t>
    </r>
  </si>
  <si>
    <r>
      <rPr>
        <sz val="11"/>
        <color theme="1"/>
        <rFont val="等线"/>
        <charset val="134"/>
      </rPr>
      <t>蔡涛涛</t>
    </r>
  </si>
  <si>
    <r>
      <rPr>
        <sz val="11"/>
        <color theme="1"/>
        <rFont val="等线"/>
        <charset val="134"/>
      </rPr>
      <t>周继波</t>
    </r>
  </si>
  <si>
    <r>
      <rPr>
        <sz val="11"/>
        <color theme="1"/>
        <rFont val="等线"/>
        <charset val="134"/>
      </rPr>
      <t>托盘注塑生产线</t>
    </r>
    <r>
      <rPr>
        <sz val="11"/>
        <color theme="1"/>
        <rFont val="Times New Roman"/>
        <charset val="134"/>
      </rPr>
      <t>10</t>
    </r>
    <r>
      <rPr>
        <sz val="11"/>
        <color theme="1"/>
        <rFont val="等线"/>
        <charset val="134"/>
      </rPr>
      <t>条，周转箱注塑生产线</t>
    </r>
    <r>
      <rPr>
        <sz val="11"/>
        <color theme="1"/>
        <rFont val="Times New Roman"/>
        <charset val="134"/>
      </rPr>
      <t>10</t>
    </r>
    <r>
      <rPr>
        <sz val="11"/>
        <color theme="1"/>
        <rFont val="等线"/>
        <charset val="134"/>
      </rPr>
      <t>条，改性造粒生产线</t>
    </r>
    <r>
      <rPr>
        <sz val="11"/>
        <color theme="1"/>
        <rFont val="Times New Roman"/>
        <charset val="134"/>
      </rPr>
      <t>12</t>
    </r>
    <r>
      <rPr>
        <sz val="11"/>
        <color theme="1"/>
        <rFont val="等线"/>
        <charset val="134"/>
      </rPr>
      <t>条。</t>
    </r>
  </si>
  <si>
    <r>
      <rPr>
        <sz val="11"/>
        <color theme="1"/>
        <rFont val="等线"/>
        <charset val="134"/>
      </rPr>
      <t>塑料托盘等</t>
    </r>
  </si>
  <si>
    <r>
      <rPr>
        <sz val="11"/>
        <color theme="1"/>
        <rFont val="等线"/>
        <charset val="134"/>
      </rPr>
      <t>停产托盘注塑生产线</t>
    </r>
    <r>
      <rPr>
        <sz val="11"/>
        <color theme="1"/>
        <rFont val="Times New Roman"/>
        <charset val="134"/>
      </rPr>
      <t>5</t>
    </r>
    <r>
      <rPr>
        <sz val="11"/>
        <color theme="1"/>
        <rFont val="等线"/>
        <charset val="134"/>
      </rPr>
      <t>条，周转箱注塑生产线</t>
    </r>
    <r>
      <rPr>
        <sz val="11"/>
        <color theme="1"/>
        <rFont val="Times New Roman"/>
        <charset val="134"/>
      </rPr>
      <t>5</t>
    </r>
    <r>
      <rPr>
        <sz val="11"/>
        <color theme="1"/>
        <rFont val="等线"/>
        <charset val="134"/>
      </rPr>
      <t>条，改性造粒生产线</t>
    </r>
    <r>
      <rPr>
        <sz val="11"/>
        <color theme="1"/>
        <rFont val="Times New Roman"/>
        <charset val="134"/>
      </rPr>
      <t>5</t>
    </r>
    <r>
      <rPr>
        <sz val="11"/>
        <color theme="1"/>
        <rFont val="等线"/>
        <charset val="134"/>
      </rPr>
      <t>条</t>
    </r>
  </si>
  <si>
    <r>
      <rPr>
        <sz val="11"/>
        <color theme="1"/>
        <rFont val="等线"/>
        <charset val="134"/>
      </rPr>
      <t>停产托盘注塑生产线</t>
    </r>
    <r>
      <rPr>
        <sz val="11"/>
        <color theme="1"/>
        <rFont val="Times New Roman"/>
        <charset val="134"/>
      </rPr>
      <t>4</t>
    </r>
    <r>
      <rPr>
        <sz val="11"/>
        <color theme="1"/>
        <rFont val="等线"/>
        <charset val="134"/>
      </rPr>
      <t>条，周转箱注塑生产线</t>
    </r>
    <r>
      <rPr>
        <sz val="11"/>
        <color theme="1"/>
        <rFont val="Times New Roman"/>
        <charset val="134"/>
      </rPr>
      <t>4</t>
    </r>
    <r>
      <rPr>
        <sz val="11"/>
        <color theme="1"/>
        <rFont val="等线"/>
        <charset val="134"/>
      </rPr>
      <t>条，改性造粒生产线</t>
    </r>
    <r>
      <rPr>
        <sz val="11"/>
        <color theme="1"/>
        <rFont val="Times New Roman"/>
        <charset val="134"/>
      </rPr>
      <t>5</t>
    </r>
    <r>
      <rPr>
        <sz val="11"/>
        <color theme="1"/>
        <rFont val="等线"/>
        <charset val="134"/>
      </rPr>
      <t>条</t>
    </r>
  </si>
  <si>
    <r>
      <rPr>
        <sz val="11"/>
        <color theme="1"/>
        <rFont val="等线"/>
        <charset val="134"/>
      </rPr>
      <t>停产托盘注塑生产线</t>
    </r>
    <r>
      <rPr>
        <sz val="11"/>
        <color theme="1"/>
        <rFont val="Times New Roman"/>
        <charset val="134"/>
      </rPr>
      <t>3</t>
    </r>
    <r>
      <rPr>
        <sz val="11"/>
        <color theme="1"/>
        <rFont val="等线"/>
        <charset val="134"/>
      </rPr>
      <t>条，周转箱注塑生产线</t>
    </r>
    <r>
      <rPr>
        <sz val="11"/>
        <color theme="1"/>
        <rFont val="Times New Roman"/>
        <charset val="134"/>
      </rPr>
      <t>3</t>
    </r>
    <r>
      <rPr>
        <sz val="11"/>
        <color theme="1"/>
        <rFont val="等线"/>
        <charset val="134"/>
      </rPr>
      <t>条，改性造粒生产线</t>
    </r>
    <r>
      <rPr>
        <sz val="11"/>
        <color theme="1"/>
        <rFont val="Times New Roman"/>
        <charset val="134"/>
      </rPr>
      <t>4</t>
    </r>
    <r>
      <rPr>
        <sz val="11"/>
        <color theme="1"/>
        <rFont val="等线"/>
        <charset val="134"/>
      </rPr>
      <t>条</t>
    </r>
  </si>
  <si>
    <r>
      <rPr>
        <sz val="11"/>
        <color theme="1"/>
        <rFont val="等线"/>
        <charset val="134"/>
      </rPr>
      <t>江苏卡尔诺宠物用品有限公司</t>
    </r>
  </si>
  <si>
    <t>91321391MA1MG0N96R</t>
  </si>
  <si>
    <t>91321391MA1MG0N96R001U</t>
  </si>
  <si>
    <r>
      <rPr>
        <sz val="11"/>
        <color theme="1"/>
        <rFont val="等线"/>
        <charset val="134"/>
      </rPr>
      <t>耿车循环经济产业园聚源路</t>
    </r>
    <r>
      <rPr>
        <sz val="11"/>
        <color theme="1"/>
        <rFont val="Times New Roman"/>
        <charset val="134"/>
      </rPr>
      <t>15</t>
    </r>
    <r>
      <rPr>
        <sz val="11"/>
        <color theme="1"/>
        <rFont val="等线"/>
        <charset val="134"/>
      </rPr>
      <t>号</t>
    </r>
  </si>
  <si>
    <t>118.196451</t>
  </si>
  <si>
    <r>
      <rPr>
        <sz val="11"/>
        <color theme="1"/>
        <rFont val="等线"/>
        <charset val="134"/>
      </rPr>
      <t>任杰</t>
    </r>
  </si>
  <si>
    <t>17707888883</t>
  </si>
  <si>
    <r>
      <rPr>
        <sz val="11"/>
        <color theme="1"/>
        <rFont val="Times New Roman"/>
        <charset val="134"/>
      </rPr>
      <t>19</t>
    </r>
    <r>
      <rPr>
        <sz val="11"/>
        <color theme="1"/>
        <rFont val="宋体"/>
        <charset val="134"/>
      </rPr>
      <t>台注塑机</t>
    </r>
  </si>
  <si>
    <r>
      <rPr>
        <sz val="11"/>
        <color theme="1"/>
        <rFont val="等线"/>
        <charset val="134"/>
      </rPr>
      <t>信报箱制造业</t>
    </r>
  </si>
  <si>
    <r>
      <rPr>
        <sz val="11"/>
        <color theme="1"/>
        <rFont val="等线"/>
        <charset val="134"/>
      </rPr>
      <t>停产</t>
    </r>
    <r>
      <rPr>
        <sz val="11"/>
        <color theme="1"/>
        <rFont val="Times New Roman"/>
        <charset val="134"/>
      </rPr>
      <t>10</t>
    </r>
    <r>
      <rPr>
        <sz val="11"/>
        <color theme="1"/>
        <rFont val="等线"/>
        <charset val="134"/>
      </rPr>
      <t>台注塑机</t>
    </r>
    <r>
      <rPr>
        <sz val="11"/>
        <color theme="1"/>
        <rFont val="Times New Roman"/>
        <charset val="134"/>
      </rPr>
      <t xml:space="preserve"> </t>
    </r>
  </si>
  <si>
    <r>
      <rPr>
        <sz val="11"/>
        <color theme="1"/>
        <rFont val="等线"/>
        <charset val="134"/>
      </rPr>
      <t>停产</t>
    </r>
    <r>
      <rPr>
        <sz val="11"/>
        <color theme="1"/>
        <rFont val="Times New Roman"/>
        <charset val="134"/>
      </rPr>
      <t>8</t>
    </r>
    <r>
      <rPr>
        <sz val="11"/>
        <color theme="1"/>
        <rFont val="等线"/>
        <charset val="134"/>
      </rPr>
      <t>台注塑机</t>
    </r>
    <r>
      <rPr>
        <sz val="11"/>
        <color theme="1"/>
        <rFont val="Times New Roman"/>
        <charset val="134"/>
      </rPr>
      <t xml:space="preserve"> </t>
    </r>
  </si>
  <si>
    <r>
      <rPr>
        <sz val="11"/>
        <color theme="1"/>
        <rFont val="等线"/>
        <charset val="134"/>
      </rPr>
      <t>停产</t>
    </r>
    <r>
      <rPr>
        <sz val="11"/>
        <color theme="1"/>
        <rFont val="Times New Roman"/>
        <charset val="134"/>
      </rPr>
      <t>6</t>
    </r>
    <r>
      <rPr>
        <sz val="11"/>
        <color theme="1"/>
        <rFont val="等线"/>
        <charset val="134"/>
      </rPr>
      <t>台注塑机</t>
    </r>
    <r>
      <rPr>
        <sz val="11"/>
        <color theme="1"/>
        <rFont val="Times New Roman"/>
        <charset val="134"/>
      </rPr>
      <t xml:space="preserve"> </t>
    </r>
  </si>
  <si>
    <r>
      <rPr>
        <sz val="11"/>
        <color theme="1"/>
        <rFont val="等线"/>
        <charset val="134"/>
      </rPr>
      <t>江苏名和集团荣和建材有限公司</t>
    </r>
  </si>
  <si>
    <t>91321302MA1Q0PT727</t>
  </si>
  <si>
    <t>91321302MA1Q0PT727001Z</t>
  </si>
  <si>
    <r>
      <rPr>
        <sz val="11"/>
        <color theme="1"/>
        <rFont val="等线"/>
        <charset val="134"/>
      </rPr>
      <t>洋北镇张庄工业园</t>
    </r>
  </si>
  <si>
    <r>
      <rPr>
        <sz val="11"/>
        <color theme="1"/>
        <rFont val="等线"/>
        <charset val="134"/>
      </rPr>
      <t>郑咏</t>
    </r>
  </si>
  <si>
    <r>
      <rPr>
        <sz val="11"/>
        <color theme="1"/>
        <rFont val="Times New Roman"/>
        <charset val="134"/>
      </rPr>
      <t>3</t>
    </r>
    <r>
      <rPr>
        <sz val="11"/>
        <color theme="1"/>
        <rFont val="等线"/>
        <charset val="134"/>
      </rPr>
      <t>条生产线</t>
    </r>
    <r>
      <rPr>
        <sz val="11"/>
        <color theme="1"/>
        <rFont val="Times New Roman"/>
        <charset val="134"/>
      </rPr>
      <t>/</t>
    </r>
    <r>
      <rPr>
        <sz val="11"/>
        <color theme="1"/>
        <rFont val="等线"/>
        <charset val="134"/>
      </rPr>
      <t>试拌</t>
    </r>
    <r>
      <rPr>
        <sz val="11"/>
        <color theme="1"/>
        <rFont val="Times New Roman"/>
        <charset val="134"/>
      </rPr>
      <t>-</t>
    </r>
    <r>
      <rPr>
        <sz val="11"/>
        <color theme="1"/>
        <rFont val="等线"/>
        <charset val="134"/>
      </rPr>
      <t>计量</t>
    </r>
    <r>
      <rPr>
        <sz val="11"/>
        <color theme="1"/>
        <rFont val="Times New Roman"/>
        <charset val="134"/>
      </rPr>
      <t>-</t>
    </r>
    <r>
      <rPr>
        <sz val="11"/>
        <color theme="1"/>
        <rFont val="等线"/>
        <charset val="134"/>
      </rPr>
      <t>生产配料</t>
    </r>
    <r>
      <rPr>
        <sz val="11"/>
        <color theme="1"/>
        <rFont val="Times New Roman"/>
        <charset val="134"/>
      </rPr>
      <t>-</t>
    </r>
    <r>
      <rPr>
        <sz val="11"/>
        <color theme="1"/>
        <rFont val="等线"/>
        <charset val="134"/>
      </rPr>
      <t>装料于卸料</t>
    </r>
    <r>
      <rPr>
        <sz val="11"/>
        <color theme="1"/>
        <rFont val="Times New Roman"/>
        <charset val="134"/>
      </rPr>
      <t>-</t>
    </r>
    <r>
      <rPr>
        <sz val="11"/>
        <color theme="1"/>
        <rFont val="等线"/>
        <charset val="134"/>
      </rPr>
      <t>质检</t>
    </r>
    <r>
      <rPr>
        <sz val="11"/>
        <color theme="1"/>
        <rFont val="Times New Roman"/>
        <charset val="134"/>
      </rPr>
      <t>-</t>
    </r>
    <r>
      <rPr>
        <sz val="11"/>
        <color theme="1"/>
        <rFont val="等线"/>
        <charset val="134"/>
      </rPr>
      <t>运输</t>
    </r>
  </si>
  <si>
    <r>
      <rPr>
        <sz val="11"/>
        <color theme="1"/>
        <rFont val="等线"/>
        <charset val="134"/>
      </rPr>
      <t>江苏明德环保有限公司</t>
    </r>
  </si>
  <si>
    <t>91321302MA20MU5UX0</t>
  </si>
  <si>
    <t>91321302MA20MU5UX0001V</t>
  </si>
  <si>
    <r>
      <rPr>
        <sz val="11"/>
        <color theme="1"/>
        <rFont val="等线"/>
        <charset val="134"/>
      </rPr>
      <t>科创路</t>
    </r>
    <r>
      <rPr>
        <sz val="11"/>
        <color theme="1"/>
        <rFont val="Times New Roman"/>
        <charset val="134"/>
      </rPr>
      <t>55</t>
    </r>
    <r>
      <rPr>
        <sz val="11"/>
        <color theme="1"/>
        <rFont val="等线"/>
        <charset val="134"/>
      </rPr>
      <t>号</t>
    </r>
  </si>
  <si>
    <r>
      <rPr>
        <sz val="11"/>
        <color theme="1"/>
        <rFont val="等线"/>
        <charset val="134"/>
      </rPr>
      <t>固废处置</t>
    </r>
  </si>
  <si>
    <r>
      <rPr>
        <sz val="11"/>
        <color theme="1"/>
        <rFont val="等线"/>
        <charset val="134"/>
      </rPr>
      <t>袁明明</t>
    </r>
  </si>
  <si>
    <r>
      <rPr>
        <sz val="11"/>
        <color theme="1"/>
        <rFont val="等线"/>
        <charset val="134"/>
      </rPr>
      <t>赵雷</t>
    </r>
  </si>
  <si>
    <r>
      <rPr>
        <sz val="11"/>
        <color theme="1"/>
        <rFont val="Times New Roman"/>
        <charset val="134"/>
      </rPr>
      <t>1</t>
    </r>
    <r>
      <rPr>
        <sz val="11"/>
        <color theme="1"/>
        <rFont val="等线"/>
        <charset val="134"/>
      </rPr>
      <t>套污泥干化焚烧系统，工序：原料入库</t>
    </r>
    <r>
      <rPr>
        <sz val="11"/>
        <color theme="1"/>
        <rFont val="Times New Roman"/>
        <charset val="134"/>
      </rPr>
      <t>-</t>
    </r>
    <r>
      <rPr>
        <sz val="11"/>
        <color theme="1"/>
        <rFont val="等线"/>
        <charset val="134"/>
      </rPr>
      <t>计量</t>
    </r>
    <r>
      <rPr>
        <sz val="11"/>
        <color theme="1"/>
        <rFont val="Times New Roman"/>
        <charset val="134"/>
      </rPr>
      <t>-</t>
    </r>
    <r>
      <rPr>
        <sz val="11"/>
        <color theme="1"/>
        <rFont val="等线"/>
        <charset val="134"/>
      </rPr>
      <t>干化</t>
    </r>
    <r>
      <rPr>
        <sz val="11"/>
        <color theme="1"/>
        <rFont val="Times New Roman"/>
        <charset val="134"/>
      </rPr>
      <t>-</t>
    </r>
    <r>
      <rPr>
        <sz val="11"/>
        <color theme="1"/>
        <rFont val="等线"/>
        <charset val="134"/>
      </rPr>
      <t>焚烧</t>
    </r>
  </si>
  <si>
    <r>
      <rPr>
        <sz val="11"/>
        <color theme="1"/>
        <rFont val="等线"/>
        <charset val="134"/>
      </rPr>
      <t>固废处理</t>
    </r>
  </si>
  <si>
    <r>
      <rPr>
        <sz val="11"/>
        <color theme="1"/>
        <rFont val="Times New Roman"/>
        <charset val="134"/>
      </rPr>
      <t xml:space="preserve"> </t>
    </r>
    <r>
      <rPr>
        <sz val="11"/>
        <color theme="1"/>
        <rFont val="等线"/>
        <charset val="134"/>
      </rPr>
      <t>按年产量</t>
    </r>
    <r>
      <rPr>
        <sz val="11"/>
        <color theme="1"/>
        <rFont val="Times New Roman"/>
        <charset val="134"/>
      </rPr>
      <t>110000</t>
    </r>
    <r>
      <rPr>
        <sz val="11"/>
        <color theme="1"/>
        <rFont val="等线"/>
        <charset val="134"/>
      </rPr>
      <t>吨，年生产</t>
    </r>
    <r>
      <rPr>
        <sz val="11"/>
        <color theme="1"/>
        <rFont val="Times New Roman"/>
        <charset val="134"/>
      </rPr>
      <t>365</t>
    </r>
    <r>
      <rPr>
        <sz val="11"/>
        <color theme="1"/>
        <rFont val="等线"/>
        <charset val="134"/>
      </rPr>
      <t>天，日生产</t>
    </r>
    <r>
      <rPr>
        <sz val="11"/>
        <color theme="1"/>
        <rFont val="Times New Roman"/>
        <charset val="134"/>
      </rPr>
      <t>300</t>
    </r>
    <r>
      <rPr>
        <sz val="11"/>
        <color theme="1"/>
        <rFont val="等线"/>
        <charset val="134"/>
      </rPr>
      <t>吨算，日限产</t>
    </r>
    <r>
      <rPr>
        <sz val="11"/>
        <color theme="1"/>
        <rFont val="Times New Roman"/>
        <charset val="134"/>
      </rPr>
      <t>150</t>
    </r>
    <r>
      <rPr>
        <sz val="11"/>
        <color theme="1"/>
        <rFont val="等线"/>
        <charset val="134"/>
      </rPr>
      <t>吨</t>
    </r>
  </si>
  <si>
    <r>
      <rPr>
        <sz val="11"/>
        <color theme="1"/>
        <rFont val="Times New Roman"/>
        <charset val="134"/>
      </rPr>
      <t xml:space="preserve"> </t>
    </r>
    <r>
      <rPr>
        <sz val="11"/>
        <color theme="1"/>
        <rFont val="等线"/>
        <charset val="134"/>
      </rPr>
      <t>按年产量</t>
    </r>
    <r>
      <rPr>
        <sz val="11"/>
        <color theme="1"/>
        <rFont val="Times New Roman"/>
        <charset val="134"/>
      </rPr>
      <t>110000</t>
    </r>
    <r>
      <rPr>
        <sz val="11"/>
        <color theme="1"/>
        <rFont val="等线"/>
        <charset val="134"/>
      </rPr>
      <t>吨，年生产</t>
    </r>
    <r>
      <rPr>
        <sz val="11"/>
        <color theme="1"/>
        <rFont val="Times New Roman"/>
        <charset val="134"/>
      </rPr>
      <t>365</t>
    </r>
    <r>
      <rPr>
        <sz val="11"/>
        <color theme="1"/>
        <rFont val="等线"/>
        <charset val="134"/>
      </rPr>
      <t>天，日生产</t>
    </r>
    <r>
      <rPr>
        <sz val="11"/>
        <color theme="1"/>
        <rFont val="Times New Roman"/>
        <charset val="134"/>
      </rPr>
      <t>300</t>
    </r>
    <r>
      <rPr>
        <sz val="11"/>
        <color theme="1"/>
        <rFont val="等线"/>
        <charset val="134"/>
      </rPr>
      <t>吨算，日限产</t>
    </r>
    <r>
      <rPr>
        <sz val="11"/>
        <color theme="1"/>
        <rFont val="Times New Roman"/>
        <charset val="134"/>
      </rPr>
      <t>120</t>
    </r>
    <r>
      <rPr>
        <sz val="11"/>
        <color theme="1"/>
        <rFont val="等线"/>
        <charset val="134"/>
      </rPr>
      <t>吨</t>
    </r>
  </si>
  <si>
    <r>
      <rPr>
        <sz val="11"/>
        <color theme="1"/>
        <rFont val="Times New Roman"/>
        <charset val="134"/>
      </rPr>
      <t xml:space="preserve"> </t>
    </r>
    <r>
      <rPr>
        <sz val="11"/>
        <color theme="1"/>
        <rFont val="等线"/>
        <charset val="134"/>
      </rPr>
      <t>按年产量</t>
    </r>
    <r>
      <rPr>
        <sz val="11"/>
        <color theme="1"/>
        <rFont val="Times New Roman"/>
        <charset val="134"/>
      </rPr>
      <t>110000</t>
    </r>
    <r>
      <rPr>
        <sz val="11"/>
        <color theme="1"/>
        <rFont val="等线"/>
        <charset val="134"/>
      </rPr>
      <t>吨，年生产</t>
    </r>
    <r>
      <rPr>
        <sz val="11"/>
        <color theme="1"/>
        <rFont val="Times New Roman"/>
        <charset val="134"/>
      </rPr>
      <t>365</t>
    </r>
    <r>
      <rPr>
        <sz val="11"/>
        <color theme="1"/>
        <rFont val="等线"/>
        <charset val="134"/>
      </rPr>
      <t>天，日生产</t>
    </r>
    <r>
      <rPr>
        <sz val="11"/>
        <color theme="1"/>
        <rFont val="Times New Roman"/>
        <charset val="134"/>
      </rPr>
      <t>300</t>
    </r>
    <r>
      <rPr>
        <sz val="11"/>
        <color theme="1"/>
        <rFont val="等线"/>
        <charset val="134"/>
      </rPr>
      <t>吨算，日限产</t>
    </r>
    <r>
      <rPr>
        <sz val="11"/>
        <color theme="1"/>
        <rFont val="Times New Roman"/>
        <charset val="134"/>
      </rPr>
      <t>90</t>
    </r>
    <r>
      <rPr>
        <sz val="11"/>
        <color theme="1"/>
        <rFont val="等线"/>
        <charset val="134"/>
      </rPr>
      <t>吨</t>
    </r>
  </si>
  <si>
    <r>
      <rPr>
        <sz val="11"/>
        <color theme="1"/>
        <rFont val="等线"/>
        <charset val="134"/>
      </rPr>
      <t>江苏瑞恒机械制造有限公司</t>
    </r>
  </si>
  <si>
    <t>91321300058680459W</t>
  </si>
  <si>
    <t>91321300058680459W001W</t>
  </si>
  <si>
    <r>
      <rPr>
        <sz val="11"/>
        <color theme="1"/>
        <rFont val="等线"/>
        <charset val="134"/>
      </rPr>
      <t>苏宿工业园区古城路</t>
    </r>
    <r>
      <rPr>
        <sz val="11"/>
        <color theme="1"/>
        <rFont val="Times New Roman"/>
        <charset val="134"/>
      </rPr>
      <t>9</t>
    </r>
    <r>
      <rPr>
        <sz val="11"/>
        <color theme="1"/>
        <rFont val="等线"/>
        <charset val="134"/>
      </rPr>
      <t>号</t>
    </r>
  </si>
  <si>
    <t>118.128421</t>
  </si>
  <si>
    <r>
      <rPr>
        <sz val="11"/>
        <color theme="1"/>
        <rFont val="Times New Roman"/>
        <charset val="134"/>
      </rPr>
      <t>C3360</t>
    </r>
    <r>
      <rPr>
        <sz val="11"/>
        <color theme="1"/>
        <rFont val="等线"/>
        <charset val="134"/>
      </rPr>
      <t>金属表面热加工处理</t>
    </r>
  </si>
  <si>
    <r>
      <rPr>
        <sz val="11"/>
        <color theme="1"/>
        <rFont val="等线"/>
        <charset val="134"/>
      </rPr>
      <t>王一雄</t>
    </r>
  </si>
  <si>
    <r>
      <rPr>
        <sz val="11"/>
        <color theme="1"/>
        <rFont val="等线"/>
        <charset val="134"/>
      </rPr>
      <t>徐迎东</t>
    </r>
  </si>
  <si>
    <r>
      <rPr>
        <sz val="11"/>
        <color theme="1"/>
        <rFont val="Times New Roman"/>
        <charset val="134"/>
      </rPr>
      <t>2</t>
    </r>
    <r>
      <rPr>
        <sz val="11"/>
        <color theme="1"/>
        <rFont val="等线"/>
        <charset val="134"/>
      </rPr>
      <t>条生产线（喷漆</t>
    </r>
    <r>
      <rPr>
        <sz val="11"/>
        <color theme="1"/>
        <rFont val="Times New Roman"/>
        <charset val="134"/>
      </rPr>
      <t>1</t>
    </r>
    <r>
      <rPr>
        <sz val="11"/>
        <color theme="1"/>
        <rFont val="等线"/>
        <charset val="134"/>
      </rPr>
      <t>条、电镀</t>
    </r>
    <r>
      <rPr>
        <sz val="11"/>
        <color theme="1"/>
        <rFont val="Times New Roman"/>
        <charset val="134"/>
      </rPr>
      <t>1</t>
    </r>
    <r>
      <rPr>
        <sz val="11"/>
        <color theme="1"/>
        <rFont val="等线"/>
        <charset val="134"/>
      </rPr>
      <t>条）</t>
    </r>
    <r>
      <rPr>
        <sz val="11"/>
        <color theme="1"/>
        <rFont val="Times New Roman"/>
        <charset val="134"/>
      </rPr>
      <t>/</t>
    </r>
    <r>
      <rPr>
        <sz val="11"/>
        <color theme="1"/>
        <rFont val="等线"/>
        <charset val="134"/>
      </rPr>
      <t>造型</t>
    </r>
    <r>
      <rPr>
        <sz val="11"/>
        <color theme="1"/>
        <rFont val="Times New Roman"/>
        <charset val="134"/>
      </rPr>
      <t>-</t>
    </r>
    <r>
      <rPr>
        <sz val="11"/>
        <color theme="1"/>
        <rFont val="等线"/>
        <charset val="134"/>
      </rPr>
      <t>金加工</t>
    </r>
    <r>
      <rPr>
        <sz val="11"/>
        <color theme="1"/>
        <rFont val="Times New Roman"/>
        <charset val="134"/>
      </rPr>
      <t>-</t>
    </r>
    <r>
      <rPr>
        <sz val="11"/>
        <color theme="1"/>
        <rFont val="等线"/>
        <charset val="134"/>
      </rPr>
      <t>镀锌</t>
    </r>
    <r>
      <rPr>
        <sz val="11"/>
        <color theme="1"/>
        <rFont val="Times New Roman"/>
        <charset val="134"/>
      </rPr>
      <t>-</t>
    </r>
    <r>
      <rPr>
        <sz val="11"/>
        <color theme="1"/>
        <rFont val="等线"/>
        <charset val="134"/>
      </rPr>
      <t>烘干，造型</t>
    </r>
    <r>
      <rPr>
        <sz val="11"/>
        <color theme="1"/>
        <rFont val="Times New Roman"/>
        <charset val="134"/>
      </rPr>
      <t>--</t>
    </r>
    <r>
      <rPr>
        <sz val="11"/>
        <color theme="1"/>
        <rFont val="等线"/>
        <charset val="134"/>
      </rPr>
      <t>金加工</t>
    </r>
    <r>
      <rPr>
        <sz val="11"/>
        <color theme="1"/>
        <rFont val="Times New Roman"/>
        <charset val="134"/>
      </rPr>
      <t>-</t>
    </r>
    <r>
      <rPr>
        <sz val="11"/>
        <color theme="1"/>
        <rFont val="等线"/>
        <charset val="134"/>
      </rPr>
      <t>喷漆</t>
    </r>
    <r>
      <rPr>
        <sz val="11"/>
        <color theme="1"/>
        <rFont val="Times New Roman"/>
        <charset val="134"/>
      </rPr>
      <t>-</t>
    </r>
    <r>
      <rPr>
        <sz val="11"/>
        <color theme="1"/>
        <rFont val="等线"/>
        <charset val="134"/>
      </rPr>
      <t>烘干；（喷涂使用溶剂型原辅材料）</t>
    </r>
  </si>
  <si>
    <r>
      <rPr>
        <sz val="11"/>
        <color theme="1"/>
        <rFont val="等线"/>
        <charset val="134"/>
      </rPr>
      <t>电流电压互感器的法兰壳体油箱底座等</t>
    </r>
  </si>
  <si>
    <r>
      <rPr>
        <sz val="11"/>
        <color theme="1"/>
        <rFont val="Times New Roman"/>
        <charset val="134"/>
      </rPr>
      <t>2</t>
    </r>
    <r>
      <rPr>
        <sz val="11"/>
        <color theme="1"/>
        <rFont val="等线"/>
        <charset val="134"/>
      </rPr>
      <t>条生产线金加工、喷漆、烘干工序停产</t>
    </r>
  </si>
  <si>
    <r>
      <rPr>
        <sz val="11"/>
        <color theme="1"/>
        <rFont val="Times New Roman"/>
        <charset val="134"/>
      </rPr>
      <t>1</t>
    </r>
    <r>
      <rPr>
        <sz val="11"/>
        <color theme="1"/>
        <rFont val="等线"/>
        <charset val="134"/>
      </rPr>
      <t>条生产线金加工、喷漆、烘干工序停产</t>
    </r>
  </si>
  <si>
    <t>江苏润丰玻纤隔膜材料有限公司</t>
  </si>
  <si>
    <t>91321300699303290C</t>
  </si>
  <si>
    <t>91321300699303290C001Q</t>
  </si>
  <si>
    <t>耿车镇</t>
  </si>
  <si>
    <t>隆锦路9号</t>
  </si>
  <si>
    <t>118.201280</t>
  </si>
  <si>
    <t>33.931980</t>
  </si>
  <si>
    <t>玻璃纤维</t>
  </si>
  <si>
    <t>邓德年</t>
  </si>
  <si>
    <t>邓春</t>
  </si>
  <si>
    <t>2条生产线/称棉-打浆-配浆-除渣-成型-烘干-卷取</t>
  </si>
  <si>
    <t>隔板纸</t>
  </si>
  <si>
    <t>1条生产线停产</t>
  </si>
  <si>
    <r>
      <rPr>
        <sz val="11"/>
        <color theme="1"/>
        <rFont val="等线"/>
        <charset val="134"/>
      </rPr>
      <t>江苏润丰玻纤隔膜材料有限公司</t>
    </r>
  </si>
  <si>
    <r>
      <rPr>
        <sz val="11"/>
        <color theme="1"/>
        <rFont val="等线"/>
        <charset val="134"/>
      </rPr>
      <t>隆锦路</t>
    </r>
    <r>
      <rPr>
        <sz val="11"/>
        <color theme="1"/>
        <rFont val="Times New Roman"/>
        <charset val="134"/>
      </rPr>
      <t>9</t>
    </r>
    <r>
      <rPr>
        <sz val="11"/>
        <color theme="1"/>
        <rFont val="等线"/>
        <charset val="134"/>
      </rPr>
      <t>号</t>
    </r>
  </si>
  <si>
    <r>
      <rPr>
        <sz val="11"/>
        <color theme="1"/>
        <rFont val="等线"/>
        <charset val="134"/>
      </rPr>
      <t>邓德年</t>
    </r>
  </si>
  <si>
    <r>
      <rPr>
        <sz val="11"/>
        <color theme="1"/>
        <rFont val="等线"/>
        <charset val="134"/>
      </rPr>
      <t>邓春</t>
    </r>
  </si>
  <si>
    <r>
      <rPr>
        <sz val="11"/>
        <color theme="1"/>
        <rFont val="等线"/>
        <charset val="134"/>
      </rPr>
      <t>江苏实信智能科技有限公司</t>
    </r>
  </si>
  <si>
    <t>91321300MA1N8DMK2T</t>
  </si>
  <si>
    <r>
      <rPr>
        <sz val="11"/>
        <color theme="1"/>
        <rFont val="等线"/>
        <charset val="134"/>
      </rPr>
      <t>创业路</t>
    </r>
    <r>
      <rPr>
        <sz val="11"/>
        <color theme="1"/>
        <rFont val="Times New Roman"/>
        <charset val="134"/>
      </rPr>
      <t>11</t>
    </r>
    <r>
      <rPr>
        <sz val="11"/>
        <color theme="1"/>
        <rFont val="等线"/>
        <charset val="134"/>
      </rPr>
      <t>号</t>
    </r>
  </si>
  <si>
    <t>118.303351</t>
  </si>
  <si>
    <t>33.920062</t>
  </si>
  <si>
    <r>
      <rPr>
        <sz val="11"/>
        <color theme="1"/>
        <rFont val="等线"/>
        <charset val="134"/>
      </rPr>
      <t>刘实</t>
    </r>
  </si>
  <si>
    <r>
      <rPr>
        <sz val="11"/>
        <color theme="1"/>
        <rFont val="等线"/>
        <charset val="134"/>
      </rPr>
      <t>王亮</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</si>
  <si>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原材料</t>
    </r>
    <r>
      <rPr>
        <sz val="11"/>
        <color theme="1"/>
        <rFont val="Times New Roman"/>
        <charset val="134"/>
      </rPr>
      <t>-</t>
    </r>
    <r>
      <rPr>
        <sz val="11"/>
        <color theme="1"/>
        <rFont val="等线"/>
        <charset val="134"/>
      </rPr>
      <t>剪折弯</t>
    </r>
    <r>
      <rPr>
        <sz val="11"/>
        <color theme="1"/>
        <rFont val="Times New Roman"/>
        <charset val="134"/>
      </rPr>
      <t>-</t>
    </r>
    <r>
      <rPr>
        <sz val="11"/>
        <color theme="1"/>
        <rFont val="等线"/>
        <charset val="134"/>
      </rPr>
      <t>打磨</t>
    </r>
    <r>
      <rPr>
        <sz val="11"/>
        <color theme="1"/>
        <rFont val="Times New Roman"/>
        <charset val="134"/>
      </rPr>
      <t>-</t>
    </r>
    <r>
      <rPr>
        <sz val="11"/>
        <color theme="1"/>
        <rFont val="等线"/>
        <charset val="134"/>
      </rPr>
      <t>静电喷粉调试</t>
    </r>
    <r>
      <rPr>
        <sz val="11"/>
        <color theme="1"/>
        <rFont val="Times New Roman"/>
        <charset val="134"/>
      </rPr>
      <t>--</t>
    </r>
    <r>
      <rPr>
        <sz val="11"/>
        <color theme="1"/>
        <rFont val="等线"/>
        <charset val="134"/>
      </rPr>
      <t>组装</t>
    </r>
    <r>
      <rPr>
        <sz val="11"/>
        <color theme="1"/>
        <rFont val="Times New Roman"/>
        <charset val="134"/>
      </rPr>
      <t>-</t>
    </r>
    <r>
      <rPr>
        <sz val="11"/>
        <color theme="1"/>
        <rFont val="等线"/>
        <charset val="134"/>
      </rPr>
      <t>包装入库</t>
    </r>
    <r>
      <rPr>
        <sz val="11"/>
        <color theme="1"/>
        <rFont val="Times New Roman"/>
        <charset val="134"/>
      </rPr>
      <t>-</t>
    </r>
    <r>
      <rPr>
        <sz val="11"/>
        <color theme="1"/>
        <rFont val="等线"/>
        <charset val="134"/>
      </rPr>
      <t>发货</t>
    </r>
  </si>
  <si>
    <r>
      <rPr>
        <sz val="11"/>
        <color theme="1"/>
        <rFont val="等线"/>
        <charset val="134"/>
      </rPr>
      <t>垃圾箱候车亭</t>
    </r>
  </si>
  <si>
    <r>
      <rPr>
        <sz val="11"/>
        <color theme="1"/>
        <rFont val="等线"/>
        <charset val="134"/>
      </rPr>
      <t>焊接全部停产</t>
    </r>
  </si>
  <si>
    <r>
      <rPr>
        <sz val="11"/>
        <color theme="1"/>
        <rFont val="等线"/>
        <charset val="134"/>
      </rPr>
      <t>江苏苏贝泰新材料科技有限公司</t>
    </r>
  </si>
  <si>
    <t>91321302MA25NC6U7R</t>
  </si>
  <si>
    <t>91321302MA25NC6U7R001W</t>
  </si>
  <si>
    <r>
      <rPr>
        <sz val="11"/>
        <color theme="1"/>
        <rFont val="等线"/>
        <charset val="134"/>
      </rPr>
      <t>宿迁市宿城区运河宿迁港产业园港城路置信智造谷</t>
    </r>
    <r>
      <rPr>
        <sz val="11"/>
        <color theme="1"/>
        <rFont val="Times New Roman"/>
        <charset val="134"/>
      </rPr>
      <t>18</t>
    </r>
    <r>
      <rPr>
        <sz val="11"/>
        <color theme="1"/>
        <rFont val="等线"/>
        <charset val="134"/>
      </rPr>
      <t>号厂房</t>
    </r>
  </si>
  <si>
    <r>
      <rPr>
        <sz val="11"/>
        <color theme="1"/>
        <rFont val="等线"/>
        <charset val="134"/>
      </rPr>
      <t>俞秋香</t>
    </r>
  </si>
  <si>
    <t>18936112852</t>
  </si>
  <si>
    <r>
      <rPr>
        <sz val="11"/>
        <color theme="1"/>
        <rFont val="Times New Roman"/>
        <charset val="134"/>
      </rPr>
      <t>1</t>
    </r>
    <r>
      <rPr>
        <sz val="11"/>
        <color theme="1"/>
        <rFont val="等线"/>
        <charset val="134"/>
      </rPr>
      <t>条生产线；原料</t>
    </r>
    <r>
      <rPr>
        <sz val="11"/>
        <color theme="1"/>
        <rFont val="Times New Roman"/>
        <charset val="134"/>
      </rPr>
      <t>-</t>
    </r>
    <r>
      <rPr>
        <sz val="11"/>
        <color theme="1"/>
        <rFont val="等线"/>
        <charset val="134"/>
      </rPr>
      <t>熔融</t>
    </r>
    <r>
      <rPr>
        <sz val="11"/>
        <color theme="1"/>
        <rFont val="Times New Roman"/>
        <charset val="134"/>
      </rPr>
      <t>-</t>
    </r>
    <r>
      <rPr>
        <sz val="11"/>
        <color theme="1"/>
        <rFont val="等线"/>
        <charset val="134"/>
      </rPr>
      <t>卷绕</t>
    </r>
    <r>
      <rPr>
        <sz val="11"/>
        <color theme="1"/>
        <rFont val="Times New Roman"/>
        <charset val="134"/>
      </rPr>
      <t>-</t>
    </r>
    <r>
      <rPr>
        <sz val="11"/>
        <color theme="1"/>
        <rFont val="等线"/>
        <charset val="134"/>
      </rPr>
      <t>开卷</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分切（</t>
    </r>
    <r>
      <rPr>
        <sz val="11"/>
        <color theme="1"/>
        <rFont val="Times New Roman"/>
        <charset val="134"/>
      </rPr>
      <t>4</t>
    </r>
    <r>
      <rPr>
        <sz val="11"/>
        <color theme="1"/>
        <rFont val="等线"/>
        <charset val="134"/>
      </rPr>
      <t>台挤出机）</t>
    </r>
  </si>
  <si>
    <r>
      <rPr>
        <sz val="11"/>
        <color theme="1"/>
        <rFont val="等线"/>
        <charset val="134"/>
      </rPr>
      <t>非织造熔喷布水刺布</t>
    </r>
  </si>
  <si>
    <r>
      <rPr>
        <sz val="11"/>
        <color theme="1"/>
        <rFont val="Times New Roman"/>
        <charset val="134"/>
      </rPr>
      <t>2</t>
    </r>
    <r>
      <rPr>
        <sz val="11"/>
        <color theme="1"/>
        <rFont val="等线"/>
        <charset val="134"/>
      </rPr>
      <t>台挤出机停产</t>
    </r>
  </si>
  <si>
    <r>
      <rPr>
        <sz val="11"/>
        <color theme="1"/>
        <rFont val="Times New Roman"/>
        <charset val="134"/>
      </rPr>
      <t>1</t>
    </r>
    <r>
      <rPr>
        <sz val="11"/>
        <color theme="1"/>
        <rFont val="等线"/>
        <charset val="134"/>
      </rPr>
      <t>台挤出机停产</t>
    </r>
  </si>
  <si>
    <r>
      <rPr>
        <sz val="11"/>
        <color theme="1"/>
        <rFont val="等线"/>
        <charset val="134"/>
      </rPr>
      <t>江苏宿芯半导体有限公司</t>
    </r>
  </si>
  <si>
    <t>91321302MA225ADA1K</t>
  </si>
  <si>
    <t>91321302MA225ADA1K001W</t>
  </si>
  <si>
    <r>
      <rPr>
        <sz val="11"/>
        <color theme="1"/>
        <rFont val="等线"/>
        <charset val="134"/>
      </rPr>
      <t>宿城经济开发区西区古城路</t>
    </r>
  </si>
  <si>
    <t>118.199637</t>
  </si>
  <si>
    <t>33.937283</t>
  </si>
  <si>
    <t>C3972半导体分立器件制造/3973集成电路制造</t>
  </si>
  <si>
    <r>
      <rPr>
        <sz val="11"/>
        <color theme="1"/>
        <rFont val="等线"/>
        <charset val="134"/>
      </rPr>
      <t>吴继勇</t>
    </r>
  </si>
  <si>
    <r>
      <rPr>
        <sz val="11"/>
        <color theme="1"/>
        <rFont val="等线"/>
        <charset val="134"/>
      </rPr>
      <t>张秋侠</t>
    </r>
  </si>
  <si>
    <t>半导体生产线/晶圆测试-研磨/切割-装片（32台）-键合-塑封（11台）-打印-切筋-测试</t>
  </si>
  <si>
    <r>
      <rPr>
        <sz val="11"/>
        <color theme="1"/>
        <rFont val="等线"/>
        <charset val="134"/>
      </rPr>
      <t>半导体</t>
    </r>
  </si>
  <si>
    <r>
      <rPr>
        <sz val="11"/>
        <color theme="1"/>
        <rFont val="等线"/>
        <charset val="134"/>
      </rPr>
      <t>亿支</t>
    </r>
  </si>
  <si>
    <t>装片工序16台、塑封工序6台停产</t>
  </si>
  <si>
    <t>装片工序13台、塑封工序5台停产</t>
  </si>
  <si>
    <t>装片工序10台、塑封工序4台停产</t>
  </si>
  <si>
    <r>
      <rPr>
        <sz val="11"/>
        <color theme="1"/>
        <rFont val="等线"/>
        <charset val="134"/>
      </rPr>
      <t>江苏腾顺包装有限公司</t>
    </r>
  </si>
  <si>
    <t>91321300MA1MKWDJ3E</t>
  </si>
  <si>
    <t>91321300MA1MKWDJ3E001Q</t>
  </si>
  <si>
    <r>
      <rPr>
        <sz val="11"/>
        <color theme="1"/>
        <rFont val="等线"/>
        <charset val="134"/>
      </rPr>
      <t>张北芳</t>
    </r>
  </si>
  <si>
    <t>13851368914</t>
  </si>
  <si>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注塑、吹塑成型</t>
    </r>
  </si>
  <si>
    <r>
      <rPr>
        <sz val="11"/>
        <color theme="1"/>
        <rFont val="等线"/>
        <charset val="134"/>
      </rPr>
      <t>机加工</t>
    </r>
  </si>
  <si>
    <r>
      <rPr>
        <sz val="11"/>
        <color theme="1"/>
        <rFont val="等线"/>
        <charset val="134"/>
      </rPr>
      <t>注塑、吹塑工序停产</t>
    </r>
  </si>
  <si>
    <r>
      <rPr>
        <sz val="11"/>
        <color theme="1"/>
        <rFont val="等线"/>
        <charset val="134"/>
      </rPr>
      <t>江苏天朔医疗用品有限公司</t>
    </r>
  </si>
  <si>
    <t>91321302MA1XBK2A8R</t>
  </si>
  <si>
    <t>91321302MA1XBK2A8R001R</t>
  </si>
  <si>
    <r>
      <rPr>
        <sz val="11"/>
        <color theme="1"/>
        <rFont val="等线"/>
        <charset val="134"/>
      </rPr>
      <t>宿城经济开发区隆锦路</t>
    </r>
    <r>
      <rPr>
        <sz val="11"/>
        <color theme="1"/>
        <rFont val="Times New Roman"/>
        <charset val="134"/>
      </rPr>
      <t>78</t>
    </r>
    <r>
      <rPr>
        <sz val="11"/>
        <color theme="1"/>
        <rFont val="等线"/>
        <charset val="134"/>
      </rPr>
      <t>号</t>
    </r>
  </si>
  <si>
    <r>
      <rPr>
        <sz val="11"/>
        <color theme="1"/>
        <rFont val="等线"/>
        <charset val="134"/>
      </rPr>
      <t>臧哲波</t>
    </r>
  </si>
  <si>
    <t>刘总</t>
  </si>
  <si>
    <r>
      <rPr>
        <sz val="11"/>
        <color theme="1"/>
        <rFont val="Times New Roman"/>
        <charset val="134"/>
      </rPr>
      <t>20</t>
    </r>
    <r>
      <rPr>
        <sz val="11"/>
        <color theme="1"/>
        <rFont val="等线"/>
        <charset val="134"/>
      </rPr>
      <t>条生产线</t>
    </r>
    <r>
      <rPr>
        <sz val="11"/>
        <color theme="1"/>
        <rFont val="Times New Roman"/>
        <charset val="134"/>
      </rPr>
      <t>/</t>
    </r>
    <r>
      <rPr>
        <sz val="11"/>
        <color theme="1"/>
        <rFont val="等线"/>
        <charset val="134"/>
      </rPr>
      <t>原材料</t>
    </r>
    <r>
      <rPr>
        <sz val="11"/>
        <color theme="1"/>
        <rFont val="Times New Roman"/>
        <charset val="134"/>
      </rPr>
      <t>-</t>
    </r>
    <r>
      <rPr>
        <sz val="11"/>
        <color theme="1"/>
        <rFont val="等线"/>
        <charset val="134"/>
      </rPr>
      <t>配料</t>
    </r>
    <r>
      <rPr>
        <sz val="11"/>
        <color theme="1"/>
        <rFont val="Times New Roman"/>
        <charset val="134"/>
      </rPr>
      <t>-</t>
    </r>
    <r>
      <rPr>
        <sz val="11"/>
        <color theme="1"/>
        <rFont val="等线"/>
        <charset val="134"/>
      </rPr>
      <t>凝固</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脱球</t>
    </r>
    <r>
      <rPr>
        <sz val="11"/>
        <color theme="1"/>
        <rFont val="Times New Roman"/>
        <charset val="134"/>
      </rPr>
      <t>-</t>
    </r>
    <r>
      <rPr>
        <sz val="11"/>
        <color theme="1"/>
        <rFont val="等线"/>
        <charset val="134"/>
      </rPr>
      <t>包装</t>
    </r>
    <r>
      <rPr>
        <sz val="11"/>
        <color theme="1"/>
        <rFont val="Times New Roman"/>
        <charset val="134"/>
      </rPr>
      <t>-</t>
    </r>
    <r>
      <rPr>
        <sz val="11"/>
        <color theme="1"/>
        <rFont val="等线"/>
        <charset val="134"/>
      </rPr>
      <t>入库</t>
    </r>
  </si>
  <si>
    <r>
      <rPr>
        <sz val="11"/>
        <color theme="1"/>
        <rFont val="等线"/>
        <charset val="134"/>
      </rPr>
      <t>气球，指套</t>
    </r>
  </si>
  <si>
    <r>
      <rPr>
        <sz val="11"/>
        <color theme="1"/>
        <rFont val="等线"/>
        <charset val="134"/>
      </rPr>
      <t>配料、凝固、烘干、脱球工序全部停产</t>
    </r>
  </si>
  <si>
    <r>
      <rPr>
        <sz val="11"/>
        <color theme="1"/>
        <rFont val="等线"/>
        <charset val="134"/>
      </rPr>
      <t>停产</t>
    </r>
    <r>
      <rPr>
        <sz val="11"/>
        <color theme="1"/>
        <rFont val="Times New Roman"/>
        <charset val="134"/>
      </rPr>
      <t>8</t>
    </r>
    <r>
      <rPr>
        <sz val="11"/>
        <color theme="1"/>
        <rFont val="等线"/>
        <charset val="134"/>
      </rPr>
      <t>条生产线</t>
    </r>
  </si>
  <si>
    <r>
      <rPr>
        <sz val="11"/>
        <color theme="1"/>
        <rFont val="等线"/>
        <charset val="134"/>
      </rPr>
      <t>停产</t>
    </r>
    <r>
      <rPr>
        <sz val="11"/>
        <color theme="1"/>
        <rFont val="Times New Roman"/>
        <charset val="134"/>
      </rPr>
      <t>6</t>
    </r>
    <r>
      <rPr>
        <sz val="11"/>
        <color theme="1"/>
        <rFont val="等线"/>
        <charset val="134"/>
      </rPr>
      <t>条</t>
    </r>
  </si>
  <si>
    <r>
      <rPr>
        <sz val="11"/>
        <color theme="1"/>
        <rFont val="等线"/>
        <charset val="134"/>
      </rPr>
      <t>江苏新亚彩印包装有限公司</t>
    </r>
  </si>
  <si>
    <t>91321300550266831H</t>
  </si>
  <si>
    <t>91321300550266831H001W</t>
  </si>
  <si>
    <r>
      <rPr>
        <sz val="11"/>
        <color theme="1"/>
        <rFont val="等线"/>
        <charset val="134"/>
      </rPr>
      <t>民便路</t>
    </r>
    <r>
      <rPr>
        <sz val="11"/>
        <color theme="1"/>
        <rFont val="Times New Roman"/>
        <charset val="134"/>
      </rPr>
      <t>2</t>
    </r>
    <r>
      <rPr>
        <sz val="11"/>
        <color theme="1"/>
        <rFont val="等线"/>
        <charset val="134"/>
      </rPr>
      <t>号</t>
    </r>
  </si>
  <si>
    <t>118.288071</t>
  </si>
  <si>
    <t>33.887772</t>
  </si>
  <si>
    <r>
      <rPr>
        <sz val="11"/>
        <color theme="1"/>
        <rFont val="等线"/>
        <charset val="134"/>
      </rPr>
      <t>杨培宽</t>
    </r>
  </si>
  <si>
    <r>
      <rPr>
        <sz val="11"/>
        <color theme="1"/>
        <rFont val="等线"/>
        <charset val="134"/>
      </rPr>
      <t>倪春票</t>
    </r>
  </si>
  <si>
    <r>
      <rPr>
        <sz val="11"/>
        <color theme="1"/>
        <rFont val="Times New Roman"/>
        <charset val="134"/>
      </rPr>
      <t>3</t>
    </r>
    <r>
      <rPr>
        <sz val="11"/>
        <color theme="1"/>
        <rFont val="等线"/>
        <charset val="134"/>
      </rPr>
      <t>条生产线</t>
    </r>
    <r>
      <rPr>
        <sz val="11"/>
        <color theme="1"/>
        <rFont val="Times New Roman"/>
        <charset val="134"/>
      </rPr>
      <t>/</t>
    </r>
    <r>
      <rPr>
        <sz val="11"/>
        <color theme="1"/>
        <rFont val="等线"/>
        <charset val="134"/>
      </rPr>
      <t>切纸</t>
    </r>
    <r>
      <rPr>
        <sz val="11"/>
        <color theme="1"/>
        <rFont val="Times New Roman"/>
        <charset val="134"/>
      </rPr>
      <t>-</t>
    </r>
    <r>
      <rPr>
        <sz val="11"/>
        <color theme="1"/>
        <rFont val="等线"/>
        <charset val="134"/>
      </rPr>
      <t>印刷</t>
    </r>
    <r>
      <rPr>
        <sz val="11"/>
        <color theme="1"/>
        <rFont val="Times New Roman"/>
        <charset val="134"/>
      </rPr>
      <t>-</t>
    </r>
    <r>
      <rPr>
        <sz val="11"/>
        <color theme="1"/>
        <rFont val="等线"/>
        <charset val="134"/>
      </rPr>
      <t>覆膜</t>
    </r>
    <r>
      <rPr>
        <sz val="11"/>
        <color theme="1"/>
        <rFont val="Times New Roman"/>
        <charset val="134"/>
      </rPr>
      <t>-</t>
    </r>
    <r>
      <rPr>
        <sz val="11"/>
        <color theme="1"/>
        <rFont val="等线"/>
        <charset val="134"/>
      </rPr>
      <t>对裱</t>
    </r>
    <r>
      <rPr>
        <sz val="11"/>
        <color theme="1"/>
        <rFont val="Times New Roman"/>
        <charset val="134"/>
      </rPr>
      <t>-</t>
    </r>
    <r>
      <rPr>
        <sz val="11"/>
        <color theme="1"/>
        <rFont val="等线"/>
        <charset val="134"/>
      </rPr>
      <t>模切</t>
    </r>
    <r>
      <rPr>
        <sz val="11"/>
        <color theme="1"/>
        <rFont val="Times New Roman"/>
        <charset val="134"/>
      </rPr>
      <t>-</t>
    </r>
    <r>
      <rPr>
        <sz val="11"/>
        <color theme="1"/>
        <rFont val="等线"/>
        <charset val="134"/>
      </rPr>
      <t>糊盒（使用水性原辅材料）</t>
    </r>
  </si>
  <si>
    <r>
      <rPr>
        <sz val="11"/>
        <color theme="1"/>
        <rFont val="等线"/>
        <charset val="134"/>
      </rPr>
      <t>彩盒彩箱</t>
    </r>
  </si>
  <si>
    <r>
      <rPr>
        <sz val="11"/>
        <color theme="1"/>
        <rFont val="Times New Roman"/>
        <charset val="134"/>
      </rPr>
      <t>3</t>
    </r>
    <r>
      <rPr>
        <sz val="11"/>
        <color theme="1"/>
        <rFont val="等线"/>
        <charset val="134"/>
      </rPr>
      <t>条生产线印刷</t>
    </r>
    <r>
      <rPr>
        <sz val="11"/>
        <color theme="1"/>
        <rFont val="Times New Roman"/>
        <charset val="134"/>
      </rPr>
      <t>-</t>
    </r>
    <r>
      <rPr>
        <sz val="11"/>
        <color theme="1"/>
        <rFont val="等线"/>
        <charset val="134"/>
      </rPr>
      <t>覆膜工序全部停产</t>
    </r>
  </si>
  <si>
    <r>
      <rPr>
        <sz val="11"/>
        <color theme="1"/>
        <rFont val="等线"/>
        <charset val="134"/>
      </rPr>
      <t>停产</t>
    </r>
    <r>
      <rPr>
        <sz val="11"/>
        <color theme="1"/>
        <rFont val="Times New Roman"/>
        <charset val="134"/>
      </rPr>
      <t>1</t>
    </r>
    <r>
      <rPr>
        <sz val="11"/>
        <color theme="1"/>
        <rFont val="等线"/>
        <charset val="134"/>
      </rPr>
      <t>条印刷</t>
    </r>
  </si>
  <si>
    <r>
      <rPr>
        <sz val="11"/>
        <color theme="1"/>
        <rFont val="等线"/>
        <charset val="134"/>
      </rPr>
      <t>江苏鑫昌铝业有限公司</t>
    </r>
  </si>
  <si>
    <t>91321323331128594J</t>
  </si>
  <si>
    <t>91321323331128594J001U</t>
  </si>
  <si>
    <r>
      <rPr>
        <sz val="11"/>
        <color theme="1"/>
        <rFont val="等线"/>
        <charset val="134"/>
      </rPr>
      <t>勇进路</t>
    </r>
    <r>
      <rPr>
        <sz val="11"/>
        <color theme="1"/>
        <rFont val="Times New Roman"/>
        <charset val="134"/>
      </rPr>
      <t>68</t>
    </r>
    <r>
      <rPr>
        <sz val="11"/>
        <color theme="1"/>
        <rFont val="等线"/>
        <charset val="134"/>
      </rPr>
      <t>号</t>
    </r>
  </si>
  <si>
    <r>
      <rPr>
        <sz val="11"/>
        <color theme="1"/>
        <rFont val="等线"/>
        <charset val="134"/>
      </rPr>
      <t>姜吾超</t>
    </r>
  </si>
  <si>
    <r>
      <rPr>
        <sz val="11"/>
        <color theme="1"/>
        <rFont val="等线"/>
        <charset val="134"/>
      </rPr>
      <t>高洋</t>
    </r>
  </si>
  <si>
    <r>
      <rPr>
        <sz val="11"/>
        <color theme="1"/>
        <rFont val="Times New Roman"/>
        <charset val="134"/>
      </rPr>
      <t>6</t>
    </r>
    <r>
      <rPr>
        <sz val="11"/>
        <color theme="1"/>
        <rFont val="等线"/>
        <charset val="134"/>
      </rPr>
      <t>条生产线</t>
    </r>
    <r>
      <rPr>
        <sz val="11"/>
        <color theme="1"/>
        <rFont val="Times New Roman"/>
        <charset val="134"/>
      </rPr>
      <t>/</t>
    </r>
    <r>
      <rPr>
        <sz val="11"/>
        <color theme="1"/>
        <rFont val="等线"/>
        <charset val="134"/>
      </rPr>
      <t>（挤压</t>
    </r>
    <r>
      <rPr>
        <sz val="11"/>
        <color theme="1"/>
        <rFont val="Times New Roman"/>
        <charset val="134"/>
      </rPr>
      <t>4</t>
    </r>
    <r>
      <rPr>
        <sz val="11"/>
        <color theme="1"/>
        <rFont val="等线"/>
        <charset val="134"/>
      </rPr>
      <t>条、喷涂</t>
    </r>
    <r>
      <rPr>
        <sz val="11"/>
        <color theme="1"/>
        <rFont val="Times New Roman"/>
        <charset val="134"/>
      </rPr>
      <t>1</t>
    </r>
    <r>
      <rPr>
        <sz val="11"/>
        <color theme="1"/>
        <rFont val="等线"/>
        <charset val="134"/>
      </rPr>
      <t>条、穿条注胶</t>
    </r>
    <r>
      <rPr>
        <sz val="11"/>
        <color theme="1"/>
        <rFont val="Times New Roman"/>
        <charset val="134"/>
      </rPr>
      <t>1</t>
    </r>
    <r>
      <rPr>
        <sz val="11"/>
        <color theme="1"/>
        <rFont val="等线"/>
        <charset val="134"/>
      </rPr>
      <t>条），原材料</t>
    </r>
    <r>
      <rPr>
        <sz val="11"/>
        <color theme="1"/>
        <rFont val="Times New Roman"/>
        <charset val="134"/>
      </rPr>
      <t>-</t>
    </r>
    <r>
      <rPr>
        <sz val="11"/>
        <color theme="1"/>
        <rFont val="等线"/>
        <charset val="134"/>
      </rPr>
      <t>加热</t>
    </r>
    <r>
      <rPr>
        <sz val="11"/>
        <color theme="1"/>
        <rFont val="Times New Roman"/>
        <charset val="134"/>
      </rPr>
      <t>-</t>
    </r>
    <r>
      <rPr>
        <sz val="11"/>
        <color theme="1"/>
        <rFont val="等线"/>
        <charset val="134"/>
      </rPr>
      <t>挤压</t>
    </r>
    <r>
      <rPr>
        <sz val="11"/>
        <color theme="1"/>
        <rFont val="Times New Roman"/>
        <charset val="134"/>
      </rPr>
      <t>-</t>
    </r>
    <r>
      <rPr>
        <sz val="11"/>
        <color theme="1"/>
        <rFont val="等线"/>
        <charset val="134"/>
      </rPr>
      <t>锯切</t>
    </r>
    <r>
      <rPr>
        <sz val="11"/>
        <color theme="1"/>
        <rFont val="Times New Roman"/>
        <charset val="134"/>
      </rPr>
      <t>-</t>
    </r>
    <r>
      <rPr>
        <sz val="11"/>
        <color theme="1"/>
        <rFont val="等线"/>
        <charset val="134"/>
      </rPr>
      <t>水洗</t>
    </r>
    <r>
      <rPr>
        <sz val="11"/>
        <color theme="1"/>
        <rFont val="Times New Roman"/>
        <charset val="134"/>
      </rPr>
      <t>-</t>
    </r>
    <r>
      <rPr>
        <sz val="11"/>
        <color theme="1"/>
        <rFont val="等线"/>
        <charset val="134"/>
      </rPr>
      <t>喷涂</t>
    </r>
    <r>
      <rPr>
        <sz val="11"/>
        <color theme="1"/>
        <rFont val="Times New Roman"/>
        <charset val="134"/>
      </rPr>
      <t>-</t>
    </r>
    <r>
      <rPr>
        <sz val="11"/>
        <color theme="1"/>
        <rFont val="等线"/>
        <charset val="134"/>
      </rPr>
      <t>穿条（注胶）</t>
    </r>
    <r>
      <rPr>
        <sz val="11"/>
        <color theme="1"/>
        <rFont val="Times New Roman"/>
        <charset val="134"/>
      </rPr>
      <t>-</t>
    </r>
    <r>
      <rPr>
        <sz val="11"/>
        <color theme="1"/>
        <rFont val="等线"/>
        <charset val="134"/>
      </rPr>
      <t>包装</t>
    </r>
    <r>
      <rPr>
        <sz val="11"/>
        <color theme="1"/>
        <rFont val="Times New Roman"/>
        <charset val="134"/>
      </rPr>
      <t>-</t>
    </r>
    <r>
      <rPr>
        <sz val="11"/>
        <color theme="1"/>
        <rFont val="等线"/>
        <charset val="134"/>
      </rPr>
      <t>入库</t>
    </r>
  </si>
  <si>
    <r>
      <rPr>
        <sz val="11"/>
        <color theme="1"/>
        <rFont val="Times New Roman"/>
        <charset val="134"/>
      </rPr>
      <t>2</t>
    </r>
    <r>
      <rPr>
        <sz val="11"/>
        <color theme="1"/>
        <rFont val="等线"/>
        <charset val="134"/>
      </rPr>
      <t>条挤压生产线停产</t>
    </r>
  </si>
  <si>
    <r>
      <rPr>
        <sz val="11"/>
        <color theme="1"/>
        <rFont val="等线"/>
        <charset val="134"/>
      </rPr>
      <t>江苏鑫亿玻璃科技有限公司</t>
    </r>
  </si>
  <si>
    <t>91321302MA273KDC9W</t>
  </si>
  <si>
    <t>91321302MA273KDC9W001Q</t>
  </si>
  <si>
    <r>
      <rPr>
        <sz val="11"/>
        <color theme="1"/>
        <rFont val="等线"/>
        <charset val="134"/>
      </rPr>
      <t>宿城区运河宿迁港产业园云帆大道号院内</t>
    </r>
    <r>
      <rPr>
        <sz val="11"/>
        <color theme="1"/>
        <rFont val="Times New Roman"/>
        <charset val="134"/>
      </rPr>
      <t>2</t>
    </r>
    <r>
      <rPr>
        <sz val="11"/>
        <color theme="1"/>
        <rFont val="等线"/>
        <charset val="134"/>
      </rPr>
      <t>号厂房</t>
    </r>
  </si>
  <si>
    <r>
      <rPr>
        <sz val="11"/>
        <color theme="1"/>
        <rFont val="等线"/>
        <charset val="134"/>
      </rPr>
      <t>陈晓敏</t>
    </r>
  </si>
  <si>
    <r>
      <rPr>
        <sz val="11"/>
        <color theme="1"/>
        <rFont val="Times New Roman"/>
        <charset val="134"/>
      </rPr>
      <t>1</t>
    </r>
    <r>
      <rPr>
        <sz val="11"/>
        <color theme="1"/>
        <rFont val="等线"/>
        <charset val="134"/>
      </rPr>
      <t>条生产线：切片</t>
    </r>
    <r>
      <rPr>
        <sz val="11"/>
        <color theme="1"/>
        <rFont val="Times New Roman"/>
        <charset val="134"/>
      </rPr>
      <t>-</t>
    </r>
    <r>
      <rPr>
        <sz val="11"/>
        <color theme="1"/>
        <rFont val="等线"/>
        <charset val="134"/>
      </rPr>
      <t>磨边</t>
    </r>
    <r>
      <rPr>
        <sz val="11"/>
        <color theme="1"/>
        <rFont val="Times New Roman"/>
        <charset val="134"/>
      </rPr>
      <t>-</t>
    </r>
    <r>
      <rPr>
        <sz val="11"/>
        <color theme="1"/>
        <rFont val="等线"/>
        <charset val="134"/>
      </rPr>
      <t>涂胶</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钢化</t>
    </r>
    <r>
      <rPr>
        <sz val="11"/>
        <color theme="1"/>
        <rFont val="Times New Roman"/>
        <charset val="134"/>
      </rPr>
      <t>-</t>
    </r>
    <r>
      <rPr>
        <sz val="11"/>
        <color theme="1"/>
        <rFont val="等线"/>
        <charset val="134"/>
      </rPr>
      <t>中空</t>
    </r>
  </si>
  <si>
    <r>
      <rPr>
        <sz val="11"/>
        <color theme="1"/>
        <rFont val="等线"/>
        <charset val="134"/>
      </rPr>
      <t>特种玻璃</t>
    </r>
  </si>
  <si>
    <r>
      <rPr>
        <sz val="11"/>
        <color theme="1"/>
        <rFont val="宋体"/>
        <charset val="134"/>
      </rPr>
      <t>元梦家居科技江苏有限公司</t>
    </r>
  </si>
  <si>
    <t>91321302MA1Q2TA57Y</t>
  </si>
  <si>
    <t>91321302MA1Q2TA57Y001Q</t>
  </si>
  <si>
    <r>
      <rPr>
        <sz val="11"/>
        <color theme="1"/>
        <rFont val="等线"/>
        <charset val="134"/>
      </rPr>
      <t>科兴路</t>
    </r>
    <r>
      <rPr>
        <sz val="11"/>
        <color theme="1"/>
        <rFont val="Times New Roman"/>
        <charset val="134"/>
      </rPr>
      <t>89</t>
    </r>
    <r>
      <rPr>
        <sz val="11"/>
        <color theme="1"/>
        <rFont val="等线"/>
        <charset val="134"/>
      </rPr>
      <t>号</t>
    </r>
  </si>
  <si>
    <t>118.185021</t>
  </si>
  <si>
    <t>张宏伟</t>
  </si>
  <si>
    <t>范振军</t>
  </si>
  <si>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开料</t>
    </r>
    <r>
      <rPr>
        <sz val="11"/>
        <color theme="1"/>
        <rFont val="Times New Roman"/>
        <charset val="134"/>
      </rPr>
      <t>-</t>
    </r>
    <r>
      <rPr>
        <sz val="11"/>
        <color theme="1"/>
        <rFont val="等线"/>
        <charset val="134"/>
      </rPr>
      <t>打磨</t>
    </r>
    <r>
      <rPr>
        <sz val="11"/>
        <color theme="1"/>
        <rFont val="Times New Roman"/>
        <charset val="134"/>
      </rPr>
      <t>-</t>
    </r>
    <r>
      <rPr>
        <sz val="11"/>
        <color theme="1"/>
        <rFont val="等线"/>
        <charset val="134"/>
      </rPr>
      <t>喷涂（水性漆）</t>
    </r>
  </si>
  <si>
    <r>
      <rPr>
        <sz val="11"/>
        <color theme="1"/>
        <rFont val="等线"/>
        <charset val="134"/>
      </rPr>
      <t>木制家具</t>
    </r>
  </si>
  <si>
    <r>
      <rPr>
        <sz val="11"/>
        <color theme="1"/>
        <rFont val="等线"/>
        <charset val="134"/>
      </rPr>
      <t>开料、打磨、喷涂工序停产</t>
    </r>
  </si>
  <si>
    <r>
      <rPr>
        <sz val="11"/>
        <color theme="1"/>
        <rFont val="等线"/>
        <charset val="134"/>
      </rPr>
      <t>开料、打磨工序停产</t>
    </r>
  </si>
  <si>
    <r>
      <rPr>
        <sz val="11"/>
        <color theme="1"/>
        <rFont val="等线"/>
        <charset val="134"/>
      </rPr>
      <t>江苏旭派包装有限公司</t>
    </r>
  </si>
  <si>
    <t>91321302MA1YUFA837</t>
  </si>
  <si>
    <t>91321302MA1YUFA837001P</t>
  </si>
  <si>
    <r>
      <rPr>
        <sz val="11"/>
        <color theme="1"/>
        <rFont val="等线"/>
        <charset val="134"/>
      </rPr>
      <t>杨爱良</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</si>
  <si>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纸板分切</t>
    </r>
    <r>
      <rPr>
        <sz val="11"/>
        <color theme="1"/>
        <rFont val="Times New Roman"/>
        <charset val="134"/>
      </rPr>
      <t>-</t>
    </r>
    <r>
      <rPr>
        <sz val="11"/>
        <color theme="1"/>
        <rFont val="等线"/>
        <charset val="134"/>
      </rPr>
      <t>印刷</t>
    </r>
    <r>
      <rPr>
        <sz val="11"/>
        <color theme="1"/>
        <rFont val="Times New Roman"/>
        <charset val="134"/>
      </rPr>
      <t>-</t>
    </r>
    <r>
      <rPr>
        <sz val="11"/>
        <color theme="1"/>
        <rFont val="等线"/>
        <charset val="134"/>
      </rPr>
      <t>覆膜</t>
    </r>
    <r>
      <rPr>
        <sz val="11"/>
        <color theme="1"/>
        <rFont val="Times New Roman"/>
        <charset val="134"/>
      </rPr>
      <t>-</t>
    </r>
    <r>
      <rPr>
        <sz val="11"/>
        <color theme="1"/>
        <rFont val="等线"/>
        <charset val="134"/>
      </rPr>
      <t>裱瓦楞</t>
    </r>
    <r>
      <rPr>
        <sz val="11"/>
        <color theme="1"/>
        <rFont val="Times New Roman"/>
        <charset val="134"/>
      </rPr>
      <t>-</t>
    </r>
    <r>
      <rPr>
        <sz val="11"/>
        <color theme="1"/>
        <rFont val="等线"/>
        <charset val="134"/>
      </rPr>
      <t>模切</t>
    </r>
    <r>
      <rPr>
        <sz val="11"/>
        <color theme="1"/>
        <rFont val="Times New Roman"/>
        <charset val="134"/>
      </rPr>
      <t>-</t>
    </r>
    <r>
      <rPr>
        <sz val="11"/>
        <color theme="1"/>
        <rFont val="等线"/>
        <charset val="134"/>
      </rPr>
      <t>糊盒打钉</t>
    </r>
    <r>
      <rPr>
        <sz val="11"/>
        <color theme="1"/>
        <rFont val="Times New Roman"/>
        <charset val="134"/>
      </rPr>
      <t>-</t>
    </r>
    <r>
      <rPr>
        <sz val="11"/>
        <color theme="1"/>
        <rFont val="等线"/>
        <charset val="134"/>
      </rPr>
      <t>包装（使用水性原辅材料）</t>
    </r>
  </si>
  <si>
    <r>
      <rPr>
        <sz val="11"/>
        <color theme="1"/>
        <rFont val="等线"/>
        <charset val="134"/>
      </rPr>
      <t>纸盒纸箱</t>
    </r>
  </si>
  <si>
    <r>
      <rPr>
        <sz val="11"/>
        <color theme="1"/>
        <rFont val="等线"/>
        <charset val="134"/>
      </rPr>
      <t>停产调墨、印刷、覆膜工序</t>
    </r>
  </si>
  <si>
    <t>停产调墨、印刷、覆膜工序</t>
  </si>
  <si>
    <r>
      <rPr>
        <sz val="11"/>
        <color theme="1"/>
        <rFont val="等线"/>
        <charset val="134"/>
      </rPr>
      <t>江苏雅斯特实业股份有限公司</t>
    </r>
  </si>
  <si>
    <t>913213005985910430</t>
  </si>
  <si>
    <t>913213005985910430001P</t>
  </si>
  <si>
    <r>
      <rPr>
        <sz val="11"/>
        <color theme="1"/>
        <rFont val="等线"/>
        <charset val="134"/>
      </rPr>
      <t>复旦路</t>
    </r>
    <r>
      <rPr>
        <sz val="11"/>
        <color theme="1"/>
        <rFont val="Times New Roman"/>
        <charset val="134"/>
      </rPr>
      <t>88</t>
    </r>
    <r>
      <rPr>
        <sz val="11"/>
        <color theme="1"/>
        <rFont val="等线"/>
        <charset val="134"/>
      </rPr>
      <t>号</t>
    </r>
  </si>
  <si>
    <r>
      <rPr>
        <sz val="11"/>
        <color theme="1"/>
        <rFont val="等线"/>
        <charset val="134"/>
      </rPr>
      <t>其他纸质制品</t>
    </r>
  </si>
  <si>
    <r>
      <rPr>
        <sz val="11"/>
        <color theme="1"/>
        <rFont val="等线"/>
        <charset val="134"/>
      </rPr>
      <t>陈开宾</t>
    </r>
  </si>
  <si>
    <r>
      <rPr>
        <sz val="11"/>
        <color theme="1"/>
        <rFont val="等线"/>
        <charset val="134"/>
      </rPr>
      <t>周昌奋</t>
    </r>
  </si>
  <si>
    <r>
      <rPr>
        <sz val="11"/>
        <color theme="1"/>
        <rFont val="Times New Roman"/>
        <charset val="134"/>
      </rPr>
      <t>4</t>
    </r>
    <r>
      <rPr>
        <sz val="11"/>
        <color theme="1"/>
        <rFont val="等线"/>
        <charset val="134"/>
      </rPr>
      <t>条生产线</t>
    </r>
    <r>
      <rPr>
        <sz val="11"/>
        <color theme="1"/>
        <rFont val="Times New Roman"/>
        <charset val="134"/>
      </rPr>
      <t>/</t>
    </r>
    <r>
      <rPr>
        <sz val="11"/>
        <color theme="1"/>
        <rFont val="等线"/>
        <charset val="134"/>
      </rPr>
      <t>涂布</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收卷</t>
    </r>
    <r>
      <rPr>
        <sz val="11"/>
        <color theme="1"/>
        <rFont val="Times New Roman"/>
        <charset val="134"/>
      </rPr>
      <t>-</t>
    </r>
    <r>
      <rPr>
        <sz val="11"/>
        <color theme="1"/>
        <rFont val="等线"/>
        <charset val="134"/>
      </rPr>
      <t>检测</t>
    </r>
    <r>
      <rPr>
        <sz val="11"/>
        <color theme="1"/>
        <rFont val="Times New Roman"/>
        <charset val="134"/>
      </rPr>
      <t>-</t>
    </r>
    <r>
      <rPr>
        <sz val="11"/>
        <color theme="1"/>
        <rFont val="等线"/>
        <charset val="134"/>
      </rPr>
      <t>裁切</t>
    </r>
    <r>
      <rPr>
        <sz val="11"/>
        <color theme="1"/>
        <rFont val="Times New Roman"/>
        <charset val="134"/>
      </rPr>
      <t>-</t>
    </r>
    <r>
      <rPr>
        <sz val="11"/>
        <color theme="1"/>
        <rFont val="等线"/>
        <charset val="134"/>
      </rPr>
      <t>入库</t>
    </r>
  </si>
  <si>
    <r>
      <rPr>
        <sz val="11"/>
        <color theme="1"/>
        <rFont val="等线"/>
        <charset val="134"/>
      </rPr>
      <t>不干胶制品</t>
    </r>
  </si>
  <si>
    <r>
      <rPr>
        <sz val="11"/>
        <color theme="1"/>
        <rFont val="等线"/>
        <charset val="134"/>
      </rPr>
      <t>停止使用</t>
    </r>
    <r>
      <rPr>
        <sz val="11"/>
        <color theme="1"/>
        <rFont val="Times New Roman"/>
        <charset val="134"/>
      </rPr>
      <t>3</t>
    </r>
    <r>
      <rPr>
        <sz val="11"/>
        <color theme="1"/>
        <rFont val="等线"/>
        <charset val="134"/>
      </rPr>
      <t>条生产线</t>
    </r>
  </si>
  <si>
    <r>
      <rPr>
        <sz val="11"/>
        <color theme="1"/>
        <rFont val="等线"/>
        <charset val="134"/>
      </rPr>
      <t>停止使用</t>
    </r>
    <r>
      <rPr>
        <sz val="11"/>
        <color theme="1"/>
        <rFont val="Times New Roman"/>
        <charset val="134"/>
      </rPr>
      <t>2</t>
    </r>
    <r>
      <rPr>
        <sz val="11"/>
        <color theme="1"/>
        <rFont val="等线"/>
        <charset val="134"/>
      </rPr>
      <t>条生产线</t>
    </r>
  </si>
  <si>
    <r>
      <rPr>
        <sz val="11"/>
        <color theme="1"/>
        <rFont val="等线"/>
        <charset val="134"/>
      </rPr>
      <t>江苏雁冲霄环保科技有限公司</t>
    </r>
  </si>
  <si>
    <t>91321302MA22N69D8C</t>
  </si>
  <si>
    <t>91321302MA22N69D8C001W</t>
  </si>
  <si>
    <r>
      <rPr>
        <sz val="11"/>
        <color theme="1"/>
        <rFont val="等线"/>
        <charset val="134"/>
      </rPr>
      <t>宿迁市宿城区运河宿迁港产业园港城路新能源智造谷</t>
    </r>
    <r>
      <rPr>
        <sz val="11"/>
        <color theme="1"/>
        <rFont val="Times New Roman"/>
        <charset val="134"/>
      </rPr>
      <t>17</t>
    </r>
    <r>
      <rPr>
        <sz val="11"/>
        <color theme="1"/>
        <rFont val="等线"/>
        <charset val="134"/>
      </rPr>
      <t>号厂房</t>
    </r>
  </si>
  <si>
    <r>
      <rPr>
        <sz val="11"/>
        <color theme="1"/>
        <rFont val="等线"/>
        <charset val="134"/>
      </rPr>
      <t>翁友生</t>
    </r>
  </si>
  <si>
    <t>13868000319</t>
  </si>
  <si>
    <r>
      <rPr>
        <sz val="11"/>
        <color theme="1"/>
        <rFont val="Times New Roman"/>
        <charset val="134"/>
      </rPr>
      <t>1</t>
    </r>
    <r>
      <rPr>
        <sz val="11"/>
        <color theme="1"/>
        <rFont val="等线"/>
        <charset val="134"/>
      </rPr>
      <t>条薄膜生产线，工序：原料</t>
    </r>
    <r>
      <rPr>
        <sz val="11"/>
        <color theme="1"/>
        <rFont val="Times New Roman"/>
        <charset val="134"/>
      </rPr>
      <t>-</t>
    </r>
    <r>
      <rPr>
        <sz val="11"/>
        <color theme="1"/>
        <rFont val="等线"/>
        <charset val="134"/>
      </rPr>
      <t>熔融</t>
    </r>
    <r>
      <rPr>
        <sz val="11"/>
        <color theme="1"/>
        <rFont val="Times New Roman"/>
        <charset val="134"/>
      </rPr>
      <t>-</t>
    </r>
    <r>
      <rPr>
        <sz val="11"/>
        <color theme="1"/>
        <rFont val="等线"/>
        <charset val="134"/>
      </rPr>
      <t>喷丝</t>
    </r>
    <r>
      <rPr>
        <sz val="11"/>
        <color theme="1"/>
        <rFont val="Times New Roman"/>
        <charset val="134"/>
      </rPr>
      <t>-</t>
    </r>
    <r>
      <rPr>
        <sz val="11"/>
        <color theme="1"/>
        <rFont val="等线"/>
        <charset val="134"/>
      </rPr>
      <t>冷却</t>
    </r>
    <r>
      <rPr>
        <sz val="11"/>
        <color theme="1"/>
        <rFont val="Times New Roman"/>
        <charset val="134"/>
      </rPr>
      <t>-</t>
    </r>
    <r>
      <rPr>
        <sz val="11"/>
        <color theme="1"/>
        <rFont val="等线"/>
        <charset val="134"/>
      </rPr>
      <t>牵引</t>
    </r>
    <r>
      <rPr>
        <sz val="11"/>
        <color theme="1"/>
        <rFont val="Times New Roman"/>
        <charset val="134"/>
      </rPr>
      <t>-</t>
    </r>
    <r>
      <rPr>
        <sz val="11"/>
        <color theme="1"/>
        <rFont val="等线"/>
        <charset val="134"/>
      </rPr>
      <t>热轧</t>
    </r>
    <r>
      <rPr>
        <sz val="11"/>
        <color theme="1"/>
        <rFont val="Times New Roman"/>
        <charset val="134"/>
      </rPr>
      <t>-</t>
    </r>
    <r>
      <rPr>
        <sz val="11"/>
        <color theme="1"/>
        <rFont val="等线"/>
        <charset val="134"/>
      </rPr>
      <t>分切</t>
    </r>
    <r>
      <rPr>
        <sz val="11"/>
        <color theme="1"/>
        <rFont val="Times New Roman"/>
        <charset val="134"/>
      </rPr>
      <t>-</t>
    </r>
    <r>
      <rPr>
        <sz val="11"/>
        <color theme="1"/>
        <rFont val="等线"/>
        <charset val="134"/>
      </rPr>
      <t>包装。</t>
    </r>
    <r>
      <rPr>
        <sz val="11"/>
        <color theme="1"/>
        <rFont val="Times New Roman"/>
        <charset val="134"/>
      </rPr>
      <t>1</t>
    </r>
    <r>
      <rPr>
        <sz val="11"/>
        <color theme="1"/>
        <rFont val="等线"/>
        <charset val="134"/>
      </rPr>
      <t>条薄膜生产线，工序：原料</t>
    </r>
    <r>
      <rPr>
        <sz val="11"/>
        <color theme="1"/>
        <rFont val="Times New Roman"/>
        <charset val="134"/>
      </rPr>
      <t>-</t>
    </r>
    <r>
      <rPr>
        <sz val="11"/>
        <color theme="1"/>
        <rFont val="等线"/>
        <charset val="134"/>
      </rPr>
      <t>印刷</t>
    </r>
    <r>
      <rPr>
        <sz val="11"/>
        <color theme="1"/>
        <rFont val="Times New Roman"/>
        <charset val="134"/>
      </rPr>
      <t>-</t>
    </r>
    <r>
      <rPr>
        <sz val="11"/>
        <color theme="1"/>
        <rFont val="等线"/>
        <charset val="134"/>
      </rPr>
      <t>彩印</t>
    </r>
    <r>
      <rPr>
        <sz val="11"/>
        <color theme="1"/>
        <rFont val="Times New Roman"/>
        <charset val="134"/>
      </rPr>
      <t>-</t>
    </r>
    <r>
      <rPr>
        <sz val="11"/>
        <color theme="1"/>
        <rFont val="等线"/>
        <charset val="134"/>
      </rPr>
      <t>淋膜</t>
    </r>
    <r>
      <rPr>
        <sz val="11"/>
        <color theme="1"/>
        <rFont val="Times New Roman"/>
        <charset val="134"/>
      </rPr>
      <t>-</t>
    </r>
    <r>
      <rPr>
        <sz val="11"/>
        <color theme="1"/>
        <rFont val="等线"/>
        <charset val="134"/>
      </rPr>
      <t>分切</t>
    </r>
    <r>
      <rPr>
        <sz val="11"/>
        <color theme="1"/>
        <rFont val="Times New Roman"/>
        <charset val="134"/>
      </rPr>
      <t>-</t>
    </r>
    <r>
      <rPr>
        <sz val="11"/>
        <color theme="1"/>
        <rFont val="等线"/>
        <charset val="134"/>
      </rPr>
      <t>自动制袋</t>
    </r>
    <r>
      <rPr>
        <sz val="11"/>
        <color theme="1"/>
        <rFont val="Times New Roman"/>
        <charset val="134"/>
      </rPr>
      <t>-</t>
    </r>
    <r>
      <rPr>
        <sz val="11"/>
        <color theme="1"/>
        <rFont val="等线"/>
        <charset val="134"/>
      </rPr>
      <t>入库</t>
    </r>
  </si>
  <si>
    <r>
      <rPr>
        <sz val="11"/>
        <color theme="1"/>
        <rFont val="等线"/>
        <charset val="134"/>
      </rPr>
      <t>无纺布</t>
    </r>
    <r>
      <rPr>
        <sz val="11"/>
        <color theme="1"/>
        <rFont val="Times New Roman"/>
        <charset val="134"/>
      </rPr>
      <t>/</t>
    </r>
    <r>
      <rPr>
        <sz val="11"/>
        <color theme="1"/>
        <rFont val="等线"/>
        <charset val="134"/>
      </rPr>
      <t>环保手袋</t>
    </r>
  </si>
  <si>
    <r>
      <rPr>
        <sz val="11"/>
        <color theme="1"/>
        <rFont val="等线"/>
        <charset val="134"/>
      </rPr>
      <t>江苏怡华建材有限公司</t>
    </r>
  </si>
  <si>
    <t>91321300567770508R</t>
  </si>
  <si>
    <r>
      <rPr>
        <sz val="11"/>
        <color theme="1"/>
        <rFont val="等线"/>
        <charset val="134"/>
      </rPr>
      <t>王官集镇</t>
    </r>
  </si>
  <si>
    <r>
      <rPr>
        <sz val="11"/>
        <color theme="1"/>
        <rFont val="等线"/>
        <charset val="134"/>
      </rPr>
      <t>苗圩村宿邳路南侧</t>
    </r>
  </si>
  <si>
    <r>
      <rPr>
        <sz val="11"/>
        <color theme="1"/>
        <rFont val="等线"/>
        <charset val="134"/>
      </rPr>
      <t>吴跃明</t>
    </r>
  </si>
  <si>
    <r>
      <rPr>
        <sz val="11"/>
        <color theme="1"/>
        <rFont val="等线"/>
        <charset val="134"/>
      </rPr>
      <t>胡关羽</t>
    </r>
  </si>
  <si>
    <r>
      <rPr>
        <sz val="11"/>
        <color theme="1"/>
        <rFont val="等线"/>
        <charset val="134"/>
      </rPr>
      <t>江苏正林木业股份有限公司</t>
    </r>
  </si>
  <si>
    <t>913213005524747656</t>
  </si>
  <si>
    <t>913213005524747656002Z</t>
  </si>
  <si>
    <r>
      <rPr>
        <sz val="11"/>
        <color theme="1"/>
        <rFont val="等线"/>
        <charset val="134"/>
      </rPr>
      <t>埠子镇街北居委会天一路埠子初级中学西</t>
    </r>
    <r>
      <rPr>
        <sz val="11"/>
        <color theme="1"/>
        <rFont val="Times New Roman"/>
        <charset val="134"/>
      </rPr>
      <t>350</t>
    </r>
    <r>
      <rPr>
        <sz val="11"/>
        <color theme="1"/>
        <rFont val="等线"/>
        <charset val="134"/>
      </rPr>
      <t>米</t>
    </r>
  </si>
  <si>
    <r>
      <rPr>
        <sz val="11"/>
        <color theme="1"/>
        <rFont val="等线"/>
        <charset val="134"/>
      </rPr>
      <t>陆启军</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</si>
  <si>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原木</t>
    </r>
    <r>
      <rPr>
        <sz val="11"/>
        <color theme="1"/>
        <rFont val="Times New Roman"/>
        <charset val="134"/>
      </rPr>
      <t>-</t>
    </r>
    <r>
      <rPr>
        <sz val="11"/>
        <color theme="1"/>
        <rFont val="等线"/>
        <charset val="134"/>
      </rPr>
      <t>截断</t>
    </r>
    <r>
      <rPr>
        <sz val="11"/>
        <color theme="1"/>
        <rFont val="Times New Roman"/>
        <charset val="134"/>
      </rPr>
      <t>-</t>
    </r>
    <r>
      <rPr>
        <sz val="11"/>
        <color theme="1"/>
        <rFont val="等线"/>
        <charset val="134"/>
      </rPr>
      <t>木段定中心及旋切</t>
    </r>
    <r>
      <rPr>
        <sz val="11"/>
        <color theme="1"/>
        <rFont val="Times New Roman"/>
        <charset val="134"/>
      </rPr>
      <t>-</t>
    </r>
    <r>
      <rPr>
        <sz val="11"/>
        <color theme="1"/>
        <rFont val="等线"/>
        <charset val="134"/>
      </rPr>
      <t>单板干燥</t>
    </r>
    <r>
      <rPr>
        <sz val="11"/>
        <color theme="1"/>
        <rFont val="Times New Roman"/>
        <charset val="134"/>
      </rPr>
      <t>-</t>
    </r>
    <r>
      <rPr>
        <sz val="11"/>
        <color theme="1"/>
        <rFont val="等线"/>
        <charset val="134"/>
      </rPr>
      <t>单干板加工</t>
    </r>
    <r>
      <rPr>
        <sz val="11"/>
        <color theme="1"/>
        <rFont val="Times New Roman"/>
        <charset val="134"/>
      </rPr>
      <t>-</t>
    </r>
    <r>
      <rPr>
        <sz val="11"/>
        <color theme="1"/>
        <rFont val="等线"/>
        <charset val="134"/>
      </rPr>
      <t>涂胶</t>
    </r>
    <r>
      <rPr>
        <sz val="11"/>
        <color theme="1"/>
        <rFont val="Times New Roman"/>
        <charset val="134"/>
      </rPr>
      <t>-</t>
    </r>
    <r>
      <rPr>
        <sz val="11"/>
        <color theme="1"/>
        <rFont val="等线"/>
        <charset val="134"/>
      </rPr>
      <t>组胚</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冷却</t>
    </r>
    <r>
      <rPr>
        <sz val="11"/>
        <color theme="1"/>
        <rFont val="Times New Roman"/>
        <charset val="134"/>
      </rPr>
      <t>-</t>
    </r>
    <r>
      <rPr>
        <sz val="11"/>
        <color theme="1"/>
        <rFont val="等线"/>
        <charset val="134"/>
      </rPr>
      <t>纵横截断</t>
    </r>
    <r>
      <rPr>
        <sz val="11"/>
        <color theme="1"/>
        <rFont val="Times New Roman"/>
        <charset val="134"/>
      </rPr>
      <t>-</t>
    </r>
    <r>
      <rPr>
        <sz val="11"/>
        <color theme="1"/>
        <rFont val="等线"/>
        <charset val="134"/>
      </rPr>
      <t>砂光</t>
    </r>
    <r>
      <rPr>
        <sz val="11"/>
        <color theme="1"/>
        <rFont val="Times New Roman"/>
        <charset val="134"/>
      </rPr>
      <t>-</t>
    </r>
    <r>
      <rPr>
        <sz val="11"/>
        <color theme="1"/>
        <rFont val="等线"/>
        <charset val="134"/>
      </rPr>
      <t>检验分（</t>
    </r>
    <r>
      <rPr>
        <sz val="11"/>
        <color theme="1"/>
        <rFont val="Times New Roman"/>
        <charset val="134"/>
      </rPr>
      <t>4</t>
    </r>
    <r>
      <rPr>
        <sz val="11"/>
        <color theme="1"/>
        <rFont val="等线"/>
        <charset val="134"/>
      </rPr>
      <t>台压机）</t>
    </r>
  </si>
  <si>
    <r>
      <rPr>
        <sz val="11"/>
        <color theme="1"/>
        <rFont val="等线"/>
        <charset val="134"/>
      </rPr>
      <t>木质家具制造</t>
    </r>
  </si>
  <si>
    <r>
      <rPr>
        <sz val="11"/>
        <color theme="1"/>
        <rFont val="等线"/>
        <charset val="134"/>
      </rPr>
      <t>涂胶、组胚、热压</t>
    </r>
    <r>
      <rPr>
        <sz val="11"/>
        <color theme="1"/>
        <rFont val="Times New Roman"/>
        <charset val="134"/>
      </rPr>
      <t>4</t>
    </r>
    <r>
      <rPr>
        <sz val="11"/>
        <color theme="1"/>
        <rFont val="等线"/>
        <charset val="134"/>
      </rPr>
      <t>台、冷却工序涉</t>
    </r>
    <r>
      <rPr>
        <sz val="11"/>
        <color theme="1"/>
        <rFont val="Times New Roman"/>
        <charset val="134"/>
      </rPr>
      <t>VOCs</t>
    </r>
    <r>
      <rPr>
        <sz val="11"/>
        <color theme="1"/>
        <rFont val="等线"/>
        <charset val="134"/>
      </rPr>
      <t>排放工序停产</t>
    </r>
  </si>
  <si>
    <r>
      <rPr>
        <sz val="11"/>
        <color theme="1"/>
        <rFont val="Times New Roman"/>
        <charset val="134"/>
      </rPr>
      <t>1</t>
    </r>
    <r>
      <rPr>
        <sz val="11"/>
        <color theme="1"/>
        <rFont val="等线"/>
        <charset val="134"/>
      </rPr>
      <t>条生产线涂胶、热压机</t>
    </r>
    <r>
      <rPr>
        <sz val="11"/>
        <color theme="1"/>
        <rFont val="Times New Roman"/>
        <charset val="134"/>
      </rPr>
      <t>2</t>
    </r>
    <r>
      <rPr>
        <sz val="11"/>
        <color theme="1"/>
        <rFont val="等线"/>
        <charset val="134"/>
      </rPr>
      <t>台停产</t>
    </r>
  </si>
  <si>
    <r>
      <rPr>
        <sz val="11"/>
        <color theme="1"/>
        <rFont val="等线"/>
        <charset val="134"/>
      </rPr>
      <t>江苏智宇新型建材有限公司</t>
    </r>
  </si>
  <si>
    <t>91321302MA20J4TF2R</t>
  </si>
  <si>
    <t>91321302735292585T002W</t>
  </si>
  <si>
    <r>
      <rPr>
        <sz val="11"/>
        <color theme="1"/>
        <rFont val="等线"/>
        <charset val="134"/>
      </rPr>
      <t>宿城经济开发区南区</t>
    </r>
  </si>
  <si>
    <r>
      <rPr>
        <sz val="11"/>
        <color theme="1"/>
        <rFont val="等线"/>
        <charset val="134"/>
      </rPr>
      <t>其他非金属矿物制品制造</t>
    </r>
  </si>
  <si>
    <r>
      <rPr>
        <sz val="11"/>
        <color theme="1"/>
        <rFont val="等线"/>
        <charset val="134"/>
      </rPr>
      <t>尚宇</t>
    </r>
  </si>
  <si>
    <t>13776443555</t>
  </si>
  <si>
    <r>
      <rPr>
        <sz val="11"/>
        <color theme="1"/>
        <rFont val="等线"/>
        <charset val="134"/>
      </rPr>
      <t>两条生产线</t>
    </r>
    <r>
      <rPr>
        <sz val="11"/>
        <color theme="1"/>
        <rFont val="Times New Roman"/>
        <charset val="134"/>
      </rPr>
      <t>/</t>
    </r>
    <r>
      <rPr>
        <sz val="11"/>
        <color theme="1"/>
        <rFont val="等线"/>
        <charset val="134"/>
      </rPr>
      <t>工序：原料</t>
    </r>
    <r>
      <rPr>
        <sz val="11"/>
        <color theme="1"/>
        <rFont val="Times New Roman"/>
        <charset val="134"/>
      </rPr>
      <t>-</t>
    </r>
    <r>
      <rPr>
        <sz val="11"/>
        <color theme="1"/>
        <rFont val="等线"/>
        <charset val="134"/>
      </rPr>
      <t>破碎</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成品</t>
    </r>
  </si>
  <si>
    <r>
      <rPr>
        <sz val="11"/>
        <color theme="1"/>
        <rFont val="等线"/>
        <charset val="134"/>
      </rPr>
      <t>水稳拌合料</t>
    </r>
  </si>
  <si>
    <r>
      <rPr>
        <sz val="11"/>
        <color theme="1"/>
        <rFont val="等线"/>
        <charset val="134"/>
      </rPr>
      <t>胜美达电子宿迁有限公司</t>
    </r>
  </si>
  <si>
    <t>91321302072705202B</t>
  </si>
  <si>
    <t>91321302072705202B001W</t>
  </si>
  <si>
    <r>
      <rPr>
        <sz val="11"/>
        <color theme="1"/>
        <rFont val="等线"/>
        <charset val="134"/>
      </rPr>
      <t>埠子工业园</t>
    </r>
    <r>
      <rPr>
        <sz val="11"/>
        <color theme="1"/>
        <rFont val="Times New Roman"/>
        <charset val="134"/>
      </rPr>
      <t>A2</t>
    </r>
    <r>
      <rPr>
        <sz val="11"/>
        <color theme="1"/>
        <rFont val="等线"/>
        <charset val="134"/>
      </rPr>
      <t>栋</t>
    </r>
  </si>
  <si>
    <t>Thomas Siegfried Moetsch</t>
  </si>
  <si>
    <r>
      <rPr>
        <sz val="11"/>
        <color theme="1"/>
        <rFont val="等线"/>
        <charset val="134"/>
      </rPr>
      <t>张帅</t>
    </r>
  </si>
  <si>
    <r>
      <rPr>
        <sz val="11"/>
        <color theme="1"/>
        <rFont val="Times New Roman"/>
        <charset val="134"/>
      </rPr>
      <t>1</t>
    </r>
    <r>
      <rPr>
        <sz val="11"/>
        <color theme="1"/>
        <rFont val="等线"/>
        <charset val="134"/>
      </rPr>
      <t>条生产线；投加、配料、震动解碎、混料、涂装</t>
    </r>
  </si>
  <si>
    <r>
      <rPr>
        <sz val="11"/>
        <color theme="1"/>
        <rFont val="等线"/>
        <charset val="134"/>
      </rPr>
      <t>电子</t>
    </r>
  </si>
  <si>
    <r>
      <rPr>
        <sz val="11"/>
        <color theme="1"/>
        <rFont val="Times New Roman"/>
        <charset val="134"/>
      </rPr>
      <t>1</t>
    </r>
    <r>
      <rPr>
        <sz val="11"/>
        <color theme="1"/>
        <rFont val="等线"/>
        <charset val="134"/>
      </rPr>
      <t>条生产线中涂装、震动解碎生产单元停产</t>
    </r>
  </si>
  <si>
    <r>
      <rPr>
        <sz val="11"/>
        <color theme="1"/>
        <rFont val="Times New Roman"/>
        <charset val="134"/>
      </rPr>
      <t>1</t>
    </r>
    <r>
      <rPr>
        <sz val="11"/>
        <color theme="1"/>
        <rFont val="等线"/>
        <charset val="134"/>
      </rPr>
      <t>条生产线中涂装生产单元停产</t>
    </r>
  </si>
  <si>
    <r>
      <rPr>
        <sz val="11"/>
        <color theme="1"/>
        <rFont val="Times New Roman"/>
        <charset val="134"/>
      </rPr>
      <t>1</t>
    </r>
    <r>
      <rPr>
        <sz val="11"/>
        <color theme="1"/>
        <rFont val="等线"/>
        <charset val="134"/>
      </rPr>
      <t>条生产线中涂装生产单元停产，可按需对涉气排放工序采取相应措施</t>
    </r>
  </si>
  <si>
    <r>
      <rPr>
        <sz val="11"/>
        <color theme="1"/>
        <rFont val="等线"/>
        <charset val="134"/>
      </rPr>
      <t>宿迁宝鸿科技有限公司</t>
    </r>
  </si>
  <si>
    <t>91321395MA1YEAKA27</t>
  </si>
  <si>
    <t>91321395MA1YEAKA27001Z</t>
  </si>
  <si>
    <r>
      <rPr>
        <sz val="11"/>
        <color theme="1"/>
        <rFont val="等线"/>
        <charset val="134"/>
      </rPr>
      <t>纬九路</t>
    </r>
    <r>
      <rPr>
        <sz val="11"/>
        <color theme="1"/>
        <rFont val="Times New Roman"/>
        <charset val="134"/>
      </rPr>
      <t>1</t>
    </r>
    <r>
      <rPr>
        <sz val="11"/>
        <color theme="1"/>
        <rFont val="等线"/>
        <charset val="134"/>
      </rPr>
      <t>号</t>
    </r>
  </si>
  <si>
    <r>
      <rPr>
        <sz val="11"/>
        <color theme="1"/>
        <rFont val="等线"/>
        <charset val="134"/>
      </rPr>
      <t>循环经济产业园</t>
    </r>
  </si>
  <si>
    <r>
      <rPr>
        <sz val="11"/>
        <color theme="1"/>
        <rFont val="等线"/>
        <charset val="134"/>
      </rPr>
      <t>贺磊强</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</si>
  <si>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加热，成型，冷却</t>
    </r>
  </si>
  <si>
    <r>
      <rPr>
        <sz val="11"/>
        <color theme="1"/>
        <rFont val="等线"/>
        <charset val="134"/>
      </rPr>
      <t>宿迁贝斯特建材有限公司</t>
    </r>
  </si>
  <si>
    <t>91321300088569540T</t>
  </si>
  <si>
    <t>91321300088569540T001W</t>
  </si>
  <si>
    <r>
      <rPr>
        <sz val="11"/>
        <color theme="1"/>
        <rFont val="等线"/>
        <charset val="134"/>
      </rPr>
      <t>王宏春</t>
    </r>
  </si>
  <si>
    <r>
      <rPr>
        <sz val="11"/>
        <color theme="1"/>
        <rFont val="等线"/>
        <charset val="134"/>
      </rPr>
      <t>胡文琛</t>
    </r>
  </si>
  <si>
    <r>
      <rPr>
        <sz val="11"/>
        <color theme="1"/>
        <rFont val="等线"/>
        <charset val="134"/>
      </rPr>
      <t>宿迁博奕达建设有限公司</t>
    </r>
  </si>
  <si>
    <t>91321302MA20GU1L8A</t>
  </si>
  <si>
    <t>91321302MA20GU1L8A001X</t>
  </si>
  <si>
    <r>
      <rPr>
        <sz val="11"/>
        <color theme="1"/>
        <rFont val="等线"/>
        <charset val="134"/>
      </rPr>
      <t>蔡集镇樊湾居委会</t>
    </r>
    <r>
      <rPr>
        <sz val="11"/>
        <color theme="1"/>
        <rFont val="Times New Roman"/>
        <charset val="134"/>
      </rPr>
      <t>288</t>
    </r>
    <r>
      <rPr>
        <sz val="11"/>
        <color theme="1"/>
        <rFont val="等线"/>
        <charset val="134"/>
      </rPr>
      <t>号</t>
    </r>
  </si>
  <si>
    <r>
      <rPr>
        <sz val="11"/>
        <color theme="1"/>
        <rFont val="等线"/>
        <charset val="134"/>
      </rPr>
      <t>刘东风</t>
    </r>
  </si>
  <si>
    <r>
      <rPr>
        <sz val="11"/>
        <color theme="1"/>
        <rFont val="等线"/>
        <charset val="134"/>
      </rPr>
      <t>蔡跃</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</si>
  <si>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试拌</t>
    </r>
    <r>
      <rPr>
        <sz val="11"/>
        <color theme="1"/>
        <rFont val="Times New Roman"/>
        <charset val="134"/>
      </rPr>
      <t>-</t>
    </r>
    <r>
      <rPr>
        <sz val="11"/>
        <color theme="1"/>
        <rFont val="等线"/>
        <charset val="134"/>
      </rPr>
      <t>计量</t>
    </r>
    <r>
      <rPr>
        <sz val="11"/>
        <color theme="1"/>
        <rFont val="Times New Roman"/>
        <charset val="134"/>
      </rPr>
      <t>-</t>
    </r>
    <r>
      <rPr>
        <sz val="11"/>
        <color theme="1"/>
        <rFont val="等线"/>
        <charset val="134"/>
      </rPr>
      <t>生产配料</t>
    </r>
    <r>
      <rPr>
        <sz val="11"/>
        <color theme="1"/>
        <rFont val="Times New Roman"/>
        <charset val="134"/>
      </rPr>
      <t>-</t>
    </r>
    <r>
      <rPr>
        <sz val="11"/>
        <color theme="1"/>
        <rFont val="等线"/>
        <charset val="134"/>
      </rPr>
      <t>装料于卸料</t>
    </r>
    <r>
      <rPr>
        <sz val="11"/>
        <color theme="1"/>
        <rFont val="Times New Roman"/>
        <charset val="134"/>
      </rPr>
      <t>-</t>
    </r>
    <r>
      <rPr>
        <sz val="11"/>
        <color theme="1"/>
        <rFont val="等线"/>
        <charset val="134"/>
      </rPr>
      <t>质检</t>
    </r>
    <r>
      <rPr>
        <sz val="11"/>
        <color theme="1"/>
        <rFont val="Times New Roman"/>
        <charset val="134"/>
      </rPr>
      <t>-</t>
    </r>
    <r>
      <rPr>
        <sz val="11"/>
        <color theme="1"/>
        <rFont val="等线"/>
        <charset val="134"/>
      </rPr>
      <t>运输</t>
    </r>
  </si>
  <si>
    <r>
      <rPr>
        <sz val="11"/>
        <color theme="1"/>
        <rFont val="等线"/>
        <charset val="134"/>
      </rPr>
      <t>沥青混凝土等</t>
    </r>
  </si>
  <si>
    <r>
      <rPr>
        <sz val="11"/>
        <color theme="1"/>
        <rFont val="等线"/>
        <charset val="134"/>
      </rPr>
      <t>宿迁德基混凝土有限公司</t>
    </r>
  </si>
  <si>
    <t>91321300667631759E</t>
  </si>
  <si>
    <t>91321300667631759E001Z</t>
  </si>
  <si>
    <r>
      <rPr>
        <sz val="11"/>
        <color theme="1"/>
        <rFont val="等线"/>
        <charset val="134"/>
      </rPr>
      <t>宿城经济开发区便民路东侧</t>
    </r>
  </si>
  <si>
    <r>
      <rPr>
        <sz val="11"/>
        <color theme="1"/>
        <rFont val="等线"/>
        <charset val="134"/>
      </rPr>
      <t>刘益艳</t>
    </r>
  </si>
  <si>
    <r>
      <rPr>
        <sz val="11"/>
        <color theme="1"/>
        <rFont val="等线"/>
        <charset val="134"/>
      </rPr>
      <t>宿迁鼎阳塑料包装有限公司</t>
    </r>
  </si>
  <si>
    <t>91321302MA1NMA9G5Q</t>
  </si>
  <si>
    <t>91321302MA1NMA9G5Q001Q</t>
  </si>
  <si>
    <r>
      <rPr>
        <sz val="11"/>
        <color theme="1"/>
        <rFont val="等线"/>
        <charset val="134"/>
      </rPr>
      <t>宿迁市宿城区耿车镇循环经济产业园纬九路</t>
    </r>
    <r>
      <rPr>
        <sz val="11"/>
        <color theme="1"/>
        <rFont val="Times New Roman"/>
        <charset val="134"/>
      </rPr>
      <t>9</t>
    </r>
    <r>
      <rPr>
        <sz val="11"/>
        <color theme="1"/>
        <rFont val="等线"/>
        <charset val="134"/>
      </rPr>
      <t>号</t>
    </r>
    <r>
      <rPr>
        <sz val="11"/>
        <color theme="1"/>
        <rFont val="Times New Roman"/>
        <charset val="134"/>
      </rPr>
      <t>  </t>
    </r>
  </si>
  <si>
    <t>118.197031</t>
  </si>
  <si>
    <t>33.902915</t>
  </si>
  <si>
    <r>
      <rPr>
        <sz val="11"/>
        <color theme="1"/>
        <rFont val="等线"/>
        <charset val="134"/>
      </rPr>
      <t>李金</t>
    </r>
  </si>
  <si>
    <r>
      <rPr>
        <sz val="11"/>
        <color theme="1"/>
        <rFont val="等线"/>
        <charset val="134"/>
      </rPr>
      <t>吴金保</t>
    </r>
  </si>
  <si>
    <t>39.08</t>
  </si>
  <si>
    <r>
      <rPr>
        <sz val="11"/>
        <color theme="1"/>
        <rFont val="Times New Roman"/>
        <charset val="134"/>
      </rPr>
      <t>2</t>
    </r>
    <r>
      <rPr>
        <sz val="11"/>
        <color theme="1"/>
        <rFont val="等线"/>
        <charset val="134"/>
      </rPr>
      <t>条生产线</t>
    </r>
    <r>
      <rPr>
        <sz val="11"/>
        <color theme="1"/>
        <rFont val="Times New Roman"/>
        <charset val="134"/>
      </rPr>
      <t>/</t>
    </r>
    <r>
      <rPr>
        <sz val="11"/>
        <color theme="1"/>
        <rFont val="等线"/>
        <charset val="134"/>
      </rPr>
      <t>原料</t>
    </r>
    <r>
      <rPr>
        <sz val="11"/>
        <color theme="1"/>
        <rFont val="Times New Roman"/>
        <charset val="134"/>
      </rPr>
      <t xml:space="preserve"> -</t>
    </r>
    <r>
      <rPr>
        <sz val="11"/>
        <color theme="1"/>
        <rFont val="等线"/>
        <charset val="134"/>
      </rPr>
      <t>搅拌</t>
    </r>
    <r>
      <rPr>
        <sz val="11"/>
        <color theme="1"/>
        <rFont val="Times New Roman"/>
        <charset val="134"/>
      </rPr>
      <t>-</t>
    </r>
    <r>
      <rPr>
        <sz val="11"/>
        <color theme="1"/>
        <rFont val="等线"/>
        <charset val="134"/>
      </rPr>
      <t>熔融</t>
    </r>
    <r>
      <rPr>
        <sz val="11"/>
        <color theme="1"/>
        <rFont val="Times New Roman"/>
        <charset val="134"/>
      </rPr>
      <t>-</t>
    </r>
    <r>
      <rPr>
        <sz val="11"/>
        <color theme="1"/>
        <rFont val="等线"/>
        <charset val="134"/>
      </rPr>
      <t>挤出</t>
    </r>
    <r>
      <rPr>
        <sz val="11"/>
        <color theme="1"/>
        <rFont val="Times New Roman"/>
        <charset val="134"/>
      </rPr>
      <t xml:space="preserve">- </t>
    </r>
    <r>
      <rPr>
        <sz val="11"/>
        <color theme="1"/>
        <rFont val="等线"/>
        <charset val="134"/>
      </rPr>
      <t>成型</t>
    </r>
    <r>
      <rPr>
        <sz val="11"/>
        <color theme="1"/>
        <rFont val="Times New Roman"/>
        <charset val="134"/>
      </rPr>
      <t>-</t>
    </r>
    <r>
      <rPr>
        <sz val="11"/>
        <color theme="1"/>
        <rFont val="等线"/>
        <charset val="134"/>
      </rPr>
      <t>牵引</t>
    </r>
    <r>
      <rPr>
        <sz val="11"/>
        <color theme="1"/>
        <rFont val="Times New Roman"/>
        <charset val="134"/>
      </rPr>
      <t>-</t>
    </r>
    <r>
      <rPr>
        <sz val="11"/>
        <color theme="1"/>
        <rFont val="等线"/>
        <charset val="134"/>
      </rPr>
      <t>入库</t>
    </r>
    <r>
      <rPr>
        <sz val="11"/>
        <color theme="1"/>
        <rFont val="Times New Roman"/>
        <charset val="134"/>
      </rPr>
      <t>-</t>
    </r>
    <r>
      <rPr>
        <sz val="11"/>
        <color theme="1"/>
        <rFont val="等线"/>
        <charset val="134"/>
      </rPr>
      <t>剪切</t>
    </r>
    <r>
      <rPr>
        <sz val="11"/>
        <color theme="1"/>
        <rFont val="Times New Roman"/>
        <charset val="134"/>
      </rPr>
      <t>-</t>
    </r>
    <r>
      <rPr>
        <sz val="11"/>
        <color theme="1"/>
        <rFont val="等线"/>
        <charset val="134"/>
      </rPr>
      <t>牵引</t>
    </r>
    <r>
      <rPr>
        <sz val="11"/>
        <color theme="1"/>
        <rFont val="Times New Roman"/>
        <charset val="134"/>
      </rPr>
      <t>-</t>
    </r>
    <r>
      <rPr>
        <sz val="11"/>
        <color theme="1"/>
        <rFont val="等线"/>
        <charset val="134"/>
      </rPr>
      <t>热烘</t>
    </r>
  </si>
  <si>
    <r>
      <rPr>
        <sz val="11"/>
        <color theme="1"/>
        <rFont val="等线"/>
        <charset val="134"/>
      </rPr>
      <t>搅拌、封边机器停止使用</t>
    </r>
  </si>
  <si>
    <t>宿迁丰翔实业有限公司</t>
  </si>
  <si>
    <t>9132130235503658X5</t>
  </si>
  <si>
    <t>9132130235503658X5001Y</t>
  </si>
  <si>
    <t>耿车镇循环经济产业园新华路88号</t>
  </si>
  <si>
    <t>耿车循环经济产业园</t>
  </si>
  <si>
    <t>家具制造</t>
  </si>
  <si>
    <t>家具制造工业</t>
  </si>
  <si>
    <t>阮小华</t>
  </si>
  <si>
    <t>冯忠淋</t>
  </si>
  <si>
    <t>1条生产线/多片锯-四面刨-断料-拼接，使用非溶剂型涂料</t>
  </si>
  <si>
    <t>实木集成材</t>
  </si>
  <si>
    <t>立方</t>
  </si>
  <si>
    <t>1条生产线滚涂工序停产</t>
  </si>
  <si>
    <t>宿迁海洋印务有限公司</t>
  </si>
  <si>
    <t>91321302768295651F</t>
  </si>
  <si>
    <t>91321302768295651F001X</t>
  </si>
  <si>
    <t>项里街道</t>
  </si>
  <si>
    <t>轩辕大道6号</t>
  </si>
  <si>
    <t>118.295981</t>
  </si>
  <si>
    <t>王海建</t>
  </si>
  <si>
    <t>朱亮</t>
  </si>
  <si>
    <t>2条生产线/上光-印刷-覆膜-压轧-成型（使用水性原辅材料）</t>
  </si>
  <si>
    <t>彩盒彩箱</t>
  </si>
  <si>
    <t>2条生产线上光、印刷、覆膜、压轧、成型工序停产</t>
  </si>
  <si>
    <t>停产1条印刷</t>
  </si>
  <si>
    <r>
      <rPr>
        <sz val="11"/>
        <color theme="1"/>
        <rFont val="等线"/>
        <charset val="134"/>
      </rPr>
      <t>宿迁吉顺运动休闲用品有限公司</t>
    </r>
  </si>
  <si>
    <t>9132130232130163x3</t>
  </si>
  <si>
    <r>
      <rPr>
        <sz val="11"/>
        <color theme="1"/>
        <rFont val="等线"/>
        <charset val="134"/>
      </rPr>
      <t>陈集镇工业园</t>
    </r>
  </si>
  <si>
    <t>118.323086</t>
  </si>
  <si>
    <t>33.697258</t>
  </si>
  <si>
    <r>
      <rPr>
        <sz val="11"/>
        <color theme="1"/>
        <rFont val="等线"/>
        <charset val="134"/>
      </rPr>
      <t>徐胜祥</t>
    </r>
  </si>
  <si>
    <t>13162506860</t>
  </si>
  <si>
    <t>1条生产线；材料-印刷(印刷机1台)-高频（40台）-检包</t>
  </si>
  <si>
    <t>0.69</t>
  </si>
  <si>
    <t>0.20</t>
  </si>
  <si>
    <t>1个印刷机+停产高频机20台</t>
  </si>
  <si>
    <r>
      <rPr>
        <sz val="11"/>
        <color theme="1"/>
        <rFont val="Times New Roman"/>
        <charset val="134"/>
      </rPr>
      <t>1</t>
    </r>
    <r>
      <rPr>
        <sz val="11"/>
        <color theme="1"/>
        <rFont val="等线"/>
        <charset val="134"/>
      </rPr>
      <t>个印刷机</t>
    </r>
    <r>
      <rPr>
        <sz val="11"/>
        <color theme="1"/>
        <rFont val="Times New Roman"/>
        <charset val="134"/>
      </rPr>
      <t>+</t>
    </r>
    <r>
      <rPr>
        <sz val="11"/>
        <color theme="1"/>
        <rFont val="等线"/>
        <charset val="134"/>
      </rPr>
      <t>停产高频机</t>
    </r>
    <r>
      <rPr>
        <sz val="11"/>
        <color theme="1"/>
        <rFont val="Times New Roman"/>
        <charset val="134"/>
      </rPr>
      <t>16</t>
    </r>
    <r>
      <rPr>
        <sz val="11"/>
        <color theme="1"/>
        <rFont val="等线"/>
        <charset val="134"/>
      </rPr>
      <t>台</t>
    </r>
  </si>
  <si>
    <t>1个印刷机+停产高频机12台</t>
  </si>
  <si>
    <r>
      <rPr>
        <sz val="11"/>
        <color theme="1"/>
        <rFont val="等线"/>
        <charset val="134"/>
      </rPr>
      <t>宿迁佳华建材有限公司</t>
    </r>
  </si>
  <si>
    <t>91321302570337051R</t>
  </si>
  <si>
    <t>91321302570337051R001W</t>
  </si>
  <si>
    <r>
      <rPr>
        <sz val="11"/>
        <color theme="1"/>
        <rFont val="等线"/>
        <charset val="134"/>
      </rPr>
      <t>宿城区埠子镇陈集村委会</t>
    </r>
    <r>
      <rPr>
        <sz val="11"/>
        <color theme="1"/>
        <rFont val="Times New Roman"/>
        <charset val="134"/>
      </rPr>
      <t>71</t>
    </r>
    <r>
      <rPr>
        <sz val="11"/>
        <color theme="1"/>
        <rFont val="等线"/>
        <charset val="134"/>
      </rPr>
      <t>号</t>
    </r>
  </si>
  <si>
    <r>
      <rPr>
        <sz val="11"/>
        <color theme="1"/>
        <rFont val="等线"/>
        <charset val="134"/>
      </rPr>
      <t>郭俊</t>
    </r>
  </si>
  <si>
    <r>
      <rPr>
        <sz val="11"/>
        <color theme="1"/>
        <rFont val="等线"/>
        <charset val="134"/>
      </rPr>
      <t>沈超</t>
    </r>
  </si>
  <si>
    <r>
      <rPr>
        <sz val="11"/>
        <color theme="1"/>
        <rFont val="等线"/>
        <charset val="134"/>
      </rPr>
      <t>包装装潢及其他印刷</t>
    </r>
  </si>
  <si>
    <r>
      <rPr>
        <sz val="11"/>
        <color theme="1"/>
        <rFont val="等线"/>
        <charset val="134"/>
      </rPr>
      <t>宿迁佳鑫纸品包装有限公司</t>
    </r>
  </si>
  <si>
    <t>91321300346151471W</t>
  </si>
  <si>
    <t>91321300346151471W001P</t>
  </si>
  <si>
    <r>
      <rPr>
        <sz val="11"/>
        <color theme="1"/>
        <rFont val="等线"/>
        <charset val="134"/>
      </rPr>
      <t>宿城开发区虚拟社区古城路</t>
    </r>
    <r>
      <rPr>
        <sz val="11"/>
        <color theme="1"/>
        <rFont val="Times New Roman"/>
        <charset val="134"/>
      </rPr>
      <t>28</t>
    </r>
    <r>
      <rPr>
        <sz val="11"/>
        <color theme="1"/>
        <rFont val="等线"/>
        <charset val="134"/>
      </rPr>
      <t>号</t>
    </r>
  </si>
  <si>
    <r>
      <rPr>
        <sz val="11"/>
        <color theme="1"/>
        <rFont val="等线"/>
        <charset val="134"/>
      </rPr>
      <t>阮宜亮</t>
    </r>
  </si>
  <si>
    <t>18036957589</t>
  </si>
  <si>
    <r>
      <rPr>
        <sz val="11"/>
        <color theme="1"/>
        <rFont val="Times New Roman"/>
        <charset val="134"/>
      </rPr>
      <t>1</t>
    </r>
    <r>
      <rPr>
        <sz val="11"/>
        <color theme="1"/>
        <rFont val="等线"/>
        <charset val="134"/>
      </rPr>
      <t>条生产线，纸张</t>
    </r>
    <r>
      <rPr>
        <sz val="11"/>
        <color theme="1"/>
        <rFont val="Times New Roman"/>
        <charset val="134"/>
      </rPr>
      <t>-</t>
    </r>
    <r>
      <rPr>
        <sz val="11"/>
        <color theme="1"/>
        <rFont val="等线"/>
        <charset val="134"/>
      </rPr>
      <t>开切</t>
    </r>
    <r>
      <rPr>
        <sz val="11"/>
        <color theme="1"/>
        <rFont val="Times New Roman"/>
        <charset val="134"/>
      </rPr>
      <t>-</t>
    </r>
    <r>
      <rPr>
        <sz val="11"/>
        <color theme="1"/>
        <rFont val="等线"/>
        <charset val="134"/>
      </rPr>
      <t>印刷</t>
    </r>
    <r>
      <rPr>
        <sz val="11"/>
        <color theme="1"/>
        <rFont val="Times New Roman"/>
        <charset val="134"/>
      </rPr>
      <t>-</t>
    </r>
    <r>
      <rPr>
        <sz val="11"/>
        <color theme="1"/>
        <rFont val="等线"/>
        <charset val="134"/>
      </rPr>
      <t>上光</t>
    </r>
    <r>
      <rPr>
        <sz val="11"/>
        <color theme="1"/>
        <rFont val="Times New Roman"/>
        <charset val="134"/>
      </rPr>
      <t>-</t>
    </r>
    <r>
      <rPr>
        <sz val="11"/>
        <color theme="1"/>
        <rFont val="等线"/>
        <charset val="134"/>
      </rPr>
      <t>模切</t>
    </r>
    <r>
      <rPr>
        <sz val="11"/>
        <color theme="1"/>
        <rFont val="Times New Roman"/>
        <charset val="134"/>
      </rPr>
      <t>-</t>
    </r>
    <r>
      <rPr>
        <sz val="11"/>
        <color theme="1"/>
        <rFont val="等线"/>
        <charset val="134"/>
      </rPr>
      <t>粘合</t>
    </r>
    <r>
      <rPr>
        <sz val="11"/>
        <color theme="1"/>
        <rFont val="Times New Roman"/>
        <charset val="134"/>
      </rPr>
      <t>-</t>
    </r>
    <r>
      <rPr>
        <sz val="11"/>
        <color theme="1"/>
        <rFont val="等线"/>
        <charset val="134"/>
      </rPr>
      <t>包装</t>
    </r>
    <r>
      <rPr>
        <sz val="11"/>
        <color theme="1"/>
        <rFont val="Times New Roman"/>
        <charset val="134"/>
      </rPr>
      <t>-</t>
    </r>
    <r>
      <rPr>
        <sz val="11"/>
        <color theme="1"/>
        <rFont val="等线"/>
        <charset val="134"/>
      </rPr>
      <t>入库；使用非溶剂型油墨</t>
    </r>
  </si>
  <si>
    <r>
      <rPr>
        <sz val="11"/>
        <color theme="1"/>
        <rFont val="等线"/>
        <charset val="134"/>
      </rPr>
      <t>瓦楞纸板等</t>
    </r>
  </si>
  <si>
    <r>
      <rPr>
        <sz val="11"/>
        <color theme="1"/>
        <rFont val="等线"/>
        <charset val="134"/>
      </rPr>
      <t>印刷、上光、模切、粘合工序停产</t>
    </r>
  </si>
  <si>
    <r>
      <rPr>
        <sz val="11"/>
        <color theme="1"/>
        <rFont val="等线"/>
        <charset val="134"/>
      </rPr>
      <t>印刷工艺停产</t>
    </r>
  </si>
  <si>
    <r>
      <rPr>
        <sz val="11"/>
        <color theme="1"/>
        <rFont val="等线"/>
        <charset val="134"/>
      </rPr>
      <t>宿迁金尧装饰工程有限公司</t>
    </r>
  </si>
  <si>
    <t>91321302MA2118NN39</t>
  </si>
  <si>
    <t>91321302MA2118NN39001X</t>
  </si>
  <si>
    <r>
      <rPr>
        <sz val="11"/>
        <color theme="1"/>
        <rFont val="等线"/>
        <charset val="134"/>
      </rPr>
      <t>龙河镇</t>
    </r>
  </si>
  <si>
    <r>
      <rPr>
        <sz val="11"/>
        <color theme="1"/>
        <rFont val="等线"/>
        <charset val="134"/>
      </rPr>
      <t>龙河镇工业园区</t>
    </r>
  </si>
  <si>
    <r>
      <rPr>
        <sz val="11"/>
        <color theme="1"/>
        <rFont val="等线"/>
        <charset val="134"/>
      </rPr>
      <t>胡明坡</t>
    </r>
  </si>
  <si>
    <t>13625252249</t>
  </si>
  <si>
    <r>
      <rPr>
        <sz val="11"/>
        <color theme="1"/>
        <rFont val="Times New Roman"/>
        <charset val="134"/>
      </rPr>
      <t>1</t>
    </r>
    <r>
      <rPr>
        <sz val="11"/>
        <color theme="1"/>
        <rFont val="等线"/>
        <charset val="134"/>
      </rPr>
      <t>条生产线。原材料</t>
    </r>
    <r>
      <rPr>
        <sz val="11"/>
        <color theme="1"/>
        <rFont val="Times New Roman"/>
        <charset val="134"/>
      </rPr>
      <t>-</t>
    </r>
    <r>
      <rPr>
        <sz val="11"/>
        <color theme="1"/>
        <rFont val="等线"/>
        <charset val="134"/>
      </rPr>
      <t>切割</t>
    </r>
    <r>
      <rPr>
        <sz val="11"/>
        <color theme="1"/>
        <rFont val="Times New Roman"/>
        <charset val="134"/>
      </rPr>
      <t>-</t>
    </r>
    <r>
      <rPr>
        <sz val="11"/>
        <color theme="1"/>
        <rFont val="等线"/>
        <charset val="134"/>
      </rPr>
      <t>焊接</t>
    </r>
    <r>
      <rPr>
        <sz val="11"/>
        <color theme="1"/>
        <rFont val="Times New Roman"/>
        <charset val="134"/>
      </rPr>
      <t>-</t>
    </r>
    <r>
      <rPr>
        <sz val="11"/>
        <color theme="1"/>
        <rFont val="等线"/>
        <charset val="134"/>
      </rPr>
      <t>打磨</t>
    </r>
    <r>
      <rPr>
        <sz val="11"/>
        <color theme="1"/>
        <rFont val="Times New Roman"/>
        <charset val="134"/>
      </rPr>
      <t>-</t>
    </r>
    <r>
      <rPr>
        <sz val="11"/>
        <color theme="1"/>
        <rFont val="等线"/>
        <charset val="134"/>
      </rPr>
      <t>喷涂</t>
    </r>
    <r>
      <rPr>
        <sz val="11"/>
        <color theme="1"/>
        <rFont val="Times New Roman"/>
        <charset val="134"/>
      </rPr>
      <t>-</t>
    </r>
    <r>
      <rPr>
        <sz val="11"/>
        <color theme="1"/>
        <rFont val="等线"/>
        <charset val="134"/>
      </rPr>
      <t>组装。</t>
    </r>
  </si>
  <si>
    <r>
      <rPr>
        <sz val="11"/>
        <color theme="1"/>
        <rFont val="等线"/>
        <charset val="134"/>
      </rPr>
      <t>铁护栏</t>
    </r>
  </si>
  <si>
    <r>
      <rPr>
        <sz val="11"/>
        <color theme="1"/>
        <rFont val="等线"/>
        <charset val="134"/>
      </rPr>
      <t>焊接、打磨、喷涂生产线停产</t>
    </r>
  </si>
  <si>
    <r>
      <rPr>
        <sz val="11"/>
        <color theme="1"/>
        <rFont val="等线"/>
        <charset val="134"/>
      </rPr>
      <t>宿迁久恒建材有限公司</t>
    </r>
  </si>
  <si>
    <t>91321300572555757R</t>
  </si>
  <si>
    <t>91321300572555757R001W</t>
  </si>
  <si>
    <r>
      <rPr>
        <sz val="11"/>
        <color theme="1"/>
        <rFont val="等线"/>
        <charset val="134"/>
      </rPr>
      <t>宿黄线南</t>
    </r>
    <r>
      <rPr>
        <sz val="11"/>
        <color theme="1"/>
        <rFont val="Times New Roman"/>
        <charset val="134"/>
      </rPr>
      <t>50</t>
    </r>
    <r>
      <rPr>
        <sz val="11"/>
        <color theme="1"/>
        <rFont val="等线"/>
        <charset val="134"/>
      </rPr>
      <t>米</t>
    </r>
  </si>
  <si>
    <r>
      <rPr>
        <sz val="11"/>
        <color theme="1"/>
        <rFont val="等线"/>
        <charset val="134"/>
      </rPr>
      <t>方海</t>
    </r>
  </si>
  <si>
    <r>
      <rPr>
        <sz val="11"/>
        <color theme="1"/>
        <rFont val="等线"/>
        <charset val="134"/>
      </rPr>
      <t>潘加友</t>
    </r>
  </si>
  <si>
    <r>
      <rPr>
        <sz val="11"/>
        <color theme="1"/>
        <rFont val="等线"/>
        <charset val="134"/>
      </rPr>
      <t>宿迁美生智能家居有限公司</t>
    </r>
  </si>
  <si>
    <t>91321302MACCLUHD01</t>
  </si>
  <si>
    <t>91321302MACCLUHD01001Z</t>
  </si>
  <si>
    <r>
      <rPr>
        <sz val="11"/>
        <color theme="1"/>
        <rFont val="等线"/>
        <charset val="134"/>
      </rPr>
      <t>宿迁市宿城区耿车循环经济产业园科创路</t>
    </r>
    <r>
      <rPr>
        <sz val="11"/>
        <color theme="1"/>
        <rFont val="Times New Roman"/>
        <charset val="134"/>
      </rPr>
      <t>13</t>
    </r>
    <r>
      <rPr>
        <sz val="11"/>
        <color theme="1"/>
        <rFont val="等线"/>
        <charset val="134"/>
      </rPr>
      <t>号</t>
    </r>
  </si>
  <si>
    <t>118.191751</t>
  </si>
  <si>
    <r>
      <rPr>
        <sz val="11"/>
        <color theme="1"/>
        <rFont val="等线"/>
        <charset val="134"/>
      </rPr>
      <t>王森</t>
    </r>
  </si>
  <si>
    <r>
      <rPr>
        <sz val="11"/>
        <color theme="1"/>
        <rFont val="Times New Roman"/>
        <charset val="134"/>
      </rPr>
      <t>1</t>
    </r>
    <r>
      <rPr>
        <sz val="11"/>
        <color theme="1"/>
        <rFont val="等线"/>
        <charset val="134"/>
      </rPr>
      <t>条生产线，开料</t>
    </r>
    <r>
      <rPr>
        <sz val="11"/>
        <color theme="1"/>
        <rFont val="Times New Roman"/>
        <charset val="134"/>
      </rPr>
      <t>-</t>
    </r>
    <r>
      <rPr>
        <sz val="11"/>
        <color theme="1"/>
        <rFont val="等线"/>
        <charset val="134"/>
      </rPr>
      <t>钉架</t>
    </r>
    <r>
      <rPr>
        <sz val="11"/>
        <color theme="1"/>
        <rFont val="Times New Roman"/>
        <charset val="134"/>
      </rPr>
      <t>-</t>
    </r>
    <r>
      <rPr>
        <sz val="11"/>
        <color theme="1"/>
        <rFont val="等线"/>
        <charset val="134"/>
      </rPr>
      <t>铺棉</t>
    </r>
    <r>
      <rPr>
        <sz val="11"/>
        <color theme="1"/>
        <rFont val="Times New Roman"/>
        <charset val="134"/>
      </rPr>
      <t>-</t>
    </r>
    <r>
      <rPr>
        <sz val="11"/>
        <color theme="1"/>
        <rFont val="等线"/>
        <charset val="134"/>
      </rPr>
      <t>针车</t>
    </r>
    <r>
      <rPr>
        <sz val="11"/>
        <color theme="1"/>
        <rFont val="Times New Roman"/>
        <charset val="134"/>
      </rPr>
      <t>-</t>
    </r>
    <r>
      <rPr>
        <sz val="11"/>
        <color theme="1"/>
        <rFont val="等线"/>
        <charset val="134"/>
      </rPr>
      <t>们皮</t>
    </r>
    <r>
      <rPr>
        <sz val="11"/>
        <color theme="1"/>
        <rFont val="Times New Roman"/>
        <charset val="134"/>
      </rPr>
      <t>-</t>
    </r>
    <r>
      <rPr>
        <sz val="11"/>
        <color theme="1"/>
        <rFont val="等线"/>
        <charset val="134"/>
      </rPr>
      <t>打包</t>
    </r>
    <r>
      <rPr>
        <sz val="11"/>
        <color theme="1"/>
        <rFont val="Times New Roman"/>
        <charset val="134"/>
      </rPr>
      <t>-</t>
    </r>
    <r>
      <rPr>
        <sz val="11"/>
        <color theme="1"/>
        <rFont val="等线"/>
        <charset val="134"/>
      </rPr>
      <t>出库</t>
    </r>
  </si>
  <si>
    <r>
      <rPr>
        <sz val="11"/>
        <color theme="1"/>
        <rFont val="等线"/>
        <charset val="134"/>
      </rPr>
      <t>备料切割裁板、打孔、铺棉工序停工</t>
    </r>
  </si>
  <si>
    <r>
      <rPr>
        <sz val="11"/>
        <color theme="1"/>
        <rFont val="等线"/>
        <charset val="134"/>
      </rPr>
      <t>备料切割裁板、打孔工序停工</t>
    </r>
  </si>
  <si>
    <r>
      <rPr>
        <sz val="11"/>
        <color theme="1"/>
        <rFont val="等线"/>
        <charset val="134"/>
      </rPr>
      <t>宿迁市博艺家具有限公司</t>
    </r>
  </si>
  <si>
    <t>91321302MA1Q0QDH58</t>
  </si>
  <si>
    <t>91321301MA1Q0QDH58001Z</t>
  </si>
  <si>
    <r>
      <rPr>
        <sz val="11"/>
        <color theme="1"/>
        <rFont val="等线"/>
        <charset val="134"/>
      </rPr>
      <t>黄河南路</t>
    </r>
    <r>
      <rPr>
        <sz val="11"/>
        <color theme="1"/>
        <rFont val="Times New Roman"/>
        <charset val="134"/>
      </rPr>
      <t>1099</t>
    </r>
    <r>
      <rPr>
        <sz val="11"/>
        <color theme="1"/>
        <rFont val="等线"/>
        <charset val="134"/>
      </rPr>
      <t>号</t>
    </r>
  </si>
  <si>
    <r>
      <rPr>
        <sz val="11"/>
        <color theme="1"/>
        <rFont val="等线"/>
        <charset val="134"/>
      </rPr>
      <t>郭华美</t>
    </r>
  </si>
  <si>
    <r>
      <rPr>
        <sz val="11"/>
        <color theme="1"/>
        <rFont val="等线"/>
        <charset val="134"/>
      </rPr>
      <t>陈艳</t>
    </r>
  </si>
  <si>
    <r>
      <rPr>
        <sz val="11"/>
        <color theme="1"/>
        <rFont val="Times New Roman"/>
        <charset val="134"/>
      </rPr>
      <t>1</t>
    </r>
    <r>
      <rPr>
        <sz val="11"/>
        <color theme="1"/>
        <rFont val="等线"/>
        <charset val="134"/>
      </rPr>
      <t>条生产线，开料</t>
    </r>
    <r>
      <rPr>
        <sz val="11"/>
        <color theme="1"/>
        <rFont val="Times New Roman"/>
        <charset val="134"/>
      </rPr>
      <t>-</t>
    </r>
    <r>
      <rPr>
        <sz val="11"/>
        <color theme="1"/>
        <rFont val="等线"/>
        <charset val="134"/>
      </rPr>
      <t>打磨</t>
    </r>
    <r>
      <rPr>
        <sz val="11"/>
        <color theme="1"/>
        <rFont val="Times New Roman"/>
        <charset val="134"/>
      </rPr>
      <t>-</t>
    </r>
    <r>
      <rPr>
        <sz val="11"/>
        <color theme="1"/>
        <rFont val="等线"/>
        <charset val="134"/>
      </rPr>
      <t>组装</t>
    </r>
    <r>
      <rPr>
        <sz val="11"/>
        <color theme="1"/>
        <rFont val="Times New Roman"/>
        <charset val="134"/>
      </rPr>
      <t>-</t>
    </r>
    <r>
      <rPr>
        <sz val="11"/>
        <color theme="1"/>
        <rFont val="等线"/>
        <charset val="134"/>
      </rPr>
      <t>调漆</t>
    </r>
    <r>
      <rPr>
        <sz val="11"/>
        <color theme="1"/>
        <rFont val="Times New Roman"/>
        <charset val="134"/>
      </rPr>
      <t>-</t>
    </r>
    <r>
      <rPr>
        <sz val="11"/>
        <color theme="1"/>
        <rFont val="等线"/>
        <charset val="134"/>
      </rPr>
      <t>喷涂（水性漆）</t>
    </r>
    <r>
      <rPr>
        <sz val="11"/>
        <color theme="1"/>
        <rFont val="Times New Roman"/>
        <charset val="134"/>
      </rPr>
      <t>-</t>
    </r>
    <r>
      <rPr>
        <sz val="11"/>
        <color theme="1"/>
        <rFont val="等线"/>
        <charset val="134"/>
      </rPr>
      <t>烘干</t>
    </r>
  </si>
  <si>
    <r>
      <rPr>
        <sz val="11"/>
        <color theme="1"/>
        <rFont val="等线"/>
        <charset val="134"/>
      </rPr>
      <t>停</t>
    </r>
    <r>
      <rPr>
        <sz val="11"/>
        <color theme="1"/>
        <rFont val="Times New Roman"/>
        <charset val="134"/>
      </rPr>
      <t>1</t>
    </r>
    <r>
      <rPr>
        <sz val="11"/>
        <color theme="1"/>
        <rFont val="等线"/>
        <charset val="134"/>
      </rPr>
      <t>条生产线开料、打磨、调漆、喷涂、烘干工序</t>
    </r>
  </si>
  <si>
    <r>
      <rPr>
        <sz val="11"/>
        <color theme="1"/>
        <rFont val="等线"/>
        <charset val="134"/>
      </rPr>
      <t>宿迁市彩民包装有限公司</t>
    </r>
  </si>
  <si>
    <t>91321302MA1WKQTR3H</t>
  </si>
  <si>
    <t>91321302MA1WKQTR3H001V</t>
  </si>
  <si>
    <r>
      <rPr>
        <sz val="11"/>
        <color theme="1"/>
        <rFont val="等线"/>
        <charset val="134"/>
      </rPr>
      <t>兴业路</t>
    </r>
    <r>
      <rPr>
        <sz val="11"/>
        <color theme="1"/>
        <rFont val="Times New Roman"/>
        <charset val="134"/>
      </rPr>
      <t>22</t>
    </r>
    <r>
      <rPr>
        <sz val="11"/>
        <color theme="1"/>
        <rFont val="等线"/>
        <charset val="134"/>
      </rPr>
      <t>号</t>
    </r>
  </si>
  <si>
    <t>118.196471</t>
  </si>
  <si>
    <t>33.935722</t>
  </si>
  <si>
    <r>
      <rPr>
        <sz val="11"/>
        <color theme="1"/>
        <rFont val="等线"/>
        <charset val="134"/>
      </rPr>
      <t>马彩连</t>
    </r>
  </si>
  <si>
    <t>15751548963</t>
  </si>
  <si>
    <r>
      <rPr>
        <sz val="11"/>
        <color theme="1"/>
        <rFont val="Times New Roman"/>
        <charset val="134"/>
      </rPr>
      <t>1</t>
    </r>
    <r>
      <rPr>
        <sz val="11"/>
        <color theme="1"/>
        <rFont val="等线"/>
        <charset val="134"/>
      </rPr>
      <t>条生产线，原料</t>
    </r>
    <r>
      <rPr>
        <sz val="11"/>
        <color theme="1"/>
        <rFont val="Times New Roman"/>
        <charset val="134"/>
      </rPr>
      <t>-</t>
    </r>
    <r>
      <rPr>
        <sz val="11"/>
        <color theme="1"/>
        <rFont val="等线"/>
        <charset val="134"/>
      </rPr>
      <t>拌料</t>
    </r>
    <r>
      <rPr>
        <sz val="11"/>
        <color theme="1"/>
        <rFont val="Times New Roman"/>
        <charset val="134"/>
      </rPr>
      <t>-</t>
    </r>
    <r>
      <rPr>
        <sz val="11"/>
        <color theme="1"/>
        <rFont val="等线"/>
        <charset val="134"/>
      </rPr>
      <t>挤出</t>
    </r>
    <r>
      <rPr>
        <sz val="11"/>
        <color theme="1"/>
        <rFont val="Times New Roman"/>
        <charset val="134"/>
      </rPr>
      <t>-</t>
    </r>
    <r>
      <rPr>
        <sz val="11"/>
        <color theme="1"/>
        <rFont val="等线"/>
        <charset val="134"/>
      </rPr>
      <t>拉伸</t>
    </r>
    <r>
      <rPr>
        <sz val="11"/>
        <color theme="1"/>
        <rFont val="Times New Roman"/>
        <charset val="134"/>
      </rPr>
      <t>-</t>
    </r>
    <r>
      <rPr>
        <sz val="11"/>
        <color theme="1"/>
        <rFont val="等线"/>
        <charset val="134"/>
      </rPr>
      <t>包装</t>
    </r>
  </si>
  <si>
    <r>
      <rPr>
        <sz val="11"/>
        <color theme="1"/>
        <rFont val="等线"/>
        <charset val="134"/>
      </rPr>
      <t>设备停产</t>
    </r>
  </si>
  <si>
    <r>
      <rPr>
        <sz val="11"/>
        <color theme="1"/>
        <rFont val="等线"/>
        <charset val="134"/>
      </rPr>
      <t>挤出工序停产</t>
    </r>
  </si>
  <si>
    <r>
      <rPr>
        <sz val="11"/>
        <color theme="1"/>
        <rFont val="等线"/>
        <charset val="134"/>
      </rPr>
      <t>宿迁市春明医疗器材有限公司</t>
    </r>
  </si>
  <si>
    <t>91321311770512723X</t>
  </si>
  <si>
    <t>91321311770512723X002W</t>
  </si>
  <si>
    <r>
      <rPr>
        <sz val="11"/>
        <color theme="1"/>
        <rFont val="等线"/>
        <charset val="134"/>
      </rPr>
      <t>王官集镇繁荣路</t>
    </r>
    <r>
      <rPr>
        <sz val="11"/>
        <color theme="1"/>
        <rFont val="Times New Roman"/>
        <charset val="134"/>
      </rPr>
      <t>88</t>
    </r>
    <r>
      <rPr>
        <sz val="11"/>
        <color theme="1"/>
        <rFont val="等线"/>
        <charset val="134"/>
      </rPr>
      <t>号</t>
    </r>
  </si>
  <si>
    <t>118.105498</t>
  </si>
  <si>
    <t>33.999657</t>
  </si>
  <si>
    <r>
      <rPr>
        <sz val="11"/>
        <color theme="1"/>
        <rFont val="等线"/>
        <charset val="134"/>
      </rPr>
      <t>王红旗</t>
    </r>
  </si>
  <si>
    <t>13809099226</t>
  </si>
  <si>
    <r>
      <rPr>
        <sz val="11"/>
        <color theme="1"/>
        <rFont val="Times New Roman"/>
        <charset val="134"/>
      </rPr>
      <t>1</t>
    </r>
    <r>
      <rPr>
        <sz val="11"/>
        <color theme="1"/>
        <rFont val="等线"/>
        <charset val="134"/>
      </rPr>
      <t>条生产线；</t>
    </r>
    <r>
      <rPr>
        <sz val="11"/>
        <color theme="1"/>
        <rFont val="Times New Roman"/>
        <charset val="134"/>
      </rPr>
      <t xml:space="preserve"> </t>
    </r>
    <r>
      <rPr>
        <sz val="11"/>
        <color theme="1"/>
        <rFont val="等线"/>
        <charset val="134"/>
      </rPr>
      <t>原材料</t>
    </r>
    <r>
      <rPr>
        <sz val="11"/>
        <color theme="1"/>
        <rFont val="Times New Roman"/>
        <charset val="134"/>
      </rPr>
      <t>-</t>
    </r>
    <r>
      <rPr>
        <sz val="11"/>
        <color theme="1"/>
        <rFont val="等线"/>
        <charset val="134"/>
      </rPr>
      <t>注塑</t>
    </r>
    <r>
      <rPr>
        <sz val="11"/>
        <color theme="1"/>
        <rFont val="Times New Roman"/>
        <charset val="134"/>
      </rPr>
      <t>-</t>
    </r>
    <r>
      <rPr>
        <sz val="11"/>
        <color theme="1"/>
        <rFont val="等线"/>
        <charset val="134"/>
      </rPr>
      <t>印线</t>
    </r>
    <r>
      <rPr>
        <sz val="11"/>
        <color theme="1"/>
        <rFont val="Times New Roman"/>
        <charset val="134"/>
      </rPr>
      <t>-</t>
    </r>
    <r>
      <rPr>
        <sz val="11"/>
        <color theme="1"/>
        <rFont val="等线"/>
        <charset val="134"/>
      </rPr>
      <t>手工装配</t>
    </r>
    <r>
      <rPr>
        <sz val="11"/>
        <color theme="1"/>
        <rFont val="Times New Roman"/>
        <charset val="134"/>
      </rPr>
      <t>-</t>
    </r>
    <r>
      <rPr>
        <sz val="11"/>
        <color theme="1"/>
        <rFont val="等线"/>
        <charset val="134"/>
      </rPr>
      <t>灭菌（</t>
    </r>
    <r>
      <rPr>
        <sz val="11"/>
        <color theme="1"/>
        <rFont val="Times New Roman"/>
        <charset val="134"/>
      </rPr>
      <t>6</t>
    </r>
    <r>
      <rPr>
        <sz val="11"/>
        <color theme="1"/>
        <rFont val="等线"/>
        <charset val="134"/>
      </rPr>
      <t>台注塑机）</t>
    </r>
  </si>
  <si>
    <t>0.02</t>
  </si>
  <si>
    <t>0.29</t>
  </si>
  <si>
    <r>
      <rPr>
        <sz val="11"/>
        <color theme="1"/>
        <rFont val="Times New Roman"/>
        <charset val="134"/>
      </rPr>
      <t>3</t>
    </r>
    <r>
      <rPr>
        <sz val="11"/>
        <color theme="1"/>
        <rFont val="等线"/>
        <charset val="134"/>
      </rPr>
      <t>台注塑机停产</t>
    </r>
  </si>
  <si>
    <r>
      <rPr>
        <sz val="11"/>
        <color theme="1"/>
        <rFont val="Times New Roman"/>
        <charset val="134"/>
      </rPr>
      <t>2</t>
    </r>
    <r>
      <rPr>
        <sz val="11"/>
        <color theme="1"/>
        <rFont val="等线"/>
        <charset val="134"/>
      </rPr>
      <t>台注塑机停产</t>
    </r>
  </si>
  <si>
    <r>
      <rPr>
        <sz val="11"/>
        <color theme="1"/>
        <rFont val="等线"/>
        <charset val="134"/>
      </rPr>
      <t>宿迁市德华家具有限公司</t>
    </r>
  </si>
  <si>
    <t>91321302346455483M</t>
  </si>
  <si>
    <t>91321302346455483M001Y</t>
  </si>
  <si>
    <r>
      <rPr>
        <sz val="11"/>
        <color theme="1"/>
        <rFont val="等线"/>
        <charset val="134"/>
      </rPr>
      <t>循环经济产业园园区</t>
    </r>
  </si>
  <si>
    <t>118.272529</t>
  </si>
  <si>
    <t>33.892218</t>
  </si>
  <si>
    <r>
      <rPr>
        <sz val="11"/>
        <color theme="1"/>
        <rFont val="等线"/>
        <charset val="134"/>
      </rPr>
      <t>蔡敦华</t>
    </r>
  </si>
  <si>
    <t>15366944503</t>
  </si>
  <si>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下料</t>
    </r>
    <r>
      <rPr>
        <sz val="11"/>
        <color theme="1"/>
        <rFont val="Times New Roman"/>
        <charset val="134"/>
      </rPr>
      <t>-</t>
    </r>
    <r>
      <rPr>
        <sz val="11"/>
        <color theme="1"/>
        <rFont val="等线"/>
        <charset val="134"/>
      </rPr>
      <t>切割</t>
    </r>
    <r>
      <rPr>
        <sz val="11"/>
        <color theme="1"/>
        <rFont val="Times New Roman"/>
        <charset val="134"/>
      </rPr>
      <t>-</t>
    </r>
    <r>
      <rPr>
        <sz val="11"/>
        <color theme="1"/>
        <rFont val="等线"/>
        <charset val="134"/>
      </rPr>
      <t>打孔</t>
    </r>
    <r>
      <rPr>
        <sz val="11"/>
        <color theme="1"/>
        <rFont val="Times New Roman"/>
        <charset val="134"/>
      </rPr>
      <t>-</t>
    </r>
    <r>
      <rPr>
        <sz val="11"/>
        <color theme="1"/>
        <rFont val="等线"/>
        <charset val="134"/>
      </rPr>
      <t>打磨</t>
    </r>
    <r>
      <rPr>
        <sz val="11"/>
        <color theme="1"/>
        <rFont val="Times New Roman"/>
        <charset val="134"/>
      </rPr>
      <t>-</t>
    </r>
    <r>
      <rPr>
        <sz val="11"/>
        <color theme="1"/>
        <rFont val="等线"/>
        <charset val="134"/>
      </rPr>
      <t>上漆</t>
    </r>
    <r>
      <rPr>
        <sz val="11"/>
        <color theme="1"/>
        <rFont val="Times New Roman"/>
        <charset val="134"/>
      </rPr>
      <t>-</t>
    </r>
    <r>
      <rPr>
        <sz val="11"/>
        <color theme="1"/>
        <rFont val="等线"/>
        <charset val="134"/>
      </rPr>
      <t>组装</t>
    </r>
    <r>
      <rPr>
        <sz val="11"/>
        <color theme="1"/>
        <rFont val="Times New Roman"/>
        <charset val="134"/>
      </rPr>
      <t>-</t>
    </r>
    <r>
      <rPr>
        <sz val="11"/>
        <color theme="1"/>
        <rFont val="等线"/>
        <charset val="134"/>
      </rPr>
      <t>打包</t>
    </r>
  </si>
  <si>
    <r>
      <rPr>
        <sz val="11"/>
        <color theme="1"/>
        <rFont val="等线"/>
        <charset val="134"/>
      </rPr>
      <t>木质家具</t>
    </r>
  </si>
  <si>
    <t>江苏鼎砼建材有限公司</t>
  </si>
  <si>
    <t>91321300087927908W</t>
  </si>
  <si>
    <t>91321300087927908W001Y</t>
  </si>
  <si>
    <r>
      <rPr>
        <sz val="11"/>
        <color theme="1"/>
        <rFont val="等线"/>
        <charset val="134"/>
      </rPr>
      <t>蔡集镇樊湾居委会工业园区</t>
    </r>
    <r>
      <rPr>
        <sz val="11"/>
        <color theme="1"/>
        <rFont val="Times New Roman"/>
        <charset val="134"/>
      </rPr>
      <t>16</t>
    </r>
    <r>
      <rPr>
        <sz val="11"/>
        <color theme="1"/>
        <rFont val="等线"/>
        <charset val="134"/>
      </rPr>
      <t>号号</t>
    </r>
  </si>
  <si>
    <r>
      <rPr>
        <sz val="11"/>
        <color theme="1"/>
        <rFont val="等线"/>
        <charset val="134"/>
      </rPr>
      <t>朱坤</t>
    </r>
  </si>
  <si>
    <r>
      <rPr>
        <sz val="11"/>
        <color theme="1"/>
        <rFont val="等线"/>
        <charset val="134"/>
      </rPr>
      <t>宿迁市飞虎毛毯有限公司</t>
    </r>
  </si>
  <si>
    <t>91321302704016684T</t>
  </si>
  <si>
    <t>91321302704016684T001P</t>
  </si>
  <si>
    <r>
      <rPr>
        <sz val="11"/>
        <color theme="1"/>
        <rFont val="等线"/>
        <charset val="134"/>
      </rPr>
      <t>宿城经济开发区古城路</t>
    </r>
    <r>
      <rPr>
        <sz val="11"/>
        <color theme="1"/>
        <rFont val="Times New Roman"/>
        <charset val="134"/>
      </rPr>
      <t>6</t>
    </r>
    <r>
      <rPr>
        <sz val="11"/>
        <color theme="1"/>
        <rFont val="等线"/>
        <charset val="134"/>
      </rPr>
      <t>号</t>
    </r>
  </si>
  <si>
    <r>
      <rPr>
        <sz val="11"/>
        <color theme="1"/>
        <rFont val="等线"/>
        <charset val="134"/>
      </rPr>
      <t>毛毯生产</t>
    </r>
  </si>
  <si>
    <r>
      <rPr>
        <sz val="11"/>
        <color theme="1"/>
        <rFont val="等线"/>
        <charset val="134"/>
      </rPr>
      <t>李国强</t>
    </r>
  </si>
  <si>
    <r>
      <rPr>
        <sz val="11"/>
        <color theme="1"/>
        <rFont val="等线"/>
        <charset val="134"/>
      </rPr>
      <t>邱其峰</t>
    </r>
  </si>
  <si>
    <r>
      <rPr>
        <sz val="11"/>
        <color theme="1"/>
        <rFont val="Times New Roman"/>
        <charset val="134"/>
      </rPr>
      <t>3</t>
    </r>
    <r>
      <rPr>
        <sz val="11"/>
        <color theme="1"/>
        <rFont val="等线"/>
        <charset val="134"/>
      </rPr>
      <t>条生产线</t>
    </r>
    <r>
      <rPr>
        <sz val="11"/>
        <color theme="1"/>
        <rFont val="Times New Roman"/>
        <charset val="134"/>
      </rPr>
      <t>/</t>
    </r>
    <r>
      <rPr>
        <sz val="11"/>
        <color theme="1"/>
        <rFont val="等线"/>
        <charset val="134"/>
      </rPr>
      <t>织布</t>
    </r>
    <r>
      <rPr>
        <sz val="11"/>
        <color theme="1"/>
        <rFont val="Times New Roman"/>
        <charset val="134"/>
      </rPr>
      <t>-</t>
    </r>
    <r>
      <rPr>
        <sz val="11"/>
        <color theme="1"/>
        <rFont val="等线"/>
        <charset val="134"/>
      </rPr>
      <t>定型</t>
    </r>
    <r>
      <rPr>
        <sz val="11"/>
        <color theme="1"/>
        <rFont val="Times New Roman"/>
        <charset val="134"/>
      </rPr>
      <t>-</t>
    </r>
    <r>
      <rPr>
        <sz val="11"/>
        <color theme="1"/>
        <rFont val="等线"/>
        <charset val="134"/>
      </rPr>
      <t>印花</t>
    </r>
    <r>
      <rPr>
        <sz val="11"/>
        <color theme="1"/>
        <rFont val="Times New Roman"/>
        <charset val="134"/>
      </rPr>
      <t>-</t>
    </r>
    <r>
      <rPr>
        <sz val="11"/>
        <color theme="1"/>
        <rFont val="等线"/>
        <charset val="134"/>
      </rPr>
      <t>水洗</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整理</t>
    </r>
    <r>
      <rPr>
        <sz val="11"/>
        <color theme="1"/>
        <rFont val="Times New Roman"/>
        <charset val="134"/>
      </rPr>
      <t>-</t>
    </r>
    <r>
      <rPr>
        <sz val="11"/>
        <color theme="1"/>
        <rFont val="等线"/>
        <charset val="134"/>
      </rPr>
      <t>裁剪包装</t>
    </r>
    <r>
      <rPr>
        <sz val="11"/>
        <color theme="1"/>
        <rFont val="Times New Roman"/>
        <charset val="134"/>
      </rPr>
      <t>(16</t>
    </r>
    <r>
      <rPr>
        <sz val="11"/>
        <color theme="1"/>
        <rFont val="等线"/>
        <charset val="134"/>
      </rPr>
      <t>台烫光机</t>
    </r>
    <r>
      <rPr>
        <sz val="11"/>
        <color theme="1"/>
        <rFont val="Times New Roman"/>
        <charset val="134"/>
      </rPr>
      <t>)</t>
    </r>
  </si>
  <si>
    <r>
      <rPr>
        <sz val="11"/>
        <color theme="1"/>
        <rFont val="等线"/>
        <charset val="134"/>
      </rPr>
      <t>毛毯</t>
    </r>
  </si>
  <si>
    <r>
      <rPr>
        <sz val="11"/>
        <color theme="1"/>
        <rFont val="等线"/>
        <charset val="134"/>
      </rPr>
      <t>停</t>
    </r>
    <r>
      <rPr>
        <sz val="11"/>
        <color theme="1"/>
        <rFont val="Times New Roman"/>
        <charset val="134"/>
      </rPr>
      <t>8</t>
    </r>
    <r>
      <rPr>
        <sz val="11"/>
        <color theme="1"/>
        <rFont val="等线"/>
        <charset val="134"/>
      </rPr>
      <t>台烫光机</t>
    </r>
  </si>
  <si>
    <r>
      <rPr>
        <sz val="11"/>
        <color theme="1"/>
        <rFont val="等线"/>
        <charset val="134"/>
      </rPr>
      <t>停</t>
    </r>
    <r>
      <rPr>
        <sz val="11"/>
        <color theme="1"/>
        <rFont val="Times New Roman"/>
        <charset val="134"/>
      </rPr>
      <t>7</t>
    </r>
    <r>
      <rPr>
        <sz val="11"/>
        <color theme="1"/>
        <rFont val="等线"/>
        <charset val="134"/>
      </rPr>
      <t>台烫光机</t>
    </r>
  </si>
  <si>
    <r>
      <rPr>
        <sz val="11"/>
        <color theme="1"/>
        <rFont val="等线"/>
        <charset val="134"/>
      </rPr>
      <t>停</t>
    </r>
    <r>
      <rPr>
        <sz val="11"/>
        <color theme="1"/>
        <rFont val="Times New Roman"/>
        <charset val="134"/>
      </rPr>
      <t>5</t>
    </r>
    <r>
      <rPr>
        <sz val="11"/>
        <color theme="1"/>
        <rFont val="等线"/>
        <charset val="134"/>
      </rPr>
      <t>台烫光机</t>
    </r>
  </si>
  <si>
    <r>
      <rPr>
        <sz val="11"/>
        <color theme="1"/>
        <rFont val="等线"/>
        <charset val="134"/>
      </rPr>
      <t>宿迁市港发建材有限公司</t>
    </r>
  </si>
  <si>
    <t>91321302MA21EACJ7U</t>
  </si>
  <si>
    <t>91321302MA21EACJ7U001W</t>
  </si>
  <si>
    <r>
      <rPr>
        <sz val="11"/>
        <color theme="1"/>
        <rFont val="等线"/>
        <charset val="134"/>
      </rPr>
      <t>宿迁市宿城区运河宿迁港产业园芙蓉路（原宿迁市苏兴粮业有限公司厂房）</t>
    </r>
  </si>
  <si>
    <r>
      <rPr>
        <sz val="11"/>
        <color theme="1"/>
        <rFont val="等线"/>
        <charset val="134"/>
      </rPr>
      <t>袁杰</t>
    </r>
  </si>
  <si>
    <t>13809099008</t>
  </si>
  <si>
    <r>
      <rPr>
        <sz val="11"/>
        <color theme="1"/>
        <rFont val="Times New Roman"/>
        <charset val="134"/>
      </rPr>
      <t>1</t>
    </r>
    <r>
      <rPr>
        <sz val="11"/>
        <color theme="1"/>
        <rFont val="等线"/>
        <charset val="134"/>
      </rPr>
      <t>条生产线，原料</t>
    </r>
    <r>
      <rPr>
        <sz val="11"/>
        <color theme="1"/>
        <rFont val="Times New Roman"/>
        <charset val="134"/>
      </rPr>
      <t>-</t>
    </r>
    <r>
      <rPr>
        <sz val="11"/>
        <color theme="1"/>
        <rFont val="等线"/>
        <charset val="134"/>
      </rPr>
      <t>混合</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运输</t>
    </r>
  </si>
  <si>
    <r>
      <rPr>
        <sz val="11"/>
        <color theme="1"/>
        <rFont val="等线"/>
        <charset val="134"/>
      </rPr>
      <t>宿迁市广益包装有限公司</t>
    </r>
  </si>
  <si>
    <t>91321302MA1MEPDW8A</t>
  </si>
  <si>
    <t>91321300MA1MEPDW8A001Q</t>
  </si>
  <si>
    <r>
      <rPr>
        <sz val="11"/>
        <color theme="1"/>
        <rFont val="等线"/>
        <charset val="134"/>
      </rPr>
      <t>科工路</t>
    </r>
    <r>
      <rPr>
        <sz val="11"/>
        <color theme="1"/>
        <rFont val="Times New Roman"/>
        <charset val="134"/>
      </rPr>
      <t>11</t>
    </r>
    <r>
      <rPr>
        <sz val="11"/>
        <color theme="1"/>
        <rFont val="等线"/>
        <charset val="134"/>
      </rPr>
      <t>号</t>
    </r>
  </si>
  <si>
    <r>
      <rPr>
        <sz val="11"/>
        <color theme="1"/>
        <rFont val="等线"/>
        <charset val="134"/>
      </rPr>
      <t>姚玲</t>
    </r>
  </si>
  <si>
    <r>
      <rPr>
        <sz val="11"/>
        <color theme="1"/>
        <rFont val="等线"/>
        <charset val="134"/>
      </rPr>
      <t>冯兵</t>
    </r>
  </si>
  <si>
    <r>
      <rPr>
        <sz val="11"/>
        <color theme="1"/>
        <rFont val="Times New Roman"/>
        <charset val="134"/>
      </rPr>
      <t>5</t>
    </r>
    <r>
      <rPr>
        <sz val="11"/>
        <color theme="1"/>
        <rFont val="等线"/>
        <charset val="134"/>
      </rPr>
      <t>条吹膜生产线，工序：原料</t>
    </r>
    <r>
      <rPr>
        <sz val="11"/>
        <color theme="1"/>
        <rFont val="Times New Roman"/>
        <charset val="134"/>
      </rPr>
      <t>-</t>
    </r>
    <r>
      <rPr>
        <sz val="11"/>
        <color theme="1"/>
        <rFont val="等线"/>
        <charset val="134"/>
      </rPr>
      <t>加热</t>
    </r>
    <r>
      <rPr>
        <sz val="11"/>
        <color theme="1"/>
        <rFont val="Times New Roman"/>
        <charset val="134"/>
      </rPr>
      <t>-</t>
    </r>
    <r>
      <rPr>
        <sz val="11"/>
        <color theme="1"/>
        <rFont val="等线"/>
        <charset val="134"/>
      </rPr>
      <t>吹膜</t>
    </r>
    <r>
      <rPr>
        <sz val="11"/>
        <color theme="1"/>
        <rFont val="Times New Roman"/>
        <charset val="134"/>
      </rPr>
      <t>-</t>
    </r>
    <r>
      <rPr>
        <sz val="11"/>
        <color theme="1"/>
        <rFont val="等线"/>
        <charset val="134"/>
      </rPr>
      <t>成品</t>
    </r>
  </si>
  <si>
    <r>
      <rPr>
        <sz val="11"/>
        <color theme="1"/>
        <rFont val="等线"/>
        <charset val="134"/>
      </rPr>
      <t>快递包装袋</t>
    </r>
  </si>
  <si>
    <r>
      <rPr>
        <sz val="11"/>
        <color theme="1"/>
        <rFont val="等线"/>
        <charset val="134"/>
      </rPr>
      <t>吹膜机生产线</t>
    </r>
    <r>
      <rPr>
        <sz val="11"/>
        <color theme="1"/>
        <rFont val="Times New Roman"/>
        <charset val="134"/>
      </rPr>
      <t>5</t>
    </r>
    <r>
      <rPr>
        <sz val="11"/>
        <color theme="1"/>
        <rFont val="等线"/>
        <charset val="134"/>
      </rPr>
      <t>条停产</t>
    </r>
  </si>
  <si>
    <r>
      <rPr>
        <sz val="11"/>
        <color theme="1"/>
        <rFont val="等线"/>
        <charset val="134"/>
      </rPr>
      <t>停产吹膜机生产线</t>
    </r>
    <r>
      <rPr>
        <sz val="11"/>
        <color theme="1"/>
        <rFont val="Times New Roman"/>
        <charset val="134"/>
      </rPr>
      <t>3</t>
    </r>
    <r>
      <rPr>
        <sz val="11"/>
        <color theme="1"/>
        <rFont val="等线"/>
        <charset val="134"/>
      </rPr>
      <t>条，</t>
    </r>
  </si>
  <si>
    <r>
      <rPr>
        <sz val="11"/>
        <color theme="1"/>
        <rFont val="等线"/>
        <charset val="134"/>
      </rPr>
      <t>宿迁市恒冠塑业有限公司</t>
    </r>
  </si>
  <si>
    <t>91321302MA1MBPLT8Q</t>
  </si>
  <si>
    <t>91321302MA1MBPLT8Q001X</t>
  </si>
  <si>
    <r>
      <rPr>
        <sz val="11"/>
        <color theme="1"/>
        <rFont val="等线"/>
        <charset val="134"/>
      </rPr>
      <t>宿城经济开发区南区号伟业路</t>
    </r>
    <r>
      <rPr>
        <sz val="11"/>
        <color theme="1"/>
        <rFont val="Times New Roman"/>
        <charset val="134"/>
      </rPr>
      <t>6</t>
    </r>
    <r>
      <rPr>
        <sz val="11"/>
        <color theme="1"/>
        <rFont val="等线"/>
        <charset val="134"/>
      </rPr>
      <t>号</t>
    </r>
  </si>
  <si>
    <r>
      <rPr>
        <sz val="11"/>
        <color theme="1"/>
        <rFont val="等线"/>
        <charset val="134"/>
      </rPr>
      <t>周云娟</t>
    </r>
  </si>
  <si>
    <r>
      <rPr>
        <sz val="11"/>
        <color theme="1"/>
        <rFont val="等线"/>
        <charset val="134"/>
      </rPr>
      <t>柏敏杰</t>
    </r>
  </si>
  <si>
    <r>
      <rPr>
        <sz val="11"/>
        <color theme="1"/>
        <rFont val="Times New Roman"/>
        <charset val="134"/>
      </rPr>
      <t>1</t>
    </r>
    <r>
      <rPr>
        <sz val="11"/>
        <color theme="1"/>
        <rFont val="等线"/>
        <charset val="134"/>
      </rPr>
      <t>条生产线：原料</t>
    </r>
    <r>
      <rPr>
        <sz val="11"/>
        <color theme="1"/>
        <rFont val="Times New Roman"/>
        <charset val="134"/>
      </rPr>
      <t>-</t>
    </r>
    <r>
      <rPr>
        <sz val="11"/>
        <color theme="1"/>
        <rFont val="等线"/>
        <charset val="134"/>
      </rPr>
      <t>注塑成型</t>
    </r>
    <r>
      <rPr>
        <sz val="11"/>
        <color theme="1"/>
        <rFont val="Times New Roman"/>
        <charset val="134"/>
      </rPr>
      <t>-</t>
    </r>
    <r>
      <rPr>
        <sz val="11"/>
        <color theme="1"/>
        <rFont val="等线"/>
        <charset val="134"/>
      </rPr>
      <t>丝网印刷</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检验</t>
    </r>
    <r>
      <rPr>
        <sz val="11"/>
        <color theme="1"/>
        <rFont val="Times New Roman"/>
        <charset val="134"/>
      </rPr>
      <t>-</t>
    </r>
    <r>
      <rPr>
        <sz val="11"/>
        <color theme="1"/>
        <rFont val="等线"/>
        <charset val="134"/>
      </rPr>
      <t>入库</t>
    </r>
  </si>
  <si>
    <r>
      <rPr>
        <sz val="11"/>
        <color theme="1"/>
        <rFont val="等线"/>
        <charset val="134"/>
      </rPr>
      <t>丝网印刷，烘干工艺停产，注塑工艺停产</t>
    </r>
  </si>
  <si>
    <r>
      <rPr>
        <sz val="11"/>
        <color theme="1"/>
        <rFont val="等线"/>
        <charset val="134"/>
      </rPr>
      <t>丝网印刷，烘干工艺停产</t>
    </r>
  </si>
  <si>
    <r>
      <rPr>
        <sz val="11"/>
        <color theme="1"/>
        <rFont val="等线"/>
        <charset val="134"/>
      </rPr>
      <t>丝网印刷，烘干工序停产</t>
    </r>
  </si>
  <si>
    <r>
      <rPr>
        <sz val="11"/>
        <color theme="1"/>
        <rFont val="等线"/>
        <charset val="134"/>
      </rPr>
      <t>宿迁市恒茂塑业有限公司</t>
    </r>
  </si>
  <si>
    <t>91321302051883528Q</t>
  </si>
  <si>
    <t>91321302051883528Q001U</t>
  </si>
  <si>
    <r>
      <rPr>
        <sz val="11"/>
        <color theme="1"/>
        <rFont val="等线"/>
        <charset val="134"/>
      </rPr>
      <t>杨帆</t>
    </r>
  </si>
  <si>
    <t>15250771555</t>
  </si>
  <si>
    <r>
      <rPr>
        <sz val="11"/>
        <color theme="1"/>
        <rFont val="Times New Roman"/>
        <charset val="134"/>
      </rPr>
      <t>1</t>
    </r>
    <r>
      <rPr>
        <sz val="11"/>
        <color theme="1"/>
        <rFont val="等线"/>
        <charset val="134"/>
      </rPr>
      <t>条生产线：搅拌</t>
    </r>
    <r>
      <rPr>
        <sz val="11"/>
        <color theme="1"/>
        <rFont val="Times New Roman"/>
        <charset val="134"/>
      </rPr>
      <t>-</t>
    </r>
    <r>
      <rPr>
        <sz val="11"/>
        <color theme="1"/>
        <rFont val="等线"/>
        <charset val="134"/>
      </rPr>
      <t>挤出</t>
    </r>
    <r>
      <rPr>
        <sz val="11"/>
        <color theme="1"/>
        <rFont val="Times New Roman"/>
        <charset val="134"/>
      </rPr>
      <t>(</t>
    </r>
    <r>
      <rPr>
        <sz val="11"/>
        <color theme="1"/>
        <rFont val="等线"/>
        <charset val="134"/>
      </rPr>
      <t>挤出机</t>
    </r>
    <r>
      <rPr>
        <sz val="11"/>
        <color theme="1"/>
        <rFont val="Times New Roman"/>
        <charset val="134"/>
      </rPr>
      <t>4</t>
    </r>
    <r>
      <rPr>
        <sz val="11"/>
        <color theme="1"/>
        <rFont val="等线"/>
        <charset val="134"/>
      </rPr>
      <t>台</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冷却</t>
    </r>
  </si>
  <si>
    <r>
      <rPr>
        <sz val="11"/>
        <color theme="1"/>
        <rFont val="等线"/>
        <charset val="134"/>
      </rPr>
      <t>宿迁市恒旭管业有限公司</t>
    </r>
  </si>
  <si>
    <t>91321302MA25T2Y72L</t>
  </si>
  <si>
    <t>91321302MA25T2Y72L001Y</t>
  </si>
  <si>
    <r>
      <rPr>
        <sz val="11"/>
        <color theme="1"/>
        <rFont val="等线"/>
        <charset val="134"/>
      </rPr>
      <t>龙河镇道口经济园区（纬一路与纬二路之间）</t>
    </r>
  </si>
  <si>
    <t>118.225491</t>
  </si>
  <si>
    <t>33.772412</t>
  </si>
  <si>
    <r>
      <rPr>
        <sz val="11"/>
        <color theme="1"/>
        <rFont val="等线"/>
        <charset val="134"/>
      </rPr>
      <t>王东杰</t>
    </r>
  </si>
  <si>
    <t>15261295886</t>
  </si>
  <si>
    <r>
      <rPr>
        <sz val="11"/>
        <color theme="1"/>
        <rFont val="Times New Roman"/>
        <charset val="134"/>
      </rPr>
      <t>3</t>
    </r>
    <r>
      <rPr>
        <sz val="11"/>
        <color theme="1"/>
        <rFont val="等线"/>
        <charset val="134"/>
      </rPr>
      <t>条生产线，拌料</t>
    </r>
    <r>
      <rPr>
        <sz val="11"/>
        <color theme="1"/>
        <rFont val="Times New Roman"/>
        <charset val="134"/>
      </rPr>
      <t>-</t>
    </r>
    <r>
      <rPr>
        <sz val="11"/>
        <color theme="1"/>
        <rFont val="等线"/>
        <charset val="134"/>
      </rPr>
      <t>挤出</t>
    </r>
    <r>
      <rPr>
        <sz val="11"/>
        <color theme="1"/>
        <rFont val="Times New Roman"/>
        <charset val="134"/>
      </rPr>
      <t>-</t>
    </r>
    <r>
      <rPr>
        <sz val="11"/>
        <color theme="1"/>
        <rFont val="等线"/>
        <charset val="134"/>
      </rPr>
      <t>成品</t>
    </r>
  </si>
  <si>
    <r>
      <rPr>
        <sz val="11"/>
        <color theme="1"/>
        <rFont val="Times New Roman"/>
        <charset val="134"/>
      </rPr>
      <t>PVC-</t>
    </r>
    <r>
      <rPr>
        <sz val="11"/>
        <color theme="1"/>
        <rFont val="等线"/>
        <charset val="134"/>
      </rPr>
      <t>管材</t>
    </r>
  </si>
  <si>
    <r>
      <rPr>
        <sz val="11"/>
        <color theme="1"/>
        <rFont val="等线"/>
        <charset val="134"/>
      </rPr>
      <t>宿迁市环硕建材有限公司</t>
    </r>
  </si>
  <si>
    <t>91321302MA1Y35GB14</t>
  </si>
  <si>
    <t>91321302MA1Y35GB14002X</t>
  </si>
  <si>
    <r>
      <rPr>
        <sz val="11"/>
        <color theme="1"/>
        <rFont val="等线"/>
        <charset val="134"/>
      </rPr>
      <t>宿城经济开发区南区纺织路</t>
    </r>
    <r>
      <rPr>
        <sz val="11"/>
        <color theme="1"/>
        <rFont val="Times New Roman"/>
        <charset val="134"/>
      </rPr>
      <t>1</t>
    </r>
    <r>
      <rPr>
        <sz val="11"/>
        <color theme="1"/>
        <rFont val="等线"/>
        <charset val="134"/>
      </rPr>
      <t>号</t>
    </r>
  </si>
  <si>
    <r>
      <rPr>
        <sz val="11"/>
        <color theme="1"/>
        <rFont val="等线"/>
        <charset val="134"/>
      </rPr>
      <t>丁小勇</t>
    </r>
  </si>
  <si>
    <r>
      <rPr>
        <sz val="11"/>
        <color theme="1"/>
        <rFont val="等线"/>
        <charset val="134"/>
      </rPr>
      <t>吴刚</t>
    </r>
  </si>
  <si>
    <r>
      <rPr>
        <sz val="11"/>
        <color theme="1"/>
        <rFont val="Times New Roman"/>
        <charset val="134"/>
      </rPr>
      <t>2</t>
    </r>
    <r>
      <rPr>
        <sz val="11"/>
        <color theme="1"/>
        <rFont val="等线"/>
        <charset val="134"/>
      </rPr>
      <t>条生产线</t>
    </r>
    <r>
      <rPr>
        <sz val="11"/>
        <color theme="1"/>
        <rFont val="Times New Roman"/>
        <charset val="134"/>
      </rPr>
      <t>/</t>
    </r>
    <r>
      <rPr>
        <sz val="11"/>
        <color theme="1"/>
        <rFont val="等线"/>
        <charset val="134"/>
      </rPr>
      <t>工序：原料</t>
    </r>
    <r>
      <rPr>
        <sz val="11"/>
        <color theme="1"/>
        <rFont val="Times New Roman"/>
        <charset val="134"/>
      </rPr>
      <t>-</t>
    </r>
    <r>
      <rPr>
        <sz val="11"/>
        <color theme="1"/>
        <rFont val="等线"/>
        <charset val="134"/>
      </rPr>
      <t>破碎</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成品</t>
    </r>
  </si>
  <si>
    <r>
      <rPr>
        <sz val="11"/>
        <color theme="1"/>
        <rFont val="等线"/>
        <charset val="134"/>
      </rPr>
      <t>水稳</t>
    </r>
  </si>
  <si>
    <r>
      <rPr>
        <sz val="11"/>
        <color theme="1"/>
        <rFont val="等线"/>
        <charset val="134"/>
      </rPr>
      <t>宿迁市金鼎混凝土有限公司</t>
    </r>
  </si>
  <si>
    <t>913213025726441275</t>
  </si>
  <si>
    <t>913213025726441275001W</t>
  </si>
  <si>
    <r>
      <rPr>
        <sz val="11"/>
        <color theme="1"/>
        <rFont val="等线"/>
        <charset val="134"/>
      </rPr>
      <t>黄线幸福小区东南</t>
    </r>
    <r>
      <rPr>
        <sz val="11"/>
        <color theme="1"/>
        <rFont val="Times New Roman"/>
        <charset val="134"/>
      </rPr>
      <t>350</t>
    </r>
    <r>
      <rPr>
        <sz val="11"/>
        <color theme="1"/>
        <rFont val="等线"/>
        <charset val="134"/>
      </rPr>
      <t>米</t>
    </r>
  </si>
  <si>
    <r>
      <rPr>
        <sz val="11"/>
        <color theme="1"/>
        <rFont val="等线"/>
        <charset val="134"/>
      </rPr>
      <t>张成功</t>
    </r>
  </si>
  <si>
    <r>
      <rPr>
        <sz val="11"/>
        <color theme="1"/>
        <rFont val="等线"/>
        <charset val="134"/>
      </rPr>
      <t>宿迁市金坤新材料有限公司</t>
    </r>
  </si>
  <si>
    <t>91321302314031934N</t>
  </si>
  <si>
    <t>91321302314031934N001P</t>
  </si>
  <si>
    <r>
      <rPr>
        <sz val="11"/>
        <color theme="1"/>
        <rFont val="等线"/>
        <charset val="134"/>
      </rPr>
      <t>洋北镇槐树居委会槐荫北路</t>
    </r>
  </si>
  <si>
    <r>
      <rPr>
        <sz val="11"/>
        <color theme="1"/>
        <rFont val="等线"/>
        <charset val="134"/>
      </rPr>
      <t>张世忠</t>
    </r>
  </si>
  <si>
    <t>臧齐兵</t>
  </si>
  <si>
    <r>
      <rPr>
        <sz val="11"/>
        <color theme="1"/>
        <rFont val="等线"/>
        <charset val="134"/>
      </rPr>
      <t>宿迁市七彩虹家居有限公司</t>
    </r>
  </si>
  <si>
    <t>913213023308231731</t>
  </si>
  <si>
    <t>913213023308231731001W</t>
  </si>
  <si>
    <r>
      <rPr>
        <sz val="11"/>
        <color theme="1"/>
        <rFont val="等线"/>
        <charset val="134"/>
      </rPr>
      <t>耿车镇大众创业园</t>
    </r>
    <r>
      <rPr>
        <sz val="11"/>
        <color theme="1"/>
        <rFont val="Times New Roman"/>
        <charset val="134"/>
      </rPr>
      <t>B8</t>
    </r>
    <r>
      <rPr>
        <sz val="11"/>
        <color theme="1"/>
        <rFont val="等线"/>
        <charset val="134"/>
      </rPr>
      <t>号厂房</t>
    </r>
  </si>
  <si>
    <r>
      <rPr>
        <sz val="11"/>
        <color theme="1"/>
        <rFont val="等线"/>
        <charset val="134"/>
      </rPr>
      <t>大众工业园</t>
    </r>
  </si>
  <si>
    <r>
      <rPr>
        <sz val="11"/>
        <color theme="1"/>
        <rFont val="等线"/>
        <charset val="134"/>
      </rPr>
      <t>蔡建明</t>
    </r>
  </si>
  <si>
    <r>
      <rPr>
        <sz val="11"/>
        <color theme="1"/>
        <rFont val="Times New Roman"/>
        <charset val="134"/>
      </rPr>
      <t>1</t>
    </r>
    <r>
      <rPr>
        <sz val="11"/>
        <color theme="1"/>
        <rFont val="等线"/>
        <charset val="134"/>
      </rPr>
      <t>条生产线，工序：板材裁切</t>
    </r>
    <r>
      <rPr>
        <sz val="11"/>
        <color theme="1"/>
        <rFont val="Times New Roman"/>
        <charset val="134"/>
      </rPr>
      <t>-</t>
    </r>
    <r>
      <rPr>
        <sz val="11"/>
        <color theme="1"/>
        <rFont val="等线"/>
        <charset val="134"/>
      </rPr>
      <t>封边</t>
    </r>
    <r>
      <rPr>
        <sz val="11"/>
        <color theme="1"/>
        <rFont val="Times New Roman"/>
        <charset val="134"/>
      </rPr>
      <t>-</t>
    </r>
    <r>
      <rPr>
        <sz val="11"/>
        <color theme="1"/>
        <rFont val="等线"/>
        <charset val="134"/>
      </rPr>
      <t>打孔</t>
    </r>
    <r>
      <rPr>
        <sz val="11"/>
        <color theme="1"/>
        <rFont val="Times New Roman"/>
        <charset val="134"/>
      </rPr>
      <t>-</t>
    </r>
    <r>
      <rPr>
        <sz val="11"/>
        <color theme="1"/>
        <rFont val="等线"/>
        <charset val="134"/>
      </rPr>
      <t>包装</t>
    </r>
  </si>
  <si>
    <r>
      <rPr>
        <sz val="11"/>
        <color theme="1"/>
        <rFont val="等线"/>
        <charset val="134"/>
      </rPr>
      <t>板材裁切、封边、打孔工序停工</t>
    </r>
  </si>
  <si>
    <r>
      <rPr>
        <sz val="11"/>
        <color theme="1"/>
        <rFont val="等线"/>
        <charset val="134"/>
      </rPr>
      <t>宿迁市饰美家家具有限公司</t>
    </r>
  </si>
  <si>
    <t>9132130208509851XY</t>
  </si>
  <si>
    <t>9132130208509851XY001Y</t>
  </si>
  <si>
    <r>
      <rPr>
        <sz val="11"/>
        <color theme="1"/>
        <rFont val="等线"/>
        <charset val="134"/>
      </rPr>
      <t>耿车镇大众创业湖大路</t>
    </r>
    <r>
      <rPr>
        <sz val="11"/>
        <color theme="1"/>
        <rFont val="Times New Roman"/>
        <charset val="134"/>
      </rPr>
      <t>6</t>
    </r>
    <r>
      <rPr>
        <sz val="11"/>
        <color theme="1"/>
        <rFont val="等线"/>
        <charset val="134"/>
      </rPr>
      <t>号</t>
    </r>
  </si>
  <si>
    <r>
      <rPr>
        <sz val="11"/>
        <color theme="1"/>
        <rFont val="等线"/>
        <charset val="134"/>
      </rPr>
      <t>大众创业园</t>
    </r>
  </si>
  <si>
    <r>
      <rPr>
        <sz val="11"/>
        <color theme="1"/>
        <rFont val="等线"/>
        <charset val="134"/>
      </rPr>
      <t>史小奎</t>
    </r>
  </si>
  <si>
    <r>
      <rPr>
        <sz val="11"/>
        <color theme="1"/>
        <rFont val="Times New Roman"/>
        <charset val="134"/>
      </rPr>
      <t>1</t>
    </r>
    <r>
      <rPr>
        <sz val="11"/>
        <color theme="1"/>
        <rFont val="等线"/>
        <charset val="134"/>
      </rPr>
      <t>条，刨花板</t>
    </r>
    <r>
      <rPr>
        <sz val="11"/>
        <color theme="1"/>
        <rFont val="Times New Roman"/>
        <charset val="134"/>
      </rPr>
      <t>-</t>
    </r>
    <r>
      <rPr>
        <sz val="11"/>
        <color theme="1"/>
        <rFont val="等线"/>
        <charset val="134"/>
      </rPr>
      <t>切割</t>
    </r>
    <r>
      <rPr>
        <sz val="11"/>
        <color theme="1"/>
        <rFont val="Times New Roman"/>
        <charset val="134"/>
      </rPr>
      <t>-</t>
    </r>
    <r>
      <rPr>
        <sz val="11"/>
        <color theme="1"/>
        <rFont val="等线"/>
        <charset val="134"/>
      </rPr>
      <t>封边</t>
    </r>
    <r>
      <rPr>
        <sz val="11"/>
        <color theme="1"/>
        <rFont val="Times New Roman"/>
        <charset val="134"/>
      </rPr>
      <t>-</t>
    </r>
    <r>
      <rPr>
        <sz val="11"/>
        <color theme="1"/>
        <rFont val="等线"/>
        <charset val="134"/>
      </rPr>
      <t>打孔</t>
    </r>
    <r>
      <rPr>
        <sz val="11"/>
        <color theme="1"/>
        <rFont val="Times New Roman"/>
        <charset val="134"/>
      </rPr>
      <t>-</t>
    </r>
    <r>
      <rPr>
        <sz val="11"/>
        <color theme="1"/>
        <rFont val="等线"/>
        <charset val="134"/>
      </rPr>
      <t>包装</t>
    </r>
    <r>
      <rPr>
        <sz val="11"/>
        <color theme="1"/>
        <rFont val="Times New Roman"/>
        <charset val="134"/>
      </rPr>
      <t>-</t>
    </r>
    <r>
      <rPr>
        <sz val="11"/>
        <color theme="1"/>
        <rFont val="等线"/>
        <charset val="134"/>
      </rPr>
      <t>入库</t>
    </r>
  </si>
  <si>
    <r>
      <rPr>
        <sz val="11"/>
        <color theme="1"/>
        <rFont val="等线"/>
        <charset val="134"/>
      </rPr>
      <t>电脑桌</t>
    </r>
  </si>
  <si>
    <r>
      <rPr>
        <sz val="11"/>
        <color theme="1"/>
        <rFont val="等线"/>
        <charset val="134"/>
      </rPr>
      <t>切割、封边、打孔工序停工</t>
    </r>
  </si>
  <si>
    <r>
      <rPr>
        <sz val="11"/>
        <color theme="1"/>
        <rFont val="等线"/>
        <charset val="134"/>
      </rPr>
      <t>宿迁市宿城区新星钢球厂</t>
    </r>
  </si>
  <si>
    <t>91321302735292585T</t>
  </si>
  <si>
    <t>91321302735292585T001Y</t>
  </si>
  <si>
    <r>
      <rPr>
        <sz val="11"/>
        <color theme="1"/>
        <rFont val="等线"/>
        <charset val="134"/>
      </rPr>
      <t>宿城经济开发区华夏大道</t>
    </r>
  </si>
  <si>
    <t>118.305121</t>
  </si>
  <si>
    <t>33.912262</t>
  </si>
  <si>
    <r>
      <rPr>
        <sz val="11"/>
        <color theme="1"/>
        <rFont val="等线"/>
        <charset val="134"/>
      </rPr>
      <t>刘新才</t>
    </r>
  </si>
  <si>
    <t>13905248335</t>
  </si>
  <si>
    <r>
      <rPr>
        <sz val="11"/>
        <color theme="1"/>
        <rFont val="Times New Roman"/>
        <charset val="134"/>
      </rPr>
      <t>1</t>
    </r>
    <r>
      <rPr>
        <sz val="11"/>
        <color theme="1"/>
        <rFont val="等线"/>
        <charset val="134"/>
      </rPr>
      <t>条生产线：冲</t>
    </r>
    <r>
      <rPr>
        <sz val="11"/>
        <color theme="1"/>
        <rFont val="Times New Roman"/>
        <charset val="134"/>
      </rPr>
      <t>-</t>
    </r>
    <r>
      <rPr>
        <sz val="11"/>
        <color theme="1"/>
        <rFont val="等线"/>
        <charset val="134"/>
      </rPr>
      <t>光</t>
    </r>
    <r>
      <rPr>
        <sz val="11"/>
        <color theme="1"/>
        <rFont val="Times New Roman"/>
        <charset val="134"/>
      </rPr>
      <t>-</t>
    </r>
    <r>
      <rPr>
        <sz val="11"/>
        <color theme="1"/>
        <rFont val="等线"/>
        <charset val="134"/>
      </rPr>
      <t>磨</t>
    </r>
    <r>
      <rPr>
        <sz val="11"/>
        <color theme="1"/>
        <rFont val="Times New Roman"/>
        <charset val="134"/>
      </rPr>
      <t>-</t>
    </r>
    <r>
      <rPr>
        <sz val="11"/>
        <color theme="1"/>
        <rFont val="等线"/>
        <charset val="134"/>
      </rPr>
      <t>硬</t>
    </r>
    <r>
      <rPr>
        <sz val="11"/>
        <color theme="1"/>
        <rFont val="Times New Roman"/>
        <charset val="134"/>
      </rPr>
      <t>-</t>
    </r>
    <r>
      <rPr>
        <sz val="11"/>
        <color theme="1"/>
        <rFont val="等线"/>
        <charset val="134"/>
      </rPr>
      <t>精</t>
    </r>
    <r>
      <rPr>
        <sz val="11"/>
        <color theme="1"/>
        <rFont val="Times New Roman"/>
        <charset val="134"/>
      </rPr>
      <t>-</t>
    </r>
    <r>
      <rPr>
        <sz val="11"/>
        <color theme="1"/>
        <rFont val="等线"/>
        <charset val="134"/>
      </rPr>
      <t>检验</t>
    </r>
  </si>
  <si>
    <r>
      <rPr>
        <sz val="11"/>
        <color theme="1"/>
        <rFont val="等线"/>
        <charset val="134"/>
      </rPr>
      <t>钢球</t>
    </r>
  </si>
  <si>
    <r>
      <rPr>
        <sz val="11"/>
        <color theme="1"/>
        <rFont val="等线"/>
        <charset val="134"/>
      </rPr>
      <t>关停加热设备</t>
    </r>
  </si>
  <si>
    <r>
      <rPr>
        <sz val="11"/>
        <color theme="1"/>
        <rFont val="等线"/>
        <charset val="134"/>
      </rPr>
      <t>宿迁市唯恒包装科技有限公司</t>
    </r>
  </si>
  <si>
    <t>91321302MA1X2YCP3A</t>
  </si>
  <si>
    <t>91321302MA1X2YCP3A001V</t>
  </si>
  <si>
    <r>
      <rPr>
        <sz val="11"/>
        <color theme="1"/>
        <rFont val="等线"/>
        <charset val="134"/>
      </rPr>
      <t>耿车循环管经济产业园科创路西侧</t>
    </r>
    <r>
      <rPr>
        <sz val="11"/>
        <color theme="1"/>
        <rFont val="Times New Roman"/>
        <charset val="134"/>
      </rPr>
      <t>19#</t>
    </r>
  </si>
  <si>
    <t>118.112211</t>
  </si>
  <si>
    <t>33.542052</t>
  </si>
  <si>
    <r>
      <rPr>
        <sz val="11"/>
        <color theme="1"/>
        <rFont val="等线"/>
        <charset val="134"/>
      </rPr>
      <t>姚晓明</t>
    </r>
  </si>
  <si>
    <t>13906200681</t>
  </si>
  <si>
    <t>109</t>
  </si>
  <si>
    <r>
      <rPr>
        <sz val="11"/>
        <color theme="1"/>
        <rFont val="Times New Roman"/>
        <charset val="134"/>
      </rPr>
      <t>5</t>
    </r>
    <r>
      <rPr>
        <sz val="11"/>
        <color theme="1"/>
        <rFont val="宋体"/>
        <charset val="134"/>
      </rPr>
      <t>条生产线：供料</t>
    </r>
    <r>
      <rPr>
        <sz val="11"/>
        <color theme="1"/>
        <rFont val="Times New Roman"/>
        <charset val="134"/>
      </rPr>
      <t>-</t>
    </r>
    <r>
      <rPr>
        <sz val="11"/>
        <color theme="1"/>
        <rFont val="宋体"/>
        <charset val="134"/>
      </rPr>
      <t>注塑</t>
    </r>
    <r>
      <rPr>
        <sz val="11"/>
        <color theme="1"/>
        <rFont val="Times New Roman"/>
        <charset val="134"/>
      </rPr>
      <t>/</t>
    </r>
    <r>
      <rPr>
        <sz val="11"/>
        <color theme="1"/>
        <rFont val="宋体"/>
        <charset val="134"/>
      </rPr>
      <t>吹塑成型</t>
    </r>
    <r>
      <rPr>
        <sz val="11"/>
        <color theme="1"/>
        <rFont val="Times New Roman"/>
        <charset val="134"/>
      </rPr>
      <t>-</t>
    </r>
    <r>
      <rPr>
        <sz val="11"/>
        <color theme="1"/>
        <rFont val="宋体"/>
        <charset val="134"/>
      </rPr>
      <t>检品</t>
    </r>
    <r>
      <rPr>
        <sz val="11"/>
        <color theme="1"/>
        <rFont val="Times New Roman"/>
        <charset val="134"/>
      </rPr>
      <t>-</t>
    </r>
    <r>
      <rPr>
        <sz val="11"/>
        <color theme="1"/>
        <rFont val="宋体"/>
        <charset val="134"/>
      </rPr>
      <t>包装</t>
    </r>
    <r>
      <rPr>
        <sz val="11"/>
        <color theme="1"/>
        <rFont val="Times New Roman"/>
        <charset val="134"/>
      </rPr>
      <t>-</t>
    </r>
    <r>
      <rPr>
        <sz val="11"/>
        <color theme="1"/>
        <rFont val="宋体"/>
        <charset val="134"/>
      </rPr>
      <t>入库</t>
    </r>
    <r>
      <rPr>
        <sz val="11"/>
        <color theme="1"/>
        <rFont val="Times New Roman"/>
        <charset val="134"/>
      </rPr>
      <t xml:space="preserve">  </t>
    </r>
    <r>
      <rPr>
        <sz val="11"/>
        <color theme="1"/>
        <rFont val="宋体"/>
        <charset val="134"/>
      </rPr>
      <t>（</t>
    </r>
    <r>
      <rPr>
        <sz val="11"/>
        <color theme="1"/>
        <rFont val="Times New Roman"/>
        <charset val="134"/>
      </rPr>
      <t>6</t>
    </r>
    <r>
      <rPr>
        <sz val="11"/>
        <color theme="1"/>
        <rFont val="宋体"/>
        <charset val="134"/>
      </rPr>
      <t>台吹塑、</t>
    </r>
    <r>
      <rPr>
        <sz val="11"/>
        <color theme="1"/>
        <rFont val="Times New Roman"/>
        <charset val="134"/>
      </rPr>
      <t>3</t>
    </r>
    <r>
      <rPr>
        <sz val="11"/>
        <color theme="1"/>
        <rFont val="宋体"/>
        <charset val="134"/>
      </rPr>
      <t>台注塑）</t>
    </r>
  </si>
  <si>
    <r>
      <rPr>
        <sz val="11"/>
        <color theme="1"/>
        <rFont val="宋体"/>
        <charset val="134"/>
      </rPr>
      <t>停产</t>
    </r>
    <r>
      <rPr>
        <sz val="11"/>
        <color theme="1"/>
        <rFont val="Times New Roman"/>
        <charset val="134"/>
      </rPr>
      <t>3</t>
    </r>
    <r>
      <rPr>
        <sz val="11"/>
        <color theme="1"/>
        <rFont val="宋体"/>
        <charset val="134"/>
      </rPr>
      <t>台吹塑、</t>
    </r>
    <r>
      <rPr>
        <sz val="11"/>
        <color theme="1"/>
        <rFont val="Times New Roman"/>
        <charset val="134"/>
      </rPr>
      <t>2</t>
    </r>
    <r>
      <rPr>
        <sz val="11"/>
        <color theme="1"/>
        <rFont val="宋体"/>
        <charset val="134"/>
      </rPr>
      <t>台注塑</t>
    </r>
  </si>
  <si>
    <t>停产3台吹塑、2台注塑</t>
  </si>
  <si>
    <r>
      <rPr>
        <sz val="11"/>
        <color theme="1"/>
        <rFont val="宋体"/>
        <charset val="134"/>
      </rPr>
      <t>停产</t>
    </r>
    <r>
      <rPr>
        <sz val="11"/>
        <color theme="1"/>
        <rFont val="Times New Roman"/>
        <charset val="134"/>
      </rPr>
      <t>2</t>
    </r>
    <r>
      <rPr>
        <sz val="11"/>
        <color theme="1"/>
        <rFont val="宋体"/>
        <charset val="134"/>
      </rPr>
      <t>台吹塑、</t>
    </r>
    <r>
      <rPr>
        <sz val="11"/>
        <color theme="1"/>
        <rFont val="Times New Roman"/>
        <charset val="134"/>
      </rPr>
      <t>1</t>
    </r>
    <r>
      <rPr>
        <sz val="11"/>
        <color theme="1"/>
        <rFont val="宋体"/>
        <charset val="134"/>
      </rPr>
      <t>台注塑</t>
    </r>
  </si>
  <si>
    <r>
      <rPr>
        <sz val="11"/>
        <color theme="1"/>
        <rFont val="等线"/>
        <charset val="134"/>
      </rPr>
      <t>宿迁市香祺家具有限公司</t>
    </r>
  </si>
  <si>
    <t>91321302MA1TCUQP28</t>
  </si>
  <si>
    <t>91321302MA1TCUQP28001X</t>
  </si>
  <si>
    <r>
      <rPr>
        <sz val="11"/>
        <color theme="1"/>
        <rFont val="等线"/>
        <charset val="134"/>
      </rPr>
      <t>耿车镇循环经济产业园</t>
    </r>
    <r>
      <rPr>
        <sz val="11"/>
        <color theme="1"/>
        <rFont val="Times New Roman"/>
        <charset val="134"/>
      </rPr>
      <t>7</t>
    </r>
    <r>
      <rPr>
        <sz val="11"/>
        <color theme="1"/>
        <rFont val="等线"/>
        <charset val="134"/>
      </rPr>
      <t>号</t>
    </r>
  </si>
  <si>
    <r>
      <rPr>
        <sz val="11"/>
        <color theme="1"/>
        <rFont val="等线"/>
        <charset val="134"/>
      </rPr>
      <t>谭南南</t>
    </r>
  </si>
  <si>
    <r>
      <rPr>
        <sz val="11"/>
        <color theme="1"/>
        <rFont val="Times New Roman"/>
        <charset val="134"/>
      </rPr>
      <t>1</t>
    </r>
    <r>
      <rPr>
        <sz val="11"/>
        <color theme="1"/>
        <rFont val="等线"/>
        <charset val="134"/>
      </rPr>
      <t>条生产线，工序：原料</t>
    </r>
    <r>
      <rPr>
        <sz val="11"/>
        <color theme="1"/>
        <rFont val="Times New Roman"/>
        <charset val="134"/>
      </rPr>
      <t>-</t>
    </r>
    <r>
      <rPr>
        <sz val="11"/>
        <color theme="1"/>
        <rFont val="等线"/>
        <charset val="134"/>
      </rPr>
      <t>裁剪</t>
    </r>
    <r>
      <rPr>
        <sz val="11"/>
        <color theme="1"/>
        <rFont val="Times New Roman"/>
        <charset val="134"/>
      </rPr>
      <t>-</t>
    </r>
    <r>
      <rPr>
        <sz val="11"/>
        <color theme="1"/>
        <rFont val="等线"/>
        <charset val="134"/>
      </rPr>
      <t>封边</t>
    </r>
  </si>
  <si>
    <r>
      <rPr>
        <sz val="11"/>
        <color theme="1"/>
        <rFont val="等线"/>
        <charset val="134"/>
      </rPr>
      <t>隔板</t>
    </r>
  </si>
  <si>
    <r>
      <rPr>
        <sz val="11"/>
        <color theme="1"/>
        <rFont val="等线"/>
        <charset val="134"/>
      </rPr>
      <t>裁剪、封边工序停工</t>
    </r>
  </si>
  <si>
    <r>
      <rPr>
        <sz val="11"/>
        <color theme="1"/>
        <rFont val="等线"/>
        <charset val="134"/>
      </rPr>
      <t>宿迁市鑫娣装饰工程有限公司</t>
    </r>
  </si>
  <si>
    <t>91321302MA1NCR9C48</t>
  </si>
  <si>
    <t>91321302MA1NCR9C48001W</t>
  </si>
  <si>
    <t>118.224771</t>
  </si>
  <si>
    <t>33.774122</t>
  </si>
  <si>
    <r>
      <rPr>
        <sz val="11"/>
        <color theme="1"/>
        <rFont val="等线"/>
        <charset val="134"/>
      </rPr>
      <t>其他建筑、安全用金属制品制造</t>
    </r>
  </si>
  <si>
    <r>
      <rPr>
        <sz val="11"/>
        <color theme="1"/>
        <rFont val="等线"/>
        <charset val="134"/>
      </rPr>
      <t>胡守邦</t>
    </r>
  </si>
  <si>
    <t>15506118555</t>
  </si>
  <si>
    <r>
      <rPr>
        <sz val="11"/>
        <color theme="1"/>
        <rFont val="Times New Roman"/>
        <charset val="134"/>
      </rPr>
      <t>1</t>
    </r>
    <r>
      <rPr>
        <sz val="11"/>
        <color theme="1"/>
        <rFont val="等线"/>
        <charset val="134"/>
      </rPr>
      <t>条生产线。原材料</t>
    </r>
    <r>
      <rPr>
        <sz val="11"/>
        <color theme="1"/>
        <rFont val="Times New Roman"/>
        <charset val="134"/>
      </rPr>
      <t>-</t>
    </r>
    <r>
      <rPr>
        <sz val="11"/>
        <color theme="1"/>
        <rFont val="等线"/>
        <charset val="134"/>
      </rPr>
      <t>切割</t>
    </r>
    <r>
      <rPr>
        <sz val="11"/>
        <color theme="1"/>
        <rFont val="Times New Roman"/>
        <charset val="134"/>
      </rPr>
      <t>-</t>
    </r>
    <r>
      <rPr>
        <sz val="11"/>
        <color theme="1"/>
        <rFont val="等线"/>
        <charset val="134"/>
      </rPr>
      <t>焊接</t>
    </r>
    <r>
      <rPr>
        <sz val="11"/>
        <color theme="1"/>
        <rFont val="Times New Roman"/>
        <charset val="134"/>
      </rPr>
      <t>(</t>
    </r>
    <r>
      <rPr>
        <sz val="11"/>
        <color theme="1"/>
        <rFont val="等线"/>
        <charset val="134"/>
      </rPr>
      <t>焊机</t>
    </r>
    <r>
      <rPr>
        <sz val="11"/>
        <color theme="1"/>
        <rFont val="Times New Roman"/>
        <charset val="134"/>
      </rPr>
      <t>3</t>
    </r>
    <r>
      <rPr>
        <sz val="11"/>
        <color theme="1"/>
        <rFont val="等线"/>
        <charset val="134"/>
      </rPr>
      <t>台</t>
    </r>
    <r>
      <rPr>
        <sz val="11"/>
        <color theme="1"/>
        <rFont val="Times New Roman"/>
        <charset val="134"/>
      </rPr>
      <t>)-</t>
    </r>
    <r>
      <rPr>
        <sz val="11"/>
        <color theme="1"/>
        <rFont val="等线"/>
        <charset val="134"/>
      </rPr>
      <t>打磨</t>
    </r>
    <r>
      <rPr>
        <sz val="11"/>
        <color theme="1"/>
        <rFont val="Times New Roman"/>
        <charset val="134"/>
      </rPr>
      <t>-</t>
    </r>
    <r>
      <rPr>
        <sz val="11"/>
        <color theme="1"/>
        <rFont val="等线"/>
        <charset val="134"/>
      </rPr>
      <t>喷涂</t>
    </r>
    <r>
      <rPr>
        <sz val="11"/>
        <color theme="1"/>
        <rFont val="Times New Roman"/>
        <charset val="134"/>
      </rPr>
      <t>-</t>
    </r>
    <r>
      <rPr>
        <sz val="11"/>
        <color theme="1"/>
        <rFont val="等线"/>
        <charset val="134"/>
      </rPr>
      <t>组装。</t>
    </r>
  </si>
  <si>
    <r>
      <rPr>
        <sz val="11"/>
        <color theme="1"/>
        <rFont val="Times New Roman"/>
        <charset val="134"/>
      </rPr>
      <t>3</t>
    </r>
    <r>
      <rPr>
        <sz val="11"/>
        <color theme="1"/>
        <rFont val="等线"/>
        <charset val="134"/>
      </rPr>
      <t>台焊接机器停产</t>
    </r>
  </si>
  <si>
    <r>
      <rPr>
        <sz val="11"/>
        <color theme="1"/>
        <rFont val="Times New Roman"/>
        <charset val="134"/>
      </rPr>
      <t>1</t>
    </r>
    <r>
      <rPr>
        <sz val="11"/>
        <color theme="1"/>
        <rFont val="等线"/>
        <charset val="134"/>
      </rPr>
      <t>台焊接机器停产</t>
    </r>
  </si>
  <si>
    <r>
      <rPr>
        <sz val="11"/>
        <color theme="1"/>
        <rFont val="等线"/>
        <charset val="134"/>
      </rPr>
      <t>宿迁市星辰塑业有限公司</t>
    </r>
  </si>
  <si>
    <t>91321302MA1YMU6D67</t>
  </si>
  <si>
    <t>91321302MA1YMU6D67001Z</t>
  </si>
  <si>
    <r>
      <rPr>
        <sz val="11"/>
        <color theme="1"/>
        <rFont val="等线"/>
        <charset val="134"/>
      </rPr>
      <t>耿赵路</t>
    </r>
  </si>
  <si>
    <t>118.208539</t>
  </si>
  <si>
    <t>33.923958</t>
  </si>
  <si>
    <r>
      <rPr>
        <sz val="11"/>
        <color theme="1"/>
        <rFont val="等线"/>
        <charset val="134"/>
      </rPr>
      <t>丁浩东</t>
    </r>
  </si>
  <si>
    <t>15051300888</t>
  </si>
  <si>
    <r>
      <rPr>
        <sz val="11"/>
        <color theme="1"/>
        <rFont val="Times New Roman"/>
        <charset val="134"/>
      </rPr>
      <t>1</t>
    </r>
    <r>
      <rPr>
        <sz val="11"/>
        <color theme="1"/>
        <rFont val="等线"/>
        <charset val="134"/>
      </rPr>
      <t>条生产线；原料</t>
    </r>
    <r>
      <rPr>
        <sz val="11"/>
        <color theme="1"/>
        <rFont val="Times New Roman"/>
        <charset val="134"/>
      </rPr>
      <t>-</t>
    </r>
    <r>
      <rPr>
        <sz val="11"/>
        <color theme="1"/>
        <rFont val="等线"/>
        <charset val="134"/>
      </rPr>
      <t>加热</t>
    </r>
    <r>
      <rPr>
        <sz val="11"/>
        <color theme="1"/>
        <rFont val="Times New Roman"/>
        <charset val="134"/>
      </rPr>
      <t>-</t>
    </r>
    <r>
      <rPr>
        <sz val="11"/>
        <color theme="1"/>
        <rFont val="等线"/>
        <charset val="134"/>
      </rPr>
      <t>挤出</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注塑机</t>
    </r>
    <r>
      <rPr>
        <sz val="11"/>
        <color theme="1"/>
        <rFont val="Times New Roman"/>
        <charset val="134"/>
      </rPr>
      <t>31</t>
    </r>
    <r>
      <rPr>
        <sz val="11"/>
        <color theme="1"/>
        <rFont val="等线"/>
        <charset val="134"/>
      </rPr>
      <t>台</t>
    </r>
    <r>
      <rPr>
        <sz val="11"/>
        <color theme="1"/>
        <rFont val="Times New Roman"/>
        <charset val="134"/>
      </rPr>
      <t>)</t>
    </r>
  </si>
  <si>
    <t>0.59</t>
  </si>
  <si>
    <t>0.17</t>
  </si>
  <si>
    <r>
      <rPr>
        <sz val="11"/>
        <color theme="1"/>
        <rFont val="等线"/>
        <charset val="134"/>
      </rPr>
      <t>停产</t>
    </r>
    <r>
      <rPr>
        <sz val="11"/>
        <color theme="1"/>
        <rFont val="Times New Roman"/>
        <charset val="134"/>
      </rPr>
      <t>16</t>
    </r>
    <r>
      <rPr>
        <sz val="11"/>
        <color theme="1"/>
        <rFont val="等线"/>
        <charset val="134"/>
      </rPr>
      <t>台注塑机</t>
    </r>
  </si>
  <si>
    <r>
      <rPr>
        <sz val="11"/>
        <color theme="1"/>
        <rFont val="等线"/>
        <charset val="134"/>
      </rPr>
      <t>停产</t>
    </r>
    <r>
      <rPr>
        <sz val="11"/>
        <color theme="1"/>
        <rFont val="Times New Roman"/>
        <charset val="134"/>
      </rPr>
      <t>13</t>
    </r>
    <r>
      <rPr>
        <sz val="11"/>
        <color theme="1"/>
        <rFont val="等线"/>
        <charset val="134"/>
      </rPr>
      <t>台注塑机</t>
    </r>
  </si>
  <si>
    <r>
      <rPr>
        <sz val="11"/>
        <color theme="1"/>
        <rFont val="等线"/>
        <charset val="134"/>
      </rPr>
      <t>停产</t>
    </r>
    <r>
      <rPr>
        <sz val="11"/>
        <color theme="1"/>
        <rFont val="Times New Roman"/>
        <charset val="134"/>
      </rPr>
      <t>10</t>
    </r>
    <r>
      <rPr>
        <sz val="11"/>
        <color theme="1"/>
        <rFont val="等线"/>
        <charset val="134"/>
      </rPr>
      <t>台注塑机</t>
    </r>
  </si>
  <si>
    <r>
      <rPr>
        <sz val="11"/>
        <color theme="1"/>
        <rFont val="等线"/>
        <charset val="134"/>
      </rPr>
      <t>宿迁市业丰建材有限公司</t>
    </r>
  </si>
  <si>
    <t>91321302578113538R</t>
  </si>
  <si>
    <t>91321302578113538R001W</t>
  </si>
  <si>
    <r>
      <rPr>
        <sz val="11"/>
        <color theme="1"/>
        <rFont val="等线"/>
        <charset val="134"/>
      </rPr>
      <t>陈集村陈庄组</t>
    </r>
  </si>
  <si>
    <r>
      <rPr>
        <sz val="11"/>
        <color theme="1"/>
        <rFont val="等线"/>
        <charset val="134"/>
      </rPr>
      <t>李传建</t>
    </r>
  </si>
  <si>
    <r>
      <rPr>
        <sz val="11"/>
        <color theme="1"/>
        <rFont val="等线"/>
        <charset val="134"/>
      </rPr>
      <t>刘庆军</t>
    </r>
  </si>
  <si>
    <r>
      <rPr>
        <sz val="11"/>
        <color theme="1"/>
        <rFont val="等线"/>
        <charset val="134"/>
      </rPr>
      <t>宿迁市宇顺管业有限公司</t>
    </r>
  </si>
  <si>
    <t>91321302696740460J</t>
  </si>
  <si>
    <t>91321302696740460J001W</t>
  </si>
  <si>
    <r>
      <rPr>
        <sz val="11"/>
        <color theme="1"/>
        <rFont val="等线"/>
        <charset val="134"/>
      </rPr>
      <t>蔡集镇樊湾居委会工业园区</t>
    </r>
  </si>
  <si>
    <r>
      <rPr>
        <sz val="11"/>
        <color theme="1"/>
        <rFont val="等线"/>
        <charset val="134"/>
      </rPr>
      <t>周振和</t>
    </r>
  </si>
  <si>
    <t>13773993362</t>
  </si>
  <si>
    <r>
      <rPr>
        <sz val="11"/>
        <color theme="1"/>
        <rFont val="Times New Roman"/>
        <charset val="134"/>
      </rPr>
      <t>2</t>
    </r>
    <r>
      <rPr>
        <sz val="11"/>
        <color theme="1"/>
        <rFont val="等线"/>
        <charset val="134"/>
      </rPr>
      <t>条生产线，试拌</t>
    </r>
    <r>
      <rPr>
        <sz val="11"/>
        <color theme="1"/>
        <rFont val="Times New Roman"/>
        <charset val="134"/>
      </rPr>
      <t>-</t>
    </r>
    <r>
      <rPr>
        <sz val="11"/>
        <color theme="1"/>
        <rFont val="等线"/>
        <charset val="134"/>
      </rPr>
      <t>计量</t>
    </r>
    <r>
      <rPr>
        <sz val="11"/>
        <color theme="1"/>
        <rFont val="Times New Roman"/>
        <charset val="134"/>
      </rPr>
      <t>-</t>
    </r>
    <r>
      <rPr>
        <sz val="11"/>
        <color theme="1"/>
        <rFont val="等线"/>
        <charset val="134"/>
      </rPr>
      <t>生产配料</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质检</t>
    </r>
    <r>
      <rPr>
        <sz val="11"/>
        <color theme="1"/>
        <rFont val="Times New Roman"/>
        <charset val="134"/>
      </rPr>
      <t>-</t>
    </r>
    <r>
      <rPr>
        <sz val="11"/>
        <color theme="1"/>
        <rFont val="等线"/>
        <charset val="134"/>
      </rPr>
      <t>运输</t>
    </r>
  </si>
  <si>
    <r>
      <rPr>
        <sz val="11"/>
        <color theme="1"/>
        <rFont val="等线"/>
        <charset val="134"/>
      </rPr>
      <t>水泥管</t>
    </r>
  </si>
  <si>
    <r>
      <rPr>
        <sz val="11"/>
        <color theme="1"/>
        <rFont val="等线"/>
        <charset val="134"/>
      </rPr>
      <t>宿迁市云尚家具有限公司</t>
    </r>
  </si>
  <si>
    <t>91321302MA1MUJX8X2</t>
  </si>
  <si>
    <t>91321302MA1MUJX8X2001W</t>
  </si>
  <si>
    <r>
      <rPr>
        <sz val="11"/>
        <color theme="1"/>
        <rFont val="等线"/>
        <charset val="134"/>
      </rPr>
      <t>耿车镇大众创业园经三路</t>
    </r>
    <r>
      <rPr>
        <sz val="11"/>
        <color theme="1"/>
        <rFont val="Times New Roman"/>
        <charset val="134"/>
      </rPr>
      <t>2</t>
    </r>
    <r>
      <rPr>
        <sz val="11"/>
        <color theme="1"/>
        <rFont val="等线"/>
        <charset val="134"/>
      </rPr>
      <t>号</t>
    </r>
  </si>
  <si>
    <r>
      <rPr>
        <sz val="11"/>
        <color theme="1"/>
        <rFont val="等线"/>
        <charset val="134"/>
      </rPr>
      <t>夏和虎</t>
    </r>
  </si>
  <si>
    <r>
      <rPr>
        <sz val="11"/>
        <color theme="1"/>
        <rFont val="Times New Roman"/>
        <charset val="134"/>
      </rPr>
      <t>1</t>
    </r>
    <r>
      <rPr>
        <sz val="11"/>
        <color theme="1"/>
        <rFont val="等线"/>
        <charset val="134"/>
      </rPr>
      <t>条生产线，原料</t>
    </r>
    <r>
      <rPr>
        <sz val="11"/>
        <color theme="1"/>
        <rFont val="Times New Roman"/>
        <charset val="134"/>
      </rPr>
      <t>-</t>
    </r>
    <r>
      <rPr>
        <sz val="11"/>
        <color theme="1"/>
        <rFont val="等线"/>
        <charset val="134"/>
      </rPr>
      <t>分拣切割</t>
    </r>
    <r>
      <rPr>
        <sz val="11"/>
        <color theme="1"/>
        <rFont val="Times New Roman"/>
        <charset val="134"/>
      </rPr>
      <t>-</t>
    </r>
    <r>
      <rPr>
        <sz val="11"/>
        <color theme="1"/>
        <rFont val="等线"/>
        <charset val="134"/>
      </rPr>
      <t>打孔</t>
    </r>
    <r>
      <rPr>
        <sz val="11"/>
        <color theme="1"/>
        <rFont val="Times New Roman"/>
        <charset val="134"/>
      </rPr>
      <t>-</t>
    </r>
    <r>
      <rPr>
        <sz val="11"/>
        <color theme="1"/>
        <rFont val="等线"/>
        <charset val="134"/>
      </rPr>
      <t>组装、拼装</t>
    </r>
    <r>
      <rPr>
        <sz val="11"/>
        <color theme="1"/>
        <rFont val="Times New Roman"/>
        <charset val="134"/>
      </rPr>
      <t>-</t>
    </r>
    <r>
      <rPr>
        <sz val="11"/>
        <color theme="1"/>
        <rFont val="等线"/>
        <charset val="134"/>
      </rPr>
      <t>打磨</t>
    </r>
    <r>
      <rPr>
        <sz val="11"/>
        <color theme="1"/>
        <rFont val="Times New Roman"/>
        <charset val="134"/>
      </rPr>
      <t>-</t>
    </r>
    <r>
      <rPr>
        <sz val="11"/>
        <color theme="1"/>
        <rFont val="等线"/>
        <charset val="134"/>
      </rPr>
      <t>喷漆、固化</t>
    </r>
    <r>
      <rPr>
        <sz val="11"/>
        <color theme="1"/>
        <rFont val="Times New Roman"/>
        <charset val="134"/>
      </rPr>
      <t>-</t>
    </r>
    <r>
      <rPr>
        <sz val="11"/>
        <color theme="1"/>
        <rFont val="等线"/>
        <charset val="134"/>
      </rPr>
      <t>检查</t>
    </r>
    <r>
      <rPr>
        <sz val="11"/>
        <color theme="1"/>
        <rFont val="Times New Roman"/>
        <charset val="134"/>
      </rPr>
      <t>-</t>
    </r>
    <r>
      <rPr>
        <sz val="11"/>
        <color theme="1"/>
        <rFont val="等线"/>
        <charset val="134"/>
      </rPr>
      <t>包装</t>
    </r>
  </si>
  <si>
    <r>
      <rPr>
        <sz val="11"/>
        <color theme="1"/>
        <rFont val="等线"/>
        <charset val="134"/>
      </rPr>
      <t>实木床</t>
    </r>
  </si>
  <si>
    <r>
      <rPr>
        <sz val="11"/>
        <color theme="1"/>
        <rFont val="等线"/>
        <charset val="134"/>
      </rPr>
      <t>切割、打孔、打磨、喷漆停工</t>
    </r>
  </si>
  <si>
    <r>
      <rPr>
        <sz val="11"/>
        <color theme="1"/>
        <rFont val="等线"/>
        <charset val="134"/>
      </rPr>
      <t>宿迁市云台智能科技有限公司</t>
    </r>
  </si>
  <si>
    <t>91321302MA1Y7BMM8T</t>
  </si>
  <si>
    <t>91321302MA1Y7BMM8T001X</t>
  </si>
  <si>
    <r>
      <rPr>
        <sz val="11"/>
        <color theme="1"/>
        <rFont val="等线"/>
        <charset val="134"/>
      </rPr>
      <t>宿迁市宿城区耿车循环经济产业园兴业路</t>
    </r>
    <r>
      <rPr>
        <sz val="11"/>
        <color theme="1"/>
        <rFont val="Times New Roman"/>
        <charset val="134"/>
      </rPr>
      <t>26</t>
    </r>
    <r>
      <rPr>
        <sz val="11"/>
        <color theme="1"/>
        <rFont val="等线"/>
        <charset val="134"/>
      </rPr>
      <t>号</t>
    </r>
  </si>
  <si>
    <t>33.932692</t>
  </si>
  <si>
    <r>
      <rPr>
        <sz val="11"/>
        <color theme="1"/>
        <rFont val="等线"/>
        <charset val="134"/>
      </rPr>
      <t>张永琪</t>
    </r>
  </si>
  <si>
    <r>
      <rPr>
        <sz val="11"/>
        <color theme="1"/>
        <rFont val="等线"/>
        <charset val="134"/>
      </rPr>
      <t>邵茫茫</t>
    </r>
  </si>
  <si>
    <r>
      <rPr>
        <sz val="11"/>
        <color theme="1"/>
        <rFont val="宋体"/>
        <charset val="134"/>
      </rPr>
      <t>铁片切割</t>
    </r>
    <r>
      <rPr>
        <sz val="11"/>
        <color theme="1"/>
        <rFont val="Times New Roman"/>
        <charset val="134"/>
      </rPr>
      <t>-</t>
    </r>
    <r>
      <rPr>
        <sz val="11"/>
        <color theme="1"/>
        <rFont val="宋体"/>
        <charset val="134"/>
      </rPr>
      <t>折弯</t>
    </r>
    <r>
      <rPr>
        <sz val="11"/>
        <color theme="1"/>
        <rFont val="Times New Roman"/>
        <charset val="134"/>
      </rPr>
      <t>-</t>
    </r>
    <r>
      <rPr>
        <sz val="11"/>
        <color theme="1"/>
        <rFont val="宋体"/>
        <charset val="134"/>
      </rPr>
      <t>组装（焊机）</t>
    </r>
  </si>
  <si>
    <t>涉气工序停产</t>
  </si>
  <si>
    <r>
      <rPr>
        <sz val="11"/>
        <color theme="1"/>
        <rFont val="等线"/>
        <charset val="134"/>
      </rPr>
      <t>焊接停产</t>
    </r>
  </si>
  <si>
    <r>
      <rPr>
        <sz val="11"/>
        <color theme="1"/>
        <rFont val="等线"/>
        <charset val="134"/>
      </rPr>
      <t>宿迁市正丰商品混凝土有限公司</t>
    </r>
  </si>
  <si>
    <t>91321302MA1WTPPW5Q</t>
  </si>
  <si>
    <t>91321302MA1WTPPW5Q001W</t>
  </si>
  <si>
    <r>
      <rPr>
        <sz val="11"/>
        <color theme="1"/>
        <rFont val="等线"/>
        <charset val="134"/>
      </rPr>
      <t>龙河镇沈桥村朱王组（工业园区</t>
    </r>
    <r>
      <rPr>
        <sz val="11"/>
        <color theme="1"/>
        <rFont val="Times New Roman"/>
        <charset val="134"/>
      </rPr>
      <t>2</t>
    </r>
    <r>
      <rPr>
        <sz val="11"/>
        <color theme="1"/>
        <rFont val="等线"/>
        <charset val="134"/>
      </rPr>
      <t>号）</t>
    </r>
  </si>
  <si>
    <t>118.227151</t>
  </si>
  <si>
    <t>33.772532</t>
  </si>
  <si>
    <r>
      <rPr>
        <sz val="11"/>
        <color theme="1"/>
        <rFont val="等线"/>
        <charset val="134"/>
      </rPr>
      <t>王延龙</t>
    </r>
  </si>
  <si>
    <t>13905249977</t>
  </si>
  <si>
    <r>
      <rPr>
        <sz val="11"/>
        <color theme="1"/>
        <rFont val="Times New Roman"/>
        <charset val="134"/>
      </rPr>
      <t>1</t>
    </r>
    <r>
      <rPr>
        <sz val="11"/>
        <color theme="1"/>
        <rFont val="等线"/>
        <charset val="134"/>
      </rPr>
      <t>条生产线，工序：原料</t>
    </r>
    <r>
      <rPr>
        <sz val="11"/>
        <color theme="1"/>
        <rFont val="Times New Roman"/>
        <charset val="134"/>
      </rPr>
      <t>-</t>
    </r>
    <r>
      <rPr>
        <sz val="11"/>
        <color theme="1"/>
        <rFont val="等线"/>
        <charset val="134"/>
      </rPr>
      <t>破碎</t>
    </r>
    <r>
      <rPr>
        <sz val="11"/>
        <color theme="1"/>
        <rFont val="Times New Roman"/>
        <charset val="134"/>
      </rPr>
      <t>-</t>
    </r>
    <r>
      <rPr>
        <sz val="11"/>
        <color theme="1"/>
        <rFont val="等线"/>
        <charset val="134"/>
      </rPr>
      <t>水洗</t>
    </r>
  </si>
  <si>
    <r>
      <rPr>
        <sz val="11"/>
        <color theme="1"/>
        <rFont val="等线"/>
        <charset val="134"/>
      </rPr>
      <t>机制砂</t>
    </r>
    <r>
      <rPr>
        <sz val="11"/>
        <color theme="1"/>
        <rFont val="Times New Roman"/>
        <charset val="134"/>
      </rPr>
      <t>/</t>
    </r>
    <r>
      <rPr>
        <sz val="11"/>
        <color theme="1"/>
        <rFont val="等线"/>
        <charset val="134"/>
      </rPr>
      <t>碎石</t>
    </r>
    <r>
      <rPr>
        <sz val="11"/>
        <color theme="1"/>
        <rFont val="Times New Roman"/>
        <charset val="134"/>
      </rPr>
      <t>/</t>
    </r>
    <r>
      <rPr>
        <sz val="11"/>
        <color theme="1"/>
        <rFont val="等线"/>
        <charset val="134"/>
      </rPr>
      <t>水泥稳定碎石混合料</t>
    </r>
  </si>
  <si>
    <r>
      <rPr>
        <sz val="11"/>
        <color theme="1"/>
        <rFont val="等线"/>
        <charset val="134"/>
      </rPr>
      <t>宿迁市正和木业有限公司</t>
    </r>
  </si>
  <si>
    <t>913213027624235528</t>
  </si>
  <si>
    <t>913213027624235528001X</t>
  </si>
  <si>
    <r>
      <rPr>
        <sz val="11"/>
        <color theme="1"/>
        <rFont val="等线"/>
        <charset val="134"/>
      </rPr>
      <t>宿城经济开发区南区号伟业路</t>
    </r>
    <r>
      <rPr>
        <sz val="11"/>
        <color theme="1"/>
        <rFont val="Times New Roman"/>
        <charset val="134"/>
      </rPr>
      <t>8</t>
    </r>
    <r>
      <rPr>
        <sz val="11"/>
        <color theme="1"/>
        <rFont val="等线"/>
        <charset val="134"/>
      </rPr>
      <t>号</t>
    </r>
  </si>
  <si>
    <r>
      <rPr>
        <sz val="11"/>
        <color theme="1"/>
        <rFont val="等线"/>
        <charset val="134"/>
      </rPr>
      <t>方厚权</t>
    </r>
  </si>
  <si>
    <r>
      <rPr>
        <sz val="11"/>
        <color theme="1"/>
        <rFont val="等线"/>
        <charset val="134"/>
      </rPr>
      <t>蒸汽，</t>
    </r>
    <r>
      <rPr>
        <sz val="11"/>
        <color theme="1"/>
        <rFont val="Times New Roman"/>
        <charset val="134"/>
      </rPr>
      <t>800</t>
    </r>
    <r>
      <rPr>
        <sz val="11"/>
        <color theme="1"/>
        <rFont val="等线"/>
        <charset val="134"/>
      </rPr>
      <t>吨</t>
    </r>
    <r>
      <rPr>
        <sz val="11"/>
        <color theme="1"/>
        <rFont val="Times New Roman"/>
        <charset val="134"/>
      </rPr>
      <t>/</t>
    </r>
    <r>
      <rPr>
        <sz val="11"/>
        <color theme="1"/>
        <rFont val="等线"/>
        <charset val="134"/>
      </rPr>
      <t>年</t>
    </r>
  </si>
  <si>
    <r>
      <rPr>
        <sz val="11"/>
        <color theme="1"/>
        <rFont val="Times New Roman"/>
        <charset val="134"/>
      </rPr>
      <t>1</t>
    </r>
    <r>
      <rPr>
        <sz val="11"/>
        <color theme="1"/>
        <rFont val="等线"/>
        <charset val="134"/>
      </rPr>
      <t>条生产线，原木</t>
    </r>
    <r>
      <rPr>
        <sz val="11"/>
        <color theme="1"/>
        <rFont val="Times New Roman"/>
        <charset val="134"/>
      </rPr>
      <t>-</t>
    </r>
    <r>
      <rPr>
        <sz val="11"/>
        <color theme="1"/>
        <rFont val="等线"/>
        <charset val="134"/>
      </rPr>
      <t>截断</t>
    </r>
    <r>
      <rPr>
        <sz val="11"/>
        <color theme="1"/>
        <rFont val="Times New Roman"/>
        <charset val="134"/>
      </rPr>
      <t>-</t>
    </r>
    <r>
      <rPr>
        <sz val="11"/>
        <color theme="1"/>
        <rFont val="等线"/>
        <charset val="134"/>
      </rPr>
      <t>木段定中心及旋切</t>
    </r>
    <r>
      <rPr>
        <sz val="11"/>
        <color theme="1"/>
        <rFont val="Times New Roman"/>
        <charset val="134"/>
      </rPr>
      <t>-</t>
    </r>
    <r>
      <rPr>
        <sz val="11"/>
        <color theme="1"/>
        <rFont val="等线"/>
        <charset val="134"/>
      </rPr>
      <t>单板干燥</t>
    </r>
    <r>
      <rPr>
        <sz val="11"/>
        <color theme="1"/>
        <rFont val="Times New Roman"/>
        <charset val="134"/>
      </rPr>
      <t>-</t>
    </r>
    <r>
      <rPr>
        <sz val="11"/>
        <color theme="1"/>
        <rFont val="等线"/>
        <charset val="134"/>
      </rPr>
      <t>单干板加工</t>
    </r>
    <r>
      <rPr>
        <sz val="11"/>
        <color theme="1"/>
        <rFont val="Times New Roman"/>
        <charset val="134"/>
      </rPr>
      <t>-</t>
    </r>
    <r>
      <rPr>
        <sz val="11"/>
        <color theme="1"/>
        <rFont val="等线"/>
        <charset val="134"/>
      </rPr>
      <t>涂胶（</t>
    </r>
    <r>
      <rPr>
        <sz val="11"/>
        <color theme="1"/>
        <rFont val="Times New Roman"/>
        <charset val="134"/>
      </rPr>
      <t>3</t>
    </r>
    <r>
      <rPr>
        <sz val="11"/>
        <color theme="1"/>
        <rFont val="等线"/>
        <charset val="134"/>
      </rPr>
      <t>台）人工组胚</t>
    </r>
    <r>
      <rPr>
        <sz val="11"/>
        <color theme="1"/>
        <rFont val="Times New Roman"/>
        <charset val="134"/>
      </rPr>
      <t>-</t>
    </r>
    <r>
      <rPr>
        <sz val="11"/>
        <color theme="1"/>
        <rFont val="等线"/>
        <charset val="134"/>
      </rPr>
      <t>热压（</t>
    </r>
    <r>
      <rPr>
        <sz val="11"/>
        <color theme="1"/>
        <rFont val="Times New Roman"/>
        <charset val="134"/>
      </rPr>
      <t>9</t>
    </r>
    <r>
      <rPr>
        <sz val="11"/>
        <color theme="1"/>
        <rFont val="等线"/>
        <charset val="134"/>
      </rPr>
      <t>台）</t>
    </r>
    <r>
      <rPr>
        <sz val="11"/>
        <color theme="1"/>
        <rFont val="Times New Roman"/>
        <charset val="134"/>
      </rPr>
      <t>-</t>
    </r>
    <r>
      <rPr>
        <sz val="11"/>
        <color theme="1"/>
        <rFont val="等线"/>
        <charset val="134"/>
      </rPr>
      <t>冷却</t>
    </r>
    <r>
      <rPr>
        <sz val="11"/>
        <color theme="1"/>
        <rFont val="Times New Roman"/>
        <charset val="134"/>
      </rPr>
      <t>-</t>
    </r>
    <r>
      <rPr>
        <sz val="11"/>
        <color theme="1"/>
        <rFont val="等线"/>
        <charset val="134"/>
      </rPr>
      <t>纵横截断</t>
    </r>
    <r>
      <rPr>
        <sz val="11"/>
        <color theme="1"/>
        <rFont val="Times New Roman"/>
        <charset val="134"/>
      </rPr>
      <t>-</t>
    </r>
    <r>
      <rPr>
        <sz val="11"/>
        <color theme="1"/>
        <rFont val="等线"/>
        <charset val="134"/>
      </rPr>
      <t>砂光</t>
    </r>
    <r>
      <rPr>
        <sz val="11"/>
        <color theme="1"/>
        <rFont val="Times New Roman"/>
        <charset val="134"/>
      </rPr>
      <t>-</t>
    </r>
    <r>
      <rPr>
        <sz val="11"/>
        <color theme="1"/>
        <rFont val="等线"/>
        <charset val="134"/>
      </rPr>
      <t>检验分</t>
    </r>
  </si>
  <si>
    <r>
      <rPr>
        <sz val="11"/>
        <color theme="1"/>
        <rFont val="等线"/>
        <charset val="134"/>
      </rPr>
      <t>热压</t>
    </r>
    <r>
      <rPr>
        <sz val="11"/>
        <color theme="1"/>
        <rFont val="Times New Roman"/>
        <charset val="134"/>
      </rPr>
      <t>9</t>
    </r>
    <r>
      <rPr>
        <sz val="11"/>
        <color theme="1"/>
        <rFont val="等线"/>
        <charset val="134"/>
      </rPr>
      <t>台停产</t>
    </r>
  </si>
  <si>
    <r>
      <rPr>
        <sz val="11"/>
        <color theme="1"/>
        <rFont val="等线"/>
        <charset val="134"/>
      </rPr>
      <t>热压</t>
    </r>
    <r>
      <rPr>
        <sz val="11"/>
        <color theme="1"/>
        <rFont val="Times New Roman"/>
        <charset val="134"/>
      </rPr>
      <t>6</t>
    </r>
    <r>
      <rPr>
        <sz val="11"/>
        <color theme="1"/>
        <rFont val="等线"/>
        <charset val="134"/>
      </rPr>
      <t>台停产</t>
    </r>
  </si>
  <si>
    <t>13805249200</t>
  </si>
  <si>
    <r>
      <rPr>
        <sz val="11"/>
        <color theme="1"/>
        <rFont val="等线"/>
        <charset val="134"/>
      </rPr>
      <t>宿迁市政大建材有限公司</t>
    </r>
  </si>
  <si>
    <t>91321302313864475W</t>
  </si>
  <si>
    <t>91321302313864475W001W</t>
  </si>
  <si>
    <r>
      <rPr>
        <sz val="11"/>
        <color theme="1"/>
        <rFont val="等线"/>
        <charset val="134"/>
      </rPr>
      <t>宿城区埠子镇肖桥村委会</t>
    </r>
    <r>
      <rPr>
        <sz val="11"/>
        <color theme="1"/>
        <rFont val="Times New Roman"/>
        <charset val="134"/>
      </rPr>
      <t>1</t>
    </r>
    <r>
      <rPr>
        <sz val="11"/>
        <color theme="1"/>
        <rFont val="等线"/>
        <charset val="134"/>
      </rPr>
      <t>号</t>
    </r>
  </si>
  <si>
    <r>
      <rPr>
        <sz val="11"/>
        <color theme="1"/>
        <rFont val="等线"/>
        <charset val="134"/>
      </rPr>
      <t>朱翔</t>
    </r>
  </si>
  <si>
    <r>
      <rPr>
        <sz val="11"/>
        <color theme="1"/>
        <rFont val="等线"/>
        <charset val="134"/>
      </rPr>
      <t>丁志伟</t>
    </r>
  </si>
  <si>
    <t>18762115121</t>
  </si>
  <si>
    <r>
      <rPr>
        <sz val="11"/>
        <color theme="1"/>
        <rFont val="等线"/>
        <charset val="134"/>
      </rPr>
      <t>宿迁市众缘家具有限公司</t>
    </r>
  </si>
  <si>
    <t>91321302MA1MKDU632</t>
  </si>
  <si>
    <t>91321302MA1MKDU632001Y</t>
  </si>
  <si>
    <r>
      <rPr>
        <sz val="11"/>
        <color theme="1"/>
        <rFont val="等线"/>
        <charset val="134"/>
      </rPr>
      <t>耿车镇大众创业园徐淮路</t>
    </r>
    <r>
      <rPr>
        <sz val="11"/>
        <color theme="1"/>
        <rFont val="Times New Roman"/>
        <charset val="134"/>
      </rPr>
      <t>1</t>
    </r>
    <r>
      <rPr>
        <sz val="11"/>
        <color theme="1"/>
        <rFont val="等线"/>
        <charset val="134"/>
      </rPr>
      <t>号</t>
    </r>
  </si>
  <si>
    <r>
      <rPr>
        <sz val="11"/>
        <color theme="1"/>
        <rFont val="等线"/>
        <charset val="134"/>
      </rPr>
      <t>夏云</t>
    </r>
  </si>
  <si>
    <r>
      <rPr>
        <sz val="11"/>
        <color theme="1"/>
        <rFont val="等线"/>
        <charset val="134"/>
      </rPr>
      <t>切割、封边、打孔工序停产</t>
    </r>
  </si>
  <si>
    <r>
      <rPr>
        <sz val="11"/>
        <color theme="1"/>
        <rFont val="等线"/>
        <charset val="134"/>
      </rPr>
      <t>宿迁双胞胎饲料有限公司</t>
    </r>
  </si>
  <si>
    <t>913213000850035842</t>
  </si>
  <si>
    <t>913213000850035842001W</t>
  </si>
  <si>
    <r>
      <rPr>
        <sz val="11"/>
        <color theme="1"/>
        <rFont val="等线"/>
        <charset val="134"/>
      </rPr>
      <t>埠子镇街南村后庄组</t>
    </r>
  </si>
  <si>
    <t>118.259240</t>
  </si>
  <si>
    <t>33.814657</t>
  </si>
  <si>
    <r>
      <rPr>
        <sz val="11"/>
        <color theme="1"/>
        <rFont val="等线"/>
        <charset val="134"/>
      </rPr>
      <t>华磊</t>
    </r>
  </si>
  <si>
    <t>18170806822</t>
  </si>
  <si>
    <r>
      <rPr>
        <sz val="11"/>
        <color theme="1"/>
        <rFont val="Times New Roman"/>
        <charset val="134"/>
      </rPr>
      <t>2</t>
    </r>
    <r>
      <rPr>
        <sz val="11"/>
        <color theme="1"/>
        <rFont val="等线"/>
        <charset val="134"/>
      </rPr>
      <t>条饲料生产线，工序：原料</t>
    </r>
    <r>
      <rPr>
        <sz val="11"/>
        <color theme="1"/>
        <rFont val="Times New Roman"/>
        <charset val="134"/>
      </rPr>
      <t>-</t>
    </r>
    <r>
      <rPr>
        <sz val="11"/>
        <color theme="1"/>
        <rFont val="等线"/>
        <charset val="134"/>
      </rPr>
      <t>粉碎</t>
    </r>
    <r>
      <rPr>
        <sz val="11"/>
        <color theme="1"/>
        <rFont val="Times New Roman"/>
        <charset val="134"/>
      </rPr>
      <t>-</t>
    </r>
    <r>
      <rPr>
        <sz val="11"/>
        <color theme="1"/>
        <rFont val="等线"/>
        <charset val="134"/>
      </rPr>
      <t>混合</t>
    </r>
    <r>
      <rPr>
        <sz val="11"/>
        <color theme="1"/>
        <rFont val="Times New Roman"/>
        <charset val="134"/>
      </rPr>
      <t>-</t>
    </r>
    <r>
      <rPr>
        <sz val="11"/>
        <color theme="1"/>
        <rFont val="等线"/>
        <charset val="134"/>
      </rPr>
      <t>制粒</t>
    </r>
    <r>
      <rPr>
        <sz val="11"/>
        <color theme="1"/>
        <rFont val="Times New Roman"/>
        <charset val="134"/>
      </rPr>
      <t>-</t>
    </r>
    <r>
      <rPr>
        <sz val="11"/>
        <color theme="1"/>
        <rFont val="等线"/>
        <charset val="134"/>
      </rPr>
      <t>冷却</t>
    </r>
    <r>
      <rPr>
        <sz val="11"/>
        <color theme="1"/>
        <rFont val="Times New Roman"/>
        <charset val="134"/>
      </rPr>
      <t>-</t>
    </r>
    <r>
      <rPr>
        <sz val="11"/>
        <color theme="1"/>
        <rFont val="等线"/>
        <charset val="134"/>
      </rPr>
      <t>筛分</t>
    </r>
  </si>
  <si>
    <r>
      <rPr>
        <sz val="11"/>
        <color theme="1"/>
        <rFont val="等线"/>
        <charset val="134"/>
      </rPr>
      <t>猪配合饲料</t>
    </r>
  </si>
  <si>
    <r>
      <rPr>
        <sz val="11"/>
        <color theme="1"/>
        <rFont val="Times New Roman"/>
        <charset val="134"/>
      </rPr>
      <t>1</t>
    </r>
    <r>
      <rPr>
        <sz val="11"/>
        <color theme="1"/>
        <rFont val="等线"/>
        <charset val="134"/>
      </rPr>
      <t>条生产线粉碎、筛分工序停产</t>
    </r>
  </si>
  <si>
    <r>
      <rPr>
        <sz val="11"/>
        <color theme="1"/>
        <rFont val="等线"/>
        <charset val="134"/>
      </rPr>
      <t>宿迁唯彩印务有限公司</t>
    </r>
  </si>
  <si>
    <t>91321392MA1MN9CY3B</t>
  </si>
  <si>
    <t>91321392MA1MN9CY3B001Y</t>
  </si>
  <si>
    <r>
      <rPr>
        <sz val="11"/>
        <color theme="1"/>
        <rFont val="宋体"/>
        <charset val="134"/>
      </rPr>
      <t>振兴路</t>
    </r>
    <r>
      <rPr>
        <sz val="11"/>
        <color theme="1"/>
        <rFont val="Times New Roman"/>
        <charset val="134"/>
      </rPr>
      <t>3</t>
    </r>
    <r>
      <rPr>
        <sz val="11"/>
        <color theme="1"/>
        <rFont val="宋体"/>
        <charset val="134"/>
      </rPr>
      <t>号</t>
    </r>
  </si>
  <si>
    <t>118.281574</t>
  </si>
  <si>
    <t>33.967749</t>
  </si>
  <si>
    <r>
      <rPr>
        <sz val="11"/>
        <color theme="1"/>
        <rFont val="等线"/>
        <charset val="134"/>
      </rPr>
      <t>郭强</t>
    </r>
  </si>
  <si>
    <t>13773998575</t>
  </si>
  <si>
    <r>
      <rPr>
        <sz val="11"/>
        <color theme="1"/>
        <rFont val="Times New Roman"/>
        <charset val="134"/>
      </rPr>
      <t>1</t>
    </r>
    <r>
      <rPr>
        <sz val="11"/>
        <color theme="1"/>
        <rFont val="等线"/>
        <charset val="134"/>
      </rPr>
      <t>条印刷生产线，工序：纸张</t>
    </r>
    <r>
      <rPr>
        <sz val="11"/>
        <color theme="1"/>
        <rFont val="Times New Roman"/>
        <charset val="134"/>
      </rPr>
      <t>-</t>
    </r>
    <r>
      <rPr>
        <sz val="11"/>
        <color theme="1"/>
        <rFont val="等线"/>
        <charset val="134"/>
      </rPr>
      <t>裁切</t>
    </r>
    <r>
      <rPr>
        <sz val="11"/>
        <color theme="1"/>
        <rFont val="Times New Roman"/>
        <charset val="134"/>
      </rPr>
      <t>-</t>
    </r>
    <r>
      <rPr>
        <sz val="11"/>
        <color theme="1"/>
        <rFont val="等线"/>
        <charset val="134"/>
      </rPr>
      <t>上机印刷</t>
    </r>
    <r>
      <rPr>
        <sz val="11"/>
        <color theme="1"/>
        <rFont val="Times New Roman"/>
        <charset val="134"/>
      </rPr>
      <t>-</t>
    </r>
    <r>
      <rPr>
        <sz val="11"/>
        <color theme="1"/>
        <rFont val="等线"/>
        <charset val="134"/>
      </rPr>
      <t>切边</t>
    </r>
    <r>
      <rPr>
        <sz val="11"/>
        <color theme="1"/>
        <rFont val="Times New Roman"/>
        <charset val="134"/>
      </rPr>
      <t>-</t>
    </r>
    <r>
      <rPr>
        <sz val="11"/>
        <color theme="1"/>
        <rFont val="等线"/>
        <charset val="134"/>
      </rPr>
      <t>折页</t>
    </r>
    <r>
      <rPr>
        <sz val="11"/>
        <color theme="1"/>
        <rFont val="Times New Roman"/>
        <charset val="134"/>
      </rPr>
      <t>-</t>
    </r>
    <r>
      <rPr>
        <sz val="11"/>
        <color theme="1"/>
        <rFont val="等线"/>
        <charset val="134"/>
      </rPr>
      <t>外包装订</t>
    </r>
  </si>
  <si>
    <r>
      <rPr>
        <sz val="11"/>
        <color theme="1"/>
        <rFont val="等线"/>
        <charset val="134"/>
      </rPr>
      <t>印刷工序停产</t>
    </r>
  </si>
  <si>
    <r>
      <rPr>
        <sz val="11"/>
        <color theme="1"/>
        <rFont val="等线"/>
        <charset val="134"/>
      </rPr>
      <t>宿迁文昕包装有限公司</t>
    </r>
  </si>
  <si>
    <t>91321302MA1NKEF371</t>
  </si>
  <si>
    <t>91321302MA1NKEF371001Q</t>
  </si>
  <si>
    <r>
      <rPr>
        <sz val="11"/>
        <color theme="1"/>
        <rFont val="等线"/>
        <charset val="134"/>
      </rPr>
      <t>董智慧</t>
    </r>
  </si>
  <si>
    <t>13401866316</t>
  </si>
  <si>
    <r>
      <rPr>
        <sz val="11"/>
        <color theme="1"/>
        <rFont val="Times New Roman"/>
        <charset val="134"/>
      </rPr>
      <t>1</t>
    </r>
    <r>
      <rPr>
        <sz val="11"/>
        <color theme="1"/>
        <rFont val="等线"/>
        <charset val="134"/>
      </rPr>
      <t>条生产线：加热，成型，冷却</t>
    </r>
  </si>
  <si>
    <r>
      <rPr>
        <sz val="11"/>
        <color theme="1"/>
        <rFont val="等线"/>
        <charset val="134"/>
      </rPr>
      <t>宿迁昕鑫包装制品有限公司</t>
    </r>
  </si>
  <si>
    <t>91321302MA1MFPEC61</t>
  </si>
  <si>
    <t>91321302MA1MFPEC61001Q</t>
  </si>
  <si>
    <r>
      <rPr>
        <sz val="11"/>
        <color theme="1"/>
        <rFont val="等线"/>
        <charset val="134"/>
      </rPr>
      <t>聚源路</t>
    </r>
    <r>
      <rPr>
        <sz val="11"/>
        <color theme="1"/>
        <rFont val="Times New Roman"/>
        <charset val="134"/>
      </rPr>
      <t>12</t>
    </r>
    <r>
      <rPr>
        <sz val="11"/>
        <color theme="1"/>
        <rFont val="等线"/>
        <charset val="134"/>
      </rPr>
      <t>号</t>
    </r>
  </si>
  <si>
    <t>118.191470</t>
  </si>
  <si>
    <t>33.905550</t>
  </si>
  <si>
    <r>
      <rPr>
        <sz val="11"/>
        <color theme="1"/>
        <rFont val="等线"/>
        <charset val="134"/>
      </rPr>
      <t>塑料包装</t>
    </r>
  </si>
  <si>
    <r>
      <rPr>
        <sz val="11"/>
        <color theme="1"/>
        <rFont val="等线"/>
        <charset val="134"/>
      </rPr>
      <t>李建</t>
    </r>
  </si>
  <si>
    <t>13773997000</t>
  </si>
  <si>
    <r>
      <rPr>
        <sz val="11"/>
        <color theme="1"/>
        <rFont val="Times New Roman"/>
        <charset val="134"/>
      </rPr>
      <t>1</t>
    </r>
    <r>
      <rPr>
        <sz val="11"/>
        <color theme="1"/>
        <rFont val="等线"/>
        <charset val="134"/>
      </rPr>
      <t>条包装生产线，工序：原料</t>
    </r>
    <r>
      <rPr>
        <sz val="11"/>
        <color theme="1"/>
        <rFont val="Times New Roman"/>
        <charset val="134"/>
      </rPr>
      <t>-</t>
    </r>
    <r>
      <rPr>
        <sz val="11"/>
        <color theme="1"/>
        <rFont val="等线"/>
        <charset val="134"/>
      </rPr>
      <t>计量</t>
    </r>
    <r>
      <rPr>
        <sz val="11"/>
        <color theme="1"/>
        <rFont val="Times New Roman"/>
        <charset val="134"/>
      </rPr>
      <t>-2</t>
    </r>
    <r>
      <rPr>
        <sz val="11"/>
        <color theme="1"/>
        <rFont val="等线"/>
        <charset val="134"/>
      </rPr>
      <t>台吸塑成型机</t>
    </r>
    <r>
      <rPr>
        <sz val="11"/>
        <color theme="1"/>
        <rFont val="Times New Roman"/>
        <charset val="134"/>
      </rPr>
      <t>-3</t>
    </r>
    <r>
      <rPr>
        <sz val="11"/>
        <color theme="1"/>
        <rFont val="等线"/>
        <charset val="134"/>
      </rPr>
      <t>台裁切机</t>
    </r>
    <r>
      <rPr>
        <sz val="11"/>
        <color theme="1"/>
        <rFont val="Times New Roman"/>
        <charset val="134"/>
      </rPr>
      <t>-</t>
    </r>
    <r>
      <rPr>
        <sz val="11"/>
        <color theme="1"/>
        <rFont val="等线"/>
        <charset val="134"/>
      </rPr>
      <t>成品</t>
    </r>
  </si>
  <si>
    <r>
      <rPr>
        <sz val="11"/>
        <color theme="1"/>
        <rFont val="等线"/>
        <charset val="134"/>
      </rPr>
      <t>吸塑盒，吸塑托</t>
    </r>
  </si>
  <si>
    <r>
      <rPr>
        <sz val="11"/>
        <color theme="1"/>
        <rFont val="等线"/>
        <charset val="134"/>
      </rPr>
      <t>停</t>
    </r>
    <r>
      <rPr>
        <sz val="11"/>
        <color theme="1"/>
        <rFont val="Times New Roman"/>
        <charset val="134"/>
      </rPr>
      <t>1</t>
    </r>
    <r>
      <rPr>
        <sz val="11"/>
        <color theme="1"/>
        <rFont val="等线"/>
        <charset val="134"/>
      </rPr>
      <t>台吸塑成型机，</t>
    </r>
    <r>
      <rPr>
        <sz val="11"/>
        <color theme="1"/>
        <rFont val="Times New Roman"/>
        <charset val="134"/>
      </rPr>
      <t>2</t>
    </r>
    <r>
      <rPr>
        <sz val="11"/>
        <color theme="1"/>
        <rFont val="等线"/>
        <charset val="134"/>
      </rPr>
      <t>台裁切机</t>
    </r>
  </si>
  <si>
    <r>
      <rPr>
        <sz val="11"/>
        <color theme="1"/>
        <rFont val="等线"/>
        <charset val="134"/>
      </rPr>
      <t>停</t>
    </r>
    <r>
      <rPr>
        <sz val="11"/>
        <color theme="1"/>
        <rFont val="Times New Roman"/>
        <charset val="134"/>
      </rPr>
      <t>1</t>
    </r>
    <r>
      <rPr>
        <sz val="11"/>
        <color theme="1"/>
        <rFont val="等线"/>
        <charset val="134"/>
      </rPr>
      <t>台吸塑成型机，</t>
    </r>
    <r>
      <rPr>
        <sz val="11"/>
        <color theme="1"/>
        <rFont val="Times New Roman"/>
        <charset val="134"/>
      </rPr>
      <t>1</t>
    </r>
    <r>
      <rPr>
        <sz val="11"/>
        <color theme="1"/>
        <rFont val="等线"/>
        <charset val="134"/>
      </rPr>
      <t>台裁切机</t>
    </r>
  </si>
  <si>
    <r>
      <rPr>
        <sz val="11"/>
        <color theme="1"/>
        <rFont val="等线"/>
        <charset val="134"/>
      </rPr>
      <t>宿迁新三水水泥有限公司</t>
    </r>
  </si>
  <si>
    <t>91321302761018811X</t>
  </si>
  <si>
    <t>91321302761018811X001P</t>
  </si>
  <si>
    <r>
      <rPr>
        <sz val="11"/>
        <color theme="1"/>
        <rFont val="等线"/>
        <charset val="134"/>
      </rPr>
      <t>运河宿迁港槐树居委会仙女北路杭运河附近</t>
    </r>
  </si>
  <si>
    <r>
      <rPr>
        <sz val="11"/>
        <color theme="1"/>
        <rFont val="等线"/>
        <charset val="134"/>
      </rPr>
      <t>刘德旗</t>
    </r>
  </si>
  <si>
    <r>
      <rPr>
        <sz val="11"/>
        <color theme="1"/>
        <rFont val="等线"/>
        <charset val="134"/>
      </rPr>
      <t>陆敬寒</t>
    </r>
  </si>
  <si>
    <r>
      <rPr>
        <sz val="11"/>
        <color theme="1"/>
        <rFont val="Times New Roman"/>
        <charset val="134"/>
      </rPr>
      <t>1</t>
    </r>
    <r>
      <rPr>
        <sz val="11"/>
        <color theme="1"/>
        <rFont val="等线"/>
        <charset val="134"/>
      </rPr>
      <t>条水泥粉磨线，工序：原料</t>
    </r>
    <r>
      <rPr>
        <sz val="11"/>
        <color theme="1"/>
        <rFont val="Times New Roman"/>
        <charset val="134"/>
      </rPr>
      <t>-</t>
    </r>
    <r>
      <rPr>
        <sz val="11"/>
        <color theme="1"/>
        <rFont val="等线"/>
        <charset val="134"/>
      </rPr>
      <t>混合</t>
    </r>
    <r>
      <rPr>
        <sz val="11"/>
        <color theme="1"/>
        <rFont val="Times New Roman"/>
        <charset val="134"/>
      </rPr>
      <t>-</t>
    </r>
    <r>
      <rPr>
        <sz val="11"/>
        <color theme="1"/>
        <rFont val="等线"/>
        <charset val="134"/>
      </rPr>
      <t>水泥磨</t>
    </r>
    <r>
      <rPr>
        <sz val="11"/>
        <color theme="1"/>
        <rFont val="Times New Roman"/>
        <charset val="134"/>
      </rPr>
      <t>-</t>
    </r>
    <r>
      <rPr>
        <sz val="11"/>
        <color theme="1"/>
        <rFont val="等线"/>
        <charset val="134"/>
      </rPr>
      <t>水泥库</t>
    </r>
  </si>
  <si>
    <r>
      <rPr>
        <sz val="11"/>
        <color theme="1"/>
        <rFont val="等线"/>
        <charset val="134"/>
      </rPr>
      <t>日均限产至</t>
    </r>
    <r>
      <rPr>
        <sz val="11"/>
        <color theme="1"/>
        <rFont val="Times New Roman"/>
        <charset val="134"/>
      </rPr>
      <t>1400t/d</t>
    </r>
    <r>
      <rPr>
        <sz val="11"/>
        <color theme="1"/>
        <rFont val="等线"/>
        <charset val="134"/>
      </rPr>
      <t>，以出厂记录和用电监控计。</t>
    </r>
  </si>
  <si>
    <r>
      <rPr>
        <sz val="11"/>
        <color theme="1"/>
        <rFont val="等线"/>
        <charset val="134"/>
      </rPr>
      <t>运河宿迁港槐树居委会仙女北路京杭运河附近</t>
    </r>
  </si>
  <si>
    <r>
      <rPr>
        <sz val="11"/>
        <color theme="1"/>
        <rFont val="等线"/>
        <charset val="134"/>
      </rPr>
      <t>宿迁真我家具有限公司</t>
    </r>
  </si>
  <si>
    <t>91321302MA1MK2K86G</t>
  </si>
  <si>
    <t>91321302MA1MK2K86G001X</t>
  </si>
  <si>
    <r>
      <rPr>
        <sz val="11"/>
        <color theme="1"/>
        <rFont val="等线"/>
        <charset val="134"/>
      </rPr>
      <t>耿车镇耿赵路</t>
    </r>
    <r>
      <rPr>
        <sz val="11"/>
        <color theme="1"/>
        <rFont val="Times New Roman"/>
        <charset val="134"/>
      </rPr>
      <t>11</t>
    </r>
    <r>
      <rPr>
        <sz val="11"/>
        <color theme="1"/>
        <rFont val="等线"/>
        <charset val="134"/>
      </rPr>
      <t>号</t>
    </r>
  </si>
  <si>
    <r>
      <rPr>
        <sz val="11"/>
        <color theme="1"/>
        <rFont val="等线"/>
        <charset val="134"/>
      </rPr>
      <t>张瑞典</t>
    </r>
  </si>
  <si>
    <r>
      <rPr>
        <sz val="11"/>
        <color theme="1"/>
        <rFont val="Times New Roman"/>
        <charset val="134"/>
      </rPr>
      <t>1</t>
    </r>
    <r>
      <rPr>
        <sz val="11"/>
        <color theme="1"/>
        <rFont val="等线"/>
        <charset val="134"/>
      </rPr>
      <t>条生产线，组装</t>
    </r>
    <r>
      <rPr>
        <sz val="11"/>
        <color theme="1"/>
        <rFont val="Times New Roman"/>
        <charset val="134"/>
      </rPr>
      <t>-</t>
    </r>
    <r>
      <rPr>
        <sz val="11"/>
        <color theme="1"/>
        <rFont val="等线"/>
        <charset val="134"/>
      </rPr>
      <t>木皮粘贴</t>
    </r>
  </si>
  <si>
    <t>木皮粘贴工序停工</t>
  </si>
  <si>
    <r>
      <rPr>
        <sz val="11"/>
        <color theme="1"/>
        <rFont val="等线"/>
        <charset val="134"/>
      </rPr>
      <t>木皮粘贴工序停工</t>
    </r>
  </si>
  <si>
    <r>
      <rPr>
        <sz val="11"/>
        <color theme="1"/>
        <rFont val="等线"/>
        <charset val="134"/>
      </rPr>
      <t>宿迁中建混凝土有限公司</t>
    </r>
  </si>
  <si>
    <t>91321302788870166K</t>
  </si>
  <si>
    <t>91321302788870166K001W</t>
  </si>
  <si>
    <r>
      <rPr>
        <sz val="11"/>
        <color theme="1"/>
        <rFont val="等线"/>
        <charset val="134"/>
      </rPr>
      <t>宿城经济开发区轩辕大道</t>
    </r>
    <r>
      <rPr>
        <sz val="11"/>
        <color theme="1"/>
        <rFont val="Times New Roman"/>
        <charset val="134"/>
      </rPr>
      <t>1</t>
    </r>
    <r>
      <rPr>
        <sz val="11"/>
        <color theme="1"/>
        <rFont val="等线"/>
        <charset val="134"/>
      </rPr>
      <t>号</t>
    </r>
  </si>
  <si>
    <r>
      <rPr>
        <sz val="11"/>
        <color theme="1"/>
        <rFont val="等线"/>
        <charset val="134"/>
      </rPr>
      <t>沈建国</t>
    </r>
  </si>
  <si>
    <r>
      <rPr>
        <sz val="11"/>
        <color theme="1"/>
        <rFont val="等线"/>
        <charset val="134"/>
      </rPr>
      <t>吴俊</t>
    </r>
  </si>
  <si>
    <r>
      <rPr>
        <sz val="11"/>
        <color theme="1"/>
        <rFont val="等线"/>
        <charset val="134"/>
      </rPr>
      <t>泰格电力（江苏）有限公司</t>
    </r>
  </si>
  <si>
    <t>91321300336445265P</t>
  </si>
  <si>
    <t>91321300336445265P001W</t>
  </si>
  <si>
    <r>
      <rPr>
        <sz val="11"/>
        <color theme="1"/>
        <rFont val="等线"/>
        <charset val="134"/>
      </rPr>
      <t>科兴路</t>
    </r>
    <r>
      <rPr>
        <sz val="11"/>
        <color theme="1"/>
        <rFont val="Times New Roman"/>
        <charset val="134"/>
      </rPr>
      <t>18</t>
    </r>
    <r>
      <rPr>
        <sz val="11"/>
        <color theme="1"/>
        <rFont val="等线"/>
        <charset val="134"/>
      </rPr>
      <t>号</t>
    </r>
  </si>
  <si>
    <r>
      <rPr>
        <sz val="11"/>
        <color theme="1"/>
        <rFont val="等线"/>
        <charset val="134"/>
      </rPr>
      <t>李仪</t>
    </r>
  </si>
  <si>
    <r>
      <rPr>
        <sz val="11"/>
        <color theme="1"/>
        <rFont val="等线"/>
        <charset val="134"/>
      </rPr>
      <t>吴新永</t>
    </r>
  </si>
  <si>
    <t>压铸机5台/铝锭—熔化—压铸—脱模—机械加工—抛丸—组装—包装—成品</t>
  </si>
  <si>
    <r>
      <rPr>
        <sz val="11"/>
        <color theme="1"/>
        <rFont val="等线"/>
        <charset val="134"/>
      </rPr>
      <t>铝压铸件</t>
    </r>
  </si>
  <si>
    <r>
      <rPr>
        <sz val="11"/>
        <color theme="1"/>
        <rFont val="等线"/>
        <charset val="134"/>
      </rPr>
      <t>涉气工序停产</t>
    </r>
    <r>
      <rPr>
        <sz val="11"/>
        <color theme="1"/>
        <rFont val="Times New Roman"/>
        <charset val="134"/>
      </rPr>
      <t xml:space="preserve"> </t>
    </r>
  </si>
  <si>
    <r>
      <rPr>
        <sz val="11"/>
        <color theme="1"/>
        <rFont val="等线"/>
        <charset val="134"/>
      </rPr>
      <t>压铸机停</t>
    </r>
    <r>
      <rPr>
        <sz val="11"/>
        <color theme="1"/>
        <rFont val="Times New Roman"/>
        <charset val="134"/>
      </rPr>
      <t>1</t>
    </r>
    <r>
      <rPr>
        <sz val="11"/>
        <color theme="1"/>
        <rFont val="等线"/>
        <charset val="134"/>
      </rPr>
      <t>台</t>
    </r>
  </si>
  <si>
    <r>
      <rPr>
        <sz val="11"/>
        <color theme="1"/>
        <rFont val="等线"/>
        <charset val="134"/>
      </rPr>
      <t>汤始建华建材（宿迁）有限公司</t>
    </r>
  </si>
  <si>
    <t>91321302MA22KY1N9H</t>
  </si>
  <si>
    <t>91321300583705853R001X</t>
  </si>
  <si>
    <r>
      <rPr>
        <sz val="11"/>
        <color theme="1"/>
        <rFont val="等线"/>
        <charset val="134"/>
      </rPr>
      <t>运河宿迁港罗庄村委会恒润路边号</t>
    </r>
  </si>
  <si>
    <r>
      <rPr>
        <sz val="11"/>
        <color theme="1"/>
        <rFont val="等线"/>
        <charset val="134"/>
      </rPr>
      <t>王新洲</t>
    </r>
  </si>
  <si>
    <r>
      <rPr>
        <sz val="11"/>
        <color theme="1"/>
        <rFont val="等线"/>
        <charset val="134"/>
      </rPr>
      <t>顾飞</t>
    </r>
  </si>
  <si>
    <r>
      <rPr>
        <sz val="11"/>
        <color theme="1"/>
        <rFont val="Times New Roman"/>
        <charset val="134"/>
      </rPr>
      <t>2</t>
    </r>
    <r>
      <rPr>
        <sz val="11"/>
        <color theme="1"/>
        <rFont val="等线"/>
        <charset val="134"/>
      </rPr>
      <t>条混凝土桩：拌合、台前、张拉、离心、养护</t>
    </r>
  </si>
  <si>
    <t>江苏翔宏新材料有限公司</t>
  </si>
  <si>
    <t>91321302MA1WX8NL8Y</t>
  </si>
  <si>
    <t>91321302MA1WX8NL8Y001Y</t>
  </si>
  <si>
    <r>
      <rPr>
        <sz val="11"/>
        <color theme="1"/>
        <rFont val="等线"/>
        <charset val="134"/>
      </rPr>
      <t>刘宇</t>
    </r>
  </si>
  <si>
    <r>
      <rPr>
        <sz val="11"/>
        <color theme="1"/>
        <rFont val="Times New Roman"/>
        <charset val="134"/>
      </rPr>
      <t>2</t>
    </r>
    <r>
      <rPr>
        <sz val="11"/>
        <color theme="1"/>
        <rFont val="等线"/>
        <charset val="134"/>
      </rPr>
      <t>条混凝土生产线、</t>
    </r>
    <r>
      <rPr>
        <sz val="11"/>
        <color theme="1"/>
        <rFont val="Times New Roman"/>
        <charset val="134"/>
      </rPr>
      <t>2</t>
    </r>
    <r>
      <rPr>
        <sz val="11"/>
        <color theme="1"/>
        <rFont val="等线"/>
        <charset val="134"/>
      </rPr>
      <t>条砂浆生产线，工序：原料</t>
    </r>
    <r>
      <rPr>
        <sz val="11"/>
        <color theme="1"/>
        <rFont val="Times New Roman"/>
        <charset val="134"/>
      </rPr>
      <t>-</t>
    </r>
    <r>
      <rPr>
        <sz val="11"/>
        <color theme="1"/>
        <rFont val="等线"/>
        <charset val="134"/>
      </rPr>
      <t>破碎</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成品</t>
    </r>
  </si>
  <si>
    <r>
      <rPr>
        <sz val="11"/>
        <color theme="1"/>
        <rFont val="等线"/>
        <charset val="134"/>
      </rPr>
      <t>混凝土制品</t>
    </r>
  </si>
  <si>
    <r>
      <rPr>
        <sz val="11"/>
        <color theme="1"/>
        <rFont val="等线"/>
        <charset val="134"/>
      </rPr>
      <t>亿利洁能工业制粉（宿迁）有限公司</t>
    </r>
  </si>
  <si>
    <t>91321300050262914Q</t>
  </si>
  <si>
    <t>91321300050262914Q001W</t>
  </si>
  <si>
    <r>
      <rPr>
        <sz val="11"/>
        <color theme="1"/>
        <rFont val="等线"/>
        <charset val="134"/>
      </rPr>
      <t>宿迁市宿城区洋北镇槐荫北路</t>
    </r>
  </si>
  <si>
    <r>
      <rPr>
        <sz val="11"/>
        <color theme="1"/>
        <rFont val="等线"/>
        <charset val="134"/>
      </rPr>
      <t>其他煤炭加工</t>
    </r>
    <r>
      <rPr>
        <sz val="11"/>
        <color theme="1"/>
        <rFont val="Times New Roman"/>
        <charset val="134"/>
      </rPr>
      <t xml:space="preserve"> </t>
    </r>
  </si>
  <si>
    <r>
      <rPr>
        <sz val="11"/>
        <color theme="1"/>
        <rFont val="等线"/>
        <charset val="134"/>
      </rPr>
      <t>孙志刚</t>
    </r>
  </si>
  <si>
    <r>
      <rPr>
        <sz val="11"/>
        <color theme="1"/>
        <rFont val="等线"/>
        <charset val="134"/>
      </rPr>
      <t>唐</t>
    </r>
    <r>
      <rPr>
        <sz val="11"/>
        <color theme="1"/>
        <rFont val="Times New Roman"/>
        <charset val="134"/>
      </rPr>
      <t xml:space="preserve">  </t>
    </r>
    <r>
      <rPr>
        <sz val="11"/>
        <color theme="1"/>
        <rFont val="等线"/>
        <charset val="134"/>
      </rPr>
      <t>飞</t>
    </r>
  </si>
  <si>
    <r>
      <rPr>
        <sz val="11"/>
        <color theme="1"/>
        <rFont val="Times New Roman"/>
        <charset val="134"/>
      </rPr>
      <t>1</t>
    </r>
    <r>
      <rPr>
        <sz val="11"/>
        <color theme="1"/>
        <rFont val="等线"/>
        <charset val="134"/>
      </rPr>
      <t>条生产线和</t>
    </r>
    <r>
      <rPr>
        <sz val="11"/>
        <color theme="1"/>
        <rFont val="Times New Roman"/>
        <charset val="134"/>
      </rPr>
      <t>1</t>
    </r>
    <r>
      <rPr>
        <sz val="11"/>
        <color theme="1"/>
        <rFont val="等线"/>
        <charset val="134"/>
      </rPr>
      <t>条备用生产线</t>
    </r>
    <r>
      <rPr>
        <sz val="11"/>
        <color theme="1"/>
        <rFont val="Times New Roman"/>
        <charset val="134"/>
      </rPr>
      <t xml:space="preserve">  </t>
    </r>
    <r>
      <rPr>
        <sz val="11"/>
        <color theme="1"/>
        <rFont val="等线"/>
        <charset val="134"/>
      </rPr>
      <t>工艺：原料</t>
    </r>
    <r>
      <rPr>
        <sz val="11"/>
        <color theme="1"/>
        <rFont val="Times New Roman"/>
        <charset val="134"/>
      </rPr>
      <t>-</t>
    </r>
    <r>
      <rPr>
        <sz val="11"/>
        <color theme="1"/>
        <rFont val="等线"/>
        <charset val="134"/>
      </rPr>
      <t>负压辗磨</t>
    </r>
    <r>
      <rPr>
        <sz val="11"/>
        <color theme="1"/>
        <rFont val="Times New Roman"/>
        <charset val="134"/>
      </rPr>
      <t>-</t>
    </r>
    <r>
      <rPr>
        <sz val="11"/>
        <color theme="1"/>
        <rFont val="等线"/>
        <charset val="134"/>
      </rPr>
      <t>收尘</t>
    </r>
    <r>
      <rPr>
        <sz val="11"/>
        <color theme="1"/>
        <rFont val="Times New Roman"/>
        <charset val="134"/>
      </rPr>
      <t>-</t>
    </r>
    <r>
      <rPr>
        <sz val="11"/>
        <color theme="1"/>
        <rFont val="等线"/>
        <charset val="134"/>
      </rPr>
      <t>入成品罐</t>
    </r>
  </si>
  <si>
    <r>
      <rPr>
        <sz val="11"/>
        <color theme="1"/>
        <rFont val="等线"/>
        <charset val="134"/>
      </rPr>
      <t>煤粉</t>
    </r>
  </si>
  <si>
    <r>
      <rPr>
        <sz val="11"/>
        <color theme="1"/>
        <rFont val="Times New Roman"/>
        <charset val="134"/>
      </rPr>
      <t>1</t>
    </r>
    <r>
      <rPr>
        <sz val="11"/>
        <color theme="1"/>
        <rFont val="等线"/>
        <charset val="134"/>
      </rPr>
      <t>个生产线停产</t>
    </r>
  </si>
  <si>
    <r>
      <rPr>
        <sz val="11"/>
        <color theme="1"/>
        <rFont val="等线"/>
        <charset val="134"/>
      </rPr>
      <t>亿茂环境科技股份有限公司</t>
    </r>
  </si>
  <si>
    <t>913213003311315233</t>
  </si>
  <si>
    <t>913213003311315233002X</t>
  </si>
  <si>
    <r>
      <rPr>
        <sz val="11"/>
        <color theme="1"/>
        <rFont val="等线"/>
        <charset val="134"/>
      </rPr>
      <t>宿城经济开发区复旦路北侧</t>
    </r>
  </si>
  <si>
    <r>
      <rPr>
        <sz val="11"/>
        <color theme="1"/>
        <rFont val="等线"/>
        <charset val="134"/>
      </rPr>
      <t>卫生材料及医药用品制造</t>
    </r>
  </si>
  <si>
    <r>
      <rPr>
        <sz val="11"/>
        <color theme="1"/>
        <rFont val="等线"/>
        <charset val="134"/>
      </rPr>
      <t>吴龙涛</t>
    </r>
  </si>
  <si>
    <r>
      <rPr>
        <sz val="11"/>
        <color theme="1"/>
        <rFont val="等线"/>
        <charset val="134"/>
      </rPr>
      <t>吕好</t>
    </r>
  </si>
  <si>
    <r>
      <rPr>
        <sz val="11"/>
        <color theme="1"/>
        <rFont val="Times New Roman"/>
        <charset val="134"/>
      </rPr>
      <t>12</t>
    </r>
    <r>
      <rPr>
        <sz val="11"/>
        <color theme="1"/>
        <rFont val="等线"/>
        <charset val="134"/>
      </rPr>
      <t>条生产线，喂棉</t>
    </r>
    <r>
      <rPr>
        <sz val="11"/>
        <color theme="1"/>
        <rFont val="Times New Roman"/>
        <charset val="134"/>
      </rPr>
      <t>—</t>
    </r>
    <r>
      <rPr>
        <sz val="11"/>
        <color theme="1"/>
        <rFont val="等线"/>
        <charset val="134"/>
      </rPr>
      <t>开松</t>
    </r>
    <r>
      <rPr>
        <sz val="11"/>
        <color theme="1"/>
        <rFont val="Times New Roman"/>
        <charset val="134"/>
      </rPr>
      <t>-</t>
    </r>
    <r>
      <rPr>
        <sz val="11"/>
        <color theme="1"/>
        <rFont val="等线"/>
        <charset val="134"/>
      </rPr>
      <t>混棉</t>
    </r>
    <r>
      <rPr>
        <sz val="11"/>
        <color theme="1"/>
        <rFont val="Times New Roman"/>
        <charset val="134"/>
      </rPr>
      <t>-</t>
    </r>
    <r>
      <rPr>
        <sz val="11"/>
        <color theme="1"/>
        <rFont val="等线"/>
        <charset val="134"/>
      </rPr>
      <t>梳理</t>
    </r>
    <r>
      <rPr>
        <sz val="11"/>
        <color theme="1"/>
        <rFont val="Times New Roman"/>
        <charset val="134"/>
      </rPr>
      <t>-</t>
    </r>
    <r>
      <rPr>
        <sz val="11"/>
        <color theme="1"/>
        <rFont val="等线"/>
        <charset val="134"/>
      </rPr>
      <t>铺网</t>
    </r>
    <r>
      <rPr>
        <sz val="11"/>
        <color theme="1"/>
        <rFont val="Times New Roman"/>
        <charset val="134"/>
      </rPr>
      <t>-</t>
    </r>
    <r>
      <rPr>
        <sz val="11"/>
        <color theme="1"/>
        <rFont val="等线"/>
        <charset val="134"/>
      </rPr>
      <t>针刺</t>
    </r>
    <r>
      <rPr>
        <sz val="11"/>
        <color theme="1"/>
        <rFont val="Times New Roman"/>
        <charset val="134"/>
      </rPr>
      <t>/</t>
    </r>
    <r>
      <rPr>
        <sz val="11"/>
        <color theme="1"/>
        <rFont val="等线"/>
        <charset val="134"/>
      </rPr>
      <t>烫平</t>
    </r>
    <r>
      <rPr>
        <sz val="11"/>
        <color theme="1"/>
        <rFont val="Times New Roman"/>
        <charset val="134"/>
      </rPr>
      <t>-</t>
    </r>
    <r>
      <rPr>
        <sz val="11"/>
        <color theme="1"/>
        <rFont val="等线"/>
        <charset val="134"/>
      </rPr>
      <t>成品收卷</t>
    </r>
    <r>
      <rPr>
        <sz val="11"/>
        <color theme="1"/>
        <rFont val="Times New Roman"/>
        <charset val="134"/>
      </rPr>
      <t>-</t>
    </r>
    <r>
      <rPr>
        <sz val="11"/>
        <color theme="1"/>
        <rFont val="等线"/>
        <charset val="134"/>
      </rPr>
      <t>分切</t>
    </r>
    <r>
      <rPr>
        <sz val="11"/>
        <color theme="1"/>
        <rFont val="Times New Roman"/>
        <charset val="134"/>
      </rPr>
      <t>-</t>
    </r>
    <r>
      <rPr>
        <sz val="11"/>
        <color theme="1"/>
        <rFont val="等线"/>
        <charset val="134"/>
      </rPr>
      <t>包装</t>
    </r>
  </si>
  <si>
    <r>
      <rPr>
        <sz val="11"/>
        <color theme="1"/>
        <rFont val="等线"/>
        <charset val="134"/>
      </rPr>
      <t>熔喷</t>
    </r>
    <r>
      <rPr>
        <sz val="11"/>
        <color theme="1"/>
        <rFont val="Times New Roman"/>
        <charset val="134"/>
      </rPr>
      <t>/</t>
    </r>
    <r>
      <rPr>
        <sz val="11"/>
        <color theme="1"/>
        <rFont val="等线"/>
        <charset val="134"/>
      </rPr>
      <t>无纺布</t>
    </r>
    <r>
      <rPr>
        <sz val="11"/>
        <color theme="1"/>
        <rFont val="Times New Roman"/>
        <charset val="134"/>
      </rPr>
      <t>/</t>
    </r>
    <r>
      <rPr>
        <sz val="11"/>
        <color theme="1"/>
        <rFont val="等线"/>
        <charset val="134"/>
      </rPr>
      <t>静电棉</t>
    </r>
  </si>
  <si>
    <r>
      <rPr>
        <sz val="11"/>
        <color theme="1"/>
        <rFont val="等线"/>
        <charset val="134"/>
      </rPr>
      <t>长江精工钢结构（江苏）有限公司</t>
    </r>
  </si>
  <si>
    <t>91321302MA260E100J</t>
  </si>
  <si>
    <t>91321302MA260E100J001X</t>
  </si>
  <si>
    <r>
      <rPr>
        <sz val="11"/>
        <color theme="1"/>
        <rFont val="等线"/>
        <charset val="134"/>
      </rPr>
      <t>宿迁市宿城区洋北街道董郎路</t>
    </r>
    <r>
      <rPr>
        <sz val="11"/>
        <color theme="1"/>
        <rFont val="Times New Roman"/>
        <charset val="134"/>
      </rPr>
      <t>1</t>
    </r>
    <r>
      <rPr>
        <sz val="11"/>
        <color theme="1"/>
        <rFont val="等线"/>
        <charset val="134"/>
      </rPr>
      <t>号</t>
    </r>
  </si>
  <si>
    <r>
      <rPr>
        <sz val="11"/>
        <color theme="1"/>
        <rFont val="等线"/>
        <charset val="134"/>
      </rPr>
      <t>陈江堤</t>
    </r>
  </si>
  <si>
    <t>朱总</t>
  </si>
  <si>
    <r>
      <rPr>
        <sz val="11"/>
        <color theme="1"/>
        <rFont val="Times New Roman"/>
        <charset val="134"/>
      </rPr>
      <t>3</t>
    </r>
    <r>
      <rPr>
        <sz val="11"/>
        <color theme="1"/>
        <rFont val="等线"/>
        <charset val="134"/>
      </rPr>
      <t>条钢结构生产线，工序：钢材</t>
    </r>
    <r>
      <rPr>
        <sz val="11"/>
        <color theme="1"/>
        <rFont val="Times New Roman"/>
        <charset val="134"/>
      </rPr>
      <t>-</t>
    </r>
    <r>
      <rPr>
        <sz val="11"/>
        <color theme="1"/>
        <rFont val="等线"/>
        <charset val="134"/>
      </rPr>
      <t>下料</t>
    </r>
    <r>
      <rPr>
        <sz val="11"/>
        <color theme="1"/>
        <rFont val="Times New Roman"/>
        <charset val="134"/>
      </rPr>
      <t>-</t>
    </r>
    <r>
      <rPr>
        <sz val="11"/>
        <color theme="1"/>
        <rFont val="等线"/>
        <charset val="134"/>
      </rPr>
      <t>焊接</t>
    </r>
    <r>
      <rPr>
        <sz val="11"/>
        <color theme="1"/>
        <rFont val="Times New Roman"/>
        <charset val="134"/>
      </rPr>
      <t>-</t>
    </r>
    <r>
      <rPr>
        <sz val="11"/>
        <color theme="1"/>
        <rFont val="等线"/>
        <charset val="134"/>
      </rPr>
      <t>矫正</t>
    </r>
    <r>
      <rPr>
        <sz val="11"/>
        <color theme="1"/>
        <rFont val="Times New Roman"/>
        <charset val="134"/>
      </rPr>
      <t>-</t>
    </r>
    <r>
      <rPr>
        <sz val="11"/>
        <color theme="1"/>
        <rFont val="等线"/>
        <charset val="134"/>
      </rPr>
      <t>拼装</t>
    </r>
    <r>
      <rPr>
        <sz val="11"/>
        <color theme="1"/>
        <rFont val="Times New Roman"/>
        <charset val="134"/>
      </rPr>
      <t>-</t>
    </r>
    <r>
      <rPr>
        <sz val="11"/>
        <color theme="1"/>
        <rFont val="等线"/>
        <charset val="134"/>
      </rPr>
      <t>修边</t>
    </r>
    <r>
      <rPr>
        <sz val="11"/>
        <color theme="1"/>
        <rFont val="Times New Roman"/>
        <charset val="134"/>
      </rPr>
      <t>-</t>
    </r>
    <r>
      <rPr>
        <sz val="11"/>
        <color theme="1"/>
        <rFont val="等线"/>
        <charset val="134"/>
      </rPr>
      <t>抛丸</t>
    </r>
    <r>
      <rPr>
        <sz val="11"/>
        <color theme="1"/>
        <rFont val="Times New Roman"/>
        <charset val="134"/>
      </rPr>
      <t>-</t>
    </r>
    <r>
      <rPr>
        <sz val="11"/>
        <color theme="1"/>
        <rFont val="等线"/>
        <charset val="134"/>
      </rPr>
      <t>喷漆</t>
    </r>
  </si>
  <si>
    <r>
      <rPr>
        <sz val="11"/>
        <color theme="1"/>
        <rFont val="等线"/>
        <charset val="134"/>
      </rPr>
      <t>钢结构构件</t>
    </r>
  </si>
  <si>
    <r>
      <rPr>
        <sz val="11"/>
        <color theme="1"/>
        <rFont val="Times New Roman"/>
        <charset val="134"/>
      </rPr>
      <t>3</t>
    </r>
    <r>
      <rPr>
        <sz val="11"/>
        <color theme="1"/>
        <rFont val="等线"/>
        <charset val="134"/>
      </rPr>
      <t>条生产线喷涂、流平、烘干涂装生产单元停产</t>
    </r>
  </si>
  <si>
    <r>
      <rPr>
        <sz val="11"/>
        <color theme="1"/>
        <rFont val="Times New Roman"/>
        <charset val="134"/>
      </rPr>
      <t>1</t>
    </r>
    <r>
      <rPr>
        <sz val="11"/>
        <color theme="1"/>
        <rFont val="等线"/>
        <charset val="134"/>
      </rPr>
      <t>条生产线喷涂、流平、烘干涂装生产单元停产</t>
    </r>
  </si>
  <si>
    <r>
      <rPr>
        <sz val="11"/>
        <color theme="1"/>
        <rFont val="等线"/>
        <charset val="134"/>
      </rPr>
      <t>中科君达（宿迁）环保科技有限公司</t>
    </r>
  </si>
  <si>
    <t>91321391MA1YK6H11F</t>
  </si>
  <si>
    <t>91321391MA1YK6H11F001V</t>
  </si>
  <si>
    <r>
      <rPr>
        <sz val="11"/>
        <color theme="1"/>
        <rFont val="等线"/>
        <charset val="134"/>
      </rPr>
      <t>科创路</t>
    </r>
    <r>
      <rPr>
        <sz val="11"/>
        <color theme="1"/>
        <rFont val="Times New Roman"/>
        <charset val="134"/>
      </rPr>
      <t>53</t>
    </r>
    <r>
      <rPr>
        <sz val="11"/>
        <color theme="1"/>
        <rFont val="等线"/>
        <charset val="134"/>
      </rPr>
      <t>号南</t>
    </r>
  </si>
  <si>
    <r>
      <rPr>
        <sz val="11"/>
        <color theme="1"/>
        <rFont val="等线"/>
        <charset val="134"/>
      </rPr>
      <t>固体废物治理</t>
    </r>
  </si>
  <si>
    <r>
      <rPr>
        <sz val="11"/>
        <color theme="1"/>
        <rFont val="等线"/>
        <charset val="134"/>
      </rPr>
      <t>刘健</t>
    </r>
  </si>
  <si>
    <r>
      <rPr>
        <sz val="11"/>
        <color theme="1"/>
        <rFont val="等线"/>
        <charset val="134"/>
      </rPr>
      <t>周颖</t>
    </r>
  </si>
  <si>
    <r>
      <rPr>
        <sz val="11"/>
        <color theme="1"/>
        <rFont val="Times New Roman"/>
        <charset val="134"/>
      </rPr>
      <t>1</t>
    </r>
    <r>
      <rPr>
        <sz val="11"/>
        <color theme="1"/>
        <rFont val="等线"/>
        <charset val="134"/>
      </rPr>
      <t>条生产线，污泥接受仓</t>
    </r>
    <r>
      <rPr>
        <sz val="11"/>
        <color theme="1"/>
        <rFont val="Times New Roman"/>
        <charset val="134"/>
      </rPr>
      <t>-</t>
    </r>
    <r>
      <rPr>
        <sz val="11"/>
        <color theme="1"/>
        <rFont val="等线"/>
        <charset val="134"/>
      </rPr>
      <t>污泥储料仓</t>
    </r>
    <r>
      <rPr>
        <sz val="11"/>
        <color theme="1"/>
        <rFont val="Times New Roman"/>
        <charset val="134"/>
      </rPr>
      <t>-</t>
    </r>
    <r>
      <rPr>
        <sz val="11"/>
        <color theme="1"/>
        <rFont val="等线"/>
        <charset val="134"/>
      </rPr>
      <t>污泥调质池</t>
    </r>
    <r>
      <rPr>
        <sz val="11"/>
        <color theme="1"/>
        <rFont val="Times New Roman"/>
        <charset val="134"/>
      </rPr>
      <t>-</t>
    </r>
    <r>
      <rPr>
        <sz val="11"/>
        <color theme="1"/>
        <rFont val="等线"/>
        <charset val="134"/>
      </rPr>
      <t>深度脱水</t>
    </r>
    <r>
      <rPr>
        <sz val="11"/>
        <color theme="1"/>
        <rFont val="Times New Roman"/>
        <charset val="134"/>
      </rPr>
      <t>-</t>
    </r>
    <r>
      <rPr>
        <sz val="11"/>
        <color theme="1"/>
        <rFont val="等线"/>
        <charset val="134"/>
      </rPr>
      <t>低温干化</t>
    </r>
    <r>
      <rPr>
        <sz val="11"/>
        <color theme="1"/>
        <rFont val="Times New Roman"/>
        <charset val="134"/>
      </rPr>
      <t>-</t>
    </r>
    <r>
      <rPr>
        <sz val="11"/>
        <color theme="1"/>
        <rFont val="等线"/>
        <charset val="134"/>
      </rPr>
      <t>干料仓</t>
    </r>
    <r>
      <rPr>
        <sz val="11"/>
        <color theme="1"/>
        <rFont val="Times New Roman"/>
        <charset val="134"/>
      </rPr>
      <t>-</t>
    </r>
    <r>
      <rPr>
        <sz val="11"/>
        <color theme="1"/>
        <rFont val="等线"/>
        <charset val="134"/>
      </rPr>
      <t>运至光大焚烧</t>
    </r>
  </si>
  <si>
    <r>
      <rPr>
        <sz val="11"/>
        <color theme="1"/>
        <rFont val="等线"/>
        <charset val="134"/>
      </rPr>
      <t>污泥干化</t>
    </r>
  </si>
  <si>
    <r>
      <rPr>
        <sz val="11"/>
        <color theme="1"/>
        <rFont val="Times New Roman"/>
        <charset val="134"/>
      </rPr>
      <t>1</t>
    </r>
    <r>
      <rPr>
        <sz val="11"/>
        <color theme="1"/>
        <rFont val="等线"/>
        <charset val="134"/>
      </rPr>
      <t>条生产线，低温干化工序停产</t>
    </r>
  </si>
  <si>
    <r>
      <rPr>
        <sz val="11"/>
        <color theme="1"/>
        <rFont val="等线"/>
        <charset val="134"/>
      </rPr>
      <t>宿迁福逸嘉家具有限公司</t>
    </r>
  </si>
  <si>
    <t>91321302MA1NBM6Q0J</t>
  </si>
  <si>
    <t>91321302MA1NBM6Q0J001Q</t>
  </si>
  <si>
    <r>
      <rPr>
        <sz val="11"/>
        <color theme="1"/>
        <rFont val="等线"/>
        <charset val="134"/>
      </rPr>
      <t>耿车镇循环经济产业园沿河路</t>
    </r>
    <r>
      <rPr>
        <sz val="11"/>
        <color theme="1"/>
        <rFont val="Times New Roman"/>
        <charset val="134"/>
      </rPr>
      <t>3</t>
    </r>
    <r>
      <rPr>
        <sz val="11"/>
        <color theme="1"/>
        <rFont val="等线"/>
        <charset val="134"/>
      </rPr>
      <t>号</t>
    </r>
  </si>
  <si>
    <r>
      <rPr>
        <sz val="11"/>
        <color theme="1"/>
        <rFont val="等线"/>
        <charset val="134"/>
      </rPr>
      <t>顾世松</t>
    </r>
  </si>
  <si>
    <r>
      <rPr>
        <sz val="11"/>
        <color theme="1"/>
        <rFont val="等线"/>
        <charset val="134"/>
      </rPr>
      <t>停</t>
    </r>
    <r>
      <rPr>
        <sz val="11"/>
        <color theme="1"/>
        <rFont val="Times New Roman"/>
        <charset val="134"/>
      </rPr>
      <t>1</t>
    </r>
    <r>
      <rPr>
        <sz val="11"/>
        <color theme="1"/>
        <rFont val="等线"/>
        <charset val="134"/>
      </rPr>
      <t>条生产线，包括抛光、砂光、喷底漆、打磨、喷面漆工序</t>
    </r>
  </si>
  <si>
    <r>
      <rPr>
        <sz val="11"/>
        <color theme="1"/>
        <rFont val="等线"/>
        <charset val="134"/>
      </rPr>
      <t>宿迁欧茗致整体定制家居有限公司</t>
    </r>
  </si>
  <si>
    <t>91321302MA1XN9HM74</t>
  </si>
  <si>
    <t>91321302MA1XN9HM74001W</t>
  </si>
  <si>
    <r>
      <rPr>
        <sz val="11"/>
        <color theme="1"/>
        <rFont val="等线"/>
        <charset val="134"/>
      </rPr>
      <t>耿车镇循环经济产业园兴业路</t>
    </r>
    <r>
      <rPr>
        <sz val="11"/>
        <color theme="1"/>
        <rFont val="Times New Roman"/>
        <charset val="134"/>
      </rPr>
      <t>39</t>
    </r>
    <r>
      <rPr>
        <sz val="11"/>
        <color theme="1"/>
        <rFont val="等线"/>
        <charset val="134"/>
      </rPr>
      <t>号</t>
    </r>
  </si>
  <si>
    <r>
      <rPr>
        <sz val="11"/>
        <color theme="1"/>
        <rFont val="等线"/>
        <charset val="134"/>
      </rPr>
      <t>何赛</t>
    </r>
  </si>
  <si>
    <r>
      <rPr>
        <sz val="11"/>
        <color theme="1"/>
        <rFont val="等线"/>
        <charset val="134"/>
      </rPr>
      <t>宿迁市家世其家具有限公司</t>
    </r>
  </si>
  <si>
    <t>91321302MA1MPW0N0B</t>
  </si>
  <si>
    <t>91321302MA1MPW0N0B001Y</t>
  </si>
  <si>
    <r>
      <rPr>
        <sz val="11"/>
        <color theme="1"/>
        <rFont val="等线"/>
        <charset val="134"/>
      </rPr>
      <t>耿车大众创业园湖大路</t>
    </r>
    <r>
      <rPr>
        <sz val="11"/>
        <color theme="1"/>
        <rFont val="Times New Roman"/>
        <charset val="134"/>
      </rPr>
      <t>4</t>
    </r>
    <r>
      <rPr>
        <sz val="11"/>
        <color theme="1"/>
        <rFont val="等线"/>
        <charset val="134"/>
      </rPr>
      <t>号</t>
    </r>
  </si>
  <si>
    <r>
      <rPr>
        <sz val="11"/>
        <color theme="1"/>
        <rFont val="等线"/>
        <charset val="134"/>
      </rPr>
      <t>沙庆明</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</si>
  <si>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下料</t>
    </r>
    <r>
      <rPr>
        <sz val="11"/>
        <color theme="1"/>
        <rFont val="Times New Roman"/>
        <charset val="134"/>
      </rPr>
      <t>-</t>
    </r>
    <r>
      <rPr>
        <sz val="11"/>
        <color theme="1"/>
        <rFont val="等线"/>
        <charset val="134"/>
      </rPr>
      <t>切割</t>
    </r>
    <r>
      <rPr>
        <sz val="11"/>
        <color theme="1"/>
        <rFont val="Times New Roman"/>
        <charset val="134"/>
      </rPr>
      <t>-</t>
    </r>
    <r>
      <rPr>
        <sz val="11"/>
        <color theme="1"/>
        <rFont val="等线"/>
        <charset val="134"/>
      </rPr>
      <t>打孔</t>
    </r>
    <r>
      <rPr>
        <sz val="11"/>
        <color theme="1"/>
        <rFont val="Times New Roman"/>
        <charset val="134"/>
      </rPr>
      <t>-</t>
    </r>
    <r>
      <rPr>
        <sz val="11"/>
        <color theme="1"/>
        <rFont val="等线"/>
        <charset val="134"/>
      </rPr>
      <t>打磨</t>
    </r>
    <r>
      <rPr>
        <sz val="11"/>
        <color theme="1"/>
        <rFont val="Times New Roman"/>
        <charset val="134"/>
      </rPr>
      <t>-</t>
    </r>
    <r>
      <rPr>
        <sz val="11"/>
        <color theme="1"/>
        <rFont val="等线"/>
        <charset val="134"/>
      </rPr>
      <t>组装</t>
    </r>
    <r>
      <rPr>
        <sz val="11"/>
        <color theme="1"/>
        <rFont val="Times New Roman"/>
        <charset val="134"/>
      </rPr>
      <t>-</t>
    </r>
    <r>
      <rPr>
        <sz val="11"/>
        <color theme="1"/>
        <rFont val="等线"/>
        <charset val="134"/>
      </rPr>
      <t>打包</t>
    </r>
  </si>
  <si>
    <r>
      <rPr>
        <sz val="11"/>
        <color theme="1"/>
        <rFont val="等线"/>
        <charset val="134"/>
      </rPr>
      <t>停</t>
    </r>
    <r>
      <rPr>
        <sz val="11"/>
        <color theme="1"/>
        <rFont val="Times New Roman"/>
        <charset val="134"/>
      </rPr>
      <t>1</t>
    </r>
    <r>
      <rPr>
        <sz val="11"/>
        <color theme="1"/>
        <rFont val="等线"/>
        <charset val="134"/>
      </rPr>
      <t>条生产线下料、打磨工序</t>
    </r>
  </si>
  <si>
    <r>
      <rPr>
        <sz val="11"/>
        <color theme="1"/>
        <rFont val="等线"/>
        <charset val="134"/>
      </rPr>
      <t>宿迁市欣泽家居有限公司</t>
    </r>
  </si>
  <si>
    <t>91321302MA1MXU7U0F</t>
  </si>
  <si>
    <t>91321302MA1MXU7U0F001Q</t>
  </si>
  <si>
    <r>
      <rPr>
        <sz val="11"/>
        <color theme="1"/>
        <rFont val="等线"/>
        <charset val="134"/>
      </rPr>
      <t>耿车镇循环经济产业园沿河路</t>
    </r>
    <r>
      <rPr>
        <sz val="11"/>
        <color theme="1"/>
        <rFont val="Times New Roman"/>
        <charset val="134"/>
      </rPr>
      <t>8</t>
    </r>
    <r>
      <rPr>
        <sz val="11"/>
        <color theme="1"/>
        <rFont val="等线"/>
        <charset val="134"/>
      </rPr>
      <t>号</t>
    </r>
  </si>
  <si>
    <r>
      <rPr>
        <sz val="11"/>
        <color theme="1"/>
        <rFont val="等线"/>
        <charset val="134"/>
      </rPr>
      <t>严修斌</t>
    </r>
  </si>
  <si>
    <r>
      <rPr>
        <sz val="11"/>
        <color theme="1"/>
        <rFont val="Times New Roman"/>
        <charset val="134"/>
      </rPr>
      <t>1</t>
    </r>
    <r>
      <rPr>
        <sz val="11"/>
        <color theme="1"/>
        <rFont val="等线"/>
        <charset val="134"/>
      </rPr>
      <t>条：备料</t>
    </r>
    <r>
      <rPr>
        <sz val="11"/>
        <color theme="1"/>
        <rFont val="Times New Roman"/>
        <charset val="134"/>
      </rPr>
      <t>-</t>
    </r>
    <r>
      <rPr>
        <sz val="11"/>
        <color theme="1"/>
        <rFont val="等线"/>
        <charset val="134"/>
      </rPr>
      <t>拼版</t>
    </r>
    <r>
      <rPr>
        <sz val="11"/>
        <color theme="1"/>
        <rFont val="Times New Roman"/>
        <charset val="134"/>
      </rPr>
      <t>-</t>
    </r>
    <r>
      <rPr>
        <sz val="11"/>
        <color theme="1"/>
        <rFont val="等线"/>
        <charset val="134"/>
      </rPr>
      <t>加工</t>
    </r>
    <r>
      <rPr>
        <sz val="11"/>
        <color theme="1"/>
        <rFont val="Times New Roman"/>
        <charset val="134"/>
      </rPr>
      <t>-</t>
    </r>
    <r>
      <rPr>
        <sz val="11"/>
        <color theme="1"/>
        <rFont val="等线"/>
        <charset val="134"/>
      </rPr>
      <t>组装</t>
    </r>
    <r>
      <rPr>
        <sz val="11"/>
        <color theme="1"/>
        <rFont val="Times New Roman"/>
        <charset val="134"/>
      </rPr>
      <t>-</t>
    </r>
    <r>
      <rPr>
        <sz val="11"/>
        <color theme="1"/>
        <rFont val="等线"/>
        <charset val="134"/>
      </rPr>
      <t>喷涂</t>
    </r>
    <r>
      <rPr>
        <sz val="11"/>
        <color theme="1"/>
        <rFont val="Times New Roman"/>
        <charset val="134"/>
      </rPr>
      <t>-</t>
    </r>
    <r>
      <rPr>
        <sz val="11"/>
        <color theme="1"/>
        <rFont val="等线"/>
        <charset val="134"/>
      </rPr>
      <t>漆面打磨</t>
    </r>
    <r>
      <rPr>
        <sz val="11"/>
        <color theme="1"/>
        <rFont val="Times New Roman"/>
        <charset val="134"/>
      </rPr>
      <t>-</t>
    </r>
    <r>
      <rPr>
        <sz val="11"/>
        <color theme="1"/>
        <rFont val="等线"/>
        <charset val="134"/>
      </rPr>
      <t>干燥</t>
    </r>
  </si>
  <si>
    <r>
      <rPr>
        <sz val="11"/>
        <color theme="1"/>
        <rFont val="等线"/>
        <charset val="134"/>
      </rPr>
      <t>宿迁市易美佳家具厂</t>
    </r>
  </si>
  <si>
    <t>913213025502205502</t>
  </si>
  <si>
    <t>913213025502205502001U</t>
  </si>
  <si>
    <r>
      <rPr>
        <sz val="11"/>
        <color theme="1"/>
        <rFont val="等线"/>
        <charset val="134"/>
      </rPr>
      <t>宿城区耿车镇大众创业园湖大路</t>
    </r>
    <r>
      <rPr>
        <sz val="11"/>
        <color theme="1"/>
        <rFont val="Times New Roman"/>
        <charset val="134"/>
      </rPr>
      <t>5</t>
    </r>
    <r>
      <rPr>
        <sz val="11"/>
        <color theme="1"/>
        <rFont val="等线"/>
        <charset val="134"/>
      </rPr>
      <t>号</t>
    </r>
  </si>
  <si>
    <r>
      <rPr>
        <sz val="11"/>
        <color theme="1"/>
        <rFont val="等线"/>
        <charset val="134"/>
      </rPr>
      <t>邱雨</t>
    </r>
  </si>
  <si>
    <r>
      <rPr>
        <sz val="11"/>
        <color theme="1"/>
        <rFont val="等线"/>
        <charset val="134"/>
      </rPr>
      <t>宿迁市众福家具有限公司</t>
    </r>
  </si>
  <si>
    <t>91321302MA1MHRBC3L</t>
  </si>
  <si>
    <t>91321302MA1MHRBC3L001Y</t>
  </si>
  <si>
    <r>
      <rPr>
        <sz val="11"/>
        <color theme="1"/>
        <rFont val="等线"/>
        <charset val="134"/>
      </rPr>
      <t>耿车镇大众创业园经三路</t>
    </r>
    <r>
      <rPr>
        <sz val="11"/>
        <color theme="1"/>
        <rFont val="Times New Roman"/>
        <charset val="134"/>
      </rPr>
      <t>4</t>
    </r>
    <r>
      <rPr>
        <sz val="11"/>
        <color theme="1"/>
        <rFont val="等线"/>
        <charset val="134"/>
      </rPr>
      <t>号</t>
    </r>
  </si>
  <si>
    <r>
      <rPr>
        <sz val="11"/>
        <color theme="1"/>
        <rFont val="等线"/>
        <charset val="134"/>
      </rPr>
      <t>胡浩</t>
    </r>
  </si>
  <si>
    <t>1条：备料-拼版-加工-组装</t>
  </si>
  <si>
    <r>
      <rPr>
        <sz val="11"/>
        <color theme="1"/>
        <rFont val="等线"/>
        <charset val="134"/>
      </rPr>
      <t>停</t>
    </r>
    <r>
      <rPr>
        <sz val="11"/>
        <color theme="1"/>
        <rFont val="Times New Roman"/>
        <charset val="134"/>
      </rPr>
      <t>1</t>
    </r>
    <r>
      <rPr>
        <sz val="11"/>
        <color theme="1"/>
        <rFont val="等线"/>
        <charset val="134"/>
      </rPr>
      <t>备料、加工、打磨工序停产</t>
    </r>
  </si>
  <si>
    <r>
      <rPr>
        <sz val="11"/>
        <color theme="1"/>
        <rFont val="等线"/>
        <charset val="134"/>
      </rPr>
      <t>中铁装配科技（宿迁）有限公司</t>
    </r>
  </si>
  <si>
    <t>91321300MA1NARTH18</t>
  </si>
  <si>
    <t>91321300MA1NARTH18001Q</t>
  </si>
  <si>
    <r>
      <rPr>
        <sz val="11"/>
        <color theme="1"/>
        <rFont val="等线"/>
        <charset val="134"/>
      </rPr>
      <t>运河宿迁港产业园黄河南路七里加油站对面</t>
    </r>
  </si>
  <si>
    <r>
      <rPr>
        <sz val="11"/>
        <color theme="1"/>
        <rFont val="等线"/>
        <charset val="134"/>
      </rPr>
      <t>汪平</t>
    </r>
  </si>
  <si>
    <r>
      <rPr>
        <sz val="11"/>
        <color theme="1"/>
        <rFont val="等线"/>
        <charset val="134"/>
      </rPr>
      <t>李瑞</t>
    </r>
  </si>
  <si>
    <r>
      <rPr>
        <sz val="11"/>
        <color theme="1"/>
        <rFont val="Times New Roman"/>
        <charset val="134"/>
      </rPr>
      <t>1</t>
    </r>
    <r>
      <rPr>
        <sz val="11"/>
        <color theme="1"/>
        <rFont val="等线"/>
        <charset val="134"/>
      </rPr>
      <t>条钢结构生产线，工序：原料</t>
    </r>
    <r>
      <rPr>
        <sz val="11"/>
        <color theme="1"/>
        <rFont val="Times New Roman"/>
        <charset val="134"/>
      </rPr>
      <t>-</t>
    </r>
    <r>
      <rPr>
        <sz val="11"/>
        <color theme="1"/>
        <rFont val="等线"/>
        <charset val="134"/>
      </rPr>
      <t>焊接</t>
    </r>
    <r>
      <rPr>
        <sz val="11"/>
        <color theme="1"/>
        <rFont val="Times New Roman"/>
        <charset val="134"/>
      </rPr>
      <t>-</t>
    </r>
    <r>
      <rPr>
        <sz val="11"/>
        <color theme="1"/>
        <rFont val="等线"/>
        <charset val="134"/>
      </rPr>
      <t>喷涂</t>
    </r>
    <r>
      <rPr>
        <sz val="11"/>
        <color theme="1"/>
        <rFont val="Times New Roman"/>
        <charset val="134"/>
      </rPr>
      <t>-</t>
    </r>
    <r>
      <rPr>
        <sz val="11"/>
        <color theme="1"/>
        <rFont val="等线"/>
        <charset val="134"/>
      </rPr>
      <t>烘干</t>
    </r>
  </si>
  <si>
    <r>
      <rPr>
        <sz val="11"/>
        <color theme="1"/>
        <rFont val="等线"/>
        <charset val="134"/>
      </rPr>
      <t>焊接、喷涂、烘干涂装生产单元停产；</t>
    </r>
  </si>
  <si>
    <r>
      <rPr>
        <sz val="11"/>
        <color theme="1"/>
        <rFont val="等线"/>
        <charset val="134"/>
      </rPr>
      <t>喷涂、烘干涂装生产单元停产；</t>
    </r>
  </si>
  <si>
    <r>
      <rPr>
        <sz val="11"/>
        <color theme="1"/>
        <rFont val="等线"/>
        <charset val="134"/>
      </rPr>
      <t>宿迁市金嘉利塑料科技发展有限公司</t>
    </r>
  </si>
  <si>
    <t>913213026993776525</t>
  </si>
  <si>
    <t>913213026993776525002X</t>
  </si>
  <si>
    <r>
      <rPr>
        <sz val="11"/>
        <color theme="1"/>
        <rFont val="等线"/>
        <charset val="134"/>
      </rPr>
      <t>大众村五组</t>
    </r>
  </si>
  <si>
    <r>
      <rPr>
        <sz val="11"/>
        <color theme="1"/>
        <rFont val="等线"/>
        <charset val="134"/>
      </rPr>
      <t>张文斌</t>
    </r>
  </si>
  <si>
    <t>3条PVC板材挤出生产线、12条冰箱装饰条生产线（塑料制品，含挤出工序）</t>
  </si>
  <si>
    <r>
      <rPr>
        <sz val="11"/>
        <color theme="1"/>
        <rFont val="Times New Roman"/>
        <charset val="134"/>
      </rPr>
      <t>PVC</t>
    </r>
    <r>
      <rPr>
        <sz val="11"/>
        <color theme="1"/>
        <rFont val="等线"/>
        <charset val="134"/>
      </rPr>
      <t>板材</t>
    </r>
  </si>
  <si>
    <t>2条PVC板材挤出生产线、6条冰箱装饰条生产线（塑料制品，含挤出工序）停产</t>
  </si>
  <si>
    <t>2条PVC板材挤出生产线、5条冰箱装饰条生产线（塑料制品，含挤出工序）停产</t>
  </si>
  <si>
    <t>1条PVC板材挤出生产线、4条冰箱装饰条生产线（塑料制品，含挤出工序）停产</t>
  </si>
  <si>
    <r>
      <rPr>
        <sz val="11"/>
        <color theme="1"/>
        <rFont val="等线"/>
        <charset val="134"/>
      </rPr>
      <t>江苏利东管业科技有限公司</t>
    </r>
  </si>
  <si>
    <t>91321302MA1Y5Y51X6</t>
  </si>
  <si>
    <t>91321302MA1Y5Y51X60010</t>
  </si>
  <si>
    <r>
      <rPr>
        <sz val="11"/>
        <color theme="1"/>
        <rFont val="等线"/>
        <charset val="134"/>
      </rPr>
      <t>耿赵路</t>
    </r>
    <r>
      <rPr>
        <sz val="11"/>
        <color theme="1"/>
        <rFont val="Times New Roman"/>
        <charset val="134"/>
      </rPr>
      <t>6</t>
    </r>
    <r>
      <rPr>
        <sz val="11"/>
        <color theme="1"/>
        <rFont val="等线"/>
        <charset val="134"/>
      </rPr>
      <t>号</t>
    </r>
  </si>
  <si>
    <r>
      <rPr>
        <sz val="11"/>
        <color theme="1"/>
        <rFont val="等线"/>
        <charset val="134"/>
      </rPr>
      <t>张业林</t>
    </r>
  </si>
  <si>
    <r>
      <rPr>
        <sz val="11"/>
        <color theme="1"/>
        <rFont val="等线"/>
        <charset val="134"/>
      </rPr>
      <t>张万业</t>
    </r>
  </si>
  <si>
    <r>
      <rPr>
        <sz val="11"/>
        <color theme="1"/>
        <rFont val="Times New Roman"/>
        <charset val="134"/>
      </rPr>
      <t>4</t>
    </r>
    <r>
      <rPr>
        <sz val="11"/>
        <color theme="1"/>
        <rFont val="等线"/>
        <charset val="134"/>
      </rPr>
      <t>条</t>
    </r>
    <r>
      <rPr>
        <sz val="11"/>
        <color theme="1"/>
        <rFont val="Times New Roman"/>
        <charset val="134"/>
      </rPr>
      <t>PE</t>
    </r>
    <r>
      <rPr>
        <sz val="11"/>
        <color theme="1"/>
        <rFont val="等线"/>
        <charset val="134"/>
      </rPr>
      <t>管材挤出生产线；原料</t>
    </r>
    <r>
      <rPr>
        <sz val="11"/>
        <color theme="1"/>
        <rFont val="Times New Roman"/>
        <charset val="134"/>
      </rPr>
      <t>-</t>
    </r>
    <r>
      <rPr>
        <sz val="11"/>
        <color theme="1"/>
        <rFont val="等线"/>
        <charset val="134"/>
      </rPr>
      <t>挤出</t>
    </r>
    <r>
      <rPr>
        <sz val="11"/>
        <color theme="1"/>
        <rFont val="Times New Roman"/>
        <charset val="134"/>
      </rPr>
      <t>-</t>
    </r>
    <r>
      <rPr>
        <sz val="11"/>
        <color theme="1"/>
        <rFont val="等线"/>
        <charset val="134"/>
      </rPr>
      <t>冷却</t>
    </r>
    <r>
      <rPr>
        <sz val="11"/>
        <color theme="1"/>
        <rFont val="Times New Roman"/>
        <charset val="134"/>
      </rPr>
      <t>-</t>
    </r>
    <r>
      <rPr>
        <sz val="11"/>
        <color theme="1"/>
        <rFont val="等线"/>
        <charset val="134"/>
      </rPr>
      <t>入库</t>
    </r>
  </si>
  <si>
    <r>
      <rPr>
        <sz val="11"/>
        <color theme="1"/>
        <rFont val="等线"/>
        <charset val="134"/>
      </rPr>
      <t>塑料管道</t>
    </r>
  </si>
  <si>
    <r>
      <rPr>
        <sz val="11"/>
        <color theme="1"/>
        <rFont val="等线"/>
        <charset val="134"/>
      </rPr>
      <t>宿迁休息日食品有限公司</t>
    </r>
  </si>
  <si>
    <t>91321302675481009M</t>
  </si>
  <si>
    <t>91321302675481009M002W</t>
  </si>
  <si>
    <r>
      <rPr>
        <sz val="11"/>
        <color theme="1"/>
        <rFont val="等线"/>
        <charset val="134"/>
      </rPr>
      <t>罗圩工业园区</t>
    </r>
  </si>
  <si>
    <r>
      <rPr>
        <sz val="11"/>
        <color theme="1"/>
        <rFont val="等线"/>
        <charset val="134"/>
      </rPr>
      <t>张宗超</t>
    </r>
  </si>
  <si>
    <r>
      <rPr>
        <sz val="11"/>
        <color theme="1"/>
        <rFont val="Times New Roman"/>
        <charset val="134"/>
      </rPr>
      <t>1</t>
    </r>
    <r>
      <rPr>
        <sz val="11"/>
        <color theme="1"/>
        <rFont val="等线"/>
        <charset val="134"/>
      </rPr>
      <t>条酱卤肉制品真空包装加工生产线；生物质锅炉</t>
    </r>
  </si>
  <si>
    <r>
      <rPr>
        <sz val="11"/>
        <color theme="1"/>
        <rFont val="等线"/>
        <charset val="134"/>
      </rPr>
      <t>停</t>
    </r>
    <r>
      <rPr>
        <sz val="11"/>
        <color theme="1"/>
        <rFont val="Times New Roman"/>
        <charset val="134"/>
      </rPr>
      <t>1</t>
    </r>
    <r>
      <rPr>
        <sz val="11"/>
        <color theme="1"/>
        <rFont val="等线"/>
        <charset val="134"/>
      </rPr>
      <t>条生产线中生物质锅炉使用</t>
    </r>
  </si>
  <si>
    <r>
      <rPr>
        <sz val="11"/>
        <color theme="1"/>
        <rFont val="等线"/>
        <charset val="134"/>
      </rPr>
      <t>江苏宝宝宿迁国民生物科技有限公司</t>
    </r>
  </si>
  <si>
    <t>913213026805411092</t>
  </si>
  <si>
    <t>913213026805411092002X</t>
  </si>
  <si>
    <r>
      <rPr>
        <sz val="11"/>
        <color theme="1"/>
        <rFont val="等线"/>
        <charset val="134"/>
      </rPr>
      <t>龙河镇罗圩片区罗圩街</t>
    </r>
  </si>
  <si>
    <t>118.220430</t>
  </si>
  <si>
    <r>
      <rPr>
        <sz val="11"/>
        <color theme="1"/>
        <rFont val="等线"/>
        <charset val="134"/>
      </rPr>
      <t>龙河镇罗圩工业园区</t>
    </r>
  </si>
  <si>
    <r>
      <rPr>
        <sz val="11"/>
        <color theme="1"/>
        <rFont val="等线"/>
        <charset val="134"/>
      </rPr>
      <t>轻工食品</t>
    </r>
  </si>
  <si>
    <r>
      <rPr>
        <sz val="11"/>
        <color theme="1"/>
        <rFont val="等线"/>
        <charset val="134"/>
      </rPr>
      <t>曹轩承</t>
    </r>
  </si>
  <si>
    <r>
      <rPr>
        <sz val="11"/>
        <color theme="1"/>
        <rFont val="等线"/>
        <charset val="134"/>
      </rPr>
      <t>东广泉</t>
    </r>
  </si>
  <si>
    <r>
      <rPr>
        <sz val="11"/>
        <color theme="1"/>
        <rFont val="Times New Roman"/>
        <charset val="134"/>
      </rPr>
      <t>4</t>
    </r>
    <r>
      <rPr>
        <sz val="11"/>
        <color theme="1"/>
        <rFont val="等线"/>
        <charset val="134"/>
      </rPr>
      <t>条生产线：预糊化粉生产线</t>
    </r>
    <r>
      <rPr>
        <sz val="11"/>
        <color theme="1"/>
        <rFont val="Times New Roman"/>
        <charset val="134"/>
      </rPr>
      <t>/</t>
    </r>
    <r>
      <rPr>
        <sz val="11"/>
        <color theme="1"/>
        <rFont val="等线"/>
        <charset val="134"/>
      </rPr>
      <t>水磨粉生产线</t>
    </r>
    <r>
      <rPr>
        <sz val="11"/>
        <color theme="1"/>
        <rFont val="Times New Roman"/>
        <charset val="134"/>
      </rPr>
      <t>/</t>
    </r>
    <r>
      <rPr>
        <sz val="11"/>
        <color theme="1"/>
        <rFont val="等线"/>
        <charset val="134"/>
      </rPr>
      <t>干磨粉生产线</t>
    </r>
    <r>
      <rPr>
        <sz val="11"/>
        <color theme="1"/>
        <rFont val="Times New Roman"/>
        <charset val="134"/>
      </rPr>
      <t>/</t>
    </r>
    <r>
      <rPr>
        <sz val="11"/>
        <color theme="1"/>
        <rFont val="等线"/>
        <charset val="134"/>
      </rPr>
      <t>糕点预拌粉生产线；</t>
    </r>
    <r>
      <rPr>
        <sz val="11"/>
        <color theme="1"/>
        <rFont val="Times New Roman"/>
        <charset val="134"/>
      </rPr>
      <t>1</t>
    </r>
    <r>
      <rPr>
        <sz val="11"/>
        <color theme="1"/>
        <rFont val="等线"/>
        <charset val="134"/>
      </rPr>
      <t>台生物质锅炉</t>
    </r>
  </si>
  <si>
    <r>
      <rPr>
        <sz val="11"/>
        <color theme="1"/>
        <rFont val="等线"/>
        <charset val="134"/>
      </rPr>
      <t>米粉</t>
    </r>
    <r>
      <rPr>
        <sz val="11"/>
        <color theme="1"/>
        <rFont val="Times New Roman"/>
        <charset val="134"/>
      </rPr>
      <t>/</t>
    </r>
    <r>
      <rPr>
        <sz val="11"/>
        <color theme="1"/>
        <rFont val="等线"/>
        <charset val="134"/>
      </rPr>
      <t>淀粉</t>
    </r>
  </si>
  <si>
    <r>
      <rPr>
        <sz val="11"/>
        <color theme="1"/>
        <rFont val="等线"/>
        <charset val="134"/>
      </rPr>
      <t>停</t>
    </r>
    <r>
      <rPr>
        <sz val="11"/>
        <color theme="1"/>
        <rFont val="Times New Roman"/>
        <charset val="134"/>
      </rPr>
      <t>1</t>
    </r>
    <r>
      <rPr>
        <sz val="11"/>
        <color theme="1"/>
        <rFont val="等线"/>
        <charset val="134"/>
      </rPr>
      <t>条干磨粉生产线、</t>
    </r>
    <r>
      <rPr>
        <sz val="11"/>
        <color theme="1"/>
        <rFont val="Times New Roman"/>
        <charset val="134"/>
      </rPr>
      <t>1</t>
    </r>
    <r>
      <rPr>
        <sz val="11"/>
        <color theme="1"/>
        <rFont val="等线"/>
        <charset val="134"/>
      </rPr>
      <t>条糕点预拌粉生产线、停止使用生物质锅炉</t>
    </r>
  </si>
  <si>
    <r>
      <rPr>
        <sz val="11"/>
        <color theme="1"/>
        <rFont val="等线"/>
        <charset val="134"/>
      </rPr>
      <t>停</t>
    </r>
    <r>
      <rPr>
        <sz val="11"/>
        <color theme="1"/>
        <rFont val="Times New Roman"/>
        <charset val="134"/>
      </rPr>
      <t>1</t>
    </r>
    <r>
      <rPr>
        <sz val="11"/>
        <color theme="1"/>
        <rFont val="等线"/>
        <charset val="134"/>
      </rPr>
      <t>条干磨粉生产线、</t>
    </r>
    <r>
      <rPr>
        <sz val="11"/>
        <color theme="1"/>
        <rFont val="Times New Roman"/>
        <charset val="134"/>
      </rPr>
      <t>1</t>
    </r>
    <r>
      <rPr>
        <sz val="11"/>
        <color theme="1"/>
        <rFont val="等线"/>
        <charset val="134"/>
      </rPr>
      <t>条糕点预拌粉生产线</t>
    </r>
  </si>
  <si>
    <r>
      <rPr>
        <sz val="11"/>
        <color theme="1"/>
        <rFont val="等线"/>
        <charset val="134"/>
      </rPr>
      <t>江苏益宠生物科技有限公司</t>
    </r>
  </si>
  <si>
    <t>91321300058687183Y</t>
  </si>
  <si>
    <t>91321300058687183Y001U</t>
  </si>
  <si>
    <r>
      <rPr>
        <sz val="11"/>
        <color theme="1"/>
        <rFont val="等线"/>
        <charset val="134"/>
      </rPr>
      <t>埠子镇人民北路</t>
    </r>
    <r>
      <rPr>
        <sz val="11"/>
        <color theme="1"/>
        <rFont val="Times New Roman"/>
        <charset val="134"/>
      </rPr>
      <t>3</t>
    </r>
    <r>
      <rPr>
        <sz val="11"/>
        <color theme="1"/>
        <rFont val="等线"/>
        <charset val="134"/>
      </rPr>
      <t>号</t>
    </r>
  </si>
  <si>
    <r>
      <rPr>
        <sz val="11"/>
        <color theme="1"/>
        <rFont val="等线"/>
        <charset val="134"/>
      </rPr>
      <t>宠物饲料加工</t>
    </r>
  </si>
  <si>
    <r>
      <rPr>
        <sz val="11"/>
        <color theme="1"/>
        <rFont val="等线"/>
        <charset val="134"/>
      </rPr>
      <t>周保洲</t>
    </r>
  </si>
  <si>
    <r>
      <rPr>
        <sz val="11"/>
        <color theme="1"/>
        <rFont val="等线"/>
        <charset val="134"/>
      </rPr>
      <t>翟文明</t>
    </r>
  </si>
  <si>
    <r>
      <rPr>
        <sz val="11"/>
        <color theme="1"/>
        <rFont val="Times New Roman"/>
        <charset val="134"/>
      </rPr>
      <t>2</t>
    </r>
    <r>
      <rPr>
        <sz val="11"/>
        <color theme="1"/>
        <rFont val="等线"/>
        <charset val="134"/>
      </rPr>
      <t>条罐头生产线：原料验收</t>
    </r>
    <r>
      <rPr>
        <sz val="11"/>
        <color theme="1"/>
        <rFont val="Times New Roman"/>
        <charset val="134"/>
      </rPr>
      <t>-</t>
    </r>
    <r>
      <rPr>
        <sz val="11"/>
        <color theme="1"/>
        <rFont val="等线"/>
        <charset val="134"/>
      </rPr>
      <t>原料储存</t>
    </r>
    <r>
      <rPr>
        <sz val="11"/>
        <color theme="1"/>
        <rFont val="Times New Roman"/>
        <charset val="134"/>
      </rPr>
      <t>-</t>
    </r>
    <r>
      <rPr>
        <sz val="11"/>
        <color theme="1"/>
        <rFont val="等线"/>
        <charset val="134"/>
      </rPr>
      <t>原料解冻</t>
    </r>
    <r>
      <rPr>
        <sz val="11"/>
        <color theme="1"/>
        <rFont val="Times New Roman"/>
        <charset val="134"/>
      </rPr>
      <t>-</t>
    </r>
    <r>
      <rPr>
        <sz val="11"/>
        <color theme="1"/>
        <rFont val="等线"/>
        <charset val="134"/>
      </rPr>
      <t>切丁</t>
    </r>
    <r>
      <rPr>
        <sz val="11"/>
        <color theme="1"/>
        <rFont val="Times New Roman"/>
        <charset val="134"/>
      </rPr>
      <t>-</t>
    </r>
    <r>
      <rPr>
        <sz val="11"/>
        <color theme="1"/>
        <rFont val="等线"/>
        <charset val="134"/>
      </rPr>
      <t>蒸煮</t>
    </r>
    <r>
      <rPr>
        <sz val="11"/>
        <color theme="1"/>
        <rFont val="Times New Roman"/>
        <charset val="134"/>
      </rPr>
      <t>-</t>
    </r>
    <r>
      <rPr>
        <sz val="11"/>
        <color theme="1"/>
        <rFont val="等线"/>
        <charset val="134"/>
      </rPr>
      <t>称重</t>
    </r>
    <r>
      <rPr>
        <sz val="11"/>
        <color theme="1"/>
        <rFont val="Times New Roman"/>
        <charset val="134"/>
      </rPr>
      <t>-</t>
    </r>
    <r>
      <rPr>
        <sz val="11"/>
        <color theme="1"/>
        <rFont val="等线"/>
        <charset val="134"/>
      </rPr>
      <t>封口</t>
    </r>
    <r>
      <rPr>
        <sz val="11"/>
        <color theme="1"/>
        <rFont val="Times New Roman"/>
        <charset val="134"/>
      </rPr>
      <t>-</t>
    </r>
    <r>
      <rPr>
        <sz val="11"/>
        <color theme="1"/>
        <rFont val="等线"/>
        <charset val="134"/>
      </rPr>
      <t>杀菌</t>
    </r>
    <r>
      <rPr>
        <sz val="11"/>
        <color theme="1"/>
        <rFont val="Times New Roman"/>
        <charset val="134"/>
      </rPr>
      <t>-</t>
    </r>
    <r>
      <rPr>
        <sz val="11"/>
        <color theme="1"/>
        <rFont val="等线"/>
        <charset val="134"/>
      </rPr>
      <t>码垛</t>
    </r>
    <r>
      <rPr>
        <sz val="11"/>
        <color theme="1"/>
        <rFont val="Times New Roman"/>
        <charset val="134"/>
      </rPr>
      <t>-</t>
    </r>
    <r>
      <rPr>
        <sz val="11"/>
        <color theme="1"/>
        <rFont val="等线"/>
        <charset val="134"/>
      </rPr>
      <t>保温</t>
    </r>
    <r>
      <rPr>
        <sz val="11"/>
        <color theme="1"/>
        <rFont val="Times New Roman"/>
        <charset val="134"/>
      </rPr>
      <t>-</t>
    </r>
    <r>
      <rPr>
        <sz val="11"/>
        <color theme="1"/>
        <rFont val="等线"/>
        <charset val="134"/>
      </rPr>
      <t>贴标</t>
    </r>
    <r>
      <rPr>
        <sz val="11"/>
        <color theme="1"/>
        <rFont val="Times New Roman"/>
        <charset val="134"/>
      </rPr>
      <t>-</t>
    </r>
    <r>
      <rPr>
        <sz val="11"/>
        <color theme="1"/>
        <rFont val="等线"/>
        <charset val="134"/>
      </rPr>
      <t>装箱</t>
    </r>
    <r>
      <rPr>
        <sz val="11"/>
        <color theme="1"/>
        <rFont val="Times New Roman"/>
        <charset val="134"/>
      </rPr>
      <t>-</t>
    </r>
    <r>
      <rPr>
        <sz val="11"/>
        <color theme="1"/>
        <rFont val="等线"/>
        <charset val="134"/>
      </rPr>
      <t>储存</t>
    </r>
    <r>
      <rPr>
        <sz val="11"/>
        <color theme="1"/>
        <rFont val="Times New Roman"/>
        <charset val="134"/>
      </rPr>
      <t>-</t>
    </r>
    <r>
      <rPr>
        <sz val="11"/>
        <color theme="1"/>
        <rFont val="等线"/>
        <charset val="134"/>
      </rPr>
      <t>出运；</t>
    </r>
    <r>
      <rPr>
        <sz val="11"/>
        <color theme="1"/>
        <rFont val="Times New Roman"/>
        <charset val="134"/>
      </rPr>
      <t>1</t>
    </r>
    <r>
      <rPr>
        <sz val="11"/>
        <color theme="1"/>
        <rFont val="等线"/>
        <charset val="134"/>
      </rPr>
      <t>条饲料生产线</t>
    </r>
    <r>
      <rPr>
        <sz val="11"/>
        <color theme="1"/>
        <rFont val="Times New Roman"/>
        <charset val="134"/>
      </rPr>
      <t>-</t>
    </r>
    <r>
      <rPr>
        <sz val="11"/>
        <color theme="1"/>
        <rFont val="等线"/>
        <charset val="134"/>
      </rPr>
      <t>原料解冻</t>
    </r>
    <r>
      <rPr>
        <sz val="11"/>
        <color theme="1"/>
        <rFont val="Times New Roman"/>
        <charset val="134"/>
      </rPr>
      <t>—</t>
    </r>
    <r>
      <rPr>
        <sz val="11"/>
        <color theme="1"/>
        <rFont val="等线"/>
        <charset val="134"/>
      </rPr>
      <t>粉碎</t>
    </r>
    <r>
      <rPr>
        <sz val="11"/>
        <color theme="1"/>
        <rFont val="Times New Roman"/>
        <charset val="134"/>
      </rPr>
      <t>—</t>
    </r>
    <r>
      <rPr>
        <sz val="11"/>
        <color theme="1"/>
        <rFont val="等线"/>
        <charset val="134"/>
      </rPr>
      <t>加热</t>
    </r>
    <r>
      <rPr>
        <sz val="11"/>
        <color theme="1"/>
        <rFont val="Times New Roman"/>
        <charset val="134"/>
      </rPr>
      <t>—</t>
    </r>
    <r>
      <rPr>
        <sz val="11"/>
        <color theme="1"/>
        <rFont val="等线"/>
        <charset val="134"/>
      </rPr>
      <t>酶解</t>
    </r>
    <r>
      <rPr>
        <sz val="11"/>
        <color theme="1"/>
        <rFont val="Times New Roman"/>
        <charset val="134"/>
      </rPr>
      <t>—</t>
    </r>
    <r>
      <rPr>
        <sz val="11"/>
        <color theme="1"/>
        <rFont val="等线"/>
        <charset val="134"/>
      </rPr>
      <t>蒸煮</t>
    </r>
    <r>
      <rPr>
        <sz val="11"/>
        <color theme="1"/>
        <rFont val="Times New Roman"/>
        <charset val="134"/>
      </rPr>
      <t>—</t>
    </r>
    <r>
      <rPr>
        <sz val="11"/>
        <color theme="1"/>
        <rFont val="等线"/>
        <charset val="134"/>
      </rPr>
      <t>灌装</t>
    </r>
    <r>
      <rPr>
        <sz val="11"/>
        <color theme="1"/>
        <rFont val="Times New Roman"/>
        <charset val="134"/>
      </rPr>
      <t>—</t>
    </r>
    <r>
      <rPr>
        <sz val="11"/>
        <color theme="1"/>
        <rFont val="等线"/>
        <charset val="134"/>
      </rPr>
      <t>成品打包（</t>
    </r>
    <r>
      <rPr>
        <sz val="11"/>
        <color theme="1"/>
        <rFont val="Times New Roman"/>
        <charset val="134"/>
      </rPr>
      <t>1</t>
    </r>
    <r>
      <rPr>
        <sz val="11"/>
        <color theme="1"/>
        <rFont val="等线"/>
        <charset val="134"/>
      </rPr>
      <t>台天然气锅炉）</t>
    </r>
  </si>
  <si>
    <r>
      <rPr>
        <sz val="11"/>
        <color theme="1"/>
        <rFont val="等线"/>
        <charset val="134"/>
      </rPr>
      <t>宠物饲料</t>
    </r>
  </si>
  <si>
    <r>
      <rPr>
        <sz val="11"/>
        <color theme="1"/>
        <rFont val="等线"/>
        <charset val="134"/>
      </rPr>
      <t>锅炉停产</t>
    </r>
  </si>
  <si>
    <t>南玻院（宿迁）新材料有限公司</t>
  </si>
  <si>
    <t>91321302MA7FX37149</t>
  </si>
  <si>
    <t>91321302MA7FX37149001Z</t>
  </si>
  <si>
    <t>宿迁市宿城区经济开发区隆锦路103号</t>
  </si>
  <si>
    <t>戴旭鹏</t>
  </si>
  <si>
    <t>黄腾</t>
  </si>
  <si>
    <t>蒸汽5658吨</t>
  </si>
  <si>
    <r>
      <rPr>
        <sz val="11"/>
        <color theme="1"/>
        <rFont val="Times New Roman"/>
        <charset val="134"/>
      </rPr>
      <t>4</t>
    </r>
    <r>
      <rPr>
        <sz val="11"/>
        <color theme="1"/>
        <rFont val="宋体"/>
        <charset val="134"/>
      </rPr>
      <t>条高硅氧特种纤维制品生产线：原料混合</t>
    </r>
    <r>
      <rPr>
        <sz val="11"/>
        <color theme="1"/>
        <rFont val="Times New Roman"/>
        <charset val="134"/>
      </rPr>
      <t>-</t>
    </r>
    <r>
      <rPr>
        <sz val="11"/>
        <color theme="1"/>
        <rFont val="宋体"/>
        <charset val="134"/>
      </rPr>
      <t>池窑拉丝</t>
    </r>
    <r>
      <rPr>
        <sz val="11"/>
        <color theme="1"/>
        <rFont val="Times New Roman"/>
        <charset val="134"/>
      </rPr>
      <t>-</t>
    </r>
    <r>
      <rPr>
        <sz val="11"/>
        <color theme="1"/>
        <rFont val="宋体"/>
        <charset val="134"/>
      </rPr>
      <t>退并</t>
    </r>
    <r>
      <rPr>
        <sz val="11"/>
        <color theme="1"/>
        <rFont val="Times New Roman"/>
        <charset val="134"/>
      </rPr>
      <t>-</t>
    </r>
    <r>
      <rPr>
        <sz val="11"/>
        <color theme="1"/>
        <rFont val="宋体"/>
        <charset val="134"/>
      </rPr>
      <t>织造</t>
    </r>
    <r>
      <rPr>
        <sz val="11"/>
        <color theme="1"/>
        <rFont val="Times New Roman"/>
        <charset val="134"/>
      </rPr>
      <t>-</t>
    </r>
    <r>
      <rPr>
        <sz val="11"/>
        <color theme="1"/>
        <rFont val="宋体"/>
        <charset val="134"/>
      </rPr>
      <t>酸处理</t>
    </r>
    <r>
      <rPr>
        <sz val="11"/>
        <color theme="1"/>
        <rFont val="Times New Roman"/>
        <charset val="134"/>
      </rPr>
      <t>-</t>
    </r>
    <r>
      <rPr>
        <sz val="11"/>
        <color theme="1"/>
        <rFont val="宋体"/>
        <charset val="134"/>
      </rPr>
      <t>水洗</t>
    </r>
    <r>
      <rPr>
        <sz val="11"/>
        <color theme="1"/>
        <rFont val="Times New Roman"/>
        <charset val="134"/>
      </rPr>
      <t>-</t>
    </r>
    <r>
      <rPr>
        <sz val="11"/>
        <color theme="1"/>
        <rFont val="宋体"/>
        <charset val="134"/>
      </rPr>
      <t>烘干</t>
    </r>
    <r>
      <rPr>
        <sz val="11"/>
        <color theme="1"/>
        <rFont val="Times New Roman"/>
        <charset val="134"/>
      </rPr>
      <t>-</t>
    </r>
    <r>
      <rPr>
        <sz val="11"/>
        <color theme="1"/>
        <rFont val="宋体"/>
        <charset val="134"/>
      </rPr>
      <t>烧结</t>
    </r>
    <r>
      <rPr>
        <sz val="11"/>
        <color theme="1"/>
        <rFont val="Times New Roman"/>
        <charset val="134"/>
      </rPr>
      <t>-</t>
    </r>
    <r>
      <rPr>
        <sz val="11"/>
        <color theme="1"/>
        <rFont val="宋体"/>
        <charset val="134"/>
      </rPr>
      <t>后处理</t>
    </r>
    <r>
      <rPr>
        <sz val="11"/>
        <color theme="1"/>
        <rFont val="Times New Roman"/>
        <charset val="134"/>
      </rPr>
      <t>-</t>
    </r>
    <r>
      <rPr>
        <sz val="11"/>
        <color theme="1"/>
        <rFont val="宋体"/>
        <charset val="134"/>
      </rPr>
      <t xml:space="preserve">成品
</t>
    </r>
    <r>
      <rPr>
        <sz val="11"/>
        <color theme="1"/>
        <rFont val="Times New Roman"/>
        <charset val="134"/>
      </rPr>
      <t>2</t>
    </r>
    <r>
      <rPr>
        <sz val="11"/>
        <color theme="1"/>
        <rFont val="宋体"/>
        <charset val="134"/>
      </rPr>
      <t>条玻纤滤纸产品生产线：原料</t>
    </r>
    <r>
      <rPr>
        <sz val="11"/>
        <color theme="1"/>
        <rFont val="Times New Roman"/>
        <charset val="134"/>
      </rPr>
      <t>-</t>
    </r>
    <r>
      <rPr>
        <sz val="11"/>
        <color theme="1"/>
        <rFont val="宋体"/>
        <charset val="134"/>
      </rPr>
      <t>水力碎浆机</t>
    </r>
    <r>
      <rPr>
        <sz val="11"/>
        <color theme="1"/>
        <rFont val="Times New Roman"/>
        <charset val="134"/>
      </rPr>
      <t>-</t>
    </r>
    <r>
      <rPr>
        <sz val="11"/>
        <color theme="1"/>
        <rFont val="宋体"/>
        <charset val="134"/>
      </rPr>
      <t>卸料池</t>
    </r>
    <r>
      <rPr>
        <sz val="11"/>
        <color theme="1"/>
        <rFont val="Times New Roman"/>
        <charset val="134"/>
      </rPr>
      <t>-</t>
    </r>
    <r>
      <rPr>
        <sz val="11"/>
        <color theme="1"/>
        <rFont val="宋体"/>
        <charset val="134"/>
      </rPr>
      <t>储浆池</t>
    </r>
    <r>
      <rPr>
        <sz val="11"/>
        <color theme="1"/>
        <rFont val="Times New Roman"/>
        <charset val="134"/>
      </rPr>
      <t>-</t>
    </r>
    <r>
      <rPr>
        <sz val="11"/>
        <color theme="1"/>
        <rFont val="宋体"/>
        <charset val="134"/>
      </rPr>
      <t>高位箱</t>
    </r>
    <r>
      <rPr>
        <sz val="11"/>
        <color theme="1"/>
        <rFont val="Times New Roman"/>
        <charset val="134"/>
      </rPr>
      <t>-</t>
    </r>
    <r>
      <rPr>
        <sz val="11"/>
        <color theme="1"/>
        <rFont val="宋体"/>
        <charset val="134"/>
      </rPr>
      <t>配浆</t>
    </r>
    <r>
      <rPr>
        <sz val="11"/>
        <color theme="1"/>
        <rFont val="Times New Roman"/>
        <charset val="134"/>
      </rPr>
      <t>-</t>
    </r>
    <r>
      <rPr>
        <sz val="11"/>
        <color theme="1"/>
        <rFont val="宋体"/>
        <charset val="134"/>
      </rPr>
      <t>除渣</t>
    </r>
    <r>
      <rPr>
        <sz val="11"/>
        <color theme="1"/>
        <rFont val="Times New Roman"/>
        <charset val="134"/>
      </rPr>
      <t>-</t>
    </r>
    <r>
      <rPr>
        <sz val="11"/>
        <color theme="1"/>
        <rFont val="宋体"/>
        <charset val="134"/>
      </rPr>
      <t>上浆</t>
    </r>
    <r>
      <rPr>
        <sz val="11"/>
        <color theme="1"/>
        <rFont val="Times New Roman"/>
        <charset val="134"/>
      </rPr>
      <t>-</t>
    </r>
    <r>
      <rPr>
        <sz val="11"/>
        <color theme="1"/>
        <rFont val="宋体"/>
        <charset val="134"/>
      </rPr>
      <t>成型</t>
    </r>
    <r>
      <rPr>
        <sz val="11"/>
        <color theme="1"/>
        <rFont val="Times New Roman"/>
        <charset val="134"/>
      </rPr>
      <t>-</t>
    </r>
    <r>
      <rPr>
        <sz val="11"/>
        <color theme="1"/>
        <rFont val="宋体"/>
        <charset val="134"/>
      </rPr>
      <t>配胶施胶</t>
    </r>
    <r>
      <rPr>
        <sz val="11"/>
        <color theme="1"/>
        <rFont val="Times New Roman"/>
        <charset val="134"/>
      </rPr>
      <t>-</t>
    </r>
    <r>
      <rPr>
        <sz val="11"/>
        <color theme="1"/>
        <rFont val="宋体"/>
        <charset val="134"/>
      </rPr>
      <t>烘干</t>
    </r>
    <r>
      <rPr>
        <sz val="11"/>
        <color theme="1"/>
        <rFont val="Times New Roman"/>
        <charset val="134"/>
      </rPr>
      <t>-</t>
    </r>
    <r>
      <rPr>
        <sz val="11"/>
        <color theme="1"/>
        <rFont val="宋体"/>
        <charset val="134"/>
      </rPr>
      <t>卷曲</t>
    </r>
    <r>
      <rPr>
        <sz val="11"/>
        <color theme="1"/>
        <rFont val="Times New Roman"/>
        <charset val="134"/>
      </rPr>
      <t>-</t>
    </r>
    <r>
      <rPr>
        <sz val="11"/>
        <color theme="1"/>
        <rFont val="宋体"/>
        <charset val="134"/>
      </rPr>
      <t>分切</t>
    </r>
    <r>
      <rPr>
        <sz val="11"/>
        <color theme="1"/>
        <rFont val="Times New Roman"/>
        <charset val="134"/>
      </rPr>
      <t>-</t>
    </r>
    <r>
      <rPr>
        <sz val="11"/>
        <color theme="1"/>
        <rFont val="宋体"/>
        <charset val="134"/>
      </rPr>
      <t>成品</t>
    </r>
  </si>
  <si>
    <r>
      <rPr>
        <sz val="11"/>
        <color theme="1"/>
        <rFont val="宋体"/>
        <charset val="134"/>
      </rPr>
      <t>特种玻纤制品</t>
    </r>
    <r>
      <rPr>
        <sz val="11"/>
        <color theme="1"/>
        <rFont val="Times New Roman"/>
        <charset val="134"/>
      </rPr>
      <t>/</t>
    </r>
    <r>
      <rPr>
        <sz val="11"/>
        <color theme="1"/>
        <rFont val="宋体"/>
        <charset val="134"/>
      </rPr>
      <t>玻纤滤纸</t>
    </r>
  </si>
  <si>
    <r>
      <rPr>
        <sz val="11"/>
        <color theme="1"/>
        <rFont val="宋体"/>
        <charset val="134"/>
      </rPr>
      <t>特种玻纤制品后处理工序停产</t>
    </r>
    <r>
      <rPr>
        <sz val="11"/>
        <color theme="1"/>
        <rFont val="Times New Roman"/>
        <charset val="134"/>
      </rPr>
      <t>2</t>
    </r>
    <r>
      <rPr>
        <sz val="11"/>
        <color theme="1"/>
        <rFont val="宋体"/>
        <charset val="134"/>
      </rPr>
      <t>条、滤纸配胶施胶和烘干工序停产</t>
    </r>
    <r>
      <rPr>
        <sz val="11"/>
        <color theme="1"/>
        <rFont val="Times New Roman"/>
        <charset val="134"/>
      </rPr>
      <t>1</t>
    </r>
    <r>
      <rPr>
        <sz val="11"/>
        <color theme="1"/>
        <rFont val="宋体"/>
        <charset val="134"/>
      </rPr>
      <t>条</t>
    </r>
  </si>
  <si>
    <r>
      <rPr>
        <sz val="11"/>
        <color theme="1"/>
        <rFont val="宋体"/>
        <charset val="134"/>
      </rPr>
      <t>特种玻纤制品后处理工序停产</t>
    </r>
    <r>
      <rPr>
        <sz val="11"/>
        <color theme="1"/>
        <rFont val="Times New Roman"/>
        <charset val="134"/>
      </rPr>
      <t>1</t>
    </r>
    <r>
      <rPr>
        <sz val="11"/>
        <color theme="1"/>
        <rFont val="宋体"/>
        <charset val="134"/>
      </rPr>
      <t>条、滤纸配胶施胶和烘干工序停产</t>
    </r>
    <r>
      <rPr>
        <sz val="11"/>
        <color theme="1"/>
        <rFont val="Times New Roman"/>
        <charset val="134"/>
      </rPr>
      <t>1</t>
    </r>
    <r>
      <rPr>
        <sz val="11"/>
        <color theme="1"/>
        <rFont val="宋体"/>
        <charset val="134"/>
      </rPr>
      <t>条</t>
    </r>
  </si>
  <si>
    <r>
      <rPr>
        <sz val="11"/>
        <color theme="1"/>
        <rFont val="等线"/>
        <charset val="134"/>
      </rPr>
      <t>宿迁桂柳牧业有限公司</t>
    </r>
  </si>
  <si>
    <t>91321302MA21XRJ22E</t>
  </si>
  <si>
    <t>91321302MA21XRJ22E001U</t>
  </si>
  <si>
    <r>
      <rPr>
        <sz val="11"/>
        <color theme="1"/>
        <rFont val="等线"/>
        <charset val="134"/>
      </rPr>
      <t>工业园区纬二路</t>
    </r>
    <r>
      <rPr>
        <sz val="11"/>
        <color theme="1"/>
        <rFont val="Times New Roman"/>
        <charset val="134"/>
      </rPr>
      <t>2</t>
    </r>
    <r>
      <rPr>
        <sz val="11"/>
        <color theme="1"/>
        <rFont val="等线"/>
        <charset val="134"/>
      </rPr>
      <t>号</t>
    </r>
  </si>
  <si>
    <r>
      <rPr>
        <sz val="11"/>
        <color theme="1"/>
        <rFont val="等线"/>
        <charset val="134"/>
      </rPr>
      <t>家禽屠宰</t>
    </r>
  </si>
  <si>
    <r>
      <rPr>
        <sz val="11"/>
        <color theme="1"/>
        <rFont val="宋体"/>
        <charset val="134"/>
      </rPr>
      <t>李士斌</t>
    </r>
  </si>
  <si>
    <r>
      <rPr>
        <sz val="11"/>
        <color theme="1"/>
        <rFont val="宋体"/>
        <charset val="134"/>
      </rPr>
      <t>付天宇</t>
    </r>
  </si>
  <si>
    <r>
      <rPr>
        <sz val="11"/>
        <color theme="1"/>
        <rFont val="Times New Roman"/>
        <charset val="134"/>
      </rPr>
      <t>1</t>
    </r>
    <r>
      <rPr>
        <sz val="11"/>
        <color theme="1"/>
        <rFont val="等线"/>
        <charset val="134"/>
      </rPr>
      <t>条活禽接收</t>
    </r>
    <r>
      <rPr>
        <sz val="11"/>
        <color theme="1"/>
        <rFont val="Times New Roman"/>
        <charset val="134"/>
      </rPr>
      <t>-</t>
    </r>
    <r>
      <rPr>
        <sz val="11"/>
        <color theme="1"/>
        <rFont val="等线"/>
        <charset val="134"/>
      </rPr>
      <t>宰杀沥血</t>
    </r>
    <r>
      <rPr>
        <sz val="11"/>
        <color theme="1"/>
        <rFont val="Times New Roman"/>
        <charset val="134"/>
      </rPr>
      <t>-</t>
    </r>
    <r>
      <rPr>
        <sz val="11"/>
        <color theme="1"/>
        <rFont val="等线"/>
        <charset val="134"/>
      </rPr>
      <t>禽笼清洗</t>
    </r>
    <r>
      <rPr>
        <sz val="11"/>
        <color theme="1"/>
        <rFont val="Times New Roman"/>
        <charset val="134"/>
      </rPr>
      <t>-</t>
    </r>
    <r>
      <rPr>
        <sz val="11"/>
        <color theme="1"/>
        <rFont val="等线"/>
        <charset val="134"/>
      </rPr>
      <t>浸烫</t>
    </r>
    <r>
      <rPr>
        <sz val="11"/>
        <color theme="1"/>
        <rFont val="Times New Roman"/>
        <charset val="134"/>
      </rPr>
      <t>-</t>
    </r>
    <r>
      <rPr>
        <sz val="11"/>
        <color theme="1"/>
        <rFont val="等线"/>
        <charset val="134"/>
      </rPr>
      <t>脱羽</t>
    </r>
    <r>
      <rPr>
        <sz val="11"/>
        <color theme="1"/>
        <rFont val="Times New Roman"/>
        <charset val="134"/>
      </rPr>
      <t>-</t>
    </r>
    <r>
      <rPr>
        <sz val="11"/>
        <color theme="1"/>
        <rFont val="等线"/>
        <charset val="134"/>
      </rPr>
      <t>扒蜡</t>
    </r>
    <r>
      <rPr>
        <sz val="11"/>
        <color theme="1"/>
        <rFont val="Times New Roman"/>
        <charset val="134"/>
      </rPr>
      <t>-</t>
    </r>
    <r>
      <rPr>
        <sz val="11"/>
        <color theme="1"/>
        <rFont val="等线"/>
        <charset val="134"/>
      </rPr>
      <t>净膛</t>
    </r>
    <r>
      <rPr>
        <sz val="11"/>
        <color theme="1"/>
        <rFont val="Times New Roman"/>
        <charset val="134"/>
      </rPr>
      <t>-</t>
    </r>
    <r>
      <rPr>
        <sz val="11"/>
        <color theme="1"/>
        <rFont val="等线"/>
        <charset val="134"/>
      </rPr>
      <t>预冷清洗</t>
    </r>
    <r>
      <rPr>
        <sz val="11"/>
        <color theme="1"/>
        <rFont val="Times New Roman"/>
        <charset val="134"/>
      </rPr>
      <t>-</t>
    </r>
    <r>
      <rPr>
        <sz val="11"/>
        <color theme="1"/>
        <rFont val="等线"/>
        <charset val="134"/>
      </rPr>
      <t>速冻包装</t>
    </r>
    <r>
      <rPr>
        <sz val="11"/>
        <color theme="1"/>
        <rFont val="Times New Roman"/>
        <charset val="134"/>
      </rPr>
      <t>-</t>
    </r>
    <r>
      <rPr>
        <sz val="11"/>
        <color theme="1"/>
        <rFont val="等线"/>
        <charset val="134"/>
      </rPr>
      <t>入库出售（</t>
    </r>
    <r>
      <rPr>
        <sz val="11"/>
        <color theme="1"/>
        <rFont val="Times New Roman"/>
        <charset val="134"/>
      </rPr>
      <t>1</t>
    </r>
    <r>
      <rPr>
        <sz val="11"/>
        <color theme="1"/>
        <rFont val="等线"/>
        <charset val="134"/>
      </rPr>
      <t>台天然气锅炉）</t>
    </r>
  </si>
  <si>
    <t>家禽屠宰</t>
  </si>
  <si>
    <t>江苏德力化纤有限公司</t>
  </si>
  <si>
    <t>913213006853145977</t>
  </si>
  <si>
    <t>913213006853145977001V</t>
  </si>
  <si>
    <r>
      <rPr>
        <sz val="11"/>
        <color theme="1"/>
        <rFont val="宋体"/>
        <charset val="134"/>
      </rPr>
      <t>宿迁市宿城经济开发区黄河南路</t>
    </r>
    <r>
      <rPr>
        <sz val="11"/>
        <color theme="1"/>
        <rFont val="Times New Roman"/>
        <charset val="134"/>
      </rPr>
      <t>599</t>
    </r>
    <r>
      <rPr>
        <sz val="11"/>
        <color theme="1"/>
        <rFont val="宋体"/>
        <charset val="134"/>
      </rPr>
      <t>号</t>
    </r>
  </si>
  <si>
    <r>
      <rPr>
        <sz val="11"/>
        <color theme="1"/>
        <rFont val="宋体"/>
        <charset val="134"/>
      </rPr>
      <t>合成纤维制造</t>
    </r>
  </si>
  <si>
    <t>尹立新</t>
  </si>
  <si>
    <t>李瑞</t>
  </si>
  <si>
    <r>
      <rPr>
        <sz val="11"/>
        <color theme="1"/>
        <rFont val="宋体"/>
        <charset val="134"/>
      </rPr>
      <t>熔体直纺</t>
    </r>
    <r>
      <rPr>
        <sz val="11"/>
        <color theme="1"/>
        <rFont val="Times New Roman"/>
        <charset val="134"/>
      </rPr>
      <t>(</t>
    </r>
    <r>
      <rPr>
        <sz val="11"/>
        <color theme="1"/>
        <rFont val="宋体"/>
        <charset val="134"/>
      </rPr>
      <t>熔体－过滤－纺丝－卷绕</t>
    </r>
    <r>
      <rPr>
        <sz val="11"/>
        <color theme="1"/>
        <rFont val="Times New Roman"/>
        <charset val="134"/>
      </rPr>
      <t>)/4</t>
    </r>
    <r>
      <rPr>
        <sz val="11"/>
        <color theme="1"/>
        <rFont val="宋体"/>
        <charset val="134"/>
      </rPr>
      <t>台锅炉</t>
    </r>
  </si>
  <si>
    <t>涤纶长丝</t>
  </si>
  <si>
    <r>
      <rPr>
        <sz val="11"/>
        <color theme="1"/>
        <rFont val="等线"/>
        <charset val="134"/>
      </rPr>
      <t>产品产能限至</t>
    </r>
    <r>
      <rPr>
        <sz val="11"/>
        <color theme="1"/>
        <rFont val="Times New Roman"/>
        <charset val="134"/>
      </rPr>
      <t>274</t>
    </r>
    <r>
      <rPr>
        <sz val="11"/>
        <color theme="1"/>
        <rFont val="等线"/>
        <charset val="134"/>
      </rPr>
      <t>吨</t>
    </r>
    <r>
      <rPr>
        <sz val="11"/>
        <color theme="1"/>
        <rFont val="Times New Roman"/>
        <charset val="134"/>
      </rPr>
      <t>/</t>
    </r>
    <r>
      <rPr>
        <sz val="11"/>
        <color theme="1"/>
        <rFont val="等线"/>
        <charset val="134"/>
      </rPr>
      <t>天</t>
    </r>
  </si>
  <si>
    <r>
      <rPr>
        <sz val="11"/>
        <color theme="1"/>
        <rFont val="等线"/>
        <charset val="134"/>
      </rPr>
      <t>产品产能限至</t>
    </r>
    <r>
      <rPr>
        <sz val="11"/>
        <color theme="1"/>
        <rFont val="Times New Roman"/>
        <charset val="134"/>
      </rPr>
      <t>329</t>
    </r>
    <r>
      <rPr>
        <sz val="11"/>
        <color theme="1"/>
        <rFont val="等线"/>
        <charset val="134"/>
      </rPr>
      <t>吨</t>
    </r>
    <r>
      <rPr>
        <sz val="11"/>
        <color theme="1"/>
        <rFont val="Times New Roman"/>
        <charset val="134"/>
      </rPr>
      <t>/</t>
    </r>
    <r>
      <rPr>
        <sz val="11"/>
        <color theme="1"/>
        <rFont val="等线"/>
        <charset val="134"/>
      </rPr>
      <t>天</t>
    </r>
  </si>
  <si>
    <r>
      <rPr>
        <sz val="11"/>
        <color theme="1"/>
        <rFont val="等线"/>
        <charset val="134"/>
      </rPr>
      <t>产品产能限至</t>
    </r>
    <r>
      <rPr>
        <sz val="11"/>
        <color theme="1"/>
        <rFont val="Times New Roman"/>
        <charset val="134"/>
      </rPr>
      <t>384</t>
    </r>
    <r>
      <rPr>
        <sz val="11"/>
        <color theme="1"/>
        <rFont val="等线"/>
        <charset val="134"/>
      </rPr>
      <t>吨</t>
    </r>
    <r>
      <rPr>
        <sz val="11"/>
        <color theme="1"/>
        <rFont val="Times New Roman"/>
        <charset val="134"/>
      </rPr>
      <t>/</t>
    </r>
    <r>
      <rPr>
        <sz val="11"/>
        <color theme="1"/>
        <rFont val="等线"/>
        <charset val="134"/>
      </rPr>
      <t>天</t>
    </r>
  </si>
  <si>
    <t>宿迁市宿城经济开发区黄河南路599号</t>
  </si>
  <si>
    <t>合成纤维制造</t>
  </si>
  <si>
    <r>
      <rPr>
        <sz val="11"/>
        <color theme="1"/>
        <rFont val="宋体"/>
        <charset val="134"/>
      </rPr>
      <t>江苏永佳印刷有限公司</t>
    </r>
  </si>
  <si>
    <t>91321302MA1WP08802</t>
  </si>
  <si>
    <t>91321302MA1WP08802001Z</t>
  </si>
  <si>
    <t>宿迁市宿城区耿车镇兴业路20号</t>
  </si>
  <si>
    <t>118.190123</t>
  </si>
  <si>
    <t>33.906039</t>
  </si>
  <si>
    <t>跟车循环经济产业园</t>
  </si>
  <si>
    <t>许荧</t>
  </si>
  <si>
    <t>2条生产线/原料、印刷、模切、成型</t>
  </si>
  <si>
    <t>不干胶制品</t>
  </si>
  <si>
    <t>张</t>
  </si>
  <si>
    <t>停一条生产线</t>
  </si>
  <si>
    <t>江苏永佳印刷有限公司</t>
  </si>
  <si>
    <r>
      <rPr>
        <sz val="11"/>
        <color theme="1"/>
        <rFont val="宋体"/>
        <charset val="134"/>
      </rPr>
      <t>宿迁市昕乐新型建材有限公司</t>
    </r>
  </si>
  <si>
    <t>91321302MA1YKW0M65</t>
  </si>
  <si>
    <t>龙河镇</t>
  </si>
  <si>
    <t>罗圩工业园区</t>
  </si>
  <si>
    <t>建筑装饰、装修和其他建筑业</t>
  </si>
  <si>
    <t>李孝波</t>
  </si>
  <si>
    <t>9条生产线，拌料-挤出-成品</t>
  </si>
  <si>
    <t>装饰板材</t>
  </si>
  <si>
    <t>平方米</t>
  </si>
  <si>
    <t>停产5条挤出生产线</t>
  </si>
  <si>
    <t>停产4条挤出生产线</t>
  </si>
  <si>
    <t>停产3条挤出生产线</t>
  </si>
  <si>
    <r>
      <rPr>
        <sz val="11"/>
        <color theme="1"/>
        <rFont val="宋体"/>
        <charset val="134"/>
      </rPr>
      <t>宿迁市弘轩装饰材料有限公司</t>
    </r>
  </si>
  <si>
    <t>91321302MABQ24PH0E</t>
  </si>
  <si>
    <t>耿夫彪</t>
  </si>
  <si>
    <t>4条生产线，拌料-挤出-成品</t>
  </si>
  <si>
    <t>停产2条挤出生产线</t>
  </si>
  <si>
    <t>停产1条挤出生产线</t>
  </si>
  <si>
    <r>
      <rPr>
        <sz val="11"/>
        <color theme="1"/>
        <rFont val="宋体"/>
        <charset val="134"/>
      </rPr>
      <t>宿迁宇顺顺运动休闲用品有限公司</t>
    </r>
  </si>
  <si>
    <t>91321302346532995N</t>
  </si>
  <si>
    <t>屠园镇</t>
  </si>
  <si>
    <t>屠园镇工业园</t>
  </si>
  <si>
    <t>塑胶玩具制造</t>
  </si>
  <si>
    <t>徐胜祥</t>
  </si>
  <si>
    <t>1条生产线；开料(5台)-高频（40台）-检包</t>
  </si>
  <si>
    <t>停产高频机20台</t>
  </si>
  <si>
    <t>停产高频机16台</t>
  </si>
  <si>
    <t>停产高频机8台</t>
  </si>
  <si>
    <r>
      <rPr>
        <sz val="11"/>
        <color theme="1"/>
        <rFont val="等线"/>
        <charset val="134"/>
      </rPr>
      <t>淮海中联水泥有限公司宿迁分公司</t>
    </r>
  </si>
  <si>
    <t>91321391MA1NW2EQ1A</t>
  </si>
  <si>
    <t>91321391MA1NW2EQ1A001P</t>
  </si>
  <si>
    <r>
      <rPr>
        <sz val="11"/>
        <color theme="1"/>
        <rFont val="等线"/>
        <charset val="134"/>
      </rPr>
      <t>经济技术开发区</t>
    </r>
  </si>
  <si>
    <r>
      <rPr>
        <sz val="11"/>
        <color theme="1"/>
        <rFont val="等线"/>
        <charset val="134"/>
      </rPr>
      <t>古楚街道</t>
    </r>
  </si>
  <si>
    <r>
      <rPr>
        <sz val="11"/>
        <color theme="1"/>
        <rFont val="等线"/>
        <charset val="134"/>
      </rPr>
      <t>中联路</t>
    </r>
    <r>
      <rPr>
        <sz val="11"/>
        <color theme="1"/>
        <rFont val="Times New Roman"/>
        <charset val="134"/>
      </rPr>
      <t>1</t>
    </r>
    <r>
      <rPr>
        <sz val="11"/>
        <color theme="1"/>
        <rFont val="等线"/>
        <charset val="134"/>
      </rPr>
      <t>号</t>
    </r>
  </si>
  <si>
    <t>118.381425</t>
  </si>
  <si>
    <t>33.847821</t>
  </si>
  <si>
    <r>
      <rPr>
        <sz val="11"/>
        <color theme="1"/>
        <rFont val="等线"/>
        <charset val="134"/>
      </rPr>
      <t>范健</t>
    </r>
  </si>
  <si>
    <t>胡永辉</t>
  </si>
  <si>
    <r>
      <rPr>
        <sz val="11"/>
        <color theme="1"/>
        <rFont val="Times New Roman"/>
        <charset val="134"/>
      </rPr>
      <t>2</t>
    </r>
    <r>
      <rPr>
        <sz val="11"/>
        <color theme="1"/>
        <rFont val="等线"/>
        <charset val="134"/>
      </rPr>
      <t>条水泥生产线，配料</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成品</t>
    </r>
  </si>
  <si>
    <r>
      <rPr>
        <sz val="11"/>
        <color theme="1"/>
        <rFont val="宋体"/>
        <charset val="134"/>
      </rPr>
      <t>每天限产</t>
    </r>
    <r>
      <rPr>
        <sz val="11"/>
        <color theme="1"/>
        <rFont val="Times New Roman"/>
        <charset val="134"/>
      </rPr>
      <t>900</t>
    </r>
    <r>
      <rPr>
        <sz val="11"/>
        <color theme="1"/>
        <rFont val="宋体"/>
        <charset val="134"/>
      </rPr>
      <t>吨或运行时间减少</t>
    </r>
    <r>
      <rPr>
        <sz val="11"/>
        <color theme="1"/>
        <rFont val="Times New Roman"/>
        <charset val="134"/>
      </rPr>
      <t>6</t>
    </r>
    <r>
      <rPr>
        <sz val="11"/>
        <color theme="1"/>
        <rFont val="宋体"/>
        <charset val="134"/>
      </rPr>
      <t>小时</t>
    </r>
  </si>
  <si>
    <r>
      <rPr>
        <sz val="11"/>
        <color theme="1"/>
        <rFont val="等线"/>
        <charset val="134"/>
      </rPr>
      <t>加强环境管理，自主减排</t>
    </r>
  </si>
  <si>
    <t>王坡</t>
  </si>
  <si>
    <t>经济技术开发区分局大气负责人</t>
  </si>
  <si>
    <r>
      <rPr>
        <sz val="11"/>
        <color theme="1"/>
        <rFont val="等线"/>
        <charset val="134"/>
      </rPr>
      <t>江苏艾尼尔城市家具科技有限公司</t>
    </r>
  </si>
  <si>
    <t>91321391573811548C</t>
  </si>
  <si>
    <t>91321391573811548C001Z</t>
  </si>
  <si>
    <r>
      <rPr>
        <sz val="11"/>
        <color theme="1"/>
        <rFont val="等线"/>
        <charset val="134"/>
      </rPr>
      <t>富民大道</t>
    </r>
    <r>
      <rPr>
        <sz val="11"/>
        <color theme="1"/>
        <rFont val="Times New Roman"/>
        <charset val="134"/>
      </rPr>
      <t>88</t>
    </r>
    <r>
      <rPr>
        <sz val="11"/>
        <color theme="1"/>
        <rFont val="等线"/>
        <charset val="134"/>
      </rPr>
      <t>号</t>
    </r>
    <r>
      <rPr>
        <sz val="11"/>
        <color theme="1"/>
        <rFont val="Times New Roman"/>
        <charset val="134"/>
      </rPr>
      <t>A</t>
    </r>
    <r>
      <rPr>
        <sz val="11"/>
        <color theme="1"/>
        <rFont val="等线"/>
        <charset val="134"/>
      </rPr>
      <t>区东侧</t>
    </r>
  </si>
  <si>
    <r>
      <rPr>
        <sz val="11"/>
        <color theme="1"/>
        <rFont val="等线"/>
        <charset val="134"/>
      </rPr>
      <t>计算机、通信和其他电子设备制造业</t>
    </r>
  </si>
  <si>
    <t>张辉</t>
  </si>
  <si>
    <r>
      <rPr>
        <sz val="11"/>
        <color theme="1"/>
        <rFont val="Times New Roman"/>
        <charset val="134"/>
      </rPr>
      <t>1</t>
    </r>
    <r>
      <rPr>
        <sz val="11"/>
        <color theme="1"/>
        <rFont val="等线"/>
        <charset val="134"/>
      </rPr>
      <t>套喷塑线半成品</t>
    </r>
    <r>
      <rPr>
        <sz val="11"/>
        <color theme="1"/>
        <rFont val="Times New Roman"/>
        <charset val="134"/>
      </rPr>
      <t>-</t>
    </r>
    <r>
      <rPr>
        <sz val="11"/>
        <color theme="1"/>
        <rFont val="等线"/>
        <charset val="134"/>
      </rPr>
      <t>喷塑</t>
    </r>
    <r>
      <rPr>
        <sz val="11"/>
        <color theme="1"/>
        <rFont val="Times New Roman"/>
        <charset val="134"/>
      </rPr>
      <t>-</t>
    </r>
    <r>
      <rPr>
        <sz val="11"/>
        <color theme="1"/>
        <rFont val="等线"/>
        <charset val="134"/>
      </rPr>
      <t>成品</t>
    </r>
  </si>
  <si>
    <r>
      <rPr>
        <sz val="11"/>
        <color theme="1"/>
        <rFont val="等线"/>
        <charset val="134"/>
      </rPr>
      <t>候车亭</t>
    </r>
  </si>
  <si>
    <r>
      <rPr>
        <sz val="11"/>
        <color theme="1"/>
        <rFont val="等线"/>
        <charset val="134"/>
      </rPr>
      <t>停止喷塑作业</t>
    </r>
  </si>
  <si>
    <r>
      <rPr>
        <sz val="11"/>
        <color theme="1"/>
        <rFont val="等线"/>
        <charset val="134"/>
      </rPr>
      <t>江苏百顺机电设备有限公司</t>
    </r>
  </si>
  <si>
    <t>91321391578169347B</t>
  </si>
  <si>
    <t>91321391578169347B001W</t>
  </si>
  <si>
    <r>
      <rPr>
        <sz val="11"/>
        <color theme="1"/>
        <rFont val="等线"/>
        <charset val="134"/>
      </rPr>
      <t>金鸡湖路</t>
    </r>
    <r>
      <rPr>
        <sz val="11"/>
        <color theme="1"/>
        <rFont val="Times New Roman"/>
        <charset val="134"/>
      </rPr>
      <t>179</t>
    </r>
    <r>
      <rPr>
        <sz val="11"/>
        <color theme="1"/>
        <rFont val="等线"/>
        <charset val="134"/>
      </rPr>
      <t>号</t>
    </r>
  </si>
  <si>
    <t>118.275365</t>
  </si>
  <si>
    <t>33.926581</t>
  </si>
  <si>
    <r>
      <rPr>
        <sz val="11"/>
        <color theme="1"/>
        <rFont val="等线"/>
        <charset val="134"/>
      </rPr>
      <t>苏</t>
    </r>
    <r>
      <rPr>
        <sz val="11"/>
        <color theme="1"/>
        <rFont val="Times New Roman"/>
        <charset val="134"/>
      </rPr>
      <t xml:space="preserve">  </t>
    </r>
    <r>
      <rPr>
        <sz val="11"/>
        <color theme="1"/>
        <rFont val="等线"/>
        <charset val="134"/>
      </rPr>
      <t>雷</t>
    </r>
  </si>
  <si>
    <t>张新顺</t>
  </si>
  <si>
    <t>2.6</t>
  </si>
  <si>
    <t>焊机6台、喷塑线2条</t>
  </si>
  <si>
    <r>
      <rPr>
        <sz val="11"/>
        <color theme="1"/>
        <rFont val="等线"/>
        <charset val="134"/>
      </rPr>
      <t>广告牌</t>
    </r>
  </si>
  <si>
    <t>停焊机3台、喷塑线1条</t>
  </si>
  <si>
    <r>
      <rPr>
        <sz val="11"/>
        <color theme="1"/>
        <rFont val="等线"/>
        <charset val="134"/>
      </rPr>
      <t>停焊机</t>
    </r>
    <r>
      <rPr>
        <sz val="11"/>
        <color theme="1"/>
        <rFont val="Times New Roman"/>
        <charset val="134"/>
      </rPr>
      <t>3</t>
    </r>
    <r>
      <rPr>
        <sz val="11"/>
        <color theme="1"/>
        <rFont val="等线"/>
        <charset val="134"/>
      </rPr>
      <t>台、喷塑线</t>
    </r>
    <r>
      <rPr>
        <sz val="11"/>
        <color theme="1"/>
        <rFont val="Times New Roman"/>
        <charset val="134"/>
      </rPr>
      <t>1</t>
    </r>
    <r>
      <rPr>
        <sz val="11"/>
        <color theme="1"/>
        <rFont val="等线"/>
        <charset val="134"/>
      </rPr>
      <t>条</t>
    </r>
  </si>
  <si>
    <r>
      <rPr>
        <sz val="11"/>
        <color theme="1"/>
        <rFont val="等线"/>
        <charset val="134"/>
      </rPr>
      <t>停焊机</t>
    </r>
    <r>
      <rPr>
        <sz val="11"/>
        <color theme="1"/>
        <rFont val="Times New Roman"/>
        <charset val="134"/>
      </rPr>
      <t>2</t>
    </r>
    <r>
      <rPr>
        <sz val="11"/>
        <color theme="1"/>
        <rFont val="等线"/>
        <charset val="134"/>
      </rPr>
      <t>台、喷塑线</t>
    </r>
    <r>
      <rPr>
        <sz val="11"/>
        <color theme="1"/>
        <rFont val="Times New Roman"/>
        <charset val="134"/>
      </rPr>
      <t>1</t>
    </r>
    <r>
      <rPr>
        <sz val="11"/>
        <color theme="1"/>
        <rFont val="等线"/>
        <charset val="134"/>
      </rPr>
      <t>条</t>
    </r>
  </si>
  <si>
    <r>
      <rPr>
        <sz val="11"/>
        <color theme="1"/>
        <rFont val="等线"/>
        <charset val="134"/>
      </rPr>
      <t>江苏创意联合印务有限公司</t>
    </r>
  </si>
  <si>
    <t>9132130067096735XN</t>
  </si>
  <si>
    <t>9132130067096735XN001U</t>
  </si>
  <si>
    <r>
      <rPr>
        <sz val="11"/>
        <color theme="1"/>
        <rFont val="等线"/>
        <charset val="134"/>
      </rPr>
      <t>金陵南路南、宁宿徐东</t>
    </r>
  </si>
  <si>
    <r>
      <rPr>
        <sz val="11"/>
        <color theme="1"/>
        <rFont val="等线"/>
        <charset val="134"/>
      </rPr>
      <t>李汉贤</t>
    </r>
  </si>
  <si>
    <t>卢鑫</t>
  </si>
  <si>
    <r>
      <rPr>
        <sz val="11"/>
        <color theme="1"/>
        <rFont val="等线"/>
        <charset val="134"/>
      </rPr>
      <t>油墨印刷线</t>
    </r>
    <r>
      <rPr>
        <sz val="11"/>
        <color theme="1"/>
        <rFont val="Times New Roman"/>
        <charset val="134"/>
      </rPr>
      <t>2</t>
    </r>
    <r>
      <rPr>
        <sz val="11"/>
        <color theme="1"/>
        <rFont val="等线"/>
        <charset val="134"/>
      </rPr>
      <t>条</t>
    </r>
    <r>
      <rPr>
        <sz val="11"/>
        <color theme="1"/>
        <rFont val="Times New Roman"/>
        <charset val="134"/>
      </rPr>
      <t>/</t>
    </r>
    <r>
      <rPr>
        <sz val="11"/>
        <color theme="1"/>
        <rFont val="等线"/>
        <charset val="134"/>
      </rPr>
      <t>切纸</t>
    </r>
    <r>
      <rPr>
        <sz val="11"/>
        <color theme="1"/>
        <rFont val="Times New Roman"/>
        <charset val="134"/>
      </rPr>
      <t>-</t>
    </r>
    <r>
      <rPr>
        <sz val="11"/>
        <color theme="1"/>
        <rFont val="等线"/>
        <charset val="134"/>
      </rPr>
      <t>印刷</t>
    </r>
    <r>
      <rPr>
        <sz val="11"/>
        <color theme="1"/>
        <rFont val="Times New Roman"/>
        <charset val="134"/>
      </rPr>
      <t>-</t>
    </r>
    <r>
      <rPr>
        <sz val="11"/>
        <color theme="1"/>
        <rFont val="等线"/>
        <charset val="134"/>
      </rPr>
      <t>覆膜</t>
    </r>
    <r>
      <rPr>
        <sz val="11"/>
        <color theme="1"/>
        <rFont val="Times New Roman"/>
        <charset val="134"/>
      </rPr>
      <t>-</t>
    </r>
    <r>
      <rPr>
        <sz val="11"/>
        <color theme="1"/>
        <rFont val="等线"/>
        <charset val="134"/>
      </rPr>
      <t>模切</t>
    </r>
    <r>
      <rPr>
        <sz val="11"/>
        <color theme="1"/>
        <rFont val="Times New Roman"/>
        <charset val="134"/>
      </rPr>
      <t>-</t>
    </r>
    <r>
      <rPr>
        <sz val="11"/>
        <color theme="1"/>
        <rFont val="等线"/>
        <charset val="134"/>
      </rPr>
      <t>包装</t>
    </r>
  </si>
  <si>
    <r>
      <rPr>
        <sz val="11"/>
        <color theme="1"/>
        <rFont val="等线"/>
        <charset val="134"/>
      </rPr>
      <t>印刷包装</t>
    </r>
  </si>
  <si>
    <r>
      <rPr>
        <sz val="11"/>
        <color theme="1"/>
        <rFont val="等线"/>
        <charset val="134"/>
      </rPr>
      <t>印刷、覆膜、模切涉气工序停产</t>
    </r>
  </si>
  <si>
    <r>
      <rPr>
        <sz val="11"/>
        <color theme="1"/>
        <rFont val="等线"/>
        <charset val="134"/>
      </rPr>
      <t>停</t>
    </r>
    <r>
      <rPr>
        <sz val="11"/>
        <color theme="1"/>
        <rFont val="Times New Roman"/>
        <charset val="134"/>
      </rPr>
      <t>1</t>
    </r>
    <r>
      <rPr>
        <sz val="11"/>
        <color theme="1"/>
        <rFont val="等线"/>
        <charset val="134"/>
      </rPr>
      <t>条油性印刷生产线</t>
    </r>
  </si>
  <si>
    <r>
      <rPr>
        <sz val="11"/>
        <color theme="1"/>
        <rFont val="等线"/>
        <charset val="134"/>
      </rPr>
      <t>江苏广源包装有限公司</t>
    </r>
  </si>
  <si>
    <t>91321391064566070Q</t>
  </si>
  <si>
    <t>91321391064566070Q001V</t>
  </si>
  <si>
    <r>
      <rPr>
        <sz val="11"/>
        <color theme="1"/>
        <rFont val="等线"/>
        <charset val="134"/>
      </rPr>
      <t>苏州路</t>
    </r>
    <r>
      <rPr>
        <sz val="11"/>
        <color theme="1"/>
        <rFont val="Times New Roman"/>
        <charset val="134"/>
      </rPr>
      <t>55</t>
    </r>
    <r>
      <rPr>
        <sz val="11"/>
        <color theme="1"/>
        <rFont val="等线"/>
        <charset val="134"/>
      </rPr>
      <t>号</t>
    </r>
  </si>
  <si>
    <t>武岳</t>
  </si>
  <si>
    <t>胶印线、柔印线、水印线各1条（柔印线、水印线使用水性原材料）</t>
  </si>
  <si>
    <r>
      <rPr>
        <sz val="11"/>
        <color theme="1"/>
        <rFont val="等线"/>
        <charset val="134"/>
      </rPr>
      <t>油性胶印线停产</t>
    </r>
  </si>
  <si>
    <r>
      <rPr>
        <sz val="11"/>
        <color theme="1"/>
        <rFont val="等线"/>
        <charset val="134"/>
      </rPr>
      <t>江苏昊霖塑胶制品有限公司</t>
    </r>
  </si>
  <si>
    <t>91321391785969339B</t>
  </si>
  <si>
    <t>91321391785969339B001U</t>
  </si>
  <si>
    <r>
      <rPr>
        <sz val="11"/>
        <color theme="1"/>
        <rFont val="等线"/>
        <charset val="134"/>
      </rPr>
      <t>姑苏路与通达大道交叉口东</t>
    </r>
    <r>
      <rPr>
        <sz val="11"/>
        <color theme="1"/>
        <rFont val="Times New Roman"/>
        <charset val="134"/>
      </rPr>
      <t>150</t>
    </r>
    <r>
      <rPr>
        <sz val="11"/>
        <color theme="1"/>
        <rFont val="等线"/>
        <charset val="134"/>
      </rPr>
      <t>米</t>
    </r>
  </si>
  <si>
    <t>118.236045</t>
  </si>
  <si>
    <t>33.922042</t>
  </si>
  <si>
    <r>
      <rPr>
        <sz val="11"/>
        <color theme="1"/>
        <rFont val="等线"/>
        <charset val="134"/>
      </rPr>
      <t>张旭东</t>
    </r>
  </si>
  <si>
    <r>
      <rPr>
        <sz val="11"/>
        <color theme="1"/>
        <rFont val="等线"/>
        <charset val="134"/>
      </rPr>
      <t>朱林</t>
    </r>
  </si>
  <si>
    <t>13951361216</t>
  </si>
  <si>
    <r>
      <rPr>
        <sz val="11"/>
        <color theme="1"/>
        <rFont val="Times New Roman"/>
        <charset val="134"/>
      </rPr>
      <t>9</t>
    </r>
    <r>
      <rPr>
        <sz val="11"/>
        <color theme="1"/>
        <rFont val="等线"/>
        <charset val="134"/>
      </rPr>
      <t>条气球生产线，配料</t>
    </r>
    <r>
      <rPr>
        <sz val="11"/>
        <color theme="1"/>
        <rFont val="Times New Roman"/>
        <charset val="134"/>
      </rPr>
      <t>-</t>
    </r>
    <r>
      <rPr>
        <sz val="11"/>
        <color theme="1"/>
        <rFont val="等线"/>
        <charset val="134"/>
      </rPr>
      <t>浸渍</t>
    </r>
    <r>
      <rPr>
        <sz val="11"/>
        <color theme="1"/>
        <rFont val="Times New Roman"/>
        <charset val="134"/>
      </rPr>
      <t>-</t>
    </r>
    <r>
      <rPr>
        <sz val="11"/>
        <color theme="1"/>
        <rFont val="等线"/>
        <charset val="134"/>
      </rPr>
      <t>浸胶</t>
    </r>
    <r>
      <rPr>
        <sz val="11"/>
        <color theme="1"/>
        <rFont val="Times New Roman"/>
        <charset val="134"/>
      </rPr>
      <t>-</t>
    </r>
    <r>
      <rPr>
        <sz val="11"/>
        <color theme="1"/>
        <rFont val="等线"/>
        <charset val="134"/>
      </rPr>
      <t>烘烤</t>
    </r>
    <r>
      <rPr>
        <sz val="11"/>
        <color theme="1"/>
        <rFont val="Times New Roman"/>
        <charset val="134"/>
      </rPr>
      <t>-</t>
    </r>
    <r>
      <rPr>
        <sz val="11"/>
        <color theme="1"/>
        <rFont val="等线"/>
        <charset val="134"/>
      </rPr>
      <t>成品</t>
    </r>
  </si>
  <si>
    <r>
      <rPr>
        <sz val="11"/>
        <color theme="1"/>
        <rFont val="Times New Roman"/>
        <charset val="134"/>
      </rPr>
      <t>9</t>
    </r>
    <r>
      <rPr>
        <sz val="11"/>
        <color theme="1"/>
        <rFont val="等线"/>
        <charset val="134"/>
      </rPr>
      <t>条生产线配料</t>
    </r>
    <r>
      <rPr>
        <sz val="11"/>
        <color theme="1"/>
        <rFont val="Times New Roman"/>
        <charset val="134"/>
      </rPr>
      <t>-</t>
    </r>
    <r>
      <rPr>
        <sz val="11"/>
        <color theme="1"/>
        <rFont val="等线"/>
        <charset val="134"/>
      </rPr>
      <t>浸渍</t>
    </r>
    <r>
      <rPr>
        <sz val="11"/>
        <color theme="1"/>
        <rFont val="Times New Roman"/>
        <charset val="134"/>
      </rPr>
      <t>-</t>
    </r>
    <r>
      <rPr>
        <sz val="11"/>
        <color theme="1"/>
        <rFont val="等线"/>
        <charset val="134"/>
      </rPr>
      <t>浸胶</t>
    </r>
    <r>
      <rPr>
        <sz val="11"/>
        <color theme="1"/>
        <rFont val="Times New Roman"/>
        <charset val="134"/>
      </rPr>
      <t>-</t>
    </r>
    <r>
      <rPr>
        <sz val="11"/>
        <color theme="1"/>
        <rFont val="等线"/>
        <charset val="134"/>
      </rPr>
      <t>烘烤工序停产</t>
    </r>
  </si>
  <si>
    <r>
      <rPr>
        <sz val="11"/>
        <color theme="1"/>
        <rFont val="Times New Roman"/>
        <charset val="134"/>
      </rPr>
      <t>4</t>
    </r>
    <r>
      <rPr>
        <sz val="11"/>
        <color theme="1"/>
        <rFont val="等线"/>
        <charset val="134"/>
      </rPr>
      <t>条生产线配料</t>
    </r>
    <r>
      <rPr>
        <sz val="11"/>
        <color theme="1"/>
        <rFont val="Times New Roman"/>
        <charset val="134"/>
      </rPr>
      <t>-</t>
    </r>
    <r>
      <rPr>
        <sz val="11"/>
        <color theme="1"/>
        <rFont val="等线"/>
        <charset val="134"/>
      </rPr>
      <t>浸渍</t>
    </r>
    <r>
      <rPr>
        <sz val="11"/>
        <color theme="1"/>
        <rFont val="Times New Roman"/>
        <charset val="134"/>
      </rPr>
      <t>-</t>
    </r>
    <r>
      <rPr>
        <sz val="11"/>
        <color theme="1"/>
        <rFont val="等线"/>
        <charset val="134"/>
      </rPr>
      <t>浸胶</t>
    </r>
    <r>
      <rPr>
        <sz val="11"/>
        <color theme="1"/>
        <rFont val="Times New Roman"/>
        <charset val="134"/>
      </rPr>
      <t>-</t>
    </r>
    <r>
      <rPr>
        <sz val="11"/>
        <color theme="1"/>
        <rFont val="等线"/>
        <charset val="134"/>
      </rPr>
      <t>烘烤工序停产</t>
    </r>
  </si>
  <si>
    <r>
      <rPr>
        <sz val="11"/>
        <color theme="1"/>
        <rFont val="Times New Roman"/>
        <charset val="134"/>
      </rPr>
      <t>3</t>
    </r>
    <r>
      <rPr>
        <sz val="11"/>
        <color theme="1"/>
        <rFont val="等线"/>
        <charset val="134"/>
      </rPr>
      <t>条生产线配料</t>
    </r>
    <r>
      <rPr>
        <sz val="11"/>
        <color theme="1"/>
        <rFont val="Times New Roman"/>
        <charset val="134"/>
      </rPr>
      <t>-</t>
    </r>
    <r>
      <rPr>
        <sz val="11"/>
        <color theme="1"/>
        <rFont val="等线"/>
        <charset val="134"/>
      </rPr>
      <t>浸渍</t>
    </r>
    <r>
      <rPr>
        <sz val="11"/>
        <color theme="1"/>
        <rFont val="Times New Roman"/>
        <charset val="134"/>
      </rPr>
      <t>-</t>
    </r>
    <r>
      <rPr>
        <sz val="11"/>
        <color theme="1"/>
        <rFont val="等线"/>
        <charset val="134"/>
      </rPr>
      <t>浸胶</t>
    </r>
    <r>
      <rPr>
        <sz val="11"/>
        <color theme="1"/>
        <rFont val="Times New Roman"/>
        <charset val="134"/>
      </rPr>
      <t>-</t>
    </r>
    <r>
      <rPr>
        <sz val="11"/>
        <color theme="1"/>
        <rFont val="等线"/>
        <charset val="134"/>
      </rPr>
      <t>烘烤工序停产</t>
    </r>
  </si>
  <si>
    <r>
      <rPr>
        <sz val="11"/>
        <color theme="1"/>
        <rFont val="等线"/>
        <charset val="134"/>
      </rPr>
      <t>江苏恒强脚手架有限公司</t>
    </r>
  </si>
  <si>
    <t>91321391MA1YG79037</t>
  </si>
  <si>
    <t>91321391555858609T001K</t>
  </si>
  <si>
    <r>
      <rPr>
        <sz val="11"/>
        <color theme="1"/>
        <rFont val="等线"/>
        <charset val="134"/>
      </rPr>
      <t>苏州路</t>
    </r>
    <r>
      <rPr>
        <sz val="11"/>
        <color theme="1"/>
        <rFont val="Times New Roman"/>
        <charset val="134"/>
      </rPr>
      <t>58</t>
    </r>
    <r>
      <rPr>
        <sz val="11"/>
        <color theme="1"/>
        <rFont val="等线"/>
        <charset val="134"/>
      </rPr>
      <t>号</t>
    </r>
  </si>
  <si>
    <t>118.145263</t>
  </si>
  <si>
    <t>33.551254</t>
  </si>
  <si>
    <t>HANS  NEERAV</t>
  </si>
  <si>
    <r>
      <rPr>
        <sz val="11"/>
        <color theme="1"/>
        <rFont val="等线"/>
        <charset val="134"/>
      </rPr>
      <t>王立鹏</t>
    </r>
  </si>
  <si>
    <t>13920315837</t>
  </si>
  <si>
    <r>
      <rPr>
        <sz val="11"/>
        <color theme="1"/>
        <rFont val="Times New Roman"/>
        <charset val="134"/>
      </rPr>
      <t>1</t>
    </r>
    <r>
      <rPr>
        <sz val="11"/>
        <color theme="1"/>
        <rFont val="等线"/>
        <charset val="134"/>
      </rPr>
      <t>条喷塑线</t>
    </r>
    <r>
      <rPr>
        <sz val="11"/>
        <color theme="1"/>
        <rFont val="Times New Roman"/>
        <charset val="134"/>
      </rPr>
      <t>/67</t>
    </r>
    <r>
      <rPr>
        <sz val="11"/>
        <color theme="1"/>
        <rFont val="等线"/>
        <charset val="134"/>
      </rPr>
      <t>台焊机，焊接</t>
    </r>
    <r>
      <rPr>
        <sz val="11"/>
        <color theme="1"/>
        <rFont val="Times New Roman"/>
        <charset val="134"/>
      </rPr>
      <t>-</t>
    </r>
    <r>
      <rPr>
        <sz val="11"/>
        <color theme="1"/>
        <rFont val="等线"/>
        <charset val="134"/>
      </rPr>
      <t>切割</t>
    </r>
    <r>
      <rPr>
        <sz val="11"/>
        <color theme="1"/>
        <rFont val="Times New Roman"/>
        <charset val="134"/>
      </rPr>
      <t>-</t>
    </r>
    <r>
      <rPr>
        <sz val="11"/>
        <color theme="1"/>
        <rFont val="等线"/>
        <charset val="134"/>
      </rPr>
      <t>喷塑</t>
    </r>
    <r>
      <rPr>
        <sz val="11"/>
        <color theme="1"/>
        <rFont val="Times New Roman"/>
        <charset val="134"/>
      </rPr>
      <t>-</t>
    </r>
    <r>
      <rPr>
        <sz val="11"/>
        <color theme="1"/>
        <rFont val="等线"/>
        <charset val="134"/>
      </rPr>
      <t>成品</t>
    </r>
  </si>
  <si>
    <r>
      <rPr>
        <sz val="11"/>
        <color theme="1"/>
        <rFont val="等线"/>
        <charset val="134"/>
      </rPr>
      <t>桥架</t>
    </r>
  </si>
  <si>
    <r>
      <rPr>
        <sz val="11"/>
        <color theme="1"/>
        <rFont val="等线"/>
        <charset val="134"/>
      </rPr>
      <t>停</t>
    </r>
    <r>
      <rPr>
        <sz val="11"/>
        <color theme="1"/>
        <rFont val="Times New Roman"/>
        <charset val="134"/>
      </rPr>
      <t>34</t>
    </r>
    <r>
      <rPr>
        <sz val="11"/>
        <color theme="1"/>
        <rFont val="等线"/>
        <charset val="134"/>
      </rPr>
      <t>台焊机、停</t>
    </r>
    <r>
      <rPr>
        <sz val="11"/>
        <color theme="1"/>
        <rFont val="Times New Roman"/>
        <charset val="134"/>
      </rPr>
      <t>1</t>
    </r>
    <r>
      <rPr>
        <sz val="11"/>
        <color theme="1"/>
        <rFont val="等线"/>
        <charset val="134"/>
      </rPr>
      <t>条喷涂线</t>
    </r>
  </si>
  <si>
    <r>
      <rPr>
        <sz val="11"/>
        <color theme="1"/>
        <rFont val="等线"/>
        <charset val="134"/>
      </rPr>
      <t>停</t>
    </r>
    <r>
      <rPr>
        <sz val="11"/>
        <color theme="1"/>
        <rFont val="Times New Roman"/>
        <charset val="134"/>
      </rPr>
      <t>27</t>
    </r>
    <r>
      <rPr>
        <sz val="11"/>
        <color theme="1"/>
        <rFont val="等线"/>
        <charset val="134"/>
      </rPr>
      <t>台焊机、停</t>
    </r>
    <r>
      <rPr>
        <sz val="11"/>
        <color theme="1"/>
        <rFont val="Times New Roman"/>
        <charset val="134"/>
      </rPr>
      <t>1</t>
    </r>
    <r>
      <rPr>
        <sz val="11"/>
        <color theme="1"/>
        <rFont val="等线"/>
        <charset val="134"/>
      </rPr>
      <t>条喷涂线</t>
    </r>
  </si>
  <si>
    <r>
      <rPr>
        <sz val="11"/>
        <color theme="1"/>
        <rFont val="等线"/>
        <charset val="134"/>
      </rPr>
      <t>停</t>
    </r>
    <r>
      <rPr>
        <sz val="11"/>
        <color theme="1"/>
        <rFont val="Times New Roman"/>
        <charset val="134"/>
      </rPr>
      <t>20</t>
    </r>
    <r>
      <rPr>
        <sz val="11"/>
        <color theme="1"/>
        <rFont val="等线"/>
        <charset val="134"/>
      </rPr>
      <t>台焊机、停</t>
    </r>
    <r>
      <rPr>
        <sz val="11"/>
        <color theme="1"/>
        <rFont val="Times New Roman"/>
        <charset val="134"/>
      </rPr>
      <t>1</t>
    </r>
    <r>
      <rPr>
        <sz val="11"/>
        <color theme="1"/>
        <rFont val="等线"/>
        <charset val="134"/>
      </rPr>
      <t>条喷涂线</t>
    </r>
  </si>
  <si>
    <r>
      <rPr>
        <sz val="11"/>
        <color theme="1"/>
        <rFont val="等线"/>
        <charset val="134"/>
      </rPr>
      <t>江苏华兴玻璃有限公司</t>
    </r>
  </si>
  <si>
    <t>91321391788870617T</t>
  </si>
  <si>
    <t>91321391788870617T001Q</t>
  </si>
  <si>
    <r>
      <rPr>
        <sz val="11"/>
        <color theme="1"/>
        <rFont val="等线"/>
        <charset val="134"/>
      </rPr>
      <t>苏州路</t>
    </r>
    <r>
      <rPr>
        <sz val="11"/>
        <color theme="1"/>
        <rFont val="Times New Roman"/>
        <charset val="134"/>
      </rPr>
      <t>188</t>
    </r>
    <r>
      <rPr>
        <sz val="11"/>
        <color theme="1"/>
        <rFont val="等线"/>
        <charset val="134"/>
      </rPr>
      <t>号</t>
    </r>
  </si>
  <si>
    <r>
      <rPr>
        <sz val="11"/>
        <color theme="1"/>
        <rFont val="等线"/>
        <charset val="134"/>
      </rPr>
      <t>石志富</t>
    </r>
  </si>
  <si>
    <t>杨志玉</t>
  </si>
  <si>
    <r>
      <rPr>
        <sz val="11"/>
        <color theme="1"/>
        <rFont val="Times New Roman"/>
        <charset val="134"/>
      </rPr>
      <t>3</t>
    </r>
    <r>
      <rPr>
        <sz val="11"/>
        <color theme="1"/>
        <rFont val="等线"/>
        <charset val="134"/>
      </rPr>
      <t>条玻璃生产线</t>
    </r>
    <r>
      <rPr>
        <sz val="11"/>
        <color theme="1"/>
        <rFont val="Times New Roman"/>
        <charset val="134"/>
      </rPr>
      <t>/</t>
    </r>
    <r>
      <rPr>
        <sz val="11"/>
        <color theme="1"/>
        <rFont val="等线"/>
        <charset val="134"/>
      </rPr>
      <t>配料</t>
    </r>
    <r>
      <rPr>
        <sz val="11"/>
        <color theme="1"/>
        <rFont val="Times New Roman"/>
        <charset val="134"/>
      </rPr>
      <t>-</t>
    </r>
    <r>
      <rPr>
        <sz val="11"/>
        <color theme="1"/>
        <rFont val="等线"/>
        <charset val="134"/>
      </rPr>
      <t>熔融</t>
    </r>
    <r>
      <rPr>
        <sz val="11"/>
        <color theme="1"/>
        <rFont val="Times New Roman"/>
        <charset val="134"/>
      </rPr>
      <t>-</t>
    </r>
    <r>
      <rPr>
        <sz val="11"/>
        <color theme="1"/>
        <rFont val="等线"/>
        <charset val="134"/>
      </rPr>
      <t>检验</t>
    </r>
    <r>
      <rPr>
        <sz val="11"/>
        <color theme="1"/>
        <rFont val="Times New Roman"/>
        <charset val="134"/>
      </rPr>
      <t>-</t>
    </r>
    <r>
      <rPr>
        <sz val="11"/>
        <color theme="1"/>
        <rFont val="等线"/>
        <charset val="134"/>
      </rPr>
      <t>包装（</t>
    </r>
    <r>
      <rPr>
        <sz val="11"/>
        <color theme="1"/>
        <rFont val="Times New Roman"/>
        <charset val="134"/>
      </rPr>
      <t>11</t>
    </r>
    <r>
      <rPr>
        <sz val="11"/>
        <color theme="1"/>
        <rFont val="等线"/>
        <charset val="134"/>
      </rPr>
      <t>台玻璃瓶行列机）</t>
    </r>
  </si>
  <si>
    <r>
      <rPr>
        <sz val="11"/>
        <color theme="1"/>
        <rFont val="等线"/>
        <charset val="134"/>
      </rPr>
      <t>产品产能减产至</t>
    </r>
    <r>
      <rPr>
        <sz val="11"/>
        <color theme="1"/>
        <rFont val="Times New Roman"/>
        <charset val="134"/>
      </rPr>
      <t>724</t>
    </r>
    <r>
      <rPr>
        <sz val="11"/>
        <color theme="1"/>
        <rFont val="等线"/>
        <charset val="134"/>
      </rPr>
      <t>吨</t>
    </r>
    <r>
      <rPr>
        <sz val="11"/>
        <color theme="1"/>
        <rFont val="Times New Roman"/>
        <charset val="134"/>
      </rPr>
      <t>/</t>
    </r>
    <r>
      <rPr>
        <sz val="11"/>
        <color theme="1"/>
        <rFont val="等线"/>
        <charset val="134"/>
      </rPr>
      <t>天</t>
    </r>
  </si>
  <si>
    <r>
      <rPr>
        <sz val="11"/>
        <color theme="1"/>
        <rFont val="等线"/>
        <charset val="134"/>
      </rPr>
      <t>江苏杰盛手套有限公司</t>
    </r>
  </si>
  <si>
    <t>91321300779665160F</t>
  </si>
  <si>
    <t>91321300779665160F001Q</t>
  </si>
  <si>
    <r>
      <rPr>
        <sz val="11"/>
        <color theme="1"/>
        <rFont val="等线"/>
        <charset val="134"/>
      </rPr>
      <t>建陵道</t>
    </r>
    <r>
      <rPr>
        <sz val="11"/>
        <color theme="1"/>
        <rFont val="Times New Roman"/>
        <charset val="134"/>
      </rPr>
      <t>199</t>
    </r>
    <r>
      <rPr>
        <sz val="11"/>
        <color theme="1"/>
        <rFont val="等线"/>
        <charset val="134"/>
      </rPr>
      <t>号</t>
    </r>
  </si>
  <si>
    <t>118.252222</t>
  </si>
  <si>
    <t>33.927222</t>
  </si>
  <si>
    <r>
      <rPr>
        <sz val="11"/>
        <color theme="1"/>
        <rFont val="等线"/>
        <charset val="134"/>
      </rPr>
      <t>孙俊</t>
    </r>
  </si>
  <si>
    <r>
      <rPr>
        <sz val="11"/>
        <color theme="1"/>
        <rFont val="等线"/>
        <charset val="134"/>
      </rPr>
      <t>史诗春</t>
    </r>
  </si>
  <si>
    <t>15151137619</t>
  </si>
  <si>
    <t>1155</t>
  </si>
  <si>
    <r>
      <rPr>
        <sz val="11"/>
        <color theme="1"/>
        <rFont val="等线"/>
        <charset val="134"/>
      </rPr>
      <t>手套生产线</t>
    </r>
    <r>
      <rPr>
        <sz val="11"/>
        <color theme="1"/>
        <rFont val="Times New Roman"/>
        <charset val="134"/>
      </rPr>
      <t>24</t>
    </r>
    <r>
      <rPr>
        <sz val="11"/>
        <color theme="1"/>
        <rFont val="等线"/>
        <charset val="134"/>
      </rPr>
      <t>条</t>
    </r>
    <r>
      <rPr>
        <sz val="11"/>
        <color theme="1"/>
        <rFont val="Times New Roman"/>
        <charset val="134"/>
      </rPr>
      <t>/</t>
    </r>
    <r>
      <rPr>
        <sz val="11"/>
        <color theme="1"/>
        <rFont val="等线"/>
        <charset val="134"/>
      </rPr>
      <t>（配料</t>
    </r>
    <r>
      <rPr>
        <sz val="11"/>
        <color theme="1"/>
        <rFont val="Times New Roman"/>
        <charset val="134"/>
      </rPr>
      <t>-</t>
    </r>
    <r>
      <rPr>
        <sz val="11"/>
        <color theme="1"/>
        <rFont val="等线"/>
        <charset val="134"/>
      </rPr>
      <t>浸渍</t>
    </r>
    <r>
      <rPr>
        <sz val="11"/>
        <color theme="1"/>
        <rFont val="Times New Roman"/>
        <charset val="134"/>
      </rPr>
      <t>-</t>
    </r>
    <r>
      <rPr>
        <sz val="11"/>
        <color theme="1"/>
        <rFont val="等线"/>
        <charset val="134"/>
      </rPr>
      <t>浸胶</t>
    </r>
    <r>
      <rPr>
        <sz val="11"/>
        <color theme="1"/>
        <rFont val="Times New Roman"/>
        <charset val="134"/>
      </rPr>
      <t>-</t>
    </r>
    <r>
      <rPr>
        <sz val="11"/>
        <color theme="1"/>
        <rFont val="等线"/>
        <charset val="134"/>
      </rPr>
      <t>烘烤</t>
    </r>
    <r>
      <rPr>
        <sz val="11"/>
        <color theme="1"/>
        <rFont val="Times New Roman"/>
        <charset val="134"/>
      </rPr>
      <t>-</t>
    </r>
    <r>
      <rPr>
        <sz val="11"/>
        <color theme="1"/>
        <rFont val="等线"/>
        <charset val="134"/>
      </rPr>
      <t>卷边</t>
    </r>
    <r>
      <rPr>
        <sz val="11"/>
        <color theme="1"/>
        <rFont val="Times New Roman"/>
        <charset val="134"/>
      </rPr>
      <t>-</t>
    </r>
    <r>
      <rPr>
        <sz val="11"/>
        <color theme="1"/>
        <rFont val="等线"/>
        <charset val="134"/>
      </rPr>
      <t>脱模）</t>
    </r>
  </si>
  <si>
    <r>
      <rPr>
        <sz val="11"/>
        <color theme="1"/>
        <rFont val="Times New Roman"/>
        <charset val="134"/>
      </rPr>
      <t>24</t>
    </r>
    <r>
      <rPr>
        <sz val="11"/>
        <color theme="1"/>
        <rFont val="等线"/>
        <charset val="134"/>
      </rPr>
      <t>条生产线配料</t>
    </r>
    <r>
      <rPr>
        <sz val="11"/>
        <color theme="1"/>
        <rFont val="Times New Roman"/>
        <charset val="134"/>
      </rPr>
      <t>-</t>
    </r>
    <r>
      <rPr>
        <sz val="11"/>
        <color theme="1"/>
        <rFont val="等线"/>
        <charset val="134"/>
      </rPr>
      <t>浸渍</t>
    </r>
    <r>
      <rPr>
        <sz val="11"/>
        <color theme="1"/>
        <rFont val="Times New Roman"/>
        <charset val="134"/>
      </rPr>
      <t>-</t>
    </r>
    <r>
      <rPr>
        <sz val="11"/>
        <color theme="1"/>
        <rFont val="等线"/>
        <charset val="134"/>
      </rPr>
      <t>浸胶</t>
    </r>
    <r>
      <rPr>
        <sz val="11"/>
        <color theme="1"/>
        <rFont val="Times New Roman"/>
        <charset val="134"/>
      </rPr>
      <t>-</t>
    </r>
    <r>
      <rPr>
        <sz val="11"/>
        <color theme="1"/>
        <rFont val="等线"/>
        <charset val="134"/>
      </rPr>
      <t>烘烤工序停产</t>
    </r>
  </si>
  <si>
    <r>
      <rPr>
        <sz val="11"/>
        <color theme="1"/>
        <rFont val="等线"/>
        <charset val="134"/>
      </rPr>
      <t>停产</t>
    </r>
    <r>
      <rPr>
        <sz val="11"/>
        <color theme="1"/>
        <rFont val="Times New Roman"/>
        <charset val="134"/>
      </rPr>
      <t>8</t>
    </r>
    <r>
      <rPr>
        <sz val="11"/>
        <color theme="1"/>
        <rFont val="等线"/>
        <charset val="134"/>
      </rPr>
      <t>条线</t>
    </r>
  </si>
  <si>
    <r>
      <rPr>
        <sz val="11"/>
        <color theme="1"/>
        <rFont val="等线"/>
        <charset val="134"/>
      </rPr>
      <t>停产</t>
    </r>
    <r>
      <rPr>
        <sz val="11"/>
        <color theme="1"/>
        <rFont val="Times New Roman"/>
        <charset val="134"/>
      </rPr>
      <t>7</t>
    </r>
    <r>
      <rPr>
        <sz val="11"/>
        <color theme="1"/>
        <rFont val="等线"/>
        <charset val="134"/>
      </rPr>
      <t>条线</t>
    </r>
  </si>
  <si>
    <r>
      <rPr>
        <sz val="11"/>
        <color theme="1"/>
        <rFont val="等线"/>
        <charset val="134"/>
      </rPr>
      <t>江苏苏升重工科技有限公司</t>
    </r>
  </si>
  <si>
    <t>91321391MA214J5R8P</t>
  </si>
  <si>
    <t>91321391555858609T001M</t>
  </si>
  <si>
    <r>
      <rPr>
        <sz val="11"/>
        <color theme="1"/>
        <rFont val="等线"/>
        <charset val="134"/>
      </rPr>
      <t>姑苏路</t>
    </r>
    <r>
      <rPr>
        <sz val="11"/>
        <color theme="1"/>
        <rFont val="Times New Roman"/>
        <charset val="134"/>
      </rPr>
      <t>98</t>
    </r>
    <r>
      <rPr>
        <sz val="11"/>
        <color theme="1"/>
        <rFont val="等线"/>
        <charset val="134"/>
      </rPr>
      <t>号</t>
    </r>
  </si>
  <si>
    <t>118.133321</t>
  </si>
  <si>
    <t>33.545782</t>
  </si>
  <si>
    <r>
      <rPr>
        <sz val="11"/>
        <color theme="1"/>
        <rFont val="等线"/>
        <charset val="134"/>
      </rPr>
      <t>陈玮</t>
    </r>
  </si>
  <si>
    <t>袁虎</t>
  </si>
  <si>
    <r>
      <rPr>
        <sz val="11"/>
        <color theme="1"/>
        <rFont val="Times New Roman"/>
        <charset val="134"/>
      </rPr>
      <t>1</t>
    </r>
    <r>
      <rPr>
        <sz val="11"/>
        <color theme="1"/>
        <rFont val="等线"/>
        <charset val="134"/>
      </rPr>
      <t>条抛丸线、</t>
    </r>
    <r>
      <rPr>
        <sz val="11"/>
        <color theme="1"/>
        <rFont val="Times New Roman"/>
        <charset val="134"/>
      </rPr>
      <t>1</t>
    </r>
    <r>
      <rPr>
        <sz val="11"/>
        <color theme="1"/>
        <rFont val="等线"/>
        <charset val="134"/>
      </rPr>
      <t>条喷塑线、</t>
    </r>
    <r>
      <rPr>
        <sz val="11"/>
        <color theme="1"/>
        <rFont val="Times New Roman"/>
        <charset val="134"/>
      </rPr>
      <t>1</t>
    </r>
    <r>
      <rPr>
        <sz val="11"/>
        <color theme="1"/>
        <rFont val="等线"/>
        <charset val="134"/>
      </rPr>
      <t>条喷漆线、</t>
    </r>
    <r>
      <rPr>
        <sz val="11"/>
        <color theme="1"/>
        <rFont val="Times New Roman"/>
        <charset val="134"/>
      </rPr>
      <t>120</t>
    </r>
    <r>
      <rPr>
        <sz val="11"/>
        <color theme="1"/>
        <rFont val="等线"/>
        <charset val="134"/>
      </rPr>
      <t>台弧焊机，切割</t>
    </r>
    <r>
      <rPr>
        <sz val="11"/>
        <color theme="1"/>
        <rFont val="Times New Roman"/>
        <charset val="134"/>
      </rPr>
      <t>-</t>
    </r>
    <r>
      <rPr>
        <sz val="11"/>
        <color theme="1"/>
        <rFont val="等线"/>
        <charset val="134"/>
      </rPr>
      <t>打磨</t>
    </r>
    <r>
      <rPr>
        <sz val="11"/>
        <color theme="1"/>
        <rFont val="Times New Roman"/>
        <charset val="134"/>
      </rPr>
      <t>-</t>
    </r>
    <r>
      <rPr>
        <sz val="11"/>
        <color theme="1"/>
        <rFont val="等线"/>
        <charset val="134"/>
      </rPr>
      <t>抛丸</t>
    </r>
    <r>
      <rPr>
        <sz val="11"/>
        <color theme="1"/>
        <rFont val="Times New Roman"/>
        <charset val="134"/>
      </rPr>
      <t>-</t>
    </r>
    <r>
      <rPr>
        <sz val="11"/>
        <color theme="1"/>
        <rFont val="等线"/>
        <charset val="134"/>
      </rPr>
      <t>喷漆</t>
    </r>
    <r>
      <rPr>
        <sz val="11"/>
        <color theme="1"/>
        <rFont val="Times New Roman"/>
        <charset val="134"/>
      </rPr>
      <t>-</t>
    </r>
    <r>
      <rPr>
        <sz val="11"/>
        <color theme="1"/>
        <rFont val="等线"/>
        <charset val="134"/>
      </rPr>
      <t>成品</t>
    </r>
  </si>
  <si>
    <r>
      <rPr>
        <sz val="11"/>
        <color theme="1"/>
        <rFont val="等线"/>
        <charset val="134"/>
      </rPr>
      <t>升降机塔机</t>
    </r>
  </si>
  <si>
    <r>
      <rPr>
        <sz val="11"/>
        <color theme="1"/>
        <rFont val="等线"/>
        <charset val="134"/>
      </rPr>
      <t>停</t>
    </r>
    <r>
      <rPr>
        <sz val="11"/>
        <color theme="1"/>
        <rFont val="Times New Roman"/>
        <charset val="134"/>
      </rPr>
      <t>1</t>
    </r>
    <r>
      <rPr>
        <sz val="11"/>
        <color theme="1"/>
        <rFont val="等线"/>
        <charset val="134"/>
      </rPr>
      <t>条抛丸线、</t>
    </r>
    <r>
      <rPr>
        <sz val="11"/>
        <color theme="1"/>
        <rFont val="Times New Roman"/>
        <charset val="134"/>
      </rPr>
      <t>1</t>
    </r>
    <r>
      <rPr>
        <sz val="11"/>
        <color theme="1"/>
        <rFont val="等线"/>
        <charset val="134"/>
      </rPr>
      <t>条喷塑线、</t>
    </r>
    <r>
      <rPr>
        <sz val="11"/>
        <color theme="1"/>
        <rFont val="Times New Roman"/>
        <charset val="134"/>
      </rPr>
      <t>1</t>
    </r>
    <r>
      <rPr>
        <sz val="11"/>
        <color theme="1"/>
        <rFont val="等线"/>
        <charset val="134"/>
      </rPr>
      <t>条喷漆线、</t>
    </r>
    <r>
      <rPr>
        <sz val="11"/>
        <color theme="1"/>
        <rFont val="Times New Roman"/>
        <charset val="134"/>
      </rPr>
      <t>60</t>
    </r>
    <r>
      <rPr>
        <sz val="11"/>
        <color theme="1"/>
        <rFont val="等线"/>
        <charset val="134"/>
      </rPr>
      <t>台弧焊机</t>
    </r>
  </si>
  <si>
    <r>
      <rPr>
        <sz val="11"/>
        <color theme="1"/>
        <rFont val="等线"/>
        <charset val="134"/>
      </rPr>
      <t>停</t>
    </r>
    <r>
      <rPr>
        <sz val="11"/>
        <color theme="1"/>
        <rFont val="Times New Roman"/>
        <charset val="134"/>
      </rPr>
      <t>1</t>
    </r>
    <r>
      <rPr>
        <sz val="11"/>
        <color theme="1"/>
        <rFont val="等线"/>
        <charset val="134"/>
      </rPr>
      <t>条抛丸线、</t>
    </r>
    <r>
      <rPr>
        <sz val="11"/>
        <color theme="1"/>
        <rFont val="Times New Roman"/>
        <charset val="134"/>
      </rPr>
      <t>1</t>
    </r>
    <r>
      <rPr>
        <sz val="11"/>
        <color theme="1"/>
        <rFont val="等线"/>
        <charset val="134"/>
      </rPr>
      <t>条喷塑线、</t>
    </r>
    <r>
      <rPr>
        <sz val="11"/>
        <color theme="1"/>
        <rFont val="Times New Roman"/>
        <charset val="134"/>
      </rPr>
      <t>1</t>
    </r>
    <r>
      <rPr>
        <sz val="11"/>
        <color theme="1"/>
        <rFont val="等线"/>
        <charset val="134"/>
      </rPr>
      <t>条喷漆线、</t>
    </r>
    <r>
      <rPr>
        <sz val="11"/>
        <color theme="1"/>
        <rFont val="Times New Roman"/>
        <charset val="134"/>
      </rPr>
      <t>48</t>
    </r>
    <r>
      <rPr>
        <sz val="11"/>
        <color theme="1"/>
        <rFont val="等线"/>
        <charset val="134"/>
      </rPr>
      <t>台弧焊机</t>
    </r>
  </si>
  <si>
    <r>
      <rPr>
        <sz val="11"/>
        <color theme="1"/>
        <rFont val="等线"/>
        <charset val="134"/>
      </rPr>
      <t>停</t>
    </r>
    <r>
      <rPr>
        <sz val="11"/>
        <color theme="1"/>
        <rFont val="Times New Roman"/>
        <charset val="134"/>
      </rPr>
      <t>1</t>
    </r>
    <r>
      <rPr>
        <sz val="11"/>
        <color theme="1"/>
        <rFont val="等线"/>
        <charset val="134"/>
      </rPr>
      <t>条抛丸线、</t>
    </r>
    <r>
      <rPr>
        <sz val="11"/>
        <color theme="1"/>
        <rFont val="Times New Roman"/>
        <charset val="134"/>
      </rPr>
      <t>1</t>
    </r>
    <r>
      <rPr>
        <sz val="11"/>
        <color theme="1"/>
        <rFont val="等线"/>
        <charset val="134"/>
      </rPr>
      <t>条喷塑线、</t>
    </r>
    <r>
      <rPr>
        <sz val="11"/>
        <color theme="1"/>
        <rFont val="Times New Roman"/>
        <charset val="134"/>
      </rPr>
      <t>1</t>
    </r>
    <r>
      <rPr>
        <sz val="11"/>
        <color theme="1"/>
        <rFont val="等线"/>
        <charset val="134"/>
      </rPr>
      <t>条喷漆线、</t>
    </r>
    <r>
      <rPr>
        <sz val="11"/>
        <color theme="1"/>
        <rFont val="Times New Roman"/>
        <charset val="134"/>
      </rPr>
      <t>36</t>
    </r>
    <r>
      <rPr>
        <sz val="11"/>
        <color theme="1"/>
        <rFont val="等线"/>
        <charset val="134"/>
      </rPr>
      <t>台弧焊机</t>
    </r>
  </si>
  <si>
    <r>
      <rPr>
        <sz val="11"/>
        <color theme="1"/>
        <rFont val="等线"/>
        <charset val="134"/>
      </rPr>
      <t>江苏天玻包装有限公司</t>
    </r>
  </si>
  <si>
    <t>91321391MA1X8FCN8P</t>
  </si>
  <si>
    <t>91321391MA1X8FCN8P001Q</t>
  </si>
  <si>
    <r>
      <rPr>
        <sz val="11"/>
        <color theme="1"/>
        <rFont val="等线"/>
        <charset val="134"/>
      </rPr>
      <t>苏州路以南</t>
    </r>
  </si>
  <si>
    <t>119.124571</t>
  </si>
  <si>
    <t>33.523647</t>
  </si>
  <si>
    <r>
      <rPr>
        <sz val="11"/>
        <color theme="1"/>
        <rFont val="等线"/>
        <charset val="134"/>
      </rPr>
      <t>陈军阳</t>
    </r>
  </si>
  <si>
    <r>
      <rPr>
        <sz val="11"/>
        <color theme="1"/>
        <rFont val="等线"/>
        <charset val="134"/>
      </rPr>
      <t>冯勇</t>
    </r>
  </si>
  <si>
    <t>13382926868</t>
  </si>
  <si>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称量</t>
    </r>
    <r>
      <rPr>
        <sz val="11"/>
        <color theme="1"/>
        <rFont val="Times New Roman"/>
        <charset val="134"/>
      </rPr>
      <t>-</t>
    </r>
    <r>
      <rPr>
        <sz val="11"/>
        <color theme="1"/>
        <rFont val="等线"/>
        <charset val="134"/>
      </rPr>
      <t>溶制</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退火（</t>
    </r>
    <r>
      <rPr>
        <sz val="11"/>
        <color theme="1"/>
        <rFont val="Times New Roman"/>
        <charset val="134"/>
      </rPr>
      <t>5</t>
    </r>
    <r>
      <rPr>
        <sz val="11"/>
        <color theme="1"/>
        <rFont val="等线"/>
        <charset val="134"/>
      </rPr>
      <t>台行列机）</t>
    </r>
  </si>
  <si>
    <r>
      <rPr>
        <sz val="11"/>
        <color theme="1"/>
        <rFont val="等线"/>
        <charset val="134"/>
      </rPr>
      <t>产品产能减产至</t>
    </r>
    <r>
      <rPr>
        <sz val="11"/>
        <color theme="1"/>
        <rFont val="Times New Roman"/>
        <charset val="134"/>
      </rPr>
      <t>288</t>
    </r>
    <r>
      <rPr>
        <sz val="11"/>
        <color theme="1"/>
        <rFont val="等线"/>
        <charset val="134"/>
      </rPr>
      <t>吨</t>
    </r>
    <r>
      <rPr>
        <sz val="11"/>
        <color theme="1"/>
        <rFont val="Times New Roman"/>
        <charset val="134"/>
      </rPr>
      <t>/</t>
    </r>
    <r>
      <rPr>
        <sz val="11"/>
        <color theme="1"/>
        <rFont val="等线"/>
        <charset val="134"/>
      </rPr>
      <t>天</t>
    </r>
  </si>
  <si>
    <r>
      <rPr>
        <sz val="11"/>
        <color theme="1"/>
        <rFont val="等线"/>
        <charset val="134"/>
      </rPr>
      <t>产品产能减产至</t>
    </r>
    <r>
      <rPr>
        <sz val="11"/>
        <color theme="1"/>
        <rFont val="Times New Roman"/>
        <charset val="134"/>
      </rPr>
      <t>328.8</t>
    </r>
    <r>
      <rPr>
        <sz val="11"/>
        <color theme="1"/>
        <rFont val="等线"/>
        <charset val="134"/>
      </rPr>
      <t>吨</t>
    </r>
    <r>
      <rPr>
        <sz val="11"/>
        <color theme="1"/>
        <rFont val="Times New Roman"/>
        <charset val="134"/>
      </rPr>
      <t>/</t>
    </r>
    <r>
      <rPr>
        <sz val="11"/>
        <color theme="1"/>
        <rFont val="等线"/>
        <charset val="134"/>
      </rPr>
      <t>天</t>
    </r>
  </si>
  <si>
    <r>
      <rPr>
        <sz val="11"/>
        <color theme="1"/>
        <rFont val="等线"/>
        <charset val="134"/>
      </rPr>
      <t>自主减排，加强环境管理</t>
    </r>
  </si>
  <si>
    <r>
      <rPr>
        <sz val="11"/>
        <color theme="1"/>
        <rFont val="等线"/>
        <charset val="134"/>
      </rPr>
      <t>江苏同乐乳胶制品有限公司</t>
    </r>
  </si>
  <si>
    <t>91321391MA1PXP4C3D</t>
  </si>
  <si>
    <t>91321391MA1PXP4C3D001U</t>
  </si>
  <si>
    <r>
      <rPr>
        <sz val="11"/>
        <color theme="1"/>
        <rFont val="等线"/>
        <charset val="134"/>
      </rPr>
      <t>通州路</t>
    </r>
    <r>
      <rPr>
        <sz val="11"/>
        <color theme="1"/>
        <rFont val="Times New Roman"/>
        <charset val="134"/>
      </rPr>
      <t>123</t>
    </r>
    <r>
      <rPr>
        <sz val="11"/>
        <color theme="1"/>
        <rFont val="等线"/>
        <charset val="134"/>
      </rPr>
      <t>号</t>
    </r>
  </si>
  <si>
    <t>118.240145</t>
  </si>
  <si>
    <t>33.912411</t>
  </si>
  <si>
    <r>
      <rPr>
        <sz val="11"/>
        <color theme="1"/>
        <rFont val="等线"/>
        <charset val="134"/>
      </rPr>
      <t>赵志彬</t>
    </r>
  </si>
  <si>
    <t>13785239308</t>
  </si>
  <si>
    <t>3.4</t>
  </si>
  <si>
    <r>
      <rPr>
        <sz val="11"/>
        <color theme="1"/>
        <rFont val="Times New Roman"/>
        <charset val="134"/>
      </rPr>
      <t>16</t>
    </r>
    <r>
      <rPr>
        <sz val="11"/>
        <color theme="1"/>
        <rFont val="等线"/>
        <charset val="134"/>
      </rPr>
      <t>条手套生产线（配料</t>
    </r>
    <r>
      <rPr>
        <sz val="11"/>
        <color theme="1"/>
        <rFont val="Times New Roman"/>
        <charset val="134"/>
      </rPr>
      <t>-</t>
    </r>
    <r>
      <rPr>
        <sz val="11"/>
        <color theme="1"/>
        <rFont val="等线"/>
        <charset val="134"/>
      </rPr>
      <t>浸渍</t>
    </r>
    <r>
      <rPr>
        <sz val="11"/>
        <color theme="1"/>
        <rFont val="Times New Roman"/>
        <charset val="134"/>
      </rPr>
      <t>-</t>
    </r>
    <r>
      <rPr>
        <sz val="11"/>
        <color theme="1"/>
        <rFont val="等线"/>
        <charset val="134"/>
      </rPr>
      <t>浸胶</t>
    </r>
    <r>
      <rPr>
        <sz val="11"/>
        <color theme="1"/>
        <rFont val="Times New Roman"/>
        <charset val="134"/>
      </rPr>
      <t>-</t>
    </r>
    <r>
      <rPr>
        <sz val="11"/>
        <color theme="1"/>
        <rFont val="等线"/>
        <charset val="134"/>
      </rPr>
      <t>烘烤</t>
    </r>
    <r>
      <rPr>
        <sz val="11"/>
        <color theme="1"/>
        <rFont val="Times New Roman"/>
        <charset val="134"/>
      </rPr>
      <t>-</t>
    </r>
    <r>
      <rPr>
        <sz val="11"/>
        <color theme="1"/>
        <rFont val="等线"/>
        <charset val="134"/>
      </rPr>
      <t>卷边</t>
    </r>
    <r>
      <rPr>
        <sz val="11"/>
        <color theme="1"/>
        <rFont val="Times New Roman"/>
        <charset val="134"/>
      </rPr>
      <t>-</t>
    </r>
    <r>
      <rPr>
        <sz val="11"/>
        <color theme="1"/>
        <rFont val="等线"/>
        <charset val="134"/>
      </rPr>
      <t>脱模）</t>
    </r>
  </si>
  <si>
    <r>
      <rPr>
        <sz val="11"/>
        <color theme="1"/>
        <rFont val="Times New Roman"/>
        <charset val="134"/>
      </rPr>
      <t>16</t>
    </r>
    <r>
      <rPr>
        <sz val="11"/>
        <color theme="1"/>
        <rFont val="等线"/>
        <charset val="134"/>
      </rPr>
      <t>条生产线配料</t>
    </r>
    <r>
      <rPr>
        <sz val="11"/>
        <color theme="1"/>
        <rFont val="Times New Roman"/>
        <charset val="134"/>
      </rPr>
      <t>-</t>
    </r>
    <r>
      <rPr>
        <sz val="11"/>
        <color theme="1"/>
        <rFont val="等线"/>
        <charset val="134"/>
      </rPr>
      <t>浸渍</t>
    </r>
    <r>
      <rPr>
        <sz val="11"/>
        <color theme="1"/>
        <rFont val="Times New Roman"/>
        <charset val="134"/>
      </rPr>
      <t>-</t>
    </r>
    <r>
      <rPr>
        <sz val="11"/>
        <color theme="1"/>
        <rFont val="等线"/>
        <charset val="134"/>
      </rPr>
      <t>浸胶</t>
    </r>
    <r>
      <rPr>
        <sz val="11"/>
        <color theme="1"/>
        <rFont val="Times New Roman"/>
        <charset val="134"/>
      </rPr>
      <t>-</t>
    </r>
    <r>
      <rPr>
        <sz val="11"/>
        <color theme="1"/>
        <rFont val="等线"/>
        <charset val="134"/>
      </rPr>
      <t>烘烤工序停产</t>
    </r>
  </si>
  <si>
    <r>
      <rPr>
        <sz val="11"/>
        <color theme="1"/>
        <rFont val="等线"/>
        <charset val="134"/>
      </rPr>
      <t>江苏万基乳胶有限公司</t>
    </r>
  </si>
  <si>
    <t>91321391763594636B</t>
  </si>
  <si>
    <t>91321391763594636B002R</t>
  </si>
  <si>
    <r>
      <rPr>
        <sz val="11"/>
        <color theme="1"/>
        <rFont val="等线"/>
        <charset val="134"/>
      </rPr>
      <t>通达大道</t>
    </r>
    <r>
      <rPr>
        <sz val="11"/>
        <color theme="1"/>
        <rFont val="Times New Roman"/>
        <charset val="134"/>
      </rPr>
      <t>99</t>
    </r>
    <r>
      <rPr>
        <sz val="11"/>
        <color theme="1"/>
        <rFont val="等线"/>
        <charset val="134"/>
      </rPr>
      <t>号</t>
    </r>
  </si>
  <si>
    <t>118.228112</t>
  </si>
  <si>
    <t>33.919111</t>
  </si>
  <si>
    <r>
      <rPr>
        <sz val="11"/>
        <color theme="1"/>
        <rFont val="等线"/>
        <charset val="134"/>
      </rPr>
      <t>朱文伟</t>
    </r>
  </si>
  <si>
    <r>
      <rPr>
        <sz val="11"/>
        <color theme="1"/>
        <rFont val="等线"/>
        <charset val="134"/>
      </rPr>
      <t>张华</t>
    </r>
  </si>
  <si>
    <t>18762140955</t>
  </si>
  <si>
    <t>2.8</t>
  </si>
  <si>
    <r>
      <rPr>
        <sz val="11"/>
        <color theme="1"/>
        <rFont val="Times New Roman"/>
        <charset val="134"/>
      </rPr>
      <t>6</t>
    </r>
    <r>
      <rPr>
        <sz val="11"/>
        <color theme="1"/>
        <rFont val="等线"/>
        <charset val="134"/>
      </rPr>
      <t>条手套生产线（配料</t>
    </r>
    <r>
      <rPr>
        <sz val="11"/>
        <color theme="1"/>
        <rFont val="Times New Roman"/>
        <charset val="134"/>
      </rPr>
      <t>-</t>
    </r>
    <r>
      <rPr>
        <sz val="11"/>
        <color theme="1"/>
        <rFont val="等线"/>
        <charset val="134"/>
      </rPr>
      <t>浸渍</t>
    </r>
    <r>
      <rPr>
        <sz val="11"/>
        <color theme="1"/>
        <rFont val="Times New Roman"/>
        <charset val="134"/>
      </rPr>
      <t>-</t>
    </r>
    <r>
      <rPr>
        <sz val="11"/>
        <color theme="1"/>
        <rFont val="等线"/>
        <charset val="134"/>
      </rPr>
      <t>浸胶</t>
    </r>
    <r>
      <rPr>
        <sz val="11"/>
        <color theme="1"/>
        <rFont val="Times New Roman"/>
        <charset val="134"/>
      </rPr>
      <t>-</t>
    </r>
    <r>
      <rPr>
        <sz val="11"/>
        <color theme="1"/>
        <rFont val="等线"/>
        <charset val="134"/>
      </rPr>
      <t>烘烤</t>
    </r>
    <r>
      <rPr>
        <sz val="11"/>
        <color theme="1"/>
        <rFont val="Times New Roman"/>
        <charset val="134"/>
      </rPr>
      <t>-</t>
    </r>
    <r>
      <rPr>
        <sz val="11"/>
        <color theme="1"/>
        <rFont val="等线"/>
        <charset val="134"/>
      </rPr>
      <t>卷边</t>
    </r>
    <r>
      <rPr>
        <sz val="11"/>
        <color theme="1"/>
        <rFont val="Times New Roman"/>
        <charset val="134"/>
      </rPr>
      <t>-</t>
    </r>
    <r>
      <rPr>
        <sz val="11"/>
        <color theme="1"/>
        <rFont val="等线"/>
        <charset val="134"/>
      </rPr>
      <t>脱模）</t>
    </r>
  </si>
  <si>
    <r>
      <rPr>
        <sz val="11"/>
        <color theme="1"/>
        <rFont val="Times New Roman"/>
        <charset val="134"/>
      </rPr>
      <t>6</t>
    </r>
    <r>
      <rPr>
        <sz val="11"/>
        <color theme="1"/>
        <rFont val="等线"/>
        <charset val="134"/>
      </rPr>
      <t>条生产线配料</t>
    </r>
    <r>
      <rPr>
        <sz val="11"/>
        <color theme="1"/>
        <rFont val="Times New Roman"/>
        <charset val="134"/>
      </rPr>
      <t>-</t>
    </r>
    <r>
      <rPr>
        <sz val="11"/>
        <color theme="1"/>
        <rFont val="等线"/>
        <charset val="134"/>
      </rPr>
      <t>浸渍</t>
    </r>
    <r>
      <rPr>
        <sz val="11"/>
        <color theme="1"/>
        <rFont val="Times New Roman"/>
        <charset val="134"/>
      </rPr>
      <t>-</t>
    </r>
    <r>
      <rPr>
        <sz val="11"/>
        <color theme="1"/>
        <rFont val="等线"/>
        <charset val="134"/>
      </rPr>
      <t>浸胶</t>
    </r>
    <r>
      <rPr>
        <sz val="11"/>
        <color theme="1"/>
        <rFont val="Times New Roman"/>
        <charset val="134"/>
      </rPr>
      <t>-</t>
    </r>
    <r>
      <rPr>
        <sz val="11"/>
        <color theme="1"/>
        <rFont val="等线"/>
        <charset val="134"/>
      </rPr>
      <t>烘烤工序停产</t>
    </r>
  </si>
  <si>
    <r>
      <rPr>
        <sz val="11"/>
        <color theme="1"/>
        <rFont val="等线"/>
        <charset val="134"/>
      </rPr>
      <t>江苏雅泰科技产业园有限公司</t>
    </r>
  </si>
  <si>
    <t>91321391MA1NATYJ5D</t>
  </si>
  <si>
    <t>91321391MA1NATYJ5D001V</t>
  </si>
  <si>
    <r>
      <rPr>
        <sz val="11"/>
        <color theme="1"/>
        <rFont val="等线"/>
        <charset val="134"/>
      </rPr>
      <t>三棵树街道</t>
    </r>
  </si>
  <si>
    <r>
      <rPr>
        <sz val="11"/>
        <color theme="1"/>
        <rFont val="等线"/>
        <charset val="134"/>
      </rPr>
      <t>上海路</t>
    </r>
    <r>
      <rPr>
        <sz val="11"/>
        <color theme="1"/>
        <rFont val="Times New Roman"/>
        <charset val="134"/>
      </rPr>
      <t>1555</t>
    </r>
    <r>
      <rPr>
        <sz val="11"/>
        <color theme="1"/>
        <rFont val="等线"/>
        <charset val="134"/>
      </rPr>
      <t>号</t>
    </r>
  </si>
  <si>
    <t>118.219031</t>
  </si>
  <si>
    <t>33.880389</t>
  </si>
  <si>
    <r>
      <rPr>
        <sz val="11"/>
        <color theme="1"/>
        <rFont val="等线"/>
        <charset val="134"/>
      </rPr>
      <t>陈康富</t>
    </r>
  </si>
  <si>
    <t>岑国华</t>
  </si>
  <si>
    <t>45497</t>
  </si>
  <si>
    <r>
      <rPr>
        <sz val="11"/>
        <color theme="1"/>
        <rFont val="Times New Roman"/>
        <charset val="134"/>
      </rPr>
      <t>12</t>
    </r>
    <r>
      <rPr>
        <sz val="11"/>
        <color theme="1"/>
        <rFont val="宋体"/>
        <charset val="134"/>
      </rPr>
      <t>条涂装线，破碎线</t>
    </r>
    <r>
      <rPr>
        <sz val="11"/>
        <color theme="1"/>
        <rFont val="Times New Roman"/>
        <charset val="134"/>
      </rPr>
      <t>2</t>
    </r>
    <r>
      <rPr>
        <sz val="11"/>
        <color theme="1"/>
        <rFont val="宋体"/>
        <charset val="134"/>
      </rPr>
      <t>条</t>
    </r>
  </si>
  <si>
    <r>
      <rPr>
        <sz val="11"/>
        <color theme="1"/>
        <rFont val="等线"/>
        <charset val="134"/>
      </rPr>
      <t>铝塑板</t>
    </r>
  </si>
  <si>
    <t>1325</t>
  </si>
  <si>
    <r>
      <rPr>
        <sz val="11"/>
        <color theme="1"/>
        <rFont val="等线"/>
        <charset val="134"/>
      </rPr>
      <t>破碎线、涂装线全部停产</t>
    </r>
  </si>
  <si>
    <r>
      <rPr>
        <sz val="11"/>
        <color theme="1"/>
        <rFont val="宋体"/>
        <charset val="134"/>
      </rPr>
      <t>破碎线停产，停</t>
    </r>
    <r>
      <rPr>
        <sz val="11"/>
        <color theme="1"/>
        <rFont val="Times New Roman"/>
        <charset val="134"/>
      </rPr>
      <t>6</t>
    </r>
    <r>
      <rPr>
        <sz val="11"/>
        <color theme="1"/>
        <rFont val="宋体"/>
        <charset val="134"/>
      </rPr>
      <t>条涂装线</t>
    </r>
  </si>
  <si>
    <r>
      <rPr>
        <sz val="11"/>
        <color theme="1"/>
        <rFont val="宋体"/>
        <charset val="134"/>
      </rPr>
      <t>破碎线停产，停</t>
    </r>
    <r>
      <rPr>
        <sz val="11"/>
        <color theme="1"/>
        <rFont val="Times New Roman"/>
        <charset val="134"/>
      </rPr>
      <t>4</t>
    </r>
    <r>
      <rPr>
        <sz val="11"/>
        <color theme="1"/>
        <rFont val="宋体"/>
        <charset val="134"/>
      </rPr>
      <t>条涂装线</t>
    </r>
  </si>
  <si>
    <r>
      <rPr>
        <sz val="11"/>
        <color theme="1"/>
        <rFont val="等线"/>
        <charset val="134"/>
      </rPr>
      <t>江苏永丽新材料有限公司</t>
    </r>
  </si>
  <si>
    <t>91321391555858609T</t>
  </si>
  <si>
    <t>91321391555858609T001Q</t>
  </si>
  <si>
    <r>
      <rPr>
        <sz val="11"/>
        <color theme="1"/>
        <rFont val="等线"/>
        <charset val="134"/>
      </rPr>
      <t>富民大道</t>
    </r>
    <r>
      <rPr>
        <sz val="11"/>
        <color theme="1"/>
        <rFont val="Times New Roman"/>
        <charset val="134"/>
      </rPr>
      <t>88</t>
    </r>
    <r>
      <rPr>
        <sz val="11"/>
        <color theme="1"/>
        <rFont val="等线"/>
        <charset val="134"/>
      </rPr>
      <t>号</t>
    </r>
  </si>
  <si>
    <r>
      <rPr>
        <sz val="11"/>
        <color theme="1"/>
        <rFont val="等线"/>
        <charset val="134"/>
      </rPr>
      <t>施永军</t>
    </r>
  </si>
  <si>
    <r>
      <rPr>
        <sz val="11"/>
        <color theme="1"/>
        <rFont val="等线"/>
        <charset val="134"/>
      </rPr>
      <t>汪枫</t>
    </r>
  </si>
  <si>
    <r>
      <rPr>
        <sz val="11"/>
        <color theme="1"/>
        <rFont val="等线"/>
        <charset val="134"/>
      </rPr>
      <t>溶剂型、油性</t>
    </r>
    <r>
      <rPr>
        <sz val="11"/>
        <color theme="1"/>
        <rFont val="Times New Roman"/>
        <charset val="134"/>
      </rPr>
      <t>2</t>
    </r>
    <r>
      <rPr>
        <sz val="11"/>
        <color theme="1"/>
        <rFont val="等线"/>
        <charset val="134"/>
      </rPr>
      <t>条生产线</t>
    </r>
    <r>
      <rPr>
        <sz val="11"/>
        <color theme="1"/>
        <rFont val="Times New Roman"/>
        <charset val="134"/>
      </rPr>
      <t>/</t>
    </r>
    <r>
      <rPr>
        <sz val="11"/>
        <color theme="1"/>
        <rFont val="等线"/>
        <charset val="134"/>
      </rPr>
      <t>配料</t>
    </r>
    <r>
      <rPr>
        <sz val="11"/>
        <color theme="1"/>
        <rFont val="Times New Roman"/>
        <charset val="134"/>
      </rPr>
      <t>-</t>
    </r>
    <r>
      <rPr>
        <sz val="11"/>
        <color theme="1"/>
        <rFont val="等线"/>
        <charset val="134"/>
      </rPr>
      <t>混合</t>
    </r>
    <r>
      <rPr>
        <sz val="11"/>
        <color theme="1"/>
        <rFont val="Times New Roman"/>
        <charset val="134"/>
      </rPr>
      <t>-</t>
    </r>
    <r>
      <rPr>
        <sz val="11"/>
        <color theme="1"/>
        <rFont val="等线"/>
        <charset val="134"/>
      </rPr>
      <t>过滤包装</t>
    </r>
  </si>
  <si>
    <r>
      <rPr>
        <sz val="11"/>
        <color theme="1"/>
        <rFont val="等线"/>
        <charset val="134"/>
      </rPr>
      <t>蓄电池密封胶</t>
    </r>
    <r>
      <rPr>
        <sz val="11"/>
        <color theme="1"/>
        <rFont val="Times New Roman"/>
        <charset val="134"/>
      </rPr>
      <t>/</t>
    </r>
    <r>
      <rPr>
        <sz val="11"/>
        <color theme="1"/>
        <rFont val="等线"/>
        <charset val="134"/>
      </rPr>
      <t>电子绝缘灌封料</t>
    </r>
    <r>
      <rPr>
        <sz val="11"/>
        <color theme="1"/>
        <rFont val="Times New Roman"/>
        <charset val="134"/>
      </rPr>
      <t>/</t>
    </r>
    <r>
      <rPr>
        <sz val="11"/>
        <color theme="1"/>
        <rFont val="等线"/>
        <charset val="134"/>
      </rPr>
      <t>溶剂型环氧地坪涂料</t>
    </r>
    <r>
      <rPr>
        <sz val="11"/>
        <color theme="1"/>
        <rFont val="Times New Roman"/>
        <charset val="134"/>
      </rPr>
      <t>/</t>
    </r>
    <r>
      <rPr>
        <sz val="11"/>
        <color theme="1"/>
        <rFont val="等线"/>
        <charset val="134"/>
      </rPr>
      <t>环氧复合材料</t>
    </r>
  </si>
  <si>
    <r>
      <rPr>
        <sz val="11"/>
        <color theme="1"/>
        <rFont val="等线"/>
        <charset val="134"/>
      </rPr>
      <t>溶剂型、油性溶剂生产线停产</t>
    </r>
  </si>
  <si>
    <r>
      <rPr>
        <sz val="11"/>
        <color theme="1"/>
        <rFont val="等线"/>
        <charset val="134"/>
      </rPr>
      <t>油性溶剂生产线停产</t>
    </r>
  </si>
  <si>
    <r>
      <rPr>
        <sz val="11"/>
        <color theme="1"/>
        <rFont val="等线"/>
        <charset val="134"/>
      </rPr>
      <t>油性溶剂生产线停产</t>
    </r>
    <r>
      <rPr>
        <sz val="11"/>
        <color theme="1"/>
        <rFont val="Times New Roman"/>
        <charset val="134"/>
      </rPr>
      <t>1</t>
    </r>
    <r>
      <rPr>
        <sz val="11"/>
        <color theme="1"/>
        <rFont val="等线"/>
        <charset val="134"/>
      </rPr>
      <t>条</t>
    </r>
  </si>
  <si>
    <t>118.387911</t>
  </si>
  <si>
    <t>33.979611</t>
  </si>
  <si>
    <t>15951241443</t>
  </si>
  <si>
    <t>2060.55</t>
  </si>
  <si>
    <r>
      <rPr>
        <sz val="11"/>
        <color theme="1"/>
        <rFont val="等线"/>
        <charset val="134"/>
      </rPr>
      <t>江苏尤佳手套有限公司</t>
    </r>
  </si>
  <si>
    <t>91321300788870588M</t>
  </si>
  <si>
    <t>91321300788870588M001Q</t>
  </si>
  <si>
    <r>
      <rPr>
        <sz val="11"/>
        <color theme="1"/>
        <rFont val="等线"/>
        <charset val="134"/>
      </rPr>
      <t>建陵道</t>
    </r>
    <r>
      <rPr>
        <sz val="11"/>
        <color theme="1"/>
        <rFont val="Times New Roman"/>
        <charset val="134"/>
      </rPr>
      <t>201</t>
    </r>
    <r>
      <rPr>
        <sz val="11"/>
        <color theme="1"/>
        <rFont val="等线"/>
        <charset val="134"/>
      </rPr>
      <t>号</t>
    </r>
  </si>
  <si>
    <t>118.252223</t>
  </si>
  <si>
    <t>33.926535</t>
  </si>
  <si>
    <r>
      <rPr>
        <sz val="11"/>
        <color theme="1"/>
        <rFont val="等线"/>
        <charset val="134"/>
      </rPr>
      <t>张伯候</t>
    </r>
  </si>
  <si>
    <r>
      <rPr>
        <sz val="11"/>
        <color theme="1"/>
        <rFont val="等线"/>
        <charset val="134"/>
      </rPr>
      <t>朱江</t>
    </r>
  </si>
  <si>
    <t>13812400019</t>
  </si>
  <si>
    <r>
      <rPr>
        <sz val="11"/>
        <color theme="1"/>
        <rFont val="等线"/>
        <charset val="134"/>
      </rPr>
      <t>手套生产线</t>
    </r>
    <r>
      <rPr>
        <sz val="11"/>
        <color theme="1"/>
        <rFont val="Times New Roman"/>
        <charset val="134"/>
      </rPr>
      <t>26</t>
    </r>
    <r>
      <rPr>
        <sz val="11"/>
        <color theme="1"/>
        <rFont val="等线"/>
        <charset val="134"/>
      </rPr>
      <t>条</t>
    </r>
    <r>
      <rPr>
        <sz val="11"/>
        <color theme="1"/>
        <rFont val="Times New Roman"/>
        <charset val="134"/>
      </rPr>
      <t>/</t>
    </r>
    <r>
      <rPr>
        <sz val="11"/>
        <color theme="1"/>
        <rFont val="等线"/>
        <charset val="134"/>
      </rPr>
      <t>（配料</t>
    </r>
    <r>
      <rPr>
        <sz val="11"/>
        <color theme="1"/>
        <rFont val="Times New Roman"/>
        <charset val="134"/>
      </rPr>
      <t>-</t>
    </r>
    <r>
      <rPr>
        <sz val="11"/>
        <color theme="1"/>
        <rFont val="等线"/>
        <charset val="134"/>
      </rPr>
      <t>浸渍</t>
    </r>
    <r>
      <rPr>
        <sz val="11"/>
        <color theme="1"/>
        <rFont val="Times New Roman"/>
        <charset val="134"/>
      </rPr>
      <t>-</t>
    </r>
    <r>
      <rPr>
        <sz val="11"/>
        <color theme="1"/>
        <rFont val="等线"/>
        <charset val="134"/>
      </rPr>
      <t>浸胶</t>
    </r>
    <r>
      <rPr>
        <sz val="11"/>
        <color theme="1"/>
        <rFont val="Times New Roman"/>
        <charset val="134"/>
      </rPr>
      <t>-</t>
    </r>
    <r>
      <rPr>
        <sz val="11"/>
        <color theme="1"/>
        <rFont val="等线"/>
        <charset val="134"/>
      </rPr>
      <t>烘烤</t>
    </r>
    <r>
      <rPr>
        <sz val="11"/>
        <color theme="1"/>
        <rFont val="Times New Roman"/>
        <charset val="134"/>
      </rPr>
      <t>-</t>
    </r>
    <r>
      <rPr>
        <sz val="11"/>
        <color theme="1"/>
        <rFont val="等线"/>
        <charset val="134"/>
      </rPr>
      <t>卷边</t>
    </r>
    <r>
      <rPr>
        <sz val="11"/>
        <color theme="1"/>
        <rFont val="Times New Roman"/>
        <charset val="134"/>
      </rPr>
      <t>-</t>
    </r>
    <r>
      <rPr>
        <sz val="11"/>
        <color theme="1"/>
        <rFont val="等线"/>
        <charset val="134"/>
      </rPr>
      <t>脱模）</t>
    </r>
  </si>
  <si>
    <r>
      <rPr>
        <sz val="11"/>
        <color theme="1"/>
        <rFont val="Times New Roman"/>
        <charset val="134"/>
      </rPr>
      <t>26</t>
    </r>
    <r>
      <rPr>
        <sz val="11"/>
        <color theme="1"/>
        <rFont val="等线"/>
        <charset val="134"/>
      </rPr>
      <t>条生产线配料</t>
    </r>
    <r>
      <rPr>
        <sz val="11"/>
        <color theme="1"/>
        <rFont val="Times New Roman"/>
        <charset val="134"/>
      </rPr>
      <t>-</t>
    </r>
    <r>
      <rPr>
        <sz val="11"/>
        <color theme="1"/>
        <rFont val="等线"/>
        <charset val="134"/>
      </rPr>
      <t>浸渍</t>
    </r>
    <r>
      <rPr>
        <sz val="11"/>
        <color theme="1"/>
        <rFont val="Times New Roman"/>
        <charset val="134"/>
      </rPr>
      <t>-</t>
    </r>
    <r>
      <rPr>
        <sz val="11"/>
        <color theme="1"/>
        <rFont val="等线"/>
        <charset val="134"/>
      </rPr>
      <t>浸胶</t>
    </r>
    <r>
      <rPr>
        <sz val="11"/>
        <color theme="1"/>
        <rFont val="Times New Roman"/>
        <charset val="134"/>
      </rPr>
      <t>-</t>
    </r>
    <r>
      <rPr>
        <sz val="11"/>
        <color theme="1"/>
        <rFont val="等线"/>
        <charset val="134"/>
      </rPr>
      <t>烘烤工序停产</t>
    </r>
  </si>
  <si>
    <r>
      <rPr>
        <sz val="11"/>
        <color theme="1"/>
        <rFont val="等线"/>
        <charset val="134"/>
      </rPr>
      <t>停产</t>
    </r>
    <r>
      <rPr>
        <sz val="11"/>
        <color theme="1"/>
        <rFont val="Times New Roman"/>
        <charset val="134"/>
      </rPr>
      <t>6</t>
    </r>
    <r>
      <rPr>
        <sz val="11"/>
        <color theme="1"/>
        <rFont val="等线"/>
        <charset val="134"/>
      </rPr>
      <t>条线</t>
    </r>
  </si>
  <si>
    <r>
      <rPr>
        <sz val="11"/>
        <color theme="1"/>
        <rFont val="等线"/>
        <charset val="134"/>
      </rPr>
      <t>江苏中宁塑业有限公司</t>
    </r>
  </si>
  <si>
    <t>91321391699308067H</t>
  </si>
  <si>
    <t>91321391699308067H001V</t>
  </si>
  <si>
    <r>
      <rPr>
        <sz val="11"/>
        <color theme="1"/>
        <rFont val="等线"/>
        <charset val="134"/>
      </rPr>
      <t>苏州路</t>
    </r>
    <r>
      <rPr>
        <sz val="11"/>
        <color theme="1"/>
        <rFont val="Times New Roman"/>
        <charset val="134"/>
      </rPr>
      <t>399</t>
    </r>
    <r>
      <rPr>
        <sz val="11"/>
        <color theme="1"/>
        <rFont val="等线"/>
        <charset val="134"/>
      </rPr>
      <t>号</t>
    </r>
  </si>
  <si>
    <t>118.275841</t>
  </si>
  <si>
    <t>33.915847</t>
  </si>
  <si>
    <r>
      <rPr>
        <sz val="11"/>
        <color theme="1"/>
        <rFont val="等线"/>
        <charset val="134"/>
      </rPr>
      <t>张少仪</t>
    </r>
  </si>
  <si>
    <t>13812411999</t>
  </si>
  <si>
    <r>
      <rPr>
        <sz val="11"/>
        <color theme="1"/>
        <rFont val="Times New Roman"/>
        <charset val="134"/>
      </rPr>
      <t>2</t>
    </r>
    <r>
      <rPr>
        <sz val="11"/>
        <color theme="1"/>
        <rFont val="等线"/>
        <charset val="134"/>
      </rPr>
      <t>条油性印刷线，配料</t>
    </r>
    <r>
      <rPr>
        <sz val="11"/>
        <color theme="1"/>
        <rFont val="Times New Roman"/>
        <charset val="134"/>
      </rPr>
      <t xml:space="preserve">- </t>
    </r>
    <r>
      <rPr>
        <sz val="11"/>
        <color theme="1"/>
        <rFont val="等线"/>
        <charset val="134"/>
      </rPr>
      <t>印刷</t>
    </r>
    <r>
      <rPr>
        <sz val="11"/>
        <color theme="1"/>
        <rFont val="Times New Roman"/>
        <charset val="134"/>
      </rPr>
      <t>-</t>
    </r>
    <r>
      <rPr>
        <sz val="11"/>
        <color theme="1"/>
        <rFont val="等线"/>
        <charset val="134"/>
      </rPr>
      <t>包装</t>
    </r>
  </si>
  <si>
    <r>
      <rPr>
        <sz val="11"/>
        <color theme="1"/>
        <rFont val="Times New Roman"/>
        <charset val="134"/>
      </rPr>
      <t>2</t>
    </r>
    <r>
      <rPr>
        <sz val="11"/>
        <color theme="1"/>
        <rFont val="等线"/>
        <charset val="134"/>
      </rPr>
      <t>条油性印刷线覆膜、印刷工艺停产</t>
    </r>
  </si>
  <si>
    <r>
      <rPr>
        <sz val="11"/>
        <color theme="1"/>
        <rFont val="Times New Roman"/>
        <charset val="134"/>
      </rPr>
      <t>1</t>
    </r>
    <r>
      <rPr>
        <sz val="11"/>
        <color theme="1"/>
        <rFont val="等线"/>
        <charset val="134"/>
      </rPr>
      <t>条油性印刷线覆膜、印刷工艺停产</t>
    </r>
  </si>
  <si>
    <r>
      <rPr>
        <sz val="11"/>
        <color theme="1"/>
        <rFont val="等线"/>
        <charset val="134"/>
      </rPr>
      <t>宿迁恒丰新型建材有限公司</t>
    </r>
  </si>
  <si>
    <t>91321391767379845W</t>
  </si>
  <si>
    <t>91321391767379845W001Y</t>
  </si>
  <si>
    <r>
      <rPr>
        <sz val="11"/>
        <color theme="1"/>
        <rFont val="等线"/>
        <charset val="134"/>
      </rPr>
      <t>振兴大道</t>
    </r>
    <r>
      <rPr>
        <sz val="11"/>
        <color theme="1"/>
        <rFont val="Times New Roman"/>
        <charset val="134"/>
      </rPr>
      <t>360</t>
    </r>
    <r>
      <rPr>
        <sz val="11"/>
        <color theme="1"/>
        <rFont val="等线"/>
        <charset val="134"/>
      </rPr>
      <t>号</t>
    </r>
  </si>
  <si>
    <t>118.247233</t>
  </si>
  <si>
    <t>33.921425</t>
  </si>
  <si>
    <r>
      <rPr>
        <sz val="11"/>
        <color theme="1"/>
        <rFont val="等线"/>
        <charset val="134"/>
      </rPr>
      <t>李智</t>
    </r>
  </si>
  <si>
    <r>
      <rPr>
        <sz val="11"/>
        <color theme="1"/>
        <rFont val="等线"/>
        <charset val="134"/>
      </rPr>
      <t>杨国斌</t>
    </r>
  </si>
  <si>
    <t>13773993131</t>
  </si>
  <si>
    <r>
      <rPr>
        <sz val="11"/>
        <color theme="1"/>
        <rFont val="Times New Roman"/>
        <charset val="134"/>
      </rPr>
      <t>2</t>
    </r>
    <r>
      <rPr>
        <sz val="11"/>
        <color theme="1"/>
        <rFont val="等线"/>
        <charset val="134"/>
      </rPr>
      <t>条搅拌线配料</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成品</t>
    </r>
  </si>
  <si>
    <r>
      <rPr>
        <sz val="11"/>
        <color theme="1"/>
        <rFont val="等线"/>
        <charset val="134"/>
      </rPr>
      <t>商品混凝土砂浆生产及运输</t>
    </r>
  </si>
  <si>
    <r>
      <rPr>
        <sz val="11"/>
        <color theme="1"/>
        <rFont val="等线"/>
        <charset val="134"/>
      </rPr>
      <t>宿迁华城商品混凝土有限公司</t>
    </r>
  </si>
  <si>
    <t>913213917448430945</t>
  </si>
  <si>
    <t>913213917448430945001W</t>
  </si>
  <si>
    <r>
      <rPr>
        <sz val="11"/>
        <color theme="1"/>
        <rFont val="等线"/>
        <charset val="134"/>
      </rPr>
      <t>华诚路</t>
    </r>
    <r>
      <rPr>
        <sz val="11"/>
        <color theme="1"/>
        <rFont val="Times New Roman"/>
        <charset val="134"/>
      </rPr>
      <t>1</t>
    </r>
    <r>
      <rPr>
        <sz val="11"/>
        <color theme="1"/>
        <rFont val="等线"/>
        <charset val="134"/>
      </rPr>
      <t>号</t>
    </r>
  </si>
  <si>
    <t>118.257635</t>
  </si>
  <si>
    <t>33.942011</t>
  </si>
  <si>
    <r>
      <rPr>
        <sz val="11"/>
        <color theme="1"/>
        <rFont val="等线"/>
        <charset val="134"/>
      </rPr>
      <t>施</t>
    </r>
    <r>
      <rPr>
        <sz val="11"/>
        <color theme="1"/>
        <rFont val="Times New Roman"/>
        <charset val="134"/>
      </rPr>
      <t xml:space="preserve">  </t>
    </r>
    <r>
      <rPr>
        <sz val="11"/>
        <color theme="1"/>
        <rFont val="等线"/>
        <charset val="134"/>
      </rPr>
      <t>敏</t>
    </r>
  </si>
  <si>
    <t>韩伟</t>
  </si>
  <si>
    <r>
      <rPr>
        <sz val="11"/>
        <color theme="1"/>
        <rFont val="等线"/>
        <charset val="134"/>
      </rPr>
      <t>宿迁华夏混凝土有限公司</t>
    </r>
  </si>
  <si>
    <t>91321391628430145A</t>
  </si>
  <si>
    <t>91321391628430145A001W</t>
  </si>
  <si>
    <r>
      <rPr>
        <sz val="11"/>
        <color theme="1"/>
        <rFont val="等线"/>
        <charset val="134"/>
      </rPr>
      <t>振兴大道</t>
    </r>
    <r>
      <rPr>
        <sz val="11"/>
        <color theme="1"/>
        <rFont val="Times New Roman"/>
        <charset val="134"/>
      </rPr>
      <t>306</t>
    </r>
    <r>
      <rPr>
        <sz val="11"/>
        <color theme="1"/>
        <rFont val="等线"/>
        <charset val="134"/>
      </rPr>
      <t>号</t>
    </r>
  </si>
  <si>
    <t>118.247478</t>
  </si>
  <si>
    <t>33.938415</t>
  </si>
  <si>
    <r>
      <rPr>
        <sz val="11"/>
        <color theme="1"/>
        <rFont val="等线"/>
        <charset val="134"/>
      </rPr>
      <t>苑修昌</t>
    </r>
  </si>
  <si>
    <t>夏琦</t>
  </si>
  <si>
    <r>
      <rPr>
        <sz val="11"/>
        <color theme="1"/>
        <rFont val="Times New Roman"/>
        <charset val="134"/>
      </rPr>
      <t>3</t>
    </r>
    <r>
      <rPr>
        <sz val="11"/>
        <color theme="1"/>
        <rFont val="等线"/>
        <charset val="134"/>
      </rPr>
      <t>条搅拌线配料</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成品</t>
    </r>
  </si>
  <si>
    <r>
      <rPr>
        <sz val="11"/>
        <color theme="1"/>
        <rFont val="等线"/>
        <charset val="134"/>
      </rPr>
      <t>宿迁盛丰家居有限公司</t>
    </r>
  </si>
  <si>
    <t>91321391354987527N</t>
  </si>
  <si>
    <t>91321391354987527N001Q</t>
  </si>
  <si>
    <r>
      <rPr>
        <sz val="11"/>
        <color theme="1"/>
        <rFont val="等线"/>
        <charset val="134"/>
      </rPr>
      <t>富民大道</t>
    </r>
    <r>
      <rPr>
        <sz val="11"/>
        <color theme="1"/>
        <rFont val="Times New Roman"/>
        <charset val="134"/>
      </rPr>
      <t>988</t>
    </r>
    <r>
      <rPr>
        <sz val="11"/>
        <color theme="1"/>
        <rFont val="等线"/>
        <charset val="134"/>
      </rPr>
      <t>号</t>
    </r>
  </si>
  <si>
    <t>118.252211</t>
  </si>
  <si>
    <t>33.921254</t>
  </si>
  <si>
    <r>
      <rPr>
        <sz val="11"/>
        <color theme="1"/>
        <rFont val="等线"/>
        <charset val="134"/>
      </rPr>
      <t>曹涛</t>
    </r>
  </si>
  <si>
    <r>
      <rPr>
        <sz val="11"/>
        <color theme="1"/>
        <rFont val="等线"/>
        <charset val="134"/>
      </rPr>
      <t>朱友谊</t>
    </r>
  </si>
  <si>
    <t>18068207996</t>
  </si>
  <si>
    <r>
      <rPr>
        <sz val="11"/>
        <color theme="1"/>
        <rFont val="等线"/>
        <charset val="134"/>
      </rPr>
      <t>粗磨线</t>
    </r>
    <r>
      <rPr>
        <sz val="11"/>
        <color theme="1"/>
        <rFont val="Times New Roman"/>
        <charset val="134"/>
      </rPr>
      <t>2</t>
    </r>
    <r>
      <rPr>
        <sz val="11"/>
        <color theme="1"/>
        <rFont val="等线"/>
        <charset val="134"/>
      </rPr>
      <t>、细磨</t>
    </r>
    <r>
      <rPr>
        <sz val="11"/>
        <color theme="1"/>
        <rFont val="Times New Roman"/>
        <charset val="134"/>
      </rPr>
      <t>1</t>
    </r>
    <r>
      <rPr>
        <sz val="11"/>
        <color theme="1"/>
        <rFont val="等线"/>
        <charset val="134"/>
      </rPr>
      <t>条、喷涂线</t>
    </r>
    <r>
      <rPr>
        <sz val="11"/>
        <color theme="1"/>
        <rFont val="Times New Roman"/>
        <charset val="134"/>
      </rPr>
      <t>3</t>
    </r>
    <r>
      <rPr>
        <sz val="11"/>
        <color theme="1"/>
        <rFont val="等线"/>
        <charset val="134"/>
      </rPr>
      <t>条</t>
    </r>
  </si>
  <si>
    <t>58</t>
  </si>
  <si>
    <r>
      <rPr>
        <sz val="11"/>
        <color theme="1"/>
        <rFont val="等线"/>
        <charset val="134"/>
      </rPr>
      <t>开料、打磨、调漆、供漆、涂装、干燥</t>
    </r>
    <r>
      <rPr>
        <sz val="11"/>
        <color theme="1"/>
        <rFont val="Times New Roman"/>
        <charset val="134"/>
      </rPr>
      <t>/</t>
    </r>
    <r>
      <rPr>
        <sz val="11"/>
        <color theme="1"/>
        <rFont val="等线"/>
        <charset val="134"/>
      </rPr>
      <t>烘干等涉气排放工序停产</t>
    </r>
  </si>
  <si>
    <t>开料、打磨、调漆、供漆、涂装、干燥/烘干等涉气排放工序停产</t>
  </si>
  <si>
    <r>
      <rPr>
        <sz val="11"/>
        <color theme="1"/>
        <rFont val="等线"/>
        <charset val="134"/>
      </rPr>
      <t>宿迁市华益混凝土有限公司</t>
    </r>
  </si>
  <si>
    <t>9132139176101903XD</t>
  </si>
  <si>
    <t>9132139176101903XD001Y</t>
  </si>
  <si>
    <r>
      <rPr>
        <sz val="11"/>
        <color theme="1"/>
        <rFont val="等线"/>
        <charset val="134"/>
      </rPr>
      <t>浦东路</t>
    </r>
    <r>
      <rPr>
        <sz val="11"/>
        <color theme="1"/>
        <rFont val="Times New Roman"/>
        <charset val="134"/>
      </rPr>
      <t>555</t>
    </r>
    <r>
      <rPr>
        <sz val="11"/>
        <color theme="1"/>
        <rFont val="等线"/>
        <charset val="134"/>
      </rPr>
      <t>号</t>
    </r>
  </si>
  <si>
    <t>118.267541</t>
  </si>
  <si>
    <t>33.940698</t>
  </si>
  <si>
    <r>
      <rPr>
        <sz val="11"/>
        <color theme="1"/>
        <rFont val="等线"/>
        <charset val="134"/>
      </rPr>
      <t>赵如意</t>
    </r>
  </si>
  <si>
    <t>13401895399</t>
  </si>
  <si>
    <r>
      <rPr>
        <sz val="11"/>
        <color theme="1"/>
        <rFont val="等线"/>
        <charset val="134"/>
      </rPr>
      <t>宿迁市金田塑业有限公司</t>
    </r>
  </si>
  <si>
    <t>91321391796531746N</t>
  </si>
  <si>
    <t>91321391796531746N001U</t>
  </si>
  <si>
    <r>
      <rPr>
        <sz val="11"/>
        <color theme="1"/>
        <rFont val="等线"/>
        <charset val="134"/>
      </rPr>
      <t>通湖大道东侧</t>
    </r>
  </si>
  <si>
    <t>119.365587</t>
  </si>
  <si>
    <t>33.992548</t>
  </si>
  <si>
    <r>
      <rPr>
        <sz val="11"/>
        <color theme="1"/>
        <rFont val="等线"/>
        <charset val="134"/>
      </rPr>
      <t>方文彬</t>
    </r>
  </si>
  <si>
    <t>王梦</t>
  </si>
  <si>
    <t>破碎、挤出共9条产线</t>
  </si>
  <si>
    <r>
      <rPr>
        <sz val="11"/>
        <color theme="1"/>
        <rFont val="Times New Roman"/>
        <charset val="134"/>
      </rPr>
      <t>BOPP</t>
    </r>
    <r>
      <rPr>
        <sz val="11"/>
        <color theme="1"/>
        <rFont val="等线"/>
        <charset val="134"/>
      </rPr>
      <t>薄膜</t>
    </r>
  </si>
  <si>
    <r>
      <rPr>
        <sz val="11"/>
        <color theme="1"/>
        <rFont val="宋体"/>
        <charset val="134"/>
      </rPr>
      <t>停产</t>
    </r>
    <r>
      <rPr>
        <sz val="11"/>
        <color theme="1"/>
        <rFont val="Times New Roman"/>
        <charset val="134"/>
      </rPr>
      <t>5</t>
    </r>
    <r>
      <rPr>
        <sz val="11"/>
        <color theme="1"/>
        <rFont val="宋体"/>
        <charset val="134"/>
      </rPr>
      <t>条产线</t>
    </r>
  </si>
  <si>
    <r>
      <rPr>
        <sz val="11"/>
        <color theme="1"/>
        <rFont val="宋体"/>
        <charset val="134"/>
      </rPr>
      <t>停产</t>
    </r>
    <r>
      <rPr>
        <sz val="11"/>
        <color theme="1"/>
        <rFont val="Times New Roman"/>
        <charset val="134"/>
      </rPr>
      <t>4</t>
    </r>
    <r>
      <rPr>
        <sz val="11"/>
        <color theme="1"/>
        <rFont val="宋体"/>
        <charset val="134"/>
      </rPr>
      <t>条产线</t>
    </r>
  </si>
  <si>
    <r>
      <rPr>
        <sz val="11"/>
        <color theme="1"/>
        <rFont val="宋体"/>
        <charset val="134"/>
      </rPr>
      <t>停产</t>
    </r>
    <r>
      <rPr>
        <sz val="11"/>
        <color theme="1"/>
        <rFont val="Times New Roman"/>
        <charset val="134"/>
      </rPr>
      <t>3</t>
    </r>
    <r>
      <rPr>
        <sz val="11"/>
        <color theme="1"/>
        <rFont val="宋体"/>
        <charset val="134"/>
      </rPr>
      <t>条产线</t>
    </r>
  </si>
  <si>
    <r>
      <rPr>
        <sz val="11"/>
        <color theme="1"/>
        <rFont val="等线"/>
        <charset val="134"/>
      </rPr>
      <t>宿迁市仁恒混凝土有限公司</t>
    </r>
  </si>
  <si>
    <t>91321391791988149J</t>
  </si>
  <si>
    <t>91321391791988149J001W</t>
  </si>
  <si>
    <r>
      <rPr>
        <sz val="11"/>
        <color theme="1"/>
        <rFont val="等线"/>
        <charset val="134"/>
      </rPr>
      <t>华康路</t>
    </r>
    <r>
      <rPr>
        <sz val="11"/>
        <color theme="1"/>
        <rFont val="Times New Roman"/>
        <charset val="134"/>
      </rPr>
      <t>9</t>
    </r>
    <r>
      <rPr>
        <sz val="11"/>
        <color theme="1"/>
        <rFont val="等线"/>
        <charset val="134"/>
      </rPr>
      <t>号</t>
    </r>
  </si>
  <si>
    <t>118.259956</t>
  </si>
  <si>
    <t>33.935042</t>
  </si>
  <si>
    <r>
      <rPr>
        <sz val="11"/>
        <color theme="1"/>
        <rFont val="等线"/>
        <charset val="134"/>
      </rPr>
      <t>李中奇</t>
    </r>
  </si>
  <si>
    <r>
      <rPr>
        <sz val="11"/>
        <color theme="1"/>
        <rFont val="等线"/>
        <charset val="134"/>
      </rPr>
      <t>李忠奇</t>
    </r>
  </si>
  <si>
    <t>13905249587</t>
  </si>
  <si>
    <r>
      <rPr>
        <sz val="11"/>
        <color theme="1"/>
        <rFont val="等线"/>
        <charset val="134"/>
      </rPr>
      <t>为海（宿迁）建材有限公司</t>
    </r>
  </si>
  <si>
    <t>91321300788870270T</t>
  </si>
  <si>
    <t>91321300788870270T001Y</t>
  </si>
  <si>
    <r>
      <rPr>
        <sz val="11"/>
        <color theme="1"/>
        <rFont val="等线"/>
        <charset val="134"/>
      </rPr>
      <t>振兴大道</t>
    </r>
    <r>
      <rPr>
        <sz val="11"/>
        <color theme="1"/>
        <rFont val="Times New Roman"/>
        <charset val="134"/>
      </rPr>
      <t>358</t>
    </r>
    <r>
      <rPr>
        <sz val="11"/>
        <color theme="1"/>
        <rFont val="等线"/>
        <charset val="134"/>
      </rPr>
      <t>号</t>
    </r>
  </si>
  <si>
    <t>118.247001</t>
  </si>
  <si>
    <t>33.923241</t>
  </si>
  <si>
    <r>
      <rPr>
        <sz val="11"/>
        <color theme="1"/>
        <rFont val="等线"/>
        <charset val="134"/>
      </rPr>
      <t>孙国彬</t>
    </r>
  </si>
  <si>
    <r>
      <rPr>
        <sz val="11"/>
        <color theme="1"/>
        <rFont val="等线"/>
        <charset val="134"/>
      </rPr>
      <t>马宝喜</t>
    </r>
  </si>
  <si>
    <t>15851152520</t>
  </si>
  <si>
    <r>
      <rPr>
        <sz val="11"/>
        <color theme="1"/>
        <rFont val="宋体"/>
        <charset val="134"/>
      </rPr>
      <t>江苏膜可光学材料有限公司</t>
    </r>
  </si>
  <si>
    <t>91321391MA1N028F9Y</t>
  </si>
  <si>
    <r>
      <rPr>
        <sz val="11"/>
        <color theme="1"/>
        <rFont val="宋体"/>
        <charset val="134"/>
      </rPr>
      <t>深圳路</t>
    </r>
    <r>
      <rPr>
        <sz val="11"/>
        <color theme="1"/>
        <rFont val="Times New Roman"/>
        <charset val="134"/>
      </rPr>
      <t>1588</t>
    </r>
    <r>
      <rPr>
        <sz val="11"/>
        <color theme="1"/>
        <rFont val="宋体"/>
        <charset val="134"/>
      </rPr>
      <t>号</t>
    </r>
  </si>
  <si>
    <t>张基伟</t>
  </si>
  <si>
    <r>
      <rPr>
        <sz val="11"/>
        <color theme="1"/>
        <rFont val="宋体"/>
        <charset val="134"/>
      </rPr>
      <t>涂布机</t>
    </r>
    <r>
      <rPr>
        <sz val="11"/>
        <color theme="1"/>
        <rFont val="Times New Roman"/>
        <charset val="134"/>
      </rPr>
      <t>10</t>
    </r>
    <r>
      <rPr>
        <sz val="11"/>
        <color theme="1"/>
        <rFont val="宋体"/>
        <charset val="134"/>
      </rPr>
      <t>台、复合</t>
    </r>
    <r>
      <rPr>
        <sz val="11"/>
        <color theme="1"/>
        <rFont val="Times New Roman"/>
        <charset val="134"/>
      </rPr>
      <t>6</t>
    </r>
    <r>
      <rPr>
        <sz val="11"/>
        <color theme="1"/>
        <rFont val="宋体"/>
        <charset val="134"/>
      </rPr>
      <t>台</t>
    </r>
  </si>
  <si>
    <r>
      <rPr>
        <sz val="11"/>
        <color theme="1"/>
        <rFont val="宋体"/>
        <charset val="134"/>
      </rPr>
      <t>薄膜</t>
    </r>
  </si>
  <si>
    <r>
      <rPr>
        <sz val="11"/>
        <color theme="1"/>
        <rFont val="宋体"/>
        <charset val="134"/>
      </rPr>
      <t>停产涂布机</t>
    </r>
    <r>
      <rPr>
        <sz val="11"/>
        <color theme="1"/>
        <rFont val="Times New Roman"/>
        <charset val="134"/>
      </rPr>
      <t>5</t>
    </r>
    <r>
      <rPr>
        <sz val="11"/>
        <color theme="1"/>
        <rFont val="宋体"/>
        <charset val="134"/>
      </rPr>
      <t>台、复合</t>
    </r>
    <r>
      <rPr>
        <sz val="11"/>
        <color theme="1"/>
        <rFont val="Times New Roman"/>
        <charset val="134"/>
      </rPr>
      <t>3</t>
    </r>
    <r>
      <rPr>
        <sz val="11"/>
        <color theme="1"/>
        <rFont val="宋体"/>
        <charset val="134"/>
      </rPr>
      <t>台</t>
    </r>
  </si>
  <si>
    <r>
      <rPr>
        <sz val="11"/>
        <color theme="1"/>
        <rFont val="宋体"/>
        <charset val="134"/>
      </rPr>
      <t>停产涂布机</t>
    </r>
    <r>
      <rPr>
        <sz val="11"/>
        <color theme="1"/>
        <rFont val="Times New Roman"/>
        <charset val="134"/>
      </rPr>
      <t>4</t>
    </r>
    <r>
      <rPr>
        <sz val="11"/>
        <color theme="1"/>
        <rFont val="宋体"/>
        <charset val="134"/>
      </rPr>
      <t>台、复合</t>
    </r>
    <r>
      <rPr>
        <sz val="11"/>
        <color theme="1"/>
        <rFont val="Times New Roman"/>
        <charset val="134"/>
      </rPr>
      <t>3</t>
    </r>
    <r>
      <rPr>
        <sz val="11"/>
        <color theme="1"/>
        <rFont val="宋体"/>
        <charset val="134"/>
      </rPr>
      <t>台</t>
    </r>
  </si>
  <si>
    <r>
      <rPr>
        <sz val="11"/>
        <color theme="1"/>
        <rFont val="宋体"/>
        <charset val="134"/>
      </rPr>
      <t>停产涂布机</t>
    </r>
    <r>
      <rPr>
        <sz val="11"/>
        <color theme="1"/>
        <rFont val="Times New Roman"/>
        <charset val="134"/>
      </rPr>
      <t>3</t>
    </r>
    <r>
      <rPr>
        <sz val="11"/>
        <color theme="1"/>
        <rFont val="宋体"/>
        <charset val="134"/>
      </rPr>
      <t>台、复合</t>
    </r>
    <r>
      <rPr>
        <sz val="11"/>
        <color theme="1"/>
        <rFont val="Times New Roman"/>
        <charset val="134"/>
      </rPr>
      <t>2</t>
    </r>
    <r>
      <rPr>
        <sz val="11"/>
        <color theme="1"/>
        <rFont val="宋体"/>
        <charset val="134"/>
      </rPr>
      <t>台</t>
    </r>
  </si>
  <si>
    <t>佳利士江苏新材料科技有限公司</t>
  </si>
  <si>
    <t>91321300MA1PCNT8X2</t>
  </si>
  <si>
    <t>91321300MA1PCNT8X2001P</t>
  </si>
  <si>
    <t>湖滨新区</t>
  </si>
  <si>
    <t>井头乡</t>
  </si>
  <si>
    <t>宿迁市湖滨新区井头乡金沙江路327号</t>
  </si>
  <si>
    <t>118.183657</t>
  </si>
  <si>
    <t>33.595809</t>
  </si>
  <si>
    <t>宿迁市高性能复合材料产业集聚区</t>
  </si>
  <si>
    <t>詹征宇</t>
  </si>
  <si>
    <t>高明</t>
  </si>
  <si>
    <t>13858758598</t>
  </si>
  <si>
    <t>智能标签纸生产线/淋膜（淋膜机3台）-涂硅（涂硅机3台）、烘干-印刷（水墨印刷机1台）-涂布（涂布机4台、热熔胶涂布机1台）、烘干-分切、模切-包装入库</t>
  </si>
  <si>
    <t>智能标签纸</t>
  </si>
  <si>
    <t>停产智能标签纸生产线淋膜机3台、涂硅机3台、涂布机4台、水墨印刷机1台、热熔胶涂布机1台</t>
  </si>
  <si>
    <t>停产智能标签纸生产线淋膜机1台、涂硅机1台、涂布机2台</t>
  </si>
  <si>
    <t>张鹏</t>
  </si>
  <si>
    <t>环境保护科副科长</t>
  </si>
  <si>
    <t>江苏艾努巴新材料科技有限公司</t>
  </si>
  <si>
    <t>91321300MA1YGEY36K</t>
  </si>
  <si>
    <t>91321300MA1YGEY36K001Y</t>
  </si>
  <si>
    <t>晓店街道</t>
  </si>
  <si>
    <t>湖滨新区晓店街道纬二路9号</t>
  </si>
  <si>
    <t>吴卫东</t>
  </si>
  <si>
    <t>朱爱伦</t>
  </si>
  <si>
    <t>1条生产线/芯材-放卷、调温-铝卷复合、保温-风冷-贴保护膜-修边-驱动、定尺裁切-自动堆板、计数及入库</t>
  </si>
  <si>
    <t>防火A级铝复合板</t>
  </si>
  <si>
    <t>铝卷复合工序停产</t>
  </si>
  <si>
    <t>按年产量80万平方米、年生产365天、日生产0.22万平方米计算，日生产不超过0.132万平方米</t>
  </si>
  <si>
    <t>按年产量80万平方米、年生产365天、日生产0.22万平方米计算，日生产不超过0.154万平方米。</t>
  </si>
  <si>
    <t>江苏诚品环保科技有限公司</t>
  </si>
  <si>
    <t>91321300MA1N45Q6X9</t>
  </si>
  <si>
    <t>91321300MA1N45Q6X9002Y</t>
  </si>
  <si>
    <t>湖滨新区晓店街道白桦路2号</t>
  </si>
  <si>
    <t>118.330413</t>
  </si>
  <si>
    <t>34.067092</t>
  </si>
  <si>
    <t>胶合板</t>
  </si>
  <si>
    <t>木门窗制造、地板制造</t>
  </si>
  <si>
    <t>卢伟建</t>
  </si>
  <si>
    <t>肖元海</t>
  </si>
  <si>
    <r>
      <rPr>
        <sz val="11"/>
        <color theme="1"/>
        <rFont val="Times New Roman"/>
        <charset val="134"/>
      </rPr>
      <t>4</t>
    </r>
    <r>
      <rPr>
        <sz val="11"/>
        <color theme="1"/>
        <rFont val="宋体"/>
        <charset val="134"/>
      </rPr>
      <t>条生产线</t>
    </r>
    <r>
      <rPr>
        <sz val="11"/>
        <color theme="1"/>
        <rFont val="Times New Roman"/>
        <charset val="134"/>
      </rPr>
      <t>/</t>
    </r>
    <r>
      <rPr>
        <sz val="11"/>
        <color theme="1"/>
        <rFont val="宋体"/>
        <charset val="134"/>
      </rPr>
      <t>①三层复合无醛环保木地板生产线：面板加工</t>
    </r>
    <r>
      <rPr>
        <sz val="11"/>
        <color theme="1"/>
        <rFont val="Times New Roman"/>
        <charset val="134"/>
      </rPr>
      <t>-</t>
    </r>
    <r>
      <rPr>
        <sz val="11"/>
        <color theme="1"/>
        <rFont val="宋体"/>
        <charset val="134"/>
      </rPr>
      <t>胶压复合</t>
    </r>
    <r>
      <rPr>
        <sz val="11"/>
        <color theme="1"/>
        <rFont val="Times New Roman"/>
        <charset val="134"/>
      </rPr>
      <t>-</t>
    </r>
    <r>
      <rPr>
        <sz val="11"/>
        <color theme="1"/>
        <rFont val="宋体"/>
        <charset val="134"/>
      </rPr>
      <t>精加工</t>
    </r>
    <r>
      <rPr>
        <sz val="11"/>
        <color theme="1"/>
        <rFont val="Times New Roman"/>
        <charset val="134"/>
      </rPr>
      <t>-</t>
    </r>
    <r>
      <rPr>
        <sz val="11"/>
        <color theme="1"/>
        <rFont val="宋体"/>
        <charset val="134"/>
      </rPr>
      <t>表面涂饰</t>
    </r>
    <r>
      <rPr>
        <sz val="11"/>
        <color theme="1"/>
        <rFont val="Times New Roman"/>
        <charset val="134"/>
      </rPr>
      <t>-</t>
    </r>
    <r>
      <rPr>
        <sz val="11"/>
        <color theme="1"/>
        <rFont val="宋体"/>
        <charset val="134"/>
      </rPr>
      <t>选等包装；
②多层复合无醛环保木地板生产线</t>
    </r>
    <r>
      <rPr>
        <sz val="11"/>
        <color theme="1"/>
        <rFont val="Times New Roman"/>
        <charset val="134"/>
      </rPr>
      <t>:</t>
    </r>
    <r>
      <rPr>
        <sz val="11"/>
        <color theme="1"/>
        <rFont val="宋体"/>
        <charset val="134"/>
      </rPr>
      <t>胶膜工艺</t>
    </r>
    <r>
      <rPr>
        <sz val="11"/>
        <color theme="1"/>
        <rFont val="Times New Roman"/>
        <charset val="134"/>
      </rPr>
      <t>-</t>
    </r>
    <r>
      <rPr>
        <sz val="11"/>
        <color theme="1"/>
        <rFont val="宋体"/>
        <charset val="134"/>
      </rPr>
      <t>胶压复合</t>
    </r>
    <r>
      <rPr>
        <sz val="11"/>
        <color theme="1"/>
        <rFont val="Times New Roman"/>
        <charset val="134"/>
      </rPr>
      <t>-</t>
    </r>
    <r>
      <rPr>
        <sz val="11"/>
        <color theme="1"/>
        <rFont val="宋体"/>
        <charset val="134"/>
      </rPr>
      <t>开榫槽</t>
    </r>
    <r>
      <rPr>
        <sz val="11"/>
        <color theme="1"/>
        <rFont val="Times New Roman"/>
        <charset val="134"/>
      </rPr>
      <t>-</t>
    </r>
    <r>
      <rPr>
        <sz val="11"/>
        <color theme="1"/>
        <rFont val="宋体"/>
        <charset val="134"/>
      </rPr>
      <t>表面涂饰</t>
    </r>
    <r>
      <rPr>
        <sz val="11"/>
        <color theme="1"/>
        <rFont val="Times New Roman"/>
        <charset val="134"/>
      </rPr>
      <t>-</t>
    </r>
    <r>
      <rPr>
        <sz val="11"/>
        <color theme="1"/>
        <rFont val="宋体"/>
        <charset val="134"/>
      </rPr>
      <t>选等包装；
③家具板生产线：原木、木皮</t>
    </r>
    <r>
      <rPr>
        <sz val="11"/>
        <color theme="1"/>
        <rFont val="Times New Roman"/>
        <charset val="134"/>
      </rPr>
      <t>-</t>
    </r>
    <r>
      <rPr>
        <sz val="11"/>
        <color theme="1"/>
        <rFont val="宋体"/>
        <charset val="134"/>
      </rPr>
      <t>烘干</t>
    </r>
    <r>
      <rPr>
        <sz val="11"/>
        <color theme="1"/>
        <rFont val="Times New Roman"/>
        <charset val="134"/>
      </rPr>
      <t>-</t>
    </r>
    <r>
      <rPr>
        <sz val="11"/>
        <color theme="1"/>
        <rFont val="宋体"/>
        <charset val="134"/>
      </rPr>
      <t>拼板</t>
    </r>
    <r>
      <rPr>
        <sz val="11"/>
        <color theme="1"/>
        <rFont val="Times New Roman"/>
        <charset val="134"/>
      </rPr>
      <t>-</t>
    </r>
    <r>
      <rPr>
        <sz val="11"/>
        <color theme="1"/>
        <rFont val="宋体"/>
        <charset val="134"/>
      </rPr>
      <t>涂胶</t>
    </r>
    <r>
      <rPr>
        <sz val="11"/>
        <color theme="1"/>
        <rFont val="Times New Roman"/>
        <charset val="134"/>
      </rPr>
      <t>-</t>
    </r>
    <r>
      <rPr>
        <sz val="11"/>
        <color theme="1"/>
        <rFont val="宋体"/>
        <charset val="134"/>
      </rPr>
      <t>冷压</t>
    </r>
    <r>
      <rPr>
        <sz val="11"/>
        <color theme="1"/>
        <rFont val="Times New Roman"/>
        <charset val="134"/>
      </rPr>
      <t>-</t>
    </r>
    <r>
      <rPr>
        <sz val="11"/>
        <color theme="1"/>
        <rFont val="宋体"/>
        <charset val="134"/>
      </rPr>
      <t>人工修整</t>
    </r>
    <r>
      <rPr>
        <sz val="11"/>
        <color theme="1"/>
        <rFont val="Times New Roman"/>
        <charset val="134"/>
      </rPr>
      <t>-</t>
    </r>
    <r>
      <rPr>
        <sz val="11"/>
        <color theme="1"/>
        <rFont val="宋体"/>
        <charset val="134"/>
      </rPr>
      <t>热压</t>
    </r>
    <r>
      <rPr>
        <sz val="11"/>
        <color theme="1"/>
        <rFont val="Times New Roman"/>
        <charset val="134"/>
      </rPr>
      <t>-</t>
    </r>
    <r>
      <rPr>
        <sz val="11"/>
        <color theme="1"/>
        <rFont val="宋体"/>
        <charset val="134"/>
      </rPr>
      <t>锯边砂边</t>
    </r>
    <r>
      <rPr>
        <sz val="11"/>
        <color theme="1"/>
        <rFont val="Times New Roman"/>
        <charset val="134"/>
      </rPr>
      <t>-</t>
    </r>
    <r>
      <rPr>
        <sz val="11"/>
        <color theme="1"/>
        <rFont val="宋体"/>
        <charset val="134"/>
      </rPr>
      <t>刮腻</t>
    </r>
    <r>
      <rPr>
        <sz val="11"/>
        <color theme="1"/>
        <rFont val="Times New Roman"/>
        <charset val="134"/>
      </rPr>
      <t>-</t>
    </r>
    <r>
      <rPr>
        <sz val="11"/>
        <color theme="1"/>
        <rFont val="宋体"/>
        <charset val="134"/>
      </rPr>
      <t>锯边、抛光、砂光</t>
    </r>
    <r>
      <rPr>
        <sz val="11"/>
        <color theme="1"/>
        <rFont val="Times New Roman"/>
        <charset val="134"/>
      </rPr>
      <t>-</t>
    </r>
    <r>
      <rPr>
        <sz val="11"/>
        <color theme="1"/>
        <rFont val="宋体"/>
        <charset val="134"/>
      </rPr>
      <t>包装入库
④木门窗生产线：原木、木皮</t>
    </r>
    <r>
      <rPr>
        <sz val="11"/>
        <color theme="1"/>
        <rFont val="Times New Roman"/>
        <charset val="134"/>
      </rPr>
      <t>-</t>
    </r>
    <r>
      <rPr>
        <sz val="11"/>
        <color theme="1"/>
        <rFont val="宋体"/>
        <charset val="134"/>
      </rPr>
      <t>烘干</t>
    </r>
    <r>
      <rPr>
        <sz val="11"/>
        <color theme="1"/>
        <rFont val="Times New Roman"/>
        <charset val="134"/>
      </rPr>
      <t>-</t>
    </r>
    <r>
      <rPr>
        <sz val="11"/>
        <color theme="1"/>
        <rFont val="宋体"/>
        <charset val="134"/>
      </rPr>
      <t>拼板</t>
    </r>
    <r>
      <rPr>
        <sz val="11"/>
        <color theme="1"/>
        <rFont val="Times New Roman"/>
        <charset val="134"/>
      </rPr>
      <t>-</t>
    </r>
    <r>
      <rPr>
        <sz val="11"/>
        <color theme="1"/>
        <rFont val="宋体"/>
        <charset val="134"/>
      </rPr>
      <t>涂胶</t>
    </r>
    <r>
      <rPr>
        <sz val="11"/>
        <color theme="1"/>
        <rFont val="Times New Roman"/>
        <charset val="134"/>
      </rPr>
      <t>-</t>
    </r>
    <r>
      <rPr>
        <sz val="11"/>
        <color theme="1"/>
        <rFont val="宋体"/>
        <charset val="134"/>
      </rPr>
      <t>冷压</t>
    </r>
    <r>
      <rPr>
        <sz val="11"/>
        <color theme="1"/>
        <rFont val="Times New Roman"/>
        <charset val="134"/>
      </rPr>
      <t>-</t>
    </r>
    <r>
      <rPr>
        <sz val="11"/>
        <color theme="1"/>
        <rFont val="宋体"/>
        <charset val="134"/>
      </rPr>
      <t>人工修整</t>
    </r>
    <r>
      <rPr>
        <sz val="11"/>
        <color theme="1"/>
        <rFont val="Times New Roman"/>
        <charset val="134"/>
      </rPr>
      <t>-</t>
    </r>
    <r>
      <rPr>
        <sz val="11"/>
        <color theme="1"/>
        <rFont val="宋体"/>
        <charset val="134"/>
      </rPr>
      <t>热压</t>
    </r>
    <r>
      <rPr>
        <sz val="11"/>
        <color theme="1"/>
        <rFont val="Times New Roman"/>
        <charset val="134"/>
      </rPr>
      <t>-</t>
    </r>
    <r>
      <rPr>
        <sz val="11"/>
        <color theme="1"/>
        <rFont val="宋体"/>
        <charset val="134"/>
      </rPr>
      <t>锯边砂边</t>
    </r>
    <r>
      <rPr>
        <sz val="11"/>
        <color theme="1"/>
        <rFont val="Times New Roman"/>
        <charset val="134"/>
      </rPr>
      <t>-</t>
    </r>
    <r>
      <rPr>
        <sz val="11"/>
        <color theme="1"/>
        <rFont val="宋体"/>
        <charset val="134"/>
      </rPr>
      <t>刮腻</t>
    </r>
    <r>
      <rPr>
        <sz val="11"/>
        <color theme="1"/>
        <rFont val="Times New Roman"/>
        <charset val="134"/>
      </rPr>
      <t>-</t>
    </r>
    <r>
      <rPr>
        <sz val="11"/>
        <color theme="1"/>
        <rFont val="宋体"/>
        <charset val="134"/>
      </rPr>
      <t>锯边、抛光、砂光</t>
    </r>
    <r>
      <rPr>
        <sz val="11"/>
        <color theme="1"/>
        <rFont val="Times New Roman"/>
        <charset val="134"/>
      </rPr>
      <t>-</t>
    </r>
    <r>
      <rPr>
        <sz val="11"/>
        <color theme="1"/>
        <rFont val="宋体"/>
        <charset val="134"/>
      </rPr>
      <t>包装入库</t>
    </r>
  </si>
  <si>
    <t>木地板/家具板/木门窗</t>
  </si>
  <si>
    <t>胶压复合、表面、烘干、涂胶、涂饰、热压停产</t>
  </si>
  <si>
    <t>江苏达利食品有限公司</t>
  </si>
  <si>
    <t>91321300560322243F</t>
  </si>
  <si>
    <t>91321300560322243F001U</t>
  </si>
  <si>
    <t>湖滨新区晓店街道三台山大道66号</t>
  </si>
  <si>
    <t>118.329491</t>
  </si>
  <si>
    <t>食品制造业</t>
  </si>
  <si>
    <t>许世辉</t>
  </si>
  <si>
    <t>陈世晨</t>
  </si>
  <si>
    <t>2条生产线/①塑料瓶坯生产线：聚酯切片-烘干-塑化（注胚机3台）-冷却成型-检验、粉碎（破碎机1台）-包装
②塑料瓶盖生产线：聚乙烯-塑化（注盖机1台）-冷却成型-检验、粉碎（破碎机1台）-包装</t>
  </si>
  <si>
    <t>食品饮料</t>
  </si>
  <si>
    <t>停1条瓶盖生产线</t>
  </si>
  <si>
    <t>江苏根龙新能源材料有限公司</t>
  </si>
  <si>
    <t>91321300MA234T6J8B</t>
  </si>
  <si>
    <t>91321300MA234T6J8B001Y</t>
  </si>
  <si>
    <t>湖滨新区彩塑工业园区双星大道89号</t>
  </si>
  <si>
    <t>118.320796</t>
  </si>
  <si>
    <t>33.999664</t>
  </si>
  <si>
    <t>陆洲</t>
  </si>
  <si>
    <t>王笛</t>
  </si>
  <si>
    <t>4条功能性复合基材生产线：原料薄膜-纠偏-电晕-除尘-精密涂布（涂布机12台）-冷却-固化-贴合-冷却-收卷-静置、熟化-分切-复卷</t>
  </si>
  <si>
    <t>聚脂薄膜</t>
  </si>
  <si>
    <t>停2条生产线，涂布机停6台</t>
  </si>
  <si>
    <t>停2条生产线，涂布机停5台</t>
  </si>
  <si>
    <t>停2条生产线，涂布机停4台</t>
  </si>
  <si>
    <t>江苏韩力新材料有限公司</t>
  </si>
  <si>
    <t>91321300MA1X7KWR6T</t>
  </si>
  <si>
    <t>91321300MA1X7KWR6T001W</t>
  </si>
  <si>
    <t>集聚乡</t>
  </si>
  <si>
    <t>湖滨新区纬六路1号</t>
  </si>
  <si>
    <t>118.324154</t>
  </si>
  <si>
    <t>34.011663</t>
  </si>
  <si>
    <t>朱余平</t>
  </si>
  <si>
    <t>吴亚波</t>
  </si>
  <si>
    <t>13122881887</t>
  </si>
  <si>
    <t>226</t>
  </si>
  <si>
    <t>热转印膜生产线/PET原膜-离型涂布（涂布机2台）-印刷（机组式凹版印刷机8台）-复合（复合机1台）或胶水涂布（套胶机1台）-分切-检验-包装入库；</t>
  </si>
  <si>
    <t>热转印膜</t>
  </si>
  <si>
    <t>3800</t>
  </si>
  <si>
    <t>涂布机2台、机组式凹版印刷机8台、复合机1台、套胶机1台停产</t>
  </si>
  <si>
    <t>涂布机1台、机组式凹版印刷机4台、复合机1台、套胶机1台停产</t>
  </si>
  <si>
    <t>加强环境管理和设备维护，减少污染物排放</t>
  </si>
  <si>
    <t>汽车漆面膜生产线/PET高型膜-胶水涂布、复合（涂布复合机1台）-温室熟化-二次涂布、复合（涂布复合机1台）-温室熟化-分切-检验-包装入库</t>
  </si>
  <si>
    <t>汽车漆面膜</t>
  </si>
  <si>
    <t>涂布复合机2台停产</t>
  </si>
  <si>
    <t>涂布复合机1台停产</t>
  </si>
  <si>
    <t>模内贴标生产线/BOPP膜-原膜分切-印刷（凹版印刷机12台）-复合（高速复合机12台）-固化-质检-横切-模切-包装入库</t>
  </si>
  <si>
    <t>模内贴标</t>
  </si>
  <si>
    <t>凹版印刷机12台、高速复合机12台停产</t>
  </si>
  <si>
    <t>凹版印刷机6台、高速复合机6台停产</t>
  </si>
  <si>
    <t>江苏佳玺塑业有限公司</t>
  </si>
  <si>
    <t>91321300MABNF0GG2H</t>
  </si>
  <si>
    <t>91321300MABNF0GG2H001Y</t>
  </si>
  <si>
    <t>湖滨新区晓店街道三台山大道东侧65号润凡产业园</t>
  </si>
  <si>
    <t>118.324630</t>
  </si>
  <si>
    <t>34.068823</t>
  </si>
  <si>
    <t>塑料零件及其他塑料制品制造</t>
  </si>
  <si>
    <t>石海军</t>
  </si>
  <si>
    <r>
      <rPr>
        <sz val="11"/>
        <color theme="1"/>
        <rFont val="宋体"/>
        <charset val="134"/>
      </rPr>
      <t>①防味止逆阀生产线</t>
    </r>
    <r>
      <rPr>
        <sz val="11"/>
        <color theme="1"/>
        <rFont val="Times New Roman"/>
        <charset val="134"/>
      </rPr>
      <t>/ABS</t>
    </r>
    <r>
      <rPr>
        <sz val="11"/>
        <color theme="1"/>
        <rFont val="宋体"/>
        <charset val="134"/>
      </rPr>
      <t>、</t>
    </r>
    <r>
      <rPr>
        <sz val="11"/>
        <color theme="1"/>
        <rFont val="Times New Roman"/>
        <charset val="134"/>
      </rPr>
      <t>PC</t>
    </r>
    <r>
      <rPr>
        <sz val="11"/>
        <color theme="1"/>
        <rFont val="宋体"/>
        <charset val="134"/>
      </rPr>
      <t>颗粒</t>
    </r>
    <r>
      <rPr>
        <sz val="11"/>
        <color theme="1"/>
        <rFont val="Times New Roman"/>
        <charset val="134"/>
      </rPr>
      <t>-</t>
    </r>
    <r>
      <rPr>
        <sz val="11"/>
        <color theme="1"/>
        <rFont val="宋体"/>
        <charset val="134"/>
      </rPr>
      <t>烘干</t>
    </r>
    <r>
      <rPr>
        <sz val="11"/>
        <color theme="1"/>
        <rFont val="Times New Roman"/>
        <charset val="134"/>
      </rPr>
      <t>-</t>
    </r>
    <r>
      <rPr>
        <sz val="11"/>
        <color theme="1"/>
        <rFont val="宋体"/>
        <charset val="134"/>
      </rPr>
      <t>挤出（注塑机</t>
    </r>
    <r>
      <rPr>
        <sz val="11"/>
        <color theme="1"/>
        <rFont val="Times New Roman"/>
        <charset val="134"/>
      </rPr>
      <t>12</t>
    </r>
    <r>
      <rPr>
        <sz val="11"/>
        <color theme="1"/>
        <rFont val="宋体"/>
        <charset val="134"/>
      </rPr>
      <t>台）</t>
    </r>
    <r>
      <rPr>
        <sz val="11"/>
        <color theme="1"/>
        <rFont val="Times New Roman"/>
        <charset val="134"/>
      </rPr>
      <t>-</t>
    </r>
    <r>
      <rPr>
        <sz val="11"/>
        <color theme="1"/>
        <rFont val="宋体"/>
        <charset val="134"/>
      </rPr>
      <t>冷却</t>
    </r>
    <r>
      <rPr>
        <sz val="11"/>
        <color theme="1"/>
        <rFont val="Times New Roman"/>
        <charset val="134"/>
      </rPr>
      <t>-</t>
    </r>
    <r>
      <rPr>
        <sz val="11"/>
        <color theme="1"/>
        <rFont val="宋体"/>
        <charset val="134"/>
      </rPr>
      <t>检验</t>
    </r>
    <r>
      <rPr>
        <sz val="11"/>
        <color theme="1"/>
        <rFont val="Times New Roman"/>
        <charset val="134"/>
      </rPr>
      <t>-</t>
    </r>
    <r>
      <rPr>
        <sz val="11"/>
        <color theme="1"/>
        <rFont val="宋体"/>
        <charset val="134"/>
      </rPr>
      <t>组装</t>
    </r>
    <r>
      <rPr>
        <sz val="11"/>
        <color theme="1"/>
        <rFont val="Times New Roman"/>
        <charset val="134"/>
      </rPr>
      <t>-</t>
    </r>
    <r>
      <rPr>
        <sz val="11"/>
        <color theme="1"/>
        <rFont val="宋体"/>
        <charset val="134"/>
      </rPr>
      <t>包装入库；
②铝箔风管生产线</t>
    </r>
    <r>
      <rPr>
        <sz val="11"/>
        <color theme="1"/>
        <rFont val="Times New Roman"/>
        <charset val="134"/>
      </rPr>
      <t>/</t>
    </r>
    <r>
      <rPr>
        <sz val="11"/>
        <color theme="1"/>
        <rFont val="宋体"/>
        <charset val="134"/>
      </rPr>
      <t>镀锌钢丝、铝箔</t>
    </r>
    <r>
      <rPr>
        <sz val="11"/>
        <color theme="1"/>
        <rFont val="Times New Roman"/>
        <charset val="134"/>
      </rPr>
      <t>-</t>
    </r>
    <r>
      <rPr>
        <sz val="11"/>
        <color theme="1"/>
        <rFont val="宋体"/>
        <charset val="134"/>
      </rPr>
      <t>成型</t>
    </r>
    <r>
      <rPr>
        <sz val="11"/>
        <color theme="1"/>
        <rFont val="Times New Roman"/>
        <charset val="134"/>
      </rPr>
      <t>-</t>
    </r>
    <r>
      <rPr>
        <sz val="11"/>
        <color theme="1"/>
        <rFont val="宋体"/>
        <charset val="134"/>
      </rPr>
      <t>检验</t>
    </r>
    <r>
      <rPr>
        <sz val="11"/>
        <color theme="1"/>
        <rFont val="Times New Roman"/>
        <charset val="134"/>
      </rPr>
      <t>-</t>
    </r>
    <r>
      <rPr>
        <sz val="11"/>
        <color theme="1"/>
        <rFont val="宋体"/>
        <charset val="134"/>
      </rPr>
      <t>包装入库</t>
    </r>
  </si>
  <si>
    <t>防味止逆阀铝箔风管</t>
  </si>
  <si>
    <r>
      <rPr>
        <sz val="11"/>
        <color theme="1"/>
        <rFont val="宋体"/>
        <charset val="134"/>
      </rPr>
      <t>停注塑机</t>
    </r>
    <r>
      <rPr>
        <sz val="11"/>
        <color theme="1"/>
        <rFont val="Times New Roman"/>
        <charset val="134"/>
      </rPr>
      <t>6</t>
    </r>
    <r>
      <rPr>
        <sz val="11"/>
        <color theme="1"/>
        <rFont val="宋体"/>
        <charset val="134"/>
      </rPr>
      <t>台，</t>
    </r>
    <r>
      <rPr>
        <sz val="11"/>
        <color theme="1"/>
        <rFont val="Times New Roman"/>
        <charset val="134"/>
      </rPr>
      <t>1</t>
    </r>
    <r>
      <rPr>
        <sz val="11"/>
        <color theme="1"/>
        <rFont val="宋体"/>
        <charset val="134"/>
      </rPr>
      <t>条铝箔风管生产线</t>
    </r>
  </si>
  <si>
    <r>
      <rPr>
        <sz val="11"/>
        <color theme="1"/>
        <rFont val="宋体"/>
        <charset val="134"/>
      </rPr>
      <t>停注塑机</t>
    </r>
    <r>
      <rPr>
        <sz val="11"/>
        <color theme="1"/>
        <rFont val="Times New Roman"/>
        <charset val="134"/>
      </rPr>
      <t>5</t>
    </r>
    <r>
      <rPr>
        <sz val="11"/>
        <color theme="1"/>
        <rFont val="宋体"/>
        <charset val="134"/>
      </rPr>
      <t>台，</t>
    </r>
    <r>
      <rPr>
        <sz val="11"/>
        <color theme="1"/>
        <rFont val="Times New Roman"/>
        <charset val="134"/>
      </rPr>
      <t>1</t>
    </r>
    <r>
      <rPr>
        <sz val="11"/>
        <color theme="1"/>
        <rFont val="宋体"/>
        <charset val="134"/>
      </rPr>
      <t>条铝箔风管生产线</t>
    </r>
  </si>
  <si>
    <r>
      <rPr>
        <sz val="11"/>
        <color theme="1"/>
        <rFont val="宋体"/>
        <charset val="134"/>
      </rPr>
      <t>停注塑机</t>
    </r>
    <r>
      <rPr>
        <sz val="11"/>
        <color theme="1"/>
        <rFont val="Times New Roman"/>
        <charset val="134"/>
      </rPr>
      <t>4</t>
    </r>
    <r>
      <rPr>
        <sz val="11"/>
        <color theme="1"/>
        <rFont val="宋体"/>
        <charset val="134"/>
      </rPr>
      <t>台</t>
    </r>
  </si>
  <si>
    <t>江苏江川便桥有限公司</t>
  </si>
  <si>
    <t>913213923137329231</t>
  </si>
  <si>
    <t>913213923137329231001W</t>
  </si>
  <si>
    <t>湖滨新区彩塑路143号</t>
  </si>
  <si>
    <t>118.309608</t>
  </si>
  <si>
    <t>34.000503</t>
  </si>
  <si>
    <t>刘金红</t>
  </si>
  <si>
    <t>唐  笑</t>
  </si>
  <si>
    <t>共2条生产线/①贝雷便桥构件生产线：钢材-剪、冲-小件焊接-组装-焊接-四孔定位-浸漆晾干-入库；
②盘扣支架生产线：钢管-冲孔-轮盘、锁扣拼装-焊接-入库</t>
  </si>
  <si>
    <t>贝雷便桥构件盘扣支架</t>
  </si>
  <si>
    <t>焊接、浸漆晾干涂装生产单元停产</t>
  </si>
  <si>
    <t>1条生产线焊接、浸漆晾干涂装生产单元停产</t>
  </si>
  <si>
    <t>江苏蓝鹰包装材料有限公司</t>
  </si>
  <si>
    <t>91321300MA1YPQP22W</t>
  </si>
  <si>
    <t>91321300MA1YPQP22W001Q</t>
  </si>
  <si>
    <t>金沙江路东侧、双星大道南侧</t>
  </si>
  <si>
    <t>118.312811</t>
  </si>
  <si>
    <t>34.001601</t>
  </si>
  <si>
    <t>陈振</t>
  </si>
  <si>
    <t>赵义</t>
  </si>
  <si>
    <t>18013322160</t>
  </si>
  <si>
    <t>470</t>
  </si>
  <si>
    <t>电化铝薄膜生产线：PET原膜-离型涂布（涂布机5台）、烘干-色层涂布（涂布机5台）、烘干-膜压（膜压机5台）-真空镀铝-背胶涂布（涂布机5台）、烘干-分切-检验-包装入库</t>
  </si>
  <si>
    <t>电化铝薄膜</t>
  </si>
  <si>
    <t>涂布机15台、膜压机5台停产</t>
  </si>
  <si>
    <t>停产电化铝薄膜生产线涂布机6台、膜压机2台</t>
  </si>
  <si>
    <t>装饰膜生产线：塑料膜-UV涂布（UV涂布机5台）-紫外光固化-分切-质检入库</t>
  </si>
  <si>
    <t>装饰膜</t>
  </si>
  <si>
    <t>UV涂布机5台停产</t>
  </si>
  <si>
    <t>UV涂布机3台停产</t>
  </si>
  <si>
    <t>江苏乐蒲菲岳卫浴科技有限公司</t>
  </si>
  <si>
    <t>91321300MABP26WU6N</t>
  </si>
  <si>
    <t>91321300MABP26WU6N001Z</t>
  </si>
  <si>
    <t>湖滨新区晓店街道三台山大道东侧65号润凡产业园11号厂房</t>
  </si>
  <si>
    <t>118.326941</t>
  </si>
  <si>
    <t>34.067148</t>
  </si>
  <si>
    <t>日用塑料制品制造</t>
  </si>
  <si>
    <t>王洪乐</t>
  </si>
  <si>
    <t>及万城</t>
  </si>
  <si>
    <r>
      <rPr>
        <sz val="11"/>
        <color theme="1"/>
        <rFont val="宋体"/>
        <charset val="134"/>
      </rPr>
      <t>马桶盖板</t>
    </r>
    <r>
      <rPr>
        <sz val="11"/>
        <color theme="1"/>
        <rFont val="Times New Roman"/>
        <charset val="134"/>
      </rPr>
      <t>1</t>
    </r>
    <r>
      <rPr>
        <sz val="11"/>
        <color theme="1"/>
        <rFont val="宋体"/>
        <charset val="134"/>
      </rPr>
      <t>条生产线</t>
    </r>
    <r>
      <rPr>
        <sz val="11"/>
        <color theme="1"/>
        <rFont val="Times New Roman"/>
        <charset val="134"/>
      </rPr>
      <t>/PP</t>
    </r>
    <r>
      <rPr>
        <sz val="11"/>
        <color theme="1"/>
        <rFont val="宋体"/>
        <charset val="134"/>
      </rPr>
      <t>树脂颗粒</t>
    </r>
    <r>
      <rPr>
        <sz val="11"/>
        <color theme="1"/>
        <rFont val="Times New Roman"/>
        <charset val="134"/>
      </rPr>
      <t>-</t>
    </r>
    <r>
      <rPr>
        <sz val="11"/>
        <color theme="1"/>
        <rFont val="宋体"/>
        <charset val="134"/>
      </rPr>
      <t>供料</t>
    </r>
    <r>
      <rPr>
        <sz val="11"/>
        <color theme="1"/>
        <rFont val="Times New Roman"/>
        <charset val="134"/>
      </rPr>
      <t>-</t>
    </r>
    <r>
      <rPr>
        <sz val="11"/>
        <color theme="1"/>
        <rFont val="宋体"/>
        <charset val="134"/>
      </rPr>
      <t>注塑（注塑机</t>
    </r>
    <r>
      <rPr>
        <sz val="11"/>
        <color theme="1"/>
        <rFont val="Times New Roman"/>
        <charset val="134"/>
      </rPr>
      <t>15</t>
    </r>
    <r>
      <rPr>
        <sz val="11"/>
        <color theme="1"/>
        <rFont val="宋体"/>
        <charset val="134"/>
      </rPr>
      <t>台）</t>
    </r>
    <r>
      <rPr>
        <sz val="11"/>
        <color theme="1"/>
        <rFont val="Times New Roman"/>
        <charset val="134"/>
      </rPr>
      <t>-</t>
    </r>
    <r>
      <rPr>
        <sz val="11"/>
        <color theme="1"/>
        <rFont val="宋体"/>
        <charset val="134"/>
      </rPr>
      <t>冷却</t>
    </r>
    <r>
      <rPr>
        <sz val="11"/>
        <color theme="1"/>
        <rFont val="Times New Roman"/>
        <charset val="134"/>
      </rPr>
      <t>-</t>
    </r>
    <r>
      <rPr>
        <sz val="11"/>
        <color theme="1"/>
        <rFont val="宋体"/>
        <charset val="134"/>
      </rPr>
      <t>检验</t>
    </r>
    <r>
      <rPr>
        <sz val="11"/>
        <color theme="1"/>
        <rFont val="Times New Roman"/>
        <charset val="134"/>
      </rPr>
      <t>-</t>
    </r>
    <r>
      <rPr>
        <sz val="11"/>
        <color theme="1"/>
        <rFont val="宋体"/>
        <charset val="134"/>
      </rPr>
      <t>包装入库</t>
    </r>
  </si>
  <si>
    <t>马桶盖板</t>
  </si>
  <si>
    <r>
      <rPr>
        <sz val="11"/>
        <color theme="1"/>
        <rFont val="黑体"/>
        <charset val="134"/>
      </rPr>
      <t>停注塑机</t>
    </r>
    <r>
      <rPr>
        <sz val="11"/>
        <color theme="1"/>
        <rFont val="Times New Roman"/>
        <charset val="134"/>
      </rPr>
      <t>8</t>
    </r>
    <r>
      <rPr>
        <sz val="11"/>
        <color theme="1"/>
        <rFont val="黑体"/>
        <charset val="134"/>
      </rPr>
      <t>台</t>
    </r>
  </si>
  <si>
    <r>
      <rPr>
        <sz val="11"/>
        <color theme="1"/>
        <rFont val="黑体"/>
        <charset val="134"/>
      </rPr>
      <t>停注塑机</t>
    </r>
    <r>
      <rPr>
        <sz val="11"/>
        <color theme="1"/>
        <rFont val="Times New Roman"/>
        <charset val="134"/>
      </rPr>
      <t>6</t>
    </r>
    <r>
      <rPr>
        <sz val="11"/>
        <color theme="1"/>
        <rFont val="黑体"/>
        <charset val="134"/>
      </rPr>
      <t>台</t>
    </r>
  </si>
  <si>
    <r>
      <rPr>
        <sz val="11"/>
        <color theme="1"/>
        <rFont val="黑体"/>
        <charset val="134"/>
      </rPr>
      <t>停注塑机</t>
    </r>
    <r>
      <rPr>
        <sz val="11"/>
        <color theme="1"/>
        <rFont val="Times New Roman"/>
        <charset val="134"/>
      </rPr>
      <t>5</t>
    </r>
    <r>
      <rPr>
        <sz val="11"/>
        <color theme="1"/>
        <rFont val="黑体"/>
        <charset val="134"/>
      </rPr>
      <t>台</t>
    </r>
  </si>
  <si>
    <t>江苏良玉激光新材料有限公司</t>
  </si>
  <si>
    <t>91321300MA1MFD2K2J</t>
  </si>
  <si>
    <t>91321300MA1MFD2K2J001X</t>
  </si>
  <si>
    <t>湖滨新区双星大道中路88号</t>
  </si>
  <si>
    <t>118.321771</t>
  </si>
  <si>
    <t>34.006991</t>
  </si>
  <si>
    <t>陈绍亮</t>
  </si>
  <si>
    <t>郭州</t>
  </si>
  <si>
    <t>15250772304</t>
  </si>
  <si>
    <t>206</t>
  </si>
  <si>
    <t>转移烫印膜生产线/PET原膜-离型涂布（涂布机5台）-色层涂布（涂布机5台）、烘干-膜压（膜压机2台）-真空镀铝-分切-检验-包装入库</t>
  </si>
  <si>
    <t>转移烫印膜</t>
  </si>
  <si>
    <t>涂布机10台、膜压机2台停产</t>
  </si>
  <si>
    <t>75000</t>
  </si>
  <si>
    <t>停产转移烫印膜生产线涂布机4台、膜压机1台</t>
  </si>
  <si>
    <t>江苏美和厨卫科技有限公司</t>
  </si>
  <si>
    <t>91321300MABNJW8P43</t>
  </si>
  <si>
    <t>湖滨新区晓店街道三台山大道东侧65号润凡产业园4、6号厂房</t>
  </si>
  <si>
    <t>木制家具制造</t>
  </si>
  <si>
    <t>常培明</t>
  </si>
  <si>
    <t>朱建勇</t>
  </si>
  <si>
    <t>浴室柜1条生产线/实木板-裁切-封边-打孔-砂光-UV辊-打-喷漆-组装-质检-包装入库</t>
  </si>
  <si>
    <t>浴室柜橱柜</t>
  </si>
  <si>
    <t>喷涂涂装、打磨生产单元停产</t>
  </si>
  <si>
    <t>喷涂涂装生产单元停产</t>
  </si>
  <si>
    <t>江苏润驰智能厨卫科技有限公司</t>
  </si>
  <si>
    <t>91321300MABQX1MX37</t>
  </si>
  <si>
    <t>湖滨新区晓店街道三台山大道东侧65号润凡产业园15号厂房</t>
  </si>
  <si>
    <t>张德忠</t>
  </si>
  <si>
    <t>共两条生产线/①不锈钢浴室柜、不锈钢厨柜、不锈钢洗衣柜生产线：不锈钢板材-激光切割-刨坑、折弯-填充、焊接-打磨-喷塑-烘干-成品；
②不锈钢壁龛生产线：不锈钢板材-激光切割-折弯-焊接-打磨-超声波清洗-烘干-镀膜-成品</t>
  </si>
  <si>
    <t>不锈钢橱柜浴室柜洗衣柜壁龛</t>
  </si>
  <si>
    <t>金属家具制造</t>
  </si>
  <si>
    <t>江苏润联包装科技有限公司</t>
  </si>
  <si>
    <t>91321300MABNTRK156</t>
  </si>
  <si>
    <t>湖滨新区晓店街道三台山大道东侧65号润凡产业园8、10号厂房</t>
  </si>
  <si>
    <t>纸和纸板容器制造，塑料板、管、型材制造，塑料零件及其他制品制造</t>
  </si>
  <si>
    <t>赵沙沙</t>
  </si>
  <si>
    <t>①包装盒生产线/瓦楞原纸-涂胶-预热粘合-裁切-对裱-制版-印刷（印刷机3台）-烫金-覆膜（全自动覆膜机2台）-压痕开槽-糊盒-检验-入库；
②地漏芯、烟道智能止回阀和水暖管道件生产线：ABS树脂颗粒、PP树脂颗粒-混料-注塑（塑料注射成型机16台）-冷却-超声波焊接（地漏芯）-装配-检验-入库</t>
  </si>
  <si>
    <t>包装盒地漏芯智能烟道止回阀水暖管道件</t>
  </si>
  <si>
    <t>①包装盒生产线印刷机3台、全自动覆膜机2台停产；
②地漏芯、烟道智能止回阀和水暖管道件生产线停产8台塑料注射成型机。</t>
  </si>
  <si>
    <t>①包装盒生产线加强环境管理和设备维护，减少污染物排放；
②地漏芯、烟道智能止回阀和水暖管道件生产线停产6台塑料注射成型机。</t>
  </si>
  <si>
    <t>①包装盒生产线加强环境管理和设备维护，减少污染物排放；
②地漏芯、烟道智能止回阀和水暖管道件生产线停产5台塑料注射成型机。</t>
  </si>
  <si>
    <t>江苏润滔智能家居有限公司</t>
  </si>
  <si>
    <t>91321300MA27Q2NK4J</t>
  </si>
  <si>
    <t>91321300MA27Q2NK4J001Q</t>
  </si>
  <si>
    <t>湖滨新区晓店街道三台山大道东侧65号润凡产业园5号厂房</t>
  </si>
  <si>
    <t>118.327027</t>
  </si>
  <si>
    <t>34.068535</t>
  </si>
  <si>
    <t>何梦蕊</t>
  </si>
  <si>
    <t>尹本恒</t>
  </si>
  <si>
    <t>共两条生产线/①免漆板生产线：板材-裁板-封边-钻孔；
②实木家具生产线：板材-开料-钻孔-工艺加工-木磨砂光-拼接组装-涂封固底-批灰、灰磨-喷漆、晾干-打磨-质检-组装</t>
  </si>
  <si>
    <t>浴室柜橱柜全屋定制家具</t>
  </si>
  <si>
    <r>
      <rPr>
        <sz val="11"/>
        <color theme="1"/>
        <rFont val="Times New Roman"/>
        <charset val="134"/>
      </rPr>
      <t>1</t>
    </r>
    <r>
      <rPr>
        <sz val="11"/>
        <color theme="1"/>
        <rFont val="宋体"/>
        <charset val="134"/>
      </rPr>
      <t>、免漆板生产线封边工艺停产；</t>
    </r>
    <r>
      <rPr>
        <sz val="11"/>
        <color theme="1"/>
        <rFont val="Times New Roman"/>
        <charset val="134"/>
      </rPr>
      <t>2</t>
    </r>
    <r>
      <rPr>
        <sz val="11"/>
        <color theme="1"/>
        <rFont val="宋体"/>
        <charset val="134"/>
      </rPr>
      <t>、实木家具生产线涂封固底、喷漆停产</t>
    </r>
  </si>
  <si>
    <t>实木家具生产线涂封固底、喷漆、晾干等工序停产</t>
  </si>
  <si>
    <r>
      <rPr>
        <sz val="11"/>
        <color theme="1"/>
        <rFont val="等线"/>
        <charset val="134"/>
      </rPr>
      <t>木制家具制造</t>
    </r>
  </si>
  <si>
    <t>江苏双星彩塑新材料股份有限公司</t>
  </si>
  <si>
    <t>913213001423289417</t>
  </si>
  <si>
    <t>913213001423289417001X</t>
  </si>
  <si>
    <t>湖滨新区井头乡井头街1号</t>
  </si>
  <si>
    <t>118.336079</t>
  </si>
  <si>
    <t>34.004013</t>
  </si>
  <si>
    <t>吴培服</t>
  </si>
  <si>
    <t>罗海洋</t>
  </si>
  <si>
    <t>13773997168</t>
  </si>
  <si>
    <t>447200</t>
  </si>
  <si>
    <r>
      <rPr>
        <sz val="11"/>
        <color theme="1"/>
        <rFont val="Times New Roman"/>
        <charset val="134"/>
      </rPr>
      <t>20</t>
    </r>
    <r>
      <rPr>
        <sz val="11"/>
        <color theme="1"/>
        <rFont val="宋体"/>
        <charset val="134"/>
      </rPr>
      <t>条光学膜制造（光学膜）生产线</t>
    </r>
    <r>
      <rPr>
        <sz val="11"/>
        <color theme="1"/>
        <rFont val="Times New Roman"/>
        <charset val="134"/>
      </rPr>
      <t>/</t>
    </r>
    <r>
      <rPr>
        <sz val="11"/>
        <color theme="1"/>
        <rFont val="宋体"/>
        <charset val="134"/>
      </rPr>
      <t>光学</t>
    </r>
    <r>
      <rPr>
        <sz val="11"/>
        <color theme="1"/>
        <rFont val="Times New Roman"/>
        <charset val="134"/>
      </rPr>
      <t>PET-</t>
    </r>
    <r>
      <rPr>
        <sz val="11"/>
        <color theme="1"/>
        <rFont val="宋体"/>
        <charset val="134"/>
      </rPr>
      <t>常温熟化</t>
    </r>
    <r>
      <rPr>
        <sz val="11"/>
        <color theme="1"/>
        <rFont val="Times New Roman"/>
        <charset val="134"/>
      </rPr>
      <t>-PET</t>
    </r>
    <r>
      <rPr>
        <sz val="11"/>
        <color theme="1"/>
        <rFont val="宋体"/>
        <charset val="134"/>
      </rPr>
      <t>检查</t>
    </r>
    <r>
      <rPr>
        <sz val="11"/>
        <color theme="1"/>
        <rFont val="Times New Roman"/>
        <charset val="134"/>
      </rPr>
      <t>-</t>
    </r>
    <r>
      <rPr>
        <sz val="11"/>
        <color theme="1"/>
        <rFont val="宋体"/>
        <charset val="134"/>
      </rPr>
      <t>涂布成型</t>
    </r>
    <r>
      <rPr>
        <sz val="11"/>
        <color theme="1"/>
        <rFont val="Times New Roman"/>
        <charset val="134"/>
      </rPr>
      <t>-</t>
    </r>
    <r>
      <rPr>
        <sz val="11"/>
        <color theme="1"/>
        <rFont val="宋体"/>
        <charset val="134"/>
      </rPr>
      <t>贴合</t>
    </r>
    <r>
      <rPr>
        <sz val="11"/>
        <color theme="1"/>
        <rFont val="Times New Roman"/>
        <charset val="134"/>
      </rPr>
      <t>-</t>
    </r>
    <r>
      <rPr>
        <sz val="11"/>
        <color theme="1"/>
        <rFont val="宋体"/>
        <charset val="134"/>
      </rPr>
      <t>成品检查</t>
    </r>
    <r>
      <rPr>
        <sz val="11"/>
        <color theme="1"/>
        <rFont val="Times New Roman"/>
        <charset val="134"/>
      </rPr>
      <t>-</t>
    </r>
    <r>
      <rPr>
        <sz val="11"/>
        <color theme="1"/>
        <rFont val="宋体"/>
        <charset val="134"/>
      </rPr>
      <t>膜片裁切</t>
    </r>
    <r>
      <rPr>
        <sz val="11"/>
        <color theme="1"/>
        <rFont val="Times New Roman"/>
        <charset val="134"/>
      </rPr>
      <t>-</t>
    </r>
    <r>
      <rPr>
        <sz val="11"/>
        <color theme="1"/>
        <rFont val="宋体"/>
        <charset val="134"/>
      </rPr>
      <t>膜片检查</t>
    </r>
    <r>
      <rPr>
        <sz val="11"/>
        <color theme="1"/>
        <rFont val="Times New Roman"/>
        <charset val="134"/>
      </rPr>
      <t>-</t>
    </r>
    <r>
      <rPr>
        <sz val="11"/>
        <color theme="1"/>
        <rFont val="宋体"/>
        <charset val="134"/>
      </rPr>
      <t>包装</t>
    </r>
  </si>
  <si>
    <r>
      <rPr>
        <sz val="11"/>
        <color theme="1"/>
        <rFont val="宋体"/>
        <charset val="134"/>
      </rPr>
      <t>加强环境管理、减少污染物排放</t>
    </r>
  </si>
  <si>
    <r>
      <rPr>
        <sz val="11"/>
        <color theme="1"/>
        <rFont val="Times New Roman"/>
        <charset val="134"/>
      </rPr>
      <t>25</t>
    </r>
    <r>
      <rPr>
        <sz val="11"/>
        <color theme="1"/>
        <rFont val="宋体"/>
        <charset val="134"/>
      </rPr>
      <t>条聚脂薄膜制造（</t>
    </r>
    <r>
      <rPr>
        <sz val="11"/>
        <color theme="1"/>
        <rFont val="Times New Roman"/>
        <charset val="134"/>
      </rPr>
      <t>PET</t>
    </r>
    <r>
      <rPr>
        <sz val="11"/>
        <color theme="1"/>
        <rFont val="宋体"/>
        <charset val="134"/>
      </rPr>
      <t>基膜）生产线</t>
    </r>
    <r>
      <rPr>
        <sz val="11"/>
        <color theme="1"/>
        <rFont val="Times New Roman"/>
        <charset val="134"/>
      </rPr>
      <t>/</t>
    </r>
    <r>
      <rPr>
        <sz val="11"/>
        <color theme="1"/>
        <rFont val="宋体"/>
        <charset val="134"/>
      </rPr>
      <t>输送、干燥</t>
    </r>
    <r>
      <rPr>
        <sz val="11"/>
        <color theme="1"/>
        <rFont val="Times New Roman"/>
        <charset val="134"/>
      </rPr>
      <t>-</t>
    </r>
    <r>
      <rPr>
        <sz val="11"/>
        <color theme="1"/>
        <rFont val="宋体"/>
        <charset val="134"/>
      </rPr>
      <t>挤出</t>
    </r>
    <r>
      <rPr>
        <sz val="11"/>
        <color theme="1"/>
        <rFont val="Times New Roman"/>
        <charset val="134"/>
      </rPr>
      <t>-</t>
    </r>
    <r>
      <rPr>
        <sz val="11"/>
        <color theme="1"/>
        <rFont val="宋体"/>
        <charset val="134"/>
      </rPr>
      <t>铸片</t>
    </r>
    <r>
      <rPr>
        <sz val="11"/>
        <color theme="1"/>
        <rFont val="Times New Roman"/>
        <charset val="134"/>
      </rPr>
      <t>-</t>
    </r>
    <r>
      <rPr>
        <sz val="11"/>
        <color theme="1"/>
        <rFont val="宋体"/>
        <charset val="134"/>
      </rPr>
      <t>拉伸（回收、造粒）</t>
    </r>
    <r>
      <rPr>
        <sz val="11"/>
        <color theme="1"/>
        <rFont val="Times New Roman"/>
        <charset val="134"/>
      </rPr>
      <t>-</t>
    </r>
    <r>
      <rPr>
        <sz val="11"/>
        <color theme="1"/>
        <rFont val="宋体"/>
        <charset val="134"/>
      </rPr>
      <t>收卷、分切</t>
    </r>
  </si>
  <si>
    <r>
      <rPr>
        <sz val="11"/>
        <color theme="1"/>
        <rFont val="Times New Roman"/>
        <charset val="134"/>
      </rPr>
      <t>5</t>
    </r>
    <r>
      <rPr>
        <sz val="11"/>
        <color theme="1"/>
        <rFont val="宋体"/>
        <charset val="134"/>
      </rPr>
      <t>条光伏用膜制造（</t>
    </r>
    <r>
      <rPr>
        <sz val="11"/>
        <color theme="1"/>
        <rFont val="Times New Roman"/>
        <charset val="134"/>
      </rPr>
      <t>PVF/PVDF</t>
    </r>
    <r>
      <rPr>
        <sz val="11"/>
        <color theme="1"/>
        <rFont val="宋体"/>
        <charset val="134"/>
      </rPr>
      <t>背板保护膜）生产线</t>
    </r>
    <r>
      <rPr>
        <sz val="11"/>
        <color theme="1"/>
        <rFont val="Times New Roman"/>
        <charset val="134"/>
      </rPr>
      <t>/</t>
    </r>
    <r>
      <rPr>
        <sz val="11"/>
        <color theme="1"/>
        <rFont val="宋体"/>
        <charset val="134"/>
      </rPr>
      <t>输送、干燥</t>
    </r>
    <r>
      <rPr>
        <sz val="11"/>
        <color theme="1"/>
        <rFont val="Times New Roman"/>
        <charset val="134"/>
      </rPr>
      <t>-</t>
    </r>
    <r>
      <rPr>
        <sz val="11"/>
        <color theme="1"/>
        <rFont val="宋体"/>
        <charset val="134"/>
      </rPr>
      <t>挤出</t>
    </r>
    <r>
      <rPr>
        <sz val="11"/>
        <color theme="1"/>
        <rFont val="Times New Roman"/>
        <charset val="134"/>
      </rPr>
      <t>-</t>
    </r>
    <r>
      <rPr>
        <sz val="11"/>
        <color theme="1"/>
        <rFont val="宋体"/>
        <charset val="134"/>
      </rPr>
      <t>铸片</t>
    </r>
    <r>
      <rPr>
        <sz val="11"/>
        <color theme="1"/>
        <rFont val="Times New Roman"/>
        <charset val="134"/>
      </rPr>
      <t>-</t>
    </r>
    <r>
      <rPr>
        <sz val="11"/>
        <color theme="1"/>
        <rFont val="宋体"/>
        <charset val="134"/>
      </rPr>
      <t>拉伸（回收、造粒）</t>
    </r>
    <r>
      <rPr>
        <sz val="11"/>
        <color theme="1"/>
        <rFont val="Times New Roman"/>
        <charset val="134"/>
      </rPr>
      <t>-</t>
    </r>
    <r>
      <rPr>
        <sz val="11"/>
        <color theme="1"/>
        <rFont val="宋体"/>
        <charset val="134"/>
      </rPr>
      <t>收卷、分切；</t>
    </r>
  </si>
  <si>
    <t>18.1</t>
  </si>
  <si>
    <t>江苏宿腾新材料科技有限公司</t>
  </si>
  <si>
    <t>91321300MA1YQNQL1B</t>
  </si>
  <si>
    <t>91321300MA1YQNQL1B001P</t>
  </si>
  <si>
    <t>湖滨新区金沙江路与双星大道交叉路口往西南约190米</t>
  </si>
  <si>
    <t>118.315132</t>
  </si>
  <si>
    <t>33.999280</t>
  </si>
  <si>
    <t>王娟</t>
  </si>
  <si>
    <t>亢永</t>
  </si>
  <si>
    <t>智能标签纸生产线：淋膜（淋膜机1台）-涂硅（涂硅机1台）-涂布（热熔胶涂布机2台、水胶涂布机2台）-分切开张-检验-包装入库</t>
  </si>
  <si>
    <t>热熔胶涂布机2台、水胶涂布机2台停产</t>
  </si>
  <si>
    <t>热熔胶涂布机1台、水胶涂布机1台停产</t>
  </si>
  <si>
    <t>江苏泰佳新材料科技有限公司</t>
  </si>
  <si>
    <t>91321300MA1P7FCN5D</t>
  </si>
  <si>
    <t>91321300MA1P7FCN5D001X</t>
  </si>
  <si>
    <t>湖滨新区金乡路 88 号</t>
  </si>
  <si>
    <t>118.183431</t>
  </si>
  <si>
    <t>34.039351</t>
  </si>
  <si>
    <t>林杰</t>
  </si>
  <si>
    <t>林凡</t>
  </si>
  <si>
    <t>13566111462</t>
  </si>
  <si>
    <t>474.97</t>
  </si>
  <si>
    <r>
      <rPr>
        <sz val="11"/>
        <color theme="1"/>
        <rFont val="宋体"/>
        <charset val="134"/>
      </rPr>
      <t>①电化铝薄膜、复合膜和转移膜生产线：</t>
    </r>
    <r>
      <rPr>
        <sz val="11"/>
        <color theme="1"/>
        <rFont val="Times New Roman"/>
        <charset val="134"/>
      </rPr>
      <t>PET</t>
    </r>
    <r>
      <rPr>
        <sz val="11"/>
        <color theme="1"/>
        <rFont val="宋体"/>
        <charset val="134"/>
      </rPr>
      <t>原膜</t>
    </r>
    <r>
      <rPr>
        <sz val="11"/>
        <color theme="1"/>
        <rFont val="Times New Roman"/>
        <charset val="134"/>
      </rPr>
      <t>-</t>
    </r>
    <r>
      <rPr>
        <sz val="11"/>
        <color theme="1"/>
        <rFont val="宋体"/>
        <charset val="134"/>
      </rPr>
      <t>离型涂布（凹版涂布机</t>
    </r>
    <r>
      <rPr>
        <sz val="11"/>
        <color theme="1"/>
        <rFont val="Times New Roman"/>
        <charset val="134"/>
      </rPr>
      <t>3</t>
    </r>
    <r>
      <rPr>
        <sz val="11"/>
        <color theme="1"/>
        <rFont val="宋体"/>
        <charset val="134"/>
      </rPr>
      <t>台）、烘干</t>
    </r>
    <r>
      <rPr>
        <sz val="11"/>
        <color theme="1"/>
        <rFont val="Times New Roman"/>
        <charset val="134"/>
      </rPr>
      <t>-</t>
    </r>
    <r>
      <rPr>
        <sz val="11"/>
        <color theme="1"/>
        <rFont val="宋体"/>
        <charset val="134"/>
      </rPr>
      <t>色层涂布（凹版涂布机</t>
    </r>
    <r>
      <rPr>
        <sz val="11"/>
        <color theme="1"/>
        <rFont val="Times New Roman"/>
        <charset val="134"/>
      </rPr>
      <t>3</t>
    </r>
    <r>
      <rPr>
        <sz val="11"/>
        <color theme="1"/>
        <rFont val="宋体"/>
        <charset val="134"/>
      </rPr>
      <t>台）、烘干</t>
    </r>
    <r>
      <rPr>
        <sz val="11"/>
        <color theme="1"/>
        <rFont val="Times New Roman"/>
        <charset val="134"/>
      </rPr>
      <t>-</t>
    </r>
    <r>
      <rPr>
        <sz val="11"/>
        <color theme="1"/>
        <rFont val="宋体"/>
        <charset val="134"/>
      </rPr>
      <t>真空镀铝</t>
    </r>
    <r>
      <rPr>
        <sz val="11"/>
        <color theme="1"/>
        <rFont val="Times New Roman"/>
        <charset val="134"/>
      </rPr>
      <t>-</t>
    </r>
    <r>
      <rPr>
        <sz val="11"/>
        <color theme="1"/>
        <rFont val="宋体"/>
        <charset val="134"/>
      </rPr>
      <t>背胶涂布（凹版涂布机</t>
    </r>
    <r>
      <rPr>
        <sz val="11"/>
        <color theme="1"/>
        <rFont val="Times New Roman"/>
        <charset val="134"/>
      </rPr>
      <t>2</t>
    </r>
    <r>
      <rPr>
        <sz val="11"/>
        <color theme="1"/>
        <rFont val="宋体"/>
        <charset val="134"/>
      </rPr>
      <t>台）、烘干</t>
    </r>
    <r>
      <rPr>
        <sz val="11"/>
        <color theme="1"/>
        <rFont val="Times New Roman"/>
        <charset val="134"/>
      </rPr>
      <t>-</t>
    </r>
    <r>
      <rPr>
        <sz val="11"/>
        <color theme="1"/>
        <rFont val="宋体"/>
        <charset val="134"/>
      </rPr>
      <t>分切</t>
    </r>
    <r>
      <rPr>
        <sz val="11"/>
        <color theme="1"/>
        <rFont val="Times New Roman"/>
        <charset val="134"/>
      </rPr>
      <t>-</t>
    </r>
    <r>
      <rPr>
        <sz val="11"/>
        <color theme="1"/>
        <rFont val="宋体"/>
        <charset val="134"/>
      </rPr>
      <t>检验</t>
    </r>
    <r>
      <rPr>
        <sz val="11"/>
        <color theme="1"/>
        <rFont val="Times New Roman"/>
        <charset val="134"/>
      </rPr>
      <t>-</t>
    </r>
    <r>
      <rPr>
        <sz val="11"/>
        <color theme="1"/>
        <rFont val="宋体"/>
        <charset val="134"/>
      </rPr>
      <t>包装入库；
②不干胶材料生产线：底材</t>
    </r>
    <r>
      <rPr>
        <sz val="11"/>
        <color theme="1"/>
        <rFont val="Times New Roman"/>
        <charset val="134"/>
      </rPr>
      <t>-</t>
    </r>
    <r>
      <rPr>
        <sz val="11"/>
        <color theme="1"/>
        <rFont val="宋体"/>
        <charset val="134"/>
      </rPr>
      <t>印刷、淋膜（淋膜印刷机</t>
    </r>
    <r>
      <rPr>
        <sz val="11"/>
        <color theme="1"/>
        <rFont val="Times New Roman"/>
        <charset val="134"/>
      </rPr>
      <t>2</t>
    </r>
    <r>
      <rPr>
        <sz val="11"/>
        <color theme="1"/>
        <rFont val="宋体"/>
        <charset val="134"/>
      </rPr>
      <t>台）</t>
    </r>
    <r>
      <rPr>
        <sz val="11"/>
        <color theme="1"/>
        <rFont val="Times New Roman"/>
        <charset val="134"/>
      </rPr>
      <t>-</t>
    </r>
    <r>
      <rPr>
        <sz val="11"/>
        <color theme="1"/>
        <rFont val="宋体"/>
        <charset val="134"/>
      </rPr>
      <t>上硅（上硅机</t>
    </r>
    <r>
      <rPr>
        <sz val="11"/>
        <color theme="1"/>
        <rFont val="Times New Roman"/>
        <charset val="134"/>
      </rPr>
      <t>2</t>
    </r>
    <r>
      <rPr>
        <sz val="11"/>
        <color theme="1"/>
        <rFont val="宋体"/>
        <charset val="134"/>
      </rPr>
      <t>台）、烘干</t>
    </r>
    <r>
      <rPr>
        <sz val="11"/>
        <color theme="1"/>
        <rFont val="Times New Roman"/>
        <charset val="134"/>
      </rPr>
      <t>-</t>
    </r>
    <r>
      <rPr>
        <sz val="11"/>
        <color theme="1"/>
        <rFont val="宋体"/>
        <charset val="134"/>
      </rPr>
      <t>上胶、烘干、复合（涂布复合机</t>
    </r>
    <r>
      <rPr>
        <sz val="11"/>
        <color theme="1"/>
        <rFont val="Times New Roman"/>
        <charset val="134"/>
      </rPr>
      <t>2</t>
    </r>
    <r>
      <rPr>
        <sz val="11"/>
        <color theme="1"/>
        <rFont val="宋体"/>
        <charset val="134"/>
      </rPr>
      <t>台）</t>
    </r>
    <r>
      <rPr>
        <sz val="11"/>
        <color theme="1"/>
        <rFont val="Times New Roman"/>
        <charset val="134"/>
      </rPr>
      <t>-</t>
    </r>
    <r>
      <rPr>
        <sz val="11"/>
        <color theme="1"/>
        <rFont val="宋体"/>
        <charset val="134"/>
      </rPr>
      <t>分切</t>
    </r>
    <r>
      <rPr>
        <sz val="11"/>
        <color theme="1"/>
        <rFont val="Times New Roman"/>
        <charset val="134"/>
      </rPr>
      <t>-</t>
    </r>
    <r>
      <rPr>
        <sz val="11"/>
        <color theme="1"/>
        <rFont val="宋体"/>
        <charset val="134"/>
      </rPr>
      <t>检验</t>
    </r>
    <r>
      <rPr>
        <sz val="11"/>
        <color theme="1"/>
        <rFont val="Times New Roman"/>
        <charset val="134"/>
      </rPr>
      <t>-</t>
    </r>
    <r>
      <rPr>
        <sz val="11"/>
        <color theme="1"/>
        <rFont val="宋体"/>
        <charset val="134"/>
      </rPr>
      <t>包装入库
③装饰材料生产线：基材</t>
    </r>
    <r>
      <rPr>
        <sz val="11"/>
        <color theme="1"/>
        <rFont val="Times New Roman"/>
        <charset val="134"/>
      </rPr>
      <t>-</t>
    </r>
    <r>
      <rPr>
        <sz val="11"/>
        <color theme="1"/>
        <rFont val="宋体"/>
        <charset val="134"/>
      </rPr>
      <t>功能涂布（多功能涂布机</t>
    </r>
    <r>
      <rPr>
        <sz val="11"/>
        <color theme="1"/>
        <rFont val="Times New Roman"/>
        <charset val="134"/>
      </rPr>
      <t>2</t>
    </r>
    <r>
      <rPr>
        <sz val="11"/>
        <color theme="1"/>
        <rFont val="宋体"/>
        <charset val="134"/>
      </rPr>
      <t>台）</t>
    </r>
    <r>
      <rPr>
        <sz val="11"/>
        <color theme="1"/>
        <rFont val="Times New Roman"/>
        <charset val="134"/>
      </rPr>
      <t>-</t>
    </r>
    <r>
      <rPr>
        <sz val="11"/>
        <color theme="1"/>
        <rFont val="宋体"/>
        <charset val="134"/>
      </rPr>
      <t>图文印刷（</t>
    </r>
    <r>
      <rPr>
        <sz val="11"/>
        <color theme="1"/>
        <rFont val="Times New Roman"/>
        <charset val="134"/>
      </rPr>
      <t>8</t>
    </r>
    <r>
      <rPr>
        <sz val="11"/>
        <color theme="1"/>
        <rFont val="宋体"/>
        <charset val="134"/>
      </rPr>
      <t>色印刷机</t>
    </r>
    <r>
      <rPr>
        <sz val="11"/>
        <color theme="1"/>
        <rFont val="Times New Roman"/>
        <charset val="134"/>
      </rPr>
      <t>1</t>
    </r>
    <r>
      <rPr>
        <sz val="11"/>
        <color theme="1"/>
        <rFont val="宋体"/>
        <charset val="134"/>
      </rPr>
      <t>台）</t>
    </r>
    <r>
      <rPr>
        <sz val="11"/>
        <color theme="1"/>
        <rFont val="Times New Roman"/>
        <charset val="134"/>
      </rPr>
      <t>-</t>
    </r>
    <r>
      <rPr>
        <sz val="11"/>
        <color theme="1"/>
        <rFont val="宋体"/>
        <charset val="134"/>
      </rPr>
      <t>复合（贴合机</t>
    </r>
    <r>
      <rPr>
        <sz val="11"/>
        <color theme="1"/>
        <rFont val="Times New Roman"/>
        <charset val="134"/>
      </rPr>
      <t>2</t>
    </r>
    <r>
      <rPr>
        <sz val="11"/>
        <color theme="1"/>
        <rFont val="宋体"/>
        <charset val="134"/>
      </rPr>
      <t>台）</t>
    </r>
    <r>
      <rPr>
        <sz val="11"/>
        <color theme="1"/>
        <rFont val="Times New Roman"/>
        <charset val="134"/>
      </rPr>
      <t>-</t>
    </r>
    <r>
      <rPr>
        <sz val="11"/>
        <color theme="1"/>
        <rFont val="宋体"/>
        <charset val="134"/>
      </rPr>
      <t>分切</t>
    </r>
    <r>
      <rPr>
        <sz val="11"/>
        <color theme="1"/>
        <rFont val="Times New Roman"/>
        <charset val="134"/>
      </rPr>
      <t>-</t>
    </r>
    <r>
      <rPr>
        <sz val="11"/>
        <color theme="1"/>
        <rFont val="宋体"/>
        <charset val="134"/>
      </rPr>
      <t>检验</t>
    </r>
    <r>
      <rPr>
        <sz val="11"/>
        <color theme="1"/>
        <rFont val="Times New Roman"/>
        <charset val="134"/>
      </rPr>
      <t>-</t>
    </r>
    <r>
      <rPr>
        <sz val="11"/>
        <color theme="1"/>
        <rFont val="宋体"/>
        <charset val="134"/>
      </rPr>
      <t>包装入库</t>
    </r>
  </si>
  <si>
    <t>电化铝产品</t>
  </si>
  <si>
    <t>凹版涂布机8台、涂布复合机2台、涂布复合机2台、多功能涂布机2台、8色印刷机1台停产</t>
  </si>
  <si>
    <t>停产电化铝薄膜、复合膜和转移膜生产线凹版涂布机4台，不干胶材料生产线淋膜印刷机1台、上硅机1台、涂布复合机1台，装饰材料生产线多功能涂布机1台、贴合机1台</t>
  </si>
  <si>
    <t>江苏泰邦新材料科技有限公司</t>
  </si>
  <si>
    <t>91321300MADJQD62XK</t>
  </si>
  <si>
    <t>孙磊</t>
  </si>
  <si>
    <t>15150762973</t>
  </si>
  <si>
    <r>
      <rPr>
        <sz val="11"/>
        <color theme="1"/>
        <rFont val="宋体"/>
        <charset val="134"/>
      </rPr>
      <t>①镭射膜生产线：</t>
    </r>
    <r>
      <rPr>
        <sz val="11"/>
        <color theme="1"/>
        <rFont val="Times New Roman"/>
        <charset val="134"/>
      </rPr>
      <t>OPP</t>
    </r>
    <r>
      <rPr>
        <sz val="11"/>
        <color theme="1"/>
        <rFont val="宋体"/>
        <charset val="134"/>
      </rPr>
      <t>、</t>
    </r>
    <r>
      <rPr>
        <sz val="11"/>
        <color theme="1"/>
        <rFont val="Times New Roman"/>
        <charset val="134"/>
      </rPr>
      <t>PET</t>
    </r>
    <r>
      <rPr>
        <sz val="11"/>
        <color theme="1"/>
        <rFont val="宋体"/>
        <charset val="134"/>
      </rPr>
      <t>膜</t>
    </r>
    <r>
      <rPr>
        <sz val="11"/>
        <color theme="1"/>
        <rFont val="Times New Roman"/>
        <charset val="134"/>
      </rPr>
      <t>-</t>
    </r>
    <r>
      <rPr>
        <sz val="11"/>
        <color theme="1"/>
        <rFont val="宋体"/>
        <charset val="134"/>
      </rPr>
      <t>模压（模压机</t>
    </r>
    <r>
      <rPr>
        <sz val="11"/>
        <color theme="1"/>
        <rFont val="Times New Roman"/>
        <charset val="134"/>
      </rPr>
      <t>8</t>
    </r>
    <r>
      <rPr>
        <sz val="11"/>
        <color theme="1"/>
        <rFont val="宋体"/>
        <charset val="134"/>
      </rPr>
      <t>台）</t>
    </r>
    <r>
      <rPr>
        <sz val="11"/>
        <color theme="1"/>
        <rFont val="Times New Roman"/>
        <charset val="134"/>
      </rPr>
      <t>-</t>
    </r>
    <r>
      <rPr>
        <sz val="11"/>
        <color theme="1"/>
        <rFont val="宋体"/>
        <charset val="134"/>
      </rPr>
      <t>真空镀膜</t>
    </r>
    <r>
      <rPr>
        <sz val="11"/>
        <color theme="1"/>
        <rFont val="Times New Roman"/>
        <charset val="134"/>
      </rPr>
      <t>-</t>
    </r>
    <r>
      <rPr>
        <sz val="11"/>
        <color theme="1"/>
        <rFont val="宋体"/>
        <charset val="134"/>
      </rPr>
      <t>分切</t>
    </r>
    <r>
      <rPr>
        <sz val="11"/>
        <color theme="1"/>
        <rFont val="Times New Roman"/>
        <charset val="134"/>
      </rPr>
      <t>-</t>
    </r>
    <r>
      <rPr>
        <sz val="11"/>
        <color theme="1"/>
        <rFont val="宋体"/>
        <charset val="134"/>
      </rPr>
      <t>检验包装；②转移纸生产线：原纸、转移膜</t>
    </r>
    <r>
      <rPr>
        <sz val="11"/>
        <color theme="1"/>
        <rFont val="Times New Roman"/>
        <charset val="134"/>
      </rPr>
      <t>-</t>
    </r>
    <r>
      <rPr>
        <sz val="11"/>
        <color theme="1"/>
        <rFont val="宋体"/>
        <charset val="134"/>
      </rPr>
      <t>复合上胶（复合涂布机</t>
    </r>
    <r>
      <rPr>
        <sz val="11"/>
        <color theme="1"/>
        <rFont val="Times New Roman"/>
        <charset val="134"/>
      </rPr>
      <t>1</t>
    </r>
    <r>
      <rPr>
        <sz val="11"/>
        <color theme="1"/>
        <rFont val="宋体"/>
        <charset val="134"/>
      </rPr>
      <t>台、水性）</t>
    </r>
    <r>
      <rPr>
        <sz val="11"/>
        <color theme="1"/>
        <rFont val="Times New Roman"/>
        <charset val="134"/>
      </rPr>
      <t>-</t>
    </r>
    <r>
      <rPr>
        <sz val="11"/>
        <color theme="1"/>
        <rFont val="宋体"/>
        <charset val="134"/>
      </rPr>
      <t>烘干</t>
    </r>
    <r>
      <rPr>
        <sz val="11"/>
        <color theme="1"/>
        <rFont val="Times New Roman"/>
        <charset val="134"/>
      </rPr>
      <t>-</t>
    </r>
    <r>
      <rPr>
        <sz val="11"/>
        <color theme="1"/>
        <rFont val="宋体"/>
        <charset val="134"/>
      </rPr>
      <t>涂布上漆（高精度复合涂布机</t>
    </r>
    <r>
      <rPr>
        <sz val="11"/>
        <color theme="1"/>
        <rFont val="Times New Roman"/>
        <charset val="134"/>
      </rPr>
      <t>1</t>
    </r>
    <r>
      <rPr>
        <sz val="11"/>
        <color theme="1"/>
        <rFont val="宋体"/>
        <charset val="134"/>
      </rPr>
      <t>台、水性）</t>
    </r>
    <r>
      <rPr>
        <sz val="11"/>
        <color theme="1"/>
        <rFont val="Times New Roman"/>
        <charset val="134"/>
      </rPr>
      <t>-</t>
    </r>
    <r>
      <rPr>
        <sz val="11"/>
        <color theme="1"/>
        <rFont val="宋体"/>
        <charset val="134"/>
      </rPr>
      <t>剥离裁切</t>
    </r>
    <r>
      <rPr>
        <sz val="11"/>
        <color theme="1"/>
        <rFont val="Times New Roman"/>
        <charset val="134"/>
      </rPr>
      <t>-</t>
    </r>
    <r>
      <rPr>
        <sz val="11"/>
        <color theme="1"/>
        <rFont val="宋体"/>
        <charset val="134"/>
      </rPr>
      <t>检验包装</t>
    </r>
  </si>
  <si>
    <t>镭射转移膜</t>
  </si>
  <si>
    <r>
      <rPr>
        <sz val="11"/>
        <color theme="1"/>
        <rFont val="黑体"/>
        <charset val="134"/>
      </rPr>
      <t>模压机</t>
    </r>
    <r>
      <rPr>
        <sz val="11"/>
        <color theme="1"/>
        <rFont val="Times New Roman"/>
        <charset val="134"/>
      </rPr>
      <t>8</t>
    </r>
    <r>
      <rPr>
        <sz val="11"/>
        <color theme="1"/>
        <rFont val="黑体"/>
        <charset val="134"/>
      </rPr>
      <t>台、复合涂布机</t>
    </r>
    <r>
      <rPr>
        <sz val="11"/>
        <color theme="1"/>
        <rFont val="Times New Roman"/>
        <charset val="134"/>
      </rPr>
      <t>1</t>
    </r>
    <r>
      <rPr>
        <sz val="11"/>
        <color theme="1"/>
        <rFont val="黑体"/>
        <charset val="134"/>
      </rPr>
      <t>台、高精度复合涂布机</t>
    </r>
    <r>
      <rPr>
        <sz val="11"/>
        <color theme="1"/>
        <rFont val="Times New Roman"/>
        <charset val="134"/>
      </rPr>
      <t>1</t>
    </r>
    <r>
      <rPr>
        <sz val="11"/>
        <color theme="1"/>
        <rFont val="黑体"/>
        <charset val="134"/>
      </rPr>
      <t>台停产</t>
    </r>
  </si>
  <si>
    <t>江苏新丰之星膜材料有限公司</t>
  </si>
  <si>
    <t>91321300MA1T75FD91</t>
  </si>
  <si>
    <t>91321300MA1T75FD91001U</t>
  </si>
  <si>
    <t>湖滨新区彩塑北路98号</t>
  </si>
  <si>
    <t>118.312761</t>
  </si>
  <si>
    <t>34.007811</t>
  </si>
  <si>
    <t>陈加福</t>
  </si>
  <si>
    <r>
      <rPr>
        <sz val="11"/>
        <color theme="1"/>
        <rFont val="宋体"/>
        <charset val="134"/>
      </rPr>
      <t>①</t>
    </r>
    <r>
      <rPr>
        <sz val="11"/>
        <color theme="1"/>
        <rFont val="Times New Roman"/>
        <charset val="134"/>
      </rPr>
      <t>PVC</t>
    </r>
    <r>
      <rPr>
        <sz val="11"/>
        <color theme="1"/>
        <rFont val="宋体"/>
        <charset val="134"/>
      </rPr>
      <t>压延膜（</t>
    </r>
    <r>
      <rPr>
        <sz val="11"/>
        <color theme="1"/>
        <rFont val="Times New Roman"/>
        <charset val="134"/>
      </rPr>
      <t>3</t>
    </r>
    <r>
      <rPr>
        <sz val="11"/>
        <color theme="1"/>
        <rFont val="宋体"/>
        <charset val="134"/>
      </rPr>
      <t>条</t>
    </r>
    <r>
      <rPr>
        <sz val="11"/>
        <color theme="1"/>
        <rFont val="Times New Roman"/>
        <charset val="134"/>
      </rPr>
      <t>PVC</t>
    </r>
    <r>
      <rPr>
        <sz val="11"/>
        <color theme="1"/>
        <rFont val="宋体"/>
        <charset val="134"/>
      </rPr>
      <t>压延膜生产线）：计量</t>
    </r>
    <r>
      <rPr>
        <sz val="11"/>
        <color theme="1"/>
        <rFont val="Times New Roman"/>
        <charset val="134"/>
      </rPr>
      <t>-</t>
    </r>
    <r>
      <rPr>
        <sz val="11"/>
        <color theme="1"/>
        <rFont val="宋体"/>
        <charset val="134"/>
      </rPr>
      <t>高速捏合</t>
    </r>
    <r>
      <rPr>
        <sz val="11"/>
        <color theme="1"/>
        <rFont val="Times New Roman"/>
        <charset val="134"/>
      </rPr>
      <t>-</t>
    </r>
    <r>
      <rPr>
        <sz val="11"/>
        <color theme="1"/>
        <rFont val="宋体"/>
        <charset val="134"/>
      </rPr>
      <t>冷搅</t>
    </r>
    <r>
      <rPr>
        <sz val="11"/>
        <color theme="1"/>
        <rFont val="Times New Roman"/>
        <charset val="134"/>
      </rPr>
      <t>-</t>
    </r>
    <r>
      <rPr>
        <sz val="11"/>
        <color theme="1"/>
        <rFont val="宋体"/>
        <charset val="134"/>
      </rPr>
      <t>行星挤出、二辊开练、过滤、精炼、喂料、压延</t>
    </r>
    <r>
      <rPr>
        <sz val="11"/>
        <color theme="1"/>
        <rFont val="Times New Roman"/>
        <charset val="134"/>
      </rPr>
      <t>-</t>
    </r>
    <r>
      <rPr>
        <sz val="11"/>
        <color theme="1"/>
        <rFont val="宋体"/>
        <charset val="134"/>
      </rPr>
      <t>剥离</t>
    </r>
    <r>
      <rPr>
        <sz val="11"/>
        <color theme="1"/>
        <rFont val="Times New Roman"/>
        <charset val="134"/>
      </rPr>
      <t>-</t>
    </r>
    <r>
      <rPr>
        <sz val="11"/>
        <color theme="1"/>
        <rFont val="宋体"/>
        <charset val="134"/>
      </rPr>
      <t>压花</t>
    </r>
    <r>
      <rPr>
        <sz val="11"/>
        <color theme="1"/>
        <rFont val="Times New Roman"/>
        <charset val="134"/>
      </rPr>
      <t>-</t>
    </r>
    <r>
      <rPr>
        <sz val="11"/>
        <color theme="1"/>
        <rFont val="宋体"/>
        <charset val="134"/>
      </rPr>
      <t>切边、收卷</t>
    </r>
    <r>
      <rPr>
        <sz val="11"/>
        <color theme="1"/>
        <rFont val="Times New Roman"/>
        <charset val="134"/>
      </rPr>
      <t>-</t>
    </r>
    <r>
      <rPr>
        <sz val="11"/>
        <color theme="1"/>
        <rFont val="宋体"/>
        <charset val="134"/>
      </rPr>
      <t>包装入库</t>
    </r>
    <r>
      <rPr>
        <sz val="11"/>
        <color theme="1"/>
        <rFont val="Times New Roman"/>
        <charset val="134"/>
      </rPr>
      <t xml:space="preserve">                                                                    </t>
    </r>
    <r>
      <rPr>
        <sz val="11"/>
        <color theme="1"/>
        <rFont val="宋体"/>
        <charset val="134"/>
      </rPr>
      <t>②装饰膜生产线：彩印（彩印机</t>
    </r>
    <r>
      <rPr>
        <sz val="11"/>
        <color theme="1"/>
        <rFont val="Times New Roman"/>
        <charset val="134"/>
      </rPr>
      <t>4</t>
    </r>
    <r>
      <rPr>
        <sz val="11"/>
        <color theme="1"/>
        <rFont val="宋体"/>
        <charset val="134"/>
      </rPr>
      <t>台）</t>
    </r>
    <r>
      <rPr>
        <sz val="11"/>
        <color theme="1"/>
        <rFont val="Times New Roman"/>
        <charset val="134"/>
      </rPr>
      <t>-</t>
    </r>
    <r>
      <rPr>
        <sz val="11"/>
        <color theme="1"/>
        <rFont val="宋体"/>
        <charset val="134"/>
      </rPr>
      <t>复合（贴合机</t>
    </r>
    <r>
      <rPr>
        <sz val="11"/>
        <color theme="1"/>
        <rFont val="Times New Roman"/>
        <charset val="134"/>
      </rPr>
      <t>5</t>
    </r>
    <r>
      <rPr>
        <sz val="11"/>
        <color theme="1"/>
        <rFont val="宋体"/>
        <charset val="134"/>
      </rPr>
      <t>台）</t>
    </r>
    <r>
      <rPr>
        <sz val="11"/>
        <color theme="1"/>
        <rFont val="Times New Roman"/>
        <charset val="134"/>
      </rPr>
      <t>-</t>
    </r>
    <r>
      <rPr>
        <sz val="11"/>
        <color theme="1"/>
        <rFont val="宋体"/>
        <charset val="134"/>
      </rPr>
      <t>分切</t>
    </r>
    <r>
      <rPr>
        <sz val="11"/>
        <color theme="1"/>
        <rFont val="Times New Roman"/>
        <charset val="134"/>
      </rPr>
      <t>-</t>
    </r>
    <r>
      <rPr>
        <sz val="11"/>
        <color theme="1"/>
        <rFont val="宋体"/>
        <charset val="134"/>
      </rPr>
      <t>包装入库
③自粘装饰膜生产线：</t>
    </r>
    <r>
      <rPr>
        <sz val="11"/>
        <color theme="1"/>
        <rFont val="Times New Roman"/>
        <charset val="134"/>
      </rPr>
      <t xml:space="preserve"> </t>
    </r>
    <r>
      <rPr>
        <sz val="11"/>
        <color theme="1"/>
        <rFont val="宋体"/>
        <charset val="134"/>
      </rPr>
      <t>复合（复合机</t>
    </r>
    <r>
      <rPr>
        <sz val="11"/>
        <color theme="1"/>
        <rFont val="Times New Roman"/>
        <charset val="134"/>
      </rPr>
      <t>4</t>
    </r>
    <r>
      <rPr>
        <sz val="11"/>
        <color theme="1"/>
        <rFont val="宋体"/>
        <charset val="134"/>
      </rPr>
      <t>台）</t>
    </r>
    <r>
      <rPr>
        <sz val="11"/>
        <color theme="1"/>
        <rFont val="Times New Roman"/>
        <charset val="134"/>
      </rPr>
      <t xml:space="preserve">- </t>
    </r>
    <r>
      <rPr>
        <sz val="11"/>
        <color theme="1"/>
        <rFont val="宋体"/>
        <charset val="134"/>
      </rPr>
      <t>冷却</t>
    </r>
    <r>
      <rPr>
        <sz val="11"/>
        <color theme="1"/>
        <rFont val="Times New Roman"/>
        <charset val="134"/>
      </rPr>
      <t>-</t>
    </r>
    <r>
      <rPr>
        <sz val="11"/>
        <color theme="1"/>
        <rFont val="宋体"/>
        <charset val="134"/>
      </rPr>
      <t>切边</t>
    </r>
    <r>
      <rPr>
        <sz val="11"/>
        <color theme="1"/>
        <rFont val="Times New Roman"/>
        <charset val="134"/>
      </rPr>
      <t>-</t>
    </r>
    <r>
      <rPr>
        <sz val="11"/>
        <color theme="1"/>
        <rFont val="宋体"/>
        <charset val="134"/>
      </rPr>
      <t>分切</t>
    </r>
    <r>
      <rPr>
        <sz val="11"/>
        <color theme="1"/>
        <rFont val="Times New Roman"/>
        <charset val="134"/>
      </rPr>
      <t>-</t>
    </r>
    <r>
      <rPr>
        <sz val="11"/>
        <color theme="1"/>
        <rFont val="宋体"/>
        <charset val="134"/>
      </rPr>
      <t>包装入库</t>
    </r>
    <r>
      <rPr>
        <sz val="11"/>
        <color theme="1"/>
        <rFont val="Times New Roman"/>
        <charset val="134"/>
      </rPr>
      <t xml:space="preserve">                
</t>
    </r>
    <r>
      <rPr>
        <sz val="11"/>
        <color theme="1"/>
        <rFont val="宋体"/>
        <charset val="134"/>
      </rPr>
      <t>④离型材料生产线：印刷（印刷机</t>
    </r>
    <r>
      <rPr>
        <sz val="11"/>
        <color theme="1"/>
        <rFont val="Times New Roman"/>
        <charset val="134"/>
      </rPr>
      <t>2</t>
    </r>
    <r>
      <rPr>
        <sz val="11"/>
        <color theme="1"/>
        <rFont val="宋体"/>
        <charset val="134"/>
      </rPr>
      <t>台）</t>
    </r>
    <r>
      <rPr>
        <sz val="11"/>
        <color theme="1"/>
        <rFont val="Times New Roman"/>
        <charset val="134"/>
      </rPr>
      <t>-</t>
    </r>
    <r>
      <rPr>
        <sz val="11"/>
        <color theme="1"/>
        <rFont val="宋体"/>
        <charset val="134"/>
      </rPr>
      <t>淋膜（淋膜机</t>
    </r>
    <r>
      <rPr>
        <sz val="11"/>
        <color theme="1"/>
        <rFont val="Times New Roman"/>
        <charset val="134"/>
      </rPr>
      <t>4</t>
    </r>
    <r>
      <rPr>
        <sz val="11"/>
        <color theme="1"/>
        <rFont val="宋体"/>
        <charset val="134"/>
      </rPr>
      <t>台）</t>
    </r>
    <r>
      <rPr>
        <sz val="11"/>
        <color theme="1"/>
        <rFont val="Times New Roman"/>
        <charset val="134"/>
      </rPr>
      <t>-</t>
    </r>
    <r>
      <rPr>
        <sz val="11"/>
        <color theme="1"/>
        <rFont val="宋体"/>
        <charset val="134"/>
      </rPr>
      <t>切边（形成淋膜纸）</t>
    </r>
    <r>
      <rPr>
        <sz val="11"/>
        <color theme="1"/>
        <rFont val="Times New Roman"/>
        <charset val="134"/>
      </rPr>
      <t>-</t>
    </r>
    <r>
      <rPr>
        <sz val="11"/>
        <color theme="1"/>
        <rFont val="宋体"/>
        <charset val="134"/>
      </rPr>
      <t>上硅涂布（上硅机</t>
    </r>
    <r>
      <rPr>
        <sz val="11"/>
        <color theme="1"/>
        <rFont val="Times New Roman"/>
        <charset val="134"/>
      </rPr>
      <t>4</t>
    </r>
    <r>
      <rPr>
        <sz val="11"/>
        <color theme="1"/>
        <rFont val="宋体"/>
        <charset val="134"/>
      </rPr>
      <t>台）</t>
    </r>
    <r>
      <rPr>
        <sz val="11"/>
        <color theme="1"/>
        <rFont val="Times New Roman"/>
        <charset val="134"/>
      </rPr>
      <t>-</t>
    </r>
    <r>
      <rPr>
        <sz val="11"/>
        <color theme="1"/>
        <rFont val="宋体"/>
        <charset val="134"/>
      </rPr>
      <t>烘干、固化、回湿</t>
    </r>
    <r>
      <rPr>
        <sz val="11"/>
        <color theme="1"/>
        <rFont val="Times New Roman"/>
        <charset val="134"/>
      </rPr>
      <t>-</t>
    </r>
    <r>
      <rPr>
        <sz val="11"/>
        <color theme="1"/>
        <rFont val="宋体"/>
        <charset val="134"/>
      </rPr>
      <t>分切</t>
    </r>
    <r>
      <rPr>
        <sz val="11"/>
        <color theme="1"/>
        <rFont val="Times New Roman"/>
        <charset val="134"/>
      </rPr>
      <t>-</t>
    </r>
    <r>
      <rPr>
        <sz val="11"/>
        <color theme="1"/>
        <rFont val="宋体"/>
        <charset val="134"/>
      </rPr>
      <t>包装入库</t>
    </r>
  </si>
  <si>
    <t>PVC压延膜等</t>
  </si>
  <si>
    <t>92000</t>
  </si>
  <si>
    <t>250000</t>
  </si>
  <si>
    <t>停产2条PVC压延膜生产线，装饰膜生产线彩印机4台、贴合机5台，自粘装饰膜生产线复合机4台，离型材料生产线印刷机2台、淋膜机4台、上硅机4台</t>
  </si>
  <si>
    <r>
      <rPr>
        <sz val="11"/>
        <color theme="1"/>
        <rFont val="等线"/>
        <charset val="134"/>
      </rPr>
      <t>停产</t>
    </r>
    <r>
      <rPr>
        <sz val="11"/>
        <color theme="1"/>
        <rFont val="Times New Roman"/>
        <charset val="134"/>
      </rPr>
      <t>1</t>
    </r>
    <r>
      <rPr>
        <sz val="11"/>
        <color theme="1"/>
        <rFont val="等线"/>
        <charset val="134"/>
      </rPr>
      <t>条</t>
    </r>
    <r>
      <rPr>
        <sz val="11"/>
        <color theme="1"/>
        <rFont val="Times New Roman"/>
        <charset val="134"/>
      </rPr>
      <t>PVC</t>
    </r>
    <r>
      <rPr>
        <sz val="11"/>
        <color theme="1"/>
        <rFont val="等线"/>
        <charset val="134"/>
      </rPr>
      <t>压延膜生产线，装饰膜生产线彩印机</t>
    </r>
    <r>
      <rPr>
        <sz val="11"/>
        <color theme="1"/>
        <rFont val="Times New Roman"/>
        <charset val="134"/>
      </rPr>
      <t>2</t>
    </r>
    <r>
      <rPr>
        <sz val="11"/>
        <color theme="1"/>
        <rFont val="等线"/>
        <charset val="134"/>
      </rPr>
      <t>台、贴合机</t>
    </r>
    <r>
      <rPr>
        <sz val="11"/>
        <color theme="1"/>
        <rFont val="Times New Roman"/>
        <charset val="134"/>
      </rPr>
      <t>2</t>
    </r>
    <r>
      <rPr>
        <sz val="11"/>
        <color theme="1"/>
        <rFont val="等线"/>
        <charset val="134"/>
      </rPr>
      <t>台，自粘装饰膜生产线复合机</t>
    </r>
    <r>
      <rPr>
        <sz val="11"/>
        <color theme="1"/>
        <rFont val="Times New Roman"/>
        <charset val="134"/>
      </rPr>
      <t>2</t>
    </r>
    <r>
      <rPr>
        <sz val="11"/>
        <color theme="1"/>
        <rFont val="等线"/>
        <charset val="134"/>
      </rPr>
      <t>台，离型材料生产线印刷机</t>
    </r>
    <r>
      <rPr>
        <sz val="11"/>
        <color theme="1"/>
        <rFont val="Times New Roman"/>
        <charset val="134"/>
      </rPr>
      <t>1</t>
    </r>
    <r>
      <rPr>
        <sz val="11"/>
        <color theme="1"/>
        <rFont val="等线"/>
        <charset val="134"/>
      </rPr>
      <t>台、淋膜机</t>
    </r>
    <r>
      <rPr>
        <sz val="11"/>
        <color theme="1"/>
        <rFont val="Times New Roman"/>
        <charset val="134"/>
      </rPr>
      <t>2</t>
    </r>
    <r>
      <rPr>
        <sz val="11"/>
        <color theme="1"/>
        <rFont val="等线"/>
        <charset val="134"/>
      </rPr>
      <t>台、上硅机</t>
    </r>
    <r>
      <rPr>
        <sz val="11"/>
        <color theme="1"/>
        <rFont val="Times New Roman"/>
        <charset val="134"/>
      </rPr>
      <t>2</t>
    </r>
    <r>
      <rPr>
        <sz val="11"/>
        <color theme="1"/>
        <rFont val="等线"/>
        <charset val="134"/>
      </rPr>
      <t>台</t>
    </r>
  </si>
  <si>
    <t>江苏星宇钢结构工程有限公司</t>
  </si>
  <si>
    <t>91320300078228662Q</t>
  </si>
  <si>
    <t>91321300078228662Q001Q</t>
  </si>
  <si>
    <t>湖滨新区工业园区纬四路</t>
  </si>
  <si>
    <t>118.318333</t>
  </si>
  <si>
    <t>34.066389</t>
  </si>
  <si>
    <t>陈立玉</t>
  </si>
  <si>
    <t>杨斌</t>
  </si>
  <si>
    <t>13852805240</t>
  </si>
  <si>
    <t>12050</t>
  </si>
  <si>
    <t>125</t>
  </si>
  <si>
    <t>钢材-切割-焊接（人工焊接机10台、自动焊接机6台）-除锈-喷漆（1个喷漆车间）、晾干（1个晾干车间）-包装入库</t>
  </si>
  <si>
    <t>钢结构网架</t>
  </si>
  <si>
    <t>喷漆、晾干工序停产，停产人工焊接机5台、自动焊接机3台</t>
  </si>
  <si>
    <t>喷漆、晾干工序停产，停产人工焊接机4台、自动焊接机3台</t>
  </si>
  <si>
    <t>喷漆、晾干工序停产，停产人工焊接机3台、自动焊接机2台</t>
  </si>
  <si>
    <t>江苏中豪建材有限公司</t>
  </si>
  <si>
    <t>9132130056034985X5</t>
  </si>
  <si>
    <t>9132130056034985X5001P</t>
  </si>
  <si>
    <t>井头街道</t>
  </si>
  <si>
    <t>湖滨新区井头乡宿塘路马楼居委会</t>
  </si>
  <si>
    <t>118.347502</t>
  </si>
  <si>
    <t>34.000841</t>
  </si>
  <si>
    <t>王建翔</t>
  </si>
  <si>
    <t>马文生</t>
  </si>
  <si>
    <t>13732680237</t>
  </si>
  <si>
    <t>2条生产线/配料-搅拌-运输</t>
  </si>
  <si>
    <t>停产1条线</t>
  </si>
  <si>
    <t>上海华晖新材料科技宿迁有限公司</t>
  </si>
  <si>
    <t>91321392071095406U</t>
  </si>
  <si>
    <t>91321392071095406U001U</t>
  </si>
  <si>
    <t>湖滨新区纬二路9号</t>
  </si>
  <si>
    <t>118.322778</t>
  </si>
  <si>
    <t>34.073889</t>
  </si>
  <si>
    <t>卷材、型材制造工业</t>
  </si>
  <si>
    <t>金浩凌</t>
  </si>
  <si>
    <t>沙金伟</t>
  </si>
  <si>
    <t>15051315656</t>
  </si>
  <si>
    <r>
      <rPr>
        <sz val="11"/>
        <color theme="1"/>
        <rFont val="宋体"/>
        <charset val="134"/>
      </rPr>
      <t>①</t>
    </r>
    <r>
      <rPr>
        <sz val="11"/>
        <color theme="1"/>
        <rFont val="Times New Roman"/>
        <charset val="134"/>
      </rPr>
      <t>1</t>
    </r>
    <r>
      <rPr>
        <sz val="11"/>
        <color theme="1"/>
        <rFont val="宋体"/>
        <charset val="134"/>
      </rPr>
      <t>条线基铝材生产线（</t>
    </r>
    <r>
      <rPr>
        <sz val="11"/>
        <color theme="1"/>
        <rFont val="Times New Roman"/>
        <charset val="134"/>
      </rPr>
      <t>1</t>
    </r>
    <r>
      <rPr>
        <sz val="11"/>
        <color theme="1"/>
        <rFont val="宋体"/>
        <charset val="134"/>
      </rPr>
      <t>个基铝材生产车间）</t>
    </r>
    <r>
      <rPr>
        <sz val="11"/>
        <color theme="1"/>
        <rFont val="Times New Roman"/>
        <charset val="134"/>
      </rPr>
      <t>/</t>
    </r>
    <r>
      <rPr>
        <sz val="11"/>
        <color theme="1"/>
        <rFont val="宋体"/>
        <charset val="134"/>
      </rPr>
      <t>基铝材</t>
    </r>
    <r>
      <rPr>
        <sz val="11"/>
        <color theme="1"/>
        <rFont val="Times New Roman"/>
        <charset val="134"/>
      </rPr>
      <t>-</t>
    </r>
    <r>
      <rPr>
        <sz val="11"/>
        <color theme="1"/>
        <rFont val="宋体"/>
        <charset val="134"/>
      </rPr>
      <t>裁剪</t>
    </r>
    <r>
      <rPr>
        <sz val="11"/>
        <color theme="1"/>
        <rFont val="Times New Roman"/>
        <charset val="134"/>
      </rPr>
      <t>-</t>
    </r>
    <r>
      <rPr>
        <sz val="11"/>
        <color theme="1"/>
        <rFont val="宋体"/>
        <charset val="134"/>
      </rPr>
      <t>折边</t>
    </r>
    <r>
      <rPr>
        <sz val="11"/>
        <color theme="1"/>
        <rFont val="Times New Roman"/>
        <charset val="134"/>
      </rPr>
      <t>-</t>
    </r>
    <r>
      <rPr>
        <sz val="11"/>
        <color theme="1"/>
        <rFont val="宋体"/>
        <charset val="134"/>
      </rPr>
      <t>装配焊接</t>
    </r>
    <r>
      <rPr>
        <sz val="11"/>
        <color theme="1"/>
        <rFont val="Times New Roman"/>
        <charset val="134"/>
      </rPr>
      <t>-</t>
    </r>
    <r>
      <rPr>
        <sz val="11"/>
        <color theme="1"/>
        <rFont val="宋体"/>
        <charset val="134"/>
      </rPr>
      <t>打磨</t>
    </r>
    <r>
      <rPr>
        <sz val="11"/>
        <color theme="1"/>
        <rFont val="Times New Roman"/>
        <charset val="134"/>
      </rPr>
      <t>-</t>
    </r>
    <r>
      <rPr>
        <sz val="11"/>
        <color theme="1"/>
        <rFont val="宋体"/>
        <charset val="134"/>
      </rPr>
      <t>喷砂</t>
    </r>
    <r>
      <rPr>
        <sz val="11"/>
        <color theme="1"/>
        <rFont val="Times New Roman"/>
        <charset val="134"/>
      </rPr>
      <t>-</t>
    </r>
    <r>
      <rPr>
        <sz val="11"/>
        <color theme="1"/>
        <rFont val="宋体"/>
        <charset val="134"/>
      </rPr>
      <t>产品；
②</t>
    </r>
    <r>
      <rPr>
        <sz val="11"/>
        <color theme="1"/>
        <rFont val="Times New Roman"/>
        <charset val="134"/>
      </rPr>
      <t>1</t>
    </r>
    <r>
      <rPr>
        <sz val="11"/>
        <color theme="1"/>
        <rFont val="宋体"/>
        <charset val="134"/>
      </rPr>
      <t>条线钢材生产线（</t>
    </r>
    <r>
      <rPr>
        <sz val="11"/>
        <color theme="1"/>
        <rFont val="Times New Roman"/>
        <charset val="134"/>
      </rPr>
      <t>1</t>
    </r>
    <r>
      <rPr>
        <sz val="11"/>
        <color theme="1"/>
        <rFont val="宋体"/>
        <charset val="134"/>
      </rPr>
      <t>个钢材生产车间）</t>
    </r>
    <r>
      <rPr>
        <sz val="11"/>
        <color theme="1"/>
        <rFont val="Times New Roman"/>
        <charset val="134"/>
      </rPr>
      <t>/</t>
    </r>
    <r>
      <rPr>
        <sz val="11"/>
        <color theme="1"/>
        <rFont val="宋体"/>
        <charset val="134"/>
      </rPr>
      <t>钢材</t>
    </r>
    <r>
      <rPr>
        <sz val="11"/>
        <color theme="1"/>
        <rFont val="Times New Roman"/>
        <charset val="134"/>
      </rPr>
      <t>-</t>
    </r>
    <r>
      <rPr>
        <sz val="11"/>
        <color theme="1"/>
        <rFont val="宋体"/>
        <charset val="134"/>
      </rPr>
      <t>切割</t>
    </r>
    <r>
      <rPr>
        <sz val="11"/>
        <color theme="1"/>
        <rFont val="Times New Roman"/>
        <charset val="134"/>
      </rPr>
      <t>-</t>
    </r>
    <r>
      <rPr>
        <sz val="11"/>
        <color theme="1"/>
        <rFont val="宋体"/>
        <charset val="134"/>
      </rPr>
      <t>铣孔</t>
    </r>
    <r>
      <rPr>
        <sz val="11"/>
        <color theme="1"/>
        <rFont val="Times New Roman"/>
        <charset val="134"/>
      </rPr>
      <t>-</t>
    </r>
    <r>
      <rPr>
        <sz val="11"/>
        <color theme="1"/>
        <rFont val="宋体"/>
        <charset val="134"/>
      </rPr>
      <t>焊接</t>
    </r>
    <r>
      <rPr>
        <sz val="11"/>
        <color theme="1"/>
        <rFont val="Times New Roman"/>
        <charset val="134"/>
      </rPr>
      <t>-</t>
    </r>
    <r>
      <rPr>
        <sz val="11"/>
        <color theme="1"/>
        <rFont val="宋体"/>
        <charset val="134"/>
      </rPr>
      <t>打磨</t>
    </r>
    <r>
      <rPr>
        <sz val="11"/>
        <color theme="1"/>
        <rFont val="Times New Roman"/>
        <charset val="134"/>
      </rPr>
      <t>-</t>
    </r>
    <r>
      <rPr>
        <sz val="11"/>
        <color theme="1"/>
        <rFont val="宋体"/>
        <charset val="134"/>
      </rPr>
      <t>装配</t>
    </r>
    <r>
      <rPr>
        <sz val="11"/>
        <color theme="1"/>
        <rFont val="Times New Roman"/>
        <charset val="134"/>
      </rPr>
      <t>-</t>
    </r>
    <r>
      <rPr>
        <sz val="11"/>
        <color theme="1"/>
        <rFont val="宋体"/>
        <charset val="134"/>
      </rPr>
      <t>产品；</t>
    </r>
    <r>
      <rPr>
        <sz val="11"/>
        <color theme="1"/>
        <rFont val="Times New Roman"/>
        <charset val="134"/>
      </rPr>
      <t xml:space="preserve">                                         
</t>
    </r>
    <r>
      <rPr>
        <sz val="11"/>
        <color theme="1"/>
        <rFont val="宋体"/>
        <charset val="134"/>
      </rPr>
      <t>③</t>
    </r>
    <r>
      <rPr>
        <sz val="11"/>
        <color theme="1"/>
        <rFont val="Times New Roman"/>
        <charset val="134"/>
      </rPr>
      <t>1</t>
    </r>
    <r>
      <rPr>
        <sz val="11"/>
        <color theme="1"/>
        <rFont val="宋体"/>
        <charset val="134"/>
      </rPr>
      <t>条线型材生产线（</t>
    </r>
    <r>
      <rPr>
        <sz val="11"/>
        <color theme="1"/>
        <rFont val="Times New Roman"/>
        <charset val="134"/>
      </rPr>
      <t>1</t>
    </r>
    <r>
      <rPr>
        <sz val="11"/>
        <color theme="1"/>
        <rFont val="宋体"/>
        <charset val="134"/>
      </rPr>
      <t>个型材生产车间）</t>
    </r>
    <r>
      <rPr>
        <sz val="11"/>
        <color theme="1"/>
        <rFont val="Times New Roman"/>
        <charset val="134"/>
      </rPr>
      <t>/</t>
    </r>
    <r>
      <rPr>
        <sz val="11"/>
        <color theme="1"/>
        <rFont val="宋体"/>
        <charset val="134"/>
      </rPr>
      <t>型材</t>
    </r>
    <r>
      <rPr>
        <sz val="11"/>
        <color theme="1"/>
        <rFont val="Times New Roman"/>
        <charset val="134"/>
      </rPr>
      <t>-</t>
    </r>
    <r>
      <rPr>
        <sz val="11"/>
        <color theme="1"/>
        <rFont val="宋体"/>
        <charset val="134"/>
      </rPr>
      <t>切割</t>
    </r>
    <r>
      <rPr>
        <sz val="11"/>
        <color theme="1"/>
        <rFont val="Times New Roman"/>
        <charset val="134"/>
      </rPr>
      <t>-</t>
    </r>
    <r>
      <rPr>
        <sz val="11"/>
        <color theme="1"/>
        <rFont val="宋体"/>
        <charset val="134"/>
      </rPr>
      <t>铣孔</t>
    </r>
    <r>
      <rPr>
        <sz val="11"/>
        <color theme="1"/>
        <rFont val="Times New Roman"/>
        <charset val="134"/>
      </rPr>
      <t>-</t>
    </r>
    <r>
      <rPr>
        <sz val="11"/>
        <color theme="1"/>
        <rFont val="宋体"/>
        <charset val="134"/>
      </rPr>
      <t>焊接</t>
    </r>
    <r>
      <rPr>
        <sz val="11"/>
        <color theme="1"/>
        <rFont val="Times New Roman"/>
        <charset val="134"/>
      </rPr>
      <t>-</t>
    </r>
    <r>
      <rPr>
        <sz val="11"/>
        <color theme="1"/>
        <rFont val="宋体"/>
        <charset val="134"/>
      </rPr>
      <t>打磨</t>
    </r>
    <r>
      <rPr>
        <sz val="11"/>
        <color theme="1"/>
        <rFont val="Times New Roman"/>
        <charset val="134"/>
      </rPr>
      <t>-</t>
    </r>
    <r>
      <rPr>
        <sz val="11"/>
        <color theme="1"/>
        <rFont val="宋体"/>
        <charset val="134"/>
      </rPr>
      <t>装配</t>
    </r>
    <r>
      <rPr>
        <sz val="11"/>
        <color theme="1"/>
        <rFont val="Times New Roman"/>
        <charset val="134"/>
      </rPr>
      <t>-</t>
    </r>
    <r>
      <rPr>
        <sz val="11"/>
        <color theme="1"/>
        <rFont val="宋体"/>
        <charset val="134"/>
      </rPr>
      <t>整形</t>
    </r>
    <r>
      <rPr>
        <sz val="11"/>
        <color theme="1"/>
        <rFont val="Times New Roman"/>
        <charset val="134"/>
      </rPr>
      <t>-</t>
    </r>
    <r>
      <rPr>
        <sz val="11"/>
        <color theme="1"/>
        <rFont val="宋体"/>
        <charset val="134"/>
      </rPr>
      <t>注胶</t>
    </r>
    <r>
      <rPr>
        <sz val="11"/>
        <color theme="1"/>
        <rFont val="Times New Roman"/>
        <charset val="134"/>
      </rPr>
      <t>-</t>
    </r>
    <r>
      <rPr>
        <sz val="11"/>
        <color theme="1"/>
        <rFont val="宋体"/>
        <charset val="134"/>
      </rPr>
      <t>产品。
④</t>
    </r>
    <r>
      <rPr>
        <sz val="11"/>
        <color theme="1"/>
        <rFont val="Times New Roman"/>
        <charset val="134"/>
      </rPr>
      <t>1</t>
    </r>
    <r>
      <rPr>
        <sz val="11"/>
        <color theme="1"/>
        <rFont val="宋体"/>
        <charset val="134"/>
      </rPr>
      <t>条自动化喷涂线</t>
    </r>
    <r>
      <rPr>
        <sz val="11"/>
        <color theme="1"/>
        <rFont val="Times New Roman"/>
        <charset val="134"/>
      </rPr>
      <t>/</t>
    </r>
    <r>
      <rPr>
        <sz val="11"/>
        <color theme="1"/>
        <rFont val="宋体"/>
        <charset val="134"/>
      </rPr>
      <t>装饰板或吊顶板</t>
    </r>
    <r>
      <rPr>
        <sz val="11"/>
        <color theme="1"/>
        <rFont val="Times New Roman"/>
        <charset val="134"/>
      </rPr>
      <t>-</t>
    </r>
    <r>
      <rPr>
        <sz val="11"/>
        <color theme="1"/>
        <rFont val="宋体"/>
        <charset val="134"/>
      </rPr>
      <t>除油（碱性清洗剂）</t>
    </r>
    <r>
      <rPr>
        <sz val="11"/>
        <color theme="1"/>
        <rFont val="Times New Roman"/>
        <charset val="134"/>
      </rPr>
      <t>-</t>
    </r>
    <r>
      <rPr>
        <sz val="11"/>
        <color theme="1"/>
        <rFont val="宋体"/>
        <charset val="134"/>
      </rPr>
      <t>水洗</t>
    </r>
    <r>
      <rPr>
        <sz val="11"/>
        <color theme="1"/>
        <rFont val="Times New Roman"/>
        <charset val="134"/>
      </rPr>
      <t>-</t>
    </r>
    <r>
      <rPr>
        <sz val="11"/>
        <color theme="1"/>
        <rFont val="宋体"/>
        <charset val="134"/>
      </rPr>
      <t>工件干燥</t>
    </r>
    <r>
      <rPr>
        <sz val="11"/>
        <color theme="1"/>
        <rFont val="Times New Roman"/>
        <charset val="134"/>
      </rPr>
      <t>-</t>
    </r>
    <r>
      <rPr>
        <sz val="11"/>
        <color theme="1"/>
        <rFont val="宋体"/>
        <charset val="134"/>
      </rPr>
      <t>喷涂（水性漆）</t>
    </r>
    <r>
      <rPr>
        <sz val="11"/>
        <color theme="1"/>
        <rFont val="Times New Roman"/>
        <charset val="134"/>
      </rPr>
      <t>-</t>
    </r>
    <r>
      <rPr>
        <sz val="11"/>
        <color theme="1"/>
        <rFont val="宋体"/>
        <charset val="134"/>
      </rPr>
      <t>流平</t>
    </r>
    <r>
      <rPr>
        <sz val="11"/>
        <color theme="1"/>
        <rFont val="Times New Roman"/>
        <charset val="134"/>
      </rPr>
      <t>-</t>
    </r>
    <r>
      <rPr>
        <sz val="11"/>
        <color theme="1"/>
        <rFont val="宋体"/>
        <charset val="134"/>
      </rPr>
      <t>烘烤固化（喷塑）</t>
    </r>
    <r>
      <rPr>
        <sz val="11"/>
        <color theme="1"/>
        <rFont val="Times New Roman"/>
        <charset val="134"/>
      </rPr>
      <t>-</t>
    </r>
    <r>
      <rPr>
        <sz val="11"/>
        <color theme="1"/>
        <rFont val="宋体"/>
        <charset val="134"/>
      </rPr>
      <t>检验</t>
    </r>
    <r>
      <rPr>
        <sz val="11"/>
        <color theme="1"/>
        <rFont val="Times New Roman"/>
        <charset val="134"/>
      </rPr>
      <t>-</t>
    </r>
    <r>
      <rPr>
        <sz val="11"/>
        <color theme="1"/>
        <rFont val="宋体"/>
        <charset val="134"/>
      </rPr>
      <t>成品。</t>
    </r>
  </si>
  <si>
    <t>烤瓷装饰板</t>
  </si>
  <si>
    <t>①1条线基铝材生产线（1个基铝材生产车间）按年产量60万平方米、年生产300天、日生产2000平方米计算，日生产不超过1000平方米；
②1条线钢材生产线（1个钢材生产车间）按年产量5000套、年生产300天、日生产16套计算，日生产不超过8套；
③1条线型材生产线（1个型材生产车间）按年产量21万平方米、年生产300天、日生产700平方米计算，日生产不超过350平方米；
④1条自动化喷涂线停产。</t>
  </si>
  <si>
    <t>①1条线基铝材生产线（1个基铝材生产车间）按年产量60万平方米、年生产300天、日生产2000平方米计算，日生产不超过1200平方米；
②1条线钢材生产线（1个钢材生产车间）按年产量5000套、年生产300天、日生产16套计算，日生产不超过9套；
③1条线型材生产线（1个型材生产车间）按年产量21万平方，日生产不超过420平方米；
④1条自动化喷涂线加强环境管理和设备维护，减少污染物排放</t>
  </si>
  <si>
    <t>①1条线基铝材生产线（1个基铝材生产车间）按年产量60万平方米、年生产300天、日生产2000平方米计算，日生产不超过1400平方米；
②1条线钢材生产线（1个钢材生产车间）按年产量5000套、年生产300天、日生产16套计算，日生产不超过11套；
③1条线型材生产线（1个型材生产车间）按年产量21万平方米、年生产300天、日生产700平方米计算，日生产不超过490平方米；
④1条自动化喷涂线加强环境管理和设备维护，减少污染物排放</t>
  </si>
  <si>
    <t>江苏宿迁恒源新材料有限公司</t>
  </si>
  <si>
    <t>91321392MADGGDYN22</t>
  </si>
  <si>
    <t>江苏省宿迁市湖滨新区晓店街道金钱松路（江苏三汇环保科技有限公司院内）</t>
  </si>
  <si>
    <t>唐坡</t>
  </si>
  <si>
    <t>张宇</t>
  </si>
  <si>
    <t>EPS 泡沫包装材料生产线：EPS塑料颗粒-发泡熟化（预发泡机2台）-模具成型（EPS 自动成型机16台、板材成型机2台）-冷却脱膜-烘干-切割-包装入库</t>
  </si>
  <si>
    <t>泡沫包装材料</t>
  </si>
  <si>
    <t>预发泡机2台停产1台、-模具成型成型机18台停产9台</t>
  </si>
  <si>
    <t>预发泡机2台停产1台、-模具成型成型机18台停产8台</t>
  </si>
  <si>
    <t>预发泡机2台停产1台、-模具成型成型机18台停产6台</t>
  </si>
  <si>
    <t>宿迁安通机械制造有限公司</t>
  </si>
  <si>
    <t>91321392091547756T</t>
  </si>
  <si>
    <t>91321392091547756T001Z</t>
  </si>
  <si>
    <t>湖滨新区晓店街道工业园区晓峰路东侧150米处</t>
  </si>
  <si>
    <t>118.322201</t>
  </si>
  <si>
    <t>34.074588</t>
  </si>
  <si>
    <t>晓店工业园</t>
  </si>
  <si>
    <t>轻小型起重设备制造</t>
  </si>
  <si>
    <t>郭振</t>
  </si>
  <si>
    <t>姜静</t>
  </si>
  <si>
    <t>液压升降平台生产线1条/原料-切割-车轴-钻孔-焊接-打磨-喷漆-晾干-组装</t>
  </si>
  <si>
    <t>液压升降平台</t>
  </si>
  <si>
    <t>台</t>
  </si>
  <si>
    <t>1条生产线焊接、喷涂生产单元停产</t>
  </si>
  <si>
    <r>
      <rPr>
        <sz val="11"/>
        <color theme="1"/>
        <rFont val="Times New Roman"/>
        <charset val="134"/>
      </rPr>
      <t>1</t>
    </r>
    <r>
      <rPr>
        <sz val="11"/>
        <color theme="1"/>
        <rFont val="等线"/>
        <charset val="134"/>
      </rPr>
      <t>条生产线喷涂生产单元停产</t>
    </r>
  </si>
  <si>
    <t>宿迁市方圆塑料包装有限公司</t>
  </si>
  <si>
    <t>91321392750518167X</t>
  </si>
  <si>
    <t>91321392750518167X001Y</t>
  </si>
  <si>
    <t>湖滨新区彩塑路68号</t>
  </si>
  <si>
    <t>118.314644</t>
  </si>
  <si>
    <t>34.006459</t>
  </si>
  <si>
    <t>塑料包装箱及容器制造、其他塑料制品的制造</t>
  </si>
  <si>
    <t>方儒敏</t>
  </si>
  <si>
    <t>方柏杨</t>
  </si>
  <si>
    <t>①纸塑铝复合膜生产线：HDPE、LDPE颗粒-一站挤出（两站式基础淋膜机1台）-一次复合（干法复合机1台）-二站挤出-二次复合-收卷-分切-印刷（印刷机1台）-复合-模切；
②PE塑料容器生产线：HDPE颗粒-搅拌混合-挤出吹塑（PE自动吹瓶机2台）-修边-成品；
③PET塑料容器生产线：PET颗粒-烘干-搅拌混合-管坯成型（全自动注拉吹瓶机1台）-吹瓶（半自动吹瓶机3台）-包装入库</t>
  </si>
  <si>
    <t>塑料容器纸塑铝复合膜纸塑铝复合纸罐</t>
  </si>
  <si>
    <t>万支</t>
  </si>
  <si>
    <t>宿迁市港龙建材有限公司</t>
  </si>
  <si>
    <t>91321300583776344W</t>
  </si>
  <si>
    <t>91321300583776344W001X</t>
  </si>
  <si>
    <t>皂河镇</t>
  </si>
  <si>
    <t>湖滨新区皂河镇七堡村</t>
  </si>
  <si>
    <t>118.951013</t>
  </si>
  <si>
    <t>34.131011</t>
  </si>
  <si>
    <t>郏源凯</t>
  </si>
  <si>
    <t>13906248368</t>
  </si>
  <si>
    <t>1条商品混泥土生产线：配料-搅拌-运输
1条干粉砂浆生产线：配料-搅拌-运输</t>
  </si>
  <si>
    <t>宿迁市国盛桩业有限公司</t>
  </si>
  <si>
    <t>913213925810266542</t>
  </si>
  <si>
    <t>913213925810266542001W</t>
  </si>
  <si>
    <t>湖滨新区皂河镇要武村</t>
  </si>
  <si>
    <t>118.451001</t>
  </si>
  <si>
    <t>34.446003</t>
  </si>
  <si>
    <t>周志芳</t>
  </si>
  <si>
    <t>吴淼栋</t>
  </si>
  <si>
    <t>18800608839</t>
  </si>
  <si>
    <t>1条生产线：骨架-制模-配料搅拌-浇筑成型-晾晒-养护</t>
  </si>
  <si>
    <t>混凝土方桩</t>
  </si>
  <si>
    <t>宿迁市润扬建材有限公司</t>
  </si>
  <si>
    <t>913213005538268061</t>
  </si>
  <si>
    <t>913213005538268061001W</t>
  </si>
  <si>
    <t>湖滨新区晓店镇白杨路三巨村委会北450米</t>
  </si>
  <si>
    <t>34.065278</t>
  </si>
  <si>
    <t>马用友</t>
  </si>
  <si>
    <t>李仰军</t>
  </si>
  <si>
    <t>15896309588</t>
  </si>
  <si>
    <t>2条生产线：配料-搅拌-运输</t>
  </si>
  <si>
    <t>停产1条</t>
  </si>
  <si>
    <t>宿迁市亿丰木业有限公司</t>
  </si>
  <si>
    <t>91321392554619251U</t>
  </si>
  <si>
    <t>91321392554619251U001W</t>
  </si>
  <si>
    <t>湖滨新区皂河镇黄墩工业园</t>
  </si>
  <si>
    <t>黄墩工业园</t>
  </si>
  <si>
    <t>蔡爱平</t>
  </si>
  <si>
    <t>沈思锦</t>
  </si>
  <si>
    <t>原木、椴木-旋切-人工整理-拼板、冲板-涂胶、组胚-冷压-热压（热压机12台）-裁边-砂光-打包</t>
  </si>
  <si>
    <t>万张</t>
  </si>
  <si>
    <t>万</t>
  </si>
  <si>
    <t>停产热压工序</t>
  </si>
  <si>
    <t>停产热压机6台</t>
  </si>
  <si>
    <r>
      <rPr>
        <sz val="11"/>
        <color theme="1"/>
        <rFont val="等线"/>
        <charset val="134"/>
      </rPr>
      <t>江苏邦腾环保技术开发有限公司</t>
    </r>
  </si>
  <si>
    <t>91321300559330115U</t>
  </si>
  <si>
    <t>91321300559330115U001V</t>
  </si>
  <si>
    <r>
      <rPr>
        <sz val="11"/>
        <color theme="1"/>
        <rFont val="等线"/>
        <charset val="134"/>
      </rPr>
      <t>苏宿工业园区</t>
    </r>
  </si>
  <si>
    <r>
      <rPr>
        <sz val="11"/>
        <color theme="1"/>
        <rFont val="等线"/>
        <charset val="134"/>
      </rPr>
      <t>苏宿工业园区栖霞山路</t>
    </r>
    <r>
      <rPr>
        <sz val="11"/>
        <color theme="1"/>
        <rFont val="Times New Roman"/>
        <charset val="134"/>
      </rPr>
      <t>8</t>
    </r>
    <r>
      <rPr>
        <sz val="11"/>
        <color theme="1"/>
        <rFont val="等线"/>
        <charset val="134"/>
      </rPr>
      <t>号</t>
    </r>
  </si>
  <si>
    <r>
      <rPr>
        <sz val="11"/>
        <color theme="1"/>
        <rFont val="等线"/>
        <charset val="134"/>
      </rPr>
      <t>苏州宿迁工业园区</t>
    </r>
  </si>
  <si>
    <r>
      <rPr>
        <sz val="11"/>
        <color theme="1"/>
        <rFont val="Times New Roman"/>
        <charset val="134"/>
      </rPr>
      <t xml:space="preserve">N7724 </t>
    </r>
    <r>
      <rPr>
        <sz val="11"/>
        <color theme="1"/>
        <rFont val="等线"/>
        <charset val="134"/>
      </rPr>
      <t>危险废物治理</t>
    </r>
  </si>
  <si>
    <r>
      <rPr>
        <sz val="11"/>
        <color theme="1"/>
        <rFont val="等线"/>
        <charset val="134"/>
      </rPr>
      <t>姜显胜</t>
    </r>
  </si>
  <si>
    <t>张娇</t>
  </si>
  <si>
    <r>
      <rPr>
        <sz val="11"/>
        <color theme="1"/>
        <rFont val="Times New Roman"/>
        <charset val="134"/>
      </rPr>
      <t>1</t>
    </r>
    <r>
      <rPr>
        <sz val="11"/>
        <color theme="1"/>
        <rFont val="等线"/>
        <charset val="134"/>
      </rPr>
      <t>条锡渣回收系统</t>
    </r>
    <r>
      <rPr>
        <sz val="11"/>
        <color theme="1"/>
        <rFont val="Times New Roman"/>
        <charset val="134"/>
      </rPr>
      <t>/</t>
    </r>
    <r>
      <rPr>
        <sz val="11"/>
        <color theme="1"/>
        <rFont val="等线"/>
        <charset val="134"/>
      </rPr>
      <t>锡渣</t>
    </r>
    <r>
      <rPr>
        <sz val="11"/>
        <color theme="1"/>
        <rFont val="Times New Roman"/>
        <charset val="134"/>
      </rPr>
      <t>-</t>
    </r>
    <r>
      <rPr>
        <sz val="11"/>
        <color theme="1"/>
        <rFont val="等线"/>
        <charset val="134"/>
      </rPr>
      <t>熔融（电加热）</t>
    </r>
    <r>
      <rPr>
        <sz val="11"/>
        <color theme="1"/>
        <rFont val="Times New Roman"/>
        <charset val="134"/>
      </rPr>
      <t>-</t>
    </r>
    <r>
      <rPr>
        <sz val="11"/>
        <color theme="1"/>
        <rFont val="等线"/>
        <charset val="134"/>
      </rPr>
      <t>冷却成型</t>
    </r>
    <r>
      <rPr>
        <sz val="11"/>
        <color theme="1"/>
        <rFont val="Times New Roman"/>
        <charset val="134"/>
      </rPr>
      <t>-</t>
    </r>
    <r>
      <rPr>
        <sz val="11"/>
        <color theme="1"/>
        <rFont val="等线"/>
        <charset val="134"/>
      </rPr>
      <t>废气处理系统</t>
    </r>
  </si>
  <si>
    <r>
      <rPr>
        <sz val="11"/>
        <color theme="1"/>
        <rFont val="等线"/>
        <charset val="134"/>
      </rPr>
      <t>锡条</t>
    </r>
  </si>
  <si>
    <r>
      <rPr>
        <sz val="11"/>
        <color theme="1"/>
        <rFont val="Times New Roman"/>
        <charset val="134"/>
      </rPr>
      <t>1</t>
    </r>
    <r>
      <rPr>
        <sz val="11"/>
        <color theme="1"/>
        <rFont val="等线"/>
        <charset val="134"/>
      </rPr>
      <t>条生产线熔融停产</t>
    </r>
  </si>
  <si>
    <t>罗雷</t>
  </si>
  <si>
    <t>环境监察大队科员</t>
  </si>
  <si>
    <t>1条生产线/线路板粉碎系统/破碎-风力分选-静电分选-金属粉末</t>
  </si>
  <si>
    <r>
      <rPr>
        <sz val="11"/>
        <color theme="1"/>
        <rFont val="等线"/>
        <charset val="134"/>
      </rPr>
      <t>铜粉</t>
    </r>
  </si>
  <si>
    <r>
      <rPr>
        <sz val="11"/>
        <color theme="1"/>
        <rFont val="Times New Roman"/>
        <charset val="134"/>
      </rPr>
      <t>1</t>
    </r>
    <r>
      <rPr>
        <sz val="11"/>
        <color theme="1"/>
        <rFont val="等线"/>
        <charset val="134"/>
      </rPr>
      <t>条生产线破碎停产</t>
    </r>
  </si>
  <si>
    <r>
      <rPr>
        <sz val="11"/>
        <color theme="1"/>
        <rFont val="等线"/>
        <charset val="134"/>
      </rPr>
      <t>江苏昌升新材料科技有限公司</t>
    </r>
  </si>
  <si>
    <t>91321300591197414C</t>
  </si>
  <si>
    <t>91321300591197414C001X</t>
  </si>
  <si>
    <r>
      <rPr>
        <sz val="11"/>
        <color theme="1"/>
        <rFont val="等线"/>
        <charset val="134"/>
      </rPr>
      <t>宿迁市苏宿工业园区莫愁湖路</t>
    </r>
    <r>
      <rPr>
        <sz val="11"/>
        <color theme="1"/>
        <rFont val="Times New Roman"/>
        <charset val="134"/>
      </rPr>
      <t>18</t>
    </r>
    <r>
      <rPr>
        <sz val="11"/>
        <color theme="1"/>
        <rFont val="等线"/>
        <charset val="134"/>
      </rPr>
      <t>号</t>
    </r>
  </si>
  <si>
    <r>
      <rPr>
        <sz val="11"/>
        <color theme="1"/>
        <rFont val="等线"/>
        <charset val="134"/>
      </rPr>
      <t>卢新州</t>
    </r>
  </si>
  <si>
    <r>
      <rPr>
        <sz val="11"/>
        <color theme="1"/>
        <rFont val="等线"/>
        <charset val="134"/>
      </rPr>
      <t>钢带增强结构壁管生产线</t>
    </r>
    <r>
      <rPr>
        <sz val="11"/>
        <color theme="1"/>
        <rFont val="Times New Roman"/>
        <charset val="134"/>
      </rPr>
      <t>4</t>
    </r>
    <r>
      <rPr>
        <sz val="11"/>
        <color theme="1"/>
        <rFont val="等线"/>
        <charset val="134"/>
      </rPr>
      <t>条</t>
    </r>
    <r>
      <rPr>
        <sz val="11"/>
        <color theme="1"/>
        <rFont val="Times New Roman"/>
        <charset val="134"/>
      </rPr>
      <t>/</t>
    </r>
    <r>
      <rPr>
        <sz val="11"/>
        <color theme="1"/>
        <rFont val="等线"/>
        <charset val="134"/>
      </rPr>
      <t>涂塑</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冷却</t>
    </r>
    <r>
      <rPr>
        <sz val="11"/>
        <color theme="1"/>
        <rFont val="Times New Roman"/>
        <charset val="134"/>
      </rPr>
      <t>-</t>
    </r>
    <r>
      <rPr>
        <sz val="11"/>
        <color theme="1"/>
        <rFont val="等线"/>
        <charset val="134"/>
      </rPr>
      <t>切割</t>
    </r>
  </si>
  <si>
    <r>
      <rPr>
        <sz val="11"/>
        <color theme="1"/>
        <rFont val="等线"/>
        <charset val="134"/>
      </rPr>
      <t>钢带增强结构壁管</t>
    </r>
  </si>
  <si>
    <r>
      <rPr>
        <sz val="11"/>
        <color theme="1"/>
        <rFont val="等线"/>
        <charset val="134"/>
      </rPr>
      <t>江苏皓峰电器有限公司</t>
    </r>
  </si>
  <si>
    <t>91321300MA227D9F6R</t>
  </si>
  <si>
    <t>91321300MA227D9F6R001X</t>
  </si>
  <si>
    <r>
      <rPr>
        <sz val="11"/>
        <color theme="1"/>
        <rFont val="等线"/>
        <charset val="134"/>
      </rPr>
      <t>宿迁市苏宿工业园区莫干山大道</t>
    </r>
    <r>
      <rPr>
        <sz val="11"/>
        <color theme="1"/>
        <rFont val="Times New Roman"/>
        <charset val="134"/>
      </rPr>
      <t>9</t>
    </r>
    <r>
      <rPr>
        <sz val="11"/>
        <color theme="1"/>
        <rFont val="等线"/>
        <charset val="134"/>
      </rPr>
      <t>号、</t>
    </r>
    <r>
      <rPr>
        <sz val="11"/>
        <color theme="1"/>
        <rFont val="Times New Roman"/>
        <charset val="134"/>
      </rPr>
      <t>11</t>
    </r>
    <r>
      <rPr>
        <sz val="11"/>
        <color theme="1"/>
        <rFont val="等线"/>
        <charset val="134"/>
      </rPr>
      <t>号、</t>
    </r>
    <r>
      <rPr>
        <sz val="11"/>
        <color theme="1"/>
        <rFont val="Times New Roman"/>
        <charset val="134"/>
      </rPr>
      <t>15</t>
    </r>
    <r>
      <rPr>
        <sz val="11"/>
        <color theme="1"/>
        <rFont val="等线"/>
        <charset val="134"/>
      </rPr>
      <t>号</t>
    </r>
  </si>
  <si>
    <r>
      <rPr>
        <sz val="11"/>
        <color theme="1"/>
        <rFont val="Times New Roman"/>
        <charset val="134"/>
      </rPr>
      <t>C2924</t>
    </r>
    <r>
      <rPr>
        <sz val="11"/>
        <color theme="1"/>
        <rFont val="等线"/>
        <charset val="134"/>
      </rPr>
      <t>泡沫塑料制造</t>
    </r>
    <r>
      <rPr>
        <sz val="11"/>
        <color theme="1"/>
        <rFont val="Times New Roman"/>
        <charset val="134"/>
      </rPr>
      <t>C2922</t>
    </r>
    <r>
      <rPr>
        <sz val="11"/>
        <color theme="1"/>
        <rFont val="等线"/>
        <charset val="134"/>
      </rPr>
      <t>塑料板、管、型材制造</t>
    </r>
  </si>
  <si>
    <r>
      <rPr>
        <sz val="11"/>
        <color theme="1"/>
        <rFont val="等线"/>
        <charset val="134"/>
      </rPr>
      <t>张银飞</t>
    </r>
  </si>
  <si>
    <r>
      <rPr>
        <sz val="11"/>
        <color theme="1"/>
        <rFont val="等线"/>
        <charset val="134"/>
      </rPr>
      <t>胡仁兵</t>
    </r>
  </si>
  <si>
    <r>
      <rPr>
        <sz val="11"/>
        <color theme="1"/>
        <rFont val="Times New Roman"/>
        <charset val="134"/>
      </rPr>
      <t>69</t>
    </r>
    <r>
      <rPr>
        <sz val="11"/>
        <color theme="1"/>
        <rFont val="等线"/>
        <charset val="134"/>
      </rPr>
      <t>台注塑机</t>
    </r>
  </si>
  <si>
    <r>
      <rPr>
        <sz val="11"/>
        <color theme="1"/>
        <rFont val="等线"/>
        <charset val="134"/>
      </rPr>
      <t>冰箱配件</t>
    </r>
  </si>
  <si>
    <r>
      <rPr>
        <sz val="11"/>
        <color theme="1"/>
        <rFont val="等线"/>
        <charset val="134"/>
      </rPr>
      <t>注塑机停产</t>
    </r>
    <r>
      <rPr>
        <sz val="11"/>
        <color theme="1"/>
        <rFont val="Times New Roman"/>
        <charset val="134"/>
      </rPr>
      <t>35</t>
    </r>
    <r>
      <rPr>
        <sz val="11"/>
        <color theme="1"/>
        <rFont val="等线"/>
        <charset val="134"/>
      </rPr>
      <t>台</t>
    </r>
  </si>
  <si>
    <r>
      <rPr>
        <sz val="11"/>
        <color theme="1"/>
        <rFont val="等线"/>
        <charset val="134"/>
      </rPr>
      <t>注塑机停产</t>
    </r>
    <r>
      <rPr>
        <sz val="11"/>
        <color theme="1"/>
        <rFont val="Times New Roman"/>
        <charset val="134"/>
      </rPr>
      <t>28</t>
    </r>
    <r>
      <rPr>
        <sz val="11"/>
        <color theme="1"/>
        <rFont val="等线"/>
        <charset val="134"/>
      </rPr>
      <t>台</t>
    </r>
  </si>
  <si>
    <r>
      <rPr>
        <sz val="11"/>
        <color theme="1"/>
        <rFont val="等线"/>
        <charset val="134"/>
      </rPr>
      <t>注塑机停产</t>
    </r>
    <r>
      <rPr>
        <sz val="11"/>
        <color theme="1"/>
        <rFont val="Times New Roman"/>
        <charset val="134"/>
      </rPr>
      <t>20</t>
    </r>
    <r>
      <rPr>
        <sz val="11"/>
        <color theme="1"/>
        <rFont val="等线"/>
        <charset val="134"/>
      </rPr>
      <t>台</t>
    </r>
  </si>
  <si>
    <r>
      <rPr>
        <sz val="11"/>
        <color theme="1"/>
        <rFont val="等线"/>
        <charset val="134"/>
      </rPr>
      <t>江苏华隆达线缆有限公司</t>
    </r>
  </si>
  <si>
    <t>91321300MA1MB76Y4G</t>
  </si>
  <si>
    <t>91321300MA1MB76Y4G001Q</t>
  </si>
  <si>
    <r>
      <rPr>
        <sz val="11"/>
        <color theme="1"/>
        <rFont val="等线"/>
        <charset val="134"/>
      </rPr>
      <t>苏州宿迁工业园区栖霞山路</t>
    </r>
    <r>
      <rPr>
        <sz val="11"/>
        <color theme="1"/>
        <rFont val="Times New Roman"/>
        <charset val="134"/>
      </rPr>
      <t>26</t>
    </r>
    <r>
      <rPr>
        <sz val="11"/>
        <color theme="1"/>
        <rFont val="等线"/>
        <charset val="134"/>
      </rPr>
      <t>号</t>
    </r>
  </si>
  <si>
    <r>
      <rPr>
        <sz val="11"/>
        <color theme="1"/>
        <rFont val="Times New Roman"/>
        <charset val="134"/>
      </rPr>
      <t>C3831</t>
    </r>
    <r>
      <rPr>
        <sz val="11"/>
        <color theme="1"/>
        <rFont val="等线"/>
        <charset val="134"/>
      </rPr>
      <t>电线、电缆制造</t>
    </r>
  </si>
  <si>
    <r>
      <rPr>
        <sz val="11"/>
        <color theme="1"/>
        <rFont val="等线"/>
        <charset val="134"/>
      </rPr>
      <t>陈玉花</t>
    </r>
  </si>
  <si>
    <r>
      <rPr>
        <sz val="11"/>
        <color theme="1"/>
        <rFont val="等线"/>
        <charset val="134"/>
      </rPr>
      <t>王振</t>
    </r>
  </si>
  <si>
    <r>
      <rPr>
        <sz val="11"/>
        <color theme="1"/>
        <rFont val="等线"/>
        <charset val="134"/>
      </rPr>
      <t>漆包机</t>
    </r>
    <r>
      <rPr>
        <sz val="11"/>
        <color theme="1"/>
        <rFont val="Times New Roman"/>
        <charset val="134"/>
      </rPr>
      <t>10</t>
    </r>
    <r>
      <rPr>
        <sz val="11"/>
        <color theme="1"/>
        <rFont val="等线"/>
        <charset val="134"/>
      </rPr>
      <t>台</t>
    </r>
    <r>
      <rPr>
        <sz val="11"/>
        <color theme="1"/>
        <rFont val="Times New Roman"/>
        <charset val="134"/>
      </rPr>
      <t>/</t>
    </r>
    <r>
      <rPr>
        <sz val="11"/>
        <color theme="1"/>
        <rFont val="等线"/>
        <charset val="134"/>
      </rPr>
      <t>线缆生产线：铜丝拉丝</t>
    </r>
    <r>
      <rPr>
        <sz val="11"/>
        <color theme="1"/>
        <rFont val="Times New Roman"/>
        <charset val="134"/>
      </rPr>
      <t>-</t>
    </r>
    <r>
      <rPr>
        <sz val="11"/>
        <color theme="1"/>
        <rFont val="等线"/>
        <charset val="134"/>
      </rPr>
      <t>涂漆</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卷线</t>
    </r>
  </si>
  <si>
    <r>
      <rPr>
        <sz val="11"/>
        <color theme="1"/>
        <rFont val="等线"/>
        <charset val="134"/>
      </rPr>
      <t>漆包线</t>
    </r>
  </si>
  <si>
    <r>
      <rPr>
        <sz val="11"/>
        <color theme="1"/>
        <rFont val="等线"/>
        <charset val="134"/>
      </rPr>
      <t>全部停产</t>
    </r>
    <r>
      <rPr>
        <sz val="11"/>
        <color theme="1"/>
        <rFont val="Times New Roman"/>
        <charset val="134"/>
      </rPr>
      <t>10</t>
    </r>
    <r>
      <rPr>
        <sz val="11"/>
        <color theme="1"/>
        <rFont val="等线"/>
        <charset val="134"/>
      </rPr>
      <t>台漆包线</t>
    </r>
  </si>
  <si>
    <r>
      <rPr>
        <sz val="11"/>
        <color theme="1"/>
        <rFont val="等线"/>
        <charset val="134"/>
      </rPr>
      <t>停产</t>
    </r>
    <r>
      <rPr>
        <sz val="11"/>
        <color theme="1"/>
        <rFont val="Times New Roman"/>
        <charset val="134"/>
      </rPr>
      <t>6</t>
    </r>
    <r>
      <rPr>
        <sz val="11"/>
        <color theme="1"/>
        <rFont val="等线"/>
        <charset val="134"/>
      </rPr>
      <t>台漆包线</t>
    </r>
  </si>
  <si>
    <r>
      <rPr>
        <sz val="11"/>
        <color theme="1"/>
        <rFont val="等线"/>
        <charset val="134"/>
      </rPr>
      <t>停产</t>
    </r>
    <r>
      <rPr>
        <sz val="11"/>
        <color theme="1"/>
        <rFont val="Times New Roman"/>
        <charset val="134"/>
      </rPr>
      <t>3</t>
    </r>
    <r>
      <rPr>
        <sz val="11"/>
        <color theme="1"/>
        <rFont val="等线"/>
        <charset val="134"/>
      </rPr>
      <t>台漆包线</t>
    </r>
  </si>
  <si>
    <r>
      <rPr>
        <sz val="11"/>
        <color theme="1"/>
        <rFont val="等线"/>
        <charset val="134"/>
      </rPr>
      <t>江苏桦庆金属制品有限公司</t>
    </r>
  </si>
  <si>
    <t>91321300MA1WMMWE6P</t>
  </si>
  <si>
    <t>91321300MA1WMMWE6P001P</t>
  </si>
  <si>
    <r>
      <rPr>
        <sz val="11"/>
        <color theme="1"/>
        <rFont val="等线"/>
        <charset val="134"/>
      </rPr>
      <t>宿迁市苏州宿迁工业园区普陀山大道</t>
    </r>
    <r>
      <rPr>
        <sz val="11"/>
        <color theme="1"/>
        <rFont val="Times New Roman"/>
        <charset val="134"/>
      </rPr>
      <t>9</t>
    </r>
    <r>
      <rPr>
        <sz val="11"/>
        <color theme="1"/>
        <rFont val="等线"/>
        <charset val="134"/>
      </rPr>
      <t>号</t>
    </r>
  </si>
  <si>
    <t>118.214166</t>
  </si>
  <si>
    <t>33.951111</t>
  </si>
  <si>
    <r>
      <rPr>
        <sz val="11"/>
        <color theme="1"/>
        <rFont val="Times New Roman"/>
        <charset val="134"/>
      </rPr>
      <t>3360</t>
    </r>
    <r>
      <rPr>
        <sz val="11"/>
        <color theme="1"/>
        <rFont val="等线"/>
        <charset val="134"/>
      </rPr>
      <t>金属表面处理及热处理加工</t>
    </r>
  </si>
  <si>
    <r>
      <rPr>
        <sz val="11"/>
        <color theme="1"/>
        <rFont val="等线"/>
        <charset val="134"/>
      </rPr>
      <t>朱从亮</t>
    </r>
  </si>
  <si>
    <r>
      <rPr>
        <sz val="11"/>
        <color theme="1"/>
        <rFont val="Times New Roman"/>
        <charset val="134"/>
      </rPr>
      <t>2</t>
    </r>
    <r>
      <rPr>
        <sz val="11"/>
        <color theme="1"/>
        <rFont val="等线"/>
        <charset val="134"/>
      </rPr>
      <t>条线电泳生产线</t>
    </r>
    <r>
      <rPr>
        <sz val="11"/>
        <color theme="1"/>
        <rFont val="Times New Roman"/>
        <charset val="134"/>
      </rPr>
      <t>/</t>
    </r>
    <r>
      <rPr>
        <sz val="11"/>
        <color theme="1"/>
        <rFont val="等线"/>
        <charset val="134"/>
      </rPr>
      <t>脱脂</t>
    </r>
    <r>
      <rPr>
        <sz val="11"/>
        <color theme="1"/>
        <rFont val="Times New Roman"/>
        <charset val="134"/>
      </rPr>
      <t>-</t>
    </r>
    <r>
      <rPr>
        <sz val="11"/>
        <color theme="1"/>
        <rFont val="等线"/>
        <charset val="134"/>
      </rPr>
      <t>清洗</t>
    </r>
    <r>
      <rPr>
        <sz val="11"/>
        <color theme="1"/>
        <rFont val="Times New Roman"/>
        <charset val="134"/>
      </rPr>
      <t>-</t>
    </r>
    <r>
      <rPr>
        <sz val="11"/>
        <color theme="1"/>
        <rFont val="等线"/>
        <charset val="134"/>
      </rPr>
      <t>活化</t>
    </r>
    <r>
      <rPr>
        <sz val="11"/>
        <color theme="1"/>
        <rFont val="Times New Roman"/>
        <charset val="134"/>
      </rPr>
      <t>-</t>
    </r>
    <r>
      <rPr>
        <sz val="11"/>
        <color theme="1"/>
        <rFont val="等线"/>
        <charset val="134"/>
      </rPr>
      <t>水洗</t>
    </r>
    <r>
      <rPr>
        <sz val="11"/>
        <color theme="1"/>
        <rFont val="Times New Roman"/>
        <charset val="134"/>
      </rPr>
      <t>-</t>
    </r>
    <r>
      <rPr>
        <sz val="11"/>
        <color theme="1"/>
        <rFont val="等线"/>
        <charset val="134"/>
      </rPr>
      <t>皮膜</t>
    </r>
    <r>
      <rPr>
        <sz val="11"/>
        <color theme="1"/>
        <rFont val="Times New Roman"/>
        <charset val="134"/>
      </rPr>
      <t>-</t>
    </r>
    <r>
      <rPr>
        <sz val="11"/>
        <color theme="1"/>
        <rFont val="等线"/>
        <charset val="134"/>
      </rPr>
      <t>水洗</t>
    </r>
    <r>
      <rPr>
        <sz val="11"/>
        <color theme="1"/>
        <rFont val="Times New Roman"/>
        <charset val="134"/>
      </rPr>
      <t>-</t>
    </r>
    <r>
      <rPr>
        <sz val="11"/>
        <color theme="1"/>
        <rFont val="等线"/>
        <charset val="134"/>
      </rPr>
      <t>电泳</t>
    </r>
    <r>
      <rPr>
        <sz val="11"/>
        <color theme="1"/>
        <rFont val="Times New Roman"/>
        <charset val="134"/>
      </rPr>
      <t>-</t>
    </r>
    <r>
      <rPr>
        <sz val="11"/>
        <color theme="1"/>
        <rFont val="等线"/>
        <charset val="134"/>
      </rPr>
      <t>水洗</t>
    </r>
    <r>
      <rPr>
        <sz val="11"/>
        <color theme="1"/>
        <rFont val="Times New Roman"/>
        <charset val="134"/>
      </rPr>
      <t>-</t>
    </r>
    <r>
      <rPr>
        <sz val="11"/>
        <color theme="1"/>
        <rFont val="等线"/>
        <charset val="134"/>
      </rPr>
      <t>烘干</t>
    </r>
  </si>
  <si>
    <r>
      <rPr>
        <sz val="11"/>
        <color theme="1"/>
        <rFont val="等线"/>
        <charset val="134"/>
      </rPr>
      <t>五金配件</t>
    </r>
  </si>
  <si>
    <r>
      <rPr>
        <sz val="11"/>
        <color theme="1"/>
        <rFont val="等线"/>
        <charset val="134"/>
      </rPr>
      <t>江苏惠升管业集团有限公司</t>
    </r>
  </si>
  <si>
    <t>913213006748813694</t>
  </si>
  <si>
    <t>913213006748813694001Q</t>
  </si>
  <si>
    <r>
      <rPr>
        <sz val="11"/>
        <color theme="1"/>
        <rFont val="等线"/>
        <charset val="134"/>
      </rPr>
      <t>苏宿工业园区莫愁湖路</t>
    </r>
    <r>
      <rPr>
        <sz val="11"/>
        <color theme="1"/>
        <rFont val="Times New Roman"/>
        <charset val="134"/>
      </rPr>
      <t>8</t>
    </r>
    <r>
      <rPr>
        <sz val="11"/>
        <color theme="1"/>
        <rFont val="等线"/>
        <charset val="134"/>
      </rPr>
      <t>号</t>
    </r>
  </si>
  <si>
    <t>118.189044</t>
  </si>
  <si>
    <t>33.956991</t>
  </si>
  <si>
    <r>
      <rPr>
        <sz val="11"/>
        <color theme="1"/>
        <rFont val="Times New Roman"/>
        <charset val="134"/>
      </rPr>
      <t xml:space="preserve">C2922 </t>
    </r>
    <r>
      <rPr>
        <sz val="11"/>
        <color theme="1"/>
        <rFont val="等线"/>
        <charset val="134"/>
      </rPr>
      <t>塑料板、管、型材制造</t>
    </r>
  </si>
  <si>
    <r>
      <rPr>
        <sz val="11"/>
        <color theme="1"/>
        <rFont val="等线"/>
        <charset val="134"/>
      </rPr>
      <t>赵振东</t>
    </r>
  </si>
  <si>
    <r>
      <rPr>
        <sz val="11"/>
        <color theme="1"/>
        <rFont val="Times New Roman"/>
        <charset val="134"/>
      </rPr>
      <t>2</t>
    </r>
    <r>
      <rPr>
        <sz val="11"/>
        <color theme="1"/>
        <rFont val="等线"/>
        <charset val="134"/>
      </rPr>
      <t>条线塑料粒子生产线</t>
    </r>
    <r>
      <rPr>
        <sz val="11"/>
        <color theme="1"/>
        <rFont val="Times New Roman"/>
        <charset val="134"/>
      </rPr>
      <t>/</t>
    </r>
    <r>
      <rPr>
        <sz val="11"/>
        <color theme="1"/>
        <rFont val="等线"/>
        <charset val="134"/>
      </rPr>
      <t>加热</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冷却</t>
    </r>
    <r>
      <rPr>
        <sz val="11"/>
        <color theme="1"/>
        <rFont val="Times New Roman"/>
        <charset val="134"/>
      </rPr>
      <t>-</t>
    </r>
    <r>
      <rPr>
        <sz val="11"/>
        <color theme="1"/>
        <rFont val="等线"/>
        <charset val="134"/>
      </rPr>
      <t>切粒</t>
    </r>
  </si>
  <si>
    <r>
      <rPr>
        <sz val="11"/>
        <color theme="1"/>
        <rFont val="等线"/>
        <charset val="134"/>
      </rPr>
      <t>塑料管材</t>
    </r>
  </si>
  <si>
    <r>
      <rPr>
        <sz val="11"/>
        <color theme="1"/>
        <rFont val="等线"/>
        <charset val="134"/>
      </rPr>
      <t>停产</t>
    </r>
    <r>
      <rPr>
        <sz val="11"/>
        <color theme="1"/>
        <rFont val="Times New Roman"/>
        <charset val="134"/>
      </rPr>
      <t>2</t>
    </r>
    <r>
      <rPr>
        <sz val="11"/>
        <color theme="1"/>
        <rFont val="等线"/>
        <charset val="134"/>
      </rPr>
      <t>条塑料粒子生产线</t>
    </r>
  </si>
  <si>
    <r>
      <rPr>
        <sz val="11"/>
        <color theme="1"/>
        <rFont val="等线"/>
        <charset val="134"/>
      </rPr>
      <t>塑料粒子生产线停产</t>
    </r>
    <r>
      <rPr>
        <sz val="11"/>
        <color theme="1"/>
        <rFont val="Times New Roman"/>
        <charset val="134"/>
      </rPr>
      <t>1</t>
    </r>
    <r>
      <rPr>
        <sz val="11"/>
        <color theme="1"/>
        <rFont val="等线"/>
        <charset val="134"/>
      </rPr>
      <t>条</t>
    </r>
  </si>
  <si>
    <r>
      <rPr>
        <sz val="11"/>
        <color theme="1"/>
        <rFont val="Times New Roman"/>
        <charset val="134"/>
      </rPr>
      <t>27</t>
    </r>
    <r>
      <rPr>
        <sz val="11"/>
        <color theme="1"/>
        <rFont val="等线"/>
        <charset val="134"/>
      </rPr>
      <t>条加热挤出生产线塑料管材管件生产线：上料</t>
    </r>
    <r>
      <rPr>
        <sz val="11"/>
        <color theme="1"/>
        <rFont val="Times New Roman"/>
        <charset val="134"/>
      </rPr>
      <t>-</t>
    </r>
    <r>
      <rPr>
        <sz val="11"/>
        <color theme="1"/>
        <rFont val="等线"/>
        <charset val="134"/>
      </rPr>
      <t>加热挤出</t>
    </r>
    <r>
      <rPr>
        <sz val="11"/>
        <color theme="1"/>
        <rFont val="Times New Roman"/>
        <charset val="134"/>
      </rPr>
      <t>-</t>
    </r>
    <r>
      <rPr>
        <sz val="11"/>
        <color theme="1"/>
        <rFont val="等线"/>
        <charset val="134"/>
      </rPr>
      <t>真空定径</t>
    </r>
    <r>
      <rPr>
        <sz val="11"/>
        <color theme="1"/>
        <rFont val="Times New Roman"/>
        <charset val="134"/>
      </rPr>
      <t>-</t>
    </r>
    <r>
      <rPr>
        <sz val="11"/>
        <color theme="1"/>
        <rFont val="等线"/>
        <charset val="134"/>
      </rPr>
      <t>定型</t>
    </r>
    <r>
      <rPr>
        <sz val="11"/>
        <color theme="1"/>
        <rFont val="Times New Roman"/>
        <charset val="134"/>
      </rPr>
      <t>-</t>
    </r>
    <r>
      <rPr>
        <sz val="11"/>
        <color theme="1"/>
        <rFont val="等线"/>
        <charset val="134"/>
      </rPr>
      <t>切割</t>
    </r>
  </si>
  <si>
    <t>1.7</t>
  </si>
  <si>
    <r>
      <rPr>
        <sz val="11"/>
        <color theme="1"/>
        <rFont val="等线"/>
        <charset val="134"/>
      </rPr>
      <t>停产</t>
    </r>
    <r>
      <rPr>
        <sz val="11"/>
        <color theme="1"/>
        <rFont val="Times New Roman"/>
        <charset val="134"/>
      </rPr>
      <t>14</t>
    </r>
    <r>
      <rPr>
        <sz val="11"/>
        <color theme="1"/>
        <rFont val="等线"/>
        <charset val="134"/>
      </rPr>
      <t>条加热挤出机</t>
    </r>
  </si>
  <si>
    <r>
      <rPr>
        <sz val="11"/>
        <color theme="1"/>
        <rFont val="等线"/>
        <charset val="134"/>
      </rPr>
      <t>停产</t>
    </r>
    <r>
      <rPr>
        <sz val="11"/>
        <color theme="1"/>
        <rFont val="Times New Roman"/>
        <charset val="134"/>
      </rPr>
      <t>11</t>
    </r>
    <r>
      <rPr>
        <sz val="11"/>
        <color theme="1"/>
        <rFont val="等线"/>
        <charset val="134"/>
      </rPr>
      <t>条加热挤出机</t>
    </r>
  </si>
  <si>
    <r>
      <rPr>
        <sz val="11"/>
        <color theme="1"/>
        <rFont val="等线"/>
        <charset val="134"/>
      </rPr>
      <t>加热挤出机停产</t>
    </r>
    <r>
      <rPr>
        <sz val="11"/>
        <color theme="1"/>
        <rFont val="Times New Roman"/>
        <charset val="134"/>
      </rPr>
      <t>9</t>
    </r>
    <r>
      <rPr>
        <sz val="11"/>
        <color theme="1"/>
        <rFont val="等线"/>
        <charset val="134"/>
      </rPr>
      <t>条</t>
    </r>
  </si>
  <si>
    <r>
      <rPr>
        <sz val="11"/>
        <color theme="1"/>
        <rFont val="等线"/>
        <charset val="134"/>
      </rPr>
      <t>江苏捷创新材料有限责任公司</t>
    </r>
  </si>
  <si>
    <t>91321391MA1YRDLF9Q</t>
  </si>
  <si>
    <t>91321391MA1YRDLF9Q001W</t>
  </si>
  <si>
    <r>
      <rPr>
        <sz val="11"/>
        <color theme="1"/>
        <rFont val="等线"/>
        <charset val="134"/>
      </rPr>
      <t>宿迁市苏宿工业园区镜泊湖路</t>
    </r>
    <r>
      <rPr>
        <sz val="11"/>
        <color theme="1"/>
        <rFont val="Times New Roman"/>
        <charset val="134"/>
      </rPr>
      <t>1</t>
    </r>
    <r>
      <rPr>
        <sz val="11"/>
        <color theme="1"/>
        <rFont val="等线"/>
        <charset val="134"/>
      </rPr>
      <t>号</t>
    </r>
  </si>
  <si>
    <r>
      <rPr>
        <sz val="11"/>
        <color theme="1"/>
        <rFont val="等线"/>
        <charset val="134"/>
      </rPr>
      <t>赵继光</t>
    </r>
  </si>
  <si>
    <r>
      <rPr>
        <sz val="11"/>
        <color theme="1"/>
        <rFont val="等线"/>
        <charset val="134"/>
      </rPr>
      <t>赵继广</t>
    </r>
  </si>
  <si>
    <r>
      <rPr>
        <sz val="11"/>
        <color theme="1"/>
        <rFont val="等线"/>
        <charset val="134"/>
      </rPr>
      <t>喷砂房</t>
    </r>
    <r>
      <rPr>
        <sz val="11"/>
        <color theme="1"/>
        <rFont val="Times New Roman"/>
        <charset val="134"/>
      </rPr>
      <t>1</t>
    </r>
    <r>
      <rPr>
        <sz val="11"/>
        <color theme="1"/>
        <rFont val="等线"/>
        <charset val="134"/>
      </rPr>
      <t>间</t>
    </r>
  </si>
  <si>
    <r>
      <rPr>
        <sz val="11"/>
        <color theme="1"/>
        <rFont val="等线"/>
        <charset val="134"/>
      </rPr>
      <t>专用设备</t>
    </r>
  </si>
  <si>
    <r>
      <rPr>
        <sz val="11"/>
        <color theme="1"/>
        <rFont val="等线"/>
        <charset val="134"/>
      </rPr>
      <t>台</t>
    </r>
    <r>
      <rPr>
        <sz val="11"/>
        <color theme="1"/>
        <rFont val="Times New Roman"/>
        <charset val="134"/>
      </rPr>
      <t>/</t>
    </r>
    <r>
      <rPr>
        <sz val="11"/>
        <color theme="1"/>
        <rFont val="等线"/>
        <charset val="134"/>
      </rPr>
      <t>套</t>
    </r>
  </si>
  <si>
    <r>
      <rPr>
        <sz val="11"/>
        <color theme="1"/>
        <rFont val="等线"/>
        <charset val="134"/>
      </rPr>
      <t>喷砂机停产</t>
    </r>
  </si>
  <si>
    <r>
      <rPr>
        <sz val="11"/>
        <color theme="1"/>
        <rFont val="等线"/>
        <charset val="134"/>
      </rPr>
      <t>喷水性漆线</t>
    </r>
    <r>
      <rPr>
        <sz val="11"/>
        <color theme="1"/>
        <rFont val="Times New Roman"/>
        <charset val="134"/>
      </rPr>
      <t>1</t>
    </r>
    <r>
      <rPr>
        <sz val="11"/>
        <color theme="1"/>
        <rFont val="等线"/>
        <charset val="134"/>
      </rPr>
      <t>条</t>
    </r>
    <r>
      <rPr>
        <sz val="11"/>
        <color theme="1"/>
        <rFont val="Times New Roman"/>
        <charset val="134"/>
      </rPr>
      <t>/</t>
    </r>
    <r>
      <rPr>
        <sz val="11"/>
        <color theme="1"/>
        <rFont val="等线"/>
        <charset val="134"/>
      </rPr>
      <t>喷漆、喷塑线</t>
    </r>
    <r>
      <rPr>
        <sz val="11"/>
        <color theme="1"/>
        <rFont val="Times New Roman"/>
        <charset val="134"/>
      </rPr>
      <t>1</t>
    </r>
    <r>
      <rPr>
        <sz val="11"/>
        <color theme="1"/>
        <rFont val="等线"/>
        <charset val="134"/>
      </rPr>
      <t>条（暂未建设）</t>
    </r>
  </si>
  <si>
    <r>
      <rPr>
        <sz val="11"/>
        <color theme="1"/>
        <rFont val="等线"/>
        <charset val="134"/>
      </rPr>
      <t>喷水性漆线停产</t>
    </r>
  </si>
  <si>
    <r>
      <rPr>
        <sz val="11"/>
        <color theme="1"/>
        <rFont val="等线"/>
        <charset val="134"/>
      </rPr>
      <t>江苏聚成金刚石科技股份有限公司</t>
    </r>
  </si>
  <si>
    <t>91321300MA1Q42F3XJ</t>
  </si>
  <si>
    <t>91321300MA1Q42F3XJ001P</t>
  </si>
  <si>
    <r>
      <rPr>
        <sz val="11"/>
        <color theme="1"/>
        <rFont val="等线"/>
        <charset val="134"/>
      </rPr>
      <t>苏州宿迁工业园区栖霞山路</t>
    </r>
    <r>
      <rPr>
        <sz val="11"/>
        <color theme="1"/>
        <rFont val="Times New Roman"/>
        <charset val="134"/>
      </rPr>
      <t>18</t>
    </r>
    <r>
      <rPr>
        <sz val="11"/>
        <color theme="1"/>
        <rFont val="等线"/>
        <charset val="134"/>
      </rPr>
      <t>号</t>
    </r>
  </si>
  <si>
    <r>
      <rPr>
        <sz val="11"/>
        <color theme="1"/>
        <rFont val="Times New Roman"/>
        <charset val="134"/>
      </rPr>
      <t xml:space="preserve">C3360 </t>
    </r>
    <r>
      <rPr>
        <sz val="11"/>
        <color theme="1"/>
        <rFont val="等线"/>
        <charset val="134"/>
      </rPr>
      <t>金属表面处理及热处理加工</t>
    </r>
  </si>
  <si>
    <r>
      <rPr>
        <sz val="11"/>
        <color theme="1"/>
        <rFont val="等线"/>
        <charset val="134"/>
      </rPr>
      <t>张福军</t>
    </r>
  </si>
  <si>
    <r>
      <rPr>
        <sz val="11"/>
        <color theme="1"/>
        <rFont val="等线"/>
        <charset val="134"/>
      </rPr>
      <t>徐宏亚</t>
    </r>
  </si>
  <si>
    <r>
      <rPr>
        <sz val="11"/>
        <color theme="1"/>
        <rFont val="Times New Roman"/>
        <charset val="134"/>
      </rPr>
      <t>412</t>
    </r>
    <r>
      <rPr>
        <sz val="11"/>
        <color theme="1"/>
        <rFont val="等线"/>
        <charset val="134"/>
      </rPr>
      <t>条线金刚线镀覆生产线</t>
    </r>
    <r>
      <rPr>
        <sz val="11"/>
        <color theme="1"/>
        <rFont val="Times New Roman"/>
        <charset val="134"/>
      </rPr>
      <t>/</t>
    </r>
    <r>
      <rPr>
        <sz val="11"/>
        <color theme="1"/>
        <rFont val="等线"/>
        <charset val="134"/>
      </rPr>
      <t>除油水洗</t>
    </r>
    <r>
      <rPr>
        <sz val="11"/>
        <color theme="1"/>
        <rFont val="Times New Roman"/>
        <charset val="134"/>
      </rPr>
      <t>-</t>
    </r>
    <r>
      <rPr>
        <sz val="11"/>
        <color theme="1"/>
        <rFont val="等线"/>
        <charset val="134"/>
      </rPr>
      <t>预镀</t>
    </r>
    <r>
      <rPr>
        <sz val="11"/>
        <color theme="1"/>
        <rFont val="Times New Roman"/>
        <charset val="134"/>
      </rPr>
      <t>-</t>
    </r>
    <r>
      <rPr>
        <sz val="11"/>
        <color theme="1"/>
        <rFont val="等线"/>
        <charset val="134"/>
      </rPr>
      <t>上砂</t>
    </r>
    <r>
      <rPr>
        <sz val="11"/>
        <color theme="1"/>
        <rFont val="Times New Roman"/>
        <charset val="134"/>
      </rPr>
      <t>-</t>
    </r>
    <r>
      <rPr>
        <sz val="11"/>
        <color theme="1"/>
        <rFont val="等线"/>
        <charset val="134"/>
      </rPr>
      <t>加厚</t>
    </r>
    <r>
      <rPr>
        <sz val="11"/>
        <color theme="1"/>
        <rFont val="Times New Roman"/>
        <charset val="134"/>
      </rPr>
      <t>-</t>
    </r>
    <r>
      <rPr>
        <sz val="11"/>
        <color theme="1"/>
        <rFont val="等线"/>
        <charset val="134"/>
      </rPr>
      <t>水洗</t>
    </r>
    <r>
      <rPr>
        <sz val="11"/>
        <color theme="1"/>
        <rFont val="Times New Roman"/>
        <charset val="134"/>
      </rPr>
      <t>-</t>
    </r>
    <r>
      <rPr>
        <sz val="11"/>
        <color theme="1"/>
        <rFont val="等线"/>
        <charset val="134"/>
      </rPr>
      <t>烘干</t>
    </r>
  </si>
  <si>
    <r>
      <rPr>
        <sz val="11"/>
        <color theme="1"/>
        <rFont val="等线"/>
        <charset val="134"/>
      </rPr>
      <t>金刚线</t>
    </r>
  </si>
  <si>
    <r>
      <rPr>
        <sz val="11"/>
        <color theme="1"/>
        <rFont val="等线"/>
        <charset val="134"/>
      </rPr>
      <t>万卷</t>
    </r>
  </si>
  <si>
    <r>
      <rPr>
        <sz val="11"/>
        <color theme="1"/>
        <rFont val="等线"/>
        <charset val="134"/>
      </rPr>
      <t>江苏聚成金刚石科技股份有限公司（母线厂区）</t>
    </r>
  </si>
  <si>
    <r>
      <rPr>
        <sz val="11"/>
        <color theme="1"/>
        <rFont val="等线"/>
        <charset val="134"/>
      </rPr>
      <t>苏州宿迁工业园区莫愁湖路</t>
    </r>
    <r>
      <rPr>
        <sz val="11"/>
        <color theme="1"/>
        <rFont val="Times New Roman"/>
        <charset val="134"/>
      </rPr>
      <t>10</t>
    </r>
    <r>
      <rPr>
        <sz val="11"/>
        <color theme="1"/>
        <rFont val="等线"/>
        <charset val="134"/>
      </rPr>
      <t>号</t>
    </r>
  </si>
  <si>
    <r>
      <rPr>
        <sz val="11"/>
        <color theme="1"/>
        <rFont val="等线"/>
        <charset val="134"/>
      </rPr>
      <t>还原</t>
    </r>
    <r>
      <rPr>
        <sz val="11"/>
        <color theme="1"/>
        <rFont val="Times New Roman"/>
        <charset val="134"/>
      </rPr>
      <t>-</t>
    </r>
    <r>
      <rPr>
        <sz val="11"/>
        <color theme="1"/>
        <rFont val="等线"/>
        <charset val="134"/>
      </rPr>
      <t>还原炉（</t>
    </r>
    <r>
      <rPr>
        <sz val="11"/>
        <color theme="1"/>
        <rFont val="Times New Roman"/>
        <charset val="134"/>
      </rPr>
      <t>1</t>
    </r>
    <r>
      <rPr>
        <sz val="11"/>
        <color theme="1"/>
        <rFont val="等线"/>
        <charset val="134"/>
      </rPr>
      <t>台）</t>
    </r>
  </si>
  <si>
    <r>
      <rPr>
        <sz val="11"/>
        <color theme="1"/>
        <rFont val="等线"/>
        <charset val="134"/>
      </rPr>
      <t>金刚线母线</t>
    </r>
  </si>
  <si>
    <r>
      <rPr>
        <sz val="11"/>
        <color theme="1"/>
        <rFont val="等线"/>
        <charset val="134"/>
      </rPr>
      <t>拉丝、退火</t>
    </r>
    <r>
      <rPr>
        <sz val="11"/>
        <color theme="1"/>
        <rFont val="Times New Roman"/>
        <charset val="134"/>
      </rPr>
      <t>-</t>
    </r>
    <r>
      <rPr>
        <sz val="11"/>
        <color theme="1"/>
        <rFont val="等线"/>
        <charset val="134"/>
      </rPr>
      <t>拉丝机（</t>
    </r>
    <r>
      <rPr>
        <sz val="11"/>
        <color theme="1"/>
        <rFont val="Times New Roman"/>
        <charset val="134"/>
      </rPr>
      <t>118</t>
    </r>
    <r>
      <rPr>
        <sz val="11"/>
        <color theme="1"/>
        <rFont val="等线"/>
        <charset val="134"/>
      </rPr>
      <t>台）</t>
    </r>
  </si>
  <si>
    <r>
      <rPr>
        <sz val="11"/>
        <color theme="1"/>
        <rFont val="等线"/>
        <charset val="134"/>
      </rPr>
      <t>退火</t>
    </r>
    <r>
      <rPr>
        <sz val="11"/>
        <color theme="1"/>
        <rFont val="Times New Roman"/>
        <charset val="134"/>
      </rPr>
      <t>-</t>
    </r>
    <r>
      <rPr>
        <sz val="11"/>
        <color theme="1"/>
        <rFont val="等线"/>
        <charset val="134"/>
      </rPr>
      <t>拉丝机停产</t>
    </r>
    <r>
      <rPr>
        <sz val="11"/>
        <color theme="1"/>
        <rFont val="Times New Roman"/>
        <charset val="134"/>
      </rPr>
      <t>59</t>
    </r>
    <r>
      <rPr>
        <sz val="11"/>
        <color theme="1"/>
        <rFont val="等线"/>
        <charset val="134"/>
      </rPr>
      <t>台</t>
    </r>
  </si>
  <si>
    <r>
      <rPr>
        <sz val="11"/>
        <color theme="1"/>
        <rFont val="等线"/>
        <charset val="134"/>
      </rPr>
      <t>退火</t>
    </r>
    <r>
      <rPr>
        <sz val="11"/>
        <color theme="1"/>
        <rFont val="Times New Roman"/>
        <charset val="134"/>
      </rPr>
      <t>-</t>
    </r>
    <r>
      <rPr>
        <sz val="11"/>
        <color theme="1"/>
        <rFont val="等线"/>
        <charset val="134"/>
      </rPr>
      <t>拉丝机停产</t>
    </r>
    <r>
      <rPr>
        <sz val="11"/>
        <color theme="1"/>
        <rFont val="Times New Roman"/>
        <charset val="134"/>
      </rPr>
      <t>48</t>
    </r>
    <r>
      <rPr>
        <sz val="11"/>
        <color theme="1"/>
        <rFont val="等线"/>
        <charset val="134"/>
      </rPr>
      <t>台</t>
    </r>
  </si>
  <si>
    <r>
      <rPr>
        <sz val="11"/>
        <color theme="1"/>
        <rFont val="等线"/>
        <charset val="134"/>
      </rPr>
      <t>退火</t>
    </r>
    <r>
      <rPr>
        <sz val="11"/>
        <color theme="1"/>
        <rFont val="Times New Roman"/>
        <charset val="134"/>
      </rPr>
      <t>-</t>
    </r>
    <r>
      <rPr>
        <sz val="11"/>
        <color theme="1"/>
        <rFont val="等线"/>
        <charset val="134"/>
      </rPr>
      <t>拉丝机停产</t>
    </r>
    <r>
      <rPr>
        <sz val="11"/>
        <color theme="1"/>
        <rFont val="Times New Roman"/>
        <charset val="134"/>
      </rPr>
      <t>36</t>
    </r>
    <r>
      <rPr>
        <sz val="11"/>
        <color theme="1"/>
        <rFont val="等线"/>
        <charset val="134"/>
      </rPr>
      <t>台</t>
    </r>
  </si>
  <si>
    <r>
      <rPr>
        <sz val="11"/>
        <color theme="1"/>
        <rFont val="等线"/>
        <charset val="134"/>
      </rPr>
      <t>筛分、混料</t>
    </r>
    <r>
      <rPr>
        <sz val="11"/>
        <color theme="1"/>
        <rFont val="Times New Roman"/>
        <charset val="134"/>
      </rPr>
      <t>-</t>
    </r>
    <r>
      <rPr>
        <sz val="11"/>
        <color theme="1"/>
        <rFont val="等线"/>
        <charset val="134"/>
      </rPr>
      <t>混料机（</t>
    </r>
    <r>
      <rPr>
        <sz val="11"/>
        <color theme="1"/>
        <rFont val="Times New Roman"/>
        <charset val="134"/>
      </rPr>
      <t>1</t>
    </r>
    <r>
      <rPr>
        <sz val="11"/>
        <color theme="1"/>
        <rFont val="等线"/>
        <charset val="134"/>
      </rPr>
      <t>台）</t>
    </r>
  </si>
  <si>
    <r>
      <rPr>
        <sz val="11"/>
        <color theme="1"/>
        <rFont val="等线"/>
        <charset val="134"/>
      </rPr>
      <t>烧结</t>
    </r>
    <r>
      <rPr>
        <sz val="11"/>
        <color theme="1"/>
        <rFont val="Times New Roman"/>
        <charset val="134"/>
      </rPr>
      <t>-</t>
    </r>
    <r>
      <rPr>
        <sz val="11"/>
        <color theme="1"/>
        <rFont val="等线"/>
        <charset val="134"/>
      </rPr>
      <t>烧结炉（</t>
    </r>
    <r>
      <rPr>
        <sz val="11"/>
        <color theme="1"/>
        <rFont val="Times New Roman"/>
        <charset val="134"/>
      </rPr>
      <t>4</t>
    </r>
    <r>
      <rPr>
        <sz val="11"/>
        <color theme="1"/>
        <rFont val="等线"/>
        <charset val="134"/>
      </rPr>
      <t>台）</t>
    </r>
  </si>
  <si>
    <r>
      <rPr>
        <sz val="11"/>
        <color theme="1"/>
        <rFont val="等线"/>
        <charset val="134"/>
      </rPr>
      <t>停产</t>
    </r>
    <r>
      <rPr>
        <sz val="11"/>
        <color theme="1"/>
        <rFont val="Times New Roman"/>
        <charset val="134"/>
      </rPr>
      <t>2</t>
    </r>
    <r>
      <rPr>
        <sz val="11"/>
        <color theme="1"/>
        <rFont val="等线"/>
        <charset val="134"/>
      </rPr>
      <t>台烧结炉</t>
    </r>
  </si>
  <si>
    <r>
      <rPr>
        <sz val="11"/>
        <color theme="1"/>
        <rFont val="等线"/>
        <charset val="134"/>
      </rPr>
      <t>旋锻</t>
    </r>
    <r>
      <rPr>
        <sz val="11"/>
        <color theme="1"/>
        <rFont val="Times New Roman"/>
        <charset val="134"/>
      </rPr>
      <t>-</t>
    </r>
    <r>
      <rPr>
        <sz val="11"/>
        <color theme="1"/>
        <rFont val="等线"/>
        <charset val="134"/>
      </rPr>
      <t>旋锻机（</t>
    </r>
    <r>
      <rPr>
        <sz val="11"/>
        <color theme="1"/>
        <rFont val="Times New Roman"/>
        <charset val="134"/>
      </rPr>
      <t>9</t>
    </r>
    <r>
      <rPr>
        <sz val="11"/>
        <color theme="1"/>
        <rFont val="等线"/>
        <charset val="134"/>
      </rPr>
      <t>台）</t>
    </r>
  </si>
  <si>
    <r>
      <rPr>
        <sz val="11"/>
        <color theme="1"/>
        <rFont val="等线"/>
        <charset val="134"/>
      </rPr>
      <t>旋锻机停产</t>
    </r>
    <r>
      <rPr>
        <sz val="11"/>
        <color theme="1"/>
        <rFont val="Times New Roman"/>
        <charset val="134"/>
      </rPr>
      <t>5</t>
    </r>
    <r>
      <rPr>
        <sz val="11"/>
        <color theme="1"/>
        <rFont val="等线"/>
        <charset val="134"/>
      </rPr>
      <t>台</t>
    </r>
  </si>
  <si>
    <r>
      <rPr>
        <sz val="11"/>
        <color theme="1"/>
        <rFont val="等线"/>
        <charset val="134"/>
      </rPr>
      <t>旋锻机停产</t>
    </r>
    <r>
      <rPr>
        <sz val="11"/>
        <color theme="1"/>
        <rFont val="Times New Roman"/>
        <charset val="134"/>
      </rPr>
      <t>4</t>
    </r>
    <r>
      <rPr>
        <sz val="11"/>
        <color theme="1"/>
        <rFont val="等线"/>
        <charset val="134"/>
      </rPr>
      <t>台</t>
    </r>
  </si>
  <si>
    <r>
      <rPr>
        <sz val="11"/>
        <color theme="1"/>
        <rFont val="等线"/>
        <charset val="134"/>
      </rPr>
      <t>预热</t>
    </r>
    <r>
      <rPr>
        <sz val="11"/>
        <color theme="1"/>
        <rFont val="Times New Roman"/>
        <charset val="134"/>
      </rPr>
      <t>-</t>
    </r>
    <r>
      <rPr>
        <sz val="11"/>
        <color theme="1"/>
        <rFont val="等线"/>
        <charset val="134"/>
      </rPr>
      <t>加热炉（</t>
    </r>
    <r>
      <rPr>
        <sz val="11"/>
        <color theme="1"/>
        <rFont val="Times New Roman"/>
        <charset val="134"/>
      </rPr>
      <t>5</t>
    </r>
    <r>
      <rPr>
        <sz val="11"/>
        <color theme="1"/>
        <rFont val="等线"/>
        <charset val="134"/>
      </rPr>
      <t>台）、轧制</t>
    </r>
    <r>
      <rPr>
        <sz val="11"/>
        <color theme="1"/>
        <rFont val="Times New Roman"/>
        <charset val="134"/>
      </rPr>
      <t>-</t>
    </r>
    <r>
      <rPr>
        <sz val="11"/>
        <color theme="1"/>
        <rFont val="等线"/>
        <charset val="134"/>
      </rPr>
      <t>轧机（</t>
    </r>
    <r>
      <rPr>
        <sz val="11"/>
        <color theme="1"/>
        <rFont val="Times New Roman"/>
        <charset val="134"/>
      </rPr>
      <t>1</t>
    </r>
    <r>
      <rPr>
        <sz val="11"/>
        <color theme="1"/>
        <rFont val="等线"/>
        <charset val="134"/>
      </rPr>
      <t>台）</t>
    </r>
  </si>
  <si>
    <r>
      <rPr>
        <sz val="11"/>
        <color theme="1"/>
        <rFont val="等线"/>
        <charset val="134"/>
      </rPr>
      <t>加热炉停产</t>
    </r>
    <r>
      <rPr>
        <sz val="11"/>
        <color theme="1"/>
        <rFont val="Times New Roman"/>
        <charset val="134"/>
      </rPr>
      <t>3</t>
    </r>
    <r>
      <rPr>
        <sz val="11"/>
        <color theme="1"/>
        <rFont val="等线"/>
        <charset val="134"/>
      </rPr>
      <t>台</t>
    </r>
  </si>
  <si>
    <r>
      <rPr>
        <sz val="11"/>
        <color theme="1"/>
        <rFont val="等线"/>
        <charset val="134"/>
      </rPr>
      <t>加热炉停产</t>
    </r>
    <r>
      <rPr>
        <sz val="11"/>
        <color theme="1"/>
        <rFont val="Times New Roman"/>
        <charset val="134"/>
      </rPr>
      <t>2</t>
    </r>
    <r>
      <rPr>
        <sz val="11"/>
        <color theme="1"/>
        <rFont val="等线"/>
        <charset val="134"/>
      </rPr>
      <t>台</t>
    </r>
  </si>
  <si>
    <r>
      <rPr>
        <sz val="11"/>
        <color theme="1"/>
        <rFont val="等线"/>
        <charset val="134"/>
      </rPr>
      <t>预烧</t>
    </r>
    <r>
      <rPr>
        <sz val="11"/>
        <color theme="1"/>
        <rFont val="Times New Roman"/>
        <charset val="134"/>
      </rPr>
      <t>-</t>
    </r>
    <r>
      <rPr>
        <sz val="11"/>
        <color theme="1"/>
        <rFont val="等线"/>
        <charset val="134"/>
      </rPr>
      <t>回转炉（</t>
    </r>
    <r>
      <rPr>
        <sz val="11"/>
        <color theme="1"/>
        <rFont val="Times New Roman"/>
        <charset val="134"/>
      </rPr>
      <t>1</t>
    </r>
    <r>
      <rPr>
        <sz val="11"/>
        <color theme="1"/>
        <rFont val="等线"/>
        <charset val="134"/>
      </rPr>
      <t>台）</t>
    </r>
    <r>
      <rPr>
        <sz val="11"/>
        <color theme="1"/>
        <rFont val="Times New Roman"/>
        <charset val="134"/>
      </rPr>
      <t xml:space="preserve"> </t>
    </r>
  </si>
  <si>
    <r>
      <rPr>
        <sz val="11"/>
        <color theme="1"/>
        <rFont val="等线"/>
        <charset val="134"/>
      </rPr>
      <t>江苏绿发装配式建筑科技有限公司</t>
    </r>
  </si>
  <si>
    <t>91321300MA207RQ59F</t>
  </si>
  <si>
    <t>91321300MA207RQ59F001Y</t>
  </si>
  <si>
    <r>
      <rPr>
        <sz val="11"/>
        <color theme="1"/>
        <rFont val="等线"/>
        <charset val="134"/>
      </rPr>
      <t>宿迁市苏宿工业园区镜泊湖路</t>
    </r>
    <r>
      <rPr>
        <sz val="11"/>
        <color theme="1"/>
        <rFont val="Times New Roman"/>
        <charset val="134"/>
      </rPr>
      <t>11</t>
    </r>
    <r>
      <rPr>
        <sz val="11"/>
        <color theme="1"/>
        <rFont val="等线"/>
        <charset val="134"/>
      </rPr>
      <t>号</t>
    </r>
  </si>
  <si>
    <r>
      <rPr>
        <sz val="11"/>
        <color theme="1"/>
        <rFont val="等线"/>
        <charset val="134"/>
      </rPr>
      <t>刘阳</t>
    </r>
  </si>
  <si>
    <r>
      <rPr>
        <sz val="11"/>
        <color theme="1"/>
        <rFont val="等线"/>
        <charset val="134"/>
      </rPr>
      <t>组模</t>
    </r>
    <r>
      <rPr>
        <sz val="11"/>
        <color theme="1"/>
        <rFont val="Times New Roman"/>
        <charset val="134"/>
      </rPr>
      <t>-</t>
    </r>
    <r>
      <rPr>
        <sz val="11"/>
        <color theme="1"/>
        <rFont val="等线"/>
        <charset val="134"/>
      </rPr>
      <t>穿管</t>
    </r>
    <r>
      <rPr>
        <sz val="11"/>
        <color theme="1"/>
        <rFont val="Times New Roman"/>
        <charset val="134"/>
      </rPr>
      <t>-</t>
    </r>
    <r>
      <rPr>
        <sz val="11"/>
        <color theme="1"/>
        <rFont val="等线"/>
        <charset val="134"/>
      </rPr>
      <t>浇筑</t>
    </r>
    <r>
      <rPr>
        <sz val="11"/>
        <color theme="1"/>
        <rFont val="Times New Roman"/>
        <charset val="134"/>
      </rPr>
      <t>-</t>
    </r>
    <r>
      <rPr>
        <sz val="11"/>
        <color theme="1"/>
        <rFont val="等线"/>
        <charset val="134"/>
      </rPr>
      <t>盖板</t>
    </r>
    <r>
      <rPr>
        <sz val="11"/>
        <color theme="1"/>
        <rFont val="Times New Roman"/>
        <charset val="134"/>
      </rPr>
      <t>-</t>
    </r>
    <r>
      <rPr>
        <sz val="11"/>
        <color theme="1"/>
        <rFont val="等线"/>
        <charset val="134"/>
      </rPr>
      <t>定性</t>
    </r>
    <r>
      <rPr>
        <sz val="11"/>
        <color theme="1"/>
        <rFont val="Times New Roman"/>
        <charset val="134"/>
      </rPr>
      <t>-</t>
    </r>
    <r>
      <rPr>
        <sz val="11"/>
        <color theme="1"/>
        <rFont val="等线"/>
        <charset val="134"/>
      </rPr>
      <t>拔管</t>
    </r>
    <r>
      <rPr>
        <sz val="11"/>
        <color theme="1"/>
        <rFont val="Times New Roman"/>
        <charset val="134"/>
      </rPr>
      <t>-</t>
    </r>
    <r>
      <rPr>
        <sz val="11"/>
        <color theme="1"/>
        <rFont val="等线"/>
        <charset val="134"/>
      </rPr>
      <t>出板</t>
    </r>
    <r>
      <rPr>
        <sz val="11"/>
        <color theme="1"/>
        <rFont val="Times New Roman"/>
        <charset val="134"/>
      </rPr>
      <t>-</t>
    </r>
    <r>
      <rPr>
        <sz val="11"/>
        <color theme="1"/>
        <rFont val="等线"/>
        <charset val="134"/>
      </rPr>
      <t>蒸压</t>
    </r>
    <r>
      <rPr>
        <sz val="11"/>
        <color theme="1"/>
        <rFont val="Times New Roman"/>
        <charset val="134"/>
      </rPr>
      <t>-</t>
    </r>
    <r>
      <rPr>
        <sz val="11"/>
        <color theme="1"/>
        <rFont val="等线"/>
        <charset val="134"/>
      </rPr>
      <t>成品（</t>
    </r>
    <r>
      <rPr>
        <sz val="11"/>
        <color theme="1"/>
        <rFont val="Times New Roman"/>
        <charset val="134"/>
      </rPr>
      <t>1</t>
    </r>
    <r>
      <rPr>
        <sz val="11"/>
        <color theme="1"/>
        <rFont val="等线"/>
        <charset val="134"/>
      </rPr>
      <t>台蒸汽锅炉）</t>
    </r>
  </si>
  <si>
    <r>
      <rPr>
        <sz val="11"/>
        <color theme="1"/>
        <rFont val="等线"/>
        <charset val="134"/>
      </rPr>
      <t>蒸压陶粒混凝土轻质墙板</t>
    </r>
  </si>
  <si>
    <r>
      <rPr>
        <sz val="11"/>
        <color theme="1"/>
        <rFont val="等线"/>
        <charset val="134"/>
      </rPr>
      <t>科曼建筑科技（江苏）有限公司</t>
    </r>
  </si>
  <si>
    <t>91321300320516524W</t>
  </si>
  <si>
    <t>91321300320516524W001W</t>
  </si>
  <si>
    <r>
      <rPr>
        <sz val="11"/>
        <color theme="1"/>
        <rFont val="等线"/>
        <charset val="134"/>
      </rPr>
      <t>苏州宿迁工业园区莫干山大道</t>
    </r>
    <r>
      <rPr>
        <sz val="11"/>
        <color theme="1"/>
        <rFont val="Times New Roman"/>
        <charset val="134"/>
      </rPr>
      <t>7</t>
    </r>
    <r>
      <rPr>
        <sz val="11"/>
        <color theme="1"/>
        <rFont val="等线"/>
        <charset val="134"/>
      </rPr>
      <t>号</t>
    </r>
  </si>
  <si>
    <r>
      <rPr>
        <sz val="11"/>
        <color theme="1"/>
        <rFont val="等线"/>
        <charset val="134"/>
      </rPr>
      <t>王群</t>
    </r>
  </si>
  <si>
    <r>
      <rPr>
        <sz val="11"/>
        <color theme="1"/>
        <rFont val="等线"/>
        <charset val="134"/>
      </rPr>
      <t>徐如辉</t>
    </r>
  </si>
  <si>
    <r>
      <rPr>
        <sz val="11"/>
        <color theme="1"/>
        <rFont val="Times New Roman"/>
        <charset val="134"/>
      </rPr>
      <t>1</t>
    </r>
    <r>
      <rPr>
        <sz val="11"/>
        <color theme="1"/>
        <rFont val="等线"/>
        <charset val="134"/>
      </rPr>
      <t>条产线</t>
    </r>
    <r>
      <rPr>
        <sz val="11"/>
        <color theme="1"/>
        <rFont val="Times New Roman"/>
        <charset val="134"/>
      </rPr>
      <t>/</t>
    </r>
    <r>
      <rPr>
        <sz val="11"/>
        <color theme="1"/>
        <rFont val="等线"/>
        <charset val="134"/>
      </rPr>
      <t>模具组装</t>
    </r>
    <r>
      <rPr>
        <sz val="11"/>
        <color theme="1"/>
        <rFont val="Times New Roman"/>
        <charset val="134"/>
      </rPr>
      <t>-</t>
    </r>
    <r>
      <rPr>
        <sz val="11"/>
        <color theme="1"/>
        <rFont val="等线"/>
        <charset val="134"/>
      </rPr>
      <t>铺设钢筋</t>
    </r>
    <r>
      <rPr>
        <sz val="11"/>
        <color theme="1"/>
        <rFont val="Times New Roman"/>
        <charset val="134"/>
      </rPr>
      <t>-</t>
    </r>
    <r>
      <rPr>
        <sz val="11"/>
        <color theme="1"/>
        <rFont val="等线"/>
        <charset val="134"/>
      </rPr>
      <t>（水泥、石子、砂子、水）搅拌浇筑</t>
    </r>
    <r>
      <rPr>
        <sz val="11"/>
        <color theme="1"/>
        <rFont val="Times New Roman"/>
        <charset val="134"/>
      </rPr>
      <t>-</t>
    </r>
    <r>
      <rPr>
        <sz val="11"/>
        <color theme="1"/>
        <rFont val="等线"/>
        <charset val="134"/>
      </rPr>
      <t>堆积保养</t>
    </r>
    <r>
      <rPr>
        <sz val="11"/>
        <color theme="1"/>
        <rFont val="Times New Roman"/>
        <charset val="134"/>
      </rPr>
      <t>-</t>
    </r>
    <r>
      <rPr>
        <sz val="11"/>
        <color theme="1"/>
        <rFont val="等线"/>
        <charset val="134"/>
      </rPr>
      <t>构建出库</t>
    </r>
  </si>
  <si>
    <r>
      <rPr>
        <sz val="11"/>
        <color theme="1"/>
        <rFont val="等线"/>
        <charset val="134"/>
      </rPr>
      <t>砼结构构件</t>
    </r>
  </si>
  <si>
    <r>
      <rPr>
        <sz val="11"/>
        <color theme="1"/>
        <rFont val="等线"/>
        <charset val="134"/>
      </rPr>
      <t>停止混凝土搅拌工序及堆积保养</t>
    </r>
  </si>
  <si>
    <r>
      <rPr>
        <sz val="11"/>
        <color theme="1"/>
        <rFont val="等线"/>
        <charset val="134"/>
      </rPr>
      <t>停止混凝土搅拌工序</t>
    </r>
  </si>
  <si>
    <r>
      <rPr>
        <sz val="11"/>
        <color theme="1"/>
        <rFont val="等线"/>
        <charset val="134"/>
      </rPr>
      <t>水性漆喷涂线</t>
    </r>
    <r>
      <rPr>
        <sz val="11"/>
        <color theme="1"/>
        <rFont val="Times New Roman"/>
        <charset val="134"/>
      </rPr>
      <t>1</t>
    </r>
    <r>
      <rPr>
        <sz val="11"/>
        <color theme="1"/>
        <rFont val="等线"/>
        <charset val="134"/>
      </rPr>
      <t>条</t>
    </r>
    <r>
      <rPr>
        <sz val="11"/>
        <color theme="1"/>
        <rFont val="Times New Roman"/>
        <charset val="134"/>
      </rPr>
      <t>/</t>
    </r>
    <r>
      <rPr>
        <sz val="11"/>
        <color theme="1"/>
        <rFont val="等线"/>
        <charset val="134"/>
      </rPr>
      <t>喷底漆</t>
    </r>
    <r>
      <rPr>
        <sz val="11"/>
        <color theme="1"/>
        <rFont val="Times New Roman"/>
        <charset val="134"/>
      </rPr>
      <t>-</t>
    </r>
    <r>
      <rPr>
        <sz val="11"/>
        <color theme="1"/>
        <rFont val="等线"/>
        <charset val="134"/>
      </rPr>
      <t>晾干</t>
    </r>
    <r>
      <rPr>
        <sz val="11"/>
        <color theme="1"/>
        <rFont val="Times New Roman"/>
        <charset val="134"/>
      </rPr>
      <t>-</t>
    </r>
    <r>
      <rPr>
        <sz val="11"/>
        <color theme="1"/>
        <rFont val="等线"/>
        <charset val="134"/>
      </rPr>
      <t>喷面漆</t>
    </r>
    <r>
      <rPr>
        <sz val="11"/>
        <color theme="1"/>
        <rFont val="Times New Roman"/>
        <charset val="134"/>
      </rPr>
      <t>-</t>
    </r>
    <r>
      <rPr>
        <sz val="11"/>
        <color theme="1"/>
        <rFont val="等线"/>
        <charset val="134"/>
      </rPr>
      <t>晾干</t>
    </r>
    <r>
      <rPr>
        <sz val="11"/>
        <color theme="1"/>
        <rFont val="Times New Roman"/>
        <charset val="134"/>
      </rPr>
      <t>-</t>
    </r>
    <r>
      <rPr>
        <sz val="11"/>
        <color theme="1"/>
        <rFont val="等线"/>
        <charset val="134"/>
      </rPr>
      <t>产品、抛丸机</t>
    </r>
    <r>
      <rPr>
        <sz val="11"/>
        <color theme="1"/>
        <rFont val="Times New Roman"/>
        <charset val="134"/>
      </rPr>
      <t>1</t>
    </r>
    <r>
      <rPr>
        <sz val="11"/>
        <color theme="1"/>
        <rFont val="等线"/>
        <charset val="134"/>
      </rPr>
      <t>台</t>
    </r>
  </si>
  <si>
    <r>
      <rPr>
        <sz val="11"/>
        <color theme="1"/>
        <rFont val="等线"/>
        <charset val="134"/>
      </rPr>
      <t>钢结构件</t>
    </r>
  </si>
  <si>
    <r>
      <rPr>
        <sz val="11"/>
        <color theme="1"/>
        <rFont val="等线"/>
        <charset val="134"/>
      </rPr>
      <t>水性漆喷涂线和抛丸机停产</t>
    </r>
  </si>
  <si>
    <r>
      <rPr>
        <sz val="11"/>
        <color theme="1"/>
        <rFont val="等线"/>
        <charset val="134"/>
      </rPr>
      <t>抛丸机停产</t>
    </r>
  </si>
  <si>
    <r>
      <rPr>
        <sz val="11"/>
        <color theme="1"/>
        <rFont val="等线"/>
        <charset val="134"/>
      </rPr>
      <t>可成科技（宿迁）有限公司</t>
    </r>
  </si>
  <si>
    <t>91321300682995403X</t>
  </si>
  <si>
    <t>91321300682995403X001P</t>
  </si>
  <si>
    <r>
      <rPr>
        <sz val="11"/>
        <color theme="1"/>
        <rFont val="等线"/>
        <charset val="134"/>
      </rPr>
      <t>苏州宿迁工业园区古城路</t>
    </r>
    <r>
      <rPr>
        <sz val="11"/>
        <color theme="1"/>
        <rFont val="Times New Roman"/>
        <charset val="134"/>
      </rPr>
      <t>21</t>
    </r>
    <r>
      <rPr>
        <sz val="11"/>
        <color theme="1"/>
        <rFont val="等线"/>
        <charset val="134"/>
      </rPr>
      <t>号</t>
    </r>
  </si>
  <si>
    <r>
      <rPr>
        <sz val="11"/>
        <color theme="1"/>
        <rFont val="等线"/>
        <charset val="134"/>
      </rPr>
      <t>郭俊麟</t>
    </r>
  </si>
  <si>
    <r>
      <rPr>
        <sz val="11"/>
        <color theme="1"/>
        <rFont val="等线"/>
        <charset val="134"/>
      </rPr>
      <t>苏芳民</t>
    </r>
  </si>
  <si>
    <r>
      <rPr>
        <sz val="11"/>
        <color theme="1"/>
        <rFont val="Times New Roman"/>
        <charset val="134"/>
      </rPr>
      <t>CNC</t>
    </r>
    <r>
      <rPr>
        <sz val="11"/>
        <color theme="1"/>
        <rFont val="等线"/>
        <charset val="134"/>
      </rPr>
      <t>机台（</t>
    </r>
    <r>
      <rPr>
        <sz val="11"/>
        <color theme="1"/>
        <rFont val="Times New Roman"/>
        <charset val="134"/>
      </rPr>
      <t xml:space="preserve"> 9381</t>
    </r>
    <r>
      <rPr>
        <sz val="11"/>
        <color theme="1"/>
        <rFont val="等线"/>
        <charset val="134"/>
      </rPr>
      <t>台）</t>
    </r>
  </si>
  <si>
    <r>
      <rPr>
        <sz val="11"/>
        <color theme="1"/>
        <rFont val="等线"/>
        <charset val="134"/>
      </rPr>
      <t>铝镁合金件</t>
    </r>
  </si>
  <si>
    <t>加强环境管理，减少污染物排放</t>
  </si>
  <si>
    <r>
      <rPr>
        <sz val="11"/>
        <color theme="1"/>
        <rFont val="等线"/>
        <charset val="134"/>
      </rPr>
      <t>挤型机（</t>
    </r>
    <r>
      <rPr>
        <sz val="11"/>
        <color theme="1"/>
        <rFont val="Times New Roman"/>
        <charset val="134"/>
      </rPr>
      <t xml:space="preserve">6 </t>
    </r>
    <r>
      <rPr>
        <sz val="11"/>
        <color theme="1"/>
        <rFont val="等线"/>
        <charset val="134"/>
      </rPr>
      <t>台）</t>
    </r>
  </si>
  <si>
    <r>
      <rPr>
        <sz val="11"/>
        <color theme="1"/>
        <rFont val="等线"/>
        <charset val="134"/>
      </rPr>
      <t>喷砂机（</t>
    </r>
    <r>
      <rPr>
        <sz val="11"/>
        <color theme="1"/>
        <rFont val="Times New Roman"/>
        <charset val="134"/>
      </rPr>
      <t xml:space="preserve"> 132</t>
    </r>
    <r>
      <rPr>
        <sz val="11"/>
        <color theme="1"/>
        <rFont val="等线"/>
        <charset val="134"/>
      </rPr>
      <t>台）</t>
    </r>
  </si>
  <si>
    <r>
      <rPr>
        <sz val="11"/>
        <color theme="1"/>
        <rFont val="等线"/>
        <charset val="134"/>
      </rPr>
      <t>清洗线（</t>
    </r>
    <r>
      <rPr>
        <sz val="11"/>
        <color theme="1"/>
        <rFont val="Times New Roman"/>
        <charset val="134"/>
      </rPr>
      <t>45</t>
    </r>
    <r>
      <rPr>
        <sz val="11"/>
        <color theme="1"/>
        <rFont val="等线"/>
        <charset val="134"/>
      </rPr>
      <t>条线）</t>
    </r>
  </si>
  <si>
    <r>
      <rPr>
        <sz val="11"/>
        <color theme="1"/>
        <rFont val="等线"/>
        <charset val="134"/>
      </rPr>
      <t>阳极线（</t>
    </r>
    <r>
      <rPr>
        <sz val="11"/>
        <color theme="1"/>
        <rFont val="Times New Roman"/>
        <charset val="134"/>
      </rPr>
      <t xml:space="preserve"> 14</t>
    </r>
    <r>
      <rPr>
        <sz val="11"/>
        <color theme="1"/>
        <rFont val="等线"/>
        <charset val="134"/>
      </rPr>
      <t>条线）</t>
    </r>
    <r>
      <rPr>
        <sz val="11"/>
        <color theme="1"/>
        <rFont val="Times New Roman"/>
        <charset val="134"/>
      </rPr>
      <t>/</t>
    </r>
    <r>
      <rPr>
        <sz val="11"/>
        <color theme="1"/>
        <rFont val="等线"/>
        <charset val="134"/>
      </rPr>
      <t>脱脂水洗</t>
    </r>
    <r>
      <rPr>
        <sz val="11"/>
        <color theme="1"/>
        <rFont val="Times New Roman"/>
        <charset val="134"/>
      </rPr>
      <t>-</t>
    </r>
    <r>
      <rPr>
        <sz val="11"/>
        <color theme="1"/>
        <rFont val="等线"/>
        <charset val="134"/>
      </rPr>
      <t>酸洗水洗</t>
    </r>
    <r>
      <rPr>
        <sz val="11"/>
        <color theme="1"/>
        <rFont val="Times New Roman"/>
        <charset val="134"/>
      </rPr>
      <t>-</t>
    </r>
    <r>
      <rPr>
        <sz val="11"/>
        <color theme="1"/>
        <rFont val="等线"/>
        <charset val="134"/>
      </rPr>
      <t>化学抛光</t>
    </r>
    <r>
      <rPr>
        <sz val="11"/>
        <color theme="1"/>
        <rFont val="Times New Roman"/>
        <charset val="134"/>
      </rPr>
      <t>-</t>
    </r>
    <r>
      <rPr>
        <sz val="11"/>
        <color theme="1"/>
        <rFont val="等线"/>
        <charset val="134"/>
      </rPr>
      <t>水洗</t>
    </r>
    <r>
      <rPr>
        <sz val="11"/>
        <color theme="1"/>
        <rFont val="Times New Roman"/>
        <charset val="134"/>
      </rPr>
      <t>-</t>
    </r>
    <r>
      <rPr>
        <sz val="11"/>
        <color theme="1"/>
        <rFont val="等线"/>
        <charset val="134"/>
      </rPr>
      <t>染色水洗</t>
    </r>
    <r>
      <rPr>
        <sz val="11"/>
        <color theme="1"/>
        <rFont val="Times New Roman"/>
        <charset val="134"/>
      </rPr>
      <t>-</t>
    </r>
    <r>
      <rPr>
        <sz val="11"/>
        <color theme="1"/>
        <rFont val="等线"/>
        <charset val="134"/>
      </rPr>
      <t>封孔</t>
    </r>
    <r>
      <rPr>
        <sz val="11"/>
        <color theme="1"/>
        <rFont val="Times New Roman"/>
        <charset val="134"/>
      </rPr>
      <t>-</t>
    </r>
    <r>
      <rPr>
        <sz val="11"/>
        <color theme="1"/>
        <rFont val="等线"/>
        <charset val="134"/>
      </rPr>
      <t>水洗</t>
    </r>
    <r>
      <rPr>
        <sz val="11"/>
        <color theme="1"/>
        <rFont val="Times New Roman"/>
        <charset val="134"/>
      </rPr>
      <t>-</t>
    </r>
    <r>
      <rPr>
        <sz val="11"/>
        <color theme="1"/>
        <rFont val="等线"/>
        <charset val="134"/>
      </rPr>
      <t>烘干</t>
    </r>
  </si>
  <si>
    <r>
      <rPr>
        <sz val="11"/>
        <color theme="1"/>
        <rFont val="等线"/>
        <charset val="134"/>
      </rPr>
      <t>组立（</t>
    </r>
    <r>
      <rPr>
        <sz val="11"/>
        <color theme="1"/>
        <rFont val="Times New Roman"/>
        <charset val="134"/>
      </rPr>
      <t xml:space="preserve"> 23</t>
    </r>
    <r>
      <rPr>
        <sz val="11"/>
        <color theme="1"/>
        <rFont val="等线"/>
        <charset val="134"/>
      </rPr>
      <t>台）</t>
    </r>
  </si>
  <si>
    <r>
      <rPr>
        <sz val="11"/>
        <color theme="1"/>
        <rFont val="等线"/>
        <charset val="134"/>
      </rPr>
      <t>可功科技（宿迁）有限公司</t>
    </r>
  </si>
  <si>
    <t>913200005986499541</t>
  </si>
  <si>
    <t>913200005986499541001P</t>
  </si>
  <si>
    <r>
      <rPr>
        <sz val="11"/>
        <color theme="1"/>
        <rFont val="等线"/>
        <charset val="134"/>
      </rPr>
      <t>苏州宿迁工业园区古城路</t>
    </r>
    <r>
      <rPr>
        <sz val="11"/>
        <color theme="1"/>
        <rFont val="Times New Roman"/>
        <charset val="134"/>
      </rPr>
      <t>22</t>
    </r>
    <r>
      <rPr>
        <sz val="11"/>
        <color theme="1"/>
        <rFont val="等线"/>
        <charset val="134"/>
      </rPr>
      <t>号</t>
    </r>
  </si>
  <si>
    <t>118.191883</t>
  </si>
  <si>
    <t>33.943222</t>
  </si>
  <si>
    <r>
      <rPr>
        <sz val="11"/>
        <color theme="1"/>
        <rFont val="Times New Roman"/>
        <charset val="134"/>
      </rPr>
      <t>CNC</t>
    </r>
    <r>
      <rPr>
        <sz val="11"/>
        <color theme="1"/>
        <rFont val="等线"/>
        <charset val="134"/>
      </rPr>
      <t>机台（</t>
    </r>
    <r>
      <rPr>
        <sz val="11"/>
        <color theme="1"/>
        <rFont val="Times New Roman"/>
        <charset val="134"/>
      </rPr>
      <t>7189</t>
    </r>
    <r>
      <rPr>
        <sz val="11"/>
        <color theme="1"/>
        <rFont val="等线"/>
        <charset val="134"/>
      </rPr>
      <t>台）</t>
    </r>
  </si>
  <si>
    <r>
      <rPr>
        <sz val="11"/>
        <color theme="1"/>
        <rFont val="等线"/>
        <charset val="134"/>
      </rPr>
      <t>镁铝锌合金电子产品配件</t>
    </r>
  </si>
  <si>
    <r>
      <rPr>
        <sz val="11"/>
        <color theme="1"/>
        <rFont val="宋体"/>
        <charset val="134"/>
      </rPr>
      <t>停产</t>
    </r>
    <r>
      <rPr>
        <sz val="11"/>
        <color theme="1"/>
        <rFont val="Times New Roman"/>
        <charset val="134"/>
      </rPr>
      <t>3595</t>
    </r>
    <r>
      <rPr>
        <sz val="11"/>
        <color theme="1"/>
        <rFont val="宋体"/>
        <charset val="134"/>
      </rPr>
      <t>台</t>
    </r>
  </si>
  <si>
    <r>
      <rPr>
        <sz val="11"/>
        <color theme="1"/>
        <rFont val="宋体"/>
        <charset val="134"/>
      </rPr>
      <t>停产</t>
    </r>
    <r>
      <rPr>
        <sz val="11"/>
        <color theme="1"/>
        <rFont val="Times New Roman"/>
        <charset val="134"/>
      </rPr>
      <t>2876</t>
    </r>
    <r>
      <rPr>
        <sz val="11"/>
        <color theme="1"/>
        <rFont val="宋体"/>
        <charset val="134"/>
      </rPr>
      <t>台</t>
    </r>
  </si>
  <si>
    <r>
      <rPr>
        <sz val="11"/>
        <color theme="1"/>
        <rFont val="宋体"/>
        <charset val="134"/>
      </rPr>
      <t>停产</t>
    </r>
    <r>
      <rPr>
        <sz val="11"/>
        <color theme="1"/>
        <rFont val="Times New Roman"/>
        <charset val="134"/>
      </rPr>
      <t>2157</t>
    </r>
    <r>
      <rPr>
        <sz val="11"/>
        <color theme="1"/>
        <rFont val="宋体"/>
        <charset val="134"/>
      </rPr>
      <t>台</t>
    </r>
  </si>
  <si>
    <r>
      <rPr>
        <sz val="11"/>
        <color theme="1"/>
        <rFont val="等线"/>
        <charset val="134"/>
      </rPr>
      <t>粉末、水性漆喷涂（</t>
    </r>
    <r>
      <rPr>
        <sz val="11"/>
        <color theme="1"/>
        <rFont val="Times New Roman"/>
        <charset val="134"/>
      </rPr>
      <t>17</t>
    </r>
    <r>
      <rPr>
        <sz val="11"/>
        <color theme="1"/>
        <rFont val="等线"/>
        <charset val="134"/>
      </rPr>
      <t>条）</t>
    </r>
  </si>
  <si>
    <r>
      <rPr>
        <sz val="11"/>
        <color theme="1"/>
        <rFont val="等线"/>
        <charset val="134"/>
      </rPr>
      <t>停产</t>
    </r>
    <r>
      <rPr>
        <sz val="11"/>
        <color theme="1"/>
        <rFont val="Times New Roman"/>
        <charset val="134"/>
      </rPr>
      <t>9</t>
    </r>
    <r>
      <rPr>
        <sz val="11"/>
        <color theme="1"/>
        <rFont val="等线"/>
        <charset val="134"/>
      </rPr>
      <t>条</t>
    </r>
  </si>
  <si>
    <r>
      <rPr>
        <sz val="11"/>
        <color theme="1"/>
        <rFont val="宋体"/>
        <charset val="134"/>
      </rPr>
      <t>停产</t>
    </r>
    <r>
      <rPr>
        <sz val="11"/>
        <color theme="1"/>
        <rFont val="Times New Roman"/>
        <charset val="134"/>
      </rPr>
      <t>6</t>
    </r>
    <r>
      <rPr>
        <sz val="11"/>
        <color theme="1"/>
        <rFont val="宋体"/>
        <charset val="134"/>
      </rPr>
      <t>条</t>
    </r>
  </si>
  <si>
    <r>
      <rPr>
        <sz val="11"/>
        <color theme="1"/>
        <rFont val="等线"/>
        <charset val="134"/>
      </rPr>
      <t>镭雕机（</t>
    </r>
    <r>
      <rPr>
        <sz val="11"/>
        <color theme="1"/>
        <rFont val="Times New Roman"/>
        <charset val="134"/>
      </rPr>
      <t>447</t>
    </r>
    <r>
      <rPr>
        <sz val="11"/>
        <color theme="1"/>
        <rFont val="等线"/>
        <charset val="134"/>
      </rPr>
      <t>台）</t>
    </r>
  </si>
  <si>
    <r>
      <rPr>
        <sz val="11"/>
        <color theme="1"/>
        <rFont val="等线"/>
        <charset val="134"/>
      </rPr>
      <t>停产</t>
    </r>
    <r>
      <rPr>
        <sz val="11"/>
        <color theme="1"/>
        <rFont val="Times New Roman"/>
        <charset val="134"/>
      </rPr>
      <t>224</t>
    </r>
    <r>
      <rPr>
        <sz val="11"/>
        <color theme="1"/>
        <rFont val="等线"/>
        <charset val="134"/>
      </rPr>
      <t>台</t>
    </r>
  </si>
  <si>
    <r>
      <rPr>
        <sz val="11"/>
        <color theme="1"/>
        <rFont val="等线"/>
        <charset val="134"/>
      </rPr>
      <t>停产</t>
    </r>
    <r>
      <rPr>
        <sz val="11"/>
        <color theme="1"/>
        <rFont val="Times New Roman"/>
        <charset val="134"/>
      </rPr>
      <t>179</t>
    </r>
    <r>
      <rPr>
        <sz val="11"/>
        <color theme="1"/>
        <rFont val="等线"/>
        <charset val="134"/>
      </rPr>
      <t>台</t>
    </r>
  </si>
  <si>
    <r>
      <rPr>
        <sz val="11"/>
        <color theme="1"/>
        <rFont val="等线"/>
        <charset val="134"/>
      </rPr>
      <t>停产</t>
    </r>
    <r>
      <rPr>
        <sz val="11"/>
        <color theme="1"/>
        <rFont val="Times New Roman"/>
        <charset val="134"/>
      </rPr>
      <t>135</t>
    </r>
    <r>
      <rPr>
        <sz val="11"/>
        <color theme="1"/>
        <rFont val="等线"/>
        <charset val="134"/>
      </rPr>
      <t>台</t>
    </r>
  </si>
  <si>
    <r>
      <rPr>
        <sz val="11"/>
        <color theme="1"/>
        <rFont val="等线"/>
        <charset val="134"/>
      </rPr>
      <t>喷砂机（</t>
    </r>
    <r>
      <rPr>
        <sz val="11"/>
        <color theme="1"/>
        <rFont val="Times New Roman"/>
        <charset val="134"/>
      </rPr>
      <t>91</t>
    </r>
    <r>
      <rPr>
        <sz val="11"/>
        <color theme="1"/>
        <rFont val="等线"/>
        <charset val="134"/>
      </rPr>
      <t>台）</t>
    </r>
  </si>
  <si>
    <r>
      <rPr>
        <sz val="11"/>
        <color theme="1"/>
        <rFont val="等线"/>
        <charset val="134"/>
      </rPr>
      <t>停产</t>
    </r>
    <r>
      <rPr>
        <sz val="11"/>
        <color theme="1"/>
        <rFont val="Times New Roman"/>
        <charset val="134"/>
      </rPr>
      <t>46</t>
    </r>
    <r>
      <rPr>
        <sz val="11"/>
        <color theme="1"/>
        <rFont val="等线"/>
        <charset val="134"/>
      </rPr>
      <t>台</t>
    </r>
  </si>
  <si>
    <r>
      <rPr>
        <sz val="11"/>
        <color theme="1"/>
        <rFont val="等线"/>
        <charset val="134"/>
      </rPr>
      <t>停产</t>
    </r>
    <r>
      <rPr>
        <sz val="11"/>
        <color theme="1"/>
        <rFont val="Times New Roman"/>
        <charset val="134"/>
      </rPr>
      <t>37</t>
    </r>
    <r>
      <rPr>
        <sz val="11"/>
        <color theme="1"/>
        <rFont val="等线"/>
        <charset val="134"/>
      </rPr>
      <t>台</t>
    </r>
  </si>
  <si>
    <r>
      <rPr>
        <sz val="11"/>
        <color theme="1"/>
        <rFont val="等线"/>
        <charset val="134"/>
      </rPr>
      <t>停产</t>
    </r>
    <r>
      <rPr>
        <sz val="11"/>
        <color theme="1"/>
        <rFont val="Times New Roman"/>
        <charset val="134"/>
      </rPr>
      <t>28</t>
    </r>
    <r>
      <rPr>
        <sz val="11"/>
        <color theme="1"/>
        <rFont val="等线"/>
        <charset val="134"/>
      </rPr>
      <t>台</t>
    </r>
  </si>
  <si>
    <r>
      <rPr>
        <sz val="11"/>
        <color theme="1"/>
        <rFont val="等线"/>
        <charset val="134"/>
      </rPr>
      <t>清洗线（</t>
    </r>
    <r>
      <rPr>
        <sz val="11"/>
        <color theme="1"/>
        <rFont val="Times New Roman"/>
        <charset val="134"/>
      </rPr>
      <t>45</t>
    </r>
    <r>
      <rPr>
        <sz val="11"/>
        <color theme="1"/>
        <rFont val="等线"/>
        <charset val="134"/>
      </rPr>
      <t>条）</t>
    </r>
  </si>
  <si>
    <r>
      <rPr>
        <sz val="11"/>
        <color theme="1"/>
        <rFont val="等线"/>
        <charset val="134"/>
      </rPr>
      <t>停</t>
    </r>
    <r>
      <rPr>
        <sz val="11"/>
        <color theme="1"/>
        <rFont val="Times New Roman"/>
        <charset val="134"/>
      </rPr>
      <t>23</t>
    </r>
    <r>
      <rPr>
        <sz val="11"/>
        <color theme="1"/>
        <rFont val="等线"/>
        <charset val="134"/>
      </rPr>
      <t>条</t>
    </r>
  </si>
  <si>
    <r>
      <rPr>
        <sz val="11"/>
        <color theme="1"/>
        <rFont val="等线"/>
        <charset val="134"/>
      </rPr>
      <t>停</t>
    </r>
    <r>
      <rPr>
        <sz val="11"/>
        <color theme="1"/>
        <rFont val="Times New Roman"/>
        <charset val="134"/>
      </rPr>
      <t>18</t>
    </r>
    <r>
      <rPr>
        <sz val="11"/>
        <color theme="1"/>
        <rFont val="等线"/>
        <charset val="134"/>
      </rPr>
      <t>条</t>
    </r>
  </si>
  <si>
    <r>
      <rPr>
        <sz val="11"/>
        <color theme="1"/>
        <rFont val="等线"/>
        <charset val="134"/>
      </rPr>
      <t>停</t>
    </r>
    <r>
      <rPr>
        <sz val="11"/>
        <color theme="1"/>
        <rFont val="Times New Roman"/>
        <charset val="134"/>
      </rPr>
      <t>14</t>
    </r>
    <r>
      <rPr>
        <sz val="11"/>
        <color theme="1"/>
        <rFont val="等线"/>
        <charset val="134"/>
      </rPr>
      <t>条</t>
    </r>
  </si>
  <si>
    <r>
      <rPr>
        <sz val="11"/>
        <color theme="1"/>
        <rFont val="等线"/>
        <charset val="134"/>
      </rPr>
      <t>溶剂喷涂（</t>
    </r>
    <r>
      <rPr>
        <sz val="11"/>
        <color theme="1"/>
        <rFont val="Times New Roman"/>
        <charset val="134"/>
      </rPr>
      <t>6</t>
    </r>
    <r>
      <rPr>
        <sz val="11"/>
        <color theme="1"/>
        <rFont val="等线"/>
        <charset val="134"/>
      </rPr>
      <t>条）</t>
    </r>
  </si>
  <si>
    <r>
      <rPr>
        <sz val="11"/>
        <color theme="1"/>
        <rFont val="宋体"/>
        <charset val="134"/>
      </rPr>
      <t>喷涂、流平、烘干等全部停产</t>
    </r>
  </si>
  <si>
    <r>
      <rPr>
        <sz val="11"/>
        <color theme="1"/>
        <rFont val="等线"/>
        <charset val="134"/>
      </rPr>
      <t>停</t>
    </r>
    <r>
      <rPr>
        <sz val="11"/>
        <color theme="1"/>
        <rFont val="Times New Roman"/>
        <charset val="134"/>
      </rPr>
      <t>4</t>
    </r>
    <r>
      <rPr>
        <sz val="11"/>
        <color theme="1"/>
        <rFont val="等线"/>
        <charset val="134"/>
      </rPr>
      <t>条</t>
    </r>
  </si>
  <si>
    <r>
      <rPr>
        <sz val="11"/>
        <color theme="1"/>
        <rFont val="等线"/>
        <charset val="134"/>
      </rPr>
      <t>停</t>
    </r>
    <r>
      <rPr>
        <sz val="11"/>
        <color theme="1"/>
        <rFont val="Times New Roman"/>
        <charset val="134"/>
      </rPr>
      <t>2</t>
    </r>
    <r>
      <rPr>
        <sz val="11"/>
        <color theme="1"/>
        <rFont val="等线"/>
        <charset val="134"/>
      </rPr>
      <t>条</t>
    </r>
  </si>
  <si>
    <r>
      <rPr>
        <sz val="11"/>
        <color theme="1"/>
        <rFont val="等线"/>
        <charset val="134"/>
      </rPr>
      <t>压铸机（</t>
    </r>
    <r>
      <rPr>
        <sz val="11"/>
        <color theme="1"/>
        <rFont val="Times New Roman"/>
        <charset val="134"/>
      </rPr>
      <t>25</t>
    </r>
    <r>
      <rPr>
        <sz val="11"/>
        <color theme="1"/>
        <rFont val="等线"/>
        <charset val="134"/>
      </rPr>
      <t>台）</t>
    </r>
  </si>
  <si>
    <r>
      <rPr>
        <sz val="11"/>
        <color theme="1"/>
        <rFont val="等线"/>
        <charset val="134"/>
      </rPr>
      <t>停产</t>
    </r>
    <r>
      <rPr>
        <sz val="11"/>
        <color theme="1"/>
        <rFont val="Times New Roman"/>
        <charset val="134"/>
      </rPr>
      <t>13</t>
    </r>
    <r>
      <rPr>
        <sz val="11"/>
        <color theme="1"/>
        <rFont val="等线"/>
        <charset val="134"/>
      </rPr>
      <t>台</t>
    </r>
  </si>
  <si>
    <r>
      <rPr>
        <sz val="11"/>
        <color theme="1"/>
        <rFont val="等线"/>
        <charset val="134"/>
      </rPr>
      <t>停产</t>
    </r>
    <r>
      <rPr>
        <sz val="11"/>
        <color theme="1"/>
        <rFont val="Times New Roman"/>
        <charset val="134"/>
      </rPr>
      <t>10</t>
    </r>
    <r>
      <rPr>
        <sz val="11"/>
        <color theme="1"/>
        <rFont val="等线"/>
        <charset val="134"/>
      </rPr>
      <t>台</t>
    </r>
  </si>
  <si>
    <r>
      <rPr>
        <sz val="11"/>
        <color theme="1"/>
        <rFont val="等线"/>
        <charset val="134"/>
      </rPr>
      <t>停产</t>
    </r>
    <r>
      <rPr>
        <sz val="11"/>
        <color theme="1"/>
        <rFont val="Times New Roman"/>
        <charset val="134"/>
      </rPr>
      <t>8</t>
    </r>
    <r>
      <rPr>
        <sz val="11"/>
        <color theme="1"/>
        <rFont val="等线"/>
        <charset val="134"/>
      </rPr>
      <t>台</t>
    </r>
  </si>
  <si>
    <r>
      <rPr>
        <sz val="11"/>
        <color theme="1"/>
        <rFont val="等线"/>
        <charset val="134"/>
      </rPr>
      <t>阳极线（</t>
    </r>
    <r>
      <rPr>
        <sz val="11"/>
        <color theme="1"/>
        <rFont val="Times New Roman"/>
        <charset val="134"/>
      </rPr>
      <t>8</t>
    </r>
    <r>
      <rPr>
        <sz val="11"/>
        <color theme="1"/>
        <rFont val="等线"/>
        <charset val="134"/>
      </rPr>
      <t>条）</t>
    </r>
    <r>
      <rPr>
        <sz val="11"/>
        <color theme="1"/>
        <rFont val="Times New Roman"/>
        <charset val="134"/>
      </rPr>
      <t>/</t>
    </r>
    <r>
      <rPr>
        <sz val="11"/>
        <color theme="1"/>
        <rFont val="等线"/>
        <charset val="134"/>
      </rPr>
      <t>脱脂水洗</t>
    </r>
    <r>
      <rPr>
        <sz val="11"/>
        <color theme="1"/>
        <rFont val="Times New Roman"/>
        <charset val="134"/>
      </rPr>
      <t>-</t>
    </r>
    <r>
      <rPr>
        <sz val="11"/>
        <color theme="1"/>
        <rFont val="等线"/>
        <charset val="134"/>
      </rPr>
      <t>酸洗水洗</t>
    </r>
    <r>
      <rPr>
        <sz val="11"/>
        <color theme="1"/>
        <rFont val="Times New Roman"/>
        <charset val="134"/>
      </rPr>
      <t>-</t>
    </r>
    <r>
      <rPr>
        <sz val="11"/>
        <color theme="1"/>
        <rFont val="等线"/>
        <charset val="134"/>
      </rPr>
      <t>化学抛光</t>
    </r>
    <r>
      <rPr>
        <sz val="11"/>
        <color theme="1"/>
        <rFont val="Times New Roman"/>
        <charset val="134"/>
      </rPr>
      <t>-</t>
    </r>
    <r>
      <rPr>
        <sz val="11"/>
        <color theme="1"/>
        <rFont val="等线"/>
        <charset val="134"/>
      </rPr>
      <t>水洗</t>
    </r>
    <r>
      <rPr>
        <sz val="11"/>
        <color theme="1"/>
        <rFont val="Times New Roman"/>
        <charset val="134"/>
      </rPr>
      <t>-</t>
    </r>
    <r>
      <rPr>
        <sz val="11"/>
        <color theme="1"/>
        <rFont val="等线"/>
        <charset val="134"/>
      </rPr>
      <t>染色水洗</t>
    </r>
    <r>
      <rPr>
        <sz val="11"/>
        <color theme="1"/>
        <rFont val="Times New Roman"/>
        <charset val="134"/>
      </rPr>
      <t>-</t>
    </r>
    <r>
      <rPr>
        <sz val="11"/>
        <color theme="1"/>
        <rFont val="等线"/>
        <charset val="134"/>
      </rPr>
      <t>封孔</t>
    </r>
    <r>
      <rPr>
        <sz val="11"/>
        <color theme="1"/>
        <rFont val="Times New Roman"/>
        <charset val="134"/>
      </rPr>
      <t>-</t>
    </r>
    <r>
      <rPr>
        <sz val="11"/>
        <color theme="1"/>
        <rFont val="等线"/>
        <charset val="134"/>
      </rPr>
      <t>水洗</t>
    </r>
    <r>
      <rPr>
        <sz val="11"/>
        <color theme="1"/>
        <rFont val="Times New Roman"/>
        <charset val="134"/>
      </rPr>
      <t>-</t>
    </r>
    <r>
      <rPr>
        <sz val="11"/>
        <color theme="1"/>
        <rFont val="等线"/>
        <charset val="134"/>
      </rPr>
      <t>烘干</t>
    </r>
  </si>
  <si>
    <r>
      <rPr>
        <sz val="11"/>
        <color theme="1"/>
        <rFont val="等线"/>
        <charset val="134"/>
      </rPr>
      <t>停产</t>
    </r>
    <r>
      <rPr>
        <sz val="11"/>
        <color theme="1"/>
        <rFont val="Times New Roman"/>
        <charset val="134"/>
      </rPr>
      <t>4</t>
    </r>
    <r>
      <rPr>
        <sz val="11"/>
        <color theme="1"/>
        <rFont val="等线"/>
        <charset val="134"/>
      </rPr>
      <t>条</t>
    </r>
  </si>
  <si>
    <r>
      <rPr>
        <sz val="11"/>
        <color theme="1"/>
        <rFont val="等线"/>
        <charset val="134"/>
      </rPr>
      <t>停产</t>
    </r>
    <r>
      <rPr>
        <sz val="11"/>
        <color theme="1"/>
        <rFont val="Times New Roman"/>
        <charset val="134"/>
      </rPr>
      <t>3</t>
    </r>
    <r>
      <rPr>
        <sz val="11"/>
        <color theme="1"/>
        <rFont val="等线"/>
        <charset val="134"/>
      </rPr>
      <t>条</t>
    </r>
  </si>
  <si>
    <r>
      <rPr>
        <sz val="11"/>
        <color theme="1"/>
        <rFont val="等线"/>
        <charset val="134"/>
      </rPr>
      <t>苏州宿迁工业园区古城路</t>
    </r>
    <r>
      <rPr>
        <sz val="11"/>
        <color theme="1"/>
        <rFont val="Times New Roman"/>
        <charset val="134"/>
      </rPr>
      <t>23</t>
    </r>
    <r>
      <rPr>
        <sz val="11"/>
        <color theme="1"/>
        <rFont val="等线"/>
        <charset val="134"/>
      </rPr>
      <t>号</t>
    </r>
  </si>
  <si>
    <r>
      <rPr>
        <sz val="11"/>
        <color theme="1"/>
        <rFont val="等线"/>
        <charset val="134"/>
      </rPr>
      <t>尼吉康电子（宿迁）有限公司</t>
    </r>
  </si>
  <si>
    <t>91321300569138231X</t>
  </si>
  <si>
    <t>91321300569138231X001Q</t>
  </si>
  <si>
    <r>
      <rPr>
        <sz val="11"/>
        <color theme="1"/>
        <rFont val="等线"/>
        <charset val="134"/>
      </rPr>
      <t>苏州宿迁工业园区阳明山大道</t>
    </r>
    <r>
      <rPr>
        <sz val="11"/>
        <color theme="1"/>
        <rFont val="Times New Roman"/>
        <charset val="134"/>
      </rPr>
      <t>18</t>
    </r>
    <r>
      <rPr>
        <sz val="11"/>
        <color theme="1"/>
        <rFont val="等线"/>
        <charset val="134"/>
      </rPr>
      <t>号</t>
    </r>
  </si>
  <si>
    <t>118.189283</t>
  </si>
  <si>
    <t>33.951413</t>
  </si>
  <si>
    <r>
      <rPr>
        <sz val="11"/>
        <color theme="1"/>
        <rFont val="Times New Roman"/>
        <charset val="134"/>
      </rPr>
      <t xml:space="preserve">C3981 </t>
    </r>
    <r>
      <rPr>
        <sz val="11"/>
        <color theme="1"/>
        <rFont val="等线"/>
        <charset val="134"/>
      </rPr>
      <t>电阻电容电感元件制造</t>
    </r>
  </si>
  <si>
    <r>
      <rPr>
        <sz val="11"/>
        <color theme="1"/>
        <rFont val="等线"/>
        <charset val="134"/>
      </rPr>
      <t>南出</t>
    </r>
    <r>
      <rPr>
        <sz val="11"/>
        <color theme="1"/>
        <rFont val="Times New Roman"/>
        <charset val="134"/>
      </rPr>
      <t xml:space="preserve"> </t>
    </r>
    <r>
      <rPr>
        <sz val="11"/>
        <color theme="1"/>
        <rFont val="等线"/>
        <charset val="134"/>
      </rPr>
      <t>智嗣</t>
    </r>
  </si>
  <si>
    <r>
      <rPr>
        <sz val="11"/>
        <color theme="1"/>
        <rFont val="等线"/>
        <charset val="134"/>
      </rPr>
      <t>林宝勤</t>
    </r>
  </si>
  <si>
    <r>
      <rPr>
        <sz val="11"/>
        <color theme="1"/>
        <rFont val="等线"/>
        <charset val="134"/>
      </rPr>
      <t>含浸聚合线</t>
    </r>
    <r>
      <rPr>
        <sz val="11"/>
        <color theme="1"/>
        <rFont val="Times New Roman"/>
        <charset val="134"/>
      </rPr>
      <t>24</t>
    </r>
    <r>
      <rPr>
        <sz val="11"/>
        <color theme="1"/>
        <rFont val="等线"/>
        <charset val="134"/>
      </rPr>
      <t>条</t>
    </r>
    <r>
      <rPr>
        <sz val="11"/>
        <color theme="1"/>
        <rFont val="Times New Roman"/>
        <charset val="134"/>
      </rPr>
      <t>/</t>
    </r>
    <r>
      <rPr>
        <sz val="11"/>
        <color theme="1"/>
        <rFont val="等线"/>
        <charset val="134"/>
      </rPr>
      <t>铝箔裁断</t>
    </r>
    <r>
      <rPr>
        <sz val="11"/>
        <color theme="1"/>
        <rFont val="Times New Roman"/>
        <charset val="134"/>
      </rPr>
      <t>-</t>
    </r>
    <r>
      <rPr>
        <sz val="11"/>
        <color theme="1"/>
        <rFont val="等线"/>
        <charset val="134"/>
      </rPr>
      <t>铆接</t>
    </r>
    <r>
      <rPr>
        <sz val="11"/>
        <color theme="1"/>
        <rFont val="Times New Roman"/>
        <charset val="134"/>
      </rPr>
      <t>-</t>
    </r>
    <r>
      <rPr>
        <sz val="11"/>
        <color theme="1"/>
        <rFont val="等线"/>
        <charset val="134"/>
      </rPr>
      <t>卷上</t>
    </r>
    <r>
      <rPr>
        <sz val="11"/>
        <color theme="1"/>
        <rFont val="Times New Roman"/>
        <charset val="134"/>
      </rPr>
      <t>-</t>
    </r>
    <r>
      <rPr>
        <sz val="11"/>
        <color theme="1"/>
        <rFont val="等线"/>
        <charset val="134"/>
      </rPr>
      <t>橡胶安装</t>
    </r>
    <r>
      <rPr>
        <sz val="11"/>
        <color theme="1"/>
        <rFont val="Times New Roman"/>
        <charset val="134"/>
      </rPr>
      <t>-</t>
    </r>
    <r>
      <rPr>
        <sz val="11"/>
        <color theme="1"/>
        <rFont val="等线"/>
        <charset val="134"/>
      </rPr>
      <t>熔接</t>
    </r>
    <r>
      <rPr>
        <sz val="11"/>
        <color theme="1"/>
        <rFont val="Times New Roman"/>
        <charset val="134"/>
      </rPr>
      <t>-</t>
    </r>
    <r>
      <rPr>
        <sz val="11"/>
        <color theme="1"/>
        <rFont val="等线"/>
        <charset val="134"/>
      </rPr>
      <t>素子化成</t>
    </r>
    <r>
      <rPr>
        <sz val="11"/>
        <color theme="1"/>
        <rFont val="Times New Roman"/>
        <charset val="134"/>
      </rPr>
      <t>-</t>
    </r>
    <r>
      <rPr>
        <sz val="11"/>
        <color theme="1"/>
        <rFont val="等线"/>
        <charset val="134"/>
      </rPr>
      <t>素子含浸聚合</t>
    </r>
    <r>
      <rPr>
        <sz val="11"/>
        <color theme="1"/>
        <rFont val="Times New Roman"/>
        <charset val="134"/>
      </rPr>
      <t>-</t>
    </r>
    <r>
      <rPr>
        <sz val="11"/>
        <color theme="1"/>
        <rFont val="等线"/>
        <charset val="134"/>
      </rPr>
      <t>组立</t>
    </r>
    <r>
      <rPr>
        <sz val="11"/>
        <color theme="1"/>
        <rFont val="Times New Roman"/>
        <charset val="134"/>
      </rPr>
      <t>-</t>
    </r>
    <r>
      <rPr>
        <sz val="11"/>
        <color theme="1"/>
        <rFont val="等线"/>
        <charset val="134"/>
      </rPr>
      <t>草酸洗净</t>
    </r>
    <r>
      <rPr>
        <sz val="11"/>
        <color theme="1"/>
        <rFont val="Times New Roman"/>
        <charset val="134"/>
      </rPr>
      <t>-</t>
    </r>
    <r>
      <rPr>
        <sz val="11"/>
        <color theme="1"/>
        <rFont val="等线"/>
        <charset val="134"/>
      </rPr>
      <t>乙醇洗净</t>
    </r>
    <r>
      <rPr>
        <sz val="11"/>
        <color theme="1"/>
        <rFont val="Times New Roman"/>
        <charset val="134"/>
      </rPr>
      <t>-</t>
    </r>
    <r>
      <rPr>
        <sz val="11"/>
        <color theme="1"/>
        <rFont val="等线"/>
        <charset val="134"/>
      </rPr>
      <t>捺印</t>
    </r>
    <r>
      <rPr>
        <sz val="11"/>
        <color theme="1"/>
        <rFont val="Times New Roman"/>
        <charset val="134"/>
      </rPr>
      <t>-</t>
    </r>
    <r>
      <rPr>
        <sz val="11"/>
        <color theme="1"/>
        <rFont val="等线"/>
        <charset val="134"/>
      </rPr>
      <t>特性检查</t>
    </r>
    <r>
      <rPr>
        <sz val="11"/>
        <color theme="1"/>
        <rFont val="Times New Roman"/>
        <charset val="134"/>
      </rPr>
      <t>-</t>
    </r>
    <r>
      <rPr>
        <sz val="11"/>
        <color theme="1"/>
        <rFont val="等线"/>
        <charset val="134"/>
      </rPr>
      <t>编带封装</t>
    </r>
    <r>
      <rPr>
        <sz val="11"/>
        <color theme="1"/>
        <rFont val="Times New Roman"/>
        <charset val="134"/>
      </rPr>
      <t>-</t>
    </r>
    <r>
      <rPr>
        <sz val="11"/>
        <color theme="1"/>
        <rFont val="等线"/>
        <charset val="134"/>
      </rPr>
      <t>引脚加工，涂布机</t>
    </r>
    <r>
      <rPr>
        <sz val="11"/>
        <color theme="1"/>
        <rFont val="Times New Roman"/>
        <charset val="134"/>
      </rPr>
      <t>2</t>
    </r>
    <r>
      <rPr>
        <sz val="11"/>
        <color theme="1"/>
        <rFont val="等线"/>
        <charset val="134"/>
      </rPr>
      <t>台</t>
    </r>
  </si>
  <si>
    <r>
      <rPr>
        <sz val="11"/>
        <color theme="1"/>
        <rFont val="等线"/>
        <charset val="134"/>
      </rPr>
      <t>千个</t>
    </r>
  </si>
  <si>
    <r>
      <rPr>
        <sz val="11"/>
        <color theme="1"/>
        <rFont val="等线"/>
        <charset val="134"/>
      </rPr>
      <t>上海科达汽车销售服务宿迁有限公司</t>
    </r>
  </si>
  <si>
    <t>913213000883790502</t>
  </si>
  <si>
    <t>913213000883790502001X</t>
  </si>
  <si>
    <r>
      <rPr>
        <sz val="11"/>
        <color theme="1"/>
        <rFont val="等线"/>
        <charset val="134"/>
      </rPr>
      <t>宿迁市苏宿园区崇文街</t>
    </r>
    <r>
      <rPr>
        <sz val="11"/>
        <color theme="1"/>
        <rFont val="Times New Roman"/>
        <charset val="134"/>
      </rPr>
      <t>6</t>
    </r>
    <r>
      <rPr>
        <sz val="11"/>
        <color theme="1"/>
        <rFont val="等线"/>
        <charset val="134"/>
      </rPr>
      <t>号</t>
    </r>
  </si>
  <si>
    <r>
      <rPr>
        <sz val="11"/>
        <color theme="1"/>
        <rFont val="等线"/>
        <charset val="134"/>
      </rPr>
      <t>姜永柏</t>
    </r>
  </si>
  <si>
    <r>
      <rPr>
        <sz val="11"/>
        <color theme="1"/>
        <rFont val="等线"/>
        <charset val="134"/>
      </rPr>
      <t>温宜凯</t>
    </r>
  </si>
  <si>
    <r>
      <rPr>
        <sz val="11"/>
        <color theme="1"/>
        <rFont val="Times New Roman"/>
        <charset val="134"/>
      </rPr>
      <t>1</t>
    </r>
    <r>
      <rPr>
        <sz val="11"/>
        <color theme="1"/>
        <rFont val="等线"/>
        <charset val="134"/>
      </rPr>
      <t>个水性漆喷漆房</t>
    </r>
    <r>
      <rPr>
        <sz val="11"/>
        <color theme="1"/>
        <rFont val="Times New Roman"/>
        <charset val="134"/>
      </rPr>
      <t>/</t>
    </r>
    <r>
      <rPr>
        <sz val="11"/>
        <color theme="1"/>
        <rFont val="等线"/>
        <charset val="134"/>
      </rPr>
      <t>喷漆</t>
    </r>
  </si>
  <si>
    <r>
      <rPr>
        <sz val="11"/>
        <color theme="1"/>
        <rFont val="等线"/>
        <charset val="134"/>
      </rPr>
      <t>汽车销售服务</t>
    </r>
  </si>
  <si>
    <r>
      <rPr>
        <sz val="11"/>
        <color theme="1"/>
        <rFont val="Times New Roman"/>
        <charset val="134"/>
      </rPr>
      <t>1</t>
    </r>
    <r>
      <rPr>
        <sz val="11"/>
        <color theme="1"/>
        <rFont val="等线"/>
        <charset val="134"/>
      </rPr>
      <t>间喷漆房停产</t>
    </r>
  </si>
  <si>
    <r>
      <rPr>
        <sz val="11"/>
        <color theme="1"/>
        <rFont val="等线"/>
        <charset val="134"/>
      </rPr>
      <t>上海克络蒂材料科技发展（宿迁）有限公司</t>
    </r>
  </si>
  <si>
    <t>913213000710513075</t>
  </si>
  <si>
    <t>913213000710513075001U</t>
  </si>
  <si>
    <r>
      <rPr>
        <sz val="11"/>
        <color theme="1"/>
        <rFont val="等线"/>
        <charset val="134"/>
      </rPr>
      <t>苏州宿迁工业园区阳明山大道</t>
    </r>
    <r>
      <rPr>
        <sz val="11"/>
        <color theme="1"/>
        <rFont val="Times New Roman"/>
        <charset val="134"/>
      </rPr>
      <t>5</t>
    </r>
    <r>
      <rPr>
        <sz val="11"/>
        <color theme="1"/>
        <rFont val="等线"/>
        <charset val="134"/>
      </rPr>
      <t>号</t>
    </r>
  </si>
  <si>
    <r>
      <rPr>
        <sz val="11"/>
        <color theme="1"/>
        <rFont val="Times New Roman"/>
        <charset val="134"/>
      </rPr>
      <t>2929</t>
    </r>
    <r>
      <rPr>
        <sz val="11"/>
        <color theme="1"/>
        <rFont val="等线"/>
        <charset val="134"/>
      </rPr>
      <t>塑料板、管、型材制造</t>
    </r>
  </si>
  <si>
    <r>
      <rPr>
        <sz val="11"/>
        <color theme="1"/>
        <rFont val="等线"/>
        <charset val="134"/>
      </rPr>
      <t>孙生根</t>
    </r>
  </si>
  <si>
    <r>
      <rPr>
        <sz val="11"/>
        <color theme="1"/>
        <rFont val="等线"/>
        <charset val="134"/>
      </rPr>
      <t>叶益民</t>
    </r>
  </si>
  <si>
    <r>
      <rPr>
        <sz val="11"/>
        <color theme="1"/>
        <rFont val="等线"/>
        <charset val="134"/>
      </rPr>
      <t>共</t>
    </r>
    <r>
      <rPr>
        <sz val="11"/>
        <color theme="1"/>
        <rFont val="Times New Roman"/>
        <charset val="134"/>
      </rPr>
      <t>20</t>
    </r>
    <r>
      <rPr>
        <sz val="11"/>
        <color theme="1"/>
        <rFont val="等线"/>
        <charset val="134"/>
      </rPr>
      <t>条拉挤型材生产线</t>
    </r>
    <r>
      <rPr>
        <sz val="11"/>
        <color theme="1"/>
        <rFont val="Times New Roman"/>
        <charset val="134"/>
      </rPr>
      <t>/</t>
    </r>
    <r>
      <rPr>
        <sz val="11"/>
        <color theme="1"/>
        <rFont val="等线"/>
        <charset val="134"/>
      </rPr>
      <t>预成型</t>
    </r>
    <r>
      <rPr>
        <sz val="11"/>
        <color theme="1"/>
        <rFont val="Times New Roman"/>
        <charset val="134"/>
      </rPr>
      <t>-</t>
    </r>
    <r>
      <rPr>
        <sz val="11"/>
        <color theme="1"/>
        <rFont val="等线"/>
        <charset val="134"/>
      </rPr>
      <t>注胶</t>
    </r>
    <r>
      <rPr>
        <sz val="11"/>
        <color theme="1"/>
        <rFont val="Times New Roman"/>
        <charset val="134"/>
      </rPr>
      <t>-</t>
    </r>
    <r>
      <rPr>
        <sz val="11"/>
        <color theme="1"/>
        <rFont val="等线"/>
        <charset val="134"/>
      </rPr>
      <t>模具加热</t>
    </r>
    <r>
      <rPr>
        <sz val="11"/>
        <color theme="1"/>
        <rFont val="Times New Roman"/>
        <charset val="134"/>
      </rPr>
      <t>-</t>
    </r>
    <r>
      <rPr>
        <sz val="11"/>
        <color theme="1"/>
        <rFont val="等线"/>
        <charset val="134"/>
      </rPr>
      <t>拉挤（</t>
    </r>
    <r>
      <rPr>
        <sz val="11"/>
        <color theme="1"/>
        <rFont val="Times New Roman"/>
        <charset val="134"/>
      </rPr>
      <t>10</t>
    </r>
    <r>
      <rPr>
        <sz val="11"/>
        <color theme="1"/>
        <rFont val="等线"/>
        <charset val="134"/>
      </rPr>
      <t>条）成型</t>
    </r>
    <r>
      <rPr>
        <sz val="11"/>
        <color theme="1"/>
        <rFont val="Times New Roman"/>
        <charset val="134"/>
      </rPr>
      <t>-</t>
    </r>
    <r>
      <rPr>
        <sz val="11"/>
        <color theme="1"/>
        <rFont val="等线"/>
        <charset val="134"/>
      </rPr>
      <t>冷却</t>
    </r>
    <r>
      <rPr>
        <sz val="11"/>
        <color theme="1"/>
        <rFont val="Times New Roman"/>
        <charset val="134"/>
      </rPr>
      <t>-</t>
    </r>
    <r>
      <rPr>
        <sz val="11"/>
        <color theme="1"/>
        <rFont val="等线"/>
        <charset val="134"/>
      </rPr>
      <t>切割</t>
    </r>
    <r>
      <rPr>
        <sz val="11"/>
        <color theme="1"/>
        <rFont val="Times New Roman"/>
        <charset val="134"/>
      </rPr>
      <t>-</t>
    </r>
    <r>
      <rPr>
        <sz val="11"/>
        <color theme="1"/>
        <rFont val="等线"/>
        <charset val="134"/>
      </rPr>
      <t>喷涂</t>
    </r>
    <r>
      <rPr>
        <sz val="11"/>
        <color theme="1"/>
        <rFont val="Times New Roman"/>
        <charset val="134"/>
      </rPr>
      <t>(</t>
    </r>
    <r>
      <rPr>
        <sz val="11"/>
        <color theme="1"/>
        <rFont val="等线"/>
        <charset val="134"/>
      </rPr>
      <t>水性漆</t>
    </r>
    <r>
      <rPr>
        <sz val="11"/>
        <color theme="1"/>
        <rFont val="Times New Roman"/>
        <charset val="134"/>
      </rPr>
      <t>)</t>
    </r>
    <r>
      <rPr>
        <sz val="11"/>
        <color theme="1"/>
        <rFont val="等线"/>
        <charset val="134"/>
      </rPr>
      <t>（</t>
    </r>
    <r>
      <rPr>
        <sz val="11"/>
        <color theme="1"/>
        <rFont val="Times New Roman"/>
        <charset val="134"/>
      </rPr>
      <t>3</t>
    </r>
    <r>
      <rPr>
        <sz val="11"/>
        <color theme="1"/>
        <rFont val="等线"/>
        <charset val="134"/>
      </rPr>
      <t>条）</t>
    </r>
    <r>
      <rPr>
        <sz val="11"/>
        <color theme="1"/>
        <rFont val="Times New Roman"/>
        <charset val="134"/>
      </rPr>
      <t>-</t>
    </r>
    <r>
      <rPr>
        <sz val="11"/>
        <color theme="1"/>
        <rFont val="等线"/>
        <charset val="134"/>
      </rPr>
      <t>电加热风机加热</t>
    </r>
    <r>
      <rPr>
        <sz val="11"/>
        <color theme="1"/>
        <rFont val="Times New Roman"/>
        <charset val="134"/>
      </rPr>
      <t>-</t>
    </r>
    <r>
      <rPr>
        <sz val="11"/>
        <color theme="1"/>
        <rFont val="等线"/>
        <charset val="134"/>
      </rPr>
      <t>冷却</t>
    </r>
    <r>
      <rPr>
        <sz val="11"/>
        <color theme="1"/>
        <rFont val="Times New Roman"/>
        <charset val="134"/>
      </rPr>
      <t>-</t>
    </r>
    <r>
      <rPr>
        <sz val="11"/>
        <color theme="1"/>
        <rFont val="等线"/>
        <charset val="134"/>
      </rPr>
      <t>贴保护膜</t>
    </r>
    <r>
      <rPr>
        <sz val="11"/>
        <color theme="1"/>
        <rFont val="Times New Roman"/>
        <charset val="134"/>
      </rPr>
      <t>-</t>
    </r>
    <r>
      <rPr>
        <sz val="11"/>
        <color theme="1"/>
        <rFont val="等线"/>
        <charset val="134"/>
      </rPr>
      <t>切割（</t>
    </r>
    <r>
      <rPr>
        <sz val="11"/>
        <color theme="1"/>
        <rFont val="Times New Roman"/>
        <charset val="134"/>
      </rPr>
      <t>10</t>
    </r>
    <r>
      <rPr>
        <sz val="11"/>
        <color theme="1"/>
        <rFont val="等线"/>
        <charset val="134"/>
      </rPr>
      <t>条线）</t>
    </r>
  </si>
  <si>
    <r>
      <rPr>
        <sz val="11"/>
        <color theme="1"/>
        <rFont val="等线"/>
        <charset val="134"/>
      </rPr>
      <t>聚氨酯节能门窗型材</t>
    </r>
  </si>
  <si>
    <t>0.0366</t>
  </si>
  <si>
    <r>
      <rPr>
        <sz val="11"/>
        <color theme="1"/>
        <rFont val="等线"/>
        <charset val="134"/>
      </rPr>
      <t>停产</t>
    </r>
    <r>
      <rPr>
        <sz val="11"/>
        <color theme="1"/>
        <rFont val="Times New Roman"/>
        <charset val="134"/>
      </rPr>
      <t>3</t>
    </r>
    <r>
      <rPr>
        <sz val="11"/>
        <color theme="1"/>
        <rFont val="等线"/>
        <charset val="134"/>
      </rPr>
      <t>条喷涂线</t>
    </r>
  </si>
  <si>
    <r>
      <rPr>
        <sz val="11"/>
        <color theme="1"/>
        <rFont val="等线"/>
        <charset val="134"/>
      </rPr>
      <t>停产</t>
    </r>
    <r>
      <rPr>
        <sz val="11"/>
        <color theme="1"/>
        <rFont val="Times New Roman"/>
        <charset val="134"/>
      </rPr>
      <t>2</t>
    </r>
    <r>
      <rPr>
        <sz val="11"/>
        <color theme="1"/>
        <rFont val="等线"/>
        <charset val="134"/>
      </rPr>
      <t>条喷涂线，</t>
    </r>
    <r>
      <rPr>
        <sz val="11"/>
        <color theme="1"/>
        <rFont val="Times New Roman"/>
        <charset val="134"/>
      </rPr>
      <t>5</t>
    </r>
    <r>
      <rPr>
        <sz val="11"/>
        <color theme="1"/>
        <rFont val="等线"/>
        <charset val="134"/>
      </rPr>
      <t>条拉挤线</t>
    </r>
  </si>
  <si>
    <r>
      <rPr>
        <sz val="11"/>
        <color theme="1"/>
        <rFont val="等线"/>
        <charset val="134"/>
      </rPr>
      <t>停产</t>
    </r>
    <r>
      <rPr>
        <sz val="11"/>
        <color theme="1"/>
        <rFont val="Times New Roman"/>
        <charset val="134"/>
      </rPr>
      <t>3</t>
    </r>
    <r>
      <rPr>
        <sz val="11"/>
        <color theme="1"/>
        <rFont val="等线"/>
        <charset val="134"/>
      </rPr>
      <t>条拉挤线</t>
    </r>
  </si>
  <si>
    <r>
      <rPr>
        <sz val="11"/>
        <color theme="1"/>
        <rFont val="等线"/>
        <charset val="134"/>
      </rPr>
      <t>苏州电瓷厂（宿迁）有限公司</t>
    </r>
  </si>
  <si>
    <t>913213005691507248</t>
  </si>
  <si>
    <t>913213005691507248002X</t>
  </si>
  <si>
    <r>
      <rPr>
        <sz val="11"/>
        <color theme="1"/>
        <rFont val="等线"/>
        <charset val="134"/>
      </rPr>
      <t>苏州宿迁工业园区阳明山大道</t>
    </r>
    <r>
      <rPr>
        <sz val="11"/>
        <color theme="1"/>
        <rFont val="Times New Roman"/>
        <charset val="134"/>
      </rPr>
      <t>11</t>
    </r>
    <r>
      <rPr>
        <sz val="11"/>
        <color theme="1"/>
        <rFont val="等线"/>
        <charset val="134"/>
      </rPr>
      <t>号</t>
    </r>
  </si>
  <si>
    <t>118.186988</t>
  </si>
  <si>
    <t>33.953891</t>
  </si>
  <si>
    <r>
      <rPr>
        <sz val="11"/>
        <color theme="1"/>
        <rFont val="Times New Roman"/>
        <charset val="134"/>
      </rPr>
      <t xml:space="preserve">C3152 </t>
    </r>
    <r>
      <rPr>
        <sz val="11"/>
        <color theme="1"/>
        <rFont val="等线"/>
        <charset val="134"/>
      </rPr>
      <t>特种陶瓷制品制造</t>
    </r>
  </si>
  <si>
    <r>
      <rPr>
        <sz val="11"/>
        <color theme="1"/>
        <rFont val="等线"/>
        <charset val="134"/>
      </rPr>
      <t>韦洪根</t>
    </r>
  </si>
  <si>
    <r>
      <rPr>
        <sz val="11"/>
        <color theme="1"/>
        <rFont val="等线"/>
        <charset val="134"/>
      </rPr>
      <t>许凯</t>
    </r>
  </si>
  <si>
    <r>
      <rPr>
        <sz val="11"/>
        <color theme="1"/>
        <rFont val="等线"/>
        <charset val="134"/>
      </rPr>
      <t>瓷绝缘子生产线</t>
    </r>
    <r>
      <rPr>
        <sz val="11"/>
        <color theme="1"/>
        <rFont val="Times New Roman"/>
        <charset val="134"/>
      </rPr>
      <t>/</t>
    </r>
    <r>
      <rPr>
        <sz val="11"/>
        <color theme="1"/>
        <rFont val="等线"/>
        <charset val="134"/>
      </rPr>
      <t>球磨</t>
    </r>
    <r>
      <rPr>
        <sz val="11"/>
        <color theme="1"/>
        <rFont val="Times New Roman"/>
        <charset val="134"/>
      </rPr>
      <t>-</t>
    </r>
    <r>
      <rPr>
        <sz val="11"/>
        <color theme="1"/>
        <rFont val="等线"/>
        <charset val="134"/>
      </rPr>
      <t>制泥</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焙烧</t>
    </r>
    <r>
      <rPr>
        <sz val="11"/>
        <color theme="1"/>
        <rFont val="Times New Roman"/>
        <charset val="134"/>
      </rPr>
      <t>-</t>
    </r>
    <r>
      <rPr>
        <sz val="11"/>
        <color theme="1"/>
        <rFont val="等线"/>
        <charset val="134"/>
      </rPr>
      <t>装配（</t>
    </r>
    <r>
      <rPr>
        <sz val="11"/>
        <color theme="1"/>
        <rFont val="Times New Roman"/>
        <charset val="134"/>
      </rPr>
      <t>12</t>
    </r>
    <r>
      <rPr>
        <sz val="11"/>
        <color theme="1"/>
        <rFont val="等线"/>
        <charset val="134"/>
      </rPr>
      <t>台窑炉）</t>
    </r>
  </si>
  <si>
    <r>
      <rPr>
        <sz val="11"/>
        <color theme="1"/>
        <rFont val="等线"/>
        <charset val="134"/>
      </rPr>
      <t>瓷绝缘子</t>
    </r>
  </si>
  <si>
    <r>
      <rPr>
        <sz val="11"/>
        <color theme="1"/>
        <rFont val="等线"/>
        <charset val="134"/>
      </rPr>
      <t>停产</t>
    </r>
    <r>
      <rPr>
        <sz val="11"/>
        <color theme="1"/>
        <rFont val="Times New Roman"/>
        <charset val="134"/>
      </rPr>
      <t>4</t>
    </r>
    <r>
      <rPr>
        <sz val="11"/>
        <color theme="1"/>
        <rFont val="等线"/>
        <charset val="134"/>
      </rPr>
      <t>台窑炉</t>
    </r>
  </si>
  <si>
    <r>
      <rPr>
        <sz val="11"/>
        <color theme="1"/>
        <rFont val="等线"/>
        <charset val="134"/>
      </rPr>
      <t>宿迁科佳环保科技有限公司</t>
    </r>
    <r>
      <rPr>
        <sz val="11"/>
        <color theme="1"/>
        <rFont val="Times New Roman"/>
        <charset val="134"/>
      </rPr>
      <t xml:space="preserve"> </t>
    </r>
  </si>
  <si>
    <t>91321395MA25D2UC0L</t>
  </si>
  <si>
    <t>91321395MA25D2UC0L001P</t>
  </si>
  <si>
    <r>
      <rPr>
        <sz val="11"/>
        <color theme="1"/>
        <rFont val="等线"/>
        <charset val="134"/>
      </rPr>
      <t>宿迁市苏宿工业园区玄武湖西路</t>
    </r>
    <r>
      <rPr>
        <sz val="11"/>
        <color theme="1"/>
        <rFont val="Times New Roman"/>
        <charset val="134"/>
      </rPr>
      <t>39</t>
    </r>
    <r>
      <rPr>
        <sz val="11"/>
        <color theme="1"/>
        <rFont val="等线"/>
        <charset val="134"/>
      </rPr>
      <t>号</t>
    </r>
  </si>
  <si>
    <r>
      <rPr>
        <sz val="11"/>
        <color theme="1"/>
        <rFont val="Times New Roman"/>
        <charset val="134"/>
      </rPr>
      <t>C2231</t>
    </r>
    <r>
      <rPr>
        <sz val="11"/>
        <color theme="1"/>
        <rFont val="等线"/>
        <charset val="134"/>
      </rPr>
      <t>纸和纸板容器制造</t>
    </r>
  </si>
  <si>
    <r>
      <rPr>
        <sz val="11"/>
        <color theme="1"/>
        <rFont val="等线"/>
        <charset val="134"/>
      </rPr>
      <t>姚民</t>
    </r>
  </si>
  <si>
    <r>
      <rPr>
        <sz val="11"/>
        <color theme="1"/>
        <rFont val="等线"/>
        <charset val="134"/>
      </rPr>
      <t>顾浩</t>
    </r>
  </si>
  <si>
    <r>
      <rPr>
        <sz val="11"/>
        <color theme="1"/>
        <rFont val="等线"/>
        <charset val="134"/>
      </rPr>
      <t>蒸汽</t>
    </r>
    <r>
      <rPr>
        <sz val="11"/>
        <color theme="1"/>
        <rFont val="Times New Roman"/>
        <charset val="134"/>
      </rPr>
      <t>4680</t>
    </r>
    <r>
      <rPr>
        <sz val="11"/>
        <color theme="1"/>
        <rFont val="等线"/>
        <charset val="134"/>
      </rPr>
      <t>吨</t>
    </r>
  </si>
  <si>
    <r>
      <rPr>
        <sz val="11"/>
        <color theme="1"/>
        <rFont val="Times New Roman"/>
        <charset val="134"/>
      </rPr>
      <t>1</t>
    </r>
    <r>
      <rPr>
        <sz val="11"/>
        <color theme="1"/>
        <rFont val="等线"/>
        <charset val="134"/>
      </rPr>
      <t>条纸板生产流水线</t>
    </r>
    <r>
      <rPr>
        <sz val="11"/>
        <color theme="1"/>
        <rFont val="Times New Roman"/>
        <charset val="134"/>
      </rPr>
      <t>/</t>
    </r>
    <r>
      <rPr>
        <sz val="11"/>
        <color theme="1"/>
        <rFont val="等线"/>
        <charset val="134"/>
      </rPr>
      <t>原纸</t>
    </r>
    <r>
      <rPr>
        <sz val="11"/>
        <color theme="1"/>
        <rFont val="Times New Roman"/>
        <charset val="134"/>
      </rPr>
      <t>-</t>
    </r>
    <r>
      <rPr>
        <sz val="11"/>
        <color theme="1"/>
        <rFont val="等线"/>
        <charset val="134"/>
      </rPr>
      <t>压制成纸板</t>
    </r>
    <r>
      <rPr>
        <sz val="11"/>
        <color theme="1"/>
        <rFont val="Times New Roman"/>
        <charset val="134"/>
      </rPr>
      <t>-</t>
    </r>
    <r>
      <rPr>
        <sz val="11"/>
        <color theme="1"/>
        <rFont val="等线"/>
        <charset val="134"/>
      </rPr>
      <t>里纸粘合</t>
    </r>
    <r>
      <rPr>
        <sz val="11"/>
        <color theme="1"/>
        <rFont val="Times New Roman"/>
        <charset val="134"/>
      </rPr>
      <t>-</t>
    </r>
    <r>
      <rPr>
        <sz val="11"/>
        <color theme="1"/>
        <rFont val="等线"/>
        <charset val="134"/>
      </rPr>
      <t>分切压痕</t>
    </r>
    <r>
      <rPr>
        <sz val="11"/>
        <color theme="1"/>
        <rFont val="Times New Roman"/>
        <charset val="134"/>
      </rPr>
      <t>-</t>
    </r>
    <r>
      <rPr>
        <sz val="11"/>
        <color theme="1"/>
        <rFont val="等线"/>
        <charset val="134"/>
      </rPr>
      <t>横向切断</t>
    </r>
    <r>
      <rPr>
        <sz val="11"/>
        <color theme="1"/>
        <rFont val="Times New Roman"/>
        <charset val="134"/>
      </rPr>
      <t>-</t>
    </r>
    <r>
      <rPr>
        <sz val="11"/>
        <color theme="1"/>
        <rFont val="等线"/>
        <charset val="134"/>
      </rPr>
      <t>印刷</t>
    </r>
    <r>
      <rPr>
        <sz val="11"/>
        <color theme="1"/>
        <rFont val="Times New Roman"/>
        <charset val="134"/>
      </rPr>
      <t>-</t>
    </r>
    <r>
      <rPr>
        <sz val="11"/>
        <color theme="1"/>
        <rFont val="等线"/>
        <charset val="134"/>
      </rPr>
      <t>模切</t>
    </r>
    <r>
      <rPr>
        <sz val="11"/>
        <color theme="1"/>
        <rFont val="Times New Roman"/>
        <charset val="134"/>
      </rPr>
      <t>-</t>
    </r>
    <r>
      <rPr>
        <sz val="11"/>
        <color theme="1"/>
        <rFont val="等线"/>
        <charset val="134"/>
      </rPr>
      <t>钉合</t>
    </r>
    <r>
      <rPr>
        <sz val="11"/>
        <color theme="1"/>
        <rFont val="Times New Roman"/>
        <charset val="134"/>
      </rPr>
      <t>-</t>
    </r>
    <r>
      <rPr>
        <sz val="11"/>
        <color theme="1"/>
        <rFont val="等线"/>
        <charset val="134"/>
      </rPr>
      <t>产品；</t>
    </r>
    <r>
      <rPr>
        <sz val="11"/>
        <color theme="1"/>
        <rFont val="Times New Roman"/>
        <charset val="134"/>
      </rPr>
      <t>4</t>
    </r>
    <r>
      <rPr>
        <sz val="11"/>
        <color theme="1"/>
        <rFont val="等线"/>
        <charset val="134"/>
      </rPr>
      <t>台印刷机台（水性）</t>
    </r>
  </si>
  <si>
    <r>
      <rPr>
        <sz val="11"/>
        <color theme="1"/>
        <rFont val="Times New Roman"/>
        <charset val="134"/>
      </rPr>
      <t>4</t>
    </r>
    <r>
      <rPr>
        <sz val="11"/>
        <color theme="1"/>
        <rFont val="等线"/>
        <charset val="134"/>
      </rPr>
      <t>台印刷机停产</t>
    </r>
  </si>
  <si>
    <r>
      <rPr>
        <sz val="11"/>
        <color theme="1"/>
        <rFont val="等线"/>
        <charset val="134"/>
      </rPr>
      <t>宿迁三正工程材料科技有限公司</t>
    </r>
  </si>
  <si>
    <t>91321395MA7NFDYUXQ</t>
  </si>
  <si>
    <t>91321395MA7NFDYUXQ001Q</t>
  </si>
  <si>
    <r>
      <rPr>
        <sz val="11"/>
        <color theme="1"/>
        <rFont val="等线"/>
        <charset val="134"/>
      </rPr>
      <t>宿迁市苏宿工业园区普陀山</t>
    </r>
    <r>
      <rPr>
        <sz val="11"/>
        <color theme="1"/>
        <rFont val="Times New Roman"/>
        <charset val="134"/>
      </rPr>
      <t>7</t>
    </r>
    <r>
      <rPr>
        <sz val="11"/>
        <color theme="1"/>
        <rFont val="等线"/>
        <charset val="134"/>
      </rPr>
      <t>号</t>
    </r>
  </si>
  <si>
    <r>
      <rPr>
        <sz val="11"/>
        <color theme="1"/>
        <rFont val="等线"/>
        <charset val="134"/>
      </rPr>
      <t>杨正新</t>
    </r>
  </si>
  <si>
    <r>
      <rPr>
        <sz val="11"/>
        <color theme="1"/>
        <rFont val="Times New Roman"/>
        <charset val="134"/>
      </rPr>
      <t>1</t>
    </r>
    <r>
      <rPr>
        <sz val="11"/>
        <color theme="1"/>
        <rFont val="等线"/>
        <charset val="134"/>
      </rPr>
      <t>条年产</t>
    </r>
    <r>
      <rPr>
        <sz val="11"/>
        <color theme="1"/>
        <rFont val="Times New Roman"/>
        <charset val="134"/>
      </rPr>
      <t xml:space="preserve"> 10 </t>
    </r>
    <r>
      <rPr>
        <sz val="11"/>
        <color theme="1"/>
        <rFont val="等线"/>
        <charset val="134"/>
      </rPr>
      <t>万吨沥青混凝土生产线（上料</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出料</t>
    </r>
    <r>
      <rPr>
        <sz val="11"/>
        <color theme="1"/>
        <rFont val="Times New Roman"/>
        <charset val="134"/>
      </rPr>
      <t>-</t>
    </r>
    <r>
      <rPr>
        <sz val="11"/>
        <color theme="1"/>
        <rFont val="等线"/>
        <charset val="134"/>
      </rPr>
      <t>运输）</t>
    </r>
  </si>
  <si>
    <r>
      <rPr>
        <sz val="11"/>
        <color theme="1"/>
        <rFont val="等线"/>
        <charset val="134"/>
      </rPr>
      <t>日产量控制</t>
    </r>
    <r>
      <rPr>
        <sz val="11"/>
        <color theme="1"/>
        <rFont val="Times New Roman"/>
        <charset val="134"/>
      </rPr>
      <t>240t/d</t>
    </r>
    <r>
      <rPr>
        <sz val="11"/>
        <color theme="1"/>
        <rFont val="等线"/>
        <charset val="134"/>
      </rPr>
      <t>，沥青计量</t>
    </r>
    <r>
      <rPr>
        <sz val="11"/>
        <color theme="1"/>
        <rFont val="Times New Roman"/>
        <charset val="134"/>
      </rPr>
      <t>9.6t</t>
    </r>
    <r>
      <rPr>
        <sz val="11"/>
        <color theme="1"/>
        <rFont val="等线"/>
        <charset val="134"/>
      </rPr>
      <t>，限制专用车辆数量</t>
    </r>
    <r>
      <rPr>
        <sz val="11"/>
        <color theme="1"/>
        <rFont val="Times New Roman"/>
        <charset val="134"/>
      </rPr>
      <t>6</t>
    </r>
    <r>
      <rPr>
        <sz val="11"/>
        <color theme="1"/>
        <rFont val="等线"/>
        <charset val="134"/>
      </rPr>
      <t>辆</t>
    </r>
  </si>
  <si>
    <r>
      <rPr>
        <sz val="11"/>
        <color theme="1"/>
        <rFont val="等线"/>
        <charset val="134"/>
      </rPr>
      <t>日产量控制</t>
    </r>
    <r>
      <rPr>
        <sz val="11"/>
        <color theme="1"/>
        <rFont val="Times New Roman"/>
        <charset val="134"/>
      </rPr>
      <t>280t/d</t>
    </r>
    <r>
      <rPr>
        <sz val="11"/>
        <color theme="1"/>
        <rFont val="等线"/>
        <charset val="134"/>
      </rPr>
      <t>，沥青计量</t>
    </r>
    <r>
      <rPr>
        <sz val="11"/>
        <color theme="1"/>
        <rFont val="Times New Roman"/>
        <charset val="134"/>
      </rPr>
      <t>11.2t</t>
    </r>
    <r>
      <rPr>
        <sz val="11"/>
        <color theme="1"/>
        <rFont val="等线"/>
        <charset val="134"/>
      </rPr>
      <t>，限制专用车辆数量</t>
    </r>
    <r>
      <rPr>
        <sz val="11"/>
        <color theme="1"/>
        <rFont val="Times New Roman"/>
        <charset val="134"/>
      </rPr>
      <t>7</t>
    </r>
    <r>
      <rPr>
        <sz val="11"/>
        <color theme="1"/>
        <rFont val="等线"/>
        <charset val="134"/>
      </rPr>
      <t>辆</t>
    </r>
  </si>
  <si>
    <r>
      <rPr>
        <sz val="11"/>
        <color theme="1"/>
        <rFont val="等线"/>
        <charset val="134"/>
      </rPr>
      <t>宿迁市汉斯机械加工有限公司</t>
    </r>
  </si>
  <si>
    <t>91321395053451884N</t>
  </si>
  <si>
    <t>91321395053451884N001Y</t>
  </si>
  <si>
    <r>
      <rPr>
        <sz val="11"/>
        <color theme="1"/>
        <rFont val="等线"/>
        <charset val="134"/>
      </rPr>
      <t>宿迁市苏宿工业园区普陀山大道</t>
    </r>
    <r>
      <rPr>
        <sz val="11"/>
        <color theme="1"/>
        <rFont val="Times New Roman"/>
        <charset val="134"/>
      </rPr>
      <t>9</t>
    </r>
    <r>
      <rPr>
        <sz val="11"/>
        <color theme="1"/>
        <rFont val="等线"/>
        <charset val="134"/>
      </rPr>
      <t>号</t>
    </r>
  </si>
  <si>
    <r>
      <rPr>
        <sz val="11"/>
        <color theme="1"/>
        <rFont val="等线"/>
        <charset val="134"/>
      </rPr>
      <t>张先洋</t>
    </r>
  </si>
  <si>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冲压</t>
    </r>
    <r>
      <rPr>
        <sz val="11"/>
        <color theme="1"/>
        <rFont val="Times New Roman"/>
        <charset val="134"/>
      </rPr>
      <t>-</t>
    </r>
    <r>
      <rPr>
        <sz val="11"/>
        <color theme="1"/>
        <rFont val="等线"/>
        <charset val="134"/>
      </rPr>
      <t>清洗</t>
    </r>
    <r>
      <rPr>
        <sz val="11"/>
        <color theme="1"/>
        <rFont val="Times New Roman"/>
        <charset val="134"/>
      </rPr>
      <t>-</t>
    </r>
    <r>
      <rPr>
        <sz val="11"/>
        <color theme="1"/>
        <rFont val="等线"/>
        <charset val="134"/>
      </rPr>
      <t>烘烤</t>
    </r>
    <r>
      <rPr>
        <sz val="11"/>
        <color theme="1"/>
        <rFont val="Times New Roman"/>
        <charset val="134"/>
      </rPr>
      <t>-</t>
    </r>
    <r>
      <rPr>
        <sz val="11"/>
        <color theme="1"/>
        <rFont val="等线"/>
        <charset val="134"/>
      </rPr>
      <t>包装</t>
    </r>
  </si>
  <si>
    <r>
      <rPr>
        <sz val="11"/>
        <color theme="1"/>
        <rFont val="等线"/>
        <charset val="134"/>
      </rPr>
      <t>熔接</t>
    </r>
    <r>
      <rPr>
        <sz val="11"/>
        <color theme="1"/>
        <rFont val="Times New Roman"/>
        <charset val="134"/>
      </rPr>
      <t>BAR</t>
    </r>
    <r>
      <rPr>
        <sz val="11"/>
        <color theme="1"/>
        <rFont val="等线"/>
        <charset val="134"/>
      </rPr>
      <t>条</t>
    </r>
  </si>
  <si>
    <r>
      <rPr>
        <sz val="11"/>
        <color theme="1"/>
        <rFont val="等线"/>
        <charset val="134"/>
      </rPr>
      <t>清洗、烘烤线停产</t>
    </r>
  </si>
  <si>
    <r>
      <rPr>
        <sz val="11"/>
        <color theme="1"/>
        <rFont val="等线"/>
        <charset val="134"/>
      </rPr>
      <t>宿迁市如意科技新材料有限公司</t>
    </r>
  </si>
  <si>
    <t>91321395MA26KRHG80</t>
  </si>
  <si>
    <t>91321395MA26KRHG80001Y</t>
  </si>
  <si>
    <r>
      <rPr>
        <sz val="11"/>
        <color theme="1"/>
        <rFont val="等线"/>
        <charset val="134"/>
      </rPr>
      <t>宿迁市苏宿工业园区昆明路</t>
    </r>
    <r>
      <rPr>
        <sz val="11"/>
        <color theme="1"/>
        <rFont val="Times New Roman"/>
        <charset val="134"/>
      </rPr>
      <t>5</t>
    </r>
    <r>
      <rPr>
        <sz val="11"/>
        <color theme="1"/>
        <rFont val="等线"/>
        <charset val="134"/>
      </rPr>
      <t>号</t>
    </r>
  </si>
  <si>
    <r>
      <rPr>
        <sz val="11"/>
        <color theme="1"/>
        <rFont val="等线"/>
        <charset val="134"/>
      </rPr>
      <t>刘贵娥</t>
    </r>
  </si>
  <si>
    <r>
      <rPr>
        <sz val="11"/>
        <color theme="1"/>
        <rFont val="等线"/>
        <charset val="134"/>
      </rPr>
      <t>朱永启</t>
    </r>
  </si>
  <si>
    <r>
      <rPr>
        <sz val="11"/>
        <color theme="1"/>
        <rFont val="Times New Roman"/>
        <charset val="134"/>
      </rPr>
      <t>2</t>
    </r>
    <r>
      <rPr>
        <sz val="11"/>
        <color theme="1"/>
        <rFont val="等线"/>
        <charset val="134"/>
      </rPr>
      <t>条塑料模板生产线</t>
    </r>
    <r>
      <rPr>
        <sz val="11"/>
        <color theme="1"/>
        <rFont val="Times New Roman"/>
        <charset val="134"/>
      </rPr>
      <t>/</t>
    </r>
    <r>
      <rPr>
        <sz val="11"/>
        <color theme="1"/>
        <rFont val="等线"/>
        <charset val="134"/>
      </rPr>
      <t>热熔</t>
    </r>
    <r>
      <rPr>
        <sz val="11"/>
        <color theme="1"/>
        <rFont val="Times New Roman"/>
        <charset val="134"/>
      </rPr>
      <t>-</t>
    </r>
    <r>
      <rPr>
        <sz val="11"/>
        <color theme="1"/>
        <rFont val="等线"/>
        <charset val="134"/>
      </rPr>
      <t>挤出</t>
    </r>
    <r>
      <rPr>
        <sz val="11"/>
        <color theme="1"/>
        <rFont val="Times New Roman"/>
        <charset val="134"/>
      </rPr>
      <t>-</t>
    </r>
    <r>
      <rPr>
        <sz val="11"/>
        <color theme="1"/>
        <rFont val="等线"/>
        <charset val="134"/>
      </rPr>
      <t>裁切</t>
    </r>
  </si>
  <si>
    <r>
      <rPr>
        <sz val="11"/>
        <color theme="1"/>
        <rFont val="等线"/>
        <charset val="134"/>
      </rPr>
      <t>塑料板</t>
    </r>
  </si>
  <si>
    <r>
      <rPr>
        <sz val="11"/>
        <color theme="1"/>
        <rFont val="Times New Roman"/>
        <charset val="134"/>
      </rPr>
      <t>2</t>
    </r>
    <r>
      <rPr>
        <sz val="11"/>
        <color theme="1"/>
        <rFont val="等线"/>
        <charset val="134"/>
      </rPr>
      <t>台塑料模板热熔停产</t>
    </r>
    <r>
      <rPr>
        <sz val="11"/>
        <color theme="1"/>
        <rFont val="Times New Roman"/>
        <charset val="134"/>
      </rPr>
      <t>1</t>
    </r>
    <r>
      <rPr>
        <sz val="11"/>
        <color theme="1"/>
        <rFont val="等线"/>
        <charset val="134"/>
      </rPr>
      <t>台</t>
    </r>
  </si>
  <si>
    <r>
      <rPr>
        <sz val="11"/>
        <color theme="1"/>
        <rFont val="等线"/>
        <charset val="134"/>
      </rPr>
      <t>宿迁兴广金属科技有限公司</t>
    </r>
  </si>
  <si>
    <t>913213953141950159</t>
  </si>
  <si>
    <t>913213953141950159001Q</t>
  </si>
  <si>
    <r>
      <rPr>
        <sz val="11"/>
        <color theme="1"/>
        <rFont val="等线"/>
        <charset val="134"/>
      </rPr>
      <t>宿迁市苏宿工业园区镜泊湖</t>
    </r>
    <r>
      <rPr>
        <sz val="11"/>
        <color theme="1"/>
        <rFont val="Times New Roman"/>
        <charset val="134"/>
      </rPr>
      <t>18</t>
    </r>
    <r>
      <rPr>
        <sz val="11"/>
        <color theme="1"/>
        <rFont val="等线"/>
        <charset val="134"/>
      </rPr>
      <t>号</t>
    </r>
  </si>
  <si>
    <t>118.184166</t>
  </si>
  <si>
    <t>33.958888</t>
  </si>
  <si>
    <r>
      <rPr>
        <sz val="11"/>
        <color theme="1"/>
        <rFont val="Times New Roman"/>
        <charset val="134"/>
      </rPr>
      <t xml:space="preserve">3389 </t>
    </r>
    <r>
      <rPr>
        <sz val="11"/>
        <color theme="1"/>
        <rFont val="等线"/>
        <charset val="134"/>
      </rPr>
      <t>其他金属制日用品制造</t>
    </r>
  </si>
  <si>
    <r>
      <rPr>
        <sz val="11"/>
        <color theme="1"/>
        <rFont val="等线"/>
        <charset val="134"/>
      </rPr>
      <t>程亮</t>
    </r>
  </si>
  <si>
    <r>
      <rPr>
        <sz val="11"/>
        <color theme="1"/>
        <rFont val="等线"/>
        <charset val="134"/>
      </rPr>
      <t>蔡志中</t>
    </r>
  </si>
  <si>
    <r>
      <rPr>
        <sz val="11"/>
        <color theme="1"/>
        <rFont val="Times New Roman"/>
        <charset val="134"/>
      </rPr>
      <t>6</t>
    </r>
    <r>
      <rPr>
        <sz val="11"/>
        <color theme="1"/>
        <rFont val="等线"/>
        <charset val="134"/>
      </rPr>
      <t>条铝化妆品包装生产线</t>
    </r>
    <r>
      <rPr>
        <sz val="11"/>
        <color theme="1"/>
        <rFont val="Times New Roman"/>
        <charset val="134"/>
      </rPr>
      <t>/CNC+</t>
    </r>
    <r>
      <rPr>
        <sz val="11"/>
        <color theme="1"/>
        <rFont val="等线"/>
        <charset val="134"/>
      </rPr>
      <t>阳极氧化</t>
    </r>
  </si>
  <si>
    <r>
      <rPr>
        <sz val="11"/>
        <color theme="1"/>
        <rFont val="等线"/>
        <charset val="134"/>
      </rPr>
      <t>铝制品化妆品包装</t>
    </r>
  </si>
  <si>
    <r>
      <rPr>
        <sz val="11"/>
        <color theme="1"/>
        <rFont val="Times New Roman"/>
        <charset val="134"/>
      </rPr>
      <t>CNC-</t>
    </r>
    <r>
      <rPr>
        <sz val="11"/>
        <color theme="1"/>
        <rFont val="等线"/>
        <charset val="134"/>
      </rPr>
      <t>阳极氧化生产线停产</t>
    </r>
    <r>
      <rPr>
        <sz val="11"/>
        <color theme="1"/>
        <rFont val="Times New Roman"/>
        <charset val="134"/>
      </rPr>
      <t>3</t>
    </r>
    <r>
      <rPr>
        <sz val="11"/>
        <color theme="1"/>
        <rFont val="等线"/>
        <charset val="134"/>
      </rPr>
      <t>条</t>
    </r>
  </si>
  <si>
    <r>
      <rPr>
        <sz val="11"/>
        <color theme="1"/>
        <rFont val="Times New Roman"/>
        <charset val="134"/>
      </rPr>
      <t>CNC-</t>
    </r>
    <r>
      <rPr>
        <sz val="11"/>
        <color theme="1"/>
        <rFont val="等线"/>
        <charset val="134"/>
      </rPr>
      <t>阳极氧化生产线停产</t>
    </r>
    <r>
      <rPr>
        <sz val="11"/>
        <color theme="1"/>
        <rFont val="Times New Roman"/>
        <charset val="134"/>
      </rPr>
      <t>2</t>
    </r>
    <r>
      <rPr>
        <sz val="11"/>
        <color theme="1"/>
        <rFont val="等线"/>
        <charset val="134"/>
      </rPr>
      <t>条</t>
    </r>
  </si>
  <si>
    <r>
      <rPr>
        <sz val="11"/>
        <color theme="1"/>
        <rFont val="等线"/>
        <charset val="134"/>
      </rPr>
      <t>宿迁中升之宝汽车销售服务有限公司</t>
    </r>
  </si>
  <si>
    <t>91321391MA201NX41P</t>
  </si>
  <si>
    <t>91321391MA201NX41P002U</t>
  </si>
  <si>
    <r>
      <rPr>
        <sz val="11"/>
        <color theme="1"/>
        <rFont val="等线"/>
        <charset val="134"/>
      </rPr>
      <t>宿迁市苏宿园区国际名车广场致远街</t>
    </r>
    <r>
      <rPr>
        <sz val="11"/>
        <color theme="1"/>
        <rFont val="Times New Roman"/>
        <charset val="134"/>
      </rPr>
      <t>1</t>
    </r>
    <r>
      <rPr>
        <sz val="11"/>
        <color theme="1"/>
        <rFont val="等线"/>
        <charset val="134"/>
      </rPr>
      <t>号</t>
    </r>
  </si>
  <si>
    <r>
      <rPr>
        <sz val="11"/>
        <color theme="1"/>
        <rFont val="等线"/>
        <charset val="134"/>
      </rPr>
      <t>张雪声</t>
    </r>
  </si>
  <si>
    <r>
      <rPr>
        <sz val="11"/>
        <color theme="1"/>
        <rFont val="等线"/>
        <charset val="134"/>
      </rPr>
      <t>董桂维</t>
    </r>
  </si>
  <si>
    <r>
      <rPr>
        <sz val="11"/>
        <color theme="1"/>
        <rFont val="Times New Roman"/>
        <charset val="134"/>
      </rPr>
      <t>2</t>
    </r>
    <r>
      <rPr>
        <sz val="11"/>
        <color theme="1"/>
        <rFont val="等线"/>
        <charset val="134"/>
      </rPr>
      <t>个水性漆喷漆房</t>
    </r>
    <r>
      <rPr>
        <sz val="11"/>
        <color theme="1"/>
        <rFont val="Times New Roman"/>
        <charset val="134"/>
      </rPr>
      <t>/</t>
    </r>
    <r>
      <rPr>
        <sz val="11"/>
        <color theme="1"/>
        <rFont val="等线"/>
        <charset val="134"/>
      </rPr>
      <t>喷涂</t>
    </r>
  </si>
  <si>
    <r>
      <rPr>
        <sz val="11"/>
        <color theme="1"/>
        <rFont val="等线"/>
        <charset val="134"/>
      </rPr>
      <t>天御减振器制造（江苏）有限公司</t>
    </r>
  </si>
  <si>
    <t>91321300081563939M</t>
  </si>
  <si>
    <t>91321300081563939M001V</t>
  </si>
  <si>
    <r>
      <rPr>
        <sz val="11"/>
        <color theme="1"/>
        <rFont val="等线"/>
        <charset val="134"/>
      </rPr>
      <t>苏州宿迁工业园区栖霞山路</t>
    </r>
    <r>
      <rPr>
        <sz val="11"/>
        <color theme="1"/>
        <rFont val="Times New Roman"/>
        <charset val="134"/>
      </rPr>
      <t>20</t>
    </r>
    <r>
      <rPr>
        <sz val="11"/>
        <color theme="1"/>
        <rFont val="等线"/>
        <charset val="134"/>
      </rPr>
      <t>号</t>
    </r>
  </si>
  <si>
    <t>118.196211</t>
  </si>
  <si>
    <t>33.952819</t>
  </si>
  <si>
    <r>
      <rPr>
        <sz val="11"/>
        <color theme="1"/>
        <rFont val="Times New Roman"/>
        <charset val="134"/>
      </rPr>
      <t xml:space="preserve">3670 </t>
    </r>
    <r>
      <rPr>
        <sz val="11"/>
        <color theme="1"/>
        <rFont val="等线"/>
        <charset val="134"/>
      </rPr>
      <t>汽车零部件及配件制造</t>
    </r>
  </si>
  <si>
    <r>
      <rPr>
        <sz val="11"/>
        <color theme="1"/>
        <rFont val="等线"/>
        <charset val="134"/>
      </rPr>
      <t>藤本吉郎</t>
    </r>
  </si>
  <si>
    <r>
      <rPr>
        <sz val="11"/>
        <color theme="1"/>
        <rFont val="等线"/>
        <charset val="134"/>
      </rPr>
      <t>彭愉</t>
    </r>
  </si>
  <si>
    <t>减振器生产线：机械加工-焊接-喷砂-喷涂-烘干-装备-包装（粉末喷涂1条线/4台喷涂设备）</t>
  </si>
  <si>
    <r>
      <rPr>
        <sz val="11"/>
        <color theme="1"/>
        <rFont val="等线"/>
        <charset val="134"/>
      </rPr>
      <t>减振器</t>
    </r>
  </si>
  <si>
    <r>
      <rPr>
        <sz val="11"/>
        <color theme="1"/>
        <rFont val="等线"/>
        <charset val="134"/>
      </rPr>
      <t>粉末喷涂全部停产</t>
    </r>
  </si>
  <si>
    <r>
      <rPr>
        <sz val="11"/>
        <color theme="1"/>
        <rFont val="等线"/>
        <charset val="134"/>
      </rPr>
      <t>喷涂线停产</t>
    </r>
    <r>
      <rPr>
        <sz val="11"/>
        <color theme="1"/>
        <rFont val="Times New Roman"/>
        <charset val="134"/>
      </rPr>
      <t>2</t>
    </r>
    <r>
      <rPr>
        <sz val="11"/>
        <color theme="1"/>
        <rFont val="等线"/>
        <charset val="134"/>
      </rPr>
      <t>台设备</t>
    </r>
  </si>
  <si>
    <r>
      <rPr>
        <sz val="11"/>
        <color theme="1"/>
        <rFont val="等线"/>
        <charset val="134"/>
      </rPr>
      <t>长电科技（宿迁）有限公司</t>
    </r>
  </si>
  <si>
    <t>91321395565309574C</t>
  </si>
  <si>
    <t>91321395565309574C001X</t>
  </si>
  <si>
    <r>
      <rPr>
        <sz val="11"/>
        <color theme="1"/>
        <rFont val="等线"/>
        <charset val="134"/>
      </rPr>
      <t>苏州宿迁工业园区普陀山大道</t>
    </r>
    <r>
      <rPr>
        <sz val="11"/>
        <color theme="1"/>
        <rFont val="Times New Roman"/>
        <charset val="134"/>
      </rPr>
      <t>5</t>
    </r>
    <r>
      <rPr>
        <sz val="11"/>
        <color theme="1"/>
        <rFont val="等线"/>
        <charset val="134"/>
      </rPr>
      <t>号</t>
    </r>
  </si>
  <si>
    <t>33.945788</t>
  </si>
  <si>
    <r>
      <rPr>
        <sz val="11"/>
        <color theme="1"/>
        <rFont val="Times New Roman"/>
        <charset val="134"/>
      </rPr>
      <t>C3972</t>
    </r>
    <r>
      <rPr>
        <sz val="11"/>
        <color theme="1"/>
        <rFont val="等线"/>
        <charset val="134"/>
      </rPr>
      <t>半导体分立器件制造</t>
    </r>
    <r>
      <rPr>
        <sz val="11"/>
        <color theme="1"/>
        <rFont val="Times New Roman"/>
        <charset val="134"/>
      </rPr>
      <t>/3973</t>
    </r>
    <r>
      <rPr>
        <sz val="11"/>
        <color theme="1"/>
        <rFont val="等线"/>
        <charset val="134"/>
      </rPr>
      <t>集成电路制造</t>
    </r>
  </si>
  <si>
    <r>
      <rPr>
        <sz val="11"/>
        <color theme="1"/>
        <rFont val="等线"/>
        <charset val="134"/>
      </rPr>
      <t>陆惠芬</t>
    </r>
  </si>
  <si>
    <r>
      <rPr>
        <sz val="11"/>
        <color theme="1"/>
        <rFont val="等线"/>
        <charset val="134"/>
      </rPr>
      <t>钱伟</t>
    </r>
  </si>
  <si>
    <r>
      <rPr>
        <sz val="11"/>
        <color theme="1"/>
        <rFont val="等线"/>
        <charset val="134"/>
      </rPr>
      <t>半导体生产线：芯片</t>
    </r>
    <r>
      <rPr>
        <sz val="11"/>
        <color theme="1"/>
        <rFont val="Times New Roman"/>
        <charset val="134"/>
      </rPr>
      <t>-</t>
    </r>
    <r>
      <rPr>
        <sz val="11"/>
        <color theme="1"/>
        <rFont val="等线"/>
        <charset val="134"/>
      </rPr>
      <t>塑封</t>
    </r>
    <r>
      <rPr>
        <sz val="11"/>
        <color theme="1"/>
        <rFont val="Times New Roman"/>
        <charset val="134"/>
      </rPr>
      <t>—</t>
    </r>
    <r>
      <rPr>
        <sz val="11"/>
        <color theme="1"/>
        <rFont val="等线"/>
        <charset val="134"/>
      </rPr>
      <t>固化</t>
    </r>
    <r>
      <rPr>
        <sz val="11"/>
        <color theme="1"/>
        <rFont val="Times New Roman"/>
        <charset val="134"/>
      </rPr>
      <t>-</t>
    </r>
    <r>
      <rPr>
        <sz val="11"/>
        <color theme="1"/>
        <rFont val="等线"/>
        <charset val="134"/>
      </rPr>
      <t>电镀（</t>
    </r>
    <r>
      <rPr>
        <sz val="11"/>
        <color theme="1"/>
        <rFont val="Times New Roman"/>
        <charset val="134"/>
      </rPr>
      <t>10</t>
    </r>
    <r>
      <rPr>
        <sz val="11"/>
        <color theme="1"/>
        <rFont val="等线"/>
        <charset val="134"/>
      </rPr>
      <t>条线）</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检验</t>
    </r>
  </si>
  <si>
    <r>
      <rPr>
        <sz val="11"/>
        <color theme="1"/>
        <rFont val="等线"/>
        <charset val="134"/>
      </rPr>
      <t>半导体分立器件</t>
    </r>
  </si>
  <si>
    <r>
      <rPr>
        <sz val="11"/>
        <color theme="1"/>
        <rFont val="等线"/>
        <charset val="134"/>
      </rPr>
      <t>品湛智能装备（江苏）有限公司</t>
    </r>
  </si>
  <si>
    <t>91321300MA27AD6EX3</t>
  </si>
  <si>
    <t>91321300MA27AD6EX3001Y</t>
  </si>
  <si>
    <r>
      <rPr>
        <sz val="11"/>
        <color theme="1"/>
        <rFont val="等线"/>
        <charset val="134"/>
      </rPr>
      <t>苏宿工业园区五指山路</t>
    </r>
    <r>
      <rPr>
        <sz val="11"/>
        <color theme="1"/>
        <rFont val="Times New Roman"/>
        <charset val="134"/>
      </rPr>
      <t>9</t>
    </r>
    <r>
      <rPr>
        <sz val="11"/>
        <color theme="1"/>
        <rFont val="等线"/>
        <charset val="134"/>
      </rPr>
      <t>号</t>
    </r>
  </si>
  <si>
    <r>
      <rPr>
        <sz val="11"/>
        <color theme="1"/>
        <rFont val="等线"/>
        <charset val="134"/>
      </rPr>
      <t>工业机器人制造</t>
    </r>
  </si>
  <si>
    <r>
      <rPr>
        <sz val="11"/>
        <color theme="1"/>
        <rFont val="等线"/>
        <charset val="134"/>
      </rPr>
      <t>夏雪刚</t>
    </r>
  </si>
  <si>
    <r>
      <rPr>
        <sz val="11"/>
        <color theme="1"/>
        <rFont val="等线"/>
        <charset val="134"/>
      </rPr>
      <t>孙干</t>
    </r>
  </si>
  <si>
    <r>
      <rPr>
        <sz val="11"/>
        <color theme="1"/>
        <rFont val="Times New Roman"/>
        <charset val="134"/>
      </rPr>
      <t>1</t>
    </r>
    <r>
      <rPr>
        <sz val="11"/>
        <color theme="1"/>
        <rFont val="宋体"/>
        <charset val="134"/>
      </rPr>
      <t>条生产线：锯床切割原材料（型材</t>
    </r>
    <r>
      <rPr>
        <sz val="11"/>
        <color theme="1"/>
        <rFont val="Times New Roman"/>
        <charset val="134"/>
      </rPr>
      <t>/</t>
    </r>
    <r>
      <rPr>
        <sz val="11"/>
        <color theme="1"/>
        <rFont val="宋体"/>
        <charset val="134"/>
      </rPr>
      <t>板材）</t>
    </r>
    <r>
      <rPr>
        <sz val="11"/>
        <color theme="1"/>
        <rFont val="Times New Roman"/>
        <charset val="134"/>
      </rPr>
      <t>-</t>
    </r>
    <r>
      <rPr>
        <sz val="11"/>
        <color theme="1"/>
        <rFont val="宋体"/>
        <charset val="134"/>
      </rPr>
      <t>剪板折弯</t>
    </r>
    <r>
      <rPr>
        <sz val="11"/>
        <color theme="1"/>
        <rFont val="Times New Roman"/>
        <charset val="134"/>
      </rPr>
      <t>-</t>
    </r>
    <r>
      <rPr>
        <sz val="11"/>
        <color theme="1"/>
        <rFont val="宋体"/>
        <charset val="134"/>
      </rPr>
      <t>焊接（</t>
    </r>
    <r>
      <rPr>
        <sz val="11"/>
        <color theme="1"/>
        <rFont val="Times New Roman"/>
        <charset val="134"/>
      </rPr>
      <t>5</t>
    </r>
    <r>
      <rPr>
        <sz val="11"/>
        <color theme="1"/>
        <rFont val="宋体"/>
        <charset val="134"/>
      </rPr>
      <t>台移动焊接）</t>
    </r>
    <r>
      <rPr>
        <sz val="11"/>
        <color theme="1"/>
        <rFont val="Times New Roman"/>
        <charset val="134"/>
      </rPr>
      <t>-</t>
    </r>
    <r>
      <rPr>
        <sz val="11"/>
        <color theme="1"/>
        <rFont val="宋体"/>
        <charset val="134"/>
      </rPr>
      <t>打磨</t>
    </r>
    <r>
      <rPr>
        <sz val="11"/>
        <color theme="1"/>
        <rFont val="Times New Roman"/>
        <charset val="134"/>
      </rPr>
      <t>-</t>
    </r>
    <r>
      <rPr>
        <sz val="11"/>
        <color theme="1"/>
        <rFont val="宋体"/>
        <charset val="134"/>
      </rPr>
      <t>精加工</t>
    </r>
    <r>
      <rPr>
        <sz val="11"/>
        <color theme="1"/>
        <rFont val="Times New Roman"/>
        <charset val="134"/>
      </rPr>
      <t>-</t>
    </r>
    <r>
      <rPr>
        <sz val="11"/>
        <color theme="1"/>
        <rFont val="宋体"/>
        <charset val="134"/>
      </rPr>
      <t>喷塑</t>
    </r>
    <r>
      <rPr>
        <sz val="11"/>
        <color theme="1"/>
        <rFont val="Times New Roman"/>
        <charset val="134"/>
      </rPr>
      <t>-</t>
    </r>
    <r>
      <rPr>
        <sz val="11"/>
        <color theme="1"/>
        <rFont val="宋体"/>
        <charset val="134"/>
      </rPr>
      <t>装配</t>
    </r>
    <r>
      <rPr>
        <sz val="11"/>
        <color theme="1"/>
        <rFont val="Times New Roman"/>
        <charset val="134"/>
      </rPr>
      <t>-</t>
    </r>
    <r>
      <rPr>
        <sz val="11"/>
        <color theme="1"/>
        <rFont val="宋体"/>
        <charset val="134"/>
      </rPr>
      <t>出货</t>
    </r>
  </si>
  <si>
    <r>
      <rPr>
        <sz val="11"/>
        <color theme="1"/>
        <rFont val="等线"/>
        <charset val="134"/>
      </rPr>
      <t>非标自动化</t>
    </r>
  </si>
  <si>
    <r>
      <rPr>
        <sz val="11"/>
        <color theme="1"/>
        <rFont val="Times New Roman"/>
        <charset val="134"/>
      </rPr>
      <t>3</t>
    </r>
    <r>
      <rPr>
        <sz val="11"/>
        <color theme="1"/>
        <rFont val="等线"/>
        <charset val="134"/>
      </rPr>
      <t>台焊接和喷塑工序停产</t>
    </r>
  </si>
  <si>
    <r>
      <rPr>
        <sz val="11"/>
        <color theme="1"/>
        <rFont val="等线"/>
        <charset val="134"/>
      </rPr>
      <t>焊接停产</t>
    </r>
    <r>
      <rPr>
        <sz val="11"/>
        <color theme="1"/>
        <rFont val="Times New Roman"/>
        <charset val="134"/>
      </rPr>
      <t>2</t>
    </r>
    <r>
      <rPr>
        <sz val="11"/>
        <color theme="1"/>
        <rFont val="等线"/>
        <charset val="134"/>
      </rPr>
      <t>台</t>
    </r>
  </si>
  <si>
    <r>
      <rPr>
        <sz val="11"/>
        <color theme="1"/>
        <rFont val="宋体"/>
        <charset val="134"/>
      </rPr>
      <t>焊接停产</t>
    </r>
    <r>
      <rPr>
        <sz val="11"/>
        <color theme="1"/>
        <rFont val="Times New Roman"/>
        <charset val="134"/>
      </rPr>
      <t>2</t>
    </r>
    <r>
      <rPr>
        <sz val="11"/>
        <color theme="1"/>
        <rFont val="宋体"/>
        <charset val="134"/>
      </rPr>
      <t>台</t>
    </r>
  </si>
  <si>
    <t>宿迁星辰包装有限公司</t>
  </si>
  <si>
    <t>91321302MA1XWCA93P</t>
  </si>
  <si>
    <t>91321302MA1XWCA93P001Y</t>
  </si>
  <si>
    <t>苏宿工业园区</t>
  </si>
  <si>
    <t>苏州宿迁工业园区昆明湖路5号宿迁香泰龙纺织科技有限公司院内1号</t>
  </si>
  <si>
    <t>苏州宿迁工业园区</t>
  </si>
  <si>
    <t>包装装潢</t>
  </si>
  <si>
    <t>朱小磊</t>
  </si>
  <si>
    <t>曹冰</t>
  </si>
  <si>
    <t>裁剪-印刷-粘箱（水性印刷机一台）</t>
  </si>
  <si>
    <t>纸箱</t>
  </si>
  <si>
    <t>停1台设备</t>
  </si>
  <si>
    <t>江苏澔邦高分子有限公司</t>
  </si>
  <si>
    <t>91321300MADNEPDH8Y</t>
  </si>
  <si>
    <t>91321300MADNEPDH8Y001Z</t>
  </si>
  <si>
    <t>苏宿工业园区镜泊湖路5号</t>
  </si>
  <si>
    <t>孙香云</t>
  </si>
  <si>
    <t>颜琛</t>
  </si>
  <si>
    <t>18台注塑机</t>
  </si>
  <si>
    <t>洗衣机配件</t>
  </si>
  <si>
    <t>注塑机停产9台</t>
  </si>
  <si>
    <r>
      <rPr>
        <sz val="11"/>
        <color theme="1"/>
        <rFont val="宋体"/>
        <charset val="134"/>
      </rPr>
      <t>注塑机停产</t>
    </r>
    <r>
      <rPr>
        <sz val="11"/>
        <color theme="1"/>
        <rFont val="Times New Roman"/>
        <charset val="134"/>
      </rPr>
      <t>8</t>
    </r>
    <r>
      <rPr>
        <sz val="11"/>
        <color theme="1"/>
        <rFont val="宋体"/>
        <charset val="134"/>
      </rPr>
      <t>台</t>
    </r>
  </si>
  <si>
    <r>
      <rPr>
        <sz val="11"/>
        <color theme="1"/>
        <rFont val="宋体"/>
        <charset val="134"/>
      </rPr>
      <t>注塑机停产</t>
    </r>
    <r>
      <rPr>
        <sz val="11"/>
        <color theme="1"/>
        <rFont val="Times New Roman"/>
        <charset val="134"/>
      </rPr>
      <t>6</t>
    </r>
    <r>
      <rPr>
        <sz val="11"/>
        <color theme="1"/>
        <rFont val="宋体"/>
        <charset val="134"/>
      </rPr>
      <t>台</t>
    </r>
  </si>
  <si>
    <t>江苏鸿胜新材料股份有限公司</t>
  </si>
  <si>
    <t>91321300569187375K</t>
  </si>
  <si>
    <t>91321300569187375K001U</t>
  </si>
  <si>
    <r>
      <rPr>
        <sz val="11"/>
        <color theme="1"/>
        <rFont val="等线"/>
        <charset val="134"/>
      </rPr>
      <t>洋河新区</t>
    </r>
  </si>
  <si>
    <r>
      <rPr>
        <sz val="11"/>
        <color theme="1"/>
        <rFont val="等线"/>
        <charset val="134"/>
      </rPr>
      <t>洋河镇</t>
    </r>
  </si>
  <si>
    <r>
      <rPr>
        <sz val="11"/>
        <color theme="1"/>
        <rFont val="等线"/>
        <charset val="134"/>
      </rPr>
      <t>酒都大道</t>
    </r>
    <r>
      <rPr>
        <sz val="11"/>
        <color theme="1"/>
        <rFont val="Times New Roman"/>
        <charset val="134"/>
      </rPr>
      <t>19</t>
    </r>
    <r>
      <rPr>
        <sz val="11"/>
        <color theme="1"/>
        <rFont val="等线"/>
        <charset val="134"/>
      </rPr>
      <t>号</t>
    </r>
  </si>
  <si>
    <t>葛庆</t>
  </si>
  <si>
    <t>史亚洲</t>
  </si>
  <si>
    <r>
      <rPr>
        <sz val="11"/>
        <color theme="1"/>
        <rFont val="Times New Roman"/>
        <charset val="134"/>
      </rPr>
      <t>1</t>
    </r>
    <r>
      <rPr>
        <sz val="11"/>
        <color theme="1"/>
        <rFont val="等线"/>
        <charset val="134"/>
      </rPr>
      <t>条生产线</t>
    </r>
    <r>
      <rPr>
        <sz val="11"/>
        <color theme="1"/>
        <rFont val="Times New Roman"/>
        <charset val="134"/>
      </rPr>
      <t>/(</t>
    </r>
    <r>
      <rPr>
        <sz val="11"/>
        <color theme="1"/>
        <rFont val="等线"/>
        <charset val="134"/>
      </rPr>
      <t>调胶、施胶、预压、热压、干燥、砂光等</t>
    </r>
    <r>
      <rPr>
        <sz val="11"/>
        <color theme="1"/>
        <rFont val="Times New Roman"/>
        <charset val="134"/>
      </rPr>
      <t>)</t>
    </r>
  </si>
  <si>
    <r>
      <rPr>
        <sz val="11"/>
        <color theme="1"/>
        <rFont val="等线"/>
        <charset val="134"/>
      </rPr>
      <t>调胶、施胶、预压、热压、干燥工序停产</t>
    </r>
  </si>
  <si>
    <t>调胶、施胶、预压、热压、干燥工序停产</t>
  </si>
  <si>
    <r>
      <rPr>
        <sz val="11"/>
        <color theme="1"/>
        <rFont val="等线"/>
        <charset val="134"/>
      </rPr>
      <t>日减产至</t>
    </r>
    <r>
      <rPr>
        <sz val="11"/>
        <color theme="1"/>
        <rFont val="Times New Roman"/>
        <charset val="134"/>
      </rPr>
      <t>220</t>
    </r>
    <r>
      <rPr>
        <sz val="11"/>
        <color theme="1"/>
        <rFont val="等线"/>
        <charset val="134"/>
      </rPr>
      <t>立方米</t>
    </r>
    <r>
      <rPr>
        <sz val="11"/>
        <color theme="1"/>
        <rFont val="Times New Roman"/>
        <charset val="134"/>
      </rPr>
      <t>/</t>
    </r>
    <r>
      <rPr>
        <sz val="11"/>
        <color theme="1"/>
        <rFont val="等线"/>
        <charset val="134"/>
      </rPr>
      <t>天</t>
    </r>
  </si>
  <si>
    <r>
      <rPr>
        <sz val="11"/>
        <color theme="1"/>
        <rFont val="等线"/>
        <charset val="134"/>
      </rPr>
      <t>吴体聪</t>
    </r>
  </si>
  <si>
    <r>
      <rPr>
        <sz val="11"/>
        <color theme="1"/>
        <rFont val="等线"/>
        <charset val="134"/>
      </rPr>
      <t>洋河新区环安局办事员</t>
    </r>
  </si>
  <si>
    <t>宿迁晶峰包装科技有限公司</t>
  </si>
  <si>
    <t>91321300MA1P12D21M</t>
  </si>
  <si>
    <t>91321300MA1P12D21M001X</t>
  </si>
  <si>
    <r>
      <rPr>
        <sz val="11"/>
        <color theme="1"/>
        <rFont val="等线"/>
        <charset val="134"/>
      </rPr>
      <t>宿迁市洋河新区洋河镇工业园区</t>
    </r>
    <r>
      <rPr>
        <sz val="11"/>
        <color theme="1"/>
        <rFont val="Times New Roman"/>
        <charset val="134"/>
      </rPr>
      <t>3</t>
    </r>
    <r>
      <rPr>
        <sz val="11"/>
        <color theme="1"/>
        <rFont val="等线"/>
        <charset val="134"/>
      </rPr>
      <t>号楼</t>
    </r>
  </si>
  <si>
    <t>118.551491</t>
  </si>
  <si>
    <t>33.871563</t>
  </si>
  <si>
    <r>
      <rPr>
        <sz val="11"/>
        <color theme="1"/>
        <rFont val="等线"/>
        <charset val="134"/>
      </rPr>
      <t>方习仲</t>
    </r>
  </si>
  <si>
    <r>
      <rPr>
        <sz val="11"/>
        <color theme="1"/>
        <rFont val="等线"/>
        <charset val="134"/>
      </rPr>
      <t>李哲</t>
    </r>
  </si>
  <si>
    <t>13905344419</t>
  </si>
  <si>
    <t>4129</t>
  </si>
  <si>
    <r>
      <rPr>
        <sz val="11"/>
        <color theme="1"/>
        <rFont val="等线"/>
        <charset val="134"/>
      </rPr>
      <t>烤花为</t>
    </r>
    <r>
      <rPr>
        <sz val="11"/>
        <color theme="1"/>
        <rFont val="Times New Roman"/>
        <charset val="134"/>
      </rPr>
      <t>2</t>
    </r>
    <r>
      <rPr>
        <sz val="11"/>
        <color theme="1"/>
        <rFont val="等线"/>
        <charset val="134"/>
      </rPr>
      <t>条线，其余均为</t>
    </r>
    <r>
      <rPr>
        <sz val="11"/>
        <color theme="1"/>
        <rFont val="Times New Roman"/>
        <charset val="134"/>
      </rPr>
      <t>1</t>
    </r>
    <r>
      <rPr>
        <sz val="11"/>
        <color theme="1"/>
        <rFont val="等线"/>
        <charset val="134"/>
      </rPr>
      <t>条线</t>
    </r>
    <r>
      <rPr>
        <sz val="11"/>
        <color theme="1"/>
        <rFont val="Times New Roman"/>
        <charset val="134"/>
      </rPr>
      <t>/</t>
    </r>
    <r>
      <rPr>
        <sz val="11"/>
        <color theme="1"/>
        <rFont val="等线"/>
        <charset val="134"/>
      </rPr>
      <t>（清洗</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喷漆</t>
    </r>
    <r>
      <rPr>
        <sz val="11"/>
        <color theme="1"/>
        <rFont val="Times New Roman"/>
        <charset val="134"/>
      </rPr>
      <t>-</t>
    </r>
    <r>
      <rPr>
        <sz val="11"/>
        <color theme="1"/>
        <rFont val="等线"/>
        <charset val="134"/>
      </rPr>
      <t>烤漆</t>
    </r>
    <r>
      <rPr>
        <sz val="11"/>
        <color theme="1"/>
        <rFont val="Times New Roman"/>
        <charset val="134"/>
      </rPr>
      <t>-</t>
    </r>
    <r>
      <rPr>
        <sz val="11"/>
        <color theme="1"/>
        <rFont val="等线"/>
        <charset val="134"/>
      </rPr>
      <t>贴花</t>
    </r>
    <r>
      <rPr>
        <sz val="11"/>
        <color theme="1"/>
        <rFont val="Times New Roman"/>
        <charset val="134"/>
      </rPr>
      <t>-</t>
    </r>
    <r>
      <rPr>
        <sz val="11"/>
        <color theme="1"/>
        <rFont val="等线"/>
        <charset val="134"/>
      </rPr>
      <t>烤花</t>
    </r>
    <r>
      <rPr>
        <sz val="11"/>
        <color theme="1"/>
        <rFont val="Times New Roman"/>
        <charset val="134"/>
      </rPr>
      <t>-</t>
    </r>
    <r>
      <rPr>
        <sz val="11"/>
        <color theme="1"/>
        <rFont val="等线"/>
        <charset val="134"/>
      </rPr>
      <t>包装入库。）。</t>
    </r>
  </si>
  <si>
    <r>
      <rPr>
        <sz val="11"/>
        <color theme="1"/>
        <rFont val="等线"/>
        <charset val="134"/>
      </rPr>
      <t>酒瓶（烤花）</t>
    </r>
  </si>
  <si>
    <t>1260</t>
  </si>
  <si>
    <r>
      <rPr>
        <sz val="11"/>
        <color theme="1"/>
        <rFont val="等线"/>
        <charset val="134"/>
      </rPr>
      <t>江苏蓝色玻璃集团有限公司</t>
    </r>
  </si>
  <si>
    <t>91321300559285190W</t>
  </si>
  <si>
    <t>91321300559285190W001Q</t>
  </si>
  <si>
    <r>
      <rPr>
        <sz val="11"/>
        <color theme="1"/>
        <rFont val="等线"/>
        <charset val="134"/>
      </rPr>
      <t>金樽路</t>
    </r>
    <r>
      <rPr>
        <sz val="11"/>
        <color theme="1"/>
        <rFont val="Times New Roman"/>
        <charset val="134"/>
      </rPr>
      <t>1</t>
    </r>
    <r>
      <rPr>
        <sz val="11"/>
        <color theme="1"/>
        <rFont val="等线"/>
        <charset val="134"/>
      </rPr>
      <t>号</t>
    </r>
  </si>
  <si>
    <t>118.392067</t>
  </si>
  <si>
    <t>33.779087</t>
  </si>
  <si>
    <r>
      <rPr>
        <sz val="11"/>
        <color theme="1"/>
        <rFont val="等线"/>
        <charset val="134"/>
      </rPr>
      <t>杨思学</t>
    </r>
  </si>
  <si>
    <t>13815742589</t>
  </si>
  <si>
    <t>13315</t>
  </si>
  <si>
    <t>880</t>
  </si>
  <si>
    <t>1520</t>
  </si>
  <si>
    <r>
      <rPr>
        <sz val="11"/>
        <color theme="1"/>
        <rFont val="Times New Roman"/>
        <charset val="134"/>
      </rPr>
      <t>9</t>
    </r>
    <r>
      <rPr>
        <sz val="11"/>
        <color theme="1"/>
        <rFont val="等线"/>
        <charset val="134"/>
      </rPr>
      <t>条生产线</t>
    </r>
    <r>
      <rPr>
        <sz val="11"/>
        <color theme="1"/>
        <rFont val="Times New Roman"/>
        <charset val="134"/>
      </rPr>
      <t>/</t>
    </r>
    <r>
      <rPr>
        <sz val="11"/>
        <color theme="1"/>
        <rFont val="等线"/>
        <charset val="134"/>
      </rPr>
      <t>（原料</t>
    </r>
    <r>
      <rPr>
        <sz val="11"/>
        <color theme="1"/>
        <rFont val="Times New Roman"/>
        <charset val="134"/>
      </rPr>
      <t>-</t>
    </r>
    <r>
      <rPr>
        <sz val="11"/>
        <color theme="1"/>
        <rFont val="等线"/>
        <charset val="134"/>
      </rPr>
      <t>配料</t>
    </r>
    <r>
      <rPr>
        <sz val="11"/>
        <color theme="1"/>
        <rFont val="Times New Roman"/>
        <charset val="134"/>
      </rPr>
      <t>-</t>
    </r>
    <r>
      <rPr>
        <sz val="11"/>
        <color theme="1"/>
        <rFont val="等线"/>
        <charset val="134"/>
      </rPr>
      <t>熔制</t>
    </r>
    <r>
      <rPr>
        <sz val="11"/>
        <color theme="1"/>
        <rFont val="Times New Roman"/>
        <charset val="134"/>
      </rPr>
      <t>-</t>
    </r>
    <r>
      <rPr>
        <sz val="11"/>
        <color theme="1"/>
        <rFont val="等线"/>
        <charset val="134"/>
      </rPr>
      <t>供料</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包装）</t>
    </r>
    <r>
      <rPr>
        <sz val="11"/>
        <color theme="1"/>
        <rFont val="Times New Roman"/>
        <charset val="134"/>
      </rPr>
      <t>3</t>
    </r>
    <r>
      <rPr>
        <sz val="11"/>
        <color theme="1"/>
        <rFont val="等线"/>
        <charset val="134"/>
      </rPr>
      <t>个窑炉，</t>
    </r>
    <r>
      <rPr>
        <sz val="11"/>
        <color theme="1"/>
        <rFont val="Times New Roman"/>
        <charset val="134"/>
      </rPr>
      <t>2</t>
    </r>
    <r>
      <rPr>
        <sz val="11"/>
        <color theme="1"/>
        <rFont val="等线"/>
        <charset val="134"/>
      </rPr>
      <t>条深加工生产线。</t>
    </r>
  </si>
  <si>
    <r>
      <rPr>
        <sz val="11"/>
        <color theme="1"/>
        <rFont val="等线"/>
        <charset val="134"/>
      </rPr>
      <t>酒瓶</t>
    </r>
  </si>
  <si>
    <t>3.65</t>
  </si>
  <si>
    <r>
      <rPr>
        <sz val="11"/>
        <color theme="1"/>
        <rFont val="等线"/>
        <charset val="134"/>
      </rPr>
      <t>产品产能减产至</t>
    </r>
    <r>
      <rPr>
        <sz val="11"/>
        <color theme="1"/>
        <rFont val="Times New Roman"/>
        <charset val="134"/>
      </rPr>
      <t>76.7</t>
    </r>
    <r>
      <rPr>
        <sz val="11"/>
        <color theme="1"/>
        <rFont val="等线"/>
        <charset val="134"/>
      </rPr>
      <t>吨</t>
    </r>
    <r>
      <rPr>
        <sz val="11"/>
        <color theme="1"/>
        <rFont val="Times New Roman"/>
        <charset val="134"/>
      </rPr>
      <t>/</t>
    </r>
    <r>
      <rPr>
        <sz val="11"/>
        <color theme="1"/>
        <rFont val="等线"/>
        <charset val="134"/>
      </rPr>
      <t>天</t>
    </r>
  </si>
  <si>
    <r>
      <rPr>
        <sz val="11"/>
        <color theme="1"/>
        <rFont val="宋体"/>
        <charset val="134"/>
      </rPr>
      <t>产品产能减产至</t>
    </r>
    <r>
      <rPr>
        <sz val="11"/>
        <color theme="1"/>
        <rFont val="Times New Roman"/>
        <charset val="134"/>
      </rPr>
      <t>87.7</t>
    </r>
    <r>
      <rPr>
        <sz val="11"/>
        <color theme="1"/>
        <rFont val="宋体"/>
        <charset val="134"/>
      </rPr>
      <t>吨</t>
    </r>
    <r>
      <rPr>
        <sz val="11"/>
        <color theme="1"/>
        <rFont val="Times New Roman"/>
        <charset val="134"/>
      </rPr>
      <t>/</t>
    </r>
    <r>
      <rPr>
        <sz val="11"/>
        <color theme="1"/>
        <rFont val="宋体"/>
        <charset val="134"/>
      </rPr>
      <t>天</t>
    </r>
  </si>
  <si>
    <r>
      <rPr>
        <sz val="11"/>
        <color theme="1"/>
        <rFont val="等线"/>
        <charset val="134"/>
      </rPr>
      <t>江苏央锦鑫包装有限公司</t>
    </r>
  </si>
  <si>
    <t>91321393050224600G</t>
  </si>
  <si>
    <t>91321393050224600G002P</t>
  </si>
  <si>
    <r>
      <rPr>
        <sz val="11"/>
        <color theme="1"/>
        <rFont val="等线"/>
        <charset val="134"/>
      </rPr>
      <t>洋河新区洋河镇兴洋东路南侧</t>
    </r>
  </si>
  <si>
    <t>118.404420</t>
  </si>
  <si>
    <t>33.765250</t>
  </si>
  <si>
    <r>
      <rPr>
        <sz val="11"/>
        <color theme="1"/>
        <rFont val="等线"/>
        <charset val="134"/>
      </rPr>
      <t>唐箭林</t>
    </r>
  </si>
  <si>
    <r>
      <rPr>
        <sz val="11"/>
        <color theme="1"/>
        <rFont val="宋体"/>
        <charset val="134"/>
      </rPr>
      <t>包盒机</t>
    </r>
    <r>
      <rPr>
        <sz val="11"/>
        <color theme="1"/>
        <rFont val="Times New Roman"/>
        <charset val="134"/>
      </rPr>
      <t>4</t>
    </r>
    <r>
      <rPr>
        <sz val="11"/>
        <color theme="1"/>
        <rFont val="宋体"/>
        <charset val="134"/>
      </rPr>
      <t>台、划胶机</t>
    </r>
    <r>
      <rPr>
        <sz val="11"/>
        <color theme="1"/>
        <rFont val="Times New Roman"/>
        <charset val="134"/>
      </rPr>
      <t>10</t>
    </r>
    <r>
      <rPr>
        <sz val="11"/>
        <color theme="1"/>
        <rFont val="宋体"/>
        <charset val="134"/>
      </rPr>
      <t>台、皮壳机</t>
    </r>
    <r>
      <rPr>
        <sz val="11"/>
        <color theme="1"/>
        <rFont val="Times New Roman"/>
        <charset val="134"/>
      </rPr>
      <t>6</t>
    </r>
    <r>
      <rPr>
        <sz val="11"/>
        <color theme="1"/>
        <rFont val="宋体"/>
        <charset val="134"/>
      </rPr>
      <t>台、组装机</t>
    </r>
    <r>
      <rPr>
        <sz val="11"/>
        <color theme="1"/>
        <rFont val="Times New Roman"/>
        <charset val="134"/>
      </rPr>
      <t>1</t>
    </r>
    <r>
      <rPr>
        <sz val="11"/>
        <color theme="1"/>
        <rFont val="宋体"/>
        <charset val="134"/>
      </rPr>
      <t>台、胶水机</t>
    </r>
    <r>
      <rPr>
        <sz val="11"/>
        <color theme="1"/>
        <rFont val="Times New Roman"/>
        <charset val="134"/>
      </rPr>
      <t>12</t>
    </r>
    <r>
      <rPr>
        <sz val="11"/>
        <color theme="1"/>
        <rFont val="宋体"/>
        <charset val="134"/>
      </rPr>
      <t>台、贴衬机</t>
    </r>
    <r>
      <rPr>
        <sz val="11"/>
        <color theme="1"/>
        <rFont val="Times New Roman"/>
        <charset val="134"/>
      </rPr>
      <t>4</t>
    </r>
    <r>
      <rPr>
        <sz val="11"/>
        <color theme="1"/>
        <rFont val="宋体"/>
        <charset val="134"/>
      </rPr>
      <t>台、上扣机</t>
    </r>
    <r>
      <rPr>
        <sz val="11"/>
        <color theme="1"/>
        <rFont val="Times New Roman"/>
        <charset val="134"/>
      </rPr>
      <t>1</t>
    </r>
    <r>
      <rPr>
        <sz val="11"/>
        <color theme="1"/>
        <rFont val="宋体"/>
        <charset val="134"/>
      </rPr>
      <t>台</t>
    </r>
  </si>
  <si>
    <r>
      <rPr>
        <sz val="11"/>
        <color theme="1"/>
        <rFont val="宋体"/>
        <charset val="134"/>
      </rPr>
      <t>使用溶剂型原辅料涉</t>
    </r>
    <r>
      <rPr>
        <sz val="11"/>
        <color theme="1"/>
        <rFont val="Times New Roman"/>
        <charset val="134"/>
      </rPr>
      <t>VOCs</t>
    </r>
    <r>
      <rPr>
        <sz val="11"/>
        <color theme="1"/>
        <rFont val="宋体"/>
        <charset val="134"/>
      </rPr>
      <t>排放工序停产</t>
    </r>
  </si>
  <si>
    <r>
      <rPr>
        <sz val="11"/>
        <color theme="1"/>
        <rFont val="宋体"/>
        <charset val="134"/>
      </rPr>
      <t>使用溶剂型胶水的划胶机和胶水机停产</t>
    </r>
  </si>
  <si>
    <r>
      <rPr>
        <sz val="11"/>
        <color theme="1"/>
        <rFont val="等线"/>
        <charset val="134"/>
      </rPr>
      <t>宿迁铠曼防伪包装技术有限公司</t>
    </r>
  </si>
  <si>
    <t>9132139334620211X6</t>
  </si>
  <si>
    <t>9132139334620211X6002Y</t>
  </si>
  <si>
    <r>
      <rPr>
        <sz val="11"/>
        <color theme="1"/>
        <rFont val="等线"/>
        <charset val="134"/>
      </rPr>
      <t>兴洋东路</t>
    </r>
    <r>
      <rPr>
        <sz val="11"/>
        <color theme="1"/>
        <rFont val="Times New Roman"/>
        <charset val="134"/>
      </rPr>
      <t>18</t>
    </r>
    <r>
      <rPr>
        <sz val="11"/>
        <color theme="1"/>
        <rFont val="等线"/>
        <charset val="134"/>
      </rPr>
      <t>号</t>
    </r>
  </si>
  <si>
    <r>
      <rPr>
        <sz val="11"/>
        <color theme="1"/>
        <rFont val="等线"/>
        <charset val="134"/>
      </rPr>
      <t>胡艳波</t>
    </r>
  </si>
  <si>
    <r>
      <rPr>
        <sz val="11"/>
        <color theme="1"/>
        <rFont val="等线"/>
        <charset val="134"/>
      </rPr>
      <t>胡传昉</t>
    </r>
  </si>
  <si>
    <r>
      <rPr>
        <sz val="11"/>
        <color theme="1"/>
        <rFont val="宋体"/>
        <charset val="134"/>
      </rPr>
      <t>注塑机</t>
    </r>
    <r>
      <rPr>
        <sz val="11"/>
        <color theme="1"/>
        <rFont val="Times New Roman"/>
        <charset val="134"/>
      </rPr>
      <t>73</t>
    </r>
    <r>
      <rPr>
        <sz val="11"/>
        <color theme="1"/>
        <rFont val="宋体"/>
        <charset val="134"/>
      </rPr>
      <t>台，喷涂固化线</t>
    </r>
    <r>
      <rPr>
        <sz val="11"/>
        <color theme="1"/>
        <rFont val="Times New Roman"/>
        <charset val="134"/>
      </rPr>
      <t>4</t>
    </r>
    <r>
      <rPr>
        <sz val="11"/>
        <color theme="1"/>
        <rFont val="宋体"/>
        <charset val="134"/>
      </rPr>
      <t>条，烫金机</t>
    </r>
    <r>
      <rPr>
        <sz val="11"/>
        <color theme="1"/>
        <rFont val="Times New Roman"/>
        <charset val="134"/>
      </rPr>
      <t>40</t>
    </r>
    <r>
      <rPr>
        <sz val="11"/>
        <color theme="1"/>
        <rFont val="宋体"/>
        <charset val="134"/>
      </rPr>
      <t>台，二维码喷码</t>
    </r>
    <r>
      <rPr>
        <sz val="11"/>
        <color theme="1"/>
        <rFont val="Times New Roman"/>
        <charset val="134"/>
      </rPr>
      <t>6</t>
    </r>
    <r>
      <rPr>
        <sz val="11"/>
        <color theme="1"/>
        <rFont val="宋体"/>
        <charset val="134"/>
      </rPr>
      <t>台</t>
    </r>
  </si>
  <si>
    <r>
      <rPr>
        <sz val="11"/>
        <color theme="1"/>
        <rFont val="等线"/>
        <charset val="134"/>
      </rPr>
      <t>塑料防伪盖</t>
    </r>
  </si>
  <si>
    <r>
      <rPr>
        <sz val="11"/>
        <color theme="1"/>
        <rFont val="等线"/>
        <charset val="134"/>
      </rPr>
      <t>停用注塑机</t>
    </r>
    <r>
      <rPr>
        <sz val="11"/>
        <color theme="1"/>
        <rFont val="Times New Roman"/>
        <charset val="134"/>
      </rPr>
      <t>45</t>
    </r>
    <r>
      <rPr>
        <sz val="11"/>
        <color theme="1"/>
        <rFont val="等线"/>
        <charset val="134"/>
      </rPr>
      <t>台，喷涂固化线</t>
    </r>
    <r>
      <rPr>
        <sz val="11"/>
        <color theme="1"/>
        <rFont val="Times New Roman"/>
        <charset val="134"/>
      </rPr>
      <t>3</t>
    </r>
    <r>
      <rPr>
        <sz val="11"/>
        <color theme="1"/>
        <rFont val="等线"/>
        <charset val="134"/>
      </rPr>
      <t>条，烫金机</t>
    </r>
    <r>
      <rPr>
        <sz val="11"/>
        <color theme="1"/>
        <rFont val="Times New Roman"/>
        <charset val="134"/>
      </rPr>
      <t>24</t>
    </r>
    <r>
      <rPr>
        <sz val="11"/>
        <color theme="1"/>
        <rFont val="等线"/>
        <charset val="134"/>
      </rPr>
      <t>台，二维码喷码</t>
    </r>
    <r>
      <rPr>
        <sz val="11"/>
        <color theme="1"/>
        <rFont val="Times New Roman"/>
        <charset val="134"/>
      </rPr>
      <t>4</t>
    </r>
    <r>
      <rPr>
        <sz val="11"/>
        <color theme="1"/>
        <rFont val="等线"/>
        <charset val="134"/>
      </rPr>
      <t>台</t>
    </r>
  </si>
  <si>
    <r>
      <rPr>
        <sz val="11"/>
        <color theme="1"/>
        <rFont val="宋体"/>
        <charset val="134"/>
      </rPr>
      <t>停用注塑机</t>
    </r>
    <r>
      <rPr>
        <sz val="11"/>
        <color theme="1"/>
        <rFont val="Times New Roman"/>
        <charset val="134"/>
      </rPr>
      <t>30</t>
    </r>
    <r>
      <rPr>
        <sz val="11"/>
        <color theme="1"/>
        <rFont val="宋体"/>
        <charset val="134"/>
      </rPr>
      <t>台，喷涂固化线</t>
    </r>
    <r>
      <rPr>
        <sz val="11"/>
        <color theme="1"/>
        <rFont val="Times New Roman"/>
        <charset val="134"/>
      </rPr>
      <t>2</t>
    </r>
    <r>
      <rPr>
        <sz val="11"/>
        <color theme="1"/>
        <rFont val="宋体"/>
        <charset val="134"/>
      </rPr>
      <t>条，烫金机</t>
    </r>
    <r>
      <rPr>
        <sz val="11"/>
        <color theme="1"/>
        <rFont val="Times New Roman"/>
        <charset val="134"/>
      </rPr>
      <t>16</t>
    </r>
    <r>
      <rPr>
        <sz val="11"/>
        <color theme="1"/>
        <rFont val="宋体"/>
        <charset val="134"/>
      </rPr>
      <t>台，二维码喷码</t>
    </r>
    <r>
      <rPr>
        <sz val="11"/>
        <color theme="1"/>
        <rFont val="Times New Roman"/>
        <charset val="134"/>
      </rPr>
      <t>2</t>
    </r>
    <r>
      <rPr>
        <sz val="11"/>
        <color theme="1"/>
        <rFont val="宋体"/>
        <charset val="134"/>
      </rPr>
      <t>台</t>
    </r>
  </si>
  <si>
    <r>
      <rPr>
        <sz val="11"/>
        <color theme="1"/>
        <rFont val="宋体"/>
        <charset val="134"/>
      </rPr>
      <t>停用注塑机</t>
    </r>
    <r>
      <rPr>
        <sz val="11"/>
        <color theme="1"/>
        <rFont val="Times New Roman"/>
        <charset val="134"/>
      </rPr>
      <t>21</t>
    </r>
    <r>
      <rPr>
        <sz val="11"/>
        <color theme="1"/>
        <rFont val="宋体"/>
        <charset val="134"/>
      </rPr>
      <t>台，喷涂固化线</t>
    </r>
    <r>
      <rPr>
        <sz val="11"/>
        <color theme="1"/>
        <rFont val="Times New Roman"/>
        <charset val="134"/>
      </rPr>
      <t>2</t>
    </r>
    <r>
      <rPr>
        <sz val="11"/>
        <color theme="1"/>
        <rFont val="宋体"/>
        <charset val="134"/>
      </rPr>
      <t>条，烫金机</t>
    </r>
    <r>
      <rPr>
        <sz val="11"/>
        <color theme="1"/>
        <rFont val="Times New Roman"/>
        <charset val="134"/>
      </rPr>
      <t>12</t>
    </r>
    <r>
      <rPr>
        <sz val="11"/>
        <color theme="1"/>
        <rFont val="宋体"/>
        <charset val="134"/>
      </rPr>
      <t>台，二维码喷码</t>
    </r>
    <r>
      <rPr>
        <sz val="11"/>
        <color theme="1"/>
        <rFont val="Times New Roman"/>
        <charset val="134"/>
      </rPr>
      <t>2</t>
    </r>
    <r>
      <rPr>
        <sz val="11"/>
        <color theme="1"/>
        <rFont val="宋体"/>
        <charset val="134"/>
      </rPr>
      <t>台</t>
    </r>
  </si>
  <si>
    <r>
      <rPr>
        <sz val="11"/>
        <color theme="1"/>
        <rFont val="等线"/>
        <charset val="134"/>
      </rPr>
      <t>宿迁蓝色玻璃精品有限公司</t>
    </r>
  </si>
  <si>
    <t>913213931397710299</t>
  </si>
  <si>
    <t>913213931397710299001Q</t>
  </si>
  <si>
    <r>
      <rPr>
        <sz val="11"/>
        <color theme="1"/>
        <rFont val="等线"/>
        <charset val="134"/>
      </rPr>
      <t>宿迁市宿城区洋河镇环城北路</t>
    </r>
  </si>
  <si>
    <t>118.393448</t>
  </si>
  <si>
    <t>33.781898</t>
  </si>
  <si>
    <r>
      <rPr>
        <sz val="11"/>
        <color theme="1"/>
        <rFont val="等线"/>
        <charset val="134"/>
      </rPr>
      <t>陈宗敬</t>
    </r>
  </si>
  <si>
    <t>房昊</t>
  </si>
  <si>
    <t>2547</t>
  </si>
  <si>
    <t>930</t>
  </si>
  <si>
    <r>
      <rPr>
        <sz val="11"/>
        <color theme="1"/>
        <rFont val="Times New Roman"/>
        <charset val="134"/>
      </rPr>
      <t>2</t>
    </r>
    <r>
      <rPr>
        <sz val="11"/>
        <color theme="1"/>
        <rFont val="等线"/>
        <charset val="134"/>
      </rPr>
      <t>条生产线（原料</t>
    </r>
    <r>
      <rPr>
        <sz val="11"/>
        <color theme="1"/>
        <rFont val="Times New Roman"/>
        <charset val="134"/>
      </rPr>
      <t>-</t>
    </r>
    <r>
      <rPr>
        <sz val="11"/>
        <color theme="1"/>
        <rFont val="等线"/>
        <charset val="134"/>
      </rPr>
      <t>配料</t>
    </r>
    <r>
      <rPr>
        <sz val="11"/>
        <color theme="1"/>
        <rFont val="Times New Roman"/>
        <charset val="134"/>
      </rPr>
      <t>-</t>
    </r>
    <r>
      <rPr>
        <sz val="11"/>
        <color theme="1"/>
        <rFont val="等线"/>
        <charset val="134"/>
      </rPr>
      <t>熔制</t>
    </r>
    <r>
      <rPr>
        <sz val="11"/>
        <color theme="1"/>
        <rFont val="Times New Roman"/>
        <charset val="134"/>
      </rPr>
      <t>-</t>
    </r>
    <r>
      <rPr>
        <sz val="11"/>
        <color theme="1"/>
        <rFont val="等线"/>
        <charset val="134"/>
      </rPr>
      <t>供料</t>
    </r>
    <r>
      <rPr>
        <sz val="11"/>
        <color theme="1"/>
        <rFont val="Times New Roman"/>
        <charset val="134"/>
      </rPr>
      <t>-</t>
    </r>
    <r>
      <rPr>
        <sz val="11"/>
        <color theme="1"/>
        <rFont val="等线"/>
        <charset val="134"/>
      </rPr>
      <t>成型</t>
    </r>
    <r>
      <rPr>
        <sz val="11"/>
        <color theme="1"/>
        <rFont val="Times New Roman"/>
        <charset val="134"/>
      </rPr>
      <t>-</t>
    </r>
    <r>
      <rPr>
        <sz val="11"/>
        <color theme="1"/>
        <rFont val="等线"/>
        <charset val="134"/>
      </rPr>
      <t>包装）。</t>
    </r>
    <r>
      <rPr>
        <sz val="11"/>
        <color theme="1"/>
        <rFont val="Times New Roman"/>
        <charset val="134"/>
      </rPr>
      <t>1</t>
    </r>
    <r>
      <rPr>
        <sz val="11"/>
        <color theme="1"/>
        <rFont val="等线"/>
        <charset val="134"/>
      </rPr>
      <t>个电炉，</t>
    </r>
    <r>
      <rPr>
        <sz val="11"/>
        <color theme="1"/>
        <rFont val="Times New Roman"/>
        <charset val="134"/>
      </rPr>
      <t>1</t>
    </r>
    <r>
      <rPr>
        <sz val="11"/>
        <color theme="1"/>
        <rFont val="等线"/>
        <charset val="134"/>
      </rPr>
      <t>个天然气炉</t>
    </r>
  </si>
  <si>
    <t>2.2</t>
  </si>
  <si>
    <r>
      <rPr>
        <sz val="11"/>
        <color theme="1"/>
        <rFont val="宋体"/>
        <charset val="134"/>
      </rPr>
      <t>产品产能减产至</t>
    </r>
    <r>
      <rPr>
        <sz val="11"/>
        <color theme="1"/>
        <rFont val="Times New Roman"/>
        <charset val="134"/>
      </rPr>
      <t>46</t>
    </r>
    <r>
      <rPr>
        <sz val="11"/>
        <color theme="1"/>
        <rFont val="宋体"/>
        <charset val="134"/>
      </rPr>
      <t>吨</t>
    </r>
    <r>
      <rPr>
        <sz val="11"/>
        <color theme="1"/>
        <rFont val="Times New Roman"/>
        <charset val="134"/>
      </rPr>
      <t>/</t>
    </r>
    <r>
      <rPr>
        <sz val="11"/>
        <color theme="1"/>
        <rFont val="宋体"/>
        <charset val="134"/>
      </rPr>
      <t>天</t>
    </r>
  </si>
  <si>
    <r>
      <rPr>
        <sz val="11"/>
        <color theme="1"/>
        <rFont val="宋体"/>
        <charset val="134"/>
      </rPr>
      <t>产品产能减产至</t>
    </r>
    <r>
      <rPr>
        <sz val="11"/>
        <color theme="1"/>
        <rFont val="Times New Roman"/>
        <charset val="134"/>
      </rPr>
      <t>52.66</t>
    </r>
    <r>
      <rPr>
        <sz val="11"/>
        <color theme="1"/>
        <rFont val="宋体"/>
        <charset val="134"/>
      </rPr>
      <t>吨</t>
    </r>
    <r>
      <rPr>
        <sz val="11"/>
        <color theme="1"/>
        <rFont val="Times New Roman"/>
        <charset val="134"/>
      </rPr>
      <t>/</t>
    </r>
    <r>
      <rPr>
        <sz val="11"/>
        <color theme="1"/>
        <rFont val="宋体"/>
        <charset val="134"/>
      </rPr>
      <t>天</t>
    </r>
  </si>
  <si>
    <r>
      <rPr>
        <sz val="11"/>
        <color theme="1"/>
        <rFont val="等线"/>
        <charset val="134"/>
      </rPr>
      <t>宿迁市洋河镇环城北路</t>
    </r>
  </si>
  <si>
    <r>
      <rPr>
        <sz val="11"/>
        <color theme="1"/>
        <rFont val="等线"/>
        <charset val="134"/>
      </rPr>
      <t>宿迁市浩如宇装饰新材料有限公司</t>
    </r>
  </si>
  <si>
    <t>91321939MA1MLQ418T</t>
  </si>
  <si>
    <t>91321939MA1MLQ418T001U</t>
  </si>
  <si>
    <r>
      <rPr>
        <sz val="11"/>
        <color theme="1"/>
        <rFont val="等线"/>
        <charset val="134"/>
      </rPr>
      <t>宿迁市洋河新区洋河镇红庙村一组</t>
    </r>
  </si>
  <si>
    <r>
      <rPr>
        <sz val="11"/>
        <color theme="1"/>
        <rFont val="等线"/>
        <charset val="134"/>
      </rPr>
      <t>苏衍梅</t>
    </r>
  </si>
  <si>
    <r>
      <rPr>
        <sz val="11"/>
        <color theme="1"/>
        <rFont val="等线"/>
        <charset val="134"/>
      </rPr>
      <t>沈诗如</t>
    </r>
  </si>
  <si>
    <r>
      <rPr>
        <sz val="11"/>
        <color theme="1"/>
        <rFont val="Times New Roman"/>
        <charset val="134"/>
      </rPr>
      <t>5</t>
    </r>
    <r>
      <rPr>
        <sz val="11"/>
        <color theme="1"/>
        <rFont val="等线"/>
        <charset val="134"/>
      </rPr>
      <t>条生产线：原材分选</t>
    </r>
    <r>
      <rPr>
        <sz val="11"/>
        <color theme="1"/>
        <rFont val="Times New Roman"/>
        <charset val="134"/>
      </rPr>
      <t>-</t>
    </r>
    <r>
      <rPr>
        <sz val="11"/>
        <color theme="1"/>
        <rFont val="等线"/>
        <charset val="134"/>
      </rPr>
      <t>染色</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修补</t>
    </r>
    <r>
      <rPr>
        <sz val="11"/>
        <color theme="1"/>
        <rFont val="Times New Roman"/>
        <charset val="134"/>
      </rPr>
      <t>-</t>
    </r>
    <r>
      <rPr>
        <sz val="11"/>
        <color theme="1"/>
        <rFont val="等线"/>
        <charset val="134"/>
      </rPr>
      <t>检验</t>
    </r>
    <r>
      <rPr>
        <sz val="11"/>
        <color theme="1"/>
        <rFont val="Times New Roman"/>
        <charset val="134"/>
      </rPr>
      <t>-</t>
    </r>
    <r>
      <rPr>
        <sz val="11"/>
        <color theme="1"/>
        <rFont val="等线"/>
        <charset val="134"/>
      </rPr>
      <t>组配</t>
    </r>
    <r>
      <rPr>
        <sz val="11"/>
        <color theme="1"/>
        <rFont val="Times New Roman"/>
        <charset val="134"/>
      </rPr>
      <t>-</t>
    </r>
    <r>
      <rPr>
        <sz val="11"/>
        <color theme="1"/>
        <rFont val="等线"/>
        <charset val="134"/>
      </rPr>
      <t>涂胶</t>
    </r>
    <r>
      <rPr>
        <sz val="11"/>
        <color theme="1"/>
        <rFont val="Times New Roman"/>
        <charset val="134"/>
      </rPr>
      <t>-</t>
    </r>
    <r>
      <rPr>
        <sz val="11"/>
        <color theme="1"/>
        <rFont val="等线"/>
        <charset val="134"/>
      </rPr>
      <t>刨切</t>
    </r>
    <r>
      <rPr>
        <sz val="11"/>
        <color theme="1"/>
        <rFont val="Times New Roman"/>
        <charset val="134"/>
      </rPr>
      <t>-</t>
    </r>
    <r>
      <rPr>
        <sz val="11"/>
        <color theme="1"/>
        <rFont val="等线"/>
        <charset val="134"/>
      </rPr>
      <t>成品出货</t>
    </r>
  </si>
  <si>
    <r>
      <rPr>
        <sz val="11"/>
        <color theme="1"/>
        <rFont val="等线"/>
        <charset val="134"/>
      </rPr>
      <t>万</t>
    </r>
    <r>
      <rPr>
        <sz val="11"/>
        <color theme="1"/>
        <rFont val="Times New Roman"/>
        <charset val="134"/>
      </rPr>
      <t>/</t>
    </r>
    <r>
      <rPr>
        <sz val="11"/>
        <color theme="1"/>
        <rFont val="等线"/>
        <charset val="134"/>
      </rPr>
      <t>张</t>
    </r>
  </si>
  <si>
    <r>
      <rPr>
        <sz val="11"/>
        <color theme="1"/>
        <rFont val="等线"/>
        <charset val="134"/>
      </rPr>
      <t>调胶、施胶、烘干工序停产</t>
    </r>
  </si>
  <si>
    <r>
      <rPr>
        <sz val="11"/>
        <color theme="1"/>
        <rFont val="Times New Roman"/>
        <charset val="134"/>
      </rPr>
      <t>3</t>
    </r>
    <r>
      <rPr>
        <sz val="11"/>
        <color theme="1"/>
        <rFont val="等线"/>
        <charset val="134"/>
      </rPr>
      <t>条线染色</t>
    </r>
    <r>
      <rPr>
        <sz val="11"/>
        <color theme="1"/>
        <rFont val="Times New Roman"/>
        <charset val="134"/>
      </rPr>
      <t>-</t>
    </r>
    <r>
      <rPr>
        <sz val="11"/>
        <color theme="1"/>
        <rFont val="等线"/>
        <charset val="134"/>
      </rPr>
      <t>烘干</t>
    </r>
    <r>
      <rPr>
        <sz val="11"/>
        <color theme="1"/>
        <rFont val="Times New Roman"/>
        <charset val="134"/>
      </rPr>
      <t>-</t>
    </r>
    <r>
      <rPr>
        <sz val="11"/>
        <color theme="1"/>
        <rFont val="等线"/>
        <charset val="134"/>
      </rPr>
      <t>涂胶工序停产</t>
    </r>
  </si>
  <si>
    <r>
      <rPr>
        <sz val="11"/>
        <color theme="1"/>
        <rFont val="等线"/>
        <charset val="134"/>
      </rPr>
      <t>宿迁市曙光木业有限公司</t>
    </r>
  </si>
  <si>
    <t>9132139370403193X9</t>
  </si>
  <si>
    <t>9132139370403193X9001U</t>
  </si>
  <si>
    <r>
      <rPr>
        <sz val="11"/>
        <color theme="1"/>
        <rFont val="等线"/>
        <charset val="134"/>
      </rPr>
      <t>宿迁市洋河新区郑楼镇郑南村</t>
    </r>
  </si>
  <si>
    <r>
      <rPr>
        <sz val="11"/>
        <color theme="1"/>
        <rFont val="等线"/>
        <charset val="134"/>
      </rPr>
      <t>陈磊</t>
    </r>
  </si>
  <si>
    <r>
      <rPr>
        <sz val="11"/>
        <color theme="1"/>
        <rFont val="Times New Roman"/>
        <charset val="134"/>
      </rPr>
      <t>3</t>
    </r>
    <r>
      <rPr>
        <sz val="11"/>
        <color theme="1"/>
        <rFont val="等线"/>
        <charset val="134"/>
      </rPr>
      <t>条生产线（调胶</t>
    </r>
    <r>
      <rPr>
        <sz val="11"/>
        <color theme="1"/>
        <rFont val="Times New Roman"/>
        <charset val="134"/>
      </rPr>
      <t>-</t>
    </r>
    <r>
      <rPr>
        <sz val="11"/>
        <color theme="1"/>
        <rFont val="等线"/>
        <charset val="134"/>
      </rPr>
      <t>过胶</t>
    </r>
    <r>
      <rPr>
        <sz val="11"/>
        <color theme="1"/>
        <rFont val="Times New Roman"/>
        <charset val="134"/>
      </rPr>
      <t>-</t>
    </r>
    <r>
      <rPr>
        <sz val="11"/>
        <color theme="1"/>
        <rFont val="等线"/>
        <charset val="134"/>
      </rPr>
      <t>排板</t>
    </r>
    <r>
      <rPr>
        <sz val="11"/>
        <color theme="1"/>
        <rFont val="Times New Roman"/>
        <charset val="134"/>
      </rPr>
      <t>-</t>
    </r>
    <r>
      <rPr>
        <sz val="11"/>
        <color theme="1"/>
        <rFont val="等线"/>
        <charset val="134"/>
      </rPr>
      <t>压板</t>
    </r>
    <r>
      <rPr>
        <sz val="11"/>
        <color theme="1"/>
        <rFont val="Times New Roman"/>
        <charset val="134"/>
      </rPr>
      <t>-</t>
    </r>
    <r>
      <rPr>
        <sz val="11"/>
        <color theme="1"/>
        <rFont val="等线"/>
        <charset val="134"/>
      </rPr>
      <t>打磨</t>
    </r>
    <r>
      <rPr>
        <sz val="11"/>
        <color theme="1"/>
        <rFont val="Times New Roman"/>
        <charset val="134"/>
      </rPr>
      <t>-</t>
    </r>
    <r>
      <rPr>
        <sz val="11"/>
        <color theme="1"/>
        <rFont val="等线"/>
        <charset val="134"/>
      </rPr>
      <t>压板</t>
    </r>
    <r>
      <rPr>
        <sz val="11"/>
        <color theme="1"/>
        <rFont val="Times New Roman"/>
        <charset val="134"/>
      </rPr>
      <t>-</t>
    </r>
    <r>
      <rPr>
        <sz val="11"/>
        <color theme="1"/>
        <rFont val="等线"/>
        <charset val="134"/>
      </rPr>
      <t>锯边</t>
    </r>
    <r>
      <rPr>
        <sz val="11"/>
        <color theme="1"/>
        <rFont val="Times New Roman"/>
        <charset val="134"/>
      </rPr>
      <t>-</t>
    </r>
    <r>
      <rPr>
        <sz val="11"/>
        <color theme="1"/>
        <rFont val="等线"/>
        <charset val="134"/>
      </rPr>
      <t>成品入库）</t>
    </r>
  </si>
  <si>
    <r>
      <rPr>
        <sz val="11"/>
        <color theme="1"/>
        <rFont val="Times New Roman"/>
        <charset val="134"/>
      </rPr>
      <t>3</t>
    </r>
    <r>
      <rPr>
        <sz val="11"/>
        <color theme="1"/>
        <rFont val="等线"/>
        <charset val="134"/>
      </rPr>
      <t>条上产线</t>
    </r>
    <r>
      <rPr>
        <sz val="11"/>
        <color theme="1"/>
        <rFont val="Times New Roman"/>
        <charset val="134"/>
      </rPr>
      <t>/</t>
    </r>
    <r>
      <rPr>
        <sz val="11"/>
        <color theme="1"/>
        <rFont val="等线"/>
        <charset val="134"/>
      </rPr>
      <t>调胶</t>
    </r>
    <r>
      <rPr>
        <sz val="11"/>
        <color theme="1"/>
        <rFont val="Times New Roman"/>
        <charset val="134"/>
      </rPr>
      <t>-</t>
    </r>
    <r>
      <rPr>
        <sz val="11"/>
        <color theme="1"/>
        <rFont val="等线"/>
        <charset val="134"/>
      </rPr>
      <t>过胶</t>
    </r>
    <r>
      <rPr>
        <sz val="11"/>
        <color theme="1"/>
        <rFont val="Times New Roman"/>
        <charset val="134"/>
      </rPr>
      <t>-</t>
    </r>
    <r>
      <rPr>
        <sz val="11"/>
        <color theme="1"/>
        <rFont val="等线"/>
        <charset val="134"/>
      </rPr>
      <t>排板</t>
    </r>
    <r>
      <rPr>
        <sz val="11"/>
        <color theme="1"/>
        <rFont val="Times New Roman"/>
        <charset val="134"/>
      </rPr>
      <t>-</t>
    </r>
    <r>
      <rPr>
        <sz val="11"/>
        <color theme="1"/>
        <rFont val="等线"/>
        <charset val="134"/>
      </rPr>
      <t>压板工序停产</t>
    </r>
  </si>
  <si>
    <r>
      <rPr>
        <sz val="11"/>
        <color theme="1"/>
        <rFont val="Times New Roman"/>
        <charset val="134"/>
      </rPr>
      <t>1</t>
    </r>
    <r>
      <rPr>
        <sz val="11"/>
        <color theme="1"/>
        <rFont val="等线"/>
        <charset val="134"/>
      </rPr>
      <t>条上产线</t>
    </r>
    <r>
      <rPr>
        <sz val="11"/>
        <color theme="1"/>
        <rFont val="Times New Roman"/>
        <charset val="134"/>
      </rPr>
      <t>/</t>
    </r>
    <r>
      <rPr>
        <sz val="11"/>
        <color theme="1"/>
        <rFont val="等线"/>
        <charset val="134"/>
      </rPr>
      <t>调胶</t>
    </r>
    <r>
      <rPr>
        <sz val="11"/>
        <color theme="1"/>
        <rFont val="Times New Roman"/>
        <charset val="134"/>
      </rPr>
      <t>-</t>
    </r>
    <r>
      <rPr>
        <sz val="11"/>
        <color theme="1"/>
        <rFont val="等线"/>
        <charset val="134"/>
      </rPr>
      <t>过胶</t>
    </r>
    <r>
      <rPr>
        <sz val="11"/>
        <color theme="1"/>
        <rFont val="Times New Roman"/>
        <charset val="134"/>
      </rPr>
      <t>-</t>
    </r>
    <r>
      <rPr>
        <sz val="11"/>
        <color theme="1"/>
        <rFont val="等线"/>
        <charset val="134"/>
      </rPr>
      <t>排板</t>
    </r>
    <r>
      <rPr>
        <sz val="11"/>
        <color theme="1"/>
        <rFont val="Times New Roman"/>
        <charset val="134"/>
      </rPr>
      <t>-</t>
    </r>
    <r>
      <rPr>
        <sz val="11"/>
        <color theme="1"/>
        <rFont val="等线"/>
        <charset val="134"/>
      </rPr>
      <t>压板工序停产</t>
    </r>
  </si>
  <si>
    <r>
      <rPr>
        <sz val="11"/>
        <color theme="1"/>
        <rFont val="等线"/>
        <charset val="134"/>
      </rPr>
      <t>宿迁市正天家居有限公司</t>
    </r>
  </si>
  <si>
    <t>91321393MA1NPPJW7M</t>
  </si>
  <si>
    <t>91321393MA1NPPJW7M001Y</t>
  </si>
  <si>
    <r>
      <rPr>
        <sz val="11"/>
        <color theme="1"/>
        <rFont val="等线"/>
        <charset val="134"/>
      </rPr>
      <t>洋屠路</t>
    </r>
    <r>
      <rPr>
        <sz val="11"/>
        <color theme="1"/>
        <rFont val="Times New Roman"/>
        <charset val="134"/>
      </rPr>
      <t>188</t>
    </r>
    <r>
      <rPr>
        <sz val="11"/>
        <color theme="1"/>
        <rFont val="等线"/>
        <charset val="134"/>
      </rPr>
      <t>号</t>
    </r>
  </si>
  <si>
    <r>
      <rPr>
        <sz val="11"/>
        <color theme="1"/>
        <rFont val="等线"/>
        <charset val="134"/>
      </rPr>
      <t>陈从杰</t>
    </r>
  </si>
  <si>
    <r>
      <rPr>
        <sz val="11"/>
        <color theme="1"/>
        <rFont val="等线"/>
        <charset val="134"/>
      </rPr>
      <t>陈业庭</t>
    </r>
  </si>
  <si>
    <r>
      <rPr>
        <sz val="11"/>
        <color theme="1"/>
        <rFont val="Times New Roman"/>
        <charset val="134"/>
      </rPr>
      <t>5</t>
    </r>
    <r>
      <rPr>
        <sz val="11"/>
        <color theme="1"/>
        <rFont val="等线"/>
        <charset val="134"/>
      </rPr>
      <t>条生产线：涂胶</t>
    </r>
    <r>
      <rPr>
        <sz val="11"/>
        <color theme="1"/>
        <rFont val="Times New Roman"/>
        <charset val="134"/>
      </rPr>
      <t>-</t>
    </r>
    <r>
      <rPr>
        <sz val="11"/>
        <color theme="1"/>
        <rFont val="等线"/>
        <charset val="134"/>
      </rPr>
      <t>拼接</t>
    </r>
    <r>
      <rPr>
        <sz val="11"/>
        <color theme="1"/>
        <rFont val="Times New Roman"/>
        <charset val="134"/>
      </rPr>
      <t>-</t>
    </r>
    <r>
      <rPr>
        <sz val="11"/>
        <color theme="1"/>
        <rFont val="等线"/>
        <charset val="134"/>
      </rPr>
      <t>冷压</t>
    </r>
    <r>
      <rPr>
        <sz val="11"/>
        <color theme="1"/>
        <rFont val="Times New Roman"/>
        <charset val="134"/>
      </rPr>
      <t>-</t>
    </r>
    <r>
      <rPr>
        <sz val="11"/>
        <color theme="1"/>
        <rFont val="等线"/>
        <charset val="134"/>
      </rPr>
      <t>热压</t>
    </r>
    <r>
      <rPr>
        <sz val="11"/>
        <color theme="1"/>
        <rFont val="Times New Roman"/>
        <charset val="134"/>
      </rPr>
      <t>-</t>
    </r>
    <r>
      <rPr>
        <sz val="11"/>
        <color theme="1"/>
        <rFont val="等线"/>
        <charset val="134"/>
      </rPr>
      <t>裁切</t>
    </r>
    <r>
      <rPr>
        <sz val="11"/>
        <color theme="1"/>
        <rFont val="Times New Roman"/>
        <charset val="134"/>
      </rPr>
      <t>-</t>
    </r>
    <r>
      <rPr>
        <sz val="11"/>
        <color theme="1"/>
        <rFont val="等线"/>
        <charset val="134"/>
      </rPr>
      <t>装订</t>
    </r>
  </si>
  <si>
    <r>
      <rPr>
        <sz val="11"/>
        <color theme="1"/>
        <rFont val="Times New Roman"/>
        <charset val="134"/>
      </rPr>
      <t>5</t>
    </r>
    <r>
      <rPr>
        <sz val="11"/>
        <color theme="1"/>
        <rFont val="等线"/>
        <charset val="134"/>
      </rPr>
      <t>条生产线涂胶、热压工序停产。</t>
    </r>
  </si>
  <si>
    <r>
      <rPr>
        <sz val="11"/>
        <color theme="1"/>
        <rFont val="Times New Roman"/>
        <charset val="134"/>
      </rPr>
      <t>3</t>
    </r>
    <r>
      <rPr>
        <sz val="11"/>
        <color theme="1"/>
        <rFont val="等线"/>
        <charset val="134"/>
      </rPr>
      <t>条生产线涂胶、热压工序停产。</t>
    </r>
  </si>
  <si>
    <t>江苏洋河新城新材料有限责任公司</t>
  </si>
  <si>
    <t>913213005822595803</t>
  </si>
  <si>
    <t>913213005822595803001Y</t>
  </si>
  <si>
    <r>
      <rPr>
        <sz val="11"/>
        <color theme="1"/>
        <rFont val="等线"/>
        <charset val="134"/>
      </rPr>
      <t>宿迁市洋河新区洋青路</t>
    </r>
    <r>
      <rPr>
        <sz val="11"/>
        <color theme="1"/>
        <rFont val="Times New Roman"/>
        <charset val="134"/>
      </rPr>
      <t>18</t>
    </r>
    <r>
      <rPr>
        <sz val="11"/>
        <color theme="1"/>
        <rFont val="等线"/>
        <charset val="134"/>
      </rPr>
      <t>号</t>
    </r>
  </si>
  <si>
    <t>118.348611</t>
  </si>
  <si>
    <t>33.764931</t>
  </si>
  <si>
    <r>
      <rPr>
        <sz val="11"/>
        <color theme="1"/>
        <rFont val="等线"/>
        <charset val="134"/>
      </rPr>
      <t>赵卫星</t>
    </r>
  </si>
  <si>
    <r>
      <rPr>
        <sz val="11"/>
        <color theme="1"/>
        <rFont val="等线"/>
        <charset val="134"/>
      </rPr>
      <t>麻晓波</t>
    </r>
  </si>
  <si>
    <t>13305242008</t>
  </si>
  <si>
    <t>3091</t>
  </si>
  <si>
    <r>
      <rPr>
        <sz val="11"/>
        <color theme="1"/>
        <rFont val="Times New Roman"/>
        <charset val="134"/>
      </rPr>
      <t>2</t>
    </r>
    <r>
      <rPr>
        <sz val="11"/>
        <color theme="1"/>
        <rFont val="等线"/>
        <charset val="134"/>
      </rPr>
      <t>条生产线：原材料</t>
    </r>
    <r>
      <rPr>
        <sz val="11"/>
        <color theme="1"/>
        <rFont val="Times New Roman"/>
        <charset val="134"/>
      </rPr>
      <t>-</t>
    </r>
    <r>
      <rPr>
        <sz val="11"/>
        <color theme="1"/>
        <rFont val="等线"/>
        <charset val="134"/>
      </rPr>
      <t>搅拌</t>
    </r>
    <r>
      <rPr>
        <sz val="11"/>
        <color theme="1"/>
        <rFont val="Times New Roman"/>
        <charset val="134"/>
      </rPr>
      <t>-</t>
    </r>
    <r>
      <rPr>
        <sz val="11"/>
        <color theme="1"/>
        <rFont val="等线"/>
        <charset val="134"/>
      </rPr>
      <t>运输。</t>
    </r>
  </si>
  <si>
    <r>
      <rPr>
        <sz val="11"/>
        <color theme="1"/>
        <rFont val="等线"/>
        <charset val="134"/>
      </rPr>
      <t>停产</t>
    </r>
    <r>
      <rPr>
        <sz val="11"/>
        <color theme="1"/>
        <rFont val="Times New Roman"/>
        <charset val="134"/>
      </rPr>
      <t>1</t>
    </r>
    <r>
      <rPr>
        <sz val="11"/>
        <color theme="1"/>
        <rFont val="等线"/>
        <charset val="134"/>
      </rPr>
      <t>条生产线。</t>
    </r>
  </si>
  <si>
    <r>
      <rPr>
        <sz val="11"/>
        <color theme="1"/>
        <rFont val="等线"/>
        <charset val="134"/>
      </rPr>
      <t>江苏洋河酒厂股份有限公司</t>
    </r>
  </si>
  <si>
    <t>9132000074557990XP</t>
  </si>
  <si>
    <t>9132000074557990XP001V</t>
  </si>
  <si>
    <r>
      <rPr>
        <sz val="11"/>
        <color theme="1"/>
        <rFont val="等线"/>
        <charset val="134"/>
      </rPr>
      <t>中大街</t>
    </r>
    <r>
      <rPr>
        <sz val="11"/>
        <color theme="1"/>
        <rFont val="Times New Roman"/>
        <charset val="134"/>
      </rPr>
      <t>118</t>
    </r>
    <r>
      <rPr>
        <sz val="11"/>
        <color theme="1"/>
        <rFont val="等线"/>
        <charset val="134"/>
      </rPr>
      <t>号</t>
    </r>
  </si>
  <si>
    <r>
      <rPr>
        <sz val="11"/>
        <color theme="1"/>
        <rFont val="等线"/>
        <charset val="134"/>
      </rPr>
      <t>刘军</t>
    </r>
  </si>
  <si>
    <r>
      <rPr>
        <sz val="11"/>
        <color theme="1"/>
        <rFont val="Times New Roman"/>
        <charset val="134"/>
      </rPr>
      <t>25</t>
    </r>
    <r>
      <rPr>
        <sz val="11"/>
        <color theme="1"/>
        <rFont val="等线"/>
        <charset val="134"/>
      </rPr>
      <t>个酿酒车间：出窖</t>
    </r>
    <r>
      <rPr>
        <sz val="11"/>
        <color theme="1"/>
        <rFont val="Times New Roman"/>
        <charset val="134"/>
      </rPr>
      <t>-</t>
    </r>
    <r>
      <rPr>
        <sz val="11"/>
        <color theme="1"/>
        <rFont val="等线"/>
        <charset val="134"/>
      </rPr>
      <t>配料</t>
    </r>
    <r>
      <rPr>
        <sz val="11"/>
        <color theme="1"/>
        <rFont val="Times New Roman"/>
        <charset val="134"/>
      </rPr>
      <t>-</t>
    </r>
    <r>
      <rPr>
        <sz val="11"/>
        <color theme="1"/>
        <rFont val="等线"/>
        <charset val="134"/>
      </rPr>
      <t>装甑</t>
    </r>
    <r>
      <rPr>
        <sz val="11"/>
        <color theme="1"/>
        <rFont val="Times New Roman"/>
        <charset val="134"/>
      </rPr>
      <t>-</t>
    </r>
    <r>
      <rPr>
        <sz val="11"/>
        <color theme="1"/>
        <rFont val="等线"/>
        <charset val="134"/>
      </rPr>
      <t>蒸馏接酒</t>
    </r>
    <r>
      <rPr>
        <sz val="11"/>
        <color theme="1"/>
        <rFont val="Times New Roman"/>
        <charset val="134"/>
      </rPr>
      <t>-</t>
    </r>
    <r>
      <rPr>
        <sz val="11"/>
        <color theme="1"/>
        <rFont val="等线"/>
        <charset val="134"/>
      </rPr>
      <t>原酒入库</t>
    </r>
    <r>
      <rPr>
        <sz val="11"/>
        <color theme="1"/>
        <rFont val="Times New Roman"/>
        <charset val="134"/>
      </rPr>
      <t>-</t>
    </r>
    <r>
      <rPr>
        <sz val="11"/>
        <color theme="1"/>
        <rFont val="等线"/>
        <charset val="134"/>
      </rPr>
      <t>成品包装</t>
    </r>
  </si>
  <si>
    <r>
      <rPr>
        <sz val="11"/>
        <color theme="1"/>
        <rFont val="等线"/>
        <charset val="134"/>
      </rPr>
      <t>江苏展印印刷有限公司</t>
    </r>
  </si>
  <si>
    <t>91321300MA209MJ94L</t>
  </si>
  <si>
    <t>91321300MA209MJ94L001Y</t>
  </si>
  <si>
    <r>
      <rPr>
        <sz val="11"/>
        <color theme="1"/>
        <rFont val="等线"/>
        <charset val="134"/>
      </rPr>
      <t>铜樽路</t>
    </r>
    <r>
      <rPr>
        <sz val="11"/>
        <color theme="1"/>
        <rFont val="Times New Roman"/>
        <charset val="134"/>
      </rPr>
      <t>8</t>
    </r>
    <r>
      <rPr>
        <sz val="11"/>
        <color theme="1"/>
        <rFont val="等线"/>
        <charset val="134"/>
      </rPr>
      <t>号</t>
    </r>
  </si>
  <si>
    <t>118.401822</t>
  </si>
  <si>
    <t>33.767250</t>
  </si>
  <si>
    <r>
      <rPr>
        <sz val="11"/>
        <color theme="1"/>
        <rFont val="等线"/>
        <charset val="134"/>
      </rPr>
      <t>魏鸿宾</t>
    </r>
  </si>
  <si>
    <r>
      <rPr>
        <sz val="11"/>
        <color theme="1"/>
        <rFont val="等线"/>
        <charset val="134"/>
      </rPr>
      <t>朱士鹏</t>
    </r>
  </si>
  <si>
    <r>
      <rPr>
        <sz val="11"/>
        <color theme="1"/>
        <rFont val="宋体"/>
        <charset val="134"/>
      </rPr>
      <t>涂布机</t>
    </r>
    <r>
      <rPr>
        <sz val="11"/>
        <color theme="1"/>
        <rFont val="Times New Roman"/>
        <charset val="134"/>
      </rPr>
      <t>3</t>
    </r>
    <r>
      <rPr>
        <sz val="11"/>
        <color theme="1"/>
        <rFont val="宋体"/>
        <charset val="134"/>
      </rPr>
      <t>台，印刷机</t>
    </r>
    <r>
      <rPr>
        <sz val="11"/>
        <color theme="1"/>
        <rFont val="Times New Roman"/>
        <charset val="134"/>
      </rPr>
      <t>10</t>
    </r>
    <r>
      <rPr>
        <sz val="11"/>
        <color theme="1"/>
        <rFont val="宋体"/>
        <charset val="134"/>
      </rPr>
      <t>台，烘干机</t>
    </r>
    <r>
      <rPr>
        <sz val="11"/>
        <color theme="1"/>
        <rFont val="Times New Roman"/>
        <charset val="134"/>
      </rPr>
      <t>2</t>
    </r>
    <r>
      <rPr>
        <sz val="11"/>
        <color theme="1"/>
        <rFont val="宋体"/>
        <charset val="134"/>
      </rPr>
      <t>台，喷涂机</t>
    </r>
    <r>
      <rPr>
        <sz val="11"/>
        <color theme="1"/>
        <rFont val="Times New Roman"/>
        <charset val="134"/>
      </rPr>
      <t>1</t>
    </r>
    <r>
      <rPr>
        <sz val="11"/>
        <color theme="1"/>
        <rFont val="宋体"/>
        <charset val="134"/>
      </rPr>
      <t>台</t>
    </r>
  </si>
  <si>
    <r>
      <rPr>
        <sz val="11"/>
        <color theme="1"/>
        <rFont val="等线"/>
        <charset val="134"/>
      </rPr>
      <t>标签</t>
    </r>
  </si>
  <si>
    <t>涉VOCs排放生产工序</t>
  </si>
  <si>
    <r>
      <rPr>
        <sz val="11"/>
        <color theme="1"/>
        <rFont val="宋体"/>
        <charset val="134"/>
      </rPr>
      <t>使用溶剂原辅料涉</t>
    </r>
    <r>
      <rPr>
        <sz val="11"/>
        <color theme="1"/>
        <rFont val="Times New Roman"/>
        <charset val="134"/>
      </rPr>
      <t>VOCs</t>
    </r>
    <r>
      <rPr>
        <sz val="11"/>
        <color theme="1"/>
        <rFont val="宋体"/>
        <charset val="134"/>
      </rPr>
      <t>排放生产工序停产</t>
    </r>
  </si>
  <si>
    <r>
      <rPr>
        <sz val="11"/>
        <color theme="1"/>
        <rFont val="等线"/>
        <charset val="134"/>
      </rPr>
      <t>使用溶剂原辅料涉</t>
    </r>
    <r>
      <rPr>
        <sz val="11"/>
        <color theme="1"/>
        <rFont val="Times New Roman"/>
        <charset val="134"/>
      </rPr>
      <t>VOCs</t>
    </r>
    <r>
      <rPr>
        <sz val="11"/>
        <color theme="1"/>
        <rFont val="等线"/>
        <charset val="134"/>
      </rPr>
      <t>排放的涂布机、印刷机、烘干机和喷涂机停产</t>
    </r>
  </si>
  <si>
    <r>
      <rPr>
        <b/>
        <sz val="11"/>
        <color rgb="FF000000"/>
        <rFont val="宋体"/>
        <charset val="134"/>
      </rPr>
      <t>填报说明：</t>
    </r>
    <r>
      <rPr>
        <sz val="11"/>
        <color indexed="8"/>
        <rFont val="宋体"/>
        <charset val="134"/>
      </rPr>
      <t xml:space="preserve">
</t>
    </r>
    <r>
      <rPr>
        <sz val="11"/>
        <color indexed="10"/>
        <rFont val="宋体"/>
        <charset val="134"/>
      </rPr>
      <t>请勿对该表格格式进行任何修改，禁止增删列，禁止合并单元格。</t>
    </r>
    <r>
      <rPr>
        <sz val="11"/>
        <color indexed="8"/>
        <rFont val="宋体"/>
        <charset val="134"/>
      </rPr>
      <t xml:space="preserve">
1.</t>
    </r>
    <r>
      <rPr>
        <sz val="11"/>
        <color indexed="10"/>
        <rFont val="宋体"/>
        <charset val="134"/>
      </rPr>
      <t>所有涉气工业企业均应纳入项目清单</t>
    </r>
    <r>
      <rPr>
        <sz val="11"/>
        <color indexed="8"/>
        <rFont val="宋体"/>
        <charset val="134"/>
      </rPr>
      <t>，并选择相应的“</t>
    </r>
    <r>
      <rPr>
        <sz val="11"/>
        <color indexed="10"/>
        <rFont val="宋体"/>
        <charset val="134"/>
      </rPr>
      <t>管控类型</t>
    </r>
    <r>
      <rPr>
        <sz val="11"/>
        <color indexed="8"/>
        <rFont val="宋体"/>
        <charset val="134"/>
      </rPr>
      <t>”。
2.标记“</t>
    </r>
    <r>
      <rPr>
        <sz val="11"/>
        <color indexed="10"/>
        <rFont val="宋体"/>
        <charset val="134"/>
      </rPr>
      <t>*</t>
    </r>
    <r>
      <rPr>
        <sz val="11"/>
        <color indexed="8"/>
        <rFont val="宋体"/>
        <charset val="134"/>
      </rPr>
      <t>”的列为</t>
    </r>
    <r>
      <rPr>
        <sz val="11"/>
        <color indexed="10"/>
        <rFont val="宋体"/>
        <charset val="134"/>
      </rPr>
      <t>必填项</t>
    </r>
    <r>
      <rPr>
        <sz val="11"/>
        <color indexed="8"/>
        <rFont val="宋体"/>
        <charset val="134"/>
      </rPr>
      <t>，</t>
    </r>
    <r>
      <rPr>
        <sz val="11"/>
        <color indexed="10"/>
        <rFont val="宋体"/>
        <charset val="134"/>
      </rPr>
      <t>不得空缺</t>
    </r>
    <r>
      <rPr>
        <sz val="11"/>
        <color indexed="8"/>
        <rFont val="宋体"/>
        <charset val="134"/>
      </rPr>
      <t>，可根据实际情况填写“无”或“0”。
3.标明单位的栏目填写对应</t>
    </r>
    <r>
      <rPr>
        <sz val="11"/>
        <color indexed="10"/>
        <rFont val="宋体"/>
        <charset val="134"/>
      </rPr>
      <t>数值</t>
    </r>
    <r>
      <rPr>
        <sz val="11"/>
        <color indexed="8"/>
        <rFont val="宋体"/>
        <charset val="134"/>
      </rPr>
      <t>，</t>
    </r>
    <r>
      <rPr>
        <sz val="11"/>
        <color indexed="10"/>
        <rFont val="宋体"/>
        <charset val="134"/>
      </rPr>
      <t>不要出现“百”、“千”、“万”等计数单位</t>
    </r>
    <r>
      <rPr>
        <sz val="11"/>
        <color indexed="8"/>
        <rFont val="宋体"/>
        <charset val="134"/>
      </rPr>
      <t>；未标明单位的栏目填写</t>
    </r>
    <r>
      <rPr>
        <sz val="11"/>
        <color indexed="10"/>
        <rFont val="宋体"/>
        <charset val="134"/>
      </rPr>
      <t>数值和相应单位</t>
    </r>
    <r>
      <rPr>
        <sz val="11"/>
        <color indexed="8"/>
        <rFont val="宋体"/>
        <charset val="134"/>
      </rPr>
      <t>。
4.序号：</t>
    </r>
    <r>
      <rPr>
        <sz val="11"/>
        <color indexed="10"/>
        <rFont val="宋体"/>
        <charset val="134"/>
      </rPr>
      <t>一家企业多条生产线/工序只能对应唯一序号</t>
    </r>
    <r>
      <rPr>
        <sz val="11"/>
        <color indexed="8"/>
        <rFont val="宋体"/>
        <charset val="134"/>
      </rPr>
      <t>，自上而下按顺序依次填写连续序号。
5.详细地址：应具体到县（市、旗、区）、乡（镇）、街（村、道、路）和门牌号码。
6.行业类型：按</t>
    </r>
    <r>
      <rPr>
        <sz val="11"/>
        <color indexed="10"/>
        <rFont val="宋体"/>
        <charset val="134"/>
      </rPr>
      <t>表格自带下拉框</t>
    </r>
    <r>
      <rPr>
        <sz val="11"/>
        <color indexed="8"/>
        <rFont val="宋体"/>
        <charset val="134"/>
      </rPr>
      <t>选择或按</t>
    </r>
    <r>
      <rPr>
        <sz val="11"/>
        <color indexed="10"/>
        <rFont val="宋体"/>
        <charset val="134"/>
      </rPr>
      <t>“行业类型”sheet</t>
    </r>
    <r>
      <rPr>
        <sz val="11"/>
        <color indexed="8"/>
        <rFont val="宋体"/>
        <charset val="134"/>
      </rPr>
      <t>中的分类填写企业所属行业类型。
7.经度、纬度：通过现场定位或网上查询获取企业准确经度、纬度，</t>
    </r>
    <r>
      <rPr>
        <sz val="11"/>
        <color indexed="10"/>
        <rFont val="宋体"/>
        <charset val="134"/>
      </rPr>
      <t>将度（°）分（′）秒（″）格式换算为统一以度（°）为单位：a°b′c″=(a+b/60+c/3600)°</t>
    </r>
    <r>
      <rPr>
        <sz val="11"/>
        <color indexed="8"/>
        <rFont val="宋体"/>
        <charset val="134"/>
      </rPr>
      <t>，不必填写单位，</t>
    </r>
    <r>
      <rPr>
        <sz val="11"/>
        <color indexed="10"/>
        <rFont val="宋体"/>
        <charset val="134"/>
      </rPr>
      <t>保留六位小数</t>
    </r>
    <r>
      <rPr>
        <sz val="11"/>
        <color indexed="8"/>
        <rFont val="宋体"/>
        <charset val="134"/>
      </rPr>
      <t>。
8.生产线/工序：逐条分行填写涉气生产线/工序，填报环境审批文件中的正式名称，并列出与废气排放相关的主要工序或生产设施。生产线各工序连续不可中断，无法停产单个涉气工序环节的，按整条生产线填写为一行；生产线各工序可中断，可单独停产涉气工序，应分工序分行填写。多条规模相同的生产线，可打包填写为一行，</t>
    </r>
    <r>
      <rPr>
        <sz val="11"/>
        <color indexed="10"/>
        <rFont val="宋体"/>
        <charset val="134"/>
      </rPr>
      <t>并标明生产线数量</t>
    </r>
    <r>
      <rPr>
        <sz val="11"/>
        <color indexed="8"/>
        <rFont val="宋体"/>
        <charset val="134"/>
      </rPr>
      <t>；</t>
    </r>
    <r>
      <rPr>
        <sz val="11"/>
        <color indexed="10"/>
        <rFont val="宋体"/>
        <charset val="134"/>
      </rPr>
      <t>多条规模不同的生产线，按生产规模分类分行填写</t>
    </r>
    <r>
      <rPr>
        <sz val="11"/>
        <color indexed="8"/>
        <rFont val="宋体"/>
        <charset val="134"/>
      </rPr>
      <t>。
9.其中备用生产线/工序数量：</t>
    </r>
    <r>
      <rPr>
        <sz val="11"/>
        <color indexed="10"/>
        <rFont val="宋体"/>
        <charset val="134"/>
      </rPr>
      <t>必填项</t>
    </r>
    <r>
      <rPr>
        <sz val="11"/>
        <color indexed="8"/>
        <rFont val="宋体"/>
        <charset val="134"/>
      </rPr>
      <t>，按照环境影响评价文件与企业实际生产情况填写备用生产线/工序</t>
    </r>
    <r>
      <rPr>
        <sz val="11"/>
        <color indexed="10"/>
        <rFont val="宋体"/>
        <charset val="134"/>
      </rPr>
      <t>数量</t>
    </r>
    <r>
      <rPr>
        <sz val="11"/>
        <color indexed="8"/>
        <rFont val="宋体"/>
        <charset val="134"/>
      </rPr>
      <t>。
10.主要污染物排放量：已知全厂或多条生产线/工序污染物总排放量时，</t>
    </r>
    <r>
      <rPr>
        <sz val="11"/>
        <color indexed="10"/>
        <rFont val="宋体"/>
        <charset val="134"/>
      </rPr>
      <t>结合生产线/工序规模和产排污特点核算</t>
    </r>
    <r>
      <rPr>
        <sz val="11"/>
        <color indexed="8"/>
        <rFont val="宋体"/>
        <charset val="134"/>
      </rPr>
      <t>各生产线/工序污染物排放量。工业源原则上按照</t>
    </r>
    <r>
      <rPr>
        <sz val="11"/>
        <color indexed="10"/>
        <rFont val="宋体"/>
        <charset val="134"/>
      </rPr>
      <t>全年排放量除以330天</t>
    </r>
    <r>
      <rPr>
        <sz val="11"/>
        <color indexed="8"/>
        <rFont val="宋体"/>
        <charset val="134"/>
      </rPr>
      <t>折算到</t>
    </r>
    <r>
      <rPr>
        <sz val="11"/>
        <color indexed="10"/>
        <rFont val="宋体"/>
        <charset val="134"/>
      </rPr>
      <t>每日</t>
    </r>
    <r>
      <rPr>
        <sz val="11"/>
        <color indexed="8"/>
        <rFont val="宋体"/>
        <charset val="134"/>
      </rPr>
      <t>的排放量，</t>
    </r>
    <r>
      <rPr>
        <sz val="11"/>
        <color indexed="10"/>
        <rFont val="宋体"/>
        <charset val="134"/>
      </rPr>
      <t>采暖锅炉</t>
    </r>
    <r>
      <rPr>
        <sz val="11"/>
        <color indexed="8"/>
        <rFont val="宋体"/>
        <charset val="134"/>
      </rPr>
      <t>按照</t>
    </r>
    <r>
      <rPr>
        <sz val="11"/>
        <color indexed="10"/>
        <rFont val="宋体"/>
        <charset val="134"/>
      </rPr>
      <t>当地实际供暖天数</t>
    </r>
    <r>
      <rPr>
        <sz val="11"/>
        <color indexed="8"/>
        <rFont val="宋体"/>
        <charset val="134"/>
      </rPr>
      <t>折算。为</t>
    </r>
    <r>
      <rPr>
        <sz val="11"/>
        <color indexed="10"/>
        <rFont val="宋体"/>
        <charset val="134"/>
      </rPr>
      <t>必填项</t>
    </r>
    <r>
      <rPr>
        <sz val="11"/>
        <color indexed="8"/>
        <rFont val="宋体"/>
        <charset val="134"/>
      </rPr>
      <t>，</t>
    </r>
    <r>
      <rPr>
        <sz val="11"/>
        <color indexed="10"/>
        <rFont val="宋体"/>
        <charset val="134"/>
      </rPr>
      <t>若无污染物排放可填写为0</t>
    </r>
    <r>
      <rPr>
        <sz val="11"/>
        <color indexed="8"/>
        <rFont val="宋体"/>
        <charset val="134"/>
      </rPr>
      <t>，</t>
    </r>
    <r>
      <rPr>
        <sz val="11"/>
        <color indexed="10"/>
        <rFont val="宋体"/>
        <charset val="134"/>
      </rPr>
      <t>除长期停产企业外，五种污染物（PM10、PM2.5、SO2、NOx、VOCs）的排放量不能全为0</t>
    </r>
    <r>
      <rPr>
        <sz val="11"/>
        <color indexed="8"/>
        <rFont val="宋体"/>
        <charset val="134"/>
      </rPr>
      <t>。
11.应急减排措施：</t>
    </r>
    <r>
      <rPr>
        <sz val="11"/>
        <color indexed="10"/>
        <rFont val="宋体"/>
        <charset val="134"/>
      </rPr>
      <t>与“生产线/工序”对应</t>
    </r>
    <r>
      <rPr>
        <sz val="11"/>
        <color indexed="8"/>
        <rFont val="宋体"/>
        <charset val="134"/>
      </rPr>
      <t>填写应急减排措施，</t>
    </r>
    <r>
      <rPr>
        <sz val="11"/>
        <color indexed="10"/>
        <rFont val="宋体"/>
        <charset val="134"/>
      </rPr>
      <t>应明确细化到工序、设备等，不能笼统地填写更换低硫煤、减少工作时间、减少工作班次、或仅提出限产比例但未落实到具体生产工序等。</t>
    </r>
    <r>
      <rPr>
        <sz val="11"/>
        <color indexed="8"/>
        <rFont val="宋体"/>
        <charset val="134"/>
      </rPr>
      <t>通过提高治污效率降低污染物排放，在应急减排措施中应</t>
    </r>
    <r>
      <rPr>
        <sz val="11"/>
        <color indexed="10"/>
        <rFont val="宋体"/>
        <charset val="134"/>
      </rPr>
      <t>明确执行的污染物排放标准与各预警级别的排放限值</t>
    </r>
    <r>
      <rPr>
        <sz val="11"/>
        <color indexed="8"/>
        <rFont val="宋体"/>
        <charset val="134"/>
      </rPr>
      <t>。
12.减排量：</t>
    </r>
    <r>
      <rPr>
        <sz val="11"/>
        <color indexed="10"/>
        <rFont val="宋体"/>
        <charset val="134"/>
      </rPr>
      <t>不能为空值</t>
    </r>
    <r>
      <rPr>
        <sz val="11"/>
        <color indexed="8"/>
        <rFont val="宋体"/>
        <charset val="134"/>
      </rPr>
      <t>，若无污染物减排可填写为0。</t>
    </r>
    <r>
      <rPr>
        <sz val="11"/>
        <color indexed="10"/>
        <rFont val="宋体"/>
        <charset val="134"/>
      </rPr>
      <t>长期停产企业不得纳入减排量核算</t>
    </r>
    <r>
      <rPr>
        <sz val="11"/>
        <color indexed="8"/>
        <rFont val="宋体"/>
        <charset val="134"/>
      </rPr>
      <t>。减排量应与预警级别一致，</t>
    </r>
    <r>
      <rPr>
        <sz val="11"/>
        <color indexed="10"/>
        <rFont val="宋体"/>
        <charset val="134"/>
      </rPr>
      <t>红色预警减排量≥橙色预警减排量≥黄色预警减排量</t>
    </r>
    <r>
      <rPr>
        <sz val="11"/>
        <color indexed="8"/>
        <rFont val="宋体"/>
        <charset val="134"/>
      </rPr>
      <t xml:space="preserve">。
</t>
    </r>
    <r>
      <rPr>
        <sz val="11"/>
        <color indexed="8"/>
        <rFont val="宋体"/>
        <charset val="134"/>
      </rPr>
      <t>13.其他行业类型：重点行业分支选择</t>
    </r>
    <r>
      <rPr>
        <sz val="11"/>
        <color rgb="FFFF0000"/>
        <rFont val="宋体"/>
        <charset val="134"/>
      </rPr>
      <t>“其他炭素、其他陶瓷、其他包装印刷、其他工业涂装”</t>
    </r>
    <r>
      <rPr>
        <sz val="11"/>
        <color indexed="8"/>
        <rFont val="宋体"/>
        <charset val="134"/>
      </rPr>
      <t>，可在其他行业类型栏中进一步明确具体行业。</t>
    </r>
  </si>
  <si>
    <t>行业类型</t>
  </si>
  <si>
    <r>
      <rPr>
        <b/>
        <sz val="11"/>
        <color rgb="FF000000"/>
        <rFont val="宋体"/>
        <charset val="134"/>
      </rPr>
      <t>行业分支</t>
    </r>
    <r>
      <rPr>
        <b/>
        <sz val="11"/>
        <color indexed="10"/>
        <rFont val="宋体"/>
        <charset val="134"/>
      </rPr>
      <t>*</t>
    </r>
  </si>
  <si>
    <r>
      <rPr>
        <b/>
        <sz val="11"/>
        <color rgb="FF000000"/>
        <rFont val="宋体"/>
        <charset val="134"/>
      </rPr>
      <t>管控类型</t>
    </r>
    <r>
      <rPr>
        <b/>
        <sz val="11"/>
        <color indexed="10"/>
        <rFont val="宋体"/>
        <charset val="134"/>
      </rPr>
      <t>*</t>
    </r>
  </si>
  <si>
    <t>长流程联合钢铁</t>
  </si>
  <si>
    <t>长流程钢铁</t>
  </si>
  <si>
    <t>B-</t>
  </si>
  <si>
    <t>民生豁免-B</t>
  </si>
  <si>
    <t>民生豁免-B-</t>
  </si>
  <si>
    <t>民生豁免-C</t>
  </si>
  <si>
    <t>民生豁免-D</t>
  </si>
  <si>
    <t>独立烧结、球团</t>
  </si>
  <si>
    <t>独立轧钢</t>
  </si>
  <si>
    <t>短流程钢铁</t>
  </si>
  <si>
    <t>短流程钢铁工业</t>
  </si>
  <si>
    <t>电解锰</t>
  </si>
  <si>
    <t>绩效引领</t>
  </si>
  <si>
    <t>民生豁免-绩效引领</t>
  </si>
  <si>
    <t>民生豁免-非绩效引领</t>
  </si>
  <si>
    <t>焦化</t>
  </si>
  <si>
    <t>常规机焦</t>
  </si>
  <si>
    <t>热回收焦</t>
  </si>
  <si>
    <t>半焦_兰炭</t>
  </si>
  <si>
    <t>石灰窑</t>
  </si>
  <si>
    <t>石灰窑工业</t>
  </si>
  <si>
    <t>铸件_冲天炉</t>
  </si>
  <si>
    <t>氧化铝</t>
  </si>
  <si>
    <t>氧化铝工业</t>
  </si>
  <si>
    <t>电解铝</t>
  </si>
  <si>
    <t>电解铝工业</t>
  </si>
  <si>
    <t>炭素</t>
  </si>
  <si>
    <t>铝用炭素</t>
  </si>
  <si>
    <t>独立煅烧工业</t>
  </si>
  <si>
    <t>石墨电极</t>
  </si>
  <si>
    <t>其他炭素</t>
  </si>
  <si>
    <t>铜冶炼</t>
  </si>
  <si>
    <t>铜冶炼工业</t>
  </si>
  <si>
    <t>铅锌冶炼</t>
  </si>
  <si>
    <t>铅冶炼</t>
  </si>
  <si>
    <t>锌冶炼</t>
  </si>
  <si>
    <t>钼冶炼</t>
  </si>
  <si>
    <t>钼冶炼工业</t>
  </si>
  <si>
    <t>再生铜铝铅锌</t>
  </si>
  <si>
    <t>再生铜</t>
  </si>
  <si>
    <t>再生铝</t>
  </si>
  <si>
    <t>再生铅</t>
  </si>
  <si>
    <t>再生锌</t>
  </si>
  <si>
    <t>有色金属压延行业</t>
  </si>
  <si>
    <t>铜压延加工</t>
  </si>
  <si>
    <t>铝压延加工</t>
  </si>
  <si>
    <t>水泥熟料</t>
  </si>
  <si>
    <t>粉磨站</t>
  </si>
  <si>
    <t>砖瓦窑</t>
  </si>
  <si>
    <t>烧结砖瓦制品</t>
  </si>
  <si>
    <t>非烧结砖瓦制品</t>
  </si>
  <si>
    <t>陶瓷</t>
  </si>
  <si>
    <t>建筑陶瓷</t>
  </si>
  <si>
    <t>卫生陶瓷</t>
  </si>
  <si>
    <t>日用陶瓷</t>
  </si>
  <si>
    <t>园林艺术陶瓷</t>
  </si>
  <si>
    <t>特种陶瓷</t>
  </si>
  <si>
    <t>其他陶瓷</t>
  </si>
  <si>
    <t>耐火材料</t>
  </si>
  <si>
    <t>耐火原料和制品</t>
  </si>
  <si>
    <t>不定形耐火制品</t>
  </si>
  <si>
    <t>玻璃棉</t>
  </si>
  <si>
    <t>玻璃球拉丝</t>
  </si>
  <si>
    <t>岩矿棉</t>
  </si>
  <si>
    <t>岩矿棉工业</t>
  </si>
  <si>
    <t>岩矿棉制品深加工</t>
  </si>
  <si>
    <t>玻璃钢</t>
  </si>
  <si>
    <t>玻璃钢工业</t>
  </si>
  <si>
    <t>防水建筑材料制造</t>
  </si>
  <si>
    <t>沥青类防水卷材</t>
  </si>
  <si>
    <t>橡胶防水卷材</t>
  </si>
  <si>
    <t>塑料类防水卷材</t>
  </si>
  <si>
    <t>炼化一体化</t>
  </si>
  <si>
    <t>独立石油炼制</t>
  </si>
  <si>
    <t>炭黑制造</t>
  </si>
  <si>
    <t>炭黑制造工业</t>
  </si>
  <si>
    <t>煤制氮肥</t>
  </si>
  <si>
    <t>煤制氮肥工业</t>
  </si>
  <si>
    <t>制药</t>
  </si>
  <si>
    <t>制药工业</t>
  </si>
  <si>
    <t>农药制造</t>
  </si>
  <si>
    <t>农药制造工业</t>
  </si>
  <si>
    <t>涂料制造</t>
  </si>
  <si>
    <t>涂料制造工业</t>
  </si>
  <si>
    <t>粉末涂料制造工业</t>
  </si>
  <si>
    <t>油墨制造</t>
  </si>
  <si>
    <t>油墨制造工业</t>
  </si>
  <si>
    <t>纤维素醚</t>
  </si>
  <si>
    <t>纤维素醚工业</t>
  </si>
  <si>
    <t>金属包装印刷</t>
  </si>
  <si>
    <t>刨花板</t>
  </si>
  <si>
    <t>纤维板</t>
  </si>
  <si>
    <t>油漆饰面人造板</t>
  </si>
  <si>
    <t>塑料人造革与合成革制造</t>
  </si>
  <si>
    <t>聚氨酯合成革</t>
  </si>
  <si>
    <t>超细纤维合成革</t>
  </si>
  <si>
    <t>橡胶板、管、带制品制造</t>
  </si>
  <si>
    <t>轮胎翻新</t>
  </si>
  <si>
    <t>制鞋</t>
  </si>
  <si>
    <t>制鞋工业</t>
  </si>
  <si>
    <t>粉末涂料家具制造</t>
  </si>
  <si>
    <t>红木家具</t>
  </si>
  <si>
    <t>三聚氰胺板式家具</t>
  </si>
  <si>
    <t>工程机械整机制造</t>
  </si>
  <si>
    <t>工程机械整机制造业</t>
  </si>
  <si>
    <t>集装箱制造工业</t>
  </si>
  <si>
    <t>造修船工业</t>
  </si>
  <si>
    <t>地方A</t>
  </si>
  <si>
    <t>地方B</t>
  </si>
  <si>
    <t>地方C</t>
  </si>
  <si>
    <t>地方D</t>
  </si>
  <si>
    <t>地方非绩效引领</t>
  </si>
  <si>
    <t>民生豁免-地方A</t>
  </si>
  <si>
    <t>民生豁免-地方B</t>
  </si>
  <si>
    <t>民生豁免-地方C</t>
  </si>
  <si>
    <t>民生豁免-地方D</t>
  </si>
  <si>
    <t>民生豁免-地方非绩效引领</t>
  </si>
  <si>
    <t>有色金属压延</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</si>
</sst>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00"/>
    <numFmt numFmtId="177" formatCode="0.00_ "/>
  </numFmts>
  <fonts count="44">
    <font>
      <sz val="11"/>
      <color indexed="8"/>
      <name val="等线"/>
      <charset val="134"/>
      <scheme val="minor"/>
    </font>
    <font>
      <sz val="11"/>
      <color indexed="8"/>
      <name val="宋体"/>
      <charset val="134"/>
    </font>
    <font>
      <b/>
      <sz val="11"/>
      <color theme="1"/>
      <name val="宋体"/>
      <charset val="134"/>
    </font>
    <font>
      <b/>
      <sz val="11"/>
      <color rgb="FF000000"/>
      <name val="宋体"/>
      <charset val="134"/>
    </font>
    <font>
      <sz val="11"/>
      <name val="等线"/>
      <charset val="134"/>
      <scheme val="minor"/>
    </font>
    <font>
      <sz val="11"/>
      <color rgb="FFFF0000"/>
      <name val="等线"/>
      <charset val="134"/>
      <scheme val="minor"/>
    </font>
    <font>
      <sz val="11"/>
      <color rgb="FF000000"/>
      <name val="宋体"/>
      <charset val="134"/>
    </font>
    <font>
      <sz val="11"/>
      <color rgb="FFFF0000"/>
      <name val="Times New Roman"/>
      <charset val="134"/>
    </font>
    <font>
      <sz val="11"/>
      <color rgb="FFFF0000"/>
      <name val="宋体"/>
      <charset val="134"/>
    </font>
    <font>
      <b/>
      <sz val="11"/>
      <color theme="1"/>
      <name val="Times New Roman"/>
      <charset val="134"/>
    </font>
    <font>
      <sz val="11"/>
      <color indexed="8"/>
      <name val="Times New Roman"/>
      <charset val="134"/>
    </font>
    <font>
      <sz val="11"/>
      <color theme="1"/>
      <name val="Times New Roman"/>
      <charset val="134"/>
    </font>
    <font>
      <sz val="11"/>
      <color theme="1"/>
      <name val="宋体"/>
      <charset val="134"/>
    </font>
    <font>
      <sz val="11"/>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theme="1"/>
      <name val="等线"/>
      <charset val="134"/>
    </font>
    <font>
      <b/>
      <sz val="11"/>
      <color theme="1"/>
      <name val="等线"/>
      <charset val="134"/>
    </font>
    <font>
      <b/>
      <sz val="11"/>
      <color indexed="10"/>
      <name val="宋体"/>
      <charset val="134"/>
    </font>
    <font>
      <sz val="11"/>
      <color theme="1"/>
      <name val="仿宋_GB2312"/>
      <charset val="134"/>
    </font>
    <font>
      <sz val="11"/>
      <color indexed="10"/>
      <name val="宋体"/>
      <charset val="134"/>
    </font>
    <font>
      <sz val="11"/>
      <color theme="1"/>
      <name val="汉仪书宋二KW"/>
      <charset val="134"/>
    </font>
    <font>
      <sz val="11"/>
      <color theme="1"/>
      <name val="黑体"/>
      <charset val="134"/>
    </font>
    <font>
      <b/>
      <sz val="9"/>
      <name val="宋体"/>
      <charset val="134"/>
    </font>
    <font>
      <sz val="9"/>
      <name val="宋体"/>
      <charset val="134"/>
    </font>
    <font>
      <sz val="11"/>
      <color indexed="8"/>
      <name val="等线"/>
      <charset val="0"/>
      <scheme val="minor"/>
    </font>
    <font>
      <sz val="10"/>
      <name val="宋体"/>
      <charset val="134"/>
    </font>
  </fonts>
  <fills count="34">
    <fill>
      <patternFill patternType="none"/>
    </fill>
    <fill>
      <patternFill patternType="gray125"/>
    </fill>
    <fill>
      <patternFill patternType="mediumGray">
        <fgColor indexed="9"/>
        <bgColor indexed="9"/>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13" fillId="0" borderId="0" applyFont="0" applyFill="0" applyBorder="0" applyAlignment="0" applyProtection="0">
      <alignment vertical="center"/>
    </xf>
    <xf numFmtId="44" fontId="13" fillId="0" borderId="0" applyFont="0" applyFill="0" applyBorder="0" applyAlignment="0" applyProtection="0">
      <alignment vertical="center"/>
    </xf>
    <xf numFmtId="9" fontId="13" fillId="0" borderId="0" applyFont="0" applyFill="0" applyBorder="0" applyAlignment="0" applyProtection="0">
      <alignment vertical="center"/>
    </xf>
    <xf numFmtId="41" fontId="13" fillId="0" borderId="0" applyFont="0" applyFill="0" applyBorder="0" applyAlignment="0" applyProtection="0">
      <alignment vertical="center"/>
    </xf>
    <xf numFmtId="42" fontId="13" fillId="0" borderId="0" applyFon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3" fillId="3" borderId="6" applyNumberFormat="0" applyFon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7" applyNumberFormat="0" applyFill="0" applyAlignment="0" applyProtection="0">
      <alignment vertical="center"/>
    </xf>
    <xf numFmtId="0" fontId="20" fillId="0" borderId="7" applyNumberFormat="0" applyFill="0" applyAlignment="0" applyProtection="0">
      <alignment vertical="center"/>
    </xf>
    <xf numFmtId="0" fontId="21" fillId="0" borderId="8" applyNumberFormat="0" applyFill="0" applyAlignment="0" applyProtection="0">
      <alignment vertical="center"/>
    </xf>
    <xf numFmtId="0" fontId="21" fillId="0" borderId="0" applyNumberFormat="0" applyFill="0" applyBorder="0" applyAlignment="0" applyProtection="0">
      <alignment vertical="center"/>
    </xf>
    <xf numFmtId="0" fontId="22" fillId="4" borderId="9" applyNumberFormat="0" applyAlignment="0" applyProtection="0">
      <alignment vertical="center"/>
    </xf>
    <xf numFmtId="0" fontId="23" fillId="5" borderId="10" applyNumberFormat="0" applyAlignment="0" applyProtection="0">
      <alignment vertical="center"/>
    </xf>
    <xf numFmtId="0" fontId="24" fillId="5" borderId="9" applyNumberFormat="0" applyAlignment="0" applyProtection="0">
      <alignment vertical="center"/>
    </xf>
    <xf numFmtId="0" fontId="25" fillId="6" borderId="11" applyNumberFormat="0" applyAlignment="0" applyProtection="0">
      <alignment vertical="center"/>
    </xf>
    <xf numFmtId="0" fontId="26" fillId="0" borderId="12" applyNumberFormat="0" applyFill="0" applyAlignment="0" applyProtection="0">
      <alignment vertical="center"/>
    </xf>
    <xf numFmtId="0" fontId="27" fillId="0" borderId="13" applyNumberFormat="0" applyFill="0" applyAlignment="0" applyProtection="0">
      <alignment vertical="center"/>
    </xf>
    <xf numFmtId="0" fontId="28" fillId="7" borderId="0" applyNumberFormat="0" applyBorder="0" applyAlignment="0" applyProtection="0">
      <alignment vertical="center"/>
    </xf>
    <xf numFmtId="0" fontId="29" fillId="8"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2" fillId="15" borderId="0" applyNumberFormat="0" applyBorder="0" applyAlignment="0" applyProtection="0">
      <alignment vertical="center"/>
    </xf>
    <xf numFmtId="0" fontId="32" fillId="16" borderId="0" applyNumberFormat="0" applyBorder="0" applyAlignment="0" applyProtection="0">
      <alignment vertical="center"/>
    </xf>
    <xf numFmtId="0" fontId="31" fillId="17" borderId="0" applyNumberFormat="0" applyBorder="0" applyAlignment="0" applyProtection="0">
      <alignment vertical="center"/>
    </xf>
    <xf numFmtId="0" fontId="31"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1" fillId="25" borderId="0" applyNumberFormat="0" applyBorder="0" applyAlignment="0" applyProtection="0">
      <alignment vertical="center"/>
    </xf>
    <xf numFmtId="0" fontId="31"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1" fillId="29" borderId="0" applyNumberFormat="0" applyBorder="0" applyAlignment="0" applyProtection="0">
      <alignment vertical="center"/>
    </xf>
    <xf numFmtId="0" fontId="31" fillId="30" borderId="0" applyNumberFormat="0" applyBorder="0" applyAlignment="0" applyProtection="0">
      <alignment vertical="center"/>
    </xf>
    <xf numFmtId="0" fontId="32" fillId="31" borderId="0" applyNumberFormat="0" applyBorder="0" applyAlignment="0" applyProtection="0">
      <alignment vertical="center"/>
    </xf>
    <xf numFmtId="0" fontId="32" fillId="32" borderId="0" applyNumberFormat="0" applyBorder="0" applyAlignment="0" applyProtection="0">
      <alignment vertical="center"/>
    </xf>
    <xf numFmtId="0" fontId="31" fillId="33" borderId="0" applyNumberFormat="0" applyBorder="0" applyAlignment="0" applyProtection="0">
      <alignment vertical="center"/>
    </xf>
    <xf numFmtId="0" fontId="13" fillId="0" borderId="0"/>
  </cellStyleXfs>
  <cellXfs count="73">
    <xf numFmtId="0" fontId="0" fillId="0" borderId="0" xfId="0">
      <alignment vertical="center"/>
    </xf>
    <xf numFmtId="0" fontId="1" fillId="0" borderId="0" xfId="0" applyFont="1" applyFill="1" applyAlignment="1">
      <alignment horizontal="center" vertical="center"/>
    </xf>
    <xf numFmtId="0" fontId="0" fillId="0" borderId="0" xfId="0" applyFill="1" applyAlignment="1">
      <alignment horizontal="center"/>
    </xf>
    <xf numFmtId="0" fontId="0" fillId="0" borderId="0" xfId="0" applyFill="1" applyAlignment="1">
      <alignment horizontal="center" vertical="center" wrapText="1"/>
    </xf>
    <xf numFmtId="0" fontId="0" fillId="0" borderId="0" xfId="0" applyFill="1" applyAlignment="1">
      <alignment horizontal="center" vertical="center"/>
    </xf>
    <xf numFmtId="0" fontId="2" fillId="0" borderId="0" xfId="0" applyFont="1" applyFill="1" applyAlignment="1">
      <alignment horizontal="center" vertical="center" wrapText="1"/>
    </xf>
    <xf numFmtId="0" fontId="3" fillId="0" borderId="0" xfId="0" applyFont="1" applyFill="1" applyAlignment="1">
      <alignment horizontal="center" vertical="center" wrapText="1"/>
    </xf>
    <xf numFmtId="0" fontId="3" fillId="0" borderId="0" xfId="0" applyFont="1" applyFill="1" applyAlignment="1">
      <alignment vertical="center" wrapText="1"/>
    </xf>
    <xf numFmtId="0" fontId="0" fillId="0" borderId="0" xfId="0" applyAlignment="1">
      <alignment horizontal="center" vertical="center" wrapText="1"/>
    </xf>
    <xf numFmtId="0" fontId="0" fillId="0" borderId="0" xfId="0" applyAlignment="1">
      <alignment horizontal="left"/>
    </xf>
    <xf numFmtId="0" fontId="0" fillId="0" borderId="0" xfId="0" applyAlignment="1">
      <alignment horizontal="left" vertical="center"/>
    </xf>
    <xf numFmtId="0" fontId="2"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4" fillId="0" borderId="1" xfId="0" applyFont="1" applyBorder="1" applyAlignment="1">
      <alignment horizontal="center"/>
    </xf>
    <xf numFmtId="0" fontId="3" fillId="0" borderId="4" xfId="0" applyFont="1" applyBorder="1" applyAlignment="1">
      <alignment horizontal="center" vertical="center" wrapText="1"/>
    </xf>
    <xf numFmtId="0" fontId="0" fillId="0" borderId="1" xfId="0" applyBorder="1">
      <alignment vertical="center"/>
    </xf>
    <xf numFmtId="0" fontId="5" fillId="0" borderId="1" xfId="0" applyFont="1" applyBorder="1" applyAlignment="1">
      <alignment horizontal="center"/>
    </xf>
    <xf numFmtId="0" fontId="0" fillId="0" borderId="0" xfId="0" applyAlignment="1">
      <alignment wrapText="1"/>
    </xf>
    <xf numFmtId="0" fontId="0" fillId="0" borderId="0" xfId="0" applyAlignment="1"/>
    <xf numFmtId="0" fontId="3" fillId="0" borderId="0" xfId="0" applyFont="1" applyAlignment="1">
      <alignment vertical="center" wrapText="1"/>
    </xf>
    <xf numFmtId="0" fontId="6" fillId="0" borderId="0" xfId="0" applyFont="1" applyAlignment="1">
      <alignment vertical="center" wrapText="1"/>
    </xf>
    <xf numFmtId="0" fontId="1" fillId="0" borderId="0" xfId="0" applyFont="1" applyAlignment="1">
      <alignment horizontal="center" vertical="center"/>
    </xf>
    <xf numFmtId="0" fontId="5" fillId="0" borderId="0" xfId="0" applyFont="1" applyAlignment="1">
      <alignment horizontal="center" vertical="center"/>
    </xf>
    <xf numFmtId="0" fontId="4" fillId="0" borderId="0" xfId="0" applyFont="1" applyFill="1">
      <alignment vertical="center"/>
    </xf>
    <xf numFmtId="0" fontId="5" fillId="0" borderId="0" xfId="0" applyFont="1" applyFill="1">
      <alignment vertical="center"/>
    </xf>
    <xf numFmtId="0" fontId="5" fillId="0" borderId="0" xfId="0" applyFont="1" applyFill="1" applyAlignment="1">
      <alignment horizontal="center" vertical="center"/>
    </xf>
    <xf numFmtId="0" fontId="5"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8" fillId="0" borderId="0" xfId="0" applyFont="1" applyFill="1" applyAlignment="1">
      <alignment vertical="center"/>
    </xf>
    <xf numFmtId="0" fontId="0" fillId="0" borderId="0" xfId="0" applyAlignment="1">
      <alignment horizontal="center" vertical="center"/>
    </xf>
    <xf numFmtId="49" fontId="0" fillId="0" borderId="0" xfId="0" applyNumberFormat="1" applyAlignment="1">
      <alignment horizontal="center" vertical="center"/>
    </xf>
    <xf numFmtId="0" fontId="0" fillId="0" borderId="5" xfId="0" applyBorder="1" applyAlignment="1">
      <alignment horizontal="center" vertical="center"/>
    </xf>
    <xf numFmtId="0" fontId="9" fillId="0" borderId="1" xfId="0"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0" fontId="10" fillId="0" borderId="1" xfId="0" applyNumberFormat="1" applyFont="1" applyFill="1" applyBorder="1" applyAlignment="1" applyProtection="1">
      <alignment horizontal="center" vertical="center"/>
      <protection locked="0"/>
    </xf>
    <xf numFmtId="0" fontId="11"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49" fontId="11" fillId="0" borderId="1" xfId="0" applyNumberFormat="1" applyFont="1" applyFill="1" applyBorder="1" applyAlignment="1">
      <alignment horizontal="center" vertical="center"/>
    </xf>
    <xf numFmtId="0" fontId="11" fillId="0" borderId="0" xfId="0" applyFont="1" applyFill="1" applyAlignment="1">
      <alignment horizontal="center" vertical="center"/>
    </xf>
    <xf numFmtId="0" fontId="11" fillId="0" borderId="1" xfId="0" applyFont="1" applyFill="1" applyBorder="1" applyAlignment="1" applyProtection="1">
      <alignment horizontal="center" vertical="center"/>
      <protection locked="0"/>
    </xf>
    <xf numFmtId="0" fontId="11" fillId="0" borderId="1" xfId="0" applyNumberFormat="1" applyFont="1" applyFill="1" applyBorder="1" applyAlignment="1">
      <alignment horizontal="center" vertical="center"/>
    </xf>
    <xf numFmtId="0" fontId="9" fillId="0" borderId="0" xfId="0" applyFont="1" applyFill="1" applyAlignment="1">
      <alignment horizontal="center" vertical="center" wrapText="1"/>
    </xf>
    <xf numFmtId="0" fontId="11" fillId="0" borderId="0" xfId="0" applyFont="1" applyFill="1" applyBorder="1" applyAlignment="1">
      <alignment horizontal="center" vertical="center"/>
    </xf>
    <xf numFmtId="0" fontId="11" fillId="0" borderId="1" xfId="0" applyNumberFormat="1" applyFont="1" applyFill="1" applyBorder="1" applyAlignment="1" applyProtection="1">
      <alignment horizontal="center" vertical="center"/>
      <protection locked="0"/>
    </xf>
    <xf numFmtId="0" fontId="11" fillId="0" borderId="1" xfId="0" applyNumberFormat="1" applyFont="1" applyFill="1" applyBorder="1" applyAlignment="1" applyProtection="1">
      <alignment horizontal="center" vertical="center" wrapText="1"/>
      <protection locked="0"/>
    </xf>
    <xf numFmtId="0" fontId="0" fillId="2" borderId="1" xfId="0" applyFill="1" applyBorder="1" applyAlignment="1" applyProtection="1">
      <protection locked="0"/>
    </xf>
    <xf numFmtId="0" fontId="12" fillId="0" borderId="1" xfId="0" applyNumberFormat="1" applyFont="1" applyFill="1" applyBorder="1" applyAlignment="1" applyProtection="1">
      <alignment horizontal="center" vertical="center"/>
      <protection locked="0"/>
    </xf>
    <xf numFmtId="49" fontId="11" fillId="0" borderId="1" xfId="0" applyNumberFormat="1" applyFont="1" applyFill="1" applyBorder="1" applyAlignment="1">
      <alignment horizontal="center" vertical="center" wrapText="1"/>
    </xf>
    <xf numFmtId="176" fontId="11" fillId="0" borderId="1" xfId="0" applyNumberFormat="1" applyFont="1" applyFill="1" applyBorder="1" applyAlignment="1">
      <alignment horizontal="center" vertical="center"/>
    </xf>
    <xf numFmtId="0" fontId="11" fillId="0" borderId="1" xfId="0" applyFont="1" applyFill="1" applyBorder="1" applyAlignment="1" applyProtection="1">
      <alignment horizontal="center" vertical="center" wrapText="1"/>
    </xf>
    <xf numFmtId="0" fontId="11" fillId="0" borderId="1" xfId="0" applyFont="1" applyFill="1" applyBorder="1" applyAlignment="1" applyProtection="1">
      <alignment horizontal="center" vertical="center" wrapText="1"/>
      <protection locked="0"/>
    </xf>
    <xf numFmtId="0" fontId="11" fillId="0" borderId="1" xfId="0" applyNumberFormat="1" applyFont="1" applyFill="1" applyBorder="1" applyAlignment="1">
      <alignment horizontal="center" vertical="center" wrapText="1"/>
    </xf>
    <xf numFmtId="0" fontId="11" fillId="0" borderId="1" xfId="0" applyFont="1" applyFill="1" applyBorder="1" applyAlignment="1" applyProtection="1">
      <alignment horizontal="center" vertical="center"/>
    </xf>
    <xf numFmtId="49" fontId="11" fillId="0" borderId="1" xfId="0" applyNumberFormat="1" applyFont="1" applyFill="1" applyBorder="1" applyAlignment="1" applyProtection="1">
      <alignment horizontal="center" vertical="center"/>
      <protection locked="0"/>
    </xf>
    <xf numFmtId="0" fontId="8"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9" fontId="11" fillId="0" borderId="1" xfId="0" applyNumberFormat="1" applyFont="1" applyFill="1" applyBorder="1" applyAlignment="1">
      <alignment horizontal="center" vertical="center" wrapText="1"/>
    </xf>
    <xf numFmtId="0" fontId="11" fillId="0" borderId="0" xfId="0" applyNumberFormat="1" applyFont="1" applyFill="1" applyBorder="1" applyAlignment="1" applyProtection="1">
      <alignment horizontal="center" vertical="center"/>
      <protection locked="0"/>
    </xf>
    <xf numFmtId="0" fontId="7" fillId="0" borderId="0" xfId="0" applyNumberFormat="1" applyFont="1" applyFill="1" applyBorder="1" applyAlignment="1" applyProtection="1">
      <alignment horizontal="center" vertical="center"/>
      <protection locked="0"/>
    </xf>
    <xf numFmtId="0" fontId="12" fillId="0" borderId="1" xfId="0" applyFont="1" applyFill="1" applyBorder="1" applyAlignment="1">
      <alignment horizontal="center" vertical="center"/>
    </xf>
    <xf numFmtId="177" fontId="11" fillId="0" borderId="1" xfId="0" applyNumberFormat="1" applyFont="1" applyFill="1" applyBorder="1" applyAlignment="1">
      <alignment horizontal="center" vertical="center"/>
    </xf>
    <xf numFmtId="0" fontId="11" fillId="0" borderId="2" xfId="0" applyFont="1" applyFill="1" applyBorder="1" applyAlignment="1">
      <alignment horizontal="center" vertical="center" wrapText="1"/>
    </xf>
    <xf numFmtId="0" fontId="11" fillId="0" borderId="3" xfId="0" applyFont="1" applyFill="1" applyBorder="1" applyAlignment="1">
      <alignment horizontal="center" vertical="center"/>
    </xf>
    <xf numFmtId="0" fontId="11" fillId="0" borderId="4" xfId="0" applyFont="1" applyFill="1" applyBorder="1" applyAlignment="1">
      <alignment horizontal="center" vertical="center"/>
    </xf>
    <xf numFmtId="0" fontId="11" fillId="0" borderId="0" xfId="0" applyFont="1" applyFill="1"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horizontal="center" vertical="center"/>
    </xf>
    <xf numFmtId="0" fontId="13" fillId="0" borderId="5" xfId="0" applyFont="1" applyBorder="1" applyAlignment="1">
      <alignment horizontal="center" vertical="center"/>
    </xf>
    <xf numFmtId="49" fontId="11" fillId="0" borderId="1" xfId="0" applyNumberFormat="1" applyFont="1" applyFill="1" applyBorder="1" applyAlignment="1" quotePrefix="1">
      <alignment horizontal="center" vertical="center"/>
    </xf>
    <xf numFmtId="0" fontId="11" fillId="0" borderId="1" xfId="0" applyFont="1" applyFill="1" applyBorder="1" applyAlignment="1" quotePrefix="1">
      <alignment horizontal="center"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s>
  <tableStyles count="0" defaultTableStyle="TableStyleMedium2"/>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sharedStrings" Target="sharedStrings.xml"/><Relationship Id="rId6" Type="http://schemas.openxmlformats.org/officeDocument/2006/relationships/theme" Target="theme/theme1.xml"/><Relationship Id="rId5" Type="http://schemas.openxmlformats.org/officeDocument/2006/relationships/customXml" Target="../customXml/item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2771"/>
  <sheetViews>
    <sheetView tabSelected="1" zoomScale="70" zoomScaleNormal="70" workbookViewId="0">
      <pane ySplit="1" topLeftCell="A2" activePane="bottomLeft" state="frozen"/>
      <selection/>
      <selection pane="bottomLeft" activeCell="AQ1744" sqref="AQ1744"/>
    </sheetView>
  </sheetViews>
  <sheetFormatPr defaultColWidth="9" defaultRowHeight="14.25"/>
  <cols>
    <col min="1" max="1" width="6.5" style="34" customWidth="1"/>
    <col min="2" max="2" width="9" style="34" customWidth="1"/>
    <col min="3" max="3" width="33.125" style="8" customWidth="1"/>
    <col min="4" max="4" width="24.25" style="35" customWidth="1"/>
    <col min="5" max="5" width="27.875" style="35" customWidth="1"/>
    <col min="6" max="7" width="10.375" style="34" customWidth="1"/>
    <col min="8" max="8" width="14.75" style="34" customWidth="1"/>
    <col min="9" max="9" width="9.75" style="34" customWidth="1"/>
    <col min="10" max="10" width="32.125" style="8" customWidth="1"/>
    <col min="11" max="11" width="12.125" style="34" customWidth="1"/>
    <col min="12" max="12" width="13.25" style="34" customWidth="1"/>
    <col min="13" max="13" width="9.875" style="34" customWidth="1"/>
    <col min="14" max="14" width="19" style="8" customWidth="1"/>
    <col min="15" max="15" width="16.75" style="8" customWidth="1"/>
    <col min="16" max="17" width="21" style="34" customWidth="1"/>
    <col min="18" max="18" width="15.125" style="34" customWidth="1"/>
    <col min="19" max="19" width="10.125" style="34" customWidth="1"/>
    <col min="20" max="20" width="13.75" style="34" customWidth="1"/>
    <col min="21" max="21" width="19.25" style="34" customWidth="1"/>
    <col min="22" max="24" width="12.75" style="34" customWidth="1"/>
    <col min="25" max="25" width="12.25" style="34" customWidth="1"/>
    <col min="26" max="27" width="14.375" style="34" customWidth="1"/>
    <col min="28" max="28" width="15.625" style="34" customWidth="1"/>
    <col min="29" max="29" width="14" style="34" customWidth="1"/>
    <col min="30" max="30" width="12.75" style="34" customWidth="1"/>
    <col min="31" max="31" width="14.125" style="36" customWidth="1"/>
    <col min="32" max="32" width="54" style="8" customWidth="1"/>
    <col min="33" max="33" width="13.25" style="34" customWidth="1"/>
    <col min="34" max="34" width="16.5" style="34" customWidth="1"/>
    <col min="35" max="35" width="17" style="34" customWidth="1"/>
    <col min="36" max="36" width="12.875" style="34" customWidth="1"/>
    <col min="37" max="37" width="12" style="34" customWidth="1"/>
    <col min="38" max="38" width="12" style="36" customWidth="1"/>
    <col min="39" max="39" width="14.375" style="34" customWidth="1"/>
    <col min="40" max="41" width="15.75" style="34" customWidth="1"/>
    <col min="42" max="42" width="15.75" style="36" customWidth="1"/>
    <col min="43" max="43" width="50.5" style="8" customWidth="1"/>
    <col min="44" max="44" width="10.375" style="34" customWidth="1"/>
    <col min="45" max="45" width="17.5" style="34" customWidth="1"/>
    <col min="46" max="46" width="12" style="34" customWidth="1"/>
    <col min="47" max="47" width="11.875" style="34" customWidth="1"/>
    <col min="48" max="48" width="12.125" style="36" customWidth="1"/>
    <col min="49" max="49" width="49.875" style="8" customWidth="1"/>
    <col min="50" max="50" width="10.375" style="34" customWidth="1"/>
    <col min="51" max="51" width="11.75" style="34" customWidth="1"/>
    <col min="52" max="52" width="24.125" style="34" customWidth="1"/>
    <col min="53" max="53" width="11.375" style="34" customWidth="1"/>
    <col min="54" max="54" width="12" style="36" customWidth="1"/>
    <col min="55" max="55" width="59.625" style="34" customWidth="1"/>
    <col min="56" max="57" width="21" style="34" customWidth="1"/>
    <col min="58" max="58" width="12.25" style="34" customWidth="1"/>
    <col min="59" max="59" width="11.875" style="34" customWidth="1"/>
    <col min="60" max="60" width="12.125" style="36" customWidth="1"/>
    <col min="61" max="61" width="9.625" style="34" customWidth="1"/>
    <col min="62" max="62" width="22.5" style="8" customWidth="1"/>
    <col min="63" max="63" width="21.125" style="34" customWidth="1"/>
    <col min="64" max="64" width="9.625" style="34" customWidth="1"/>
    <col min="65" max="65" width="13.75" style="34" customWidth="1"/>
    <col min="66" max="66" width="20.5" style="34" customWidth="1"/>
    <col min="67" max="67" width="9.375" style="34" customWidth="1"/>
    <col min="68" max="68" width="13.5" style="27" customWidth="1"/>
    <col min="69" max="92" width="9" style="34" customWidth="1"/>
    <col min="93" max="241" width="9" style="34"/>
    <col min="242" max="242" width="21.125" style="34" customWidth="1"/>
    <col min="243" max="16384" width="9" style="34"/>
  </cols>
  <sheetData>
    <row r="1" s="26" customFormat="1" ht="59.1" customHeight="1" spans="1:69">
      <c r="A1" s="37" t="s">
        <v>0</v>
      </c>
      <c r="B1" s="37" t="s">
        <v>1</v>
      </c>
      <c r="C1" s="37" t="s">
        <v>2</v>
      </c>
      <c r="D1" s="38" t="s">
        <v>3</v>
      </c>
      <c r="E1" s="38" t="s">
        <v>4</v>
      </c>
      <c r="F1" s="37" t="s">
        <v>5</v>
      </c>
      <c r="G1" s="37" t="s">
        <v>6</v>
      </c>
      <c r="H1" s="37" t="s">
        <v>7</v>
      </c>
      <c r="I1" s="37" t="s">
        <v>8</v>
      </c>
      <c r="J1" s="37" t="s">
        <v>9</v>
      </c>
      <c r="K1" s="37" t="s">
        <v>10</v>
      </c>
      <c r="L1" s="37" t="s">
        <v>11</v>
      </c>
      <c r="M1" s="37" t="s">
        <v>12</v>
      </c>
      <c r="N1" s="37" t="s">
        <v>13</v>
      </c>
      <c r="O1" s="37" t="s">
        <v>14</v>
      </c>
      <c r="P1" s="37" t="s">
        <v>15</v>
      </c>
      <c r="Q1" s="37" t="s">
        <v>16</v>
      </c>
      <c r="R1" s="37" t="s">
        <v>17</v>
      </c>
      <c r="S1" s="37" t="s">
        <v>18</v>
      </c>
      <c r="T1" s="37" t="s">
        <v>19</v>
      </c>
      <c r="U1" s="37" t="s">
        <v>20</v>
      </c>
      <c r="V1" s="37" t="s">
        <v>21</v>
      </c>
      <c r="W1" s="37" t="s">
        <v>22</v>
      </c>
      <c r="X1" s="37" t="s">
        <v>23</v>
      </c>
      <c r="Y1" s="37" t="s">
        <v>24</v>
      </c>
      <c r="Z1" s="37" t="s">
        <v>25</v>
      </c>
      <c r="AA1" s="37" t="s">
        <v>26</v>
      </c>
      <c r="AB1" s="37" t="s">
        <v>27</v>
      </c>
      <c r="AC1" s="37" t="s">
        <v>28</v>
      </c>
      <c r="AD1" s="37" t="s">
        <v>29</v>
      </c>
      <c r="AE1" s="37" t="s">
        <v>30</v>
      </c>
      <c r="AF1" s="37" t="s">
        <v>31</v>
      </c>
      <c r="AG1" s="37" t="s">
        <v>32</v>
      </c>
      <c r="AH1" s="37" t="s">
        <v>33</v>
      </c>
      <c r="AI1" s="37" t="s">
        <v>34</v>
      </c>
      <c r="AJ1" s="37" t="s">
        <v>35</v>
      </c>
      <c r="AK1" s="37" t="s">
        <v>36</v>
      </c>
      <c r="AL1" s="37" t="s">
        <v>37</v>
      </c>
      <c r="AM1" s="37" t="s">
        <v>38</v>
      </c>
      <c r="AN1" s="37" t="s">
        <v>39</v>
      </c>
      <c r="AO1" s="37" t="s">
        <v>40</v>
      </c>
      <c r="AP1" s="37" t="s">
        <v>41</v>
      </c>
      <c r="AQ1" s="37" t="s">
        <v>42</v>
      </c>
      <c r="AR1" s="37" t="s">
        <v>43</v>
      </c>
      <c r="AS1" s="37" t="s">
        <v>44</v>
      </c>
      <c r="AT1" s="37" t="s">
        <v>45</v>
      </c>
      <c r="AU1" s="37" t="s">
        <v>46</v>
      </c>
      <c r="AV1" s="37" t="s">
        <v>47</v>
      </c>
      <c r="AW1" s="37" t="s">
        <v>48</v>
      </c>
      <c r="AX1" s="37" t="s">
        <v>49</v>
      </c>
      <c r="AY1" s="37" t="s">
        <v>50</v>
      </c>
      <c r="AZ1" s="37" t="s">
        <v>51</v>
      </c>
      <c r="BA1" s="37" t="s">
        <v>52</v>
      </c>
      <c r="BB1" s="37" t="s">
        <v>53</v>
      </c>
      <c r="BC1" s="37" t="s">
        <v>54</v>
      </c>
      <c r="BD1" s="37" t="s">
        <v>55</v>
      </c>
      <c r="BE1" s="37" t="s">
        <v>56</v>
      </c>
      <c r="BF1" s="37" t="s">
        <v>57</v>
      </c>
      <c r="BG1" s="37" t="s">
        <v>58</v>
      </c>
      <c r="BH1" s="37" t="s">
        <v>59</v>
      </c>
      <c r="BI1" s="37" t="s">
        <v>60</v>
      </c>
      <c r="BJ1" s="37" t="s">
        <v>61</v>
      </c>
      <c r="BK1" s="37" t="s">
        <v>62</v>
      </c>
      <c r="BL1" s="37" t="s">
        <v>63</v>
      </c>
      <c r="BM1" s="37" t="s">
        <v>64</v>
      </c>
      <c r="BN1" s="37" t="s">
        <v>65</v>
      </c>
      <c r="BO1" s="46" t="s">
        <v>66</v>
      </c>
      <c r="BP1" s="46" t="s">
        <v>67</v>
      </c>
      <c r="BQ1" s="46" t="s">
        <v>68</v>
      </c>
    </row>
    <row r="2" ht="15" spans="1:69">
      <c r="A2" s="39">
        <f>MAX($A$1:A1)+(D2&lt;&gt;D1)</f>
        <v>1</v>
      </c>
      <c r="B2" s="40">
        <v>2024</v>
      </c>
      <c r="C2" s="41" t="s">
        <v>69</v>
      </c>
      <c r="D2" s="42" t="s">
        <v>70</v>
      </c>
      <c r="E2" s="42" t="s">
        <v>71</v>
      </c>
      <c r="F2" s="40" t="s">
        <v>72</v>
      </c>
      <c r="G2" s="40" t="s">
        <v>73</v>
      </c>
      <c r="H2" s="40" t="s">
        <v>74</v>
      </c>
      <c r="I2" s="40" t="s">
        <v>75</v>
      </c>
      <c r="J2" s="41" t="s">
        <v>76</v>
      </c>
      <c r="K2" s="40" t="s">
        <v>77</v>
      </c>
      <c r="L2" s="40">
        <v>34.318314</v>
      </c>
      <c r="M2" s="40" t="s">
        <v>78</v>
      </c>
      <c r="N2" s="41" t="s">
        <v>78</v>
      </c>
      <c r="O2" s="40" t="s">
        <v>79</v>
      </c>
      <c r="P2" s="40" t="s">
        <v>80</v>
      </c>
      <c r="Q2" s="40" t="s">
        <v>78</v>
      </c>
      <c r="R2" s="40" t="s">
        <v>81</v>
      </c>
      <c r="S2" s="40" t="s">
        <v>82</v>
      </c>
      <c r="T2" s="40" t="s">
        <v>82</v>
      </c>
      <c r="U2" s="40">
        <v>13056102118</v>
      </c>
      <c r="V2" s="40">
        <v>2030.3</v>
      </c>
      <c r="W2" s="40">
        <v>0</v>
      </c>
      <c r="X2" s="40">
        <v>0</v>
      </c>
      <c r="Y2" s="40">
        <v>0</v>
      </c>
      <c r="Z2" s="40">
        <v>500</v>
      </c>
      <c r="AA2" s="40">
        <v>0</v>
      </c>
      <c r="AB2" s="40">
        <v>0</v>
      </c>
      <c r="AC2" s="40">
        <v>0</v>
      </c>
      <c r="AD2" s="40">
        <v>0</v>
      </c>
      <c r="AE2" s="40">
        <v>1</v>
      </c>
      <c r="AF2" s="41" t="s">
        <v>83</v>
      </c>
      <c r="AG2" s="40">
        <v>0</v>
      </c>
      <c r="AH2" s="40" t="s">
        <v>84</v>
      </c>
      <c r="AI2" s="40">
        <v>4.2</v>
      </c>
      <c r="AJ2" s="40" t="s">
        <v>85</v>
      </c>
      <c r="AK2" s="40">
        <v>4.2</v>
      </c>
      <c r="AL2" s="40" t="s">
        <v>85</v>
      </c>
      <c r="AM2" s="40">
        <v>1.68</v>
      </c>
      <c r="AN2" s="40">
        <v>0.2856</v>
      </c>
      <c r="AO2" s="40">
        <v>0.31416</v>
      </c>
      <c r="AP2" s="40">
        <v>67.2</v>
      </c>
      <c r="AQ2" s="41" t="s">
        <v>86</v>
      </c>
      <c r="AR2" s="40">
        <v>4000</v>
      </c>
      <c r="AS2" s="40">
        <v>1.68</v>
      </c>
      <c r="AT2" s="40">
        <v>0.2856</v>
      </c>
      <c r="AU2" s="40">
        <v>0.314159999999999</v>
      </c>
      <c r="AV2" s="40">
        <v>67.2</v>
      </c>
      <c r="AW2" s="41" t="s">
        <v>86</v>
      </c>
      <c r="AX2" s="40">
        <v>0</v>
      </c>
      <c r="AY2" s="40">
        <v>0.672</v>
      </c>
      <c r="AZ2" s="40">
        <v>0.11424</v>
      </c>
      <c r="BA2" s="40">
        <v>0.125664</v>
      </c>
      <c r="BB2" s="40">
        <v>26.88</v>
      </c>
      <c r="BC2" s="40" t="s">
        <v>87</v>
      </c>
      <c r="BD2" s="40">
        <v>2000</v>
      </c>
      <c r="BE2" s="40">
        <v>0.504</v>
      </c>
      <c r="BF2" s="40">
        <v>0.08568</v>
      </c>
      <c r="BG2" s="40">
        <v>0.094248</v>
      </c>
      <c r="BH2" s="40">
        <v>20.16</v>
      </c>
      <c r="BI2" s="40" t="s">
        <v>88</v>
      </c>
      <c r="BJ2" s="41" t="s">
        <v>89</v>
      </c>
      <c r="BK2" s="40">
        <v>15996704861</v>
      </c>
      <c r="BL2" s="40" t="s">
        <v>90</v>
      </c>
      <c r="BM2" s="40" t="s">
        <v>91</v>
      </c>
      <c r="BN2" s="40">
        <v>15162185605</v>
      </c>
      <c r="BO2" s="47"/>
      <c r="BP2" s="47"/>
      <c r="BQ2" s="47"/>
    </row>
    <row r="3" ht="15" spans="1:69">
      <c r="A3" s="39">
        <f>MAX($A$1:A2)+(D3&lt;&gt;D2)</f>
        <v>1</v>
      </c>
      <c r="B3" s="40">
        <v>2024</v>
      </c>
      <c r="C3" s="41" t="s">
        <v>69</v>
      </c>
      <c r="D3" s="42" t="s">
        <v>70</v>
      </c>
      <c r="E3" s="42" t="s">
        <v>71</v>
      </c>
      <c r="F3" s="40" t="s">
        <v>72</v>
      </c>
      <c r="G3" s="40" t="s">
        <v>73</v>
      </c>
      <c r="H3" s="40" t="s">
        <v>74</v>
      </c>
      <c r="I3" s="40" t="s">
        <v>75</v>
      </c>
      <c r="J3" s="41" t="s">
        <v>76</v>
      </c>
      <c r="K3" s="40" t="s">
        <v>77</v>
      </c>
      <c r="L3" s="40">
        <v>34.318314</v>
      </c>
      <c r="M3" s="40" t="s">
        <v>78</v>
      </c>
      <c r="N3" s="41" t="s">
        <v>78</v>
      </c>
      <c r="O3" s="40" t="s">
        <v>79</v>
      </c>
      <c r="P3" s="40" t="s">
        <v>80</v>
      </c>
      <c r="Q3" s="40" t="s">
        <v>78</v>
      </c>
      <c r="R3" s="40" t="s">
        <v>81</v>
      </c>
      <c r="S3" s="40" t="s">
        <v>82</v>
      </c>
      <c r="T3" s="40" t="s">
        <v>82</v>
      </c>
      <c r="U3" s="40">
        <v>13056102118</v>
      </c>
      <c r="V3" s="40">
        <v>2030.3</v>
      </c>
      <c r="W3" s="40">
        <v>0</v>
      </c>
      <c r="X3" s="40">
        <v>0</v>
      </c>
      <c r="Y3" s="40">
        <v>0</v>
      </c>
      <c r="Z3" s="40">
        <v>500</v>
      </c>
      <c r="AA3" s="40">
        <v>0</v>
      </c>
      <c r="AB3" s="40">
        <v>0</v>
      </c>
      <c r="AC3" s="40">
        <v>0</v>
      </c>
      <c r="AD3" s="40">
        <v>0</v>
      </c>
      <c r="AE3" s="40">
        <v>1</v>
      </c>
      <c r="AF3" s="41" t="s">
        <v>92</v>
      </c>
      <c r="AG3" s="40">
        <v>0</v>
      </c>
      <c r="AH3" s="40" t="s">
        <v>78</v>
      </c>
      <c r="AI3" s="40" t="s">
        <v>93</v>
      </c>
      <c r="AJ3" s="40" t="s">
        <v>78</v>
      </c>
      <c r="AK3" s="40" t="s">
        <v>93</v>
      </c>
      <c r="AL3" s="40" t="s">
        <v>78</v>
      </c>
      <c r="AM3" s="40">
        <v>0</v>
      </c>
      <c r="AN3" s="40">
        <v>0</v>
      </c>
      <c r="AO3" s="40">
        <v>0</v>
      </c>
      <c r="AP3" s="40">
        <v>0</v>
      </c>
      <c r="AQ3" s="41" t="s">
        <v>94</v>
      </c>
      <c r="AR3" s="40">
        <v>0</v>
      </c>
      <c r="AS3" s="40">
        <v>0</v>
      </c>
      <c r="AT3" s="40">
        <v>0</v>
      </c>
      <c r="AU3" s="40">
        <v>0</v>
      </c>
      <c r="AV3" s="40">
        <v>0</v>
      </c>
      <c r="AW3" s="41" t="s">
        <v>94</v>
      </c>
      <c r="AX3" s="40">
        <v>0</v>
      </c>
      <c r="AY3" s="40">
        <v>0</v>
      </c>
      <c r="AZ3" s="40">
        <v>0</v>
      </c>
      <c r="BA3" s="40">
        <v>0</v>
      </c>
      <c r="BB3" s="40">
        <v>0</v>
      </c>
      <c r="BC3" s="40" t="s">
        <v>94</v>
      </c>
      <c r="BD3" s="40">
        <v>0</v>
      </c>
      <c r="BE3" s="40">
        <v>0</v>
      </c>
      <c r="BF3" s="40">
        <v>0</v>
      </c>
      <c r="BG3" s="40">
        <v>0</v>
      </c>
      <c r="BH3" s="40">
        <v>0</v>
      </c>
      <c r="BI3" s="40" t="s">
        <v>88</v>
      </c>
      <c r="BJ3" s="41" t="s">
        <v>89</v>
      </c>
      <c r="BK3" s="40">
        <v>15996704861</v>
      </c>
      <c r="BL3" s="40" t="s">
        <v>90</v>
      </c>
      <c r="BM3" s="40" t="s">
        <v>91</v>
      </c>
      <c r="BN3" s="40">
        <v>15162185605</v>
      </c>
      <c r="BO3" s="47"/>
      <c r="BP3" s="47"/>
      <c r="BQ3" s="47"/>
    </row>
    <row r="4" ht="15" spans="1:69">
      <c r="A4" s="39">
        <f>MAX($A$1:A3)+(D4&lt;&gt;D3)</f>
        <v>2</v>
      </c>
      <c r="B4" s="40">
        <v>2024</v>
      </c>
      <c r="C4" s="41" t="s">
        <v>95</v>
      </c>
      <c r="D4" s="42" t="s">
        <v>96</v>
      </c>
      <c r="E4" s="40" t="s">
        <v>97</v>
      </c>
      <c r="F4" s="40" t="s">
        <v>72</v>
      </c>
      <c r="G4" s="40" t="s">
        <v>73</v>
      </c>
      <c r="H4" s="40" t="s">
        <v>74</v>
      </c>
      <c r="I4" s="40" t="s">
        <v>98</v>
      </c>
      <c r="J4" s="41" t="s">
        <v>99</v>
      </c>
      <c r="K4" s="40">
        <v>118.491101</v>
      </c>
      <c r="L4" s="40">
        <v>34.711211</v>
      </c>
      <c r="M4" s="40" t="s">
        <v>100</v>
      </c>
      <c r="N4" s="41" t="s">
        <v>101</v>
      </c>
      <c r="O4" s="40" t="s">
        <v>102</v>
      </c>
      <c r="P4" s="40" t="s">
        <v>103</v>
      </c>
      <c r="Q4" s="40" t="s">
        <v>78</v>
      </c>
      <c r="R4" s="40" t="s">
        <v>81</v>
      </c>
      <c r="S4" s="40" t="s">
        <v>104</v>
      </c>
      <c r="T4" s="40" t="s">
        <v>104</v>
      </c>
      <c r="U4" s="40">
        <v>15161285678</v>
      </c>
      <c r="V4" s="40">
        <v>17901.05</v>
      </c>
      <c r="W4" s="40">
        <v>0</v>
      </c>
      <c r="X4" s="40">
        <v>0</v>
      </c>
      <c r="Y4" s="40">
        <v>0</v>
      </c>
      <c r="Z4" s="40">
        <v>0</v>
      </c>
      <c r="AA4" s="40">
        <v>0</v>
      </c>
      <c r="AB4" s="40">
        <v>180</v>
      </c>
      <c r="AC4" s="40">
        <v>220</v>
      </c>
      <c r="AD4" s="40">
        <v>0</v>
      </c>
      <c r="AE4" s="40">
        <v>5</v>
      </c>
      <c r="AF4" s="41" t="s">
        <v>105</v>
      </c>
      <c r="AG4" s="40">
        <v>0</v>
      </c>
      <c r="AH4" s="40" t="s">
        <v>106</v>
      </c>
      <c r="AI4" s="40">
        <v>180</v>
      </c>
      <c r="AJ4" s="40" t="s">
        <v>107</v>
      </c>
      <c r="AK4" s="40">
        <v>180</v>
      </c>
      <c r="AL4" s="40" t="s">
        <v>107</v>
      </c>
      <c r="AM4" s="40">
        <v>6</v>
      </c>
      <c r="AN4" s="40">
        <v>1</v>
      </c>
      <c r="AO4" s="40">
        <v>7</v>
      </c>
      <c r="AP4" s="40">
        <v>0</v>
      </c>
      <c r="AQ4" s="41" t="s">
        <v>108</v>
      </c>
      <c r="AR4" s="40">
        <v>300000</v>
      </c>
      <c r="AS4" s="40">
        <v>6</v>
      </c>
      <c r="AT4" s="40">
        <v>1</v>
      </c>
      <c r="AU4" s="40">
        <v>7</v>
      </c>
      <c r="AV4" s="40">
        <v>0</v>
      </c>
      <c r="AW4" s="41" t="s">
        <v>109</v>
      </c>
      <c r="AX4" s="40">
        <v>300000</v>
      </c>
      <c r="AY4" s="40">
        <v>6</v>
      </c>
      <c r="AZ4" s="40">
        <v>1</v>
      </c>
      <c r="BA4" s="40">
        <v>7</v>
      </c>
      <c r="BB4" s="40">
        <v>0</v>
      </c>
      <c r="BC4" s="41" t="s">
        <v>110</v>
      </c>
      <c r="BD4" s="40"/>
      <c r="BE4" s="40">
        <v>0</v>
      </c>
      <c r="BF4" s="40">
        <v>0</v>
      </c>
      <c r="BG4" s="40">
        <v>0</v>
      </c>
      <c r="BH4" s="40">
        <v>0</v>
      </c>
      <c r="BI4" s="40" t="s">
        <v>88</v>
      </c>
      <c r="BJ4" s="41" t="s">
        <v>89</v>
      </c>
      <c r="BK4" s="40">
        <v>15996704861</v>
      </c>
      <c r="BL4" s="40" t="s">
        <v>90</v>
      </c>
      <c r="BM4" s="40" t="s">
        <v>91</v>
      </c>
      <c r="BN4" s="40">
        <v>15162185605</v>
      </c>
      <c r="BO4" s="47"/>
      <c r="BP4" s="47"/>
      <c r="BQ4" s="47"/>
    </row>
    <row r="5" ht="15" spans="1:69">
      <c r="A5" s="39">
        <f>MAX($A$1:A4)+(D5&lt;&gt;D4)</f>
        <v>2</v>
      </c>
      <c r="B5" s="40">
        <v>2024</v>
      </c>
      <c r="C5" s="41" t="s">
        <v>95</v>
      </c>
      <c r="D5" s="42" t="s">
        <v>96</v>
      </c>
      <c r="E5" s="40" t="s">
        <v>97</v>
      </c>
      <c r="F5" s="40" t="s">
        <v>72</v>
      </c>
      <c r="G5" s="40" t="s">
        <v>73</v>
      </c>
      <c r="H5" s="40" t="s">
        <v>74</v>
      </c>
      <c r="I5" s="40" t="s">
        <v>98</v>
      </c>
      <c r="J5" s="41" t="s">
        <v>99</v>
      </c>
      <c r="K5" s="40">
        <v>118.491101</v>
      </c>
      <c r="L5" s="40">
        <v>34.711211</v>
      </c>
      <c r="M5" s="40" t="s">
        <v>100</v>
      </c>
      <c r="N5" s="41" t="s">
        <v>101</v>
      </c>
      <c r="O5" s="40" t="s">
        <v>102</v>
      </c>
      <c r="P5" s="40" t="s">
        <v>103</v>
      </c>
      <c r="Q5" s="40" t="s">
        <v>78</v>
      </c>
      <c r="R5" s="40" t="s">
        <v>81</v>
      </c>
      <c r="S5" s="40" t="s">
        <v>104</v>
      </c>
      <c r="T5" s="40" t="s">
        <v>104</v>
      </c>
      <c r="U5" s="40">
        <v>15161285678</v>
      </c>
      <c r="V5" s="40">
        <v>17901.05</v>
      </c>
      <c r="W5" s="40">
        <v>0</v>
      </c>
      <c r="X5" s="40">
        <v>0</v>
      </c>
      <c r="Y5" s="40">
        <v>0</v>
      </c>
      <c r="Z5" s="40">
        <v>0</v>
      </c>
      <c r="AA5" s="40">
        <v>0</v>
      </c>
      <c r="AB5" s="40">
        <v>180</v>
      </c>
      <c r="AC5" s="40">
        <v>220</v>
      </c>
      <c r="AD5" s="40">
        <v>0</v>
      </c>
      <c r="AE5" s="40">
        <v>5</v>
      </c>
      <c r="AF5" s="41" t="s">
        <v>92</v>
      </c>
      <c r="AG5" s="40">
        <v>0</v>
      </c>
      <c r="AH5" s="40" t="s">
        <v>78</v>
      </c>
      <c r="AI5" s="40" t="s">
        <v>93</v>
      </c>
      <c r="AJ5" s="40" t="s">
        <v>78</v>
      </c>
      <c r="AK5" s="40" t="s">
        <v>93</v>
      </c>
      <c r="AL5" s="40" t="s">
        <v>78</v>
      </c>
      <c r="AM5" s="40">
        <v>0</v>
      </c>
      <c r="AN5" s="40">
        <v>0</v>
      </c>
      <c r="AO5" s="40">
        <v>0</v>
      </c>
      <c r="AP5" s="40">
        <v>0</v>
      </c>
      <c r="AQ5" s="41" t="s">
        <v>94</v>
      </c>
      <c r="AR5" s="40">
        <v>0</v>
      </c>
      <c r="AS5" s="40">
        <v>0</v>
      </c>
      <c r="AT5" s="40">
        <v>0</v>
      </c>
      <c r="AU5" s="40">
        <v>0</v>
      </c>
      <c r="AV5" s="40">
        <v>0</v>
      </c>
      <c r="AW5" s="41" t="s">
        <v>94</v>
      </c>
      <c r="AX5" s="40">
        <v>0</v>
      </c>
      <c r="AY5" s="40">
        <v>0</v>
      </c>
      <c r="AZ5" s="40">
        <v>0</v>
      </c>
      <c r="BA5" s="40">
        <v>0</v>
      </c>
      <c r="BB5" s="40">
        <v>0</v>
      </c>
      <c r="BC5" s="40" t="s">
        <v>94</v>
      </c>
      <c r="BD5" s="40">
        <v>0</v>
      </c>
      <c r="BE5" s="40">
        <v>0</v>
      </c>
      <c r="BF5" s="40">
        <v>0</v>
      </c>
      <c r="BG5" s="40">
        <v>0</v>
      </c>
      <c r="BH5" s="40">
        <v>0</v>
      </c>
      <c r="BI5" s="40" t="s">
        <v>88</v>
      </c>
      <c r="BJ5" s="41" t="s">
        <v>89</v>
      </c>
      <c r="BK5" s="40">
        <v>15996704861</v>
      </c>
      <c r="BL5" s="40" t="s">
        <v>90</v>
      </c>
      <c r="BM5" s="40" t="s">
        <v>91</v>
      </c>
      <c r="BN5" s="40">
        <v>15162185605</v>
      </c>
      <c r="BO5" s="47"/>
      <c r="BP5" s="47"/>
      <c r="BQ5" s="47"/>
    </row>
    <row r="6" ht="15" spans="1:69">
      <c r="A6" s="39">
        <f>MAX($A$1:A5)+(D6&lt;&gt;D5)</f>
        <v>3</v>
      </c>
      <c r="B6" s="40">
        <v>2024</v>
      </c>
      <c r="C6" s="41" t="s">
        <v>111</v>
      </c>
      <c r="D6" s="42" t="s">
        <v>112</v>
      </c>
      <c r="E6" s="40" t="s">
        <v>113</v>
      </c>
      <c r="F6" s="40" t="s">
        <v>72</v>
      </c>
      <c r="G6" s="40" t="s">
        <v>73</v>
      </c>
      <c r="H6" s="40" t="s">
        <v>74</v>
      </c>
      <c r="I6" s="40" t="s">
        <v>114</v>
      </c>
      <c r="J6" s="41" t="s">
        <v>115</v>
      </c>
      <c r="K6" s="40">
        <v>118.919017</v>
      </c>
      <c r="L6" s="40">
        <v>34.203133</v>
      </c>
      <c r="M6" s="40" t="s">
        <v>78</v>
      </c>
      <c r="N6" s="41" t="s">
        <v>78</v>
      </c>
      <c r="O6" s="40" t="s">
        <v>79</v>
      </c>
      <c r="P6" s="40" t="s">
        <v>80</v>
      </c>
      <c r="Q6" s="40"/>
      <c r="R6" s="40" t="s">
        <v>81</v>
      </c>
      <c r="S6" s="40" t="s">
        <v>116</v>
      </c>
      <c r="T6" s="40" t="s">
        <v>116</v>
      </c>
      <c r="U6" s="40">
        <v>18936910220</v>
      </c>
      <c r="V6" s="40">
        <v>8981</v>
      </c>
      <c r="W6" s="40">
        <v>0</v>
      </c>
      <c r="X6" s="40">
        <v>0</v>
      </c>
      <c r="Y6" s="40">
        <v>0</v>
      </c>
      <c r="Z6" s="40">
        <v>750</v>
      </c>
      <c r="AA6" s="40">
        <v>0</v>
      </c>
      <c r="AB6" s="40">
        <v>0</v>
      </c>
      <c r="AC6" s="40">
        <v>60</v>
      </c>
      <c r="AD6" s="40">
        <v>0</v>
      </c>
      <c r="AE6" s="40">
        <v>1</v>
      </c>
      <c r="AF6" s="41" t="s">
        <v>117</v>
      </c>
      <c r="AG6" s="40">
        <v>0</v>
      </c>
      <c r="AH6" s="40" t="s">
        <v>118</v>
      </c>
      <c r="AI6" s="40">
        <v>5000</v>
      </c>
      <c r="AJ6" s="40" t="s">
        <v>119</v>
      </c>
      <c r="AK6" s="40">
        <v>8000</v>
      </c>
      <c r="AL6" s="40" t="s">
        <v>119</v>
      </c>
      <c r="AM6" s="40">
        <v>10</v>
      </c>
      <c r="AN6" s="40">
        <v>2</v>
      </c>
      <c r="AO6" s="40">
        <v>1</v>
      </c>
      <c r="AP6" s="40">
        <v>10</v>
      </c>
      <c r="AQ6" s="41" t="s">
        <v>120</v>
      </c>
      <c r="AR6" s="40">
        <v>2000</v>
      </c>
      <c r="AS6" s="40">
        <v>10</v>
      </c>
      <c r="AT6" s="40">
        <v>2</v>
      </c>
      <c r="AU6" s="40">
        <v>1</v>
      </c>
      <c r="AV6" s="40">
        <v>10</v>
      </c>
      <c r="AW6" s="41" t="s">
        <v>120</v>
      </c>
      <c r="AX6" s="40">
        <v>2000</v>
      </c>
      <c r="AY6" s="40">
        <v>10</v>
      </c>
      <c r="AZ6" s="40">
        <v>2</v>
      </c>
      <c r="BA6" s="40">
        <v>1</v>
      </c>
      <c r="BB6" s="40">
        <v>10</v>
      </c>
      <c r="BC6" s="40" t="s">
        <v>121</v>
      </c>
      <c r="BD6" s="40">
        <v>1500</v>
      </c>
      <c r="BE6" s="40">
        <v>0</v>
      </c>
      <c r="BF6" s="40">
        <v>0</v>
      </c>
      <c r="BG6" s="40">
        <v>0</v>
      </c>
      <c r="BH6" s="40">
        <v>0</v>
      </c>
      <c r="BI6" s="40" t="s">
        <v>88</v>
      </c>
      <c r="BJ6" s="41" t="s">
        <v>89</v>
      </c>
      <c r="BK6" s="40">
        <v>15996704861</v>
      </c>
      <c r="BL6" s="40" t="s">
        <v>90</v>
      </c>
      <c r="BM6" s="40" t="s">
        <v>91</v>
      </c>
      <c r="BN6" s="40">
        <v>15162185605</v>
      </c>
      <c r="BO6" s="47"/>
      <c r="BP6" s="47"/>
      <c r="BQ6" s="47"/>
    </row>
    <row r="7" ht="15" spans="1:69">
      <c r="A7" s="39">
        <f>MAX($A$1:A6)+(D7&lt;&gt;D6)</f>
        <v>3</v>
      </c>
      <c r="B7" s="40">
        <v>2024</v>
      </c>
      <c r="C7" s="41" t="s">
        <v>111</v>
      </c>
      <c r="D7" s="42" t="s">
        <v>112</v>
      </c>
      <c r="E7" s="40" t="s">
        <v>113</v>
      </c>
      <c r="F7" s="40" t="s">
        <v>72</v>
      </c>
      <c r="G7" s="40" t="s">
        <v>73</v>
      </c>
      <c r="H7" s="40" t="s">
        <v>74</v>
      </c>
      <c r="I7" s="40" t="s">
        <v>114</v>
      </c>
      <c r="J7" s="41" t="s">
        <v>115</v>
      </c>
      <c r="K7" s="40">
        <v>118.919017</v>
      </c>
      <c r="L7" s="40">
        <v>34.203133</v>
      </c>
      <c r="M7" s="40" t="s">
        <v>78</v>
      </c>
      <c r="N7" s="41" t="s">
        <v>78</v>
      </c>
      <c r="O7" s="40" t="s">
        <v>79</v>
      </c>
      <c r="P7" s="40" t="s">
        <v>80</v>
      </c>
      <c r="Q7" s="40"/>
      <c r="R7" s="40" t="s">
        <v>81</v>
      </c>
      <c r="S7" s="40" t="s">
        <v>116</v>
      </c>
      <c r="T7" s="40" t="s">
        <v>116</v>
      </c>
      <c r="U7" s="40">
        <v>18936910220</v>
      </c>
      <c r="V7" s="40">
        <v>8981</v>
      </c>
      <c r="W7" s="40">
        <v>0</v>
      </c>
      <c r="X7" s="40">
        <v>0</v>
      </c>
      <c r="Y7" s="40">
        <v>0</v>
      </c>
      <c r="Z7" s="40">
        <v>750</v>
      </c>
      <c r="AA7" s="40">
        <v>0</v>
      </c>
      <c r="AB7" s="40">
        <v>0</v>
      </c>
      <c r="AC7" s="40">
        <v>60</v>
      </c>
      <c r="AD7" s="40">
        <v>0</v>
      </c>
      <c r="AE7" s="40">
        <v>1</v>
      </c>
      <c r="AF7" s="41" t="s">
        <v>92</v>
      </c>
      <c r="AG7" s="40">
        <v>0</v>
      </c>
      <c r="AH7" s="40" t="s">
        <v>78</v>
      </c>
      <c r="AI7" s="40" t="s">
        <v>93</v>
      </c>
      <c r="AJ7" s="40" t="s">
        <v>78</v>
      </c>
      <c r="AK7" s="40" t="s">
        <v>93</v>
      </c>
      <c r="AL7" s="40" t="s">
        <v>78</v>
      </c>
      <c r="AM7" s="40">
        <v>0</v>
      </c>
      <c r="AN7" s="40">
        <v>0</v>
      </c>
      <c r="AO7" s="40">
        <v>0</v>
      </c>
      <c r="AP7" s="40">
        <v>0</v>
      </c>
      <c r="AQ7" s="41" t="s">
        <v>94</v>
      </c>
      <c r="AR7" s="40">
        <v>0</v>
      </c>
      <c r="AS7" s="40">
        <v>0</v>
      </c>
      <c r="AT7" s="40">
        <v>0</v>
      </c>
      <c r="AU7" s="40">
        <v>0</v>
      </c>
      <c r="AV7" s="40">
        <v>0</v>
      </c>
      <c r="AW7" s="41" t="s">
        <v>94</v>
      </c>
      <c r="AX7" s="40">
        <v>0</v>
      </c>
      <c r="AY7" s="40">
        <v>0</v>
      </c>
      <c r="AZ7" s="40">
        <v>0</v>
      </c>
      <c r="BA7" s="40">
        <v>0</v>
      </c>
      <c r="BB7" s="40">
        <v>0</v>
      </c>
      <c r="BC7" s="40" t="s">
        <v>94</v>
      </c>
      <c r="BD7" s="40">
        <v>0</v>
      </c>
      <c r="BE7" s="40">
        <v>0</v>
      </c>
      <c r="BF7" s="40">
        <v>0</v>
      </c>
      <c r="BG7" s="40">
        <v>0</v>
      </c>
      <c r="BH7" s="40">
        <v>0</v>
      </c>
      <c r="BI7" s="40" t="s">
        <v>88</v>
      </c>
      <c r="BJ7" s="41" t="s">
        <v>89</v>
      </c>
      <c r="BK7" s="40">
        <v>15996704861</v>
      </c>
      <c r="BL7" s="40" t="s">
        <v>90</v>
      </c>
      <c r="BM7" s="40" t="s">
        <v>91</v>
      </c>
      <c r="BN7" s="40">
        <v>15162185605</v>
      </c>
      <c r="BO7" s="47"/>
      <c r="BP7" s="47"/>
      <c r="BQ7" s="47"/>
    </row>
    <row r="8" ht="15" spans="1:69">
      <c r="A8" s="39">
        <f>MAX($A$1:A7)+(D8&lt;&gt;D7)</f>
        <v>4</v>
      </c>
      <c r="B8" s="40">
        <v>2024</v>
      </c>
      <c r="C8" s="41" t="s">
        <v>122</v>
      </c>
      <c r="D8" s="42" t="s">
        <v>123</v>
      </c>
      <c r="E8" s="40" t="s">
        <v>124</v>
      </c>
      <c r="F8" s="40" t="s">
        <v>72</v>
      </c>
      <c r="G8" s="40" t="s">
        <v>73</v>
      </c>
      <c r="H8" s="40" t="s">
        <v>74</v>
      </c>
      <c r="I8" s="40" t="s">
        <v>75</v>
      </c>
      <c r="J8" s="41" t="s">
        <v>125</v>
      </c>
      <c r="K8" s="40">
        <v>118.808222</v>
      </c>
      <c r="L8" s="40">
        <v>34.299231</v>
      </c>
      <c r="M8" s="40" t="s">
        <v>78</v>
      </c>
      <c r="N8" s="41" t="s">
        <v>78</v>
      </c>
      <c r="O8" s="40" t="s">
        <v>79</v>
      </c>
      <c r="P8" s="40" t="s">
        <v>80</v>
      </c>
      <c r="Q8" s="40" t="s">
        <v>78</v>
      </c>
      <c r="R8" s="40" t="s">
        <v>81</v>
      </c>
      <c r="S8" s="40" t="s">
        <v>126</v>
      </c>
      <c r="T8" s="40" t="s">
        <v>126</v>
      </c>
      <c r="U8" s="40">
        <v>13905245893</v>
      </c>
      <c r="V8" s="40">
        <v>0</v>
      </c>
      <c r="W8" s="40">
        <v>0</v>
      </c>
      <c r="X8" s="40">
        <v>0</v>
      </c>
      <c r="Y8" s="40">
        <v>0</v>
      </c>
      <c r="Z8" s="40">
        <v>1.2</v>
      </c>
      <c r="AA8" s="40">
        <v>0</v>
      </c>
      <c r="AB8" s="40">
        <v>0</v>
      </c>
      <c r="AC8" s="40">
        <v>0</v>
      </c>
      <c r="AD8" s="40">
        <v>22000</v>
      </c>
      <c r="AE8" s="40">
        <v>1</v>
      </c>
      <c r="AF8" s="41" t="s">
        <v>127</v>
      </c>
      <c r="AG8" s="40">
        <v>0</v>
      </c>
      <c r="AH8" s="40" t="s">
        <v>128</v>
      </c>
      <c r="AI8" s="40">
        <v>0.8</v>
      </c>
      <c r="AJ8" s="40" t="s">
        <v>85</v>
      </c>
      <c r="AK8" s="40">
        <v>0.8</v>
      </c>
      <c r="AL8" s="40" t="s">
        <v>85</v>
      </c>
      <c r="AM8" s="40">
        <v>1.26</v>
      </c>
      <c r="AN8" s="40">
        <v>0.2142</v>
      </c>
      <c r="AO8" s="40">
        <v>0.23562</v>
      </c>
      <c r="AP8" s="40">
        <v>50.4</v>
      </c>
      <c r="AQ8" s="41" t="s">
        <v>129</v>
      </c>
      <c r="AR8" s="40">
        <v>4000</v>
      </c>
      <c r="AS8" s="40">
        <v>1.26</v>
      </c>
      <c r="AT8" s="40">
        <v>0.2142</v>
      </c>
      <c r="AU8" s="40">
        <v>0.23562</v>
      </c>
      <c r="AV8" s="40">
        <v>50.4</v>
      </c>
      <c r="AW8" s="41" t="s">
        <v>129</v>
      </c>
      <c r="AX8" s="40">
        <v>0</v>
      </c>
      <c r="AY8" s="40">
        <v>0.504</v>
      </c>
      <c r="AZ8" s="40">
        <v>0.08568</v>
      </c>
      <c r="BA8" s="40">
        <v>0.094248</v>
      </c>
      <c r="BB8" s="40">
        <v>20.16</v>
      </c>
      <c r="BC8" s="40" t="s">
        <v>130</v>
      </c>
      <c r="BD8" s="40">
        <v>2000</v>
      </c>
      <c r="BE8" s="40">
        <v>0.378</v>
      </c>
      <c r="BF8" s="40">
        <v>0.06426</v>
      </c>
      <c r="BG8" s="40">
        <v>0.070686</v>
      </c>
      <c r="BH8" s="40">
        <v>15.12</v>
      </c>
      <c r="BI8" s="40" t="s">
        <v>88</v>
      </c>
      <c r="BJ8" s="41" t="s">
        <v>89</v>
      </c>
      <c r="BK8" s="40">
        <v>15996704861</v>
      </c>
      <c r="BL8" s="40" t="s">
        <v>90</v>
      </c>
      <c r="BM8" s="40" t="s">
        <v>91</v>
      </c>
      <c r="BN8" s="40">
        <v>15162185605</v>
      </c>
      <c r="BO8" s="47"/>
      <c r="BP8" s="47"/>
      <c r="BQ8" s="47"/>
    </row>
    <row r="9" ht="15" spans="1:69">
      <c r="A9" s="39">
        <f>MAX($A$1:A8)+(D9&lt;&gt;D8)</f>
        <v>4</v>
      </c>
      <c r="B9" s="40">
        <v>2024</v>
      </c>
      <c r="C9" s="41" t="s">
        <v>122</v>
      </c>
      <c r="D9" s="42" t="s">
        <v>123</v>
      </c>
      <c r="E9" s="40" t="s">
        <v>124</v>
      </c>
      <c r="F9" s="40" t="s">
        <v>72</v>
      </c>
      <c r="G9" s="40" t="s">
        <v>73</v>
      </c>
      <c r="H9" s="40" t="s">
        <v>74</v>
      </c>
      <c r="I9" s="40" t="s">
        <v>75</v>
      </c>
      <c r="J9" s="41" t="s">
        <v>125</v>
      </c>
      <c r="K9" s="40">
        <v>118.808222</v>
      </c>
      <c r="L9" s="40">
        <v>34.299231</v>
      </c>
      <c r="M9" s="40" t="s">
        <v>78</v>
      </c>
      <c r="N9" s="41" t="s">
        <v>78</v>
      </c>
      <c r="O9" s="40" t="s">
        <v>79</v>
      </c>
      <c r="P9" s="40" t="s">
        <v>80</v>
      </c>
      <c r="Q9" s="40" t="s">
        <v>78</v>
      </c>
      <c r="R9" s="40" t="s">
        <v>81</v>
      </c>
      <c r="S9" s="40" t="s">
        <v>126</v>
      </c>
      <c r="T9" s="40" t="s">
        <v>126</v>
      </c>
      <c r="U9" s="40">
        <v>13905245893</v>
      </c>
      <c r="V9" s="40">
        <v>0</v>
      </c>
      <c r="W9" s="40">
        <v>0</v>
      </c>
      <c r="X9" s="40">
        <v>0</v>
      </c>
      <c r="Y9" s="40">
        <v>0</v>
      </c>
      <c r="Z9" s="40">
        <v>1.2</v>
      </c>
      <c r="AA9" s="40">
        <v>0</v>
      </c>
      <c r="AB9" s="40">
        <v>0</v>
      </c>
      <c r="AC9" s="40">
        <v>0</v>
      </c>
      <c r="AD9" s="40">
        <v>22000</v>
      </c>
      <c r="AE9" s="40">
        <v>1</v>
      </c>
      <c r="AF9" s="41" t="s">
        <v>92</v>
      </c>
      <c r="AG9" s="40">
        <v>0</v>
      </c>
      <c r="AH9" s="40" t="s">
        <v>78</v>
      </c>
      <c r="AI9" s="40" t="s">
        <v>93</v>
      </c>
      <c r="AJ9" s="40" t="s">
        <v>78</v>
      </c>
      <c r="AK9" s="40" t="s">
        <v>93</v>
      </c>
      <c r="AL9" s="40" t="s">
        <v>78</v>
      </c>
      <c r="AM9" s="40">
        <v>0</v>
      </c>
      <c r="AN9" s="40">
        <v>0</v>
      </c>
      <c r="AO9" s="40">
        <v>0</v>
      </c>
      <c r="AP9" s="40">
        <v>0</v>
      </c>
      <c r="AQ9" s="41" t="s">
        <v>94</v>
      </c>
      <c r="AR9" s="40">
        <v>0</v>
      </c>
      <c r="AS9" s="40">
        <v>0</v>
      </c>
      <c r="AT9" s="40">
        <v>0</v>
      </c>
      <c r="AU9" s="40">
        <v>0</v>
      </c>
      <c r="AV9" s="40">
        <v>0</v>
      </c>
      <c r="AW9" s="41" t="s">
        <v>94</v>
      </c>
      <c r="AX9" s="40">
        <v>0</v>
      </c>
      <c r="AY9" s="40">
        <v>0</v>
      </c>
      <c r="AZ9" s="40">
        <v>0</v>
      </c>
      <c r="BA9" s="40">
        <v>0</v>
      </c>
      <c r="BB9" s="40">
        <v>0</v>
      </c>
      <c r="BC9" s="40" t="s">
        <v>94</v>
      </c>
      <c r="BD9" s="40">
        <v>0</v>
      </c>
      <c r="BE9" s="40">
        <v>0</v>
      </c>
      <c r="BF9" s="40">
        <v>0</v>
      </c>
      <c r="BG9" s="40">
        <v>0</v>
      </c>
      <c r="BH9" s="40">
        <v>0</v>
      </c>
      <c r="BI9" s="40" t="s">
        <v>88</v>
      </c>
      <c r="BJ9" s="41" t="s">
        <v>89</v>
      </c>
      <c r="BK9" s="40">
        <v>15996704861</v>
      </c>
      <c r="BL9" s="40" t="s">
        <v>90</v>
      </c>
      <c r="BM9" s="40" t="s">
        <v>91</v>
      </c>
      <c r="BN9" s="40">
        <v>15162185605</v>
      </c>
      <c r="BO9" s="47"/>
      <c r="BP9" s="47"/>
      <c r="BQ9" s="47"/>
    </row>
    <row r="10" ht="15" spans="1:69">
      <c r="A10" s="39">
        <f>MAX($A$1:A9)+(D10&lt;&gt;D9)</f>
        <v>5</v>
      </c>
      <c r="B10" s="40">
        <v>2024</v>
      </c>
      <c r="C10" s="41" t="s">
        <v>131</v>
      </c>
      <c r="D10" s="42" t="s">
        <v>132</v>
      </c>
      <c r="E10" s="40" t="s">
        <v>133</v>
      </c>
      <c r="F10" s="40" t="s">
        <v>72</v>
      </c>
      <c r="G10" s="40" t="s">
        <v>73</v>
      </c>
      <c r="H10" s="40" t="s">
        <v>74</v>
      </c>
      <c r="I10" s="40" t="s">
        <v>98</v>
      </c>
      <c r="J10" s="41" t="s">
        <v>134</v>
      </c>
      <c r="K10" s="40">
        <v>118.862221</v>
      </c>
      <c r="L10" s="40">
        <v>34.135011</v>
      </c>
      <c r="M10" s="40" t="s">
        <v>100</v>
      </c>
      <c r="N10" s="41" t="s">
        <v>101</v>
      </c>
      <c r="O10" s="40" t="s">
        <v>135</v>
      </c>
      <c r="P10" s="40" t="s">
        <v>136</v>
      </c>
      <c r="Q10" s="40" t="s">
        <v>78</v>
      </c>
      <c r="R10" s="40" t="s">
        <v>135</v>
      </c>
      <c r="S10" s="40" t="s">
        <v>137</v>
      </c>
      <c r="T10" s="40" t="s">
        <v>138</v>
      </c>
      <c r="U10" s="40">
        <v>17751062311</v>
      </c>
      <c r="V10" s="40">
        <v>11363.71</v>
      </c>
      <c r="W10" s="40">
        <v>0</v>
      </c>
      <c r="X10" s="40">
        <v>0</v>
      </c>
      <c r="Y10" s="40">
        <v>0</v>
      </c>
      <c r="Z10" s="40">
        <v>0</v>
      </c>
      <c r="AA10" s="40">
        <v>0</v>
      </c>
      <c r="AB10" s="40">
        <v>66.45</v>
      </c>
      <c r="AC10" s="40">
        <v>531</v>
      </c>
      <c r="AD10" s="40">
        <v>0</v>
      </c>
      <c r="AE10" s="40">
        <v>2</v>
      </c>
      <c r="AF10" s="41" t="s">
        <v>139</v>
      </c>
      <c r="AG10" s="40">
        <v>0</v>
      </c>
      <c r="AH10" s="40" t="s">
        <v>140</v>
      </c>
      <c r="AI10" s="40">
        <v>1000</v>
      </c>
      <c r="AJ10" s="40" t="s">
        <v>141</v>
      </c>
      <c r="AK10" s="40">
        <v>1000</v>
      </c>
      <c r="AL10" s="40" t="s">
        <v>141</v>
      </c>
      <c r="AM10" s="40">
        <v>1.057</v>
      </c>
      <c r="AN10" s="40">
        <v>0.177</v>
      </c>
      <c r="AO10" s="40">
        <v>8.233</v>
      </c>
      <c r="AP10" s="40">
        <v>0.323</v>
      </c>
      <c r="AQ10" s="41" t="s">
        <v>142</v>
      </c>
      <c r="AR10" s="40">
        <v>300000</v>
      </c>
      <c r="AS10" s="40">
        <v>0.5285</v>
      </c>
      <c r="AT10" s="40">
        <v>0.0885</v>
      </c>
      <c r="AU10" s="40">
        <v>4.1165</v>
      </c>
      <c r="AV10" s="40">
        <v>0.1615</v>
      </c>
      <c r="AW10" s="41" t="s">
        <v>143</v>
      </c>
      <c r="AX10" s="40">
        <v>300000</v>
      </c>
      <c r="AY10" s="40">
        <v>0.4228</v>
      </c>
      <c r="AZ10" s="40">
        <v>0.0708</v>
      </c>
      <c r="BA10" s="40">
        <v>3.2932</v>
      </c>
      <c r="BB10" s="40">
        <v>0.1292</v>
      </c>
      <c r="BC10" s="40" t="s">
        <v>144</v>
      </c>
      <c r="BD10" s="40"/>
      <c r="BE10" s="40">
        <v>0.3171</v>
      </c>
      <c r="BF10" s="40">
        <v>0.0531</v>
      </c>
      <c r="BG10" s="40">
        <v>2.4699</v>
      </c>
      <c r="BH10" s="40">
        <v>0.0969</v>
      </c>
      <c r="BI10" s="40" t="s">
        <v>88</v>
      </c>
      <c r="BJ10" s="41" t="s">
        <v>89</v>
      </c>
      <c r="BK10" s="40">
        <v>15996704861</v>
      </c>
      <c r="BL10" s="40" t="s">
        <v>90</v>
      </c>
      <c r="BM10" s="40" t="s">
        <v>91</v>
      </c>
      <c r="BN10" s="40">
        <v>15162185605</v>
      </c>
      <c r="BO10" s="47"/>
      <c r="BP10" s="47"/>
      <c r="BQ10" s="47"/>
    </row>
    <row r="11" ht="15" spans="1:69">
      <c r="A11" s="39">
        <f>MAX($A$1:A10)+(D11&lt;&gt;D10)</f>
        <v>5</v>
      </c>
      <c r="B11" s="40">
        <v>2024</v>
      </c>
      <c r="C11" s="41" t="s">
        <v>131</v>
      </c>
      <c r="D11" s="42" t="s">
        <v>132</v>
      </c>
      <c r="E11" s="40" t="s">
        <v>133</v>
      </c>
      <c r="F11" s="40" t="s">
        <v>72</v>
      </c>
      <c r="G11" s="40" t="s">
        <v>73</v>
      </c>
      <c r="H11" s="40" t="s">
        <v>74</v>
      </c>
      <c r="I11" s="40" t="s">
        <v>98</v>
      </c>
      <c r="J11" s="41" t="s">
        <v>134</v>
      </c>
      <c r="K11" s="40">
        <v>118.862221</v>
      </c>
      <c r="L11" s="40">
        <v>34.135011</v>
      </c>
      <c r="M11" s="40" t="s">
        <v>100</v>
      </c>
      <c r="N11" s="41" t="s">
        <v>101</v>
      </c>
      <c r="O11" s="40" t="s">
        <v>135</v>
      </c>
      <c r="P11" s="40" t="s">
        <v>136</v>
      </c>
      <c r="Q11" s="40" t="s">
        <v>78</v>
      </c>
      <c r="R11" s="40" t="s">
        <v>135</v>
      </c>
      <c r="S11" s="40" t="s">
        <v>137</v>
      </c>
      <c r="T11" s="40" t="s">
        <v>138</v>
      </c>
      <c r="U11" s="40">
        <v>17751062311</v>
      </c>
      <c r="V11" s="40">
        <v>11363.71</v>
      </c>
      <c r="W11" s="40">
        <v>0</v>
      </c>
      <c r="X11" s="40">
        <v>0</v>
      </c>
      <c r="Y11" s="40">
        <v>0</v>
      </c>
      <c r="Z11" s="40">
        <v>0</v>
      </c>
      <c r="AA11" s="40">
        <v>0</v>
      </c>
      <c r="AB11" s="40">
        <v>66.45</v>
      </c>
      <c r="AC11" s="40">
        <v>531</v>
      </c>
      <c r="AD11" s="40">
        <v>0</v>
      </c>
      <c r="AE11" s="40">
        <v>2</v>
      </c>
      <c r="AF11" s="41" t="s">
        <v>92</v>
      </c>
      <c r="AG11" s="40">
        <v>0</v>
      </c>
      <c r="AH11" s="40" t="s">
        <v>78</v>
      </c>
      <c r="AI11" s="40" t="s">
        <v>93</v>
      </c>
      <c r="AJ11" s="40" t="s">
        <v>78</v>
      </c>
      <c r="AK11" s="40" t="s">
        <v>93</v>
      </c>
      <c r="AL11" s="40" t="s">
        <v>78</v>
      </c>
      <c r="AM11" s="40">
        <v>0</v>
      </c>
      <c r="AN11" s="40">
        <v>0</v>
      </c>
      <c r="AO11" s="40">
        <v>0</v>
      </c>
      <c r="AP11" s="40">
        <v>0</v>
      </c>
      <c r="AQ11" s="41" t="s">
        <v>94</v>
      </c>
      <c r="AR11" s="40">
        <v>0</v>
      </c>
      <c r="AS11" s="40">
        <v>0</v>
      </c>
      <c r="AT11" s="40">
        <v>0</v>
      </c>
      <c r="AU11" s="40">
        <v>0</v>
      </c>
      <c r="AV11" s="40">
        <v>0</v>
      </c>
      <c r="AW11" s="41" t="s">
        <v>94</v>
      </c>
      <c r="AX11" s="40">
        <v>0</v>
      </c>
      <c r="AY11" s="40">
        <v>0</v>
      </c>
      <c r="AZ11" s="40">
        <v>0</v>
      </c>
      <c r="BA11" s="40">
        <v>0</v>
      </c>
      <c r="BB11" s="40">
        <v>0</v>
      </c>
      <c r="BC11" s="40" t="s">
        <v>94</v>
      </c>
      <c r="BD11" s="40">
        <v>0</v>
      </c>
      <c r="BE11" s="40">
        <v>0</v>
      </c>
      <c r="BF11" s="40">
        <v>0</v>
      </c>
      <c r="BG11" s="40">
        <v>0</v>
      </c>
      <c r="BH11" s="40">
        <v>0</v>
      </c>
      <c r="BI11" s="40" t="s">
        <v>88</v>
      </c>
      <c r="BJ11" s="41" t="s">
        <v>89</v>
      </c>
      <c r="BK11" s="40">
        <v>15996704861</v>
      </c>
      <c r="BL11" s="40" t="s">
        <v>90</v>
      </c>
      <c r="BM11" s="40" t="s">
        <v>91</v>
      </c>
      <c r="BN11" s="40">
        <v>15162185605</v>
      </c>
      <c r="BO11" s="47"/>
      <c r="BP11" s="47"/>
      <c r="BQ11" s="47"/>
    </row>
    <row r="12" ht="15" spans="1:69">
      <c r="A12" s="39">
        <f>MAX($A$1:A11)+(D12&lt;&gt;D11)</f>
        <v>6</v>
      </c>
      <c r="B12" s="40">
        <v>2024</v>
      </c>
      <c r="C12" s="41" t="s">
        <v>145</v>
      </c>
      <c r="D12" s="42" t="s">
        <v>146</v>
      </c>
      <c r="E12" s="40" t="s">
        <v>147</v>
      </c>
      <c r="F12" s="40" t="s">
        <v>72</v>
      </c>
      <c r="G12" s="40" t="s">
        <v>73</v>
      </c>
      <c r="H12" s="40" t="s">
        <v>74</v>
      </c>
      <c r="I12" s="40" t="s">
        <v>148</v>
      </c>
      <c r="J12" s="41" t="s">
        <v>149</v>
      </c>
      <c r="K12" s="40">
        <v>118.960796</v>
      </c>
      <c r="L12" s="40">
        <v>34.311855</v>
      </c>
      <c r="M12" s="40" t="s">
        <v>150</v>
      </c>
      <c r="N12" s="41" t="s">
        <v>151</v>
      </c>
      <c r="O12" s="40" t="s">
        <v>79</v>
      </c>
      <c r="P12" s="40" t="s">
        <v>80</v>
      </c>
      <c r="Q12" s="40" t="s">
        <v>78</v>
      </c>
      <c r="R12" s="40" t="s">
        <v>81</v>
      </c>
      <c r="S12" s="40" t="s">
        <v>152</v>
      </c>
      <c r="T12" s="40" t="s">
        <v>152</v>
      </c>
      <c r="U12" s="40">
        <v>15052768877</v>
      </c>
      <c r="V12" s="40">
        <v>1750</v>
      </c>
      <c r="W12" s="40">
        <v>0</v>
      </c>
      <c r="X12" s="40">
        <v>0</v>
      </c>
      <c r="Y12" s="40">
        <v>0</v>
      </c>
      <c r="Z12" s="40">
        <v>320</v>
      </c>
      <c r="AA12" s="40">
        <v>0</v>
      </c>
      <c r="AB12" s="40">
        <v>0</v>
      </c>
      <c r="AC12" s="40">
        <v>13.3</v>
      </c>
      <c r="AD12" s="40">
        <v>0</v>
      </c>
      <c r="AE12" s="40">
        <v>2</v>
      </c>
      <c r="AF12" s="41" t="s">
        <v>153</v>
      </c>
      <c r="AG12" s="40">
        <v>0</v>
      </c>
      <c r="AH12" s="40" t="s">
        <v>154</v>
      </c>
      <c r="AI12" s="40">
        <v>21</v>
      </c>
      <c r="AJ12" s="40" t="s">
        <v>119</v>
      </c>
      <c r="AK12" s="40">
        <v>21</v>
      </c>
      <c r="AL12" s="40" t="s">
        <v>119</v>
      </c>
      <c r="AM12" s="40">
        <v>7.5</v>
      </c>
      <c r="AN12" s="40">
        <v>0.8</v>
      </c>
      <c r="AO12" s="40">
        <v>0.5</v>
      </c>
      <c r="AP12" s="40">
        <v>3</v>
      </c>
      <c r="AQ12" s="41" t="s">
        <v>87</v>
      </c>
      <c r="AR12" s="40">
        <v>2000</v>
      </c>
      <c r="AS12" s="40">
        <v>7.5</v>
      </c>
      <c r="AT12" s="40">
        <v>0.8</v>
      </c>
      <c r="AU12" s="40">
        <v>0.5</v>
      </c>
      <c r="AV12" s="40">
        <v>3</v>
      </c>
      <c r="AW12" s="41" t="s">
        <v>87</v>
      </c>
      <c r="AX12" s="40">
        <v>2000</v>
      </c>
      <c r="AY12" s="40">
        <v>7.5</v>
      </c>
      <c r="AZ12" s="40">
        <v>0.8</v>
      </c>
      <c r="BA12" s="40">
        <v>0.5</v>
      </c>
      <c r="BB12" s="40">
        <v>3</v>
      </c>
      <c r="BC12" s="40" t="s">
        <v>130</v>
      </c>
      <c r="BD12" s="40">
        <v>2000</v>
      </c>
      <c r="BE12" s="40">
        <v>1.08</v>
      </c>
      <c r="BF12" s="40">
        <v>0.06426</v>
      </c>
      <c r="BG12" s="40">
        <v>0.070686</v>
      </c>
      <c r="BH12" s="40">
        <v>2</v>
      </c>
      <c r="BI12" s="40" t="s">
        <v>88</v>
      </c>
      <c r="BJ12" s="41" t="s">
        <v>89</v>
      </c>
      <c r="BK12" s="40">
        <v>15996704861</v>
      </c>
      <c r="BL12" s="40" t="s">
        <v>90</v>
      </c>
      <c r="BM12" s="40" t="s">
        <v>91</v>
      </c>
      <c r="BN12" s="40">
        <v>15162185605</v>
      </c>
      <c r="BO12" s="47"/>
      <c r="BP12" s="47"/>
      <c r="BQ12" s="47"/>
    </row>
    <row r="13" ht="15" spans="1:69">
      <c r="A13" s="39">
        <f>MAX($A$1:A12)+(D13&lt;&gt;D12)</f>
        <v>6</v>
      </c>
      <c r="B13" s="40">
        <v>2024</v>
      </c>
      <c r="C13" s="41" t="s">
        <v>145</v>
      </c>
      <c r="D13" s="42" t="s">
        <v>146</v>
      </c>
      <c r="E13" s="40" t="s">
        <v>147</v>
      </c>
      <c r="F13" s="40" t="s">
        <v>72</v>
      </c>
      <c r="G13" s="40" t="s">
        <v>73</v>
      </c>
      <c r="H13" s="40" t="s">
        <v>74</v>
      </c>
      <c r="I13" s="40" t="s">
        <v>148</v>
      </c>
      <c r="J13" s="41" t="s">
        <v>149</v>
      </c>
      <c r="K13" s="40">
        <v>118.960796</v>
      </c>
      <c r="L13" s="40">
        <v>34.311855</v>
      </c>
      <c r="M13" s="40" t="s">
        <v>150</v>
      </c>
      <c r="N13" s="41" t="s">
        <v>151</v>
      </c>
      <c r="O13" s="40" t="s">
        <v>79</v>
      </c>
      <c r="P13" s="40" t="s">
        <v>80</v>
      </c>
      <c r="Q13" s="40" t="s">
        <v>78</v>
      </c>
      <c r="R13" s="40" t="s">
        <v>81</v>
      </c>
      <c r="S13" s="40" t="s">
        <v>152</v>
      </c>
      <c r="T13" s="40" t="s">
        <v>152</v>
      </c>
      <c r="U13" s="40">
        <v>15052768877</v>
      </c>
      <c r="V13" s="40">
        <v>1750</v>
      </c>
      <c r="W13" s="40">
        <v>0</v>
      </c>
      <c r="X13" s="40">
        <v>0</v>
      </c>
      <c r="Y13" s="40">
        <v>0</v>
      </c>
      <c r="Z13" s="40">
        <v>320</v>
      </c>
      <c r="AA13" s="40">
        <v>0</v>
      </c>
      <c r="AB13" s="40">
        <v>0</v>
      </c>
      <c r="AC13" s="40">
        <v>13.3</v>
      </c>
      <c r="AD13" s="40">
        <v>0</v>
      </c>
      <c r="AE13" s="40">
        <v>2</v>
      </c>
      <c r="AF13" s="41" t="s">
        <v>92</v>
      </c>
      <c r="AG13" s="40">
        <v>0</v>
      </c>
      <c r="AH13" s="40" t="s">
        <v>78</v>
      </c>
      <c r="AI13" s="40" t="s">
        <v>93</v>
      </c>
      <c r="AJ13" s="40" t="s">
        <v>78</v>
      </c>
      <c r="AK13" s="40" t="s">
        <v>93</v>
      </c>
      <c r="AL13" s="40" t="s">
        <v>78</v>
      </c>
      <c r="AM13" s="40">
        <v>0</v>
      </c>
      <c r="AN13" s="40">
        <v>0</v>
      </c>
      <c r="AO13" s="40">
        <v>0</v>
      </c>
      <c r="AP13" s="40">
        <v>0</v>
      </c>
      <c r="AQ13" s="41" t="s">
        <v>94</v>
      </c>
      <c r="AR13" s="40">
        <v>0</v>
      </c>
      <c r="AS13" s="40">
        <v>0</v>
      </c>
      <c r="AT13" s="40">
        <v>0</v>
      </c>
      <c r="AU13" s="40">
        <v>0</v>
      </c>
      <c r="AV13" s="40">
        <v>0</v>
      </c>
      <c r="AW13" s="41" t="s">
        <v>94</v>
      </c>
      <c r="AX13" s="40">
        <v>0</v>
      </c>
      <c r="AY13" s="40">
        <v>0</v>
      </c>
      <c r="AZ13" s="40">
        <v>0</v>
      </c>
      <c r="BA13" s="40">
        <v>0</v>
      </c>
      <c r="BB13" s="40">
        <v>0</v>
      </c>
      <c r="BC13" s="40" t="s">
        <v>94</v>
      </c>
      <c r="BD13" s="40">
        <v>0</v>
      </c>
      <c r="BE13" s="40">
        <v>0</v>
      </c>
      <c r="BF13" s="40">
        <v>0</v>
      </c>
      <c r="BG13" s="40">
        <v>0</v>
      </c>
      <c r="BH13" s="40">
        <v>0</v>
      </c>
      <c r="BI13" s="40" t="s">
        <v>88</v>
      </c>
      <c r="BJ13" s="41" t="s">
        <v>89</v>
      </c>
      <c r="BK13" s="40">
        <v>15996704861</v>
      </c>
      <c r="BL13" s="40" t="s">
        <v>90</v>
      </c>
      <c r="BM13" s="40" t="s">
        <v>91</v>
      </c>
      <c r="BN13" s="40">
        <v>15162185605</v>
      </c>
      <c r="BO13" s="47"/>
      <c r="BP13" s="47"/>
      <c r="BQ13" s="47"/>
    </row>
    <row r="14" ht="15" spans="1:69">
      <c r="A14" s="39">
        <f>MAX($A$1:A13)+(D14&lt;&gt;D13)</f>
        <v>7</v>
      </c>
      <c r="B14" s="40">
        <v>2024</v>
      </c>
      <c r="C14" s="41" t="s">
        <v>155</v>
      </c>
      <c r="D14" s="42" t="s">
        <v>156</v>
      </c>
      <c r="E14" s="40" t="s">
        <v>157</v>
      </c>
      <c r="F14" s="40" t="s">
        <v>72</v>
      </c>
      <c r="G14" s="40" t="s">
        <v>73</v>
      </c>
      <c r="H14" s="40" t="s">
        <v>74</v>
      </c>
      <c r="I14" s="40" t="s">
        <v>114</v>
      </c>
      <c r="J14" s="41" t="s">
        <v>115</v>
      </c>
      <c r="K14" s="40">
        <v>118.917805</v>
      </c>
      <c r="L14" s="40">
        <v>34.202082</v>
      </c>
      <c r="M14" s="40" t="s">
        <v>78</v>
      </c>
      <c r="N14" s="41" t="s">
        <v>78</v>
      </c>
      <c r="O14" s="40" t="s">
        <v>79</v>
      </c>
      <c r="P14" s="40" t="s">
        <v>80</v>
      </c>
      <c r="Q14" s="40"/>
      <c r="R14" s="40" t="s">
        <v>81</v>
      </c>
      <c r="S14" s="40" t="s">
        <v>158</v>
      </c>
      <c r="T14" s="40" t="s">
        <v>158</v>
      </c>
      <c r="U14" s="40">
        <v>13773922161</v>
      </c>
      <c r="V14" s="40">
        <v>544</v>
      </c>
      <c r="W14" s="40">
        <v>0</v>
      </c>
      <c r="X14" s="40">
        <v>0</v>
      </c>
      <c r="Y14" s="40">
        <v>0</v>
      </c>
      <c r="Z14" s="40">
        <v>200</v>
      </c>
      <c r="AA14" s="40">
        <v>0</v>
      </c>
      <c r="AB14" s="40">
        <v>0</v>
      </c>
      <c r="AC14" s="40">
        <v>20</v>
      </c>
      <c r="AD14" s="40">
        <v>0</v>
      </c>
      <c r="AE14" s="40">
        <v>1</v>
      </c>
      <c r="AF14" s="41" t="s">
        <v>159</v>
      </c>
      <c r="AG14" s="40">
        <v>0</v>
      </c>
      <c r="AH14" s="40" t="s">
        <v>160</v>
      </c>
      <c r="AI14" s="40">
        <v>500</v>
      </c>
      <c r="AJ14" s="40" t="s">
        <v>119</v>
      </c>
      <c r="AK14" s="40">
        <v>800</v>
      </c>
      <c r="AL14" s="40" t="s">
        <v>119</v>
      </c>
      <c r="AM14" s="40">
        <v>4</v>
      </c>
      <c r="AN14" s="40">
        <v>0.8</v>
      </c>
      <c r="AO14" s="40">
        <v>0.4</v>
      </c>
      <c r="AP14" s="40">
        <v>4</v>
      </c>
      <c r="AQ14" s="41" t="s">
        <v>161</v>
      </c>
      <c r="AR14" s="40">
        <v>2000</v>
      </c>
      <c r="AS14" s="40">
        <v>4</v>
      </c>
      <c r="AT14" s="40">
        <v>0.8</v>
      </c>
      <c r="AU14" s="40">
        <v>0.4</v>
      </c>
      <c r="AV14" s="40">
        <v>4</v>
      </c>
      <c r="AW14" s="41" t="s">
        <v>161</v>
      </c>
      <c r="AX14" s="40">
        <v>2000</v>
      </c>
      <c r="AY14" s="40">
        <v>4</v>
      </c>
      <c r="AZ14" s="40">
        <v>0.8</v>
      </c>
      <c r="BA14" s="40">
        <v>0.4</v>
      </c>
      <c r="BB14" s="40">
        <v>4</v>
      </c>
      <c r="BC14" s="40" t="s">
        <v>162</v>
      </c>
      <c r="BD14" s="40">
        <v>1500</v>
      </c>
      <c r="BE14" s="40">
        <v>3.276</v>
      </c>
      <c r="BF14" s="40">
        <v>0.55692</v>
      </c>
      <c r="BG14" s="40">
        <v>0.3</v>
      </c>
      <c r="BH14" s="40">
        <v>3</v>
      </c>
      <c r="BI14" s="40" t="s">
        <v>88</v>
      </c>
      <c r="BJ14" s="41" t="s">
        <v>89</v>
      </c>
      <c r="BK14" s="40">
        <v>15996704861</v>
      </c>
      <c r="BL14" s="40" t="s">
        <v>90</v>
      </c>
      <c r="BM14" s="40" t="s">
        <v>91</v>
      </c>
      <c r="BN14" s="40">
        <v>15162185605</v>
      </c>
      <c r="BO14" s="47"/>
      <c r="BP14" s="47"/>
      <c r="BQ14" s="47"/>
    </row>
    <row r="15" ht="15" spans="1:69">
      <c r="A15" s="39">
        <f>MAX($A$1:A14)+(D15&lt;&gt;D14)</f>
        <v>7</v>
      </c>
      <c r="B15" s="40">
        <v>2024</v>
      </c>
      <c r="C15" s="41" t="s">
        <v>155</v>
      </c>
      <c r="D15" s="42" t="s">
        <v>156</v>
      </c>
      <c r="E15" s="40" t="s">
        <v>157</v>
      </c>
      <c r="F15" s="40" t="s">
        <v>72</v>
      </c>
      <c r="G15" s="40" t="s">
        <v>73</v>
      </c>
      <c r="H15" s="40" t="s">
        <v>74</v>
      </c>
      <c r="I15" s="40" t="s">
        <v>114</v>
      </c>
      <c r="J15" s="41" t="s">
        <v>115</v>
      </c>
      <c r="K15" s="40">
        <v>118.917805</v>
      </c>
      <c r="L15" s="40">
        <v>34.202082</v>
      </c>
      <c r="M15" s="40" t="s">
        <v>78</v>
      </c>
      <c r="N15" s="41" t="s">
        <v>78</v>
      </c>
      <c r="O15" s="40" t="s">
        <v>79</v>
      </c>
      <c r="P15" s="40" t="s">
        <v>80</v>
      </c>
      <c r="Q15" s="40"/>
      <c r="R15" s="40" t="s">
        <v>81</v>
      </c>
      <c r="S15" s="40" t="s">
        <v>158</v>
      </c>
      <c r="T15" s="40" t="s">
        <v>158</v>
      </c>
      <c r="U15" s="40">
        <v>13773922161</v>
      </c>
      <c r="V15" s="40">
        <v>544</v>
      </c>
      <c r="W15" s="40">
        <v>0</v>
      </c>
      <c r="X15" s="40">
        <v>0</v>
      </c>
      <c r="Y15" s="40">
        <v>0</v>
      </c>
      <c r="Z15" s="40">
        <v>200</v>
      </c>
      <c r="AA15" s="40">
        <v>0</v>
      </c>
      <c r="AB15" s="40">
        <v>0</v>
      </c>
      <c r="AC15" s="40">
        <v>20</v>
      </c>
      <c r="AD15" s="40">
        <v>0</v>
      </c>
      <c r="AE15" s="40">
        <v>1</v>
      </c>
      <c r="AF15" s="41" t="s">
        <v>92</v>
      </c>
      <c r="AG15" s="40">
        <v>0</v>
      </c>
      <c r="AH15" s="40" t="s">
        <v>78</v>
      </c>
      <c r="AI15" s="40" t="s">
        <v>93</v>
      </c>
      <c r="AJ15" s="40" t="s">
        <v>78</v>
      </c>
      <c r="AK15" s="40" t="s">
        <v>93</v>
      </c>
      <c r="AL15" s="40" t="s">
        <v>78</v>
      </c>
      <c r="AM15" s="40">
        <v>0</v>
      </c>
      <c r="AN15" s="40">
        <v>0</v>
      </c>
      <c r="AO15" s="40">
        <v>0</v>
      </c>
      <c r="AP15" s="40">
        <v>0</v>
      </c>
      <c r="AQ15" s="41" t="s">
        <v>94</v>
      </c>
      <c r="AR15" s="40">
        <v>0</v>
      </c>
      <c r="AS15" s="40">
        <v>0</v>
      </c>
      <c r="AT15" s="40">
        <v>0</v>
      </c>
      <c r="AU15" s="40">
        <v>0</v>
      </c>
      <c r="AV15" s="40">
        <v>0</v>
      </c>
      <c r="AW15" s="41" t="s">
        <v>94</v>
      </c>
      <c r="AX15" s="40">
        <v>0</v>
      </c>
      <c r="AY15" s="40">
        <v>0</v>
      </c>
      <c r="AZ15" s="40">
        <v>0</v>
      </c>
      <c r="BA15" s="40">
        <v>0</v>
      </c>
      <c r="BB15" s="40">
        <v>0</v>
      </c>
      <c r="BC15" s="40" t="s">
        <v>94</v>
      </c>
      <c r="BD15" s="40">
        <v>0</v>
      </c>
      <c r="BE15" s="40">
        <v>0</v>
      </c>
      <c r="BF15" s="40">
        <v>0</v>
      </c>
      <c r="BG15" s="40">
        <v>0</v>
      </c>
      <c r="BH15" s="40">
        <v>0</v>
      </c>
      <c r="BI15" s="40" t="s">
        <v>88</v>
      </c>
      <c r="BJ15" s="41" t="s">
        <v>89</v>
      </c>
      <c r="BK15" s="40">
        <v>15996704861</v>
      </c>
      <c r="BL15" s="40" t="s">
        <v>90</v>
      </c>
      <c r="BM15" s="40" t="s">
        <v>91</v>
      </c>
      <c r="BN15" s="40">
        <v>15162185605</v>
      </c>
      <c r="BO15" s="47"/>
      <c r="BP15" s="47"/>
      <c r="BQ15" s="47"/>
    </row>
    <row r="16" ht="15" spans="1:69">
      <c r="A16" s="39">
        <f>MAX($A$1:A15)+(D16&lt;&gt;D15)</f>
        <v>8</v>
      </c>
      <c r="B16" s="40">
        <v>2024</v>
      </c>
      <c r="C16" s="41" t="s">
        <v>163</v>
      </c>
      <c r="D16" s="42" t="s">
        <v>164</v>
      </c>
      <c r="E16" s="40" t="s">
        <v>165</v>
      </c>
      <c r="F16" s="40" t="s">
        <v>72</v>
      </c>
      <c r="G16" s="40" t="s">
        <v>73</v>
      </c>
      <c r="H16" s="40" t="s">
        <v>74</v>
      </c>
      <c r="I16" s="40" t="s">
        <v>75</v>
      </c>
      <c r="J16" s="41" t="s">
        <v>166</v>
      </c>
      <c r="K16" s="40">
        <v>118.845321</v>
      </c>
      <c r="L16" s="40">
        <v>34.320231</v>
      </c>
      <c r="M16" s="40" t="s">
        <v>78</v>
      </c>
      <c r="N16" s="41" t="s">
        <v>78</v>
      </c>
      <c r="O16" s="40" t="s">
        <v>79</v>
      </c>
      <c r="P16" s="40" t="s">
        <v>80</v>
      </c>
      <c r="Q16" s="40" t="s">
        <v>78</v>
      </c>
      <c r="R16" s="40" t="s">
        <v>81</v>
      </c>
      <c r="S16" s="40" t="s">
        <v>167</v>
      </c>
      <c r="T16" s="40" t="s">
        <v>167</v>
      </c>
      <c r="U16" s="40">
        <v>13218912888</v>
      </c>
      <c r="V16" s="40">
        <v>18632.21</v>
      </c>
      <c r="W16" s="40">
        <v>0</v>
      </c>
      <c r="X16" s="40">
        <v>0</v>
      </c>
      <c r="Y16" s="40">
        <v>0</v>
      </c>
      <c r="Z16" s="40">
        <v>1.2</v>
      </c>
      <c r="AA16" s="40">
        <v>0</v>
      </c>
      <c r="AB16" s="40">
        <v>0</v>
      </c>
      <c r="AC16" s="40">
        <v>0</v>
      </c>
      <c r="AD16" s="40">
        <v>900</v>
      </c>
      <c r="AE16" s="40">
        <v>1</v>
      </c>
      <c r="AF16" s="41" t="s">
        <v>168</v>
      </c>
      <c r="AG16" s="40">
        <v>0</v>
      </c>
      <c r="AH16" s="40" t="s">
        <v>169</v>
      </c>
      <c r="AI16" s="40">
        <v>2</v>
      </c>
      <c r="AJ16" s="40" t="s">
        <v>85</v>
      </c>
      <c r="AK16" s="40">
        <v>2</v>
      </c>
      <c r="AL16" s="40" t="s">
        <v>85</v>
      </c>
      <c r="AM16" s="40">
        <v>3.36</v>
      </c>
      <c r="AN16" s="40">
        <v>0</v>
      </c>
      <c r="AO16" s="40">
        <v>0</v>
      </c>
      <c r="AP16" s="40">
        <v>134.4</v>
      </c>
      <c r="AQ16" s="41" t="s">
        <v>170</v>
      </c>
      <c r="AR16" s="40">
        <v>4000</v>
      </c>
      <c r="AS16" s="40">
        <v>3.36</v>
      </c>
      <c r="AT16" s="40">
        <v>0</v>
      </c>
      <c r="AU16" s="40">
        <v>0</v>
      </c>
      <c r="AV16" s="40">
        <v>134.4</v>
      </c>
      <c r="AW16" s="41" t="s">
        <v>170</v>
      </c>
      <c r="AX16" s="40">
        <v>0</v>
      </c>
      <c r="AY16" s="40">
        <v>1.344</v>
      </c>
      <c r="AZ16" s="40">
        <v>0</v>
      </c>
      <c r="BA16" s="40">
        <v>0</v>
      </c>
      <c r="BB16" s="40">
        <v>53.76</v>
      </c>
      <c r="BC16" s="40" t="s">
        <v>87</v>
      </c>
      <c r="BD16" s="40">
        <v>2000</v>
      </c>
      <c r="BE16" s="40">
        <v>1.008</v>
      </c>
      <c r="BF16" s="40">
        <v>0</v>
      </c>
      <c r="BG16" s="40">
        <v>0</v>
      </c>
      <c r="BH16" s="40">
        <v>40.32</v>
      </c>
      <c r="BI16" s="40" t="s">
        <v>88</v>
      </c>
      <c r="BJ16" s="41" t="s">
        <v>89</v>
      </c>
      <c r="BK16" s="40">
        <v>15996704861</v>
      </c>
      <c r="BL16" s="40" t="s">
        <v>90</v>
      </c>
      <c r="BM16" s="40" t="s">
        <v>91</v>
      </c>
      <c r="BN16" s="40">
        <v>15162185605</v>
      </c>
      <c r="BO16" s="47"/>
      <c r="BP16" s="47"/>
      <c r="BQ16" s="47"/>
    </row>
    <row r="17" ht="15" spans="1:69">
      <c r="A17" s="39">
        <f>MAX($A$1:A16)+(D17&lt;&gt;D16)</f>
        <v>8</v>
      </c>
      <c r="B17" s="40">
        <v>2024</v>
      </c>
      <c r="C17" s="43" t="s">
        <v>163</v>
      </c>
      <c r="D17" s="42" t="s">
        <v>164</v>
      </c>
      <c r="E17" s="40" t="s">
        <v>165</v>
      </c>
      <c r="F17" s="40" t="s">
        <v>72</v>
      </c>
      <c r="G17" s="40" t="s">
        <v>73</v>
      </c>
      <c r="H17" s="40" t="s">
        <v>74</v>
      </c>
      <c r="I17" s="40" t="s">
        <v>75</v>
      </c>
      <c r="J17" s="41" t="s">
        <v>166</v>
      </c>
      <c r="K17" s="40">
        <v>118.845321</v>
      </c>
      <c r="L17" s="40">
        <v>34.320231</v>
      </c>
      <c r="M17" s="40" t="s">
        <v>78</v>
      </c>
      <c r="N17" s="41" t="s">
        <v>78</v>
      </c>
      <c r="O17" s="40" t="s">
        <v>79</v>
      </c>
      <c r="P17" s="40" t="s">
        <v>80</v>
      </c>
      <c r="Q17" s="40" t="s">
        <v>78</v>
      </c>
      <c r="R17" s="40" t="s">
        <v>81</v>
      </c>
      <c r="S17" s="40" t="s">
        <v>167</v>
      </c>
      <c r="T17" s="40" t="s">
        <v>167</v>
      </c>
      <c r="U17" s="40">
        <v>13218912888</v>
      </c>
      <c r="V17" s="40">
        <v>18632.21</v>
      </c>
      <c r="W17" s="40">
        <v>0</v>
      </c>
      <c r="X17" s="40">
        <v>0</v>
      </c>
      <c r="Y17" s="40">
        <v>0</v>
      </c>
      <c r="Z17" s="40">
        <v>1.2</v>
      </c>
      <c r="AA17" s="40">
        <v>0</v>
      </c>
      <c r="AB17" s="40">
        <v>0</v>
      </c>
      <c r="AC17" s="40">
        <v>0</v>
      </c>
      <c r="AD17" s="40">
        <v>900</v>
      </c>
      <c r="AE17" s="40">
        <v>1</v>
      </c>
      <c r="AF17" s="41" t="s">
        <v>92</v>
      </c>
      <c r="AG17" s="40">
        <v>0</v>
      </c>
      <c r="AH17" s="40" t="s">
        <v>78</v>
      </c>
      <c r="AI17" s="40" t="s">
        <v>93</v>
      </c>
      <c r="AJ17" s="40" t="s">
        <v>78</v>
      </c>
      <c r="AK17" s="40" t="s">
        <v>93</v>
      </c>
      <c r="AL17" s="40" t="s">
        <v>78</v>
      </c>
      <c r="AM17" s="40">
        <v>0</v>
      </c>
      <c r="AN17" s="40">
        <v>0</v>
      </c>
      <c r="AO17" s="40">
        <v>0</v>
      </c>
      <c r="AP17" s="40">
        <v>0</v>
      </c>
      <c r="AQ17" s="41" t="s">
        <v>94</v>
      </c>
      <c r="AR17" s="40">
        <v>0</v>
      </c>
      <c r="AS17" s="40">
        <v>0</v>
      </c>
      <c r="AT17" s="40">
        <v>0</v>
      </c>
      <c r="AU17" s="40">
        <v>0</v>
      </c>
      <c r="AV17" s="40">
        <v>0</v>
      </c>
      <c r="AW17" s="41" t="s">
        <v>94</v>
      </c>
      <c r="AX17" s="40">
        <v>0</v>
      </c>
      <c r="AY17" s="40">
        <v>0</v>
      </c>
      <c r="AZ17" s="40">
        <v>0</v>
      </c>
      <c r="BA17" s="40">
        <v>0</v>
      </c>
      <c r="BB17" s="40">
        <v>0</v>
      </c>
      <c r="BC17" s="40" t="s">
        <v>94</v>
      </c>
      <c r="BD17" s="40">
        <v>0</v>
      </c>
      <c r="BE17" s="40">
        <v>0</v>
      </c>
      <c r="BF17" s="40">
        <v>0</v>
      </c>
      <c r="BG17" s="40">
        <v>0</v>
      </c>
      <c r="BH17" s="40">
        <v>0</v>
      </c>
      <c r="BI17" s="40" t="s">
        <v>88</v>
      </c>
      <c r="BJ17" s="41" t="s">
        <v>89</v>
      </c>
      <c r="BK17" s="40">
        <v>15996704861</v>
      </c>
      <c r="BL17" s="40" t="s">
        <v>90</v>
      </c>
      <c r="BM17" s="40" t="s">
        <v>91</v>
      </c>
      <c r="BN17" s="40">
        <v>15162185605</v>
      </c>
      <c r="BO17" s="47"/>
      <c r="BP17" s="47"/>
      <c r="BQ17" s="47"/>
    </row>
    <row r="18" ht="15" spans="1:69">
      <c r="A18" s="39">
        <f>MAX($A$1:A17)+(D18&lt;&gt;D17)</f>
        <v>9</v>
      </c>
      <c r="B18" s="40">
        <v>2024</v>
      </c>
      <c r="C18" s="41" t="s">
        <v>171</v>
      </c>
      <c r="D18" s="42" t="s">
        <v>172</v>
      </c>
      <c r="E18" s="40" t="s">
        <v>173</v>
      </c>
      <c r="F18" s="40" t="s">
        <v>72</v>
      </c>
      <c r="G18" s="40" t="s">
        <v>73</v>
      </c>
      <c r="H18" s="40" t="s">
        <v>74</v>
      </c>
      <c r="I18" s="40" t="s">
        <v>174</v>
      </c>
      <c r="J18" s="41" t="s">
        <v>175</v>
      </c>
      <c r="K18" s="40">
        <v>118.886204</v>
      </c>
      <c r="L18" s="40">
        <v>34.317045</v>
      </c>
      <c r="M18" s="40" t="s">
        <v>78</v>
      </c>
      <c r="N18" s="41" t="s">
        <v>78</v>
      </c>
      <c r="O18" s="40" t="s">
        <v>79</v>
      </c>
      <c r="P18" s="40" t="s">
        <v>80</v>
      </c>
      <c r="Q18" s="40" t="s">
        <v>78</v>
      </c>
      <c r="R18" s="40" t="s">
        <v>81</v>
      </c>
      <c r="S18" s="40" t="s">
        <v>176</v>
      </c>
      <c r="T18" s="40" t="s">
        <v>176</v>
      </c>
      <c r="U18" s="40">
        <v>18800612222</v>
      </c>
      <c r="V18" s="40">
        <v>12000</v>
      </c>
      <c r="W18" s="40">
        <v>0</v>
      </c>
      <c r="X18" s="40">
        <v>0</v>
      </c>
      <c r="Y18" s="40">
        <v>0</v>
      </c>
      <c r="Z18" s="40">
        <v>0</v>
      </c>
      <c r="AA18" s="40">
        <v>0</v>
      </c>
      <c r="AB18" s="40">
        <v>0</v>
      </c>
      <c r="AC18" s="40">
        <v>75.5</v>
      </c>
      <c r="AD18" s="40">
        <v>0</v>
      </c>
      <c r="AE18" s="40" t="s">
        <v>177</v>
      </c>
      <c r="AF18" s="41" t="s">
        <v>178</v>
      </c>
      <c r="AG18" s="40">
        <v>0</v>
      </c>
      <c r="AH18" s="40" t="s">
        <v>80</v>
      </c>
      <c r="AI18" s="40">
        <v>3</v>
      </c>
      <c r="AJ18" s="40" t="s">
        <v>85</v>
      </c>
      <c r="AK18" s="40">
        <v>3</v>
      </c>
      <c r="AL18" s="40" t="s">
        <v>85</v>
      </c>
      <c r="AM18" s="40">
        <v>36</v>
      </c>
      <c r="AN18" s="40">
        <v>3.24</v>
      </c>
      <c r="AO18" s="40">
        <v>3.564</v>
      </c>
      <c r="AP18" s="40">
        <v>54</v>
      </c>
      <c r="AQ18" s="41" t="s">
        <v>179</v>
      </c>
      <c r="AR18" s="40">
        <v>4000</v>
      </c>
      <c r="AS18" s="40">
        <v>36</v>
      </c>
      <c r="AT18" s="40">
        <v>3.24</v>
      </c>
      <c r="AU18" s="40">
        <v>3.564</v>
      </c>
      <c r="AV18" s="40">
        <v>54</v>
      </c>
      <c r="AW18" s="41" t="s">
        <v>179</v>
      </c>
      <c r="AX18" s="40">
        <v>2000</v>
      </c>
      <c r="AY18" s="40">
        <v>36</v>
      </c>
      <c r="AZ18" s="40">
        <v>3.24</v>
      </c>
      <c r="BA18" s="40">
        <v>3.564</v>
      </c>
      <c r="BB18" s="40">
        <v>54</v>
      </c>
      <c r="BC18" s="40" t="s">
        <v>180</v>
      </c>
      <c r="BD18" s="40">
        <v>2000</v>
      </c>
      <c r="BE18" s="40">
        <v>2.52</v>
      </c>
      <c r="BF18" s="40">
        <v>0.14994</v>
      </c>
      <c r="BG18" s="40">
        <v>0.164934</v>
      </c>
      <c r="BH18" s="40">
        <v>30</v>
      </c>
      <c r="BI18" s="40" t="s">
        <v>88</v>
      </c>
      <c r="BJ18" s="41" t="s">
        <v>89</v>
      </c>
      <c r="BK18" s="40">
        <v>15996704861</v>
      </c>
      <c r="BL18" s="40" t="s">
        <v>90</v>
      </c>
      <c r="BM18" s="40" t="s">
        <v>91</v>
      </c>
      <c r="BN18" s="40">
        <v>15162185605</v>
      </c>
      <c r="BO18" s="47"/>
      <c r="BP18" s="47"/>
      <c r="BQ18" s="47"/>
    </row>
    <row r="19" ht="15" spans="1:69">
      <c r="A19" s="39">
        <f>MAX($A$1:A18)+(D19&lt;&gt;D18)</f>
        <v>9</v>
      </c>
      <c r="B19" s="40">
        <v>2024</v>
      </c>
      <c r="C19" s="41" t="s">
        <v>171</v>
      </c>
      <c r="D19" s="42" t="s">
        <v>172</v>
      </c>
      <c r="E19" s="40" t="s">
        <v>173</v>
      </c>
      <c r="F19" s="40" t="s">
        <v>72</v>
      </c>
      <c r="G19" s="40" t="s">
        <v>73</v>
      </c>
      <c r="H19" s="40" t="s">
        <v>74</v>
      </c>
      <c r="I19" s="40" t="s">
        <v>174</v>
      </c>
      <c r="J19" s="41" t="s">
        <v>175</v>
      </c>
      <c r="K19" s="40">
        <v>118.886204</v>
      </c>
      <c r="L19" s="40">
        <v>34.317045</v>
      </c>
      <c r="M19" s="40" t="s">
        <v>78</v>
      </c>
      <c r="N19" s="41" t="s">
        <v>78</v>
      </c>
      <c r="O19" s="40" t="s">
        <v>79</v>
      </c>
      <c r="P19" s="40" t="s">
        <v>80</v>
      </c>
      <c r="Q19" s="40" t="s">
        <v>78</v>
      </c>
      <c r="R19" s="40" t="s">
        <v>81</v>
      </c>
      <c r="S19" s="40" t="s">
        <v>176</v>
      </c>
      <c r="T19" s="40" t="s">
        <v>176</v>
      </c>
      <c r="U19" s="40">
        <v>18800612222</v>
      </c>
      <c r="V19" s="40">
        <v>12000</v>
      </c>
      <c r="W19" s="40">
        <v>0</v>
      </c>
      <c r="X19" s="40">
        <v>0</v>
      </c>
      <c r="Y19" s="40">
        <v>0</v>
      </c>
      <c r="Z19" s="40">
        <v>0</v>
      </c>
      <c r="AA19" s="40">
        <v>0</v>
      </c>
      <c r="AB19" s="40">
        <v>0</v>
      </c>
      <c r="AC19" s="40">
        <v>75.5</v>
      </c>
      <c r="AD19" s="40">
        <v>0</v>
      </c>
      <c r="AE19" s="40" t="s">
        <v>177</v>
      </c>
      <c r="AF19" s="41" t="s">
        <v>92</v>
      </c>
      <c r="AG19" s="40">
        <v>0</v>
      </c>
      <c r="AH19" s="40" t="s">
        <v>78</v>
      </c>
      <c r="AI19" s="40" t="s">
        <v>93</v>
      </c>
      <c r="AJ19" s="40" t="s">
        <v>78</v>
      </c>
      <c r="AK19" s="40" t="s">
        <v>93</v>
      </c>
      <c r="AL19" s="40" t="s">
        <v>78</v>
      </c>
      <c r="AM19" s="40">
        <v>0</v>
      </c>
      <c r="AN19" s="40">
        <v>0</v>
      </c>
      <c r="AO19" s="40">
        <v>0</v>
      </c>
      <c r="AP19" s="40">
        <v>0</v>
      </c>
      <c r="AQ19" s="41" t="s">
        <v>94</v>
      </c>
      <c r="AR19" s="40">
        <v>0</v>
      </c>
      <c r="AS19" s="40">
        <v>0</v>
      </c>
      <c r="AT19" s="40">
        <v>0</v>
      </c>
      <c r="AU19" s="40">
        <v>0</v>
      </c>
      <c r="AV19" s="40">
        <v>0</v>
      </c>
      <c r="AW19" s="41" t="s">
        <v>94</v>
      </c>
      <c r="AX19" s="40">
        <v>0</v>
      </c>
      <c r="AY19" s="40">
        <v>0</v>
      </c>
      <c r="AZ19" s="40">
        <v>0</v>
      </c>
      <c r="BA19" s="40">
        <v>0</v>
      </c>
      <c r="BB19" s="40">
        <v>0</v>
      </c>
      <c r="BC19" s="40" t="s">
        <v>94</v>
      </c>
      <c r="BD19" s="40">
        <v>0</v>
      </c>
      <c r="BE19" s="40">
        <v>0</v>
      </c>
      <c r="BF19" s="40">
        <v>0</v>
      </c>
      <c r="BG19" s="40">
        <v>0</v>
      </c>
      <c r="BH19" s="40">
        <v>0</v>
      </c>
      <c r="BI19" s="40" t="s">
        <v>88</v>
      </c>
      <c r="BJ19" s="41" t="s">
        <v>89</v>
      </c>
      <c r="BK19" s="40">
        <v>15996704861</v>
      </c>
      <c r="BL19" s="40" t="s">
        <v>90</v>
      </c>
      <c r="BM19" s="40" t="s">
        <v>91</v>
      </c>
      <c r="BN19" s="40">
        <v>15162185605</v>
      </c>
      <c r="BO19" s="47"/>
      <c r="BP19" s="47"/>
      <c r="BQ19" s="47"/>
    </row>
    <row r="20" ht="15" spans="1:69">
      <c r="A20" s="39">
        <f>MAX($A$1:A19)+(D20&lt;&gt;D19)</f>
        <v>10</v>
      </c>
      <c r="B20" s="40">
        <v>2024</v>
      </c>
      <c r="C20" s="41" t="s">
        <v>181</v>
      </c>
      <c r="D20" s="42" t="s">
        <v>182</v>
      </c>
      <c r="E20" s="40" t="s">
        <v>183</v>
      </c>
      <c r="F20" s="40" t="s">
        <v>72</v>
      </c>
      <c r="G20" s="40" t="s">
        <v>73</v>
      </c>
      <c r="H20" s="40" t="s">
        <v>74</v>
      </c>
      <c r="I20" s="40" t="s">
        <v>174</v>
      </c>
      <c r="J20" s="41" t="s">
        <v>184</v>
      </c>
      <c r="K20" s="40">
        <v>118.873456</v>
      </c>
      <c r="L20" s="40">
        <v>34.363415</v>
      </c>
      <c r="M20" s="40" t="s">
        <v>78</v>
      </c>
      <c r="N20" s="41" t="s">
        <v>78</v>
      </c>
      <c r="O20" s="40" t="s">
        <v>79</v>
      </c>
      <c r="P20" s="40" t="s">
        <v>80</v>
      </c>
      <c r="Q20" s="40" t="s">
        <v>78</v>
      </c>
      <c r="R20" s="40" t="s">
        <v>81</v>
      </c>
      <c r="S20" s="40" t="s">
        <v>185</v>
      </c>
      <c r="T20" s="40" t="s">
        <v>185</v>
      </c>
      <c r="U20" s="40">
        <v>18261124899</v>
      </c>
      <c r="V20" s="40">
        <v>1000</v>
      </c>
      <c r="W20" s="40">
        <v>0</v>
      </c>
      <c r="X20" s="40">
        <v>0</v>
      </c>
      <c r="Y20" s="40">
        <v>0</v>
      </c>
      <c r="Z20" s="40">
        <v>680</v>
      </c>
      <c r="AA20" s="40">
        <v>0</v>
      </c>
      <c r="AB20" s="40">
        <v>0</v>
      </c>
      <c r="AC20" s="40">
        <v>10</v>
      </c>
      <c r="AD20" s="40">
        <v>0</v>
      </c>
      <c r="AE20" s="40" t="s">
        <v>186</v>
      </c>
      <c r="AF20" s="41" t="s">
        <v>127</v>
      </c>
      <c r="AG20" s="40">
        <v>0</v>
      </c>
      <c r="AH20" s="40" t="s">
        <v>80</v>
      </c>
      <c r="AI20" s="40">
        <v>3</v>
      </c>
      <c r="AJ20" s="40" t="s">
        <v>85</v>
      </c>
      <c r="AK20" s="40">
        <v>3</v>
      </c>
      <c r="AL20" s="40" t="s">
        <v>85</v>
      </c>
      <c r="AM20" s="40">
        <v>12</v>
      </c>
      <c r="AN20" s="40">
        <v>1.08</v>
      </c>
      <c r="AO20" s="40">
        <v>1.188</v>
      </c>
      <c r="AP20" s="40">
        <v>18</v>
      </c>
      <c r="AQ20" s="41" t="s">
        <v>129</v>
      </c>
      <c r="AR20" s="40">
        <v>4000</v>
      </c>
      <c r="AS20" s="40">
        <v>12</v>
      </c>
      <c r="AT20" s="40">
        <v>1.08</v>
      </c>
      <c r="AU20" s="40">
        <v>1.18799999999999</v>
      </c>
      <c r="AV20" s="40">
        <v>18</v>
      </c>
      <c r="AW20" s="41" t="s">
        <v>129</v>
      </c>
      <c r="AX20" s="40">
        <v>2000</v>
      </c>
      <c r="AY20" s="40">
        <v>12</v>
      </c>
      <c r="AZ20" s="40">
        <v>1.08</v>
      </c>
      <c r="BA20" s="40">
        <v>1.18799999999999</v>
      </c>
      <c r="BB20" s="40">
        <v>18</v>
      </c>
      <c r="BC20" s="40" t="s">
        <v>130</v>
      </c>
      <c r="BD20" s="40">
        <v>2000</v>
      </c>
      <c r="BE20" s="40">
        <v>0.63</v>
      </c>
      <c r="BF20" s="40">
        <v>0.1071</v>
      </c>
      <c r="BG20" s="40">
        <v>0.11781</v>
      </c>
      <c r="BH20" s="40">
        <v>10</v>
      </c>
      <c r="BI20" s="40" t="s">
        <v>88</v>
      </c>
      <c r="BJ20" s="41" t="s">
        <v>89</v>
      </c>
      <c r="BK20" s="40">
        <v>15996704861</v>
      </c>
      <c r="BL20" s="40" t="s">
        <v>90</v>
      </c>
      <c r="BM20" s="40" t="s">
        <v>91</v>
      </c>
      <c r="BN20" s="40">
        <v>15162185605</v>
      </c>
      <c r="BO20" s="47"/>
      <c r="BP20" s="47"/>
      <c r="BQ20" s="47"/>
    </row>
    <row r="21" ht="15" spans="1:69">
      <c r="A21" s="39">
        <f>MAX($A$1:A20)+(D21&lt;&gt;D20)</f>
        <v>10</v>
      </c>
      <c r="B21" s="40">
        <v>2024</v>
      </c>
      <c r="C21" s="41" t="s">
        <v>181</v>
      </c>
      <c r="D21" s="42" t="s">
        <v>182</v>
      </c>
      <c r="E21" s="40" t="s">
        <v>183</v>
      </c>
      <c r="F21" s="40" t="s">
        <v>72</v>
      </c>
      <c r="G21" s="40" t="s">
        <v>73</v>
      </c>
      <c r="H21" s="40" t="s">
        <v>74</v>
      </c>
      <c r="I21" s="40" t="s">
        <v>174</v>
      </c>
      <c r="J21" s="41" t="s">
        <v>184</v>
      </c>
      <c r="K21" s="40">
        <v>118.873456</v>
      </c>
      <c r="L21" s="40">
        <v>34.363415</v>
      </c>
      <c r="M21" s="40" t="s">
        <v>78</v>
      </c>
      <c r="N21" s="41" t="s">
        <v>78</v>
      </c>
      <c r="O21" s="40" t="s">
        <v>79</v>
      </c>
      <c r="P21" s="40" t="s">
        <v>80</v>
      </c>
      <c r="Q21" s="40" t="s">
        <v>78</v>
      </c>
      <c r="R21" s="40" t="s">
        <v>81</v>
      </c>
      <c r="S21" s="40" t="s">
        <v>185</v>
      </c>
      <c r="T21" s="40" t="s">
        <v>185</v>
      </c>
      <c r="U21" s="40">
        <v>18261124899</v>
      </c>
      <c r="V21" s="40">
        <v>1000</v>
      </c>
      <c r="W21" s="40">
        <v>0</v>
      </c>
      <c r="X21" s="40">
        <v>0</v>
      </c>
      <c r="Y21" s="40">
        <v>0</v>
      </c>
      <c r="Z21" s="40">
        <v>680</v>
      </c>
      <c r="AA21" s="40">
        <v>0</v>
      </c>
      <c r="AB21" s="40">
        <v>0</v>
      </c>
      <c r="AC21" s="40">
        <v>10</v>
      </c>
      <c r="AD21" s="40">
        <v>0</v>
      </c>
      <c r="AE21" s="40" t="s">
        <v>186</v>
      </c>
      <c r="AF21" s="41" t="s">
        <v>92</v>
      </c>
      <c r="AG21" s="40">
        <v>0</v>
      </c>
      <c r="AH21" s="40" t="s">
        <v>78</v>
      </c>
      <c r="AI21" s="40" t="s">
        <v>93</v>
      </c>
      <c r="AJ21" s="40" t="s">
        <v>78</v>
      </c>
      <c r="AK21" s="40" t="s">
        <v>93</v>
      </c>
      <c r="AL21" s="40" t="s">
        <v>78</v>
      </c>
      <c r="AM21" s="40">
        <v>0</v>
      </c>
      <c r="AN21" s="40">
        <v>0</v>
      </c>
      <c r="AO21" s="40">
        <v>0</v>
      </c>
      <c r="AP21" s="40">
        <v>0</v>
      </c>
      <c r="AQ21" s="41" t="s">
        <v>94</v>
      </c>
      <c r="AR21" s="40">
        <v>0</v>
      </c>
      <c r="AS21" s="40">
        <v>0</v>
      </c>
      <c r="AT21" s="40">
        <v>0</v>
      </c>
      <c r="AU21" s="40">
        <v>0</v>
      </c>
      <c r="AV21" s="40">
        <v>0</v>
      </c>
      <c r="AW21" s="41" t="s">
        <v>94</v>
      </c>
      <c r="AX21" s="40">
        <v>0</v>
      </c>
      <c r="AY21" s="40">
        <v>0</v>
      </c>
      <c r="AZ21" s="40">
        <v>0</v>
      </c>
      <c r="BA21" s="40">
        <v>0</v>
      </c>
      <c r="BB21" s="40">
        <v>0</v>
      </c>
      <c r="BC21" s="40" t="s">
        <v>94</v>
      </c>
      <c r="BD21" s="40">
        <v>0</v>
      </c>
      <c r="BE21" s="40">
        <v>0</v>
      </c>
      <c r="BF21" s="40">
        <v>0</v>
      </c>
      <c r="BG21" s="40">
        <v>0</v>
      </c>
      <c r="BH21" s="40">
        <v>0</v>
      </c>
      <c r="BI21" s="40" t="s">
        <v>88</v>
      </c>
      <c r="BJ21" s="41" t="s">
        <v>89</v>
      </c>
      <c r="BK21" s="40">
        <v>15996704861</v>
      </c>
      <c r="BL21" s="40" t="s">
        <v>90</v>
      </c>
      <c r="BM21" s="40" t="s">
        <v>91</v>
      </c>
      <c r="BN21" s="40">
        <v>15162185605</v>
      </c>
      <c r="BO21" s="47"/>
      <c r="BP21" s="47"/>
      <c r="BQ21" s="47"/>
    </row>
    <row r="22" ht="15" spans="1:69">
      <c r="A22" s="39">
        <f>MAX($A$1:A21)+(D22&lt;&gt;D21)</f>
        <v>11</v>
      </c>
      <c r="B22" s="40">
        <v>2024</v>
      </c>
      <c r="C22" s="41" t="s">
        <v>187</v>
      </c>
      <c r="D22" s="42" t="s">
        <v>188</v>
      </c>
      <c r="E22" s="40" t="s">
        <v>189</v>
      </c>
      <c r="F22" s="40" t="s">
        <v>72</v>
      </c>
      <c r="G22" s="40" t="s">
        <v>73</v>
      </c>
      <c r="H22" s="40" t="s">
        <v>74</v>
      </c>
      <c r="I22" s="40" t="s">
        <v>190</v>
      </c>
      <c r="J22" s="41" t="s">
        <v>191</v>
      </c>
      <c r="K22" s="40">
        <v>118.505211</v>
      </c>
      <c r="L22" s="40">
        <v>34.133121</v>
      </c>
      <c r="M22" s="40" t="s">
        <v>78</v>
      </c>
      <c r="N22" s="41" t="s">
        <v>78</v>
      </c>
      <c r="O22" s="40" t="s">
        <v>79</v>
      </c>
      <c r="P22" s="40" t="s">
        <v>80</v>
      </c>
      <c r="Q22" s="40"/>
      <c r="R22" s="40" t="s">
        <v>81</v>
      </c>
      <c r="S22" s="40" t="s">
        <v>192</v>
      </c>
      <c r="T22" s="40" t="s">
        <v>192</v>
      </c>
      <c r="U22" s="40">
        <v>13773924565</v>
      </c>
      <c r="V22" s="40">
        <v>0</v>
      </c>
      <c r="W22" s="40">
        <v>0</v>
      </c>
      <c r="X22" s="40">
        <v>0</v>
      </c>
      <c r="Y22" s="40">
        <v>0</v>
      </c>
      <c r="Z22" s="40">
        <v>130</v>
      </c>
      <c r="AA22" s="40">
        <v>0</v>
      </c>
      <c r="AB22" s="40">
        <v>0</v>
      </c>
      <c r="AC22" s="40">
        <v>6.31</v>
      </c>
      <c r="AD22" s="40">
        <v>0</v>
      </c>
      <c r="AE22" s="40">
        <v>2</v>
      </c>
      <c r="AF22" s="41" t="s">
        <v>193</v>
      </c>
      <c r="AG22" s="40">
        <v>0</v>
      </c>
      <c r="AH22" s="40" t="s">
        <v>80</v>
      </c>
      <c r="AI22" s="40">
        <v>16</v>
      </c>
      <c r="AJ22" s="40" t="s">
        <v>85</v>
      </c>
      <c r="AK22" s="40">
        <v>16</v>
      </c>
      <c r="AL22" s="40" t="s">
        <v>85</v>
      </c>
      <c r="AM22" s="40">
        <v>12</v>
      </c>
      <c r="AN22" s="40">
        <v>1.08</v>
      </c>
      <c r="AO22" s="40">
        <v>1.19</v>
      </c>
      <c r="AP22" s="40">
        <v>18</v>
      </c>
      <c r="AQ22" s="41" t="s">
        <v>194</v>
      </c>
      <c r="AR22" s="40">
        <v>2000</v>
      </c>
      <c r="AS22" s="40">
        <v>12</v>
      </c>
      <c r="AT22" s="40">
        <v>1.08</v>
      </c>
      <c r="AU22" s="40">
        <v>1.19</v>
      </c>
      <c r="AV22" s="40">
        <v>18</v>
      </c>
      <c r="AW22" s="41" t="s">
        <v>194</v>
      </c>
      <c r="AX22" s="40">
        <v>1500</v>
      </c>
      <c r="AY22" s="40">
        <v>12</v>
      </c>
      <c r="AZ22" s="40">
        <v>1.08</v>
      </c>
      <c r="BA22" s="40">
        <v>1.19</v>
      </c>
      <c r="BB22" s="40">
        <v>18</v>
      </c>
      <c r="BC22" s="40" t="s">
        <v>195</v>
      </c>
      <c r="BD22" s="40">
        <v>1500</v>
      </c>
      <c r="BE22" s="40">
        <v>0.756</v>
      </c>
      <c r="BF22" s="40">
        <v>0.12852</v>
      </c>
      <c r="BG22" s="40">
        <v>0.141372</v>
      </c>
      <c r="BH22" s="40">
        <v>10</v>
      </c>
      <c r="BI22" s="40" t="s">
        <v>88</v>
      </c>
      <c r="BJ22" s="41" t="s">
        <v>89</v>
      </c>
      <c r="BK22" s="40">
        <v>15996704861</v>
      </c>
      <c r="BL22" s="40" t="s">
        <v>90</v>
      </c>
      <c r="BM22" s="40" t="s">
        <v>91</v>
      </c>
      <c r="BN22" s="40">
        <v>15162185605</v>
      </c>
      <c r="BO22" s="47"/>
      <c r="BP22" s="47"/>
      <c r="BQ22" s="47"/>
    </row>
    <row r="23" ht="15" spans="1:69">
      <c r="A23" s="39">
        <f>MAX($A$1:A22)+(D23&lt;&gt;D22)</f>
        <v>11</v>
      </c>
      <c r="B23" s="40">
        <v>2024</v>
      </c>
      <c r="C23" s="41" t="s">
        <v>187</v>
      </c>
      <c r="D23" s="42" t="s">
        <v>188</v>
      </c>
      <c r="E23" s="40" t="s">
        <v>189</v>
      </c>
      <c r="F23" s="40" t="s">
        <v>72</v>
      </c>
      <c r="G23" s="40" t="s">
        <v>73</v>
      </c>
      <c r="H23" s="40" t="s">
        <v>74</v>
      </c>
      <c r="I23" s="40" t="s">
        <v>190</v>
      </c>
      <c r="J23" s="41" t="s">
        <v>191</v>
      </c>
      <c r="K23" s="40">
        <v>118.505211</v>
      </c>
      <c r="L23" s="40">
        <v>34.133121</v>
      </c>
      <c r="M23" s="40" t="s">
        <v>78</v>
      </c>
      <c r="N23" s="41" t="s">
        <v>78</v>
      </c>
      <c r="O23" s="40" t="s">
        <v>79</v>
      </c>
      <c r="P23" s="40" t="s">
        <v>80</v>
      </c>
      <c r="Q23" s="40"/>
      <c r="R23" s="40" t="s">
        <v>81</v>
      </c>
      <c r="S23" s="40" t="s">
        <v>192</v>
      </c>
      <c r="T23" s="40" t="s">
        <v>192</v>
      </c>
      <c r="U23" s="40">
        <v>13773924565</v>
      </c>
      <c r="V23" s="40">
        <v>0</v>
      </c>
      <c r="W23" s="40">
        <v>0</v>
      </c>
      <c r="X23" s="40">
        <v>0</v>
      </c>
      <c r="Y23" s="40">
        <v>0</v>
      </c>
      <c r="Z23" s="40">
        <v>130</v>
      </c>
      <c r="AA23" s="40">
        <v>0</v>
      </c>
      <c r="AB23" s="40">
        <v>0</v>
      </c>
      <c r="AC23" s="40">
        <v>6.31</v>
      </c>
      <c r="AD23" s="40">
        <v>0</v>
      </c>
      <c r="AE23" s="40">
        <v>2</v>
      </c>
      <c r="AF23" s="41" t="s">
        <v>92</v>
      </c>
      <c r="AG23" s="40">
        <v>0</v>
      </c>
      <c r="AH23" s="40" t="s">
        <v>78</v>
      </c>
      <c r="AI23" s="40" t="s">
        <v>93</v>
      </c>
      <c r="AJ23" s="40" t="s">
        <v>78</v>
      </c>
      <c r="AK23" s="40" t="s">
        <v>93</v>
      </c>
      <c r="AL23" s="40" t="s">
        <v>78</v>
      </c>
      <c r="AM23" s="40">
        <v>0</v>
      </c>
      <c r="AN23" s="40">
        <v>0</v>
      </c>
      <c r="AO23" s="40">
        <v>0</v>
      </c>
      <c r="AP23" s="40">
        <v>0</v>
      </c>
      <c r="AQ23" s="41" t="s">
        <v>94</v>
      </c>
      <c r="AR23" s="40">
        <v>0</v>
      </c>
      <c r="AS23" s="40">
        <v>0</v>
      </c>
      <c r="AT23" s="40">
        <v>0</v>
      </c>
      <c r="AU23" s="40">
        <v>0</v>
      </c>
      <c r="AV23" s="40">
        <v>0</v>
      </c>
      <c r="AW23" s="41" t="s">
        <v>94</v>
      </c>
      <c r="AX23" s="40">
        <v>0</v>
      </c>
      <c r="AY23" s="40">
        <v>0</v>
      </c>
      <c r="AZ23" s="40">
        <v>0</v>
      </c>
      <c r="BA23" s="40">
        <v>0</v>
      </c>
      <c r="BB23" s="40">
        <v>0</v>
      </c>
      <c r="BC23" s="40" t="s">
        <v>94</v>
      </c>
      <c r="BD23" s="40">
        <v>0</v>
      </c>
      <c r="BE23" s="40">
        <v>0</v>
      </c>
      <c r="BF23" s="40">
        <v>0</v>
      </c>
      <c r="BG23" s="40">
        <v>0</v>
      </c>
      <c r="BH23" s="40">
        <v>0</v>
      </c>
      <c r="BI23" s="40" t="s">
        <v>88</v>
      </c>
      <c r="BJ23" s="41" t="s">
        <v>89</v>
      </c>
      <c r="BK23" s="40">
        <v>15996704861</v>
      </c>
      <c r="BL23" s="40" t="s">
        <v>90</v>
      </c>
      <c r="BM23" s="40" t="s">
        <v>91</v>
      </c>
      <c r="BN23" s="40">
        <v>15162185605</v>
      </c>
      <c r="BO23" s="47"/>
      <c r="BP23" s="47"/>
      <c r="BQ23" s="47"/>
    </row>
    <row r="24" ht="15" spans="1:69">
      <c r="A24" s="39">
        <f>MAX($A$1:A23)+(D24&lt;&gt;D23)</f>
        <v>12</v>
      </c>
      <c r="B24" s="40">
        <v>2024</v>
      </c>
      <c r="C24" s="41" t="s">
        <v>196</v>
      </c>
      <c r="D24" s="42" t="s">
        <v>197</v>
      </c>
      <c r="E24" s="40" t="s">
        <v>198</v>
      </c>
      <c r="F24" s="40" t="s">
        <v>72</v>
      </c>
      <c r="G24" s="40" t="s">
        <v>73</v>
      </c>
      <c r="H24" s="40" t="s">
        <v>74</v>
      </c>
      <c r="I24" s="40" t="s">
        <v>75</v>
      </c>
      <c r="J24" s="41" t="s">
        <v>199</v>
      </c>
      <c r="K24" s="40">
        <v>118.810251</v>
      </c>
      <c r="L24" s="40">
        <v>34.331231</v>
      </c>
      <c r="M24" s="40" t="s">
        <v>78</v>
      </c>
      <c r="N24" s="41" t="s">
        <v>78</v>
      </c>
      <c r="O24" s="40" t="s">
        <v>79</v>
      </c>
      <c r="P24" s="40" t="s">
        <v>80</v>
      </c>
      <c r="Q24" s="40" t="s">
        <v>78</v>
      </c>
      <c r="R24" s="40" t="s">
        <v>81</v>
      </c>
      <c r="S24" s="40" t="s">
        <v>200</v>
      </c>
      <c r="T24" s="40" t="s">
        <v>200</v>
      </c>
      <c r="U24" s="40">
        <v>15151180858</v>
      </c>
      <c r="V24" s="40">
        <v>1799.69</v>
      </c>
      <c r="W24" s="40">
        <v>0</v>
      </c>
      <c r="X24" s="40">
        <v>0</v>
      </c>
      <c r="Y24" s="40">
        <v>0</v>
      </c>
      <c r="Z24" s="40">
        <v>2000</v>
      </c>
      <c r="AA24" s="40">
        <v>0</v>
      </c>
      <c r="AB24" s="40">
        <v>0</v>
      </c>
      <c r="AC24" s="40">
        <v>0</v>
      </c>
      <c r="AD24" s="40">
        <v>0</v>
      </c>
      <c r="AE24" s="40">
        <v>1</v>
      </c>
      <c r="AF24" s="41" t="s">
        <v>201</v>
      </c>
      <c r="AG24" s="40">
        <v>0</v>
      </c>
      <c r="AH24" s="40" t="s">
        <v>84</v>
      </c>
      <c r="AI24" s="40">
        <v>0.9</v>
      </c>
      <c r="AJ24" s="40" t="s">
        <v>85</v>
      </c>
      <c r="AK24" s="40">
        <v>0.9</v>
      </c>
      <c r="AL24" s="40" t="s">
        <v>85</v>
      </c>
      <c r="AM24" s="40">
        <v>1.68</v>
      </c>
      <c r="AN24" s="40">
        <v>0.2856</v>
      </c>
      <c r="AO24" s="40">
        <v>0.31416</v>
      </c>
      <c r="AP24" s="40">
        <v>67.2</v>
      </c>
      <c r="AQ24" s="41" t="s">
        <v>202</v>
      </c>
      <c r="AR24" s="40">
        <v>4000</v>
      </c>
      <c r="AS24" s="40">
        <v>1.68</v>
      </c>
      <c r="AT24" s="40">
        <v>0.2856</v>
      </c>
      <c r="AU24" s="40">
        <v>0.314159999999999</v>
      </c>
      <c r="AV24" s="40">
        <v>67.2</v>
      </c>
      <c r="AW24" s="41" t="s">
        <v>202</v>
      </c>
      <c r="AX24" s="40">
        <v>0</v>
      </c>
      <c r="AY24" s="40">
        <v>0.672</v>
      </c>
      <c r="AZ24" s="40">
        <v>0.11424</v>
      </c>
      <c r="BA24" s="40">
        <v>0.125664</v>
      </c>
      <c r="BB24" s="40">
        <v>26.88</v>
      </c>
      <c r="BC24" s="40" t="s">
        <v>195</v>
      </c>
      <c r="BD24" s="40">
        <v>2000</v>
      </c>
      <c r="BE24" s="40">
        <v>0.504</v>
      </c>
      <c r="BF24" s="40">
        <v>0.08568</v>
      </c>
      <c r="BG24" s="40">
        <v>0.094248</v>
      </c>
      <c r="BH24" s="40">
        <v>20.16</v>
      </c>
      <c r="BI24" s="40" t="s">
        <v>88</v>
      </c>
      <c r="BJ24" s="41" t="s">
        <v>89</v>
      </c>
      <c r="BK24" s="40">
        <v>15996704861</v>
      </c>
      <c r="BL24" s="40" t="s">
        <v>90</v>
      </c>
      <c r="BM24" s="40" t="s">
        <v>91</v>
      </c>
      <c r="BN24" s="40">
        <v>15162185605</v>
      </c>
      <c r="BO24" s="47"/>
      <c r="BP24" s="47"/>
      <c r="BQ24" s="47"/>
    </row>
    <row r="25" ht="15" spans="1:69">
      <c r="A25" s="39">
        <f>MAX($A$1:A24)+(D25&lt;&gt;D24)</f>
        <v>12</v>
      </c>
      <c r="B25" s="40">
        <v>2024</v>
      </c>
      <c r="C25" s="41" t="s">
        <v>196</v>
      </c>
      <c r="D25" s="42" t="s">
        <v>197</v>
      </c>
      <c r="E25" s="40" t="s">
        <v>198</v>
      </c>
      <c r="F25" s="40" t="s">
        <v>72</v>
      </c>
      <c r="G25" s="40" t="s">
        <v>73</v>
      </c>
      <c r="H25" s="40" t="s">
        <v>74</v>
      </c>
      <c r="I25" s="40" t="s">
        <v>75</v>
      </c>
      <c r="J25" s="41" t="s">
        <v>199</v>
      </c>
      <c r="K25" s="40">
        <v>118.810251</v>
      </c>
      <c r="L25" s="40">
        <v>34.331231</v>
      </c>
      <c r="M25" s="40" t="s">
        <v>78</v>
      </c>
      <c r="N25" s="41" t="s">
        <v>78</v>
      </c>
      <c r="O25" s="40" t="s">
        <v>79</v>
      </c>
      <c r="P25" s="40" t="s">
        <v>80</v>
      </c>
      <c r="Q25" s="40" t="s">
        <v>78</v>
      </c>
      <c r="R25" s="40" t="s">
        <v>81</v>
      </c>
      <c r="S25" s="40" t="s">
        <v>200</v>
      </c>
      <c r="T25" s="40" t="s">
        <v>200</v>
      </c>
      <c r="U25" s="40">
        <v>15151180858</v>
      </c>
      <c r="V25" s="40">
        <v>1799.69</v>
      </c>
      <c r="W25" s="40">
        <v>0</v>
      </c>
      <c r="X25" s="40">
        <v>0</v>
      </c>
      <c r="Y25" s="40">
        <v>0</v>
      </c>
      <c r="Z25" s="40">
        <v>2000</v>
      </c>
      <c r="AA25" s="40">
        <v>0</v>
      </c>
      <c r="AB25" s="40">
        <v>0</v>
      </c>
      <c r="AC25" s="40">
        <v>0</v>
      </c>
      <c r="AD25" s="40">
        <v>0</v>
      </c>
      <c r="AE25" s="40">
        <v>1</v>
      </c>
      <c r="AF25" s="41" t="s">
        <v>92</v>
      </c>
      <c r="AG25" s="40">
        <v>0</v>
      </c>
      <c r="AH25" s="40" t="s">
        <v>78</v>
      </c>
      <c r="AI25" s="40" t="s">
        <v>93</v>
      </c>
      <c r="AJ25" s="40" t="s">
        <v>78</v>
      </c>
      <c r="AK25" s="40" t="s">
        <v>93</v>
      </c>
      <c r="AL25" s="40" t="s">
        <v>78</v>
      </c>
      <c r="AM25" s="40">
        <v>0</v>
      </c>
      <c r="AN25" s="40">
        <v>0</v>
      </c>
      <c r="AO25" s="40">
        <v>0</v>
      </c>
      <c r="AP25" s="40">
        <v>0</v>
      </c>
      <c r="AQ25" s="41" t="s">
        <v>94</v>
      </c>
      <c r="AR25" s="40">
        <v>0</v>
      </c>
      <c r="AS25" s="40">
        <v>0</v>
      </c>
      <c r="AT25" s="40">
        <v>0</v>
      </c>
      <c r="AU25" s="40">
        <v>0</v>
      </c>
      <c r="AV25" s="40">
        <v>0</v>
      </c>
      <c r="AW25" s="41" t="s">
        <v>94</v>
      </c>
      <c r="AX25" s="40">
        <v>0</v>
      </c>
      <c r="AY25" s="40">
        <v>0</v>
      </c>
      <c r="AZ25" s="40">
        <v>0</v>
      </c>
      <c r="BA25" s="40">
        <v>0</v>
      </c>
      <c r="BB25" s="40">
        <v>0</v>
      </c>
      <c r="BC25" s="40" t="s">
        <v>94</v>
      </c>
      <c r="BD25" s="40">
        <v>0</v>
      </c>
      <c r="BE25" s="40">
        <v>0</v>
      </c>
      <c r="BF25" s="40">
        <v>0</v>
      </c>
      <c r="BG25" s="40">
        <v>0</v>
      </c>
      <c r="BH25" s="40">
        <v>0</v>
      </c>
      <c r="BI25" s="40" t="s">
        <v>88</v>
      </c>
      <c r="BJ25" s="41" t="s">
        <v>89</v>
      </c>
      <c r="BK25" s="40">
        <v>15996704861</v>
      </c>
      <c r="BL25" s="40" t="s">
        <v>90</v>
      </c>
      <c r="BM25" s="40" t="s">
        <v>91</v>
      </c>
      <c r="BN25" s="40">
        <v>15162185605</v>
      </c>
      <c r="BO25" s="47"/>
      <c r="BP25" s="47"/>
      <c r="BQ25" s="47"/>
    </row>
    <row r="26" ht="15" spans="1:69">
      <c r="A26" s="39">
        <f>MAX($A$1:A25)+(D26&lt;&gt;D25)</f>
        <v>13</v>
      </c>
      <c r="B26" s="40">
        <v>2024</v>
      </c>
      <c r="C26" s="41" t="s">
        <v>203</v>
      </c>
      <c r="D26" s="42" t="s">
        <v>204</v>
      </c>
      <c r="E26" s="40" t="s">
        <v>205</v>
      </c>
      <c r="F26" s="40" t="s">
        <v>72</v>
      </c>
      <c r="G26" s="40" t="s">
        <v>73</v>
      </c>
      <c r="H26" s="40" t="s">
        <v>74</v>
      </c>
      <c r="I26" s="40" t="s">
        <v>206</v>
      </c>
      <c r="J26" s="41" t="s">
        <v>207</v>
      </c>
      <c r="K26" s="40">
        <v>118.812494</v>
      </c>
      <c r="L26" s="40">
        <v>34.059391</v>
      </c>
      <c r="M26" s="40" t="s">
        <v>150</v>
      </c>
      <c r="N26" s="41" t="s">
        <v>208</v>
      </c>
      <c r="O26" s="40" t="s">
        <v>135</v>
      </c>
      <c r="P26" s="40" t="s">
        <v>136</v>
      </c>
      <c r="Q26" s="40" t="s">
        <v>209</v>
      </c>
      <c r="R26" s="40" t="s">
        <v>135</v>
      </c>
      <c r="S26" s="40" t="s">
        <v>210</v>
      </c>
      <c r="T26" s="40" t="s">
        <v>211</v>
      </c>
      <c r="U26" s="40">
        <v>15261259455</v>
      </c>
      <c r="V26" s="40">
        <v>32000</v>
      </c>
      <c r="W26" s="40">
        <v>0</v>
      </c>
      <c r="X26" s="40">
        <v>0</v>
      </c>
      <c r="Y26" s="40">
        <v>0</v>
      </c>
      <c r="Z26" s="40">
        <v>0</v>
      </c>
      <c r="AA26" s="40">
        <v>0</v>
      </c>
      <c r="AB26" s="40">
        <v>120</v>
      </c>
      <c r="AC26" s="40">
        <v>200</v>
      </c>
      <c r="AD26" s="40">
        <v>0</v>
      </c>
      <c r="AE26" s="40">
        <v>8</v>
      </c>
      <c r="AF26" s="41" t="s">
        <v>212</v>
      </c>
      <c r="AG26" s="40">
        <v>0</v>
      </c>
      <c r="AH26" s="40" t="s">
        <v>213</v>
      </c>
      <c r="AI26" s="40">
        <v>10</v>
      </c>
      <c r="AJ26" s="40" t="s">
        <v>107</v>
      </c>
      <c r="AK26" s="40">
        <v>25</v>
      </c>
      <c r="AL26" s="40" t="s">
        <v>107</v>
      </c>
      <c r="AM26" s="40">
        <v>5</v>
      </c>
      <c r="AN26" s="40">
        <v>2</v>
      </c>
      <c r="AO26" s="40">
        <v>4</v>
      </c>
      <c r="AP26" s="40">
        <v>0</v>
      </c>
      <c r="AQ26" s="41" t="s">
        <v>214</v>
      </c>
      <c r="AR26" s="40">
        <v>8000</v>
      </c>
      <c r="AS26" s="40">
        <v>5</v>
      </c>
      <c r="AT26" s="40">
        <v>2</v>
      </c>
      <c r="AU26" s="40">
        <v>4</v>
      </c>
      <c r="AV26" s="40">
        <v>0</v>
      </c>
      <c r="AW26" s="41" t="s">
        <v>214</v>
      </c>
      <c r="AX26" s="40">
        <v>0</v>
      </c>
      <c r="AY26" s="40">
        <v>2</v>
      </c>
      <c r="AZ26" s="40">
        <v>0.8</v>
      </c>
      <c r="BA26" s="40">
        <v>1.6</v>
      </c>
      <c r="BB26" s="40">
        <v>0</v>
      </c>
      <c r="BC26" s="40" t="s">
        <v>214</v>
      </c>
      <c r="BD26" s="40">
        <v>2000</v>
      </c>
      <c r="BE26" s="40">
        <v>1.5</v>
      </c>
      <c r="BF26" s="40">
        <v>0.6</v>
      </c>
      <c r="BG26" s="40">
        <v>1.2</v>
      </c>
      <c r="BH26" s="40">
        <v>0</v>
      </c>
      <c r="BI26" s="40" t="s">
        <v>88</v>
      </c>
      <c r="BJ26" s="41" t="s">
        <v>89</v>
      </c>
      <c r="BK26" s="40">
        <v>15996704861</v>
      </c>
      <c r="BL26" s="40" t="s">
        <v>90</v>
      </c>
      <c r="BM26" s="40" t="s">
        <v>91</v>
      </c>
      <c r="BN26" s="40">
        <v>15162185605</v>
      </c>
      <c r="BO26" s="47"/>
      <c r="BP26" s="47"/>
      <c r="BQ26" s="47"/>
    </row>
    <row r="27" ht="15" spans="1:69">
      <c r="A27" s="39">
        <f>MAX($A$1:A26)+(D27&lt;&gt;D26)</f>
        <v>13</v>
      </c>
      <c r="B27" s="40">
        <v>2024</v>
      </c>
      <c r="C27" s="41" t="s">
        <v>203</v>
      </c>
      <c r="D27" s="42" t="s">
        <v>204</v>
      </c>
      <c r="E27" s="40" t="s">
        <v>205</v>
      </c>
      <c r="F27" s="40" t="s">
        <v>72</v>
      </c>
      <c r="G27" s="40" t="s">
        <v>73</v>
      </c>
      <c r="H27" s="40" t="s">
        <v>74</v>
      </c>
      <c r="I27" s="40" t="s">
        <v>206</v>
      </c>
      <c r="J27" s="41" t="s">
        <v>207</v>
      </c>
      <c r="K27" s="40">
        <v>118.812494</v>
      </c>
      <c r="L27" s="40">
        <v>34.059391</v>
      </c>
      <c r="M27" s="40" t="s">
        <v>150</v>
      </c>
      <c r="N27" s="41" t="s">
        <v>208</v>
      </c>
      <c r="O27" s="40" t="s">
        <v>135</v>
      </c>
      <c r="P27" s="40" t="s">
        <v>136</v>
      </c>
      <c r="Q27" s="40" t="s">
        <v>209</v>
      </c>
      <c r="R27" s="40" t="s">
        <v>135</v>
      </c>
      <c r="S27" s="40" t="s">
        <v>210</v>
      </c>
      <c r="T27" s="40" t="s">
        <v>211</v>
      </c>
      <c r="U27" s="40">
        <v>15261259455</v>
      </c>
      <c r="V27" s="40">
        <v>32000</v>
      </c>
      <c r="W27" s="40">
        <v>0</v>
      </c>
      <c r="X27" s="40">
        <v>0</v>
      </c>
      <c r="Y27" s="40">
        <v>0</v>
      </c>
      <c r="Z27" s="40">
        <v>0</v>
      </c>
      <c r="AA27" s="40">
        <v>0</v>
      </c>
      <c r="AB27" s="40">
        <v>120</v>
      </c>
      <c r="AC27" s="40">
        <v>200</v>
      </c>
      <c r="AD27" s="40">
        <v>0</v>
      </c>
      <c r="AE27" s="40">
        <v>8</v>
      </c>
      <c r="AF27" s="41" t="s">
        <v>92</v>
      </c>
      <c r="AG27" s="40">
        <v>0</v>
      </c>
      <c r="AH27" s="40" t="s">
        <v>78</v>
      </c>
      <c r="AI27" s="40">
        <v>0</v>
      </c>
      <c r="AJ27" s="40" t="s">
        <v>78</v>
      </c>
      <c r="AK27" s="40">
        <v>0</v>
      </c>
      <c r="AL27" s="40" t="s">
        <v>78</v>
      </c>
      <c r="AM27" s="40">
        <v>0</v>
      </c>
      <c r="AN27" s="40">
        <v>0</v>
      </c>
      <c r="AO27" s="40">
        <v>0</v>
      </c>
      <c r="AP27" s="40">
        <v>0</v>
      </c>
      <c r="AQ27" s="41" t="s">
        <v>94</v>
      </c>
      <c r="AR27" s="40">
        <v>0</v>
      </c>
      <c r="AS27" s="40">
        <v>0</v>
      </c>
      <c r="AT27" s="40">
        <v>0</v>
      </c>
      <c r="AU27" s="40">
        <v>0</v>
      </c>
      <c r="AV27" s="40">
        <v>0</v>
      </c>
      <c r="AW27" s="41" t="s">
        <v>94</v>
      </c>
      <c r="AX27" s="40">
        <v>0</v>
      </c>
      <c r="AY27" s="40">
        <v>0</v>
      </c>
      <c r="AZ27" s="40">
        <v>0</v>
      </c>
      <c r="BA27" s="40">
        <v>0</v>
      </c>
      <c r="BB27" s="40">
        <v>0</v>
      </c>
      <c r="BC27" s="40" t="s">
        <v>94</v>
      </c>
      <c r="BD27" s="40">
        <v>0</v>
      </c>
      <c r="BE27" s="40">
        <v>0</v>
      </c>
      <c r="BF27" s="40">
        <v>0</v>
      </c>
      <c r="BG27" s="40">
        <v>0</v>
      </c>
      <c r="BH27" s="40">
        <v>0</v>
      </c>
      <c r="BI27" s="40" t="s">
        <v>88</v>
      </c>
      <c r="BJ27" s="41" t="s">
        <v>89</v>
      </c>
      <c r="BK27" s="40">
        <v>15996704861</v>
      </c>
      <c r="BL27" s="40" t="s">
        <v>90</v>
      </c>
      <c r="BM27" s="40" t="s">
        <v>91</v>
      </c>
      <c r="BN27" s="40">
        <v>15162185605</v>
      </c>
      <c r="BO27" s="47"/>
      <c r="BP27" s="47"/>
      <c r="BQ27" s="47"/>
    </row>
    <row r="28" ht="30" spans="1:69">
      <c r="A28" s="39">
        <f>MAX($A$1:A27)+(D28&lt;&gt;D27)</f>
        <v>14</v>
      </c>
      <c r="B28" s="40">
        <v>2024</v>
      </c>
      <c r="C28" s="41" t="s">
        <v>215</v>
      </c>
      <c r="D28" s="42" t="s">
        <v>216</v>
      </c>
      <c r="E28" s="40" t="s">
        <v>217</v>
      </c>
      <c r="F28" s="40" t="s">
        <v>72</v>
      </c>
      <c r="G28" s="40" t="s">
        <v>73</v>
      </c>
      <c r="H28" s="40" t="s">
        <v>74</v>
      </c>
      <c r="I28" s="40" t="s">
        <v>98</v>
      </c>
      <c r="J28" s="41" t="s">
        <v>218</v>
      </c>
      <c r="K28" s="40">
        <v>118.831211</v>
      </c>
      <c r="L28" s="40">
        <v>34.123221</v>
      </c>
      <c r="M28" s="40" t="s">
        <v>100</v>
      </c>
      <c r="N28" s="41" t="s">
        <v>101</v>
      </c>
      <c r="O28" s="40" t="s">
        <v>102</v>
      </c>
      <c r="P28" s="40" t="s">
        <v>103</v>
      </c>
      <c r="Q28" s="40" t="s">
        <v>78</v>
      </c>
      <c r="R28" s="40" t="s">
        <v>81</v>
      </c>
      <c r="S28" s="40" t="s">
        <v>219</v>
      </c>
      <c r="T28" s="40" t="s">
        <v>220</v>
      </c>
      <c r="U28" s="40">
        <v>15161261000</v>
      </c>
      <c r="V28" s="40">
        <v>6429.43</v>
      </c>
      <c r="W28" s="40">
        <v>0</v>
      </c>
      <c r="X28" s="40">
        <v>0</v>
      </c>
      <c r="Y28" s="40">
        <v>0</v>
      </c>
      <c r="Z28" s="40">
        <v>0</v>
      </c>
      <c r="AA28" s="40">
        <v>0</v>
      </c>
      <c r="AB28" s="40">
        <v>0</v>
      </c>
      <c r="AC28" s="40">
        <v>1160</v>
      </c>
      <c r="AD28" s="40">
        <v>0</v>
      </c>
      <c r="AE28" s="40">
        <v>1</v>
      </c>
      <c r="AF28" s="41" t="s">
        <v>221</v>
      </c>
      <c r="AG28" s="40">
        <v>0</v>
      </c>
      <c r="AH28" s="40" t="s">
        <v>222</v>
      </c>
      <c r="AI28" s="40">
        <v>1.2</v>
      </c>
      <c r="AJ28" s="40" t="s">
        <v>107</v>
      </c>
      <c r="AK28" s="40">
        <v>1.5</v>
      </c>
      <c r="AL28" s="40" t="s">
        <v>107</v>
      </c>
      <c r="AM28" s="40">
        <v>10</v>
      </c>
      <c r="AN28" s="40">
        <v>2</v>
      </c>
      <c r="AO28" s="40">
        <v>4</v>
      </c>
      <c r="AP28" s="40">
        <v>0</v>
      </c>
      <c r="AQ28" s="41" t="s">
        <v>223</v>
      </c>
      <c r="AR28" s="40" t="s">
        <v>224</v>
      </c>
      <c r="AS28" s="40">
        <v>5</v>
      </c>
      <c r="AT28" s="40">
        <v>1</v>
      </c>
      <c r="AU28" s="40">
        <v>2</v>
      </c>
      <c r="AV28" s="40">
        <v>0</v>
      </c>
      <c r="AW28" s="41" t="s">
        <v>225</v>
      </c>
      <c r="AX28" s="40" t="s">
        <v>224</v>
      </c>
      <c r="AY28" s="40">
        <v>4</v>
      </c>
      <c r="AZ28" s="40">
        <v>0.8</v>
      </c>
      <c r="BA28" s="40">
        <v>1.6</v>
      </c>
      <c r="BB28" s="40">
        <v>0</v>
      </c>
      <c r="BC28" s="41" t="s">
        <v>226</v>
      </c>
      <c r="BD28" s="40"/>
      <c r="BE28" s="40">
        <v>0</v>
      </c>
      <c r="BF28" s="40">
        <v>0</v>
      </c>
      <c r="BG28" s="40">
        <v>0</v>
      </c>
      <c r="BH28" s="40">
        <v>0</v>
      </c>
      <c r="BI28" s="40" t="s">
        <v>88</v>
      </c>
      <c r="BJ28" s="41" t="s">
        <v>89</v>
      </c>
      <c r="BK28" s="40">
        <v>15996704861</v>
      </c>
      <c r="BL28" s="40" t="s">
        <v>90</v>
      </c>
      <c r="BM28" s="40" t="s">
        <v>91</v>
      </c>
      <c r="BN28" s="40">
        <v>15162185605</v>
      </c>
      <c r="BO28" s="47"/>
      <c r="BP28" s="47"/>
      <c r="BQ28" s="47"/>
    </row>
    <row r="29" ht="15" spans="1:69">
      <c r="A29" s="39">
        <f>MAX($A$1:A28)+(D29&lt;&gt;D28)</f>
        <v>14</v>
      </c>
      <c r="B29" s="40">
        <v>2024</v>
      </c>
      <c r="C29" s="41" t="s">
        <v>215</v>
      </c>
      <c r="D29" s="42" t="s">
        <v>216</v>
      </c>
      <c r="E29" s="40" t="s">
        <v>217</v>
      </c>
      <c r="F29" s="40" t="s">
        <v>72</v>
      </c>
      <c r="G29" s="40" t="s">
        <v>73</v>
      </c>
      <c r="H29" s="40" t="s">
        <v>74</v>
      </c>
      <c r="I29" s="40" t="s">
        <v>98</v>
      </c>
      <c r="J29" s="41" t="s">
        <v>218</v>
      </c>
      <c r="K29" s="40">
        <v>118.831211</v>
      </c>
      <c r="L29" s="40">
        <v>34.123221</v>
      </c>
      <c r="M29" s="40" t="s">
        <v>100</v>
      </c>
      <c r="N29" s="41" t="s">
        <v>101</v>
      </c>
      <c r="O29" s="40" t="s">
        <v>102</v>
      </c>
      <c r="P29" s="40" t="s">
        <v>103</v>
      </c>
      <c r="Q29" s="40" t="s">
        <v>78</v>
      </c>
      <c r="R29" s="40" t="s">
        <v>81</v>
      </c>
      <c r="S29" s="40" t="s">
        <v>219</v>
      </c>
      <c r="T29" s="40" t="s">
        <v>220</v>
      </c>
      <c r="U29" s="40">
        <v>15161261000</v>
      </c>
      <c r="V29" s="40">
        <v>6429.43</v>
      </c>
      <c r="W29" s="40">
        <v>0</v>
      </c>
      <c r="X29" s="40">
        <v>0</v>
      </c>
      <c r="Y29" s="40">
        <v>0</v>
      </c>
      <c r="Z29" s="40">
        <v>0</v>
      </c>
      <c r="AA29" s="40">
        <v>0</v>
      </c>
      <c r="AB29" s="40">
        <v>0</v>
      </c>
      <c r="AC29" s="40">
        <v>1160</v>
      </c>
      <c r="AD29" s="40">
        <v>0</v>
      </c>
      <c r="AE29" s="40">
        <v>1</v>
      </c>
      <c r="AF29" s="41" t="s">
        <v>92</v>
      </c>
      <c r="AG29" s="40">
        <v>0</v>
      </c>
      <c r="AH29" s="40" t="s">
        <v>78</v>
      </c>
      <c r="AI29" s="40" t="s">
        <v>93</v>
      </c>
      <c r="AJ29" s="40" t="s">
        <v>78</v>
      </c>
      <c r="AK29" s="40" t="s">
        <v>93</v>
      </c>
      <c r="AL29" s="40" t="s">
        <v>78</v>
      </c>
      <c r="AM29" s="40">
        <v>0</v>
      </c>
      <c r="AN29" s="40">
        <v>0</v>
      </c>
      <c r="AO29" s="40">
        <v>0</v>
      </c>
      <c r="AP29" s="40">
        <v>0</v>
      </c>
      <c r="AQ29" s="41" t="s">
        <v>94</v>
      </c>
      <c r="AR29" s="40">
        <v>0</v>
      </c>
      <c r="AS29" s="40">
        <v>0</v>
      </c>
      <c r="AT29" s="40">
        <v>0</v>
      </c>
      <c r="AU29" s="40">
        <v>0</v>
      </c>
      <c r="AV29" s="40">
        <v>0</v>
      </c>
      <c r="AW29" s="41" t="s">
        <v>94</v>
      </c>
      <c r="AX29" s="40">
        <v>0</v>
      </c>
      <c r="AY29" s="40">
        <v>0</v>
      </c>
      <c r="AZ29" s="40">
        <v>0</v>
      </c>
      <c r="BA29" s="40">
        <v>0</v>
      </c>
      <c r="BB29" s="40">
        <v>0</v>
      </c>
      <c r="BC29" s="40" t="s">
        <v>94</v>
      </c>
      <c r="BD29" s="40">
        <v>0</v>
      </c>
      <c r="BE29" s="40">
        <v>0</v>
      </c>
      <c r="BF29" s="40">
        <v>0</v>
      </c>
      <c r="BG29" s="40">
        <v>0</v>
      </c>
      <c r="BH29" s="40">
        <v>0</v>
      </c>
      <c r="BI29" s="40" t="s">
        <v>88</v>
      </c>
      <c r="BJ29" s="41" t="s">
        <v>89</v>
      </c>
      <c r="BK29" s="40">
        <v>15996704861</v>
      </c>
      <c r="BL29" s="40" t="s">
        <v>90</v>
      </c>
      <c r="BM29" s="40" t="s">
        <v>91</v>
      </c>
      <c r="BN29" s="40">
        <v>15162185605</v>
      </c>
      <c r="BO29" s="47"/>
      <c r="BP29" s="47"/>
      <c r="BQ29" s="47"/>
    </row>
    <row r="30" ht="30" spans="1:69">
      <c r="A30" s="39">
        <f>MAX($A$1:A29)+(D30&lt;&gt;D29)</f>
        <v>15</v>
      </c>
      <c r="B30" s="40">
        <v>2024</v>
      </c>
      <c r="C30" s="41" t="s">
        <v>227</v>
      </c>
      <c r="D30" s="42" t="s">
        <v>228</v>
      </c>
      <c r="E30" s="40" t="s">
        <v>229</v>
      </c>
      <c r="F30" s="40" t="s">
        <v>72</v>
      </c>
      <c r="G30" s="40" t="s">
        <v>73</v>
      </c>
      <c r="H30" s="40" t="s">
        <v>74</v>
      </c>
      <c r="I30" s="40" t="s">
        <v>230</v>
      </c>
      <c r="J30" s="41" t="s">
        <v>231</v>
      </c>
      <c r="K30" s="40">
        <v>118.810419</v>
      </c>
      <c r="L30" s="40">
        <v>34.117454</v>
      </c>
      <c r="M30" s="40" t="s">
        <v>150</v>
      </c>
      <c r="N30" s="41" t="s">
        <v>232</v>
      </c>
      <c r="O30" s="40" t="s">
        <v>135</v>
      </c>
      <c r="P30" s="40" t="s">
        <v>136</v>
      </c>
      <c r="Q30" s="40" t="s">
        <v>233</v>
      </c>
      <c r="R30" s="40" t="s">
        <v>135</v>
      </c>
      <c r="S30" s="40" t="s">
        <v>234</v>
      </c>
      <c r="T30" s="40" t="s">
        <v>234</v>
      </c>
      <c r="U30" s="40">
        <v>13770807775</v>
      </c>
      <c r="V30" s="40">
        <v>2000</v>
      </c>
      <c r="W30" s="40">
        <v>0</v>
      </c>
      <c r="X30" s="40">
        <v>0</v>
      </c>
      <c r="Y30" s="40">
        <v>0</v>
      </c>
      <c r="Z30" s="40">
        <v>500</v>
      </c>
      <c r="AA30" s="40">
        <v>0</v>
      </c>
      <c r="AB30" s="40">
        <v>0</v>
      </c>
      <c r="AC30" s="40">
        <v>30</v>
      </c>
      <c r="AD30" s="40">
        <v>0</v>
      </c>
      <c r="AE30" s="40">
        <v>1</v>
      </c>
      <c r="AF30" s="41" t="s">
        <v>235</v>
      </c>
      <c r="AG30" s="40">
        <v>0</v>
      </c>
      <c r="AH30" s="40" t="s">
        <v>236</v>
      </c>
      <c r="AI30" s="40">
        <v>3000</v>
      </c>
      <c r="AJ30" s="40" t="s">
        <v>237</v>
      </c>
      <c r="AK30" s="40">
        <v>5000</v>
      </c>
      <c r="AL30" s="40" t="s">
        <v>237</v>
      </c>
      <c r="AM30" s="40">
        <v>2.406</v>
      </c>
      <c r="AN30" s="40">
        <v>1.36</v>
      </c>
      <c r="AO30" s="40">
        <v>4.08</v>
      </c>
      <c r="AP30" s="40">
        <v>0</v>
      </c>
      <c r="AQ30" s="41" t="s">
        <v>238</v>
      </c>
      <c r="AR30" s="40">
        <v>4000</v>
      </c>
      <c r="AS30" s="40">
        <v>1.203</v>
      </c>
      <c r="AT30" s="40">
        <v>0.68</v>
      </c>
      <c r="AU30" s="40">
        <v>2.04</v>
      </c>
      <c r="AV30" s="40">
        <v>0</v>
      </c>
      <c r="AW30" s="41" t="s">
        <v>239</v>
      </c>
      <c r="AX30" s="40">
        <v>0</v>
      </c>
      <c r="AY30" s="40">
        <v>0.9624</v>
      </c>
      <c r="AZ30" s="40">
        <v>0.544</v>
      </c>
      <c r="BA30" s="40">
        <v>1.632</v>
      </c>
      <c r="BB30" s="40">
        <v>0</v>
      </c>
      <c r="BC30" s="40" t="s">
        <v>240</v>
      </c>
      <c r="BD30" s="40">
        <v>0</v>
      </c>
      <c r="BE30" s="40">
        <v>0.7218</v>
      </c>
      <c r="BF30" s="40">
        <v>0.408</v>
      </c>
      <c r="BG30" s="40">
        <v>1.224</v>
      </c>
      <c r="BH30" s="40">
        <v>0</v>
      </c>
      <c r="BI30" s="40" t="s">
        <v>88</v>
      </c>
      <c r="BJ30" s="41" t="s">
        <v>89</v>
      </c>
      <c r="BK30" s="40">
        <v>15996704861</v>
      </c>
      <c r="BL30" s="40" t="s">
        <v>90</v>
      </c>
      <c r="BM30" s="40" t="s">
        <v>91</v>
      </c>
      <c r="BN30" s="40">
        <v>15162185605</v>
      </c>
      <c r="BO30" s="47"/>
      <c r="BP30" s="47"/>
      <c r="BQ30" s="47"/>
    </row>
    <row r="31" ht="15" spans="1:69">
      <c r="A31" s="39">
        <f>MAX($A$1:A30)+(D31&lt;&gt;D30)</f>
        <v>15</v>
      </c>
      <c r="B31" s="40">
        <v>2024</v>
      </c>
      <c r="C31" s="41" t="s">
        <v>227</v>
      </c>
      <c r="D31" s="42" t="s">
        <v>228</v>
      </c>
      <c r="E31" s="40" t="s">
        <v>229</v>
      </c>
      <c r="F31" s="40" t="s">
        <v>72</v>
      </c>
      <c r="G31" s="40" t="s">
        <v>73</v>
      </c>
      <c r="H31" s="40" t="s">
        <v>74</v>
      </c>
      <c r="I31" s="40" t="s">
        <v>230</v>
      </c>
      <c r="J31" s="41" t="s">
        <v>231</v>
      </c>
      <c r="K31" s="40">
        <v>118.810419</v>
      </c>
      <c r="L31" s="40">
        <v>34.117454</v>
      </c>
      <c r="M31" s="40" t="s">
        <v>150</v>
      </c>
      <c r="N31" s="41" t="s">
        <v>232</v>
      </c>
      <c r="O31" s="40" t="s">
        <v>135</v>
      </c>
      <c r="P31" s="40" t="s">
        <v>136</v>
      </c>
      <c r="Q31" s="40" t="s">
        <v>233</v>
      </c>
      <c r="R31" s="40" t="s">
        <v>135</v>
      </c>
      <c r="S31" s="40" t="s">
        <v>234</v>
      </c>
      <c r="T31" s="40" t="s">
        <v>234</v>
      </c>
      <c r="U31" s="40">
        <v>13770807775</v>
      </c>
      <c r="V31" s="40">
        <v>2000</v>
      </c>
      <c r="W31" s="40">
        <v>0</v>
      </c>
      <c r="X31" s="40">
        <v>0</v>
      </c>
      <c r="Y31" s="40">
        <v>0</v>
      </c>
      <c r="Z31" s="40">
        <v>500</v>
      </c>
      <c r="AA31" s="40">
        <v>0</v>
      </c>
      <c r="AB31" s="40">
        <v>0</v>
      </c>
      <c r="AC31" s="40">
        <v>30</v>
      </c>
      <c r="AD31" s="40">
        <v>0</v>
      </c>
      <c r="AE31" s="40">
        <v>1</v>
      </c>
      <c r="AF31" s="41" t="s">
        <v>92</v>
      </c>
      <c r="AG31" s="40">
        <v>0</v>
      </c>
      <c r="AH31" s="40" t="s">
        <v>78</v>
      </c>
      <c r="AI31" s="40" t="s">
        <v>93</v>
      </c>
      <c r="AJ31" s="40" t="s">
        <v>78</v>
      </c>
      <c r="AK31" s="40" t="s">
        <v>93</v>
      </c>
      <c r="AL31" s="40" t="s">
        <v>78</v>
      </c>
      <c r="AM31" s="40">
        <v>0</v>
      </c>
      <c r="AN31" s="40">
        <v>0</v>
      </c>
      <c r="AO31" s="40">
        <v>0</v>
      </c>
      <c r="AP31" s="40">
        <v>0</v>
      </c>
      <c r="AQ31" s="41" t="s">
        <v>94</v>
      </c>
      <c r="AR31" s="40">
        <v>0</v>
      </c>
      <c r="AS31" s="40">
        <v>0</v>
      </c>
      <c r="AT31" s="40">
        <v>0</v>
      </c>
      <c r="AU31" s="40">
        <v>0</v>
      </c>
      <c r="AV31" s="40">
        <v>0</v>
      </c>
      <c r="AW31" s="41" t="s">
        <v>94</v>
      </c>
      <c r="AX31" s="40">
        <v>0</v>
      </c>
      <c r="AY31" s="40">
        <v>0</v>
      </c>
      <c r="AZ31" s="40">
        <v>0</v>
      </c>
      <c r="BA31" s="40">
        <v>0</v>
      </c>
      <c r="BB31" s="40">
        <v>0</v>
      </c>
      <c r="BC31" s="40" t="s">
        <v>94</v>
      </c>
      <c r="BD31" s="40">
        <v>0</v>
      </c>
      <c r="BE31" s="40">
        <v>0</v>
      </c>
      <c r="BF31" s="40">
        <v>0</v>
      </c>
      <c r="BG31" s="40">
        <v>0</v>
      </c>
      <c r="BH31" s="40">
        <v>0</v>
      </c>
      <c r="BI31" s="40" t="s">
        <v>88</v>
      </c>
      <c r="BJ31" s="41" t="s">
        <v>89</v>
      </c>
      <c r="BK31" s="40">
        <v>15996704861</v>
      </c>
      <c r="BL31" s="40" t="s">
        <v>90</v>
      </c>
      <c r="BM31" s="40" t="s">
        <v>91</v>
      </c>
      <c r="BN31" s="40">
        <v>15162185605</v>
      </c>
      <c r="BO31" s="47"/>
      <c r="BP31" s="47"/>
      <c r="BQ31" s="47"/>
    </row>
    <row r="32" ht="15" spans="1:69">
      <c r="A32" s="39">
        <f>MAX($A$1:A31)+(D32&lt;&gt;D31)</f>
        <v>16</v>
      </c>
      <c r="B32" s="40">
        <v>2024</v>
      </c>
      <c r="C32" s="41" t="s">
        <v>241</v>
      </c>
      <c r="D32" s="42" t="s">
        <v>242</v>
      </c>
      <c r="E32" s="40" t="s">
        <v>243</v>
      </c>
      <c r="F32" s="40" t="s">
        <v>72</v>
      </c>
      <c r="G32" s="40" t="s">
        <v>73</v>
      </c>
      <c r="H32" s="40" t="s">
        <v>74</v>
      </c>
      <c r="I32" s="40" t="s">
        <v>244</v>
      </c>
      <c r="J32" s="41" t="s">
        <v>245</v>
      </c>
      <c r="K32" s="40">
        <v>118.444413</v>
      </c>
      <c r="L32" s="40">
        <v>34.121231</v>
      </c>
      <c r="M32" s="40" t="s">
        <v>78</v>
      </c>
      <c r="N32" s="41" t="s">
        <v>78</v>
      </c>
      <c r="O32" s="40" t="s">
        <v>79</v>
      </c>
      <c r="P32" s="40" t="s">
        <v>80</v>
      </c>
      <c r="Q32" s="40" t="s">
        <v>78</v>
      </c>
      <c r="R32" s="40" t="s">
        <v>81</v>
      </c>
      <c r="S32" s="40" t="s">
        <v>246</v>
      </c>
      <c r="T32" s="40" t="s">
        <v>246</v>
      </c>
      <c r="U32" s="40">
        <v>13585276918</v>
      </c>
      <c r="V32" s="40">
        <v>1500</v>
      </c>
      <c r="W32" s="40">
        <v>0</v>
      </c>
      <c r="X32" s="40">
        <v>0</v>
      </c>
      <c r="Y32" s="40">
        <v>0</v>
      </c>
      <c r="Z32" s="40">
        <v>0</v>
      </c>
      <c r="AA32" s="40">
        <v>0</v>
      </c>
      <c r="AB32" s="40">
        <v>0</v>
      </c>
      <c r="AC32" s="40">
        <v>250</v>
      </c>
      <c r="AD32" s="40" t="s">
        <v>247</v>
      </c>
      <c r="AE32" s="40">
        <v>5</v>
      </c>
      <c r="AF32" s="41" t="s">
        <v>83</v>
      </c>
      <c r="AG32" s="40">
        <v>0</v>
      </c>
      <c r="AH32" s="40" t="s">
        <v>169</v>
      </c>
      <c r="AI32" s="40">
        <v>3</v>
      </c>
      <c r="AJ32" s="40" t="s">
        <v>85</v>
      </c>
      <c r="AK32" s="40">
        <v>3</v>
      </c>
      <c r="AL32" s="40" t="s">
        <v>85</v>
      </c>
      <c r="AM32" s="40">
        <v>0.035</v>
      </c>
      <c r="AN32" s="40">
        <v>0</v>
      </c>
      <c r="AO32" s="40">
        <v>0</v>
      </c>
      <c r="AP32" s="40">
        <v>1.05</v>
      </c>
      <c r="AQ32" s="41" t="s">
        <v>86</v>
      </c>
      <c r="AR32" s="40">
        <v>2000</v>
      </c>
      <c r="AS32" s="40">
        <v>0.035</v>
      </c>
      <c r="AT32" s="40">
        <v>0</v>
      </c>
      <c r="AU32" s="40">
        <v>0</v>
      </c>
      <c r="AV32" s="40">
        <v>1.05</v>
      </c>
      <c r="AW32" s="41" t="s">
        <v>86</v>
      </c>
      <c r="AX32" s="40">
        <v>2000</v>
      </c>
      <c r="AY32" s="40">
        <v>0.035</v>
      </c>
      <c r="AZ32" s="40">
        <v>0</v>
      </c>
      <c r="BA32" s="40">
        <v>0</v>
      </c>
      <c r="BB32" s="40">
        <v>1.05</v>
      </c>
      <c r="BC32" s="40" t="s">
        <v>87</v>
      </c>
      <c r="BD32" s="40">
        <v>1500</v>
      </c>
      <c r="BE32" s="40">
        <v>0.0175</v>
      </c>
      <c r="BF32" s="40">
        <v>0</v>
      </c>
      <c r="BG32" s="40">
        <v>0</v>
      </c>
      <c r="BH32" s="40">
        <v>0.525</v>
      </c>
      <c r="BI32" s="40" t="s">
        <v>88</v>
      </c>
      <c r="BJ32" s="41" t="s">
        <v>89</v>
      </c>
      <c r="BK32" s="40">
        <v>15996704861</v>
      </c>
      <c r="BL32" s="40" t="s">
        <v>90</v>
      </c>
      <c r="BM32" s="40" t="s">
        <v>91</v>
      </c>
      <c r="BN32" s="40">
        <v>15162185605</v>
      </c>
      <c r="BO32" s="47"/>
      <c r="BP32" s="47"/>
      <c r="BQ32" s="47"/>
    </row>
    <row r="33" ht="15" spans="1:69">
      <c r="A33" s="39">
        <f>MAX($A$1:A32)+(D33&lt;&gt;D32)</f>
        <v>16</v>
      </c>
      <c r="B33" s="40">
        <v>2024</v>
      </c>
      <c r="C33" s="41" t="s">
        <v>241</v>
      </c>
      <c r="D33" s="42" t="s">
        <v>242</v>
      </c>
      <c r="E33" s="40" t="s">
        <v>243</v>
      </c>
      <c r="F33" s="40" t="s">
        <v>72</v>
      </c>
      <c r="G33" s="40" t="s">
        <v>73</v>
      </c>
      <c r="H33" s="40" t="s">
        <v>74</v>
      </c>
      <c r="I33" s="40" t="s">
        <v>244</v>
      </c>
      <c r="J33" s="41" t="s">
        <v>245</v>
      </c>
      <c r="K33" s="40">
        <v>118.444413</v>
      </c>
      <c r="L33" s="40">
        <v>34.121231</v>
      </c>
      <c r="M33" s="40" t="s">
        <v>78</v>
      </c>
      <c r="N33" s="41" t="s">
        <v>78</v>
      </c>
      <c r="O33" s="40" t="s">
        <v>79</v>
      </c>
      <c r="P33" s="40" t="s">
        <v>80</v>
      </c>
      <c r="Q33" s="40" t="s">
        <v>78</v>
      </c>
      <c r="R33" s="40" t="s">
        <v>81</v>
      </c>
      <c r="S33" s="40" t="s">
        <v>246</v>
      </c>
      <c r="T33" s="40" t="s">
        <v>246</v>
      </c>
      <c r="U33" s="40">
        <v>13585276918</v>
      </c>
      <c r="V33" s="40">
        <v>1500</v>
      </c>
      <c r="W33" s="40">
        <v>0</v>
      </c>
      <c r="X33" s="40">
        <v>0</v>
      </c>
      <c r="Y33" s="40">
        <v>0</v>
      </c>
      <c r="Z33" s="40">
        <v>0</v>
      </c>
      <c r="AA33" s="40">
        <v>0</v>
      </c>
      <c r="AB33" s="40">
        <v>0</v>
      </c>
      <c r="AC33" s="40">
        <v>250</v>
      </c>
      <c r="AD33" s="40" t="s">
        <v>247</v>
      </c>
      <c r="AE33" s="40">
        <v>5</v>
      </c>
      <c r="AF33" s="41" t="s">
        <v>92</v>
      </c>
      <c r="AG33" s="40">
        <v>0</v>
      </c>
      <c r="AH33" s="40" t="s">
        <v>78</v>
      </c>
      <c r="AI33" s="40" t="s">
        <v>93</v>
      </c>
      <c r="AJ33" s="40" t="s">
        <v>78</v>
      </c>
      <c r="AK33" s="40" t="s">
        <v>93</v>
      </c>
      <c r="AL33" s="40" t="s">
        <v>78</v>
      </c>
      <c r="AM33" s="40">
        <v>0</v>
      </c>
      <c r="AN33" s="40">
        <v>0</v>
      </c>
      <c r="AO33" s="40">
        <v>0</v>
      </c>
      <c r="AP33" s="40">
        <v>0</v>
      </c>
      <c r="AQ33" s="41" t="s">
        <v>94</v>
      </c>
      <c r="AR33" s="40">
        <v>0</v>
      </c>
      <c r="AS33" s="40">
        <v>0</v>
      </c>
      <c r="AT33" s="40">
        <v>0</v>
      </c>
      <c r="AU33" s="40">
        <v>0</v>
      </c>
      <c r="AV33" s="40">
        <v>0</v>
      </c>
      <c r="AW33" s="41" t="s">
        <v>94</v>
      </c>
      <c r="AX33" s="40">
        <v>0</v>
      </c>
      <c r="AY33" s="40">
        <v>0</v>
      </c>
      <c r="AZ33" s="40">
        <v>0</v>
      </c>
      <c r="BA33" s="40">
        <v>0</v>
      </c>
      <c r="BB33" s="40">
        <v>0</v>
      </c>
      <c r="BC33" s="40" t="s">
        <v>94</v>
      </c>
      <c r="BD33" s="40">
        <v>0</v>
      </c>
      <c r="BE33" s="40">
        <v>0</v>
      </c>
      <c r="BF33" s="40">
        <v>0</v>
      </c>
      <c r="BG33" s="40">
        <v>0</v>
      </c>
      <c r="BH33" s="40">
        <v>0</v>
      </c>
      <c r="BI33" s="40" t="s">
        <v>88</v>
      </c>
      <c r="BJ33" s="41" t="s">
        <v>89</v>
      </c>
      <c r="BK33" s="40">
        <v>15996704861</v>
      </c>
      <c r="BL33" s="40" t="s">
        <v>90</v>
      </c>
      <c r="BM33" s="40" t="s">
        <v>91</v>
      </c>
      <c r="BN33" s="40">
        <v>15162185605</v>
      </c>
      <c r="BO33" s="47"/>
      <c r="BP33" s="47"/>
      <c r="BQ33" s="47"/>
    </row>
    <row r="34" ht="15" spans="1:69">
      <c r="A34" s="39">
        <f>MAX($A$1:A33)+(D34&lt;&gt;D33)</f>
        <v>17</v>
      </c>
      <c r="B34" s="40">
        <v>2024</v>
      </c>
      <c r="C34" s="41" t="s">
        <v>248</v>
      </c>
      <c r="D34" s="42" t="s">
        <v>249</v>
      </c>
      <c r="E34" s="40" t="s">
        <v>250</v>
      </c>
      <c r="F34" s="40" t="s">
        <v>72</v>
      </c>
      <c r="G34" s="40" t="s">
        <v>73</v>
      </c>
      <c r="H34" s="40" t="s">
        <v>74</v>
      </c>
      <c r="I34" s="40" t="s">
        <v>251</v>
      </c>
      <c r="J34" s="41" t="s">
        <v>252</v>
      </c>
      <c r="K34" s="40" t="s">
        <v>253</v>
      </c>
      <c r="L34" s="40" t="s">
        <v>254</v>
      </c>
      <c r="M34" s="40" t="s">
        <v>78</v>
      </c>
      <c r="N34" s="41" t="s">
        <v>78</v>
      </c>
      <c r="O34" s="40" t="s">
        <v>79</v>
      </c>
      <c r="P34" s="40" t="s">
        <v>80</v>
      </c>
      <c r="Q34" s="40"/>
      <c r="R34" s="40" t="s">
        <v>81</v>
      </c>
      <c r="S34" s="40" t="s">
        <v>255</v>
      </c>
      <c r="T34" s="40" t="s">
        <v>255</v>
      </c>
      <c r="U34" s="40">
        <v>15052754088</v>
      </c>
      <c r="V34" s="40">
        <v>400</v>
      </c>
      <c r="W34" s="40">
        <v>0</v>
      </c>
      <c r="X34" s="40">
        <v>0</v>
      </c>
      <c r="Y34" s="40">
        <v>0</v>
      </c>
      <c r="Z34" s="40">
        <v>200</v>
      </c>
      <c r="AA34" s="40">
        <v>0</v>
      </c>
      <c r="AB34" s="40">
        <v>0</v>
      </c>
      <c r="AC34" s="40">
        <v>7</v>
      </c>
      <c r="AD34" s="40">
        <v>0</v>
      </c>
      <c r="AE34" s="40">
        <v>2</v>
      </c>
      <c r="AF34" s="41" t="s">
        <v>193</v>
      </c>
      <c r="AG34" s="40">
        <v>0</v>
      </c>
      <c r="AH34" s="40" t="s">
        <v>256</v>
      </c>
      <c r="AI34" s="40">
        <v>12</v>
      </c>
      <c r="AJ34" s="40" t="s">
        <v>85</v>
      </c>
      <c r="AK34" s="40">
        <v>12</v>
      </c>
      <c r="AL34" s="40" t="s">
        <v>85</v>
      </c>
      <c r="AM34" s="40">
        <v>18</v>
      </c>
      <c r="AN34" s="40">
        <v>1.62</v>
      </c>
      <c r="AO34" s="40">
        <v>1.782</v>
      </c>
      <c r="AP34" s="40">
        <v>27</v>
      </c>
      <c r="AQ34" s="41" t="s">
        <v>194</v>
      </c>
      <c r="AR34" s="40">
        <v>2000</v>
      </c>
      <c r="AS34" s="40">
        <v>18</v>
      </c>
      <c r="AT34" s="40">
        <v>1.62</v>
      </c>
      <c r="AU34" s="40">
        <v>1.782</v>
      </c>
      <c r="AV34" s="40">
        <v>27</v>
      </c>
      <c r="AW34" s="41" t="s">
        <v>194</v>
      </c>
      <c r="AX34" s="40">
        <v>0</v>
      </c>
      <c r="AY34" s="40">
        <v>7.2</v>
      </c>
      <c r="AZ34" s="40">
        <v>0.648</v>
      </c>
      <c r="BA34" s="40">
        <v>0.7128</v>
      </c>
      <c r="BB34" s="40">
        <v>10.8</v>
      </c>
      <c r="BC34" s="40" t="s">
        <v>195</v>
      </c>
      <c r="BD34" s="40">
        <v>1500</v>
      </c>
      <c r="BE34" s="40">
        <v>5.4</v>
      </c>
      <c r="BF34" s="40">
        <v>0.486</v>
      </c>
      <c r="BG34" s="40">
        <v>0.5346</v>
      </c>
      <c r="BH34" s="40">
        <v>8.1</v>
      </c>
      <c r="BI34" s="40" t="s">
        <v>88</v>
      </c>
      <c r="BJ34" s="41" t="s">
        <v>89</v>
      </c>
      <c r="BK34" s="40">
        <v>15996704861</v>
      </c>
      <c r="BL34" s="40" t="s">
        <v>90</v>
      </c>
      <c r="BM34" s="40" t="s">
        <v>91</v>
      </c>
      <c r="BN34" s="40">
        <v>15162185605</v>
      </c>
      <c r="BO34" s="47"/>
      <c r="BP34" s="47"/>
      <c r="BQ34" s="47"/>
    </row>
    <row r="35" ht="15" spans="1:69">
      <c r="A35" s="39">
        <f>MAX($A$1:A34)+(D35&lt;&gt;D34)</f>
        <v>17</v>
      </c>
      <c r="B35" s="40">
        <v>2024</v>
      </c>
      <c r="C35" s="41" t="s">
        <v>248</v>
      </c>
      <c r="D35" s="42" t="s">
        <v>249</v>
      </c>
      <c r="E35" s="40" t="s">
        <v>250</v>
      </c>
      <c r="F35" s="40" t="s">
        <v>72</v>
      </c>
      <c r="G35" s="40" t="s">
        <v>73</v>
      </c>
      <c r="H35" s="40" t="s">
        <v>74</v>
      </c>
      <c r="I35" s="40" t="s">
        <v>251</v>
      </c>
      <c r="J35" s="41" t="s">
        <v>252</v>
      </c>
      <c r="K35" s="40" t="s">
        <v>253</v>
      </c>
      <c r="L35" s="40" t="s">
        <v>254</v>
      </c>
      <c r="M35" s="40" t="s">
        <v>78</v>
      </c>
      <c r="N35" s="41" t="s">
        <v>78</v>
      </c>
      <c r="O35" s="40" t="s">
        <v>79</v>
      </c>
      <c r="P35" s="40" t="s">
        <v>80</v>
      </c>
      <c r="Q35" s="40"/>
      <c r="R35" s="40" t="s">
        <v>81</v>
      </c>
      <c r="S35" s="40" t="s">
        <v>255</v>
      </c>
      <c r="T35" s="40" t="s">
        <v>255</v>
      </c>
      <c r="U35" s="40">
        <v>15052754088</v>
      </c>
      <c r="V35" s="40">
        <v>400</v>
      </c>
      <c r="W35" s="40">
        <v>0</v>
      </c>
      <c r="X35" s="40">
        <v>0</v>
      </c>
      <c r="Y35" s="40">
        <v>0</v>
      </c>
      <c r="Z35" s="40">
        <v>200</v>
      </c>
      <c r="AA35" s="40">
        <v>0</v>
      </c>
      <c r="AB35" s="40">
        <v>0</v>
      </c>
      <c r="AC35" s="40">
        <v>7</v>
      </c>
      <c r="AD35" s="40">
        <v>0</v>
      </c>
      <c r="AE35" s="40">
        <v>2</v>
      </c>
      <c r="AF35" s="41" t="s">
        <v>92</v>
      </c>
      <c r="AG35" s="40">
        <v>0</v>
      </c>
      <c r="AH35" s="40" t="s">
        <v>78</v>
      </c>
      <c r="AI35" s="40" t="s">
        <v>93</v>
      </c>
      <c r="AJ35" s="40" t="s">
        <v>78</v>
      </c>
      <c r="AK35" s="40" t="s">
        <v>93</v>
      </c>
      <c r="AL35" s="40" t="s">
        <v>78</v>
      </c>
      <c r="AM35" s="40">
        <v>0</v>
      </c>
      <c r="AN35" s="40">
        <v>0</v>
      </c>
      <c r="AO35" s="40">
        <v>0</v>
      </c>
      <c r="AP35" s="40">
        <v>0</v>
      </c>
      <c r="AQ35" s="41" t="s">
        <v>94</v>
      </c>
      <c r="AR35" s="40">
        <v>0</v>
      </c>
      <c r="AS35" s="40">
        <v>0</v>
      </c>
      <c r="AT35" s="40">
        <v>0</v>
      </c>
      <c r="AU35" s="40">
        <v>0</v>
      </c>
      <c r="AV35" s="40">
        <v>0</v>
      </c>
      <c r="AW35" s="41" t="s">
        <v>94</v>
      </c>
      <c r="AX35" s="40">
        <v>0</v>
      </c>
      <c r="AY35" s="40">
        <v>0</v>
      </c>
      <c r="AZ35" s="40">
        <v>0</v>
      </c>
      <c r="BA35" s="40">
        <v>0</v>
      </c>
      <c r="BB35" s="40">
        <v>0</v>
      </c>
      <c r="BC35" s="40" t="s">
        <v>94</v>
      </c>
      <c r="BD35" s="40">
        <v>0</v>
      </c>
      <c r="BE35" s="40">
        <v>0</v>
      </c>
      <c r="BF35" s="40">
        <v>0</v>
      </c>
      <c r="BG35" s="40">
        <v>0</v>
      </c>
      <c r="BH35" s="40">
        <v>0</v>
      </c>
      <c r="BI35" s="40" t="s">
        <v>88</v>
      </c>
      <c r="BJ35" s="41" t="s">
        <v>89</v>
      </c>
      <c r="BK35" s="40">
        <v>15996704861</v>
      </c>
      <c r="BL35" s="40" t="s">
        <v>90</v>
      </c>
      <c r="BM35" s="40" t="s">
        <v>91</v>
      </c>
      <c r="BN35" s="40">
        <v>15162185605</v>
      </c>
      <c r="BO35" s="47"/>
      <c r="BP35" s="47"/>
      <c r="BQ35" s="47"/>
    </row>
    <row r="36" ht="28.5" spans="1:69">
      <c r="A36" s="39">
        <f>MAX($A$1:A35)+(D36&lt;&gt;D35)</f>
        <v>18</v>
      </c>
      <c r="B36" s="40">
        <v>2024</v>
      </c>
      <c r="C36" s="41" t="s">
        <v>257</v>
      </c>
      <c r="D36" s="42" t="s">
        <v>258</v>
      </c>
      <c r="E36" s="40" t="s">
        <v>259</v>
      </c>
      <c r="F36" s="40" t="s">
        <v>72</v>
      </c>
      <c r="G36" s="40" t="s">
        <v>73</v>
      </c>
      <c r="H36" s="40" t="s">
        <v>74</v>
      </c>
      <c r="I36" s="40" t="s">
        <v>98</v>
      </c>
      <c r="J36" s="41" t="s">
        <v>260</v>
      </c>
      <c r="K36" s="40" t="s">
        <v>261</v>
      </c>
      <c r="L36" s="40" t="s">
        <v>262</v>
      </c>
      <c r="M36" s="40" t="s">
        <v>100</v>
      </c>
      <c r="N36" s="41" t="s">
        <v>101</v>
      </c>
      <c r="O36" s="40" t="s">
        <v>135</v>
      </c>
      <c r="P36" s="40" t="s">
        <v>136</v>
      </c>
      <c r="Q36" s="40" t="s">
        <v>78</v>
      </c>
      <c r="R36" s="40" t="s">
        <v>135</v>
      </c>
      <c r="S36" s="40" t="s">
        <v>263</v>
      </c>
      <c r="T36" s="40" t="s">
        <v>264</v>
      </c>
      <c r="U36" s="40">
        <v>15951528572</v>
      </c>
      <c r="V36" s="40">
        <v>2000</v>
      </c>
      <c r="W36" s="40">
        <v>0</v>
      </c>
      <c r="X36" s="40">
        <v>0</v>
      </c>
      <c r="Y36" s="40">
        <v>0</v>
      </c>
      <c r="Z36" s="40">
        <v>0</v>
      </c>
      <c r="AA36" s="40">
        <v>0</v>
      </c>
      <c r="AB36" s="40">
        <v>0</v>
      </c>
      <c r="AC36" s="40">
        <v>3.1</v>
      </c>
      <c r="AD36" s="40">
        <v>0</v>
      </c>
      <c r="AE36" s="40">
        <v>1</v>
      </c>
      <c r="AF36" s="41" t="s">
        <v>265</v>
      </c>
      <c r="AG36" s="40">
        <v>0</v>
      </c>
      <c r="AH36" s="40" t="s">
        <v>266</v>
      </c>
      <c r="AI36" s="40">
        <v>2.4</v>
      </c>
      <c r="AJ36" s="40" t="s">
        <v>267</v>
      </c>
      <c r="AK36" s="40">
        <v>2.4</v>
      </c>
      <c r="AL36" s="40" t="s">
        <v>267</v>
      </c>
      <c r="AM36" s="40">
        <v>0.28</v>
      </c>
      <c r="AN36" s="40">
        <v>0</v>
      </c>
      <c r="AO36" s="40">
        <v>0.26</v>
      </c>
      <c r="AP36" s="40">
        <v>0.57</v>
      </c>
      <c r="AQ36" s="41" t="s">
        <v>268</v>
      </c>
      <c r="AR36" s="40"/>
      <c r="AS36" s="40">
        <v>0.14</v>
      </c>
      <c r="AT36" s="40">
        <v>0</v>
      </c>
      <c r="AU36" s="40">
        <v>0.13</v>
      </c>
      <c r="AV36" s="40">
        <v>0.285</v>
      </c>
      <c r="AW36" s="41" t="s">
        <v>268</v>
      </c>
      <c r="AX36" s="40"/>
      <c r="AY36" s="40">
        <v>0.112</v>
      </c>
      <c r="AZ36" s="40">
        <v>0</v>
      </c>
      <c r="BA36" s="40">
        <v>0.104</v>
      </c>
      <c r="BB36" s="40">
        <v>0.228</v>
      </c>
      <c r="BC36" s="40" t="s">
        <v>268</v>
      </c>
      <c r="BD36" s="40"/>
      <c r="BE36" s="40">
        <v>0.084</v>
      </c>
      <c r="BF36" s="40">
        <v>0</v>
      </c>
      <c r="BG36" s="40">
        <v>0.078</v>
      </c>
      <c r="BH36" s="40">
        <v>0.171</v>
      </c>
      <c r="BI36" s="40" t="s">
        <v>88</v>
      </c>
      <c r="BJ36" s="41" t="s">
        <v>89</v>
      </c>
      <c r="BK36" s="40">
        <v>15996704861</v>
      </c>
      <c r="BL36" s="40" t="s">
        <v>90</v>
      </c>
      <c r="BM36" s="40" t="s">
        <v>91</v>
      </c>
      <c r="BN36" s="40">
        <v>15162185605</v>
      </c>
      <c r="BO36" s="47"/>
      <c r="BP36" s="47"/>
      <c r="BQ36" s="47"/>
    </row>
    <row r="37" ht="28.5" spans="1:69">
      <c r="A37" s="39">
        <f>MAX($A$1:A36)+(D37&lt;&gt;D36)</f>
        <v>18</v>
      </c>
      <c r="B37" s="40">
        <v>2024</v>
      </c>
      <c r="C37" s="41" t="s">
        <v>257</v>
      </c>
      <c r="D37" s="42" t="s">
        <v>258</v>
      </c>
      <c r="E37" s="40" t="s">
        <v>259</v>
      </c>
      <c r="F37" s="40" t="s">
        <v>72</v>
      </c>
      <c r="G37" s="40" t="s">
        <v>73</v>
      </c>
      <c r="H37" s="40" t="s">
        <v>74</v>
      </c>
      <c r="I37" s="40" t="s">
        <v>98</v>
      </c>
      <c r="J37" s="41" t="s">
        <v>260</v>
      </c>
      <c r="K37" s="40" t="s">
        <v>261</v>
      </c>
      <c r="L37" s="40" t="s">
        <v>262</v>
      </c>
      <c r="M37" s="40" t="s">
        <v>100</v>
      </c>
      <c r="N37" s="41" t="s">
        <v>101</v>
      </c>
      <c r="O37" s="40" t="s">
        <v>135</v>
      </c>
      <c r="P37" s="40" t="s">
        <v>136</v>
      </c>
      <c r="Q37" s="40" t="s">
        <v>78</v>
      </c>
      <c r="R37" s="40" t="s">
        <v>135</v>
      </c>
      <c r="S37" s="40" t="s">
        <v>263</v>
      </c>
      <c r="T37" s="40" t="s">
        <v>264</v>
      </c>
      <c r="U37" s="40">
        <v>15951528572</v>
      </c>
      <c r="V37" s="40">
        <v>12300</v>
      </c>
      <c r="W37" s="40">
        <v>0</v>
      </c>
      <c r="X37" s="40">
        <v>0</v>
      </c>
      <c r="Y37" s="40">
        <v>0</v>
      </c>
      <c r="Z37" s="40">
        <v>0</v>
      </c>
      <c r="AA37" s="40">
        <v>0</v>
      </c>
      <c r="AB37" s="40">
        <v>0</v>
      </c>
      <c r="AC37" s="40">
        <v>3.1</v>
      </c>
      <c r="AD37" s="40">
        <v>0</v>
      </c>
      <c r="AE37" s="40">
        <v>1</v>
      </c>
      <c r="AF37" s="41" t="s">
        <v>92</v>
      </c>
      <c r="AG37" s="40">
        <v>0</v>
      </c>
      <c r="AH37" s="40" t="s">
        <v>78</v>
      </c>
      <c r="AI37" s="40" t="s">
        <v>93</v>
      </c>
      <c r="AJ37" s="40" t="s">
        <v>78</v>
      </c>
      <c r="AK37" s="40" t="s">
        <v>93</v>
      </c>
      <c r="AL37" s="40" t="s">
        <v>78</v>
      </c>
      <c r="AM37" s="40">
        <v>0</v>
      </c>
      <c r="AN37" s="40">
        <v>0</v>
      </c>
      <c r="AO37" s="40">
        <v>0</v>
      </c>
      <c r="AP37" s="40">
        <v>0</v>
      </c>
      <c r="AQ37" s="41" t="s">
        <v>94</v>
      </c>
      <c r="AR37" s="40">
        <v>0</v>
      </c>
      <c r="AS37" s="40">
        <v>0</v>
      </c>
      <c r="AT37" s="40">
        <v>0</v>
      </c>
      <c r="AU37" s="40">
        <v>0</v>
      </c>
      <c r="AV37" s="40">
        <v>0</v>
      </c>
      <c r="AW37" s="41" t="s">
        <v>94</v>
      </c>
      <c r="AX37" s="40">
        <v>0</v>
      </c>
      <c r="AY37" s="40">
        <v>0</v>
      </c>
      <c r="AZ37" s="40">
        <v>0</v>
      </c>
      <c r="BA37" s="40">
        <v>0</v>
      </c>
      <c r="BB37" s="40">
        <v>0</v>
      </c>
      <c r="BC37" s="40" t="s">
        <v>94</v>
      </c>
      <c r="BD37" s="40">
        <v>0</v>
      </c>
      <c r="BE37" s="40">
        <v>0</v>
      </c>
      <c r="BF37" s="40">
        <v>0</v>
      </c>
      <c r="BG37" s="40">
        <v>0</v>
      </c>
      <c r="BH37" s="40">
        <v>0</v>
      </c>
      <c r="BI37" s="40" t="s">
        <v>88</v>
      </c>
      <c r="BJ37" s="41" t="s">
        <v>89</v>
      </c>
      <c r="BK37" s="40">
        <v>15996704861</v>
      </c>
      <c r="BL37" s="40" t="s">
        <v>90</v>
      </c>
      <c r="BM37" s="40" t="s">
        <v>91</v>
      </c>
      <c r="BN37" s="40">
        <v>15162185605</v>
      </c>
      <c r="BO37" s="47"/>
      <c r="BP37" s="47"/>
      <c r="BQ37" s="47"/>
    </row>
    <row r="38" ht="15" spans="1:69">
      <c r="A38" s="39">
        <f>MAX($A$1:A37)+(D38&lt;&gt;D37)</f>
        <v>19</v>
      </c>
      <c r="B38" s="40">
        <v>2024</v>
      </c>
      <c r="C38" s="41" t="s">
        <v>269</v>
      </c>
      <c r="D38" s="42" t="s">
        <v>270</v>
      </c>
      <c r="E38" s="40" t="s">
        <v>271</v>
      </c>
      <c r="F38" s="40" t="s">
        <v>72</v>
      </c>
      <c r="G38" s="40" t="s">
        <v>73</v>
      </c>
      <c r="H38" s="40" t="s">
        <v>74</v>
      </c>
      <c r="I38" s="40" t="s">
        <v>272</v>
      </c>
      <c r="J38" s="41" t="s">
        <v>273</v>
      </c>
      <c r="K38" s="40">
        <v>118.708731</v>
      </c>
      <c r="L38" s="40">
        <v>34.020811</v>
      </c>
      <c r="M38" s="40" t="s">
        <v>78</v>
      </c>
      <c r="N38" s="41" t="s">
        <v>78</v>
      </c>
      <c r="O38" s="40" t="s">
        <v>79</v>
      </c>
      <c r="P38" s="40" t="s">
        <v>80</v>
      </c>
      <c r="Q38" s="40" t="s">
        <v>78</v>
      </c>
      <c r="R38" s="40" t="s">
        <v>81</v>
      </c>
      <c r="S38" s="40" t="s">
        <v>274</v>
      </c>
      <c r="T38" s="40" t="s">
        <v>274</v>
      </c>
      <c r="U38" s="40">
        <v>13451734469</v>
      </c>
      <c r="V38" s="40">
        <v>8000</v>
      </c>
      <c r="W38" s="40">
        <v>0</v>
      </c>
      <c r="X38" s="40">
        <v>0</v>
      </c>
      <c r="Y38" s="40">
        <v>0</v>
      </c>
      <c r="Z38" s="40">
        <v>500</v>
      </c>
      <c r="AA38" s="40">
        <v>0</v>
      </c>
      <c r="AB38" s="40">
        <v>0</v>
      </c>
      <c r="AC38" s="40">
        <v>120</v>
      </c>
      <c r="AD38" s="40">
        <v>0</v>
      </c>
      <c r="AE38" s="40">
        <v>5</v>
      </c>
      <c r="AF38" s="41" t="s">
        <v>83</v>
      </c>
      <c r="AG38" s="40">
        <v>0</v>
      </c>
      <c r="AH38" s="40" t="s">
        <v>275</v>
      </c>
      <c r="AI38" s="40">
        <v>1</v>
      </c>
      <c r="AJ38" s="40" t="s">
        <v>276</v>
      </c>
      <c r="AK38" s="40">
        <v>1</v>
      </c>
      <c r="AL38" s="40" t="s">
        <v>276</v>
      </c>
      <c r="AM38" s="40">
        <v>0.0833</v>
      </c>
      <c r="AN38" s="40">
        <v>1.983</v>
      </c>
      <c r="AO38" s="40">
        <v>0.00727</v>
      </c>
      <c r="AP38" s="40">
        <v>2.5</v>
      </c>
      <c r="AQ38" s="41" t="s">
        <v>86</v>
      </c>
      <c r="AR38" s="40">
        <v>2000</v>
      </c>
      <c r="AS38" s="45">
        <v>0.04166</v>
      </c>
      <c r="AT38" s="45">
        <v>0.991</v>
      </c>
      <c r="AU38" s="45">
        <v>0.0036</v>
      </c>
      <c r="AV38" s="45">
        <v>1.25</v>
      </c>
      <c r="AW38" s="41" t="s">
        <v>86</v>
      </c>
      <c r="AX38" s="40">
        <v>2000</v>
      </c>
      <c r="AY38" s="40">
        <v>0.0333333333333333</v>
      </c>
      <c r="AZ38" s="40">
        <v>0.793333333333332</v>
      </c>
      <c r="BA38" s="40">
        <v>0.00290888888888889</v>
      </c>
      <c r="BB38" s="40">
        <v>1</v>
      </c>
      <c r="BC38" s="40" t="s">
        <v>87</v>
      </c>
      <c r="BD38" s="40">
        <v>1500</v>
      </c>
      <c r="BE38" s="40">
        <v>0.025</v>
      </c>
      <c r="BF38" s="40">
        <v>0.4</v>
      </c>
      <c r="BG38" s="40">
        <v>0.00128</v>
      </c>
      <c r="BH38" s="40">
        <v>0.75</v>
      </c>
      <c r="BI38" s="40" t="s">
        <v>88</v>
      </c>
      <c r="BJ38" s="41" t="s">
        <v>89</v>
      </c>
      <c r="BK38" s="40">
        <v>15996704861</v>
      </c>
      <c r="BL38" s="40" t="s">
        <v>90</v>
      </c>
      <c r="BM38" s="40" t="s">
        <v>91</v>
      </c>
      <c r="BN38" s="40">
        <v>15162185605</v>
      </c>
      <c r="BO38" s="47"/>
      <c r="BP38" s="47"/>
      <c r="BQ38" s="47"/>
    </row>
    <row r="39" ht="15" spans="1:69">
      <c r="A39" s="39">
        <f>MAX($A$1:A38)+(D39&lt;&gt;D38)</f>
        <v>19</v>
      </c>
      <c r="B39" s="40">
        <v>2024</v>
      </c>
      <c r="C39" s="41" t="s">
        <v>269</v>
      </c>
      <c r="D39" s="42" t="s">
        <v>270</v>
      </c>
      <c r="E39" s="40" t="s">
        <v>271</v>
      </c>
      <c r="F39" s="40" t="s">
        <v>72</v>
      </c>
      <c r="G39" s="40" t="s">
        <v>73</v>
      </c>
      <c r="H39" s="40" t="s">
        <v>74</v>
      </c>
      <c r="I39" s="40" t="s">
        <v>272</v>
      </c>
      <c r="J39" s="41" t="s">
        <v>273</v>
      </c>
      <c r="K39" s="40">
        <v>118.708731</v>
      </c>
      <c r="L39" s="40">
        <v>34.020811</v>
      </c>
      <c r="M39" s="40" t="s">
        <v>78</v>
      </c>
      <c r="N39" s="41" t="s">
        <v>78</v>
      </c>
      <c r="O39" s="40" t="s">
        <v>79</v>
      </c>
      <c r="P39" s="40" t="s">
        <v>80</v>
      </c>
      <c r="Q39" s="40" t="s">
        <v>78</v>
      </c>
      <c r="R39" s="40" t="s">
        <v>81</v>
      </c>
      <c r="S39" s="40" t="s">
        <v>274</v>
      </c>
      <c r="T39" s="40" t="s">
        <v>274</v>
      </c>
      <c r="U39" s="40">
        <v>13451734469</v>
      </c>
      <c r="V39" s="40">
        <v>8000</v>
      </c>
      <c r="W39" s="40">
        <v>0</v>
      </c>
      <c r="X39" s="40">
        <v>0</v>
      </c>
      <c r="Y39" s="40">
        <v>0</v>
      </c>
      <c r="Z39" s="40">
        <v>500</v>
      </c>
      <c r="AA39" s="40">
        <v>0</v>
      </c>
      <c r="AB39" s="40">
        <v>0</v>
      </c>
      <c r="AC39" s="40">
        <v>120</v>
      </c>
      <c r="AD39" s="40">
        <v>0</v>
      </c>
      <c r="AE39" s="40">
        <v>5</v>
      </c>
      <c r="AF39" s="41" t="s">
        <v>92</v>
      </c>
      <c r="AG39" s="40">
        <v>0</v>
      </c>
      <c r="AH39" s="40" t="s">
        <v>78</v>
      </c>
      <c r="AI39" s="40" t="s">
        <v>93</v>
      </c>
      <c r="AJ39" s="40" t="s">
        <v>78</v>
      </c>
      <c r="AK39" s="40" t="s">
        <v>93</v>
      </c>
      <c r="AL39" s="40" t="s">
        <v>78</v>
      </c>
      <c r="AM39" s="40">
        <v>0</v>
      </c>
      <c r="AN39" s="40">
        <v>0</v>
      </c>
      <c r="AO39" s="40">
        <v>0</v>
      </c>
      <c r="AP39" s="40">
        <v>0</v>
      </c>
      <c r="AQ39" s="41" t="s">
        <v>94</v>
      </c>
      <c r="AR39" s="40">
        <v>0</v>
      </c>
      <c r="AS39" s="40">
        <v>0</v>
      </c>
      <c r="AT39" s="40">
        <v>0</v>
      </c>
      <c r="AU39" s="40">
        <v>0</v>
      </c>
      <c r="AV39" s="40">
        <v>0</v>
      </c>
      <c r="AW39" s="41" t="s">
        <v>94</v>
      </c>
      <c r="AX39" s="40">
        <v>0</v>
      </c>
      <c r="AY39" s="40">
        <v>0</v>
      </c>
      <c r="AZ39" s="40">
        <v>0</v>
      </c>
      <c r="BA39" s="40">
        <v>0</v>
      </c>
      <c r="BB39" s="40">
        <v>0</v>
      </c>
      <c r="BC39" s="40" t="s">
        <v>94</v>
      </c>
      <c r="BD39" s="40">
        <v>0</v>
      </c>
      <c r="BE39" s="40">
        <v>0</v>
      </c>
      <c r="BF39" s="40">
        <v>0</v>
      </c>
      <c r="BG39" s="40">
        <v>0</v>
      </c>
      <c r="BH39" s="40">
        <v>0</v>
      </c>
      <c r="BI39" s="40" t="s">
        <v>88</v>
      </c>
      <c r="BJ39" s="41" t="s">
        <v>89</v>
      </c>
      <c r="BK39" s="40">
        <v>15996704861</v>
      </c>
      <c r="BL39" s="40" t="s">
        <v>90</v>
      </c>
      <c r="BM39" s="40" t="s">
        <v>91</v>
      </c>
      <c r="BN39" s="40">
        <v>15162185605</v>
      </c>
      <c r="BO39" s="47"/>
      <c r="BP39" s="47"/>
      <c r="BQ39" s="47"/>
    </row>
    <row r="40" ht="15" spans="1:69">
      <c r="A40" s="39">
        <f>MAX($A$1:A39)+(D40&lt;&gt;D39)</f>
        <v>20</v>
      </c>
      <c r="B40" s="40">
        <v>2024</v>
      </c>
      <c r="C40" s="41" t="s">
        <v>277</v>
      </c>
      <c r="D40" s="42" t="s">
        <v>278</v>
      </c>
      <c r="E40" s="44"/>
      <c r="F40" s="40" t="s">
        <v>72</v>
      </c>
      <c r="G40" s="40" t="s">
        <v>73</v>
      </c>
      <c r="H40" s="40" t="s">
        <v>74</v>
      </c>
      <c r="I40" s="40" t="s">
        <v>174</v>
      </c>
      <c r="J40" s="41" t="s">
        <v>279</v>
      </c>
      <c r="K40" s="40">
        <v>118.875045</v>
      </c>
      <c r="L40" s="40">
        <v>34.338237</v>
      </c>
      <c r="M40" s="40" t="s">
        <v>78</v>
      </c>
      <c r="N40" s="41" t="s">
        <v>78</v>
      </c>
      <c r="O40" s="40" t="s">
        <v>79</v>
      </c>
      <c r="P40" s="40" t="s">
        <v>80</v>
      </c>
      <c r="Q40" s="40" t="s">
        <v>78</v>
      </c>
      <c r="R40" s="40" t="s">
        <v>81</v>
      </c>
      <c r="S40" s="40" t="s">
        <v>280</v>
      </c>
      <c r="T40" s="40" t="s">
        <v>280</v>
      </c>
      <c r="U40" s="40">
        <v>15951192388</v>
      </c>
      <c r="V40" s="40">
        <v>14000</v>
      </c>
      <c r="W40" s="40">
        <v>0</v>
      </c>
      <c r="X40" s="40">
        <v>0</v>
      </c>
      <c r="Y40" s="40">
        <v>0</v>
      </c>
      <c r="Z40" s="40">
        <v>3000</v>
      </c>
      <c r="AA40" s="40">
        <v>0</v>
      </c>
      <c r="AB40" s="40">
        <v>0</v>
      </c>
      <c r="AC40" s="40">
        <v>136</v>
      </c>
      <c r="AD40" s="40">
        <v>0</v>
      </c>
      <c r="AE40" s="40" t="s">
        <v>281</v>
      </c>
      <c r="AF40" s="41" t="s">
        <v>282</v>
      </c>
      <c r="AG40" s="40">
        <v>0</v>
      </c>
      <c r="AH40" s="40" t="s">
        <v>80</v>
      </c>
      <c r="AI40" s="40">
        <v>5</v>
      </c>
      <c r="AJ40" s="40" t="s">
        <v>85</v>
      </c>
      <c r="AK40" s="40">
        <v>5</v>
      </c>
      <c r="AL40" s="40" t="s">
        <v>85</v>
      </c>
      <c r="AM40" s="40">
        <v>100.8</v>
      </c>
      <c r="AN40" s="40">
        <v>9.072</v>
      </c>
      <c r="AO40" s="40">
        <v>9.9792</v>
      </c>
      <c r="AP40" s="40">
        <v>151.2</v>
      </c>
      <c r="AQ40" s="41" t="s">
        <v>283</v>
      </c>
      <c r="AR40" s="40">
        <v>2000</v>
      </c>
      <c r="AS40" s="45">
        <v>50.4</v>
      </c>
      <c r="AT40" s="45">
        <v>4.536</v>
      </c>
      <c r="AU40" s="45">
        <v>4.9896</v>
      </c>
      <c r="AV40" s="45">
        <v>75.6</v>
      </c>
      <c r="AW40" s="41" t="s">
        <v>283</v>
      </c>
      <c r="AX40" s="40">
        <v>2000</v>
      </c>
      <c r="AY40" s="40">
        <v>40.32</v>
      </c>
      <c r="AZ40" s="40">
        <v>3.6288</v>
      </c>
      <c r="BA40" s="40">
        <v>3.99168</v>
      </c>
      <c r="BB40" s="40">
        <v>60.48</v>
      </c>
      <c r="BC40" s="40" t="s">
        <v>284</v>
      </c>
      <c r="BD40" s="40">
        <v>1500</v>
      </c>
      <c r="BE40" s="40">
        <v>30.24</v>
      </c>
      <c r="BF40" s="40">
        <v>2.7216</v>
      </c>
      <c r="BG40" s="40">
        <v>2.99376</v>
      </c>
      <c r="BH40" s="40">
        <v>45.36</v>
      </c>
      <c r="BI40" s="40" t="s">
        <v>88</v>
      </c>
      <c r="BJ40" s="41" t="s">
        <v>89</v>
      </c>
      <c r="BK40" s="40">
        <v>15996704861</v>
      </c>
      <c r="BL40" s="40" t="s">
        <v>90</v>
      </c>
      <c r="BM40" s="40" t="s">
        <v>91</v>
      </c>
      <c r="BN40" s="40">
        <v>15162185605</v>
      </c>
      <c r="BO40" s="47"/>
      <c r="BP40" s="47"/>
      <c r="BQ40" s="47"/>
    </row>
    <row r="41" ht="15" spans="1:69">
      <c r="A41" s="39">
        <f>MAX($A$1:A40)+(D41&lt;&gt;D40)</f>
        <v>20</v>
      </c>
      <c r="B41" s="40">
        <v>2024</v>
      </c>
      <c r="C41" s="41" t="s">
        <v>277</v>
      </c>
      <c r="D41" s="42" t="s">
        <v>278</v>
      </c>
      <c r="E41" s="44"/>
      <c r="F41" s="40" t="s">
        <v>72</v>
      </c>
      <c r="G41" s="40" t="s">
        <v>73</v>
      </c>
      <c r="H41" s="40" t="s">
        <v>74</v>
      </c>
      <c r="I41" s="40" t="s">
        <v>174</v>
      </c>
      <c r="J41" s="41" t="s">
        <v>279</v>
      </c>
      <c r="K41" s="40">
        <v>118.875045</v>
      </c>
      <c r="L41" s="40">
        <v>34.338237</v>
      </c>
      <c r="M41" s="40" t="s">
        <v>78</v>
      </c>
      <c r="N41" s="41" t="s">
        <v>78</v>
      </c>
      <c r="O41" s="40" t="s">
        <v>79</v>
      </c>
      <c r="P41" s="40" t="s">
        <v>80</v>
      </c>
      <c r="Q41" s="40" t="s">
        <v>78</v>
      </c>
      <c r="R41" s="40" t="s">
        <v>81</v>
      </c>
      <c r="S41" s="40" t="s">
        <v>280</v>
      </c>
      <c r="T41" s="40" t="s">
        <v>280</v>
      </c>
      <c r="U41" s="40">
        <v>15951192388</v>
      </c>
      <c r="V41" s="40">
        <v>14000</v>
      </c>
      <c r="W41" s="40">
        <v>0</v>
      </c>
      <c r="X41" s="40">
        <v>0</v>
      </c>
      <c r="Y41" s="40">
        <v>0</v>
      </c>
      <c r="Z41" s="40">
        <v>3000</v>
      </c>
      <c r="AA41" s="40">
        <v>0</v>
      </c>
      <c r="AB41" s="40">
        <v>0</v>
      </c>
      <c r="AC41" s="40">
        <v>136</v>
      </c>
      <c r="AD41" s="40">
        <v>0</v>
      </c>
      <c r="AE41" s="40" t="s">
        <v>281</v>
      </c>
      <c r="AF41" s="41" t="s">
        <v>92</v>
      </c>
      <c r="AG41" s="40">
        <v>0</v>
      </c>
      <c r="AH41" s="40" t="s">
        <v>78</v>
      </c>
      <c r="AI41" s="40" t="s">
        <v>93</v>
      </c>
      <c r="AJ41" s="40" t="s">
        <v>78</v>
      </c>
      <c r="AK41" s="40" t="s">
        <v>93</v>
      </c>
      <c r="AL41" s="40" t="s">
        <v>78</v>
      </c>
      <c r="AM41" s="40">
        <v>0</v>
      </c>
      <c r="AN41" s="40">
        <v>0</v>
      </c>
      <c r="AO41" s="40">
        <v>0</v>
      </c>
      <c r="AP41" s="40">
        <v>0</v>
      </c>
      <c r="AQ41" s="41" t="s">
        <v>94</v>
      </c>
      <c r="AR41" s="40">
        <v>0</v>
      </c>
      <c r="AS41" s="40">
        <v>0</v>
      </c>
      <c r="AT41" s="40">
        <v>0</v>
      </c>
      <c r="AU41" s="40">
        <v>0</v>
      </c>
      <c r="AV41" s="40">
        <v>0</v>
      </c>
      <c r="AW41" s="41" t="s">
        <v>94</v>
      </c>
      <c r="AX41" s="40">
        <v>0</v>
      </c>
      <c r="AY41" s="40">
        <v>0</v>
      </c>
      <c r="AZ41" s="40">
        <v>0</v>
      </c>
      <c r="BA41" s="40">
        <v>0</v>
      </c>
      <c r="BB41" s="40">
        <v>0</v>
      </c>
      <c r="BC41" s="40" t="s">
        <v>94</v>
      </c>
      <c r="BD41" s="40">
        <v>0</v>
      </c>
      <c r="BE41" s="40">
        <v>0</v>
      </c>
      <c r="BF41" s="40">
        <v>0</v>
      </c>
      <c r="BG41" s="40">
        <v>0</v>
      </c>
      <c r="BH41" s="40">
        <v>0</v>
      </c>
      <c r="BI41" s="40" t="s">
        <v>88</v>
      </c>
      <c r="BJ41" s="41" t="s">
        <v>89</v>
      </c>
      <c r="BK41" s="40">
        <v>15996704861</v>
      </c>
      <c r="BL41" s="40" t="s">
        <v>90</v>
      </c>
      <c r="BM41" s="40" t="s">
        <v>91</v>
      </c>
      <c r="BN41" s="40">
        <v>15162185605</v>
      </c>
      <c r="BO41" s="47"/>
      <c r="BP41" s="47"/>
      <c r="BQ41" s="47"/>
    </row>
    <row r="42" ht="30" spans="1:69">
      <c r="A42" s="39">
        <f>MAX($A$1:A41)+(D42&lt;&gt;D41)</f>
        <v>21</v>
      </c>
      <c r="B42" s="40">
        <v>2024</v>
      </c>
      <c r="C42" s="41" t="s">
        <v>285</v>
      </c>
      <c r="D42" s="42" t="s">
        <v>286</v>
      </c>
      <c r="E42" s="40" t="s">
        <v>287</v>
      </c>
      <c r="F42" s="40" t="s">
        <v>72</v>
      </c>
      <c r="G42" s="40" t="s">
        <v>73</v>
      </c>
      <c r="H42" s="40" t="s">
        <v>74</v>
      </c>
      <c r="I42" s="40" t="s">
        <v>75</v>
      </c>
      <c r="J42" s="41" t="s">
        <v>288</v>
      </c>
      <c r="K42" s="40">
        <v>118.795211</v>
      </c>
      <c r="L42" s="40">
        <v>34.299321</v>
      </c>
      <c r="M42" s="40" t="s">
        <v>78</v>
      </c>
      <c r="N42" s="41" t="s">
        <v>78</v>
      </c>
      <c r="O42" s="40" t="s">
        <v>79</v>
      </c>
      <c r="P42" s="40" t="s">
        <v>80</v>
      </c>
      <c r="Q42" s="40" t="s">
        <v>78</v>
      </c>
      <c r="R42" s="40" t="s">
        <v>81</v>
      </c>
      <c r="S42" s="40" t="s">
        <v>289</v>
      </c>
      <c r="T42" s="40" t="s">
        <v>289</v>
      </c>
      <c r="U42" s="40">
        <v>18168512222</v>
      </c>
      <c r="V42" s="40">
        <v>0</v>
      </c>
      <c r="W42" s="40">
        <v>0</v>
      </c>
      <c r="X42" s="40">
        <v>0</v>
      </c>
      <c r="Y42" s="40">
        <v>0</v>
      </c>
      <c r="Z42" s="40">
        <v>2.4</v>
      </c>
      <c r="AA42" s="40">
        <v>0</v>
      </c>
      <c r="AB42" s="40">
        <v>0</v>
      </c>
      <c r="AC42" s="40">
        <v>0</v>
      </c>
      <c r="AD42" s="40">
        <v>1200</v>
      </c>
      <c r="AE42" s="40">
        <v>1</v>
      </c>
      <c r="AF42" s="41" t="s">
        <v>290</v>
      </c>
      <c r="AG42" s="40">
        <v>0</v>
      </c>
      <c r="AH42" s="40" t="s">
        <v>169</v>
      </c>
      <c r="AI42" s="40">
        <v>4</v>
      </c>
      <c r="AJ42" s="40" t="s">
        <v>85</v>
      </c>
      <c r="AK42" s="40">
        <v>4</v>
      </c>
      <c r="AL42" s="40" t="s">
        <v>85</v>
      </c>
      <c r="AM42" s="40">
        <v>2.52</v>
      </c>
      <c r="AN42" s="40">
        <v>0.4284</v>
      </c>
      <c r="AO42" s="40">
        <v>0.47124</v>
      </c>
      <c r="AP42" s="40">
        <v>100.8</v>
      </c>
      <c r="AQ42" s="41" t="s">
        <v>291</v>
      </c>
      <c r="AR42" s="40">
        <v>4000</v>
      </c>
      <c r="AS42" s="45">
        <v>1.26</v>
      </c>
      <c r="AT42" s="45">
        <v>0.2142</v>
      </c>
      <c r="AU42" s="45">
        <v>0.23562</v>
      </c>
      <c r="AV42" s="45">
        <v>50.4</v>
      </c>
      <c r="AW42" s="41" t="s">
        <v>291</v>
      </c>
      <c r="AX42" s="40">
        <v>0</v>
      </c>
      <c r="AY42" s="40">
        <v>1.008</v>
      </c>
      <c r="AZ42" s="40">
        <v>0.17136</v>
      </c>
      <c r="BA42" s="40">
        <v>0.188496</v>
      </c>
      <c r="BB42" s="40">
        <v>40.32</v>
      </c>
      <c r="BC42" s="40" t="s">
        <v>292</v>
      </c>
      <c r="BD42" s="40">
        <v>2000</v>
      </c>
      <c r="BE42" s="40">
        <v>0.756</v>
      </c>
      <c r="BF42" s="40">
        <v>0.12852</v>
      </c>
      <c r="BG42" s="40">
        <v>0.141372</v>
      </c>
      <c r="BH42" s="40">
        <v>30.1</v>
      </c>
      <c r="BI42" s="40" t="s">
        <v>88</v>
      </c>
      <c r="BJ42" s="41" t="s">
        <v>89</v>
      </c>
      <c r="BK42" s="40">
        <v>15996704861</v>
      </c>
      <c r="BL42" s="40" t="s">
        <v>90</v>
      </c>
      <c r="BM42" s="40" t="s">
        <v>91</v>
      </c>
      <c r="BN42" s="40">
        <v>15162185605</v>
      </c>
      <c r="BO42" s="47"/>
      <c r="BP42" s="47"/>
      <c r="BQ42" s="47"/>
    </row>
    <row r="43" ht="30" spans="1:69">
      <c r="A43" s="39">
        <f>MAX($A$1:A42)+(D43&lt;&gt;D42)</f>
        <v>21</v>
      </c>
      <c r="B43" s="40">
        <v>2024</v>
      </c>
      <c r="C43" s="41" t="s">
        <v>285</v>
      </c>
      <c r="D43" s="42" t="s">
        <v>286</v>
      </c>
      <c r="E43" s="40" t="s">
        <v>287</v>
      </c>
      <c r="F43" s="40" t="s">
        <v>72</v>
      </c>
      <c r="G43" s="40" t="s">
        <v>73</v>
      </c>
      <c r="H43" s="40" t="s">
        <v>74</v>
      </c>
      <c r="I43" s="40" t="s">
        <v>75</v>
      </c>
      <c r="J43" s="41" t="s">
        <v>288</v>
      </c>
      <c r="K43" s="40">
        <v>118.795211</v>
      </c>
      <c r="L43" s="40">
        <v>34.299321</v>
      </c>
      <c r="M43" s="40" t="s">
        <v>78</v>
      </c>
      <c r="N43" s="41" t="s">
        <v>78</v>
      </c>
      <c r="O43" s="40" t="s">
        <v>79</v>
      </c>
      <c r="P43" s="40" t="s">
        <v>80</v>
      </c>
      <c r="Q43" s="40" t="s">
        <v>78</v>
      </c>
      <c r="R43" s="40" t="s">
        <v>81</v>
      </c>
      <c r="S43" s="40" t="s">
        <v>289</v>
      </c>
      <c r="T43" s="40" t="s">
        <v>289</v>
      </c>
      <c r="U43" s="40">
        <v>18168512222</v>
      </c>
      <c r="V43" s="40">
        <v>0</v>
      </c>
      <c r="W43" s="40">
        <v>0</v>
      </c>
      <c r="X43" s="40">
        <v>0</v>
      </c>
      <c r="Y43" s="40">
        <v>0</v>
      </c>
      <c r="Z43" s="40">
        <v>2.4</v>
      </c>
      <c r="AA43" s="40">
        <v>0</v>
      </c>
      <c r="AB43" s="40">
        <v>0</v>
      </c>
      <c r="AC43" s="40">
        <v>0</v>
      </c>
      <c r="AD43" s="40">
        <v>1200</v>
      </c>
      <c r="AE43" s="40">
        <v>1</v>
      </c>
      <c r="AF43" s="41" t="s">
        <v>92</v>
      </c>
      <c r="AG43" s="40">
        <v>0</v>
      </c>
      <c r="AH43" s="40" t="s">
        <v>78</v>
      </c>
      <c r="AI43" s="40" t="s">
        <v>93</v>
      </c>
      <c r="AJ43" s="40" t="s">
        <v>78</v>
      </c>
      <c r="AK43" s="40" t="s">
        <v>93</v>
      </c>
      <c r="AL43" s="40" t="s">
        <v>78</v>
      </c>
      <c r="AM43" s="40">
        <v>0</v>
      </c>
      <c r="AN43" s="40">
        <v>0</v>
      </c>
      <c r="AO43" s="40">
        <v>0</v>
      </c>
      <c r="AP43" s="40">
        <v>0</v>
      </c>
      <c r="AQ43" s="41" t="s">
        <v>94</v>
      </c>
      <c r="AR43" s="40">
        <v>0</v>
      </c>
      <c r="AS43" s="40">
        <v>0</v>
      </c>
      <c r="AT43" s="40">
        <v>0</v>
      </c>
      <c r="AU43" s="40">
        <v>0</v>
      </c>
      <c r="AV43" s="40">
        <v>0</v>
      </c>
      <c r="AW43" s="41" t="s">
        <v>94</v>
      </c>
      <c r="AX43" s="40">
        <v>0</v>
      </c>
      <c r="AY43" s="40">
        <v>0</v>
      </c>
      <c r="AZ43" s="40">
        <v>0</v>
      </c>
      <c r="BA43" s="40">
        <v>0</v>
      </c>
      <c r="BB43" s="40">
        <v>0</v>
      </c>
      <c r="BC43" s="40" t="s">
        <v>94</v>
      </c>
      <c r="BD43" s="40">
        <v>0</v>
      </c>
      <c r="BE43" s="40">
        <v>0</v>
      </c>
      <c r="BF43" s="40">
        <v>0</v>
      </c>
      <c r="BG43" s="40">
        <v>0</v>
      </c>
      <c r="BH43" s="40">
        <v>0</v>
      </c>
      <c r="BI43" s="40" t="s">
        <v>88</v>
      </c>
      <c r="BJ43" s="41" t="s">
        <v>89</v>
      </c>
      <c r="BK43" s="40">
        <v>15996704861</v>
      </c>
      <c r="BL43" s="40" t="s">
        <v>90</v>
      </c>
      <c r="BM43" s="40" t="s">
        <v>91</v>
      </c>
      <c r="BN43" s="40">
        <v>15162185605</v>
      </c>
      <c r="BO43" s="47"/>
      <c r="BP43" s="47"/>
      <c r="BQ43" s="47"/>
    </row>
    <row r="44" ht="28.5" spans="1:69">
      <c r="A44" s="39">
        <f>MAX($A$1:A43)+(D44&lt;&gt;D43)</f>
        <v>22</v>
      </c>
      <c r="B44" s="40">
        <v>2024</v>
      </c>
      <c r="C44" s="41" t="s">
        <v>293</v>
      </c>
      <c r="D44" s="73" t="s">
        <v>294</v>
      </c>
      <c r="E44" s="40" t="s">
        <v>295</v>
      </c>
      <c r="F44" s="40" t="s">
        <v>72</v>
      </c>
      <c r="G44" s="40" t="s">
        <v>73</v>
      </c>
      <c r="H44" s="40" t="s">
        <v>74</v>
      </c>
      <c r="I44" s="40" t="s">
        <v>251</v>
      </c>
      <c r="J44" s="41" t="s">
        <v>296</v>
      </c>
      <c r="K44" s="40">
        <v>118.825242</v>
      </c>
      <c r="L44" s="40">
        <v>34.249231</v>
      </c>
      <c r="M44" s="40" t="s">
        <v>78</v>
      </c>
      <c r="N44" s="41" t="s">
        <v>78</v>
      </c>
      <c r="O44" s="40" t="s">
        <v>79</v>
      </c>
      <c r="P44" s="40" t="s">
        <v>80</v>
      </c>
      <c r="Q44" s="40"/>
      <c r="R44" s="40" t="s">
        <v>81</v>
      </c>
      <c r="S44" s="40" t="s">
        <v>297</v>
      </c>
      <c r="T44" s="40" t="s">
        <v>297</v>
      </c>
      <c r="U44" s="40">
        <v>18951197720</v>
      </c>
      <c r="V44" s="40">
        <v>0.48</v>
      </c>
      <c r="W44" s="40">
        <v>0</v>
      </c>
      <c r="X44" s="40">
        <v>0</v>
      </c>
      <c r="Y44" s="40">
        <v>0</v>
      </c>
      <c r="Z44" s="40">
        <v>480</v>
      </c>
      <c r="AA44" s="40">
        <v>0</v>
      </c>
      <c r="AB44" s="40">
        <v>0</v>
      </c>
      <c r="AC44" s="40">
        <v>32.16</v>
      </c>
      <c r="AD44" s="40">
        <v>0</v>
      </c>
      <c r="AE44" s="40">
        <v>1</v>
      </c>
      <c r="AF44" s="41" t="s">
        <v>298</v>
      </c>
      <c r="AG44" s="40">
        <v>0</v>
      </c>
      <c r="AH44" s="40" t="s">
        <v>80</v>
      </c>
      <c r="AI44" s="40">
        <v>4</v>
      </c>
      <c r="AJ44" s="40" t="s">
        <v>119</v>
      </c>
      <c r="AK44" s="40">
        <v>4</v>
      </c>
      <c r="AL44" s="40" t="s">
        <v>119</v>
      </c>
      <c r="AM44" s="40">
        <v>36</v>
      </c>
      <c r="AN44" s="40">
        <v>3.24</v>
      </c>
      <c r="AO44" s="40">
        <v>3.564</v>
      </c>
      <c r="AP44" s="40">
        <v>54</v>
      </c>
      <c r="AQ44" s="41" t="s">
        <v>129</v>
      </c>
      <c r="AR44" s="40">
        <v>2000</v>
      </c>
      <c r="AS44" s="40">
        <v>36</v>
      </c>
      <c r="AT44" s="40">
        <v>3.24</v>
      </c>
      <c r="AU44" s="40">
        <v>3.564</v>
      </c>
      <c r="AV44" s="40">
        <v>54</v>
      </c>
      <c r="AW44" s="41" t="s">
        <v>129</v>
      </c>
      <c r="AX44" s="40">
        <v>0</v>
      </c>
      <c r="AY44" s="40">
        <v>14.4</v>
      </c>
      <c r="AZ44" s="40">
        <v>1.2</v>
      </c>
      <c r="BA44" s="40">
        <v>1.8</v>
      </c>
      <c r="BB44" s="40">
        <v>21.6</v>
      </c>
      <c r="BC44" s="40" t="s">
        <v>130</v>
      </c>
      <c r="BD44" s="40">
        <v>1500</v>
      </c>
      <c r="BE44" s="40">
        <v>10.8</v>
      </c>
      <c r="BF44" s="40">
        <v>0.972</v>
      </c>
      <c r="BG44" s="40">
        <v>1.0692</v>
      </c>
      <c r="BH44" s="40">
        <v>16.2</v>
      </c>
      <c r="BI44" s="40" t="s">
        <v>88</v>
      </c>
      <c r="BJ44" s="41" t="s">
        <v>89</v>
      </c>
      <c r="BK44" s="40">
        <v>15996704861</v>
      </c>
      <c r="BL44" s="40" t="s">
        <v>90</v>
      </c>
      <c r="BM44" s="40" t="s">
        <v>91</v>
      </c>
      <c r="BN44" s="40">
        <v>15162185605</v>
      </c>
      <c r="BO44" s="47"/>
      <c r="BP44" s="47"/>
      <c r="BQ44" s="47"/>
    </row>
    <row r="45" ht="28.5" spans="1:69">
      <c r="A45" s="39">
        <f>MAX($A$1:A44)+(D45&lt;&gt;D44)</f>
        <v>22</v>
      </c>
      <c r="B45" s="40">
        <v>2024</v>
      </c>
      <c r="C45" s="41" t="s">
        <v>293</v>
      </c>
      <c r="D45" s="73" t="s">
        <v>294</v>
      </c>
      <c r="E45" s="40" t="s">
        <v>295</v>
      </c>
      <c r="F45" s="40" t="s">
        <v>72</v>
      </c>
      <c r="G45" s="40" t="s">
        <v>73</v>
      </c>
      <c r="H45" s="40" t="s">
        <v>74</v>
      </c>
      <c r="I45" s="40" t="s">
        <v>251</v>
      </c>
      <c r="J45" s="41" t="s">
        <v>296</v>
      </c>
      <c r="K45" s="40">
        <v>118.825242</v>
      </c>
      <c r="L45" s="40">
        <v>34.249231</v>
      </c>
      <c r="M45" s="40" t="s">
        <v>78</v>
      </c>
      <c r="N45" s="41" t="s">
        <v>78</v>
      </c>
      <c r="O45" s="40" t="s">
        <v>79</v>
      </c>
      <c r="P45" s="40" t="s">
        <v>80</v>
      </c>
      <c r="Q45" s="40"/>
      <c r="R45" s="40" t="s">
        <v>81</v>
      </c>
      <c r="S45" s="40" t="s">
        <v>297</v>
      </c>
      <c r="T45" s="40" t="s">
        <v>297</v>
      </c>
      <c r="U45" s="40">
        <v>18951197720</v>
      </c>
      <c r="V45" s="40">
        <v>0.48</v>
      </c>
      <c r="W45" s="40">
        <v>0</v>
      </c>
      <c r="X45" s="40">
        <v>0</v>
      </c>
      <c r="Y45" s="40">
        <v>0</v>
      </c>
      <c r="Z45" s="40">
        <v>480</v>
      </c>
      <c r="AA45" s="40">
        <v>0</v>
      </c>
      <c r="AB45" s="40">
        <v>0</v>
      </c>
      <c r="AC45" s="40">
        <v>32.16</v>
      </c>
      <c r="AD45" s="40">
        <v>0</v>
      </c>
      <c r="AE45" s="40">
        <v>1</v>
      </c>
      <c r="AF45" s="41" t="s">
        <v>92</v>
      </c>
      <c r="AG45" s="40">
        <v>0</v>
      </c>
      <c r="AH45" s="40" t="s">
        <v>78</v>
      </c>
      <c r="AI45" s="40" t="s">
        <v>93</v>
      </c>
      <c r="AJ45" s="40" t="s">
        <v>78</v>
      </c>
      <c r="AK45" s="40" t="s">
        <v>93</v>
      </c>
      <c r="AL45" s="40" t="s">
        <v>78</v>
      </c>
      <c r="AM45" s="40">
        <v>0</v>
      </c>
      <c r="AN45" s="40">
        <v>0</v>
      </c>
      <c r="AO45" s="40">
        <v>0</v>
      </c>
      <c r="AP45" s="40">
        <v>0</v>
      </c>
      <c r="AQ45" s="41" t="s">
        <v>94</v>
      </c>
      <c r="AR45" s="40">
        <v>0</v>
      </c>
      <c r="AS45" s="40">
        <v>0</v>
      </c>
      <c r="AT45" s="40">
        <v>0</v>
      </c>
      <c r="AU45" s="40">
        <v>0</v>
      </c>
      <c r="AV45" s="40">
        <v>0</v>
      </c>
      <c r="AW45" s="41" t="s">
        <v>94</v>
      </c>
      <c r="AX45" s="40">
        <v>0</v>
      </c>
      <c r="AY45" s="40">
        <v>0</v>
      </c>
      <c r="AZ45" s="40">
        <v>0</v>
      </c>
      <c r="BA45" s="40">
        <v>0</v>
      </c>
      <c r="BB45" s="40">
        <v>0</v>
      </c>
      <c r="BC45" s="40" t="s">
        <v>94</v>
      </c>
      <c r="BD45" s="40">
        <v>0</v>
      </c>
      <c r="BE45" s="40">
        <v>0</v>
      </c>
      <c r="BF45" s="40">
        <v>0</v>
      </c>
      <c r="BG45" s="40">
        <v>0</v>
      </c>
      <c r="BH45" s="40">
        <v>0</v>
      </c>
      <c r="BI45" s="40" t="s">
        <v>88</v>
      </c>
      <c r="BJ45" s="41" t="s">
        <v>89</v>
      </c>
      <c r="BK45" s="40">
        <v>15996704861</v>
      </c>
      <c r="BL45" s="40" t="s">
        <v>90</v>
      </c>
      <c r="BM45" s="40" t="s">
        <v>91</v>
      </c>
      <c r="BN45" s="40">
        <v>15162185605</v>
      </c>
      <c r="BO45" s="47"/>
      <c r="BP45" s="47"/>
      <c r="BQ45" s="47"/>
    </row>
    <row r="46" ht="15" spans="1:69">
      <c r="A46" s="39">
        <f>MAX($A$1:A45)+(D46&lt;&gt;D45)</f>
        <v>23</v>
      </c>
      <c r="B46" s="40">
        <v>2024</v>
      </c>
      <c r="C46" s="41" t="s">
        <v>299</v>
      </c>
      <c r="D46" s="42" t="s">
        <v>300</v>
      </c>
      <c r="E46" s="40" t="s">
        <v>301</v>
      </c>
      <c r="F46" s="40" t="s">
        <v>72</v>
      </c>
      <c r="G46" s="40" t="s">
        <v>73</v>
      </c>
      <c r="H46" s="40" t="s">
        <v>74</v>
      </c>
      <c r="I46" s="40" t="s">
        <v>98</v>
      </c>
      <c r="J46" s="41" t="s">
        <v>302</v>
      </c>
      <c r="K46" s="40">
        <v>118.882101</v>
      </c>
      <c r="L46" s="40">
        <v>34.123211</v>
      </c>
      <c r="M46" s="40" t="s">
        <v>100</v>
      </c>
      <c r="N46" s="41" t="s">
        <v>101</v>
      </c>
      <c r="O46" s="40" t="s">
        <v>303</v>
      </c>
      <c r="P46" s="40" t="s">
        <v>304</v>
      </c>
      <c r="Q46" s="40" t="s">
        <v>78</v>
      </c>
      <c r="R46" s="40" t="s">
        <v>305</v>
      </c>
      <c r="S46" s="40" t="s">
        <v>306</v>
      </c>
      <c r="T46" s="40" t="s">
        <v>307</v>
      </c>
      <c r="U46" s="40">
        <v>15695389267</v>
      </c>
      <c r="V46" s="40">
        <v>3304.46</v>
      </c>
      <c r="W46" s="40">
        <v>0</v>
      </c>
      <c r="X46" s="40">
        <v>0</v>
      </c>
      <c r="Y46" s="40">
        <v>0</v>
      </c>
      <c r="Z46" s="40">
        <v>0</v>
      </c>
      <c r="AA46" s="40">
        <v>0</v>
      </c>
      <c r="AB46" s="40">
        <v>0</v>
      </c>
      <c r="AC46" s="40">
        <v>25</v>
      </c>
      <c r="AD46" s="40">
        <v>0</v>
      </c>
      <c r="AE46" s="40">
        <v>2</v>
      </c>
      <c r="AF46" s="41" t="s">
        <v>308</v>
      </c>
      <c r="AG46" s="40">
        <v>0</v>
      </c>
      <c r="AH46" s="40" t="s">
        <v>309</v>
      </c>
      <c r="AI46" s="40">
        <v>2</v>
      </c>
      <c r="AJ46" s="40" t="s">
        <v>107</v>
      </c>
      <c r="AK46" s="40">
        <v>3</v>
      </c>
      <c r="AL46" s="40" t="s">
        <v>107</v>
      </c>
      <c r="AM46" s="40">
        <v>0</v>
      </c>
      <c r="AN46" s="40">
        <v>0</v>
      </c>
      <c r="AO46" s="40">
        <v>0</v>
      </c>
      <c r="AP46" s="40">
        <v>15</v>
      </c>
      <c r="AQ46" s="41" t="s">
        <v>310</v>
      </c>
      <c r="AR46" s="40">
        <v>0</v>
      </c>
      <c r="AS46" s="45">
        <v>0</v>
      </c>
      <c r="AT46" s="45">
        <v>0</v>
      </c>
      <c r="AU46" s="45">
        <v>0</v>
      </c>
      <c r="AV46" s="45">
        <v>15</v>
      </c>
      <c r="AW46" s="41" t="s">
        <v>311</v>
      </c>
      <c r="AX46" s="40">
        <v>0</v>
      </c>
      <c r="AY46" s="40">
        <v>0</v>
      </c>
      <c r="AZ46" s="40">
        <v>0</v>
      </c>
      <c r="BA46" s="40">
        <v>0</v>
      </c>
      <c r="BB46" s="40">
        <v>6</v>
      </c>
      <c r="BC46" s="41" t="s">
        <v>311</v>
      </c>
      <c r="BD46" s="40"/>
      <c r="BE46" s="40">
        <v>0</v>
      </c>
      <c r="BF46" s="40">
        <v>0</v>
      </c>
      <c r="BG46" s="40">
        <v>0</v>
      </c>
      <c r="BH46" s="40">
        <v>0</v>
      </c>
      <c r="BI46" s="40" t="s">
        <v>88</v>
      </c>
      <c r="BJ46" s="41" t="s">
        <v>89</v>
      </c>
      <c r="BK46" s="40">
        <v>15996704861</v>
      </c>
      <c r="BL46" s="40" t="s">
        <v>90</v>
      </c>
      <c r="BM46" s="40" t="s">
        <v>91</v>
      </c>
      <c r="BN46" s="40">
        <v>15162185605</v>
      </c>
      <c r="BO46" s="47"/>
      <c r="BP46" s="47"/>
      <c r="BQ46" s="47"/>
    </row>
    <row r="47" ht="15" spans="1:69">
      <c r="A47" s="39">
        <f>MAX($A$1:A46)+(D47&lt;&gt;D46)</f>
        <v>23</v>
      </c>
      <c r="B47" s="40">
        <v>2024</v>
      </c>
      <c r="C47" s="41" t="s">
        <v>299</v>
      </c>
      <c r="D47" s="42" t="s">
        <v>300</v>
      </c>
      <c r="E47" s="40" t="s">
        <v>301</v>
      </c>
      <c r="F47" s="40" t="s">
        <v>72</v>
      </c>
      <c r="G47" s="40" t="s">
        <v>73</v>
      </c>
      <c r="H47" s="40" t="s">
        <v>74</v>
      </c>
      <c r="I47" s="40" t="s">
        <v>98</v>
      </c>
      <c r="J47" s="41" t="s">
        <v>302</v>
      </c>
      <c r="K47" s="40">
        <v>118.882101</v>
      </c>
      <c r="L47" s="40">
        <v>34.123211</v>
      </c>
      <c r="M47" s="40" t="s">
        <v>100</v>
      </c>
      <c r="N47" s="41" t="s">
        <v>101</v>
      </c>
      <c r="O47" s="40" t="s">
        <v>303</v>
      </c>
      <c r="P47" s="40" t="s">
        <v>304</v>
      </c>
      <c r="Q47" s="40" t="s">
        <v>78</v>
      </c>
      <c r="R47" s="40" t="s">
        <v>305</v>
      </c>
      <c r="S47" s="40" t="s">
        <v>306</v>
      </c>
      <c r="T47" s="40" t="s">
        <v>307</v>
      </c>
      <c r="U47" s="40">
        <v>15695389267</v>
      </c>
      <c r="V47" s="40">
        <v>3304.46</v>
      </c>
      <c r="W47" s="40">
        <v>0</v>
      </c>
      <c r="X47" s="40">
        <v>0</v>
      </c>
      <c r="Y47" s="40">
        <v>0</v>
      </c>
      <c r="Z47" s="40">
        <v>0</v>
      </c>
      <c r="AA47" s="40">
        <v>0</v>
      </c>
      <c r="AB47" s="40">
        <v>0</v>
      </c>
      <c r="AC47" s="40">
        <v>25</v>
      </c>
      <c r="AD47" s="40">
        <v>0</v>
      </c>
      <c r="AE47" s="40">
        <v>2</v>
      </c>
      <c r="AF47" s="41" t="s">
        <v>92</v>
      </c>
      <c r="AG47" s="40">
        <v>0</v>
      </c>
      <c r="AH47" s="40" t="s">
        <v>78</v>
      </c>
      <c r="AI47" s="40" t="s">
        <v>93</v>
      </c>
      <c r="AJ47" s="40" t="s">
        <v>78</v>
      </c>
      <c r="AK47" s="40" t="s">
        <v>93</v>
      </c>
      <c r="AL47" s="40" t="s">
        <v>78</v>
      </c>
      <c r="AM47" s="40">
        <v>0</v>
      </c>
      <c r="AN47" s="40">
        <v>0</v>
      </c>
      <c r="AO47" s="40">
        <v>0</v>
      </c>
      <c r="AP47" s="40">
        <v>0</v>
      </c>
      <c r="AQ47" s="41" t="s">
        <v>94</v>
      </c>
      <c r="AR47" s="40">
        <v>0</v>
      </c>
      <c r="AS47" s="40">
        <v>0</v>
      </c>
      <c r="AT47" s="40">
        <v>0</v>
      </c>
      <c r="AU47" s="40">
        <v>0</v>
      </c>
      <c r="AV47" s="40">
        <v>0</v>
      </c>
      <c r="AW47" s="41" t="s">
        <v>94</v>
      </c>
      <c r="AX47" s="40">
        <v>0</v>
      </c>
      <c r="AY47" s="40">
        <v>0</v>
      </c>
      <c r="AZ47" s="40">
        <v>0</v>
      </c>
      <c r="BA47" s="40">
        <v>0</v>
      </c>
      <c r="BB47" s="40">
        <v>0</v>
      </c>
      <c r="BC47" s="40" t="s">
        <v>94</v>
      </c>
      <c r="BD47" s="40">
        <v>0</v>
      </c>
      <c r="BE47" s="40">
        <v>0</v>
      </c>
      <c r="BF47" s="40">
        <v>0</v>
      </c>
      <c r="BG47" s="40">
        <v>0</v>
      </c>
      <c r="BH47" s="40">
        <v>0</v>
      </c>
      <c r="BI47" s="40" t="s">
        <v>88</v>
      </c>
      <c r="BJ47" s="41" t="s">
        <v>89</v>
      </c>
      <c r="BK47" s="40">
        <v>15996704861</v>
      </c>
      <c r="BL47" s="40" t="s">
        <v>90</v>
      </c>
      <c r="BM47" s="40" t="s">
        <v>91</v>
      </c>
      <c r="BN47" s="40">
        <v>15162185605</v>
      </c>
      <c r="BO47" s="47"/>
      <c r="BP47" s="47"/>
      <c r="BQ47" s="47"/>
    </row>
    <row r="48" ht="29.25" spans="1:69">
      <c r="A48" s="39">
        <f>MAX($A$1:A47)+(D48&lt;&gt;D47)</f>
        <v>24</v>
      </c>
      <c r="B48" s="40">
        <v>2024</v>
      </c>
      <c r="C48" s="41" t="s">
        <v>312</v>
      </c>
      <c r="D48" s="42" t="s">
        <v>313</v>
      </c>
      <c r="E48" s="40" t="s">
        <v>314</v>
      </c>
      <c r="F48" s="40" t="s">
        <v>72</v>
      </c>
      <c r="G48" s="40" t="s">
        <v>73</v>
      </c>
      <c r="H48" s="40" t="s">
        <v>74</v>
      </c>
      <c r="I48" s="40" t="s">
        <v>315</v>
      </c>
      <c r="J48" s="41" t="s">
        <v>316</v>
      </c>
      <c r="K48" s="40">
        <v>118.826121</v>
      </c>
      <c r="L48" s="40">
        <v>34.264221</v>
      </c>
      <c r="M48" s="40" t="s">
        <v>78</v>
      </c>
      <c r="N48" s="41" t="s">
        <v>78</v>
      </c>
      <c r="O48" s="40" t="s">
        <v>79</v>
      </c>
      <c r="P48" s="40" t="s">
        <v>80</v>
      </c>
      <c r="Q48" s="40"/>
      <c r="R48" s="40" t="s">
        <v>81</v>
      </c>
      <c r="S48" s="40" t="s">
        <v>317</v>
      </c>
      <c r="T48" s="40" t="s">
        <v>317</v>
      </c>
      <c r="U48" s="40" t="s">
        <v>318</v>
      </c>
      <c r="V48" s="40">
        <v>0</v>
      </c>
      <c r="W48" s="40">
        <v>200</v>
      </c>
      <c r="X48" s="40">
        <v>0</v>
      </c>
      <c r="Y48" s="40">
        <v>0</v>
      </c>
      <c r="Z48" s="40">
        <v>13</v>
      </c>
      <c r="AA48" s="40">
        <v>0</v>
      </c>
      <c r="AB48" s="40">
        <v>3</v>
      </c>
      <c r="AC48" s="40">
        <v>0</v>
      </c>
      <c r="AD48" s="40">
        <v>0</v>
      </c>
      <c r="AE48" s="40">
        <v>1</v>
      </c>
      <c r="AF48" s="41" t="s">
        <v>319</v>
      </c>
      <c r="AG48" s="40">
        <v>0</v>
      </c>
      <c r="AH48" s="40" t="s">
        <v>80</v>
      </c>
      <c r="AI48" s="40">
        <v>13</v>
      </c>
      <c r="AJ48" s="40" t="s">
        <v>85</v>
      </c>
      <c r="AK48" s="40">
        <v>13</v>
      </c>
      <c r="AL48" s="40" t="s">
        <v>85</v>
      </c>
      <c r="AM48" s="40">
        <v>48</v>
      </c>
      <c r="AN48" s="40">
        <v>4.32</v>
      </c>
      <c r="AO48" s="40">
        <v>4.752</v>
      </c>
      <c r="AP48" s="40">
        <v>72</v>
      </c>
      <c r="AQ48" s="41" t="s">
        <v>180</v>
      </c>
      <c r="AR48" s="40">
        <v>2000</v>
      </c>
      <c r="AS48" s="45">
        <v>24</v>
      </c>
      <c r="AT48" s="45">
        <v>2.16</v>
      </c>
      <c r="AU48" s="45">
        <v>2.376</v>
      </c>
      <c r="AV48" s="45">
        <v>36</v>
      </c>
      <c r="AW48" s="41" t="s">
        <v>180</v>
      </c>
      <c r="AX48" s="40">
        <v>1500</v>
      </c>
      <c r="AY48" s="40">
        <v>19.2</v>
      </c>
      <c r="AZ48" s="40">
        <v>1.728</v>
      </c>
      <c r="BA48" s="40">
        <v>1.9008</v>
      </c>
      <c r="BB48" s="40">
        <v>28.8</v>
      </c>
      <c r="BC48" s="40" t="s">
        <v>195</v>
      </c>
      <c r="BD48" s="40">
        <v>1500</v>
      </c>
      <c r="BE48" s="40">
        <v>14.4</v>
      </c>
      <c r="BF48" s="40">
        <v>1.296</v>
      </c>
      <c r="BG48" s="40">
        <v>1.4256</v>
      </c>
      <c r="BH48" s="40">
        <v>21.6</v>
      </c>
      <c r="BI48" s="40" t="s">
        <v>88</v>
      </c>
      <c r="BJ48" s="41" t="s">
        <v>89</v>
      </c>
      <c r="BK48" s="40">
        <v>15996704861</v>
      </c>
      <c r="BL48" s="40" t="s">
        <v>90</v>
      </c>
      <c r="BM48" s="40" t="s">
        <v>91</v>
      </c>
      <c r="BN48" s="40">
        <v>15162185605</v>
      </c>
      <c r="BO48" s="47"/>
      <c r="BP48" s="47"/>
      <c r="BQ48" s="47"/>
    </row>
    <row r="49" ht="29.25" spans="1:69">
      <c r="A49" s="39">
        <f>MAX($A$1:A48)+(D49&lt;&gt;D48)</f>
        <v>24</v>
      </c>
      <c r="B49" s="40">
        <v>2024</v>
      </c>
      <c r="C49" s="41" t="s">
        <v>312</v>
      </c>
      <c r="D49" s="42" t="s">
        <v>313</v>
      </c>
      <c r="E49" s="40" t="s">
        <v>314</v>
      </c>
      <c r="F49" s="40" t="s">
        <v>72</v>
      </c>
      <c r="G49" s="40" t="s">
        <v>73</v>
      </c>
      <c r="H49" s="40" t="s">
        <v>74</v>
      </c>
      <c r="I49" s="40" t="s">
        <v>315</v>
      </c>
      <c r="J49" s="41" t="s">
        <v>316</v>
      </c>
      <c r="K49" s="40">
        <v>118.826121</v>
      </c>
      <c r="L49" s="40">
        <v>34.264221</v>
      </c>
      <c r="M49" s="40" t="s">
        <v>78</v>
      </c>
      <c r="N49" s="41" t="s">
        <v>78</v>
      </c>
      <c r="O49" s="40" t="s">
        <v>79</v>
      </c>
      <c r="P49" s="40" t="s">
        <v>80</v>
      </c>
      <c r="Q49" s="40"/>
      <c r="R49" s="40" t="s">
        <v>81</v>
      </c>
      <c r="S49" s="40" t="s">
        <v>317</v>
      </c>
      <c r="T49" s="40" t="s">
        <v>317</v>
      </c>
      <c r="U49" s="40" t="s">
        <v>318</v>
      </c>
      <c r="V49" s="40">
        <v>0</v>
      </c>
      <c r="W49" s="40">
        <v>200</v>
      </c>
      <c r="X49" s="40">
        <v>0</v>
      </c>
      <c r="Y49" s="40">
        <v>0</v>
      </c>
      <c r="Z49" s="40">
        <v>13</v>
      </c>
      <c r="AA49" s="40">
        <v>0</v>
      </c>
      <c r="AB49" s="40">
        <v>3</v>
      </c>
      <c r="AC49" s="40">
        <v>0</v>
      </c>
      <c r="AD49" s="40">
        <v>0</v>
      </c>
      <c r="AE49" s="40">
        <v>1</v>
      </c>
      <c r="AF49" s="41" t="s">
        <v>92</v>
      </c>
      <c r="AG49" s="40">
        <v>0</v>
      </c>
      <c r="AH49" s="40" t="s">
        <v>78</v>
      </c>
      <c r="AI49" s="40" t="s">
        <v>93</v>
      </c>
      <c r="AJ49" s="40" t="s">
        <v>78</v>
      </c>
      <c r="AK49" s="40" t="s">
        <v>93</v>
      </c>
      <c r="AL49" s="40" t="s">
        <v>78</v>
      </c>
      <c r="AM49" s="40">
        <v>0</v>
      </c>
      <c r="AN49" s="40">
        <v>0</v>
      </c>
      <c r="AO49" s="40">
        <v>0</v>
      </c>
      <c r="AP49" s="40">
        <v>0</v>
      </c>
      <c r="AQ49" s="41" t="s">
        <v>94</v>
      </c>
      <c r="AR49" s="40">
        <v>0</v>
      </c>
      <c r="AS49" s="40">
        <v>0</v>
      </c>
      <c r="AT49" s="40">
        <v>0</v>
      </c>
      <c r="AU49" s="40">
        <v>0</v>
      </c>
      <c r="AV49" s="40">
        <v>0</v>
      </c>
      <c r="AW49" s="41" t="s">
        <v>94</v>
      </c>
      <c r="AX49" s="40">
        <v>0</v>
      </c>
      <c r="AY49" s="40">
        <v>0</v>
      </c>
      <c r="AZ49" s="40">
        <v>0</v>
      </c>
      <c r="BA49" s="40">
        <v>0</v>
      </c>
      <c r="BB49" s="40">
        <v>0</v>
      </c>
      <c r="BC49" s="40" t="s">
        <v>94</v>
      </c>
      <c r="BD49" s="40">
        <v>0</v>
      </c>
      <c r="BE49" s="40">
        <v>0</v>
      </c>
      <c r="BF49" s="40">
        <v>0</v>
      </c>
      <c r="BG49" s="40">
        <v>0</v>
      </c>
      <c r="BH49" s="40">
        <v>0</v>
      </c>
      <c r="BI49" s="40" t="s">
        <v>88</v>
      </c>
      <c r="BJ49" s="41" t="s">
        <v>89</v>
      </c>
      <c r="BK49" s="40">
        <v>15996704861</v>
      </c>
      <c r="BL49" s="40" t="s">
        <v>90</v>
      </c>
      <c r="BM49" s="40" t="s">
        <v>91</v>
      </c>
      <c r="BN49" s="40">
        <v>15162185605</v>
      </c>
      <c r="BO49" s="47"/>
      <c r="BP49" s="47"/>
      <c r="BQ49" s="47"/>
    </row>
    <row r="50" ht="15" spans="1:69">
      <c r="A50" s="39">
        <f>MAX($A$1:A49)+(D50&lt;&gt;D49)</f>
        <v>25</v>
      </c>
      <c r="B50" s="40">
        <v>2024</v>
      </c>
      <c r="C50" s="41" t="s">
        <v>320</v>
      </c>
      <c r="D50" s="42" t="s">
        <v>321</v>
      </c>
      <c r="E50" s="40" t="s">
        <v>322</v>
      </c>
      <c r="F50" s="40" t="s">
        <v>72</v>
      </c>
      <c r="G50" s="40" t="s">
        <v>73</v>
      </c>
      <c r="H50" s="40" t="s">
        <v>74</v>
      </c>
      <c r="I50" s="40" t="s">
        <v>75</v>
      </c>
      <c r="J50" s="41" t="s">
        <v>323</v>
      </c>
      <c r="K50" s="40">
        <v>118.836214</v>
      </c>
      <c r="L50" s="40">
        <v>34.331211</v>
      </c>
      <c r="M50" s="40" t="s">
        <v>78</v>
      </c>
      <c r="N50" s="41" t="s">
        <v>78</v>
      </c>
      <c r="O50" s="40" t="s">
        <v>79</v>
      </c>
      <c r="P50" s="40" t="s">
        <v>80</v>
      </c>
      <c r="Q50" s="40" t="s">
        <v>78</v>
      </c>
      <c r="R50" s="40" t="s">
        <v>81</v>
      </c>
      <c r="S50" s="40" t="s">
        <v>324</v>
      </c>
      <c r="T50" s="40" t="s">
        <v>324</v>
      </c>
      <c r="U50" s="40">
        <v>18251525888</v>
      </c>
      <c r="V50" s="40">
        <v>2769.64</v>
      </c>
      <c r="W50" s="40">
        <v>0</v>
      </c>
      <c r="X50" s="40">
        <v>0</v>
      </c>
      <c r="Y50" s="40">
        <v>0</v>
      </c>
      <c r="Z50" s="40">
        <v>2.4</v>
      </c>
      <c r="AA50" s="40">
        <v>0</v>
      </c>
      <c r="AB50" s="40">
        <v>0</v>
      </c>
      <c r="AC50" s="40">
        <v>0</v>
      </c>
      <c r="AD50" s="40">
        <v>0.8</v>
      </c>
      <c r="AE50" s="40">
        <v>1</v>
      </c>
      <c r="AF50" s="41" t="s">
        <v>127</v>
      </c>
      <c r="AG50" s="40">
        <v>0</v>
      </c>
      <c r="AH50" s="40" t="s">
        <v>84</v>
      </c>
      <c r="AI50" s="40">
        <v>0.7</v>
      </c>
      <c r="AJ50" s="40" t="s">
        <v>85</v>
      </c>
      <c r="AK50" s="40">
        <v>0.7</v>
      </c>
      <c r="AL50" s="40" t="s">
        <v>85</v>
      </c>
      <c r="AM50" s="40">
        <v>1.68</v>
      </c>
      <c r="AN50" s="40">
        <v>0</v>
      </c>
      <c r="AO50" s="40">
        <v>0</v>
      </c>
      <c r="AP50" s="40">
        <v>67.2</v>
      </c>
      <c r="AQ50" s="41" t="s">
        <v>129</v>
      </c>
      <c r="AR50" s="40">
        <v>4000</v>
      </c>
      <c r="AS50" s="45">
        <v>0.84</v>
      </c>
      <c r="AT50" s="45">
        <v>0</v>
      </c>
      <c r="AU50" s="45">
        <v>0</v>
      </c>
      <c r="AV50" s="45">
        <v>33.6</v>
      </c>
      <c r="AW50" s="41" t="s">
        <v>129</v>
      </c>
      <c r="AX50" s="40">
        <v>0</v>
      </c>
      <c r="AY50" s="40">
        <v>0.672</v>
      </c>
      <c r="AZ50" s="40">
        <v>0</v>
      </c>
      <c r="BA50" s="40">
        <v>0</v>
      </c>
      <c r="BB50" s="40">
        <v>26.88</v>
      </c>
      <c r="BC50" s="40" t="s">
        <v>130</v>
      </c>
      <c r="BD50" s="40">
        <v>2000</v>
      </c>
      <c r="BE50" s="40">
        <v>0.504</v>
      </c>
      <c r="BF50" s="40">
        <v>0</v>
      </c>
      <c r="BG50" s="40">
        <v>0</v>
      </c>
      <c r="BH50" s="40">
        <v>20.16</v>
      </c>
      <c r="BI50" s="40" t="s">
        <v>88</v>
      </c>
      <c r="BJ50" s="41" t="s">
        <v>89</v>
      </c>
      <c r="BK50" s="40">
        <v>15996704861</v>
      </c>
      <c r="BL50" s="40" t="s">
        <v>90</v>
      </c>
      <c r="BM50" s="40" t="s">
        <v>91</v>
      </c>
      <c r="BN50" s="40">
        <v>15162185605</v>
      </c>
      <c r="BO50" s="47"/>
      <c r="BP50" s="47"/>
      <c r="BQ50" s="47"/>
    </row>
    <row r="51" ht="15" spans="1:69">
      <c r="A51" s="39">
        <f>MAX($A$1:A50)+(D51&lt;&gt;D50)</f>
        <v>25</v>
      </c>
      <c r="B51" s="40">
        <v>2024</v>
      </c>
      <c r="C51" s="41" t="s">
        <v>320</v>
      </c>
      <c r="D51" s="42" t="s">
        <v>321</v>
      </c>
      <c r="E51" s="40" t="s">
        <v>322</v>
      </c>
      <c r="F51" s="40" t="s">
        <v>72</v>
      </c>
      <c r="G51" s="40" t="s">
        <v>73</v>
      </c>
      <c r="H51" s="40" t="s">
        <v>74</v>
      </c>
      <c r="I51" s="40" t="s">
        <v>75</v>
      </c>
      <c r="J51" s="41" t="s">
        <v>323</v>
      </c>
      <c r="K51" s="40">
        <v>118.836214</v>
      </c>
      <c r="L51" s="40">
        <v>34.331211</v>
      </c>
      <c r="M51" s="40" t="s">
        <v>78</v>
      </c>
      <c r="N51" s="41" t="s">
        <v>78</v>
      </c>
      <c r="O51" s="40" t="s">
        <v>79</v>
      </c>
      <c r="P51" s="40" t="s">
        <v>80</v>
      </c>
      <c r="Q51" s="40" t="s">
        <v>78</v>
      </c>
      <c r="R51" s="40" t="s">
        <v>81</v>
      </c>
      <c r="S51" s="40" t="s">
        <v>324</v>
      </c>
      <c r="T51" s="40" t="s">
        <v>324</v>
      </c>
      <c r="U51" s="40">
        <v>18251525888</v>
      </c>
      <c r="V51" s="40">
        <v>2769.64</v>
      </c>
      <c r="W51" s="40">
        <v>0</v>
      </c>
      <c r="X51" s="40">
        <v>0</v>
      </c>
      <c r="Y51" s="40">
        <v>0</v>
      </c>
      <c r="Z51" s="40">
        <v>2.4</v>
      </c>
      <c r="AA51" s="40">
        <v>0</v>
      </c>
      <c r="AB51" s="40">
        <v>0</v>
      </c>
      <c r="AC51" s="40">
        <v>0</v>
      </c>
      <c r="AD51" s="40">
        <v>0.8</v>
      </c>
      <c r="AE51" s="40">
        <v>1</v>
      </c>
      <c r="AF51" s="41" t="s">
        <v>92</v>
      </c>
      <c r="AG51" s="40">
        <v>0</v>
      </c>
      <c r="AH51" s="40" t="s">
        <v>78</v>
      </c>
      <c r="AI51" s="40" t="s">
        <v>93</v>
      </c>
      <c r="AJ51" s="40" t="s">
        <v>78</v>
      </c>
      <c r="AK51" s="40" t="s">
        <v>93</v>
      </c>
      <c r="AL51" s="40" t="s">
        <v>78</v>
      </c>
      <c r="AM51" s="40">
        <v>0</v>
      </c>
      <c r="AN51" s="40">
        <v>0</v>
      </c>
      <c r="AO51" s="40">
        <v>0</v>
      </c>
      <c r="AP51" s="40">
        <v>0</v>
      </c>
      <c r="AQ51" s="41" t="s">
        <v>94</v>
      </c>
      <c r="AR51" s="40">
        <v>0</v>
      </c>
      <c r="AS51" s="40">
        <v>0</v>
      </c>
      <c r="AT51" s="40">
        <v>0</v>
      </c>
      <c r="AU51" s="40">
        <v>0</v>
      </c>
      <c r="AV51" s="40">
        <v>0</v>
      </c>
      <c r="AW51" s="41" t="s">
        <v>94</v>
      </c>
      <c r="AX51" s="40">
        <v>0</v>
      </c>
      <c r="AY51" s="40">
        <v>0</v>
      </c>
      <c r="AZ51" s="40">
        <v>0</v>
      </c>
      <c r="BA51" s="40">
        <v>0</v>
      </c>
      <c r="BB51" s="40">
        <v>0</v>
      </c>
      <c r="BC51" s="40" t="s">
        <v>94</v>
      </c>
      <c r="BD51" s="40">
        <v>0</v>
      </c>
      <c r="BE51" s="40">
        <v>0</v>
      </c>
      <c r="BF51" s="40">
        <v>0</v>
      </c>
      <c r="BG51" s="40">
        <v>0</v>
      </c>
      <c r="BH51" s="40">
        <v>0</v>
      </c>
      <c r="BI51" s="40" t="s">
        <v>88</v>
      </c>
      <c r="BJ51" s="41" t="s">
        <v>89</v>
      </c>
      <c r="BK51" s="40">
        <v>15996704861</v>
      </c>
      <c r="BL51" s="40" t="s">
        <v>90</v>
      </c>
      <c r="BM51" s="40" t="s">
        <v>91</v>
      </c>
      <c r="BN51" s="40">
        <v>15162185605</v>
      </c>
      <c r="BO51" s="47"/>
      <c r="BP51" s="47"/>
      <c r="BQ51" s="47"/>
    </row>
    <row r="52" ht="30" spans="1:69">
      <c r="A52" s="39">
        <f>MAX($A$1:A51)+(D52&lt;&gt;D51)</f>
        <v>26</v>
      </c>
      <c r="B52" s="40">
        <v>2024</v>
      </c>
      <c r="C52" s="41" t="s">
        <v>325</v>
      </c>
      <c r="D52" s="42" t="s">
        <v>326</v>
      </c>
      <c r="E52" s="40" t="s">
        <v>327</v>
      </c>
      <c r="F52" s="40" t="s">
        <v>72</v>
      </c>
      <c r="G52" s="40" t="s">
        <v>73</v>
      </c>
      <c r="H52" s="40" t="s">
        <v>74</v>
      </c>
      <c r="I52" s="40" t="s">
        <v>98</v>
      </c>
      <c r="J52" s="41" t="s">
        <v>328</v>
      </c>
      <c r="K52" s="40">
        <v>118.885212</v>
      </c>
      <c r="L52" s="40">
        <v>34.150379</v>
      </c>
      <c r="M52" s="40" t="s">
        <v>100</v>
      </c>
      <c r="N52" s="41" t="s">
        <v>101</v>
      </c>
      <c r="O52" s="40" t="s">
        <v>329</v>
      </c>
      <c r="P52" s="40" t="s">
        <v>330</v>
      </c>
      <c r="Q52" s="40" t="s">
        <v>78</v>
      </c>
      <c r="R52" s="40" t="s">
        <v>81</v>
      </c>
      <c r="S52" s="40" t="s">
        <v>331</v>
      </c>
      <c r="T52" s="40" t="s">
        <v>331</v>
      </c>
      <c r="U52" s="40">
        <v>18552759290</v>
      </c>
      <c r="V52" s="40">
        <v>20000</v>
      </c>
      <c r="W52" s="40">
        <v>0</v>
      </c>
      <c r="X52" s="40">
        <v>0</v>
      </c>
      <c r="Y52" s="40">
        <v>0</v>
      </c>
      <c r="Z52" s="40">
        <v>0</v>
      </c>
      <c r="AA52" s="40">
        <v>0</v>
      </c>
      <c r="AB52" s="40">
        <v>0</v>
      </c>
      <c r="AC52" s="40">
        <v>2000</v>
      </c>
      <c r="AD52" s="40">
        <v>0</v>
      </c>
      <c r="AE52" s="40">
        <v>5</v>
      </c>
      <c r="AF52" s="41" t="s">
        <v>332</v>
      </c>
      <c r="AG52" s="40">
        <v>0</v>
      </c>
      <c r="AH52" s="40" t="s">
        <v>333</v>
      </c>
      <c r="AI52" s="40">
        <v>60</v>
      </c>
      <c r="AJ52" s="40" t="s">
        <v>276</v>
      </c>
      <c r="AK52" s="40">
        <v>100</v>
      </c>
      <c r="AL52" s="40" t="s">
        <v>276</v>
      </c>
      <c r="AM52" s="40">
        <v>20</v>
      </c>
      <c r="AN52" s="40">
        <v>10</v>
      </c>
      <c r="AO52" s="40">
        <v>2</v>
      </c>
      <c r="AP52" s="40">
        <v>10</v>
      </c>
      <c r="AQ52" s="41" t="s">
        <v>334</v>
      </c>
      <c r="AR52" s="40"/>
      <c r="AS52" s="45">
        <v>10</v>
      </c>
      <c r="AT52" s="45">
        <v>5</v>
      </c>
      <c r="AU52" s="45">
        <v>1</v>
      </c>
      <c r="AV52" s="45">
        <v>5</v>
      </c>
      <c r="AW52" s="41" t="s">
        <v>335</v>
      </c>
      <c r="AX52" s="40"/>
      <c r="AY52" s="40">
        <v>8</v>
      </c>
      <c r="AZ52" s="40">
        <v>4</v>
      </c>
      <c r="BA52" s="40">
        <v>0.8</v>
      </c>
      <c r="BB52" s="40">
        <v>4</v>
      </c>
      <c r="BC52" s="40" t="s">
        <v>335</v>
      </c>
      <c r="BD52" s="40">
        <v>150000</v>
      </c>
      <c r="BE52" s="40">
        <v>6</v>
      </c>
      <c r="BF52" s="40">
        <v>3</v>
      </c>
      <c r="BG52" s="40">
        <v>0.6</v>
      </c>
      <c r="BH52" s="40">
        <v>3</v>
      </c>
      <c r="BI52" s="40" t="s">
        <v>88</v>
      </c>
      <c r="BJ52" s="41" t="s">
        <v>89</v>
      </c>
      <c r="BK52" s="40">
        <v>15996704861</v>
      </c>
      <c r="BL52" s="40" t="s">
        <v>90</v>
      </c>
      <c r="BM52" s="40" t="s">
        <v>91</v>
      </c>
      <c r="BN52" s="40">
        <v>15162185605</v>
      </c>
      <c r="BO52" s="47"/>
      <c r="BP52" s="47"/>
      <c r="BQ52" s="47"/>
    </row>
    <row r="53" ht="15" spans="1:69">
      <c r="A53" s="39">
        <f>MAX($A$1:A52)+(D53&lt;&gt;D52)</f>
        <v>26</v>
      </c>
      <c r="B53" s="40">
        <v>2024</v>
      </c>
      <c r="C53" s="41" t="s">
        <v>325</v>
      </c>
      <c r="D53" s="42" t="s">
        <v>326</v>
      </c>
      <c r="E53" s="40" t="s">
        <v>327</v>
      </c>
      <c r="F53" s="40" t="s">
        <v>72</v>
      </c>
      <c r="G53" s="40" t="s">
        <v>73</v>
      </c>
      <c r="H53" s="40" t="s">
        <v>74</v>
      </c>
      <c r="I53" s="40" t="s">
        <v>98</v>
      </c>
      <c r="J53" s="41" t="s">
        <v>328</v>
      </c>
      <c r="K53" s="40">
        <v>118.885212</v>
      </c>
      <c r="L53" s="40">
        <v>34.150379</v>
      </c>
      <c r="M53" s="40" t="s">
        <v>100</v>
      </c>
      <c r="N53" s="41" t="s">
        <v>101</v>
      </c>
      <c r="O53" s="40" t="s">
        <v>329</v>
      </c>
      <c r="P53" s="40" t="s">
        <v>330</v>
      </c>
      <c r="Q53" s="40" t="s">
        <v>78</v>
      </c>
      <c r="R53" s="40" t="s">
        <v>81</v>
      </c>
      <c r="S53" s="40" t="s">
        <v>331</v>
      </c>
      <c r="T53" s="40" t="s">
        <v>331</v>
      </c>
      <c r="U53" s="40">
        <v>18552759290</v>
      </c>
      <c r="V53" s="40">
        <v>20000</v>
      </c>
      <c r="W53" s="40">
        <v>0</v>
      </c>
      <c r="X53" s="40">
        <v>0</v>
      </c>
      <c r="Y53" s="40">
        <v>0</v>
      </c>
      <c r="Z53" s="40">
        <v>0</v>
      </c>
      <c r="AA53" s="40">
        <v>0</v>
      </c>
      <c r="AB53" s="40">
        <v>0</v>
      </c>
      <c r="AC53" s="40">
        <v>2000</v>
      </c>
      <c r="AD53" s="40">
        <v>0</v>
      </c>
      <c r="AE53" s="40">
        <v>5</v>
      </c>
      <c r="AF53" s="41" t="s">
        <v>92</v>
      </c>
      <c r="AG53" s="40">
        <v>0</v>
      </c>
      <c r="AH53" s="40" t="s">
        <v>78</v>
      </c>
      <c r="AI53" s="40" t="s">
        <v>93</v>
      </c>
      <c r="AJ53" s="40" t="s">
        <v>78</v>
      </c>
      <c r="AK53" s="40" t="s">
        <v>93</v>
      </c>
      <c r="AL53" s="40" t="s">
        <v>78</v>
      </c>
      <c r="AM53" s="40">
        <v>0</v>
      </c>
      <c r="AN53" s="40">
        <v>0</v>
      </c>
      <c r="AO53" s="40">
        <v>0</v>
      </c>
      <c r="AP53" s="40">
        <v>0</v>
      </c>
      <c r="AQ53" s="41" t="s">
        <v>94</v>
      </c>
      <c r="AR53" s="40">
        <v>0</v>
      </c>
      <c r="AS53" s="40">
        <v>0</v>
      </c>
      <c r="AT53" s="40">
        <v>0</v>
      </c>
      <c r="AU53" s="40">
        <v>0</v>
      </c>
      <c r="AV53" s="40">
        <v>0</v>
      </c>
      <c r="AW53" s="41" t="s">
        <v>94</v>
      </c>
      <c r="AX53" s="40">
        <v>0</v>
      </c>
      <c r="AY53" s="40">
        <v>0</v>
      </c>
      <c r="AZ53" s="40">
        <v>0</v>
      </c>
      <c r="BA53" s="40">
        <v>0</v>
      </c>
      <c r="BB53" s="40">
        <v>0</v>
      </c>
      <c r="BC53" s="40" t="s">
        <v>94</v>
      </c>
      <c r="BD53" s="40">
        <v>0</v>
      </c>
      <c r="BE53" s="40">
        <v>0</v>
      </c>
      <c r="BF53" s="40">
        <v>0</v>
      </c>
      <c r="BG53" s="40">
        <v>0</v>
      </c>
      <c r="BH53" s="40">
        <v>0</v>
      </c>
      <c r="BI53" s="40" t="s">
        <v>88</v>
      </c>
      <c r="BJ53" s="41" t="s">
        <v>89</v>
      </c>
      <c r="BK53" s="40">
        <v>15996704861</v>
      </c>
      <c r="BL53" s="40" t="s">
        <v>90</v>
      </c>
      <c r="BM53" s="40" t="s">
        <v>91</v>
      </c>
      <c r="BN53" s="40">
        <v>15162185605</v>
      </c>
      <c r="BO53" s="47"/>
      <c r="BP53" s="47"/>
      <c r="BQ53" s="47"/>
    </row>
    <row r="54" ht="30" spans="1:69">
      <c r="A54" s="39">
        <f>MAX($A$1:A53)+(D54&lt;&gt;D53)</f>
        <v>27</v>
      </c>
      <c r="B54" s="40">
        <v>2024</v>
      </c>
      <c r="C54" s="41" t="s">
        <v>336</v>
      </c>
      <c r="D54" s="42" t="s">
        <v>337</v>
      </c>
      <c r="E54" s="40" t="s">
        <v>338</v>
      </c>
      <c r="F54" s="40" t="s">
        <v>72</v>
      </c>
      <c r="G54" s="40" t="s">
        <v>73</v>
      </c>
      <c r="H54" s="40" t="s">
        <v>74</v>
      </c>
      <c r="I54" s="40" t="s">
        <v>98</v>
      </c>
      <c r="J54" s="41" t="s">
        <v>339</v>
      </c>
      <c r="K54" s="40">
        <v>118.821022</v>
      </c>
      <c r="L54" s="40">
        <v>34.087121</v>
      </c>
      <c r="M54" s="40" t="s">
        <v>100</v>
      </c>
      <c r="N54" s="41" t="s">
        <v>101</v>
      </c>
      <c r="O54" s="40" t="s">
        <v>102</v>
      </c>
      <c r="P54" s="40" t="s">
        <v>103</v>
      </c>
      <c r="Q54" s="40" t="s">
        <v>78</v>
      </c>
      <c r="R54" s="40" t="s">
        <v>81</v>
      </c>
      <c r="S54" s="40" t="s">
        <v>340</v>
      </c>
      <c r="T54" s="40" t="s">
        <v>341</v>
      </c>
      <c r="U54" s="40">
        <v>13641512511</v>
      </c>
      <c r="V54" s="40">
        <v>5897.95</v>
      </c>
      <c r="W54" s="40">
        <v>0</v>
      </c>
      <c r="X54" s="40">
        <v>0</v>
      </c>
      <c r="Y54" s="40">
        <v>0</v>
      </c>
      <c r="Z54" s="40">
        <v>0</v>
      </c>
      <c r="AA54" s="40">
        <v>0</v>
      </c>
      <c r="AB54" s="40">
        <v>150</v>
      </c>
      <c r="AC54" s="40">
        <v>400</v>
      </c>
      <c r="AD54" s="40">
        <v>0</v>
      </c>
      <c r="AE54" s="40" t="s">
        <v>186</v>
      </c>
      <c r="AF54" s="41" t="s">
        <v>342</v>
      </c>
      <c r="AG54" s="40">
        <v>0</v>
      </c>
      <c r="AH54" s="40" t="s">
        <v>343</v>
      </c>
      <c r="AI54" s="40">
        <v>1.5</v>
      </c>
      <c r="AJ54" s="40" t="s">
        <v>107</v>
      </c>
      <c r="AK54" s="40">
        <v>1.5</v>
      </c>
      <c r="AL54" s="40" t="s">
        <v>107</v>
      </c>
      <c r="AM54" s="40">
        <v>3</v>
      </c>
      <c r="AN54" s="40">
        <v>2</v>
      </c>
      <c r="AO54" s="40">
        <v>1</v>
      </c>
      <c r="AP54" s="40">
        <v>0</v>
      </c>
      <c r="AQ54" s="41" t="s">
        <v>344</v>
      </c>
      <c r="AR54" s="40" t="s">
        <v>224</v>
      </c>
      <c r="AS54" s="45">
        <v>1.5</v>
      </c>
      <c r="AT54" s="45">
        <v>1</v>
      </c>
      <c r="AU54" s="45">
        <v>0.5</v>
      </c>
      <c r="AV54" s="45">
        <v>0</v>
      </c>
      <c r="AW54" s="41" t="s">
        <v>345</v>
      </c>
      <c r="AX54" s="40" t="s">
        <v>224</v>
      </c>
      <c r="AY54" s="40">
        <v>1.2</v>
      </c>
      <c r="AZ54" s="40">
        <v>0.8</v>
      </c>
      <c r="BA54" s="40">
        <v>0.4</v>
      </c>
      <c r="BB54" s="40">
        <v>0</v>
      </c>
      <c r="BC54" s="41" t="s">
        <v>110</v>
      </c>
      <c r="BD54" s="40"/>
      <c r="BE54" s="40">
        <v>0</v>
      </c>
      <c r="BF54" s="40">
        <v>0</v>
      </c>
      <c r="BG54" s="40">
        <v>0</v>
      </c>
      <c r="BH54" s="40">
        <v>0</v>
      </c>
      <c r="BI54" s="40" t="s">
        <v>88</v>
      </c>
      <c r="BJ54" s="41" t="s">
        <v>89</v>
      </c>
      <c r="BK54" s="40">
        <v>15996704861</v>
      </c>
      <c r="BL54" s="40" t="s">
        <v>90</v>
      </c>
      <c r="BM54" s="40" t="s">
        <v>91</v>
      </c>
      <c r="BN54" s="40">
        <v>15162185605</v>
      </c>
      <c r="BO54" s="47"/>
      <c r="BP54" s="47"/>
      <c r="BQ54" s="47"/>
    </row>
    <row r="55" ht="15" spans="1:69">
      <c r="A55" s="39">
        <f>MAX($A$1:A54)+(D55&lt;&gt;D54)</f>
        <v>27</v>
      </c>
      <c r="B55" s="40">
        <v>2024</v>
      </c>
      <c r="C55" s="41" t="s">
        <v>336</v>
      </c>
      <c r="D55" s="42" t="s">
        <v>337</v>
      </c>
      <c r="E55" s="40" t="s">
        <v>338</v>
      </c>
      <c r="F55" s="40" t="s">
        <v>72</v>
      </c>
      <c r="G55" s="40" t="s">
        <v>73</v>
      </c>
      <c r="H55" s="40" t="s">
        <v>74</v>
      </c>
      <c r="I55" s="40" t="s">
        <v>98</v>
      </c>
      <c r="J55" s="41" t="s">
        <v>339</v>
      </c>
      <c r="K55" s="40">
        <v>118.821022</v>
      </c>
      <c r="L55" s="40">
        <v>34.087121</v>
      </c>
      <c r="M55" s="40" t="s">
        <v>100</v>
      </c>
      <c r="N55" s="41" t="s">
        <v>101</v>
      </c>
      <c r="O55" s="40" t="s">
        <v>102</v>
      </c>
      <c r="P55" s="40" t="s">
        <v>103</v>
      </c>
      <c r="Q55" s="40" t="s">
        <v>78</v>
      </c>
      <c r="R55" s="40" t="s">
        <v>81</v>
      </c>
      <c r="S55" s="40" t="s">
        <v>340</v>
      </c>
      <c r="T55" s="40" t="s">
        <v>341</v>
      </c>
      <c r="U55" s="40">
        <v>13641512511</v>
      </c>
      <c r="V55" s="40">
        <v>5897.95</v>
      </c>
      <c r="W55" s="40">
        <v>0</v>
      </c>
      <c r="X55" s="40">
        <v>0</v>
      </c>
      <c r="Y55" s="40">
        <v>0</v>
      </c>
      <c r="Z55" s="40">
        <v>0</v>
      </c>
      <c r="AA55" s="40">
        <v>0</v>
      </c>
      <c r="AB55" s="40">
        <v>150</v>
      </c>
      <c r="AC55" s="40">
        <v>400</v>
      </c>
      <c r="AD55" s="40">
        <v>0</v>
      </c>
      <c r="AE55" s="40" t="s">
        <v>186</v>
      </c>
      <c r="AF55" s="41" t="s">
        <v>92</v>
      </c>
      <c r="AG55" s="40">
        <v>0</v>
      </c>
      <c r="AH55" s="40" t="s">
        <v>78</v>
      </c>
      <c r="AI55" s="40" t="s">
        <v>93</v>
      </c>
      <c r="AJ55" s="40" t="s">
        <v>78</v>
      </c>
      <c r="AK55" s="40" t="s">
        <v>93</v>
      </c>
      <c r="AL55" s="40" t="s">
        <v>78</v>
      </c>
      <c r="AM55" s="40">
        <v>0</v>
      </c>
      <c r="AN55" s="40">
        <v>0</v>
      </c>
      <c r="AO55" s="40">
        <v>0</v>
      </c>
      <c r="AP55" s="40">
        <v>0</v>
      </c>
      <c r="AQ55" s="41" t="s">
        <v>94</v>
      </c>
      <c r="AR55" s="40">
        <v>0</v>
      </c>
      <c r="AS55" s="40">
        <v>0</v>
      </c>
      <c r="AT55" s="40">
        <v>0</v>
      </c>
      <c r="AU55" s="40">
        <v>0</v>
      </c>
      <c r="AV55" s="40">
        <v>0</v>
      </c>
      <c r="AW55" s="41" t="s">
        <v>94</v>
      </c>
      <c r="AX55" s="40">
        <v>0</v>
      </c>
      <c r="AY55" s="40">
        <v>0</v>
      </c>
      <c r="AZ55" s="40">
        <v>0</v>
      </c>
      <c r="BA55" s="40">
        <v>0</v>
      </c>
      <c r="BB55" s="40">
        <v>0</v>
      </c>
      <c r="BC55" s="40" t="s">
        <v>94</v>
      </c>
      <c r="BD55" s="40">
        <v>0</v>
      </c>
      <c r="BE55" s="40">
        <v>0</v>
      </c>
      <c r="BF55" s="40">
        <v>0</v>
      </c>
      <c r="BG55" s="40">
        <v>0</v>
      </c>
      <c r="BH55" s="40">
        <v>0</v>
      </c>
      <c r="BI55" s="40" t="s">
        <v>88</v>
      </c>
      <c r="BJ55" s="41" t="s">
        <v>89</v>
      </c>
      <c r="BK55" s="40">
        <v>15996704861</v>
      </c>
      <c r="BL55" s="40" t="s">
        <v>90</v>
      </c>
      <c r="BM55" s="40" t="s">
        <v>91</v>
      </c>
      <c r="BN55" s="40">
        <v>15162185605</v>
      </c>
      <c r="BO55" s="47"/>
      <c r="BP55" s="47"/>
      <c r="BQ55" s="47"/>
    </row>
    <row r="56" ht="15" spans="1:69">
      <c r="A56" s="39">
        <f>MAX($A$1:A55)+(D56&lt;&gt;D55)</f>
        <v>28</v>
      </c>
      <c r="B56" s="40">
        <v>2024</v>
      </c>
      <c r="C56" s="41" t="s">
        <v>346</v>
      </c>
      <c r="D56" s="42" t="s">
        <v>347</v>
      </c>
      <c r="E56" s="40" t="s">
        <v>348</v>
      </c>
      <c r="F56" s="40" t="s">
        <v>72</v>
      </c>
      <c r="G56" s="40" t="s">
        <v>73</v>
      </c>
      <c r="H56" s="40" t="s">
        <v>74</v>
      </c>
      <c r="I56" s="40" t="s">
        <v>75</v>
      </c>
      <c r="J56" s="41" t="s">
        <v>349</v>
      </c>
      <c r="K56" s="40">
        <v>118.807452</v>
      </c>
      <c r="L56" s="40">
        <v>34.231121</v>
      </c>
      <c r="M56" s="40" t="s">
        <v>78</v>
      </c>
      <c r="N56" s="41" t="s">
        <v>78</v>
      </c>
      <c r="O56" s="40" t="s">
        <v>79</v>
      </c>
      <c r="P56" s="40" t="s">
        <v>80</v>
      </c>
      <c r="Q56" s="40" t="s">
        <v>78</v>
      </c>
      <c r="R56" s="40" t="s">
        <v>81</v>
      </c>
      <c r="S56" s="40" t="s">
        <v>350</v>
      </c>
      <c r="T56" s="40" t="s">
        <v>350</v>
      </c>
      <c r="U56" s="40">
        <v>13852816466</v>
      </c>
      <c r="V56" s="40">
        <v>386.81</v>
      </c>
      <c r="W56" s="40">
        <v>0</v>
      </c>
      <c r="X56" s="40">
        <v>0</v>
      </c>
      <c r="Y56" s="40">
        <v>0</v>
      </c>
      <c r="Z56" s="40">
        <v>2.4</v>
      </c>
      <c r="AA56" s="40">
        <v>0</v>
      </c>
      <c r="AB56" s="40">
        <v>0</v>
      </c>
      <c r="AC56" s="40">
        <v>0</v>
      </c>
      <c r="AD56" s="40">
        <v>6300</v>
      </c>
      <c r="AE56" s="40">
        <v>1</v>
      </c>
      <c r="AF56" s="41" t="s">
        <v>127</v>
      </c>
      <c r="AG56" s="40">
        <v>0</v>
      </c>
      <c r="AH56" s="40" t="s">
        <v>160</v>
      </c>
      <c r="AI56" s="40">
        <v>0.3</v>
      </c>
      <c r="AJ56" s="40" t="s">
        <v>85</v>
      </c>
      <c r="AK56" s="40">
        <v>0.3</v>
      </c>
      <c r="AL56" s="40" t="s">
        <v>85</v>
      </c>
      <c r="AM56" s="40">
        <v>3.6</v>
      </c>
      <c r="AN56" s="40">
        <v>0.2142</v>
      </c>
      <c r="AO56" s="40">
        <v>0.23562</v>
      </c>
      <c r="AP56" s="40">
        <v>144</v>
      </c>
      <c r="AQ56" s="41" t="s">
        <v>129</v>
      </c>
      <c r="AR56" s="40">
        <v>4000</v>
      </c>
      <c r="AS56" s="45">
        <v>1.8</v>
      </c>
      <c r="AT56" s="45">
        <v>0.1071</v>
      </c>
      <c r="AU56" s="45">
        <v>0.11781</v>
      </c>
      <c r="AV56" s="45">
        <v>72</v>
      </c>
      <c r="AW56" s="41" t="s">
        <v>129</v>
      </c>
      <c r="AX56" s="40">
        <v>0</v>
      </c>
      <c r="AY56" s="40">
        <v>1.44</v>
      </c>
      <c r="AZ56" s="40">
        <v>0.08568</v>
      </c>
      <c r="BA56" s="40">
        <v>0.094248</v>
      </c>
      <c r="BB56" s="40">
        <v>57.6</v>
      </c>
      <c r="BC56" s="40" t="s">
        <v>130</v>
      </c>
      <c r="BD56" s="40">
        <v>2000</v>
      </c>
      <c r="BE56" s="40">
        <v>1.08</v>
      </c>
      <c r="BF56" s="40">
        <v>0.06426</v>
      </c>
      <c r="BG56" s="40">
        <v>0.070686</v>
      </c>
      <c r="BH56" s="40">
        <v>43.2</v>
      </c>
      <c r="BI56" s="40" t="s">
        <v>88</v>
      </c>
      <c r="BJ56" s="41" t="s">
        <v>89</v>
      </c>
      <c r="BK56" s="40">
        <v>15996704861</v>
      </c>
      <c r="BL56" s="40" t="s">
        <v>90</v>
      </c>
      <c r="BM56" s="40" t="s">
        <v>91</v>
      </c>
      <c r="BN56" s="40">
        <v>15162185605</v>
      </c>
      <c r="BO56" s="47"/>
      <c r="BP56" s="47"/>
      <c r="BQ56" s="47"/>
    </row>
    <row r="57" ht="15" spans="1:69">
      <c r="A57" s="39">
        <f>MAX($A$1:A56)+(D57&lt;&gt;D56)</f>
        <v>28</v>
      </c>
      <c r="B57" s="40">
        <v>2024</v>
      </c>
      <c r="C57" s="41" t="s">
        <v>346</v>
      </c>
      <c r="D57" s="42" t="s">
        <v>347</v>
      </c>
      <c r="E57" s="40" t="s">
        <v>348</v>
      </c>
      <c r="F57" s="40" t="s">
        <v>72</v>
      </c>
      <c r="G57" s="40" t="s">
        <v>73</v>
      </c>
      <c r="H57" s="40" t="s">
        <v>74</v>
      </c>
      <c r="I57" s="40" t="s">
        <v>75</v>
      </c>
      <c r="J57" s="41" t="s">
        <v>349</v>
      </c>
      <c r="K57" s="40">
        <v>118.807452</v>
      </c>
      <c r="L57" s="40">
        <v>34.231121</v>
      </c>
      <c r="M57" s="40" t="s">
        <v>78</v>
      </c>
      <c r="N57" s="41" t="s">
        <v>78</v>
      </c>
      <c r="O57" s="40" t="s">
        <v>79</v>
      </c>
      <c r="P57" s="40" t="s">
        <v>80</v>
      </c>
      <c r="Q57" s="40" t="s">
        <v>78</v>
      </c>
      <c r="R57" s="40" t="s">
        <v>81</v>
      </c>
      <c r="S57" s="40" t="s">
        <v>350</v>
      </c>
      <c r="T57" s="40" t="s">
        <v>350</v>
      </c>
      <c r="U57" s="40">
        <v>13852816466</v>
      </c>
      <c r="V57" s="40">
        <v>386.81</v>
      </c>
      <c r="W57" s="40">
        <v>0</v>
      </c>
      <c r="X57" s="40">
        <v>0</v>
      </c>
      <c r="Y57" s="40">
        <v>0</v>
      </c>
      <c r="Z57" s="40">
        <v>2.4</v>
      </c>
      <c r="AA57" s="40">
        <v>0</v>
      </c>
      <c r="AB57" s="40">
        <v>0</v>
      </c>
      <c r="AC57" s="40">
        <v>0</v>
      </c>
      <c r="AD57" s="40">
        <v>6300</v>
      </c>
      <c r="AE57" s="40">
        <v>1</v>
      </c>
      <c r="AF57" s="41" t="s">
        <v>92</v>
      </c>
      <c r="AG57" s="40">
        <v>0</v>
      </c>
      <c r="AH57" s="40" t="s">
        <v>78</v>
      </c>
      <c r="AI57" s="40" t="s">
        <v>93</v>
      </c>
      <c r="AJ57" s="40" t="s">
        <v>78</v>
      </c>
      <c r="AK57" s="40" t="s">
        <v>93</v>
      </c>
      <c r="AL57" s="40" t="s">
        <v>78</v>
      </c>
      <c r="AM57" s="40">
        <v>0</v>
      </c>
      <c r="AN57" s="40">
        <v>0</v>
      </c>
      <c r="AO57" s="40">
        <v>0</v>
      </c>
      <c r="AP57" s="40">
        <v>0</v>
      </c>
      <c r="AQ57" s="41" t="s">
        <v>94</v>
      </c>
      <c r="AR57" s="40">
        <v>0</v>
      </c>
      <c r="AS57" s="40">
        <v>0</v>
      </c>
      <c r="AT57" s="40">
        <v>0</v>
      </c>
      <c r="AU57" s="40">
        <v>0</v>
      </c>
      <c r="AV57" s="40">
        <v>0</v>
      </c>
      <c r="AW57" s="41" t="s">
        <v>94</v>
      </c>
      <c r="AX57" s="40">
        <v>0</v>
      </c>
      <c r="AY57" s="40">
        <v>0</v>
      </c>
      <c r="AZ57" s="40">
        <v>0</v>
      </c>
      <c r="BA57" s="40">
        <v>0</v>
      </c>
      <c r="BB57" s="40">
        <v>0</v>
      </c>
      <c r="BC57" s="40" t="s">
        <v>94</v>
      </c>
      <c r="BD57" s="40">
        <v>0</v>
      </c>
      <c r="BE57" s="40">
        <v>0</v>
      </c>
      <c r="BF57" s="40">
        <v>0</v>
      </c>
      <c r="BG57" s="40">
        <v>0</v>
      </c>
      <c r="BH57" s="40">
        <v>0</v>
      </c>
      <c r="BI57" s="40" t="s">
        <v>88</v>
      </c>
      <c r="BJ57" s="41" t="s">
        <v>89</v>
      </c>
      <c r="BK57" s="40">
        <v>15996704861</v>
      </c>
      <c r="BL57" s="40" t="s">
        <v>90</v>
      </c>
      <c r="BM57" s="40" t="s">
        <v>91</v>
      </c>
      <c r="BN57" s="40">
        <v>15162185605</v>
      </c>
      <c r="BO57" s="47"/>
      <c r="BP57" s="47"/>
      <c r="BQ57" s="47"/>
    </row>
    <row r="58" ht="15" spans="1:69">
      <c r="A58" s="39">
        <f>MAX($A$1:A57)+(D58&lt;&gt;D57)</f>
        <v>29</v>
      </c>
      <c r="B58" s="40">
        <v>2024</v>
      </c>
      <c r="C58" s="41" t="s">
        <v>351</v>
      </c>
      <c r="D58" s="42" t="s">
        <v>352</v>
      </c>
      <c r="E58" s="40" t="s">
        <v>353</v>
      </c>
      <c r="F58" s="40" t="s">
        <v>72</v>
      </c>
      <c r="G58" s="40" t="s">
        <v>73</v>
      </c>
      <c r="H58" s="40" t="s">
        <v>74</v>
      </c>
      <c r="I58" s="40" t="s">
        <v>354</v>
      </c>
      <c r="J58" s="41" t="s">
        <v>355</v>
      </c>
      <c r="K58" s="40" t="s">
        <v>356</v>
      </c>
      <c r="L58" s="40" t="s">
        <v>357</v>
      </c>
      <c r="M58" s="40" t="s">
        <v>78</v>
      </c>
      <c r="N58" s="41" t="s">
        <v>78</v>
      </c>
      <c r="O58" s="40" t="s">
        <v>135</v>
      </c>
      <c r="P58" s="40" t="s">
        <v>136</v>
      </c>
      <c r="Q58" s="40" t="s">
        <v>358</v>
      </c>
      <c r="R58" s="40" t="s">
        <v>135</v>
      </c>
      <c r="S58" s="40" t="s">
        <v>359</v>
      </c>
      <c r="T58" s="40" t="s">
        <v>360</v>
      </c>
      <c r="U58" s="40">
        <v>13957463588</v>
      </c>
      <c r="V58" s="40">
        <v>2400</v>
      </c>
      <c r="W58" s="40">
        <v>0</v>
      </c>
      <c r="X58" s="40">
        <v>0</v>
      </c>
      <c r="Y58" s="40">
        <v>0</v>
      </c>
      <c r="Z58" s="40">
        <v>2300</v>
      </c>
      <c r="AA58" s="40">
        <v>0</v>
      </c>
      <c r="AB58" s="40">
        <v>0</v>
      </c>
      <c r="AC58" s="40">
        <v>1500</v>
      </c>
      <c r="AD58" s="40">
        <v>0</v>
      </c>
      <c r="AE58" s="40">
        <v>2</v>
      </c>
      <c r="AF58" s="41" t="s">
        <v>361</v>
      </c>
      <c r="AG58" s="40">
        <v>0</v>
      </c>
      <c r="AH58" s="40" t="s">
        <v>362</v>
      </c>
      <c r="AI58" s="40">
        <v>8</v>
      </c>
      <c r="AJ58" s="40" t="s">
        <v>119</v>
      </c>
      <c r="AK58" s="40">
        <v>8</v>
      </c>
      <c r="AL58" s="40" t="s">
        <v>119</v>
      </c>
      <c r="AM58" s="40">
        <v>36</v>
      </c>
      <c r="AN58" s="40">
        <v>3</v>
      </c>
      <c r="AO58" s="40">
        <v>4.5</v>
      </c>
      <c r="AP58" s="40">
        <v>54</v>
      </c>
      <c r="AQ58" s="41" t="s">
        <v>363</v>
      </c>
      <c r="AR58" s="40"/>
      <c r="AS58" s="40">
        <v>18</v>
      </c>
      <c r="AT58" s="40">
        <v>1.5</v>
      </c>
      <c r="AU58" s="40">
        <v>2.25</v>
      </c>
      <c r="AV58" s="40">
        <v>27</v>
      </c>
      <c r="AW58" s="41" t="s">
        <v>363</v>
      </c>
      <c r="AX58" s="40"/>
      <c r="AY58" s="40">
        <v>14.4</v>
      </c>
      <c r="AZ58" s="40">
        <v>1.2</v>
      </c>
      <c r="BA58" s="40">
        <v>1.8</v>
      </c>
      <c r="BB58" s="40">
        <v>21.6</v>
      </c>
      <c r="BC58" s="40" t="s">
        <v>363</v>
      </c>
      <c r="BD58" s="40"/>
      <c r="BE58" s="40">
        <v>10.8</v>
      </c>
      <c r="BF58" s="40">
        <v>0.9</v>
      </c>
      <c r="BG58" s="40">
        <v>1.35</v>
      </c>
      <c r="BH58" s="40">
        <v>16.2</v>
      </c>
      <c r="BI58" s="40" t="s">
        <v>88</v>
      </c>
      <c r="BJ58" s="41" t="s">
        <v>89</v>
      </c>
      <c r="BK58" s="40">
        <v>15996704861</v>
      </c>
      <c r="BL58" s="40" t="s">
        <v>90</v>
      </c>
      <c r="BM58" s="40" t="s">
        <v>91</v>
      </c>
      <c r="BN58" s="40">
        <v>15162185605</v>
      </c>
      <c r="BO58" s="47"/>
      <c r="BP58" s="47"/>
      <c r="BQ58" s="47"/>
    </row>
    <row r="59" ht="15" spans="1:69">
      <c r="A59" s="39">
        <f>MAX($A$1:A58)+(D59&lt;&gt;D58)</f>
        <v>29</v>
      </c>
      <c r="B59" s="40">
        <v>2024</v>
      </c>
      <c r="C59" s="41" t="s">
        <v>351</v>
      </c>
      <c r="D59" s="42" t="s">
        <v>352</v>
      </c>
      <c r="E59" s="40" t="s">
        <v>353</v>
      </c>
      <c r="F59" s="40" t="s">
        <v>72</v>
      </c>
      <c r="G59" s="40" t="s">
        <v>73</v>
      </c>
      <c r="H59" s="40" t="s">
        <v>74</v>
      </c>
      <c r="I59" s="40" t="s">
        <v>354</v>
      </c>
      <c r="J59" s="41" t="s">
        <v>355</v>
      </c>
      <c r="K59" s="40" t="s">
        <v>356</v>
      </c>
      <c r="L59" s="40" t="s">
        <v>357</v>
      </c>
      <c r="M59" s="40" t="s">
        <v>78</v>
      </c>
      <c r="N59" s="41" t="s">
        <v>78</v>
      </c>
      <c r="O59" s="40" t="s">
        <v>135</v>
      </c>
      <c r="P59" s="40" t="s">
        <v>136</v>
      </c>
      <c r="Q59" s="40" t="s">
        <v>358</v>
      </c>
      <c r="R59" s="40" t="s">
        <v>135</v>
      </c>
      <c r="S59" s="40" t="s">
        <v>359</v>
      </c>
      <c r="T59" s="40" t="s">
        <v>360</v>
      </c>
      <c r="U59" s="40">
        <v>13957463588</v>
      </c>
      <c r="V59" s="40">
        <v>2400</v>
      </c>
      <c r="W59" s="40">
        <v>0</v>
      </c>
      <c r="X59" s="40">
        <v>0</v>
      </c>
      <c r="Y59" s="40">
        <v>0</v>
      </c>
      <c r="Z59" s="40">
        <v>2300</v>
      </c>
      <c r="AA59" s="40">
        <v>0</v>
      </c>
      <c r="AB59" s="40">
        <v>0</v>
      </c>
      <c r="AC59" s="40">
        <v>1500</v>
      </c>
      <c r="AD59" s="40">
        <v>0</v>
      </c>
      <c r="AE59" s="40">
        <v>2</v>
      </c>
      <c r="AF59" s="41" t="s">
        <v>92</v>
      </c>
      <c r="AG59" s="40">
        <v>0</v>
      </c>
      <c r="AH59" s="40" t="s">
        <v>78</v>
      </c>
      <c r="AI59" s="40" t="s">
        <v>93</v>
      </c>
      <c r="AJ59" s="40" t="s">
        <v>78</v>
      </c>
      <c r="AK59" s="40" t="s">
        <v>93</v>
      </c>
      <c r="AL59" s="40" t="s">
        <v>78</v>
      </c>
      <c r="AM59" s="40">
        <v>0</v>
      </c>
      <c r="AN59" s="40">
        <v>0</v>
      </c>
      <c r="AO59" s="40">
        <v>0</v>
      </c>
      <c r="AP59" s="40">
        <v>0</v>
      </c>
      <c r="AQ59" s="41" t="s">
        <v>94</v>
      </c>
      <c r="AR59" s="40">
        <v>0</v>
      </c>
      <c r="AS59" s="40">
        <v>0</v>
      </c>
      <c r="AT59" s="40">
        <v>0</v>
      </c>
      <c r="AU59" s="40">
        <v>0</v>
      </c>
      <c r="AV59" s="40">
        <v>0</v>
      </c>
      <c r="AW59" s="41" t="s">
        <v>94</v>
      </c>
      <c r="AX59" s="40">
        <v>0</v>
      </c>
      <c r="AY59" s="40">
        <v>0</v>
      </c>
      <c r="AZ59" s="40">
        <v>0</v>
      </c>
      <c r="BA59" s="40">
        <v>0</v>
      </c>
      <c r="BB59" s="40">
        <v>0</v>
      </c>
      <c r="BC59" s="40" t="s">
        <v>94</v>
      </c>
      <c r="BD59" s="40">
        <v>0</v>
      </c>
      <c r="BE59" s="40">
        <v>0</v>
      </c>
      <c r="BF59" s="40">
        <v>0</v>
      </c>
      <c r="BG59" s="40">
        <v>0</v>
      </c>
      <c r="BH59" s="40">
        <v>0</v>
      </c>
      <c r="BI59" s="40" t="s">
        <v>88</v>
      </c>
      <c r="BJ59" s="41" t="s">
        <v>89</v>
      </c>
      <c r="BK59" s="40">
        <v>15996704861</v>
      </c>
      <c r="BL59" s="40" t="s">
        <v>90</v>
      </c>
      <c r="BM59" s="40" t="s">
        <v>91</v>
      </c>
      <c r="BN59" s="40">
        <v>15162185605</v>
      </c>
      <c r="BO59" s="47"/>
      <c r="BP59" s="47"/>
      <c r="BQ59" s="47"/>
    </row>
    <row r="60" ht="15" spans="1:69">
      <c r="A60" s="39">
        <f>MAX($A$1:A59)+(D60&lt;&gt;D59)</f>
        <v>30</v>
      </c>
      <c r="B60" s="40">
        <v>2024</v>
      </c>
      <c r="C60" s="41" t="s">
        <v>364</v>
      </c>
      <c r="D60" s="42" t="s">
        <v>365</v>
      </c>
      <c r="E60" s="40"/>
      <c r="F60" s="40" t="s">
        <v>72</v>
      </c>
      <c r="G60" s="40" t="s">
        <v>73</v>
      </c>
      <c r="H60" s="40" t="s">
        <v>74</v>
      </c>
      <c r="I60" s="40" t="s">
        <v>75</v>
      </c>
      <c r="J60" s="41" t="s">
        <v>366</v>
      </c>
      <c r="K60" s="40">
        <v>118.799452</v>
      </c>
      <c r="L60" s="40">
        <v>34.296432</v>
      </c>
      <c r="M60" s="40" t="s">
        <v>78</v>
      </c>
      <c r="N60" s="41" t="s">
        <v>78</v>
      </c>
      <c r="O60" s="40" t="s">
        <v>79</v>
      </c>
      <c r="P60" s="40" t="s">
        <v>80</v>
      </c>
      <c r="Q60" s="40" t="s">
        <v>78</v>
      </c>
      <c r="R60" s="40" t="s">
        <v>81</v>
      </c>
      <c r="S60" s="40" t="s">
        <v>367</v>
      </c>
      <c r="T60" s="40" t="s">
        <v>367</v>
      </c>
      <c r="U60" s="40">
        <v>13401882937</v>
      </c>
      <c r="V60" s="40">
        <v>0</v>
      </c>
      <c r="W60" s="40">
        <v>0</v>
      </c>
      <c r="X60" s="40">
        <v>0</v>
      </c>
      <c r="Y60" s="40">
        <v>0</v>
      </c>
      <c r="Z60" s="40">
        <v>2.4</v>
      </c>
      <c r="AA60" s="40">
        <v>0</v>
      </c>
      <c r="AB60" s="40">
        <v>0</v>
      </c>
      <c r="AC60" s="40">
        <v>0</v>
      </c>
      <c r="AD60" s="40">
        <v>750</v>
      </c>
      <c r="AE60" s="40">
        <v>1</v>
      </c>
      <c r="AF60" s="41" t="s">
        <v>127</v>
      </c>
      <c r="AG60" s="40">
        <v>0</v>
      </c>
      <c r="AH60" s="40" t="s">
        <v>160</v>
      </c>
      <c r="AI60" s="40">
        <v>1.5</v>
      </c>
      <c r="AJ60" s="40" t="s">
        <v>85</v>
      </c>
      <c r="AK60" s="40">
        <v>1.5</v>
      </c>
      <c r="AL60" s="40" t="s">
        <v>85</v>
      </c>
      <c r="AM60" s="40">
        <v>3.6</v>
      </c>
      <c r="AN60" s="40">
        <v>0.2142</v>
      </c>
      <c r="AO60" s="40">
        <v>0.23562</v>
      </c>
      <c r="AP60" s="40">
        <v>144</v>
      </c>
      <c r="AQ60" s="41" t="s">
        <v>129</v>
      </c>
      <c r="AR60" s="40">
        <v>4000</v>
      </c>
      <c r="AS60" s="45">
        <v>1.8</v>
      </c>
      <c r="AT60" s="45">
        <v>0.1071</v>
      </c>
      <c r="AU60" s="45">
        <v>0.11781</v>
      </c>
      <c r="AV60" s="45">
        <v>72</v>
      </c>
      <c r="AW60" s="41" t="s">
        <v>129</v>
      </c>
      <c r="AX60" s="40">
        <v>0</v>
      </c>
      <c r="AY60" s="40">
        <v>1.44</v>
      </c>
      <c r="AZ60" s="40">
        <v>0.08568</v>
      </c>
      <c r="BA60" s="40">
        <v>0.094248</v>
      </c>
      <c r="BB60" s="40">
        <v>57.6</v>
      </c>
      <c r="BC60" s="40" t="s">
        <v>130</v>
      </c>
      <c r="BD60" s="40">
        <v>2000</v>
      </c>
      <c r="BE60" s="40">
        <v>1.08</v>
      </c>
      <c r="BF60" s="40">
        <v>0.06426</v>
      </c>
      <c r="BG60" s="40">
        <v>0.070686</v>
      </c>
      <c r="BH60" s="40">
        <v>43.2</v>
      </c>
      <c r="BI60" s="40" t="s">
        <v>88</v>
      </c>
      <c r="BJ60" s="41" t="s">
        <v>89</v>
      </c>
      <c r="BK60" s="40">
        <v>15996704861</v>
      </c>
      <c r="BL60" s="40" t="s">
        <v>90</v>
      </c>
      <c r="BM60" s="40" t="s">
        <v>91</v>
      </c>
      <c r="BN60" s="40">
        <v>15162185605</v>
      </c>
      <c r="BO60" s="47"/>
      <c r="BP60" s="47"/>
      <c r="BQ60" s="47"/>
    </row>
    <row r="61" ht="15" spans="1:69">
      <c r="A61" s="39">
        <f>MAX($A$1:A60)+(D61&lt;&gt;D60)</f>
        <v>30</v>
      </c>
      <c r="B61" s="40">
        <v>2024</v>
      </c>
      <c r="C61" s="41" t="s">
        <v>364</v>
      </c>
      <c r="D61" s="42" t="s">
        <v>365</v>
      </c>
      <c r="E61" s="40"/>
      <c r="F61" s="40" t="s">
        <v>72</v>
      </c>
      <c r="G61" s="40" t="s">
        <v>73</v>
      </c>
      <c r="H61" s="40" t="s">
        <v>74</v>
      </c>
      <c r="I61" s="40" t="s">
        <v>75</v>
      </c>
      <c r="J61" s="41" t="s">
        <v>366</v>
      </c>
      <c r="K61" s="40">
        <v>118.799452</v>
      </c>
      <c r="L61" s="40">
        <v>34.296432</v>
      </c>
      <c r="M61" s="40" t="s">
        <v>78</v>
      </c>
      <c r="N61" s="41" t="s">
        <v>78</v>
      </c>
      <c r="O61" s="40" t="s">
        <v>79</v>
      </c>
      <c r="P61" s="40" t="s">
        <v>80</v>
      </c>
      <c r="Q61" s="40" t="s">
        <v>78</v>
      </c>
      <c r="R61" s="40" t="s">
        <v>81</v>
      </c>
      <c r="S61" s="40" t="s">
        <v>367</v>
      </c>
      <c r="T61" s="40" t="s">
        <v>367</v>
      </c>
      <c r="U61" s="40">
        <v>13401882937</v>
      </c>
      <c r="V61" s="40">
        <v>0</v>
      </c>
      <c r="W61" s="40">
        <v>0</v>
      </c>
      <c r="X61" s="40">
        <v>0</v>
      </c>
      <c r="Y61" s="40">
        <v>0</v>
      </c>
      <c r="Z61" s="40">
        <v>2.4</v>
      </c>
      <c r="AA61" s="40">
        <v>0</v>
      </c>
      <c r="AB61" s="40">
        <v>0</v>
      </c>
      <c r="AC61" s="40">
        <v>0</v>
      </c>
      <c r="AD61" s="40">
        <v>750</v>
      </c>
      <c r="AE61" s="40">
        <v>1</v>
      </c>
      <c r="AF61" s="41" t="s">
        <v>92</v>
      </c>
      <c r="AG61" s="40">
        <v>0</v>
      </c>
      <c r="AH61" s="40" t="s">
        <v>78</v>
      </c>
      <c r="AI61" s="40" t="s">
        <v>93</v>
      </c>
      <c r="AJ61" s="40" t="s">
        <v>78</v>
      </c>
      <c r="AK61" s="40" t="s">
        <v>93</v>
      </c>
      <c r="AL61" s="40" t="s">
        <v>78</v>
      </c>
      <c r="AM61" s="40">
        <v>0</v>
      </c>
      <c r="AN61" s="40">
        <v>0</v>
      </c>
      <c r="AO61" s="40">
        <v>0</v>
      </c>
      <c r="AP61" s="40">
        <v>0</v>
      </c>
      <c r="AQ61" s="41" t="s">
        <v>94</v>
      </c>
      <c r="AR61" s="40">
        <v>0</v>
      </c>
      <c r="AS61" s="40">
        <v>0</v>
      </c>
      <c r="AT61" s="40">
        <v>0</v>
      </c>
      <c r="AU61" s="40">
        <v>0</v>
      </c>
      <c r="AV61" s="40">
        <v>0</v>
      </c>
      <c r="AW61" s="41" t="s">
        <v>94</v>
      </c>
      <c r="AX61" s="40">
        <v>0</v>
      </c>
      <c r="AY61" s="40">
        <v>0</v>
      </c>
      <c r="AZ61" s="40">
        <v>0</v>
      </c>
      <c r="BA61" s="40">
        <v>0</v>
      </c>
      <c r="BB61" s="40">
        <v>0</v>
      </c>
      <c r="BC61" s="40" t="s">
        <v>94</v>
      </c>
      <c r="BD61" s="40">
        <v>0</v>
      </c>
      <c r="BE61" s="40">
        <v>0</v>
      </c>
      <c r="BF61" s="40">
        <v>0</v>
      </c>
      <c r="BG61" s="40">
        <v>0</v>
      </c>
      <c r="BH61" s="40">
        <v>0</v>
      </c>
      <c r="BI61" s="40" t="s">
        <v>88</v>
      </c>
      <c r="BJ61" s="41" t="s">
        <v>89</v>
      </c>
      <c r="BK61" s="40">
        <v>15996704861</v>
      </c>
      <c r="BL61" s="40" t="s">
        <v>90</v>
      </c>
      <c r="BM61" s="40" t="s">
        <v>91</v>
      </c>
      <c r="BN61" s="40">
        <v>15162185605</v>
      </c>
      <c r="BO61" s="47"/>
      <c r="BP61" s="47"/>
      <c r="BQ61" s="47"/>
    </row>
    <row r="62" ht="15" spans="1:69">
      <c r="A62" s="39">
        <f>MAX($A$1:A61)+(D62&lt;&gt;D61)</f>
        <v>31</v>
      </c>
      <c r="B62" s="40">
        <v>2024</v>
      </c>
      <c r="C62" s="41" t="s">
        <v>368</v>
      </c>
      <c r="D62" s="42" t="s">
        <v>369</v>
      </c>
      <c r="E62" s="40" t="s">
        <v>370</v>
      </c>
      <c r="F62" s="40" t="s">
        <v>72</v>
      </c>
      <c r="G62" s="40" t="s">
        <v>73</v>
      </c>
      <c r="H62" s="40" t="s">
        <v>74</v>
      </c>
      <c r="I62" s="40" t="s">
        <v>75</v>
      </c>
      <c r="J62" s="41" t="s">
        <v>371</v>
      </c>
      <c r="K62" s="40">
        <v>118.846213</v>
      </c>
      <c r="L62" s="40">
        <v>34.303231</v>
      </c>
      <c r="M62" s="40" t="s">
        <v>78</v>
      </c>
      <c r="N62" s="41" t="s">
        <v>78</v>
      </c>
      <c r="O62" s="40" t="s">
        <v>79</v>
      </c>
      <c r="P62" s="40" t="s">
        <v>80</v>
      </c>
      <c r="Q62" s="40" t="s">
        <v>78</v>
      </c>
      <c r="R62" s="40" t="s">
        <v>81</v>
      </c>
      <c r="S62" s="40" t="s">
        <v>372</v>
      </c>
      <c r="T62" s="40" t="s">
        <v>372</v>
      </c>
      <c r="U62" s="40">
        <v>13605245991</v>
      </c>
      <c r="V62" s="40">
        <v>34572.03</v>
      </c>
      <c r="W62" s="40">
        <v>0</v>
      </c>
      <c r="X62" s="40">
        <v>0</v>
      </c>
      <c r="Y62" s="40">
        <v>0</v>
      </c>
      <c r="Z62" s="40">
        <v>3.6</v>
      </c>
      <c r="AA62" s="40">
        <v>0</v>
      </c>
      <c r="AB62" s="40">
        <v>0</v>
      </c>
      <c r="AC62" s="40">
        <v>200</v>
      </c>
      <c r="AD62" s="40">
        <v>0</v>
      </c>
      <c r="AE62" s="40">
        <v>1</v>
      </c>
      <c r="AF62" s="41" t="s">
        <v>373</v>
      </c>
      <c r="AG62" s="40">
        <v>0</v>
      </c>
      <c r="AH62" s="40" t="s">
        <v>84</v>
      </c>
      <c r="AI62" s="40">
        <v>3.8</v>
      </c>
      <c r="AJ62" s="40" t="s">
        <v>85</v>
      </c>
      <c r="AK62" s="40">
        <v>3.8</v>
      </c>
      <c r="AL62" s="40" t="s">
        <v>85</v>
      </c>
      <c r="AM62" s="40">
        <v>10.92</v>
      </c>
      <c r="AN62" s="40">
        <v>1.8564</v>
      </c>
      <c r="AO62" s="40">
        <v>2.04204</v>
      </c>
      <c r="AP62" s="40">
        <v>436.8</v>
      </c>
      <c r="AQ62" s="41" t="s">
        <v>374</v>
      </c>
      <c r="AR62" s="40">
        <v>4000</v>
      </c>
      <c r="AS62" s="45">
        <v>5.46</v>
      </c>
      <c r="AT62" s="45">
        <v>0.9282</v>
      </c>
      <c r="AU62" s="45">
        <v>1.02102</v>
      </c>
      <c r="AV62" s="45">
        <v>218.4</v>
      </c>
      <c r="AW62" s="41" t="s">
        <v>374</v>
      </c>
      <c r="AX62" s="40">
        <v>0</v>
      </c>
      <c r="AY62" s="40">
        <v>4.368</v>
      </c>
      <c r="AZ62" s="40">
        <v>0.74256</v>
      </c>
      <c r="BA62" s="40">
        <v>0.816816</v>
      </c>
      <c r="BB62" s="40">
        <v>174.72</v>
      </c>
      <c r="BC62" s="40" t="s">
        <v>375</v>
      </c>
      <c r="BD62" s="40">
        <v>2000</v>
      </c>
      <c r="BE62" s="40">
        <v>3.276</v>
      </c>
      <c r="BF62" s="40">
        <v>0.55692</v>
      </c>
      <c r="BG62" s="40">
        <v>0.612612</v>
      </c>
      <c r="BH62" s="40">
        <v>131.04</v>
      </c>
      <c r="BI62" s="40" t="s">
        <v>88</v>
      </c>
      <c r="BJ62" s="41" t="s">
        <v>89</v>
      </c>
      <c r="BK62" s="40">
        <v>15996704861</v>
      </c>
      <c r="BL62" s="40" t="s">
        <v>90</v>
      </c>
      <c r="BM62" s="40" t="s">
        <v>91</v>
      </c>
      <c r="BN62" s="40">
        <v>15162185605</v>
      </c>
      <c r="BO62" s="47"/>
      <c r="BP62" s="47"/>
      <c r="BQ62" s="47"/>
    </row>
    <row r="63" ht="15" spans="1:69">
      <c r="A63" s="39">
        <f>MAX($A$1:A62)+(D63&lt;&gt;D62)</f>
        <v>31</v>
      </c>
      <c r="B63" s="40">
        <v>2024</v>
      </c>
      <c r="C63" s="41" t="s">
        <v>368</v>
      </c>
      <c r="D63" s="42" t="s">
        <v>369</v>
      </c>
      <c r="E63" s="40" t="s">
        <v>370</v>
      </c>
      <c r="F63" s="40" t="s">
        <v>72</v>
      </c>
      <c r="G63" s="40" t="s">
        <v>73</v>
      </c>
      <c r="H63" s="40" t="s">
        <v>74</v>
      </c>
      <c r="I63" s="40" t="s">
        <v>75</v>
      </c>
      <c r="J63" s="41" t="s">
        <v>371</v>
      </c>
      <c r="K63" s="40">
        <v>118.846213</v>
      </c>
      <c r="L63" s="40">
        <v>34.303231</v>
      </c>
      <c r="M63" s="40" t="s">
        <v>78</v>
      </c>
      <c r="N63" s="41" t="s">
        <v>78</v>
      </c>
      <c r="O63" s="40" t="s">
        <v>79</v>
      </c>
      <c r="P63" s="40" t="s">
        <v>80</v>
      </c>
      <c r="Q63" s="40" t="s">
        <v>78</v>
      </c>
      <c r="R63" s="40" t="s">
        <v>81</v>
      </c>
      <c r="S63" s="40" t="s">
        <v>372</v>
      </c>
      <c r="T63" s="40" t="s">
        <v>372</v>
      </c>
      <c r="U63" s="40">
        <v>13605245991</v>
      </c>
      <c r="V63" s="40">
        <v>34572.03</v>
      </c>
      <c r="W63" s="40">
        <v>0</v>
      </c>
      <c r="X63" s="40">
        <v>0</v>
      </c>
      <c r="Y63" s="40">
        <v>0</v>
      </c>
      <c r="Z63" s="40">
        <v>3.6</v>
      </c>
      <c r="AA63" s="40">
        <v>0</v>
      </c>
      <c r="AB63" s="40">
        <v>0</v>
      </c>
      <c r="AC63" s="40">
        <v>200</v>
      </c>
      <c r="AD63" s="40">
        <v>0</v>
      </c>
      <c r="AE63" s="40">
        <v>1</v>
      </c>
      <c r="AF63" s="41" t="s">
        <v>92</v>
      </c>
      <c r="AG63" s="40">
        <v>0</v>
      </c>
      <c r="AH63" s="40" t="s">
        <v>78</v>
      </c>
      <c r="AI63" s="40" t="s">
        <v>93</v>
      </c>
      <c r="AJ63" s="40" t="s">
        <v>78</v>
      </c>
      <c r="AK63" s="40" t="s">
        <v>93</v>
      </c>
      <c r="AL63" s="40" t="s">
        <v>78</v>
      </c>
      <c r="AM63" s="40">
        <v>0</v>
      </c>
      <c r="AN63" s="40">
        <v>0</v>
      </c>
      <c r="AO63" s="40">
        <v>0</v>
      </c>
      <c r="AP63" s="40">
        <v>0</v>
      </c>
      <c r="AQ63" s="41" t="s">
        <v>94</v>
      </c>
      <c r="AR63" s="40">
        <v>0</v>
      </c>
      <c r="AS63" s="40">
        <v>0</v>
      </c>
      <c r="AT63" s="40">
        <v>0</v>
      </c>
      <c r="AU63" s="40">
        <v>0</v>
      </c>
      <c r="AV63" s="40">
        <v>0</v>
      </c>
      <c r="AW63" s="41" t="s">
        <v>94</v>
      </c>
      <c r="AX63" s="40">
        <v>0</v>
      </c>
      <c r="AY63" s="40">
        <v>0</v>
      </c>
      <c r="AZ63" s="40">
        <v>0</v>
      </c>
      <c r="BA63" s="40">
        <v>0</v>
      </c>
      <c r="BB63" s="40">
        <v>0</v>
      </c>
      <c r="BC63" s="40" t="s">
        <v>94</v>
      </c>
      <c r="BD63" s="40">
        <v>0</v>
      </c>
      <c r="BE63" s="40">
        <v>0</v>
      </c>
      <c r="BF63" s="40">
        <v>0</v>
      </c>
      <c r="BG63" s="40">
        <v>0</v>
      </c>
      <c r="BH63" s="40">
        <v>0</v>
      </c>
      <c r="BI63" s="40" t="s">
        <v>88</v>
      </c>
      <c r="BJ63" s="41" t="s">
        <v>89</v>
      </c>
      <c r="BK63" s="40">
        <v>15996704861</v>
      </c>
      <c r="BL63" s="40" t="s">
        <v>90</v>
      </c>
      <c r="BM63" s="40" t="s">
        <v>91</v>
      </c>
      <c r="BN63" s="40">
        <v>15162185605</v>
      </c>
      <c r="BO63" s="47"/>
      <c r="BP63" s="47"/>
      <c r="BQ63" s="47"/>
    </row>
    <row r="64" ht="15" spans="1:69">
      <c r="A64" s="39">
        <f>MAX($A$1:A63)+(D64&lt;&gt;D63)</f>
        <v>32</v>
      </c>
      <c r="B64" s="40">
        <v>2024</v>
      </c>
      <c r="C64" s="41" t="s">
        <v>376</v>
      </c>
      <c r="D64" s="42" t="s">
        <v>377</v>
      </c>
      <c r="E64" s="40" t="s">
        <v>378</v>
      </c>
      <c r="F64" s="40" t="s">
        <v>72</v>
      </c>
      <c r="G64" s="40" t="s">
        <v>73</v>
      </c>
      <c r="H64" s="40" t="s">
        <v>74</v>
      </c>
      <c r="I64" s="40" t="s">
        <v>75</v>
      </c>
      <c r="J64" s="41" t="s">
        <v>379</v>
      </c>
      <c r="K64" s="40" t="s">
        <v>380</v>
      </c>
      <c r="L64" s="40" t="s">
        <v>381</v>
      </c>
      <c r="M64" s="40" t="s">
        <v>78</v>
      </c>
      <c r="N64" s="41" t="s">
        <v>78</v>
      </c>
      <c r="O64" s="40" t="s">
        <v>79</v>
      </c>
      <c r="P64" s="40" t="s">
        <v>80</v>
      </c>
      <c r="Q64" s="40" t="s">
        <v>78</v>
      </c>
      <c r="R64" s="40" t="s">
        <v>81</v>
      </c>
      <c r="S64" s="40" t="s">
        <v>372</v>
      </c>
      <c r="T64" s="40" t="s">
        <v>382</v>
      </c>
      <c r="U64" s="40">
        <v>17368522888</v>
      </c>
      <c r="V64" s="40">
        <v>16607</v>
      </c>
      <c r="W64" s="40">
        <v>0</v>
      </c>
      <c r="X64" s="40">
        <v>32</v>
      </c>
      <c r="Y64" s="40">
        <v>0</v>
      </c>
      <c r="Z64" s="40">
        <v>3600</v>
      </c>
      <c r="AA64" s="40">
        <v>0</v>
      </c>
      <c r="AB64" s="40">
        <v>0</v>
      </c>
      <c r="AC64" s="40">
        <v>455</v>
      </c>
      <c r="AD64" s="40">
        <v>0</v>
      </c>
      <c r="AE64" s="40">
        <v>1</v>
      </c>
      <c r="AF64" s="41" t="s">
        <v>383</v>
      </c>
      <c r="AG64" s="40">
        <v>0</v>
      </c>
      <c r="AH64" s="40" t="s">
        <v>84</v>
      </c>
      <c r="AI64" s="40">
        <v>16</v>
      </c>
      <c r="AJ64" s="40" t="s">
        <v>85</v>
      </c>
      <c r="AK64" s="40">
        <v>44.8</v>
      </c>
      <c r="AL64" s="40" t="s">
        <v>85</v>
      </c>
      <c r="AM64" s="40">
        <v>13.94969</v>
      </c>
      <c r="AN64" s="40">
        <v>0</v>
      </c>
      <c r="AO64" s="40">
        <v>7.5037</v>
      </c>
      <c r="AP64" s="40">
        <v>3.6756</v>
      </c>
      <c r="AQ64" s="41" t="s">
        <v>384</v>
      </c>
      <c r="AR64" s="40">
        <v>15000</v>
      </c>
      <c r="AS64" s="45">
        <v>6.974845</v>
      </c>
      <c r="AT64" s="45">
        <v>0</v>
      </c>
      <c r="AU64" s="45">
        <v>3.75185</v>
      </c>
      <c r="AV64" s="45">
        <v>1.8378</v>
      </c>
      <c r="AW64" s="41" t="s">
        <v>384</v>
      </c>
      <c r="AX64" s="40">
        <v>0</v>
      </c>
      <c r="AY64" s="40">
        <v>5.579876</v>
      </c>
      <c r="AZ64" s="40">
        <v>0</v>
      </c>
      <c r="BA64" s="40">
        <v>3.00148</v>
      </c>
      <c r="BB64" s="40">
        <v>1.47024</v>
      </c>
      <c r="BC64" s="40" t="s">
        <v>385</v>
      </c>
      <c r="BD64" s="40"/>
      <c r="BE64" s="40">
        <v>4.184907</v>
      </c>
      <c r="BF64" s="40">
        <v>0</v>
      </c>
      <c r="BG64" s="40">
        <v>2.25111</v>
      </c>
      <c r="BH64" s="40">
        <v>1.10268</v>
      </c>
      <c r="BI64" s="40" t="s">
        <v>88</v>
      </c>
      <c r="BJ64" s="41" t="s">
        <v>89</v>
      </c>
      <c r="BK64" s="40">
        <v>15996704861</v>
      </c>
      <c r="BL64" s="40" t="s">
        <v>90</v>
      </c>
      <c r="BM64" s="40" t="s">
        <v>91</v>
      </c>
      <c r="BN64" s="40">
        <v>15162185605</v>
      </c>
      <c r="BO64" s="47"/>
      <c r="BP64" s="47"/>
      <c r="BQ64" s="47"/>
    </row>
    <row r="65" ht="15" spans="1:69">
      <c r="A65" s="39">
        <f>MAX($A$1:A64)+(D65&lt;&gt;D64)</f>
        <v>32</v>
      </c>
      <c r="B65" s="40">
        <v>2024</v>
      </c>
      <c r="C65" s="41" t="s">
        <v>376</v>
      </c>
      <c r="D65" s="42" t="s">
        <v>377</v>
      </c>
      <c r="E65" s="40" t="s">
        <v>378</v>
      </c>
      <c r="F65" s="40" t="s">
        <v>72</v>
      </c>
      <c r="G65" s="40" t="s">
        <v>73</v>
      </c>
      <c r="H65" s="40" t="s">
        <v>74</v>
      </c>
      <c r="I65" s="40" t="s">
        <v>75</v>
      </c>
      <c r="J65" s="41" t="s">
        <v>379</v>
      </c>
      <c r="K65" s="40" t="s">
        <v>380</v>
      </c>
      <c r="L65" s="40" t="s">
        <v>381</v>
      </c>
      <c r="M65" s="40" t="s">
        <v>78</v>
      </c>
      <c r="N65" s="41" t="s">
        <v>78</v>
      </c>
      <c r="O65" s="40" t="s">
        <v>79</v>
      </c>
      <c r="P65" s="40" t="s">
        <v>80</v>
      </c>
      <c r="Q65" s="40" t="s">
        <v>78</v>
      </c>
      <c r="R65" s="40" t="s">
        <v>81</v>
      </c>
      <c r="S65" s="40" t="s">
        <v>372</v>
      </c>
      <c r="T65" s="40" t="s">
        <v>382</v>
      </c>
      <c r="U65" s="40">
        <v>17368522888</v>
      </c>
      <c r="V65" s="40">
        <v>16607</v>
      </c>
      <c r="W65" s="40">
        <v>0</v>
      </c>
      <c r="X65" s="40">
        <v>32</v>
      </c>
      <c r="Y65" s="40">
        <v>0</v>
      </c>
      <c r="Z65" s="40">
        <v>3600</v>
      </c>
      <c r="AA65" s="40">
        <v>0</v>
      </c>
      <c r="AB65" s="40">
        <v>0</v>
      </c>
      <c r="AC65" s="40">
        <v>455</v>
      </c>
      <c r="AD65" s="40">
        <v>0</v>
      </c>
      <c r="AE65" s="40">
        <v>1</v>
      </c>
      <c r="AF65" s="41" t="s">
        <v>92</v>
      </c>
      <c r="AG65" s="40">
        <v>0</v>
      </c>
      <c r="AH65" s="40" t="s">
        <v>78</v>
      </c>
      <c r="AI65" s="40" t="s">
        <v>93</v>
      </c>
      <c r="AJ65" s="40" t="s">
        <v>78</v>
      </c>
      <c r="AK65" s="40" t="s">
        <v>93</v>
      </c>
      <c r="AL65" s="40" t="s">
        <v>78</v>
      </c>
      <c r="AM65" s="40">
        <v>0</v>
      </c>
      <c r="AN65" s="40">
        <v>0</v>
      </c>
      <c r="AO65" s="40">
        <v>0</v>
      </c>
      <c r="AP65" s="40">
        <v>0</v>
      </c>
      <c r="AQ65" s="41" t="s">
        <v>94</v>
      </c>
      <c r="AR65" s="40">
        <v>0</v>
      </c>
      <c r="AS65" s="40">
        <v>0</v>
      </c>
      <c r="AT65" s="40">
        <v>0</v>
      </c>
      <c r="AU65" s="40">
        <v>0</v>
      </c>
      <c r="AV65" s="40">
        <v>0</v>
      </c>
      <c r="AW65" s="41" t="s">
        <v>94</v>
      </c>
      <c r="AX65" s="40">
        <v>0</v>
      </c>
      <c r="AY65" s="40">
        <v>0</v>
      </c>
      <c r="AZ65" s="40">
        <v>0</v>
      </c>
      <c r="BA65" s="40">
        <v>0</v>
      </c>
      <c r="BB65" s="40">
        <v>0</v>
      </c>
      <c r="BC65" s="40" t="s">
        <v>94</v>
      </c>
      <c r="BD65" s="40">
        <v>0</v>
      </c>
      <c r="BE65" s="40">
        <v>0</v>
      </c>
      <c r="BF65" s="40">
        <v>0</v>
      </c>
      <c r="BG65" s="40">
        <v>0</v>
      </c>
      <c r="BH65" s="40">
        <v>0</v>
      </c>
      <c r="BI65" s="40" t="s">
        <v>88</v>
      </c>
      <c r="BJ65" s="41" t="s">
        <v>89</v>
      </c>
      <c r="BK65" s="40">
        <v>15996704861</v>
      </c>
      <c r="BL65" s="40" t="s">
        <v>90</v>
      </c>
      <c r="BM65" s="40" t="s">
        <v>91</v>
      </c>
      <c r="BN65" s="40">
        <v>15162185605</v>
      </c>
      <c r="BO65" s="47"/>
      <c r="BP65" s="47"/>
      <c r="BQ65" s="47"/>
    </row>
    <row r="66" ht="30" spans="1:69">
      <c r="A66" s="39">
        <f>MAX($A$1:A65)+(D66&lt;&gt;D65)</f>
        <v>33</v>
      </c>
      <c r="B66" s="40">
        <v>2024</v>
      </c>
      <c r="C66" s="41" t="s">
        <v>386</v>
      </c>
      <c r="D66" s="42" t="s">
        <v>387</v>
      </c>
      <c r="E66" s="40" t="s">
        <v>388</v>
      </c>
      <c r="F66" s="40" t="s">
        <v>72</v>
      </c>
      <c r="G66" s="40" t="s">
        <v>73</v>
      </c>
      <c r="H66" s="40" t="s">
        <v>74</v>
      </c>
      <c r="I66" s="40" t="s">
        <v>98</v>
      </c>
      <c r="J66" s="41" t="s">
        <v>389</v>
      </c>
      <c r="K66" s="40">
        <v>118.491021</v>
      </c>
      <c r="L66" s="40">
        <v>34.734101</v>
      </c>
      <c r="M66" s="40" t="s">
        <v>100</v>
      </c>
      <c r="N66" s="41" t="s">
        <v>101</v>
      </c>
      <c r="O66" s="40" t="s">
        <v>329</v>
      </c>
      <c r="P66" s="40" t="s">
        <v>390</v>
      </c>
      <c r="Q66" s="40" t="s">
        <v>78</v>
      </c>
      <c r="R66" s="40" t="s">
        <v>81</v>
      </c>
      <c r="S66" s="40" t="s">
        <v>391</v>
      </c>
      <c r="T66" s="40" t="s">
        <v>392</v>
      </c>
      <c r="U66" s="40">
        <v>13901513833</v>
      </c>
      <c r="V66" s="40">
        <v>1480</v>
      </c>
      <c r="W66" s="40">
        <v>0</v>
      </c>
      <c r="X66" s="40">
        <v>0</v>
      </c>
      <c r="Y66" s="40">
        <v>0</v>
      </c>
      <c r="Z66" s="40">
        <v>0</v>
      </c>
      <c r="AA66" s="40">
        <v>0</v>
      </c>
      <c r="AB66" s="40">
        <v>0</v>
      </c>
      <c r="AC66" s="40">
        <v>95.55</v>
      </c>
      <c r="AD66" s="40" t="s">
        <v>393</v>
      </c>
      <c r="AE66" s="40">
        <v>1</v>
      </c>
      <c r="AF66" s="41" t="s">
        <v>394</v>
      </c>
      <c r="AG66" s="40">
        <v>0</v>
      </c>
      <c r="AH66" s="40" t="s">
        <v>395</v>
      </c>
      <c r="AI66" s="40">
        <v>100</v>
      </c>
      <c r="AJ66" s="40" t="s">
        <v>396</v>
      </c>
      <c r="AK66" s="40">
        <v>100</v>
      </c>
      <c r="AL66" s="40" t="s">
        <v>396</v>
      </c>
      <c r="AM66" s="40">
        <v>0.146</v>
      </c>
      <c r="AN66" s="40">
        <v>0</v>
      </c>
      <c r="AO66" s="40">
        <v>0</v>
      </c>
      <c r="AP66" s="40">
        <v>0.146</v>
      </c>
      <c r="AQ66" s="41" t="s">
        <v>397</v>
      </c>
      <c r="AR66" s="40"/>
      <c r="AS66" s="45">
        <v>0.073</v>
      </c>
      <c r="AT66" s="45">
        <v>0</v>
      </c>
      <c r="AU66" s="45">
        <v>0</v>
      </c>
      <c r="AV66" s="45">
        <v>0.073</v>
      </c>
      <c r="AW66" s="41" t="s">
        <v>398</v>
      </c>
      <c r="AX66" s="40"/>
      <c r="AY66" s="40">
        <v>0.0584</v>
      </c>
      <c r="AZ66" s="40">
        <v>0</v>
      </c>
      <c r="BA66" s="40">
        <v>0</v>
      </c>
      <c r="BB66" s="40">
        <v>0.0584</v>
      </c>
      <c r="BC66" s="40" t="s">
        <v>398</v>
      </c>
      <c r="BD66" s="40"/>
      <c r="BE66" s="40">
        <v>0.0438</v>
      </c>
      <c r="BF66" s="40">
        <v>0</v>
      </c>
      <c r="BG66" s="40">
        <v>0</v>
      </c>
      <c r="BH66" s="40">
        <v>0.0438</v>
      </c>
      <c r="BI66" s="40" t="s">
        <v>88</v>
      </c>
      <c r="BJ66" s="41" t="s">
        <v>89</v>
      </c>
      <c r="BK66" s="40">
        <v>15996704861</v>
      </c>
      <c r="BL66" s="40" t="s">
        <v>90</v>
      </c>
      <c r="BM66" s="40" t="s">
        <v>91</v>
      </c>
      <c r="BN66" s="40">
        <v>15162185605</v>
      </c>
      <c r="BO66" s="47"/>
      <c r="BP66" s="47"/>
      <c r="BQ66" s="47"/>
    </row>
    <row r="67" ht="15" spans="1:69">
      <c r="A67" s="39">
        <f>MAX($A$1:A66)+(D67&lt;&gt;D66)</f>
        <v>33</v>
      </c>
      <c r="B67" s="40">
        <v>2024</v>
      </c>
      <c r="C67" s="41" t="s">
        <v>386</v>
      </c>
      <c r="D67" s="42" t="s">
        <v>387</v>
      </c>
      <c r="E67" s="40" t="s">
        <v>388</v>
      </c>
      <c r="F67" s="40" t="s">
        <v>72</v>
      </c>
      <c r="G67" s="40" t="s">
        <v>73</v>
      </c>
      <c r="H67" s="40" t="s">
        <v>74</v>
      </c>
      <c r="I67" s="40" t="s">
        <v>98</v>
      </c>
      <c r="J67" s="41" t="s">
        <v>389</v>
      </c>
      <c r="K67" s="40">
        <v>118.491021</v>
      </c>
      <c r="L67" s="40">
        <v>34.734101</v>
      </c>
      <c r="M67" s="40" t="s">
        <v>100</v>
      </c>
      <c r="N67" s="41" t="s">
        <v>101</v>
      </c>
      <c r="O67" s="40" t="s">
        <v>329</v>
      </c>
      <c r="P67" s="40" t="s">
        <v>390</v>
      </c>
      <c r="Q67" s="40" t="s">
        <v>78</v>
      </c>
      <c r="R67" s="40" t="s">
        <v>81</v>
      </c>
      <c r="S67" s="40" t="s">
        <v>391</v>
      </c>
      <c r="T67" s="40" t="s">
        <v>392</v>
      </c>
      <c r="U67" s="40">
        <v>13901513833</v>
      </c>
      <c r="V67" s="40">
        <v>1480</v>
      </c>
      <c r="W67" s="40">
        <v>0</v>
      </c>
      <c r="X67" s="40">
        <v>0</v>
      </c>
      <c r="Y67" s="40">
        <v>0</v>
      </c>
      <c r="Z67" s="40">
        <v>0</v>
      </c>
      <c r="AA67" s="40">
        <v>0</v>
      </c>
      <c r="AB67" s="40">
        <v>0</v>
      </c>
      <c r="AC67" s="40">
        <v>95.55</v>
      </c>
      <c r="AD67" s="40" t="s">
        <v>393</v>
      </c>
      <c r="AE67" s="40">
        <v>1</v>
      </c>
      <c r="AF67" s="41" t="s">
        <v>92</v>
      </c>
      <c r="AG67" s="40">
        <v>0</v>
      </c>
      <c r="AH67" s="40" t="s">
        <v>78</v>
      </c>
      <c r="AI67" s="40" t="s">
        <v>93</v>
      </c>
      <c r="AJ67" s="40" t="s">
        <v>78</v>
      </c>
      <c r="AK67" s="40" t="s">
        <v>93</v>
      </c>
      <c r="AL67" s="40" t="s">
        <v>78</v>
      </c>
      <c r="AM67" s="40">
        <v>0</v>
      </c>
      <c r="AN67" s="40">
        <v>0</v>
      </c>
      <c r="AO67" s="40">
        <v>0</v>
      </c>
      <c r="AP67" s="40">
        <v>0</v>
      </c>
      <c r="AQ67" s="41" t="s">
        <v>94</v>
      </c>
      <c r="AR67" s="40">
        <v>0</v>
      </c>
      <c r="AS67" s="40">
        <v>0</v>
      </c>
      <c r="AT67" s="40">
        <v>0</v>
      </c>
      <c r="AU67" s="40">
        <v>0</v>
      </c>
      <c r="AV67" s="40">
        <v>0</v>
      </c>
      <c r="AW67" s="41" t="s">
        <v>94</v>
      </c>
      <c r="AX67" s="40">
        <v>0</v>
      </c>
      <c r="AY67" s="40">
        <v>0</v>
      </c>
      <c r="AZ67" s="40">
        <v>0</v>
      </c>
      <c r="BA67" s="40">
        <v>0</v>
      </c>
      <c r="BB67" s="40">
        <v>0</v>
      </c>
      <c r="BC67" s="40" t="s">
        <v>94</v>
      </c>
      <c r="BD67" s="40">
        <v>0</v>
      </c>
      <c r="BE67" s="40">
        <v>0</v>
      </c>
      <c r="BF67" s="40">
        <v>0</v>
      </c>
      <c r="BG67" s="40">
        <v>0</v>
      </c>
      <c r="BH67" s="40">
        <v>0</v>
      </c>
      <c r="BI67" s="40" t="s">
        <v>88</v>
      </c>
      <c r="BJ67" s="41" t="s">
        <v>89</v>
      </c>
      <c r="BK67" s="40">
        <v>15996704861</v>
      </c>
      <c r="BL67" s="40" t="s">
        <v>90</v>
      </c>
      <c r="BM67" s="40" t="s">
        <v>91</v>
      </c>
      <c r="BN67" s="40">
        <v>15162185605</v>
      </c>
      <c r="BO67" s="47"/>
      <c r="BP67" s="47"/>
      <c r="BQ67" s="47"/>
    </row>
    <row r="68" ht="75" spans="1:69">
      <c r="A68" s="39">
        <f>MAX($A$1:A67)+(D68&lt;&gt;D67)</f>
        <v>34</v>
      </c>
      <c r="B68" s="40">
        <v>2024</v>
      </c>
      <c r="C68" s="41" t="s">
        <v>399</v>
      </c>
      <c r="D68" s="42" t="s">
        <v>400</v>
      </c>
      <c r="E68" s="40" t="s">
        <v>401</v>
      </c>
      <c r="F68" s="40" t="s">
        <v>72</v>
      </c>
      <c r="G68" s="40" t="s">
        <v>73</v>
      </c>
      <c r="H68" s="40" t="s">
        <v>74</v>
      </c>
      <c r="I68" s="40" t="s">
        <v>98</v>
      </c>
      <c r="J68" s="41" t="s">
        <v>402</v>
      </c>
      <c r="K68" s="40" t="s">
        <v>403</v>
      </c>
      <c r="L68" s="40" t="s">
        <v>404</v>
      </c>
      <c r="M68" s="40" t="s">
        <v>100</v>
      </c>
      <c r="N68" s="41" t="s">
        <v>101</v>
      </c>
      <c r="O68" s="40" t="s">
        <v>135</v>
      </c>
      <c r="P68" s="40" t="s">
        <v>136</v>
      </c>
      <c r="Q68" s="40" t="s">
        <v>405</v>
      </c>
      <c r="R68" s="40" t="s">
        <v>135</v>
      </c>
      <c r="S68" s="40" t="s">
        <v>406</v>
      </c>
      <c r="T68" s="40" t="s">
        <v>407</v>
      </c>
      <c r="U68" s="40">
        <v>17814910973</v>
      </c>
      <c r="V68" s="40">
        <v>6129</v>
      </c>
      <c r="W68" s="40">
        <v>0</v>
      </c>
      <c r="X68" s="40">
        <v>0</v>
      </c>
      <c r="Y68" s="40">
        <v>0</v>
      </c>
      <c r="Z68" s="40">
        <v>0</v>
      </c>
      <c r="AA68" s="40">
        <v>0</v>
      </c>
      <c r="AB68" s="40">
        <v>0</v>
      </c>
      <c r="AC68" s="40">
        <v>902</v>
      </c>
      <c r="AD68" s="40" t="s">
        <v>408</v>
      </c>
      <c r="AE68" s="40">
        <v>5</v>
      </c>
      <c r="AF68" s="41" t="s">
        <v>409</v>
      </c>
      <c r="AG68" s="40">
        <v>0</v>
      </c>
      <c r="AH68" s="40" t="s">
        <v>410</v>
      </c>
      <c r="AI68" s="40">
        <v>70000</v>
      </c>
      <c r="AJ68" s="40" t="s">
        <v>237</v>
      </c>
      <c r="AK68" s="40">
        <v>100000</v>
      </c>
      <c r="AL68" s="40" t="s">
        <v>237</v>
      </c>
      <c r="AM68" s="40">
        <v>0</v>
      </c>
      <c r="AN68" s="40">
        <v>0</v>
      </c>
      <c r="AO68" s="40">
        <v>0.74</v>
      </c>
      <c r="AP68" s="40">
        <v>0.5</v>
      </c>
      <c r="AQ68" s="41" t="s">
        <v>411</v>
      </c>
      <c r="AR68" s="40"/>
      <c r="AS68" s="40">
        <v>0</v>
      </c>
      <c r="AT68" s="40">
        <v>0</v>
      </c>
      <c r="AU68" s="40">
        <v>0.37</v>
      </c>
      <c r="AV68" s="40">
        <v>0.25</v>
      </c>
      <c r="AW68" s="41" t="s">
        <v>411</v>
      </c>
      <c r="AX68" s="40"/>
      <c r="AY68" s="40">
        <v>0</v>
      </c>
      <c r="AZ68" s="40">
        <v>0</v>
      </c>
      <c r="BA68" s="40">
        <v>0.296</v>
      </c>
      <c r="BB68" s="40">
        <v>0.2</v>
      </c>
      <c r="BC68" s="40" t="s">
        <v>412</v>
      </c>
      <c r="BD68" s="40"/>
      <c r="BE68" s="40">
        <v>0</v>
      </c>
      <c r="BF68" s="40">
        <v>0</v>
      </c>
      <c r="BG68" s="40">
        <v>0.222</v>
      </c>
      <c r="BH68" s="40">
        <v>0.15</v>
      </c>
      <c r="BI68" s="40" t="s">
        <v>88</v>
      </c>
      <c r="BJ68" s="41" t="s">
        <v>89</v>
      </c>
      <c r="BK68" s="40">
        <v>15996704861</v>
      </c>
      <c r="BL68" s="40" t="s">
        <v>90</v>
      </c>
      <c r="BM68" s="40" t="s">
        <v>91</v>
      </c>
      <c r="BN68" s="40">
        <v>15162185605</v>
      </c>
      <c r="BO68" s="47"/>
      <c r="BP68" s="47"/>
      <c r="BQ68" s="47"/>
    </row>
    <row r="69" ht="28.5" spans="1:69">
      <c r="A69" s="39">
        <f>MAX($A$1:A68)+(D69&lt;&gt;D68)</f>
        <v>34</v>
      </c>
      <c r="B69" s="40">
        <v>2024</v>
      </c>
      <c r="C69" s="41" t="s">
        <v>399</v>
      </c>
      <c r="D69" s="42" t="s">
        <v>400</v>
      </c>
      <c r="E69" s="40" t="s">
        <v>401</v>
      </c>
      <c r="F69" s="40" t="s">
        <v>72</v>
      </c>
      <c r="G69" s="40" t="s">
        <v>73</v>
      </c>
      <c r="H69" s="40" t="s">
        <v>74</v>
      </c>
      <c r="I69" s="40" t="s">
        <v>98</v>
      </c>
      <c r="J69" s="41" t="s">
        <v>402</v>
      </c>
      <c r="K69" s="40" t="s">
        <v>403</v>
      </c>
      <c r="L69" s="40" t="s">
        <v>404</v>
      </c>
      <c r="M69" s="40" t="s">
        <v>100</v>
      </c>
      <c r="N69" s="41" t="s">
        <v>101</v>
      </c>
      <c r="O69" s="40" t="s">
        <v>135</v>
      </c>
      <c r="P69" s="40" t="s">
        <v>136</v>
      </c>
      <c r="Q69" s="40" t="s">
        <v>405</v>
      </c>
      <c r="R69" s="40" t="s">
        <v>135</v>
      </c>
      <c r="S69" s="40" t="s">
        <v>406</v>
      </c>
      <c r="T69" s="40" t="s">
        <v>413</v>
      </c>
      <c r="U69" s="40">
        <v>13338630379</v>
      </c>
      <c r="V69" s="40">
        <v>6129</v>
      </c>
      <c r="W69" s="40">
        <v>0</v>
      </c>
      <c r="X69" s="40">
        <v>0</v>
      </c>
      <c r="Y69" s="40">
        <v>0</v>
      </c>
      <c r="Z69" s="40">
        <v>0</v>
      </c>
      <c r="AA69" s="40">
        <v>0</v>
      </c>
      <c r="AB69" s="40">
        <v>0</v>
      </c>
      <c r="AC69" s="40">
        <v>902</v>
      </c>
      <c r="AD69" s="40" t="s">
        <v>408</v>
      </c>
      <c r="AE69" s="40">
        <v>5</v>
      </c>
      <c r="AF69" s="41" t="s">
        <v>92</v>
      </c>
      <c r="AG69" s="40">
        <v>0</v>
      </c>
      <c r="AH69" s="40" t="s">
        <v>78</v>
      </c>
      <c r="AI69" s="40" t="s">
        <v>93</v>
      </c>
      <c r="AJ69" s="40" t="s">
        <v>78</v>
      </c>
      <c r="AK69" s="40" t="s">
        <v>93</v>
      </c>
      <c r="AL69" s="40" t="s">
        <v>78</v>
      </c>
      <c r="AM69" s="40">
        <v>0</v>
      </c>
      <c r="AN69" s="40">
        <v>0</v>
      </c>
      <c r="AO69" s="40">
        <v>0</v>
      </c>
      <c r="AP69" s="40">
        <v>0</v>
      </c>
      <c r="AQ69" s="41" t="s">
        <v>94</v>
      </c>
      <c r="AR69" s="40">
        <v>0</v>
      </c>
      <c r="AS69" s="40">
        <v>0</v>
      </c>
      <c r="AT69" s="40">
        <v>0</v>
      </c>
      <c r="AU69" s="40">
        <v>0</v>
      </c>
      <c r="AV69" s="40">
        <v>0</v>
      </c>
      <c r="AW69" s="41" t="s">
        <v>94</v>
      </c>
      <c r="AX69" s="40">
        <v>0</v>
      </c>
      <c r="AY69" s="40">
        <v>0</v>
      </c>
      <c r="AZ69" s="40">
        <v>0</v>
      </c>
      <c r="BA69" s="40">
        <v>0</v>
      </c>
      <c r="BB69" s="40">
        <v>0</v>
      </c>
      <c r="BC69" s="40" t="s">
        <v>94</v>
      </c>
      <c r="BD69" s="40">
        <v>0</v>
      </c>
      <c r="BE69" s="40">
        <v>0</v>
      </c>
      <c r="BF69" s="40">
        <v>0</v>
      </c>
      <c r="BG69" s="40">
        <v>0</v>
      </c>
      <c r="BH69" s="40">
        <v>0</v>
      </c>
      <c r="BI69" s="40" t="s">
        <v>88</v>
      </c>
      <c r="BJ69" s="41" t="s">
        <v>89</v>
      </c>
      <c r="BK69" s="40">
        <v>15996704861</v>
      </c>
      <c r="BL69" s="40" t="s">
        <v>90</v>
      </c>
      <c r="BM69" s="40" t="s">
        <v>91</v>
      </c>
      <c r="BN69" s="40">
        <v>15162185605</v>
      </c>
      <c r="BO69" s="47"/>
      <c r="BP69" s="47"/>
      <c r="BQ69" s="47"/>
    </row>
    <row r="70" ht="28.5" spans="1:69">
      <c r="A70" s="39">
        <f>MAX($A$1:A69)+(D70&lt;&gt;D69)</f>
        <v>35</v>
      </c>
      <c r="B70" s="40">
        <v>2024</v>
      </c>
      <c r="C70" s="41" t="s">
        <v>414</v>
      </c>
      <c r="D70" s="42" t="s">
        <v>415</v>
      </c>
      <c r="E70" s="40" t="s">
        <v>416</v>
      </c>
      <c r="F70" s="40" t="s">
        <v>72</v>
      </c>
      <c r="G70" s="40" t="s">
        <v>73</v>
      </c>
      <c r="H70" s="40" t="s">
        <v>74</v>
      </c>
      <c r="I70" s="40" t="s">
        <v>98</v>
      </c>
      <c r="J70" s="41" t="s">
        <v>417</v>
      </c>
      <c r="K70" s="40">
        <v>118.861211</v>
      </c>
      <c r="L70" s="40">
        <v>34.115211</v>
      </c>
      <c r="M70" s="40" t="s">
        <v>100</v>
      </c>
      <c r="N70" s="41" t="s">
        <v>101</v>
      </c>
      <c r="O70" s="40" t="s">
        <v>418</v>
      </c>
      <c r="P70" s="40" t="s">
        <v>419</v>
      </c>
      <c r="Q70" s="40" t="s">
        <v>78</v>
      </c>
      <c r="R70" s="40" t="s">
        <v>420</v>
      </c>
      <c r="S70" s="40" t="s">
        <v>421</v>
      </c>
      <c r="T70" s="40" t="s">
        <v>422</v>
      </c>
      <c r="U70" s="40">
        <v>15715241060</v>
      </c>
      <c r="V70" s="40">
        <v>59875.56</v>
      </c>
      <c r="W70" s="40">
        <v>0</v>
      </c>
      <c r="X70" s="40">
        <v>0</v>
      </c>
      <c r="Y70" s="40">
        <v>0</v>
      </c>
      <c r="Z70" s="40">
        <v>0</v>
      </c>
      <c r="AA70" s="40">
        <v>0</v>
      </c>
      <c r="AB70" s="40">
        <v>3935</v>
      </c>
      <c r="AC70" s="40">
        <v>1000</v>
      </c>
      <c r="AD70" s="40">
        <v>0</v>
      </c>
      <c r="AE70" s="40">
        <v>35</v>
      </c>
      <c r="AF70" s="41" t="s">
        <v>423</v>
      </c>
      <c r="AG70" s="40">
        <v>0</v>
      </c>
      <c r="AH70" s="40" t="s">
        <v>424</v>
      </c>
      <c r="AI70" s="40">
        <v>5300</v>
      </c>
      <c r="AJ70" s="40" t="s">
        <v>425</v>
      </c>
      <c r="AK70" s="40">
        <v>5300</v>
      </c>
      <c r="AL70" s="40" t="s">
        <v>425</v>
      </c>
      <c r="AM70" s="40">
        <v>28</v>
      </c>
      <c r="AN70" s="40">
        <v>4.19</v>
      </c>
      <c r="AO70" s="40">
        <v>165.7</v>
      </c>
      <c r="AP70" s="40">
        <v>0.04</v>
      </c>
      <c r="AQ70" s="41" t="s">
        <v>426</v>
      </c>
      <c r="AR70" s="48">
        <v>150000</v>
      </c>
      <c r="AS70" s="48">
        <v>14</v>
      </c>
      <c r="AT70" s="48">
        <v>2.095</v>
      </c>
      <c r="AU70" s="48">
        <v>82.85</v>
      </c>
      <c r="AV70" s="48">
        <v>0.02</v>
      </c>
      <c r="AW70" s="44" t="s">
        <v>427</v>
      </c>
      <c r="AX70" s="48">
        <v>150000</v>
      </c>
      <c r="AY70" s="48">
        <v>11.2</v>
      </c>
      <c r="AZ70" s="48">
        <v>1.676</v>
      </c>
      <c r="BA70" s="48">
        <v>66.28</v>
      </c>
      <c r="BB70" s="48">
        <v>0.016</v>
      </c>
      <c r="BC70" s="44" t="s">
        <v>427</v>
      </c>
      <c r="BD70" s="40">
        <v>150000</v>
      </c>
      <c r="BE70" s="40">
        <v>8.4</v>
      </c>
      <c r="BF70" s="40">
        <v>1.257</v>
      </c>
      <c r="BG70" s="40">
        <v>49.71</v>
      </c>
      <c r="BH70" s="40">
        <v>0.012</v>
      </c>
      <c r="BI70" s="40" t="s">
        <v>88</v>
      </c>
      <c r="BJ70" s="41" t="s">
        <v>89</v>
      </c>
      <c r="BK70" s="40">
        <v>15996704861</v>
      </c>
      <c r="BL70" s="40" t="s">
        <v>90</v>
      </c>
      <c r="BM70" s="40" t="s">
        <v>91</v>
      </c>
      <c r="BN70" s="40">
        <v>15162185605</v>
      </c>
      <c r="BO70" s="47"/>
      <c r="BP70" s="47"/>
      <c r="BQ70" s="47"/>
    </row>
    <row r="71" ht="28.5" spans="1:69">
      <c r="A71" s="39">
        <f>MAX($A$1:A70)+(D71&lt;&gt;D70)</f>
        <v>35</v>
      </c>
      <c r="B71" s="40">
        <v>2024</v>
      </c>
      <c r="C71" s="41" t="s">
        <v>414</v>
      </c>
      <c r="D71" s="42" t="s">
        <v>415</v>
      </c>
      <c r="E71" s="40" t="s">
        <v>416</v>
      </c>
      <c r="F71" s="40" t="s">
        <v>72</v>
      </c>
      <c r="G71" s="40" t="s">
        <v>73</v>
      </c>
      <c r="H71" s="40" t="s">
        <v>74</v>
      </c>
      <c r="I71" s="40" t="s">
        <v>98</v>
      </c>
      <c r="J71" s="41" t="s">
        <v>417</v>
      </c>
      <c r="K71" s="40">
        <v>118.861211</v>
      </c>
      <c r="L71" s="40">
        <v>34.115211</v>
      </c>
      <c r="M71" s="40" t="s">
        <v>100</v>
      </c>
      <c r="N71" s="41" t="s">
        <v>101</v>
      </c>
      <c r="O71" s="40" t="s">
        <v>418</v>
      </c>
      <c r="P71" s="40" t="s">
        <v>419</v>
      </c>
      <c r="Q71" s="40" t="s">
        <v>78</v>
      </c>
      <c r="R71" s="40" t="s">
        <v>420</v>
      </c>
      <c r="S71" s="40" t="s">
        <v>421</v>
      </c>
      <c r="T71" s="40" t="s">
        <v>422</v>
      </c>
      <c r="U71" s="40">
        <v>15715241060</v>
      </c>
      <c r="V71" s="40">
        <v>59875.56</v>
      </c>
      <c r="W71" s="40">
        <v>0</v>
      </c>
      <c r="X71" s="40">
        <v>0</v>
      </c>
      <c r="Y71" s="40">
        <v>0</v>
      </c>
      <c r="Z71" s="40">
        <v>0</v>
      </c>
      <c r="AA71" s="40">
        <v>0</v>
      </c>
      <c r="AB71" s="40">
        <v>3935</v>
      </c>
      <c r="AC71" s="40">
        <v>1000</v>
      </c>
      <c r="AD71" s="40">
        <v>0</v>
      </c>
      <c r="AE71" s="40">
        <v>35</v>
      </c>
      <c r="AF71" s="41" t="s">
        <v>92</v>
      </c>
      <c r="AG71" s="40">
        <v>0</v>
      </c>
      <c r="AH71" s="40" t="s">
        <v>78</v>
      </c>
      <c r="AI71" s="40" t="s">
        <v>93</v>
      </c>
      <c r="AJ71" s="40" t="s">
        <v>78</v>
      </c>
      <c r="AK71" s="40" t="s">
        <v>93</v>
      </c>
      <c r="AL71" s="40" t="s">
        <v>78</v>
      </c>
      <c r="AM71" s="40">
        <v>0</v>
      </c>
      <c r="AN71" s="40">
        <v>0</v>
      </c>
      <c r="AO71" s="40">
        <v>0</v>
      </c>
      <c r="AP71" s="40">
        <v>0</v>
      </c>
      <c r="AQ71" s="48" t="s">
        <v>94</v>
      </c>
      <c r="AR71" s="48">
        <v>0</v>
      </c>
      <c r="AS71" s="48">
        <v>0</v>
      </c>
      <c r="AT71" s="48">
        <v>0</v>
      </c>
      <c r="AU71" s="48">
        <v>0</v>
      </c>
      <c r="AV71" s="48">
        <v>0</v>
      </c>
      <c r="AW71" s="48" t="s">
        <v>94</v>
      </c>
      <c r="AX71" s="48">
        <v>0</v>
      </c>
      <c r="AY71" s="48">
        <v>0</v>
      </c>
      <c r="AZ71" s="48">
        <v>0</v>
      </c>
      <c r="BA71" s="48">
        <v>0</v>
      </c>
      <c r="BB71" s="48">
        <v>0</v>
      </c>
      <c r="BC71" s="48" t="s">
        <v>94</v>
      </c>
      <c r="BD71" s="40">
        <v>0</v>
      </c>
      <c r="BE71" s="40">
        <v>0</v>
      </c>
      <c r="BF71" s="40">
        <v>0</v>
      </c>
      <c r="BG71" s="40">
        <v>0</v>
      </c>
      <c r="BH71" s="40">
        <v>0</v>
      </c>
      <c r="BI71" s="40" t="s">
        <v>88</v>
      </c>
      <c r="BJ71" s="41" t="s">
        <v>89</v>
      </c>
      <c r="BK71" s="40">
        <v>15996704861</v>
      </c>
      <c r="BL71" s="40" t="s">
        <v>90</v>
      </c>
      <c r="BM71" s="40" t="s">
        <v>91</v>
      </c>
      <c r="BN71" s="40">
        <v>15162185605</v>
      </c>
      <c r="BO71" s="47"/>
      <c r="BP71" s="47"/>
      <c r="BQ71" s="47"/>
    </row>
    <row r="72" ht="30" spans="1:69">
      <c r="A72" s="39">
        <f>MAX($A$1:A71)+(D72&lt;&gt;D71)</f>
        <v>36</v>
      </c>
      <c r="B72" s="40">
        <v>2024</v>
      </c>
      <c r="C72" s="41" t="s">
        <v>428</v>
      </c>
      <c r="D72" s="42" t="s">
        <v>429</v>
      </c>
      <c r="E72" s="40" t="s">
        <v>430</v>
      </c>
      <c r="F72" s="40" t="s">
        <v>72</v>
      </c>
      <c r="G72" s="40" t="s">
        <v>73</v>
      </c>
      <c r="H72" s="40" t="s">
        <v>74</v>
      </c>
      <c r="I72" s="40" t="s">
        <v>98</v>
      </c>
      <c r="J72" s="41" t="s">
        <v>431</v>
      </c>
      <c r="K72" s="40">
        <v>118.874212</v>
      </c>
      <c r="L72" s="40">
        <v>34.144111</v>
      </c>
      <c r="M72" s="40" t="s">
        <v>100</v>
      </c>
      <c r="N72" s="41" t="s">
        <v>101</v>
      </c>
      <c r="O72" s="40" t="s">
        <v>432</v>
      </c>
      <c r="P72" s="40" t="s">
        <v>433</v>
      </c>
      <c r="Q72" s="40" t="s">
        <v>78</v>
      </c>
      <c r="R72" s="40" t="s">
        <v>81</v>
      </c>
      <c r="S72" s="40" t="s">
        <v>434</v>
      </c>
      <c r="T72" s="40" t="s">
        <v>435</v>
      </c>
      <c r="U72" s="40">
        <v>18951537273</v>
      </c>
      <c r="V72" s="40">
        <v>4719.98</v>
      </c>
      <c r="W72" s="40">
        <v>0</v>
      </c>
      <c r="X72" s="40">
        <v>0</v>
      </c>
      <c r="Y72" s="40">
        <v>0</v>
      </c>
      <c r="Z72" s="40">
        <v>6000</v>
      </c>
      <c r="AA72" s="40">
        <v>0</v>
      </c>
      <c r="AB72" s="40">
        <v>0</v>
      </c>
      <c r="AC72" s="40">
        <v>298</v>
      </c>
      <c r="AD72" s="40">
        <v>0</v>
      </c>
      <c r="AE72" s="40">
        <v>2</v>
      </c>
      <c r="AF72" s="41" t="s">
        <v>436</v>
      </c>
      <c r="AG72" s="40">
        <v>0</v>
      </c>
      <c r="AH72" s="40" t="s">
        <v>437</v>
      </c>
      <c r="AI72" s="40">
        <v>5</v>
      </c>
      <c r="AJ72" s="40" t="s">
        <v>107</v>
      </c>
      <c r="AK72" s="40">
        <v>5</v>
      </c>
      <c r="AL72" s="40" t="s">
        <v>107</v>
      </c>
      <c r="AM72" s="40">
        <v>0.14</v>
      </c>
      <c r="AN72" s="40">
        <v>2.82</v>
      </c>
      <c r="AO72" s="40">
        <v>2.34</v>
      </c>
      <c r="AP72" s="40">
        <v>2</v>
      </c>
      <c r="AQ72" s="48" t="s">
        <v>438</v>
      </c>
      <c r="AR72" s="48">
        <v>300000</v>
      </c>
      <c r="AS72" s="48">
        <v>0.07</v>
      </c>
      <c r="AT72" s="48">
        <v>1.41</v>
      </c>
      <c r="AU72" s="48">
        <v>1.17</v>
      </c>
      <c r="AV72" s="48">
        <v>1</v>
      </c>
      <c r="AW72" s="48" t="s">
        <v>438</v>
      </c>
      <c r="AX72" s="48">
        <v>300000</v>
      </c>
      <c r="AY72" s="48">
        <v>0.056</v>
      </c>
      <c r="AZ72" s="48">
        <v>1.128</v>
      </c>
      <c r="BA72" s="48">
        <v>0.936</v>
      </c>
      <c r="BB72" s="48">
        <v>0.8</v>
      </c>
      <c r="BC72" s="48" t="s">
        <v>439</v>
      </c>
      <c r="BD72" s="40">
        <v>200000</v>
      </c>
      <c r="BE72" s="40">
        <v>0.042</v>
      </c>
      <c r="BF72" s="40">
        <v>0.846</v>
      </c>
      <c r="BG72" s="40">
        <v>0.702</v>
      </c>
      <c r="BH72" s="40">
        <v>0.6</v>
      </c>
      <c r="BI72" s="40" t="s">
        <v>88</v>
      </c>
      <c r="BJ72" s="41" t="s">
        <v>89</v>
      </c>
      <c r="BK72" s="40">
        <v>15996704861</v>
      </c>
      <c r="BL72" s="40" t="s">
        <v>90</v>
      </c>
      <c r="BM72" s="40" t="s">
        <v>91</v>
      </c>
      <c r="BN72" s="40">
        <v>15162185605</v>
      </c>
      <c r="BO72" s="47"/>
      <c r="BP72" s="47"/>
      <c r="BQ72" s="47"/>
    </row>
    <row r="73" ht="29.25" spans="1:69">
      <c r="A73" s="39">
        <f>MAX($A$1:A72)+(D73&lt;&gt;D72)</f>
        <v>36</v>
      </c>
      <c r="B73" s="40">
        <v>2024</v>
      </c>
      <c r="C73" s="41" t="s">
        <v>428</v>
      </c>
      <c r="D73" s="42" t="s">
        <v>429</v>
      </c>
      <c r="E73" s="40" t="s">
        <v>430</v>
      </c>
      <c r="F73" s="40" t="s">
        <v>72</v>
      </c>
      <c r="G73" s="40" t="s">
        <v>73</v>
      </c>
      <c r="H73" s="40" t="s">
        <v>74</v>
      </c>
      <c r="I73" s="40" t="s">
        <v>98</v>
      </c>
      <c r="J73" s="41" t="s">
        <v>431</v>
      </c>
      <c r="K73" s="40">
        <v>118.874212</v>
      </c>
      <c r="L73" s="40">
        <v>34.144111</v>
      </c>
      <c r="M73" s="40" t="s">
        <v>100</v>
      </c>
      <c r="N73" s="41" t="s">
        <v>101</v>
      </c>
      <c r="O73" s="40" t="s">
        <v>432</v>
      </c>
      <c r="P73" s="40" t="s">
        <v>433</v>
      </c>
      <c r="Q73" s="40" t="s">
        <v>78</v>
      </c>
      <c r="R73" s="40" t="s">
        <v>81</v>
      </c>
      <c r="S73" s="40" t="s">
        <v>434</v>
      </c>
      <c r="T73" s="40" t="s">
        <v>435</v>
      </c>
      <c r="U73" s="40">
        <v>18951537273</v>
      </c>
      <c r="V73" s="40">
        <v>4719.98</v>
      </c>
      <c r="W73" s="40">
        <v>0</v>
      </c>
      <c r="X73" s="40">
        <v>0</v>
      </c>
      <c r="Y73" s="40">
        <v>0</v>
      </c>
      <c r="Z73" s="40">
        <v>6000</v>
      </c>
      <c r="AA73" s="40">
        <v>0</v>
      </c>
      <c r="AB73" s="40">
        <v>0</v>
      </c>
      <c r="AC73" s="40">
        <v>298</v>
      </c>
      <c r="AD73" s="40">
        <v>0</v>
      </c>
      <c r="AE73" s="40">
        <v>2</v>
      </c>
      <c r="AF73" s="41" t="s">
        <v>92</v>
      </c>
      <c r="AG73" s="40">
        <v>0</v>
      </c>
      <c r="AH73" s="40" t="s">
        <v>78</v>
      </c>
      <c r="AI73" s="40" t="s">
        <v>93</v>
      </c>
      <c r="AJ73" s="40" t="s">
        <v>78</v>
      </c>
      <c r="AK73" s="40" t="s">
        <v>93</v>
      </c>
      <c r="AL73" s="40" t="s">
        <v>78</v>
      </c>
      <c r="AM73" s="40">
        <v>0</v>
      </c>
      <c r="AN73" s="40">
        <v>0</v>
      </c>
      <c r="AO73" s="40">
        <v>0</v>
      </c>
      <c r="AP73" s="40">
        <v>0</v>
      </c>
      <c r="AQ73" s="48" t="s">
        <v>440</v>
      </c>
      <c r="AR73" s="48">
        <v>0</v>
      </c>
      <c r="AS73" s="48">
        <v>0</v>
      </c>
      <c r="AT73" s="48">
        <v>0</v>
      </c>
      <c r="AU73" s="48">
        <v>0</v>
      </c>
      <c r="AV73" s="48">
        <v>0</v>
      </c>
      <c r="AW73" s="48" t="s">
        <v>440</v>
      </c>
      <c r="AX73" s="48">
        <v>0</v>
      </c>
      <c r="AY73" s="48">
        <v>0</v>
      </c>
      <c r="AZ73" s="48">
        <v>0</v>
      </c>
      <c r="BA73" s="48">
        <v>0</v>
      </c>
      <c r="BB73" s="48">
        <v>0</v>
      </c>
      <c r="BC73" s="48" t="s">
        <v>440</v>
      </c>
      <c r="BD73" s="40">
        <v>0</v>
      </c>
      <c r="BE73" s="40">
        <v>0</v>
      </c>
      <c r="BF73" s="40">
        <v>0</v>
      </c>
      <c r="BG73" s="40">
        <v>0</v>
      </c>
      <c r="BH73" s="40">
        <v>0</v>
      </c>
      <c r="BI73" s="40" t="s">
        <v>88</v>
      </c>
      <c r="BJ73" s="41" t="s">
        <v>89</v>
      </c>
      <c r="BK73" s="40">
        <v>15996704861</v>
      </c>
      <c r="BL73" s="40" t="s">
        <v>90</v>
      </c>
      <c r="BM73" s="40" t="s">
        <v>91</v>
      </c>
      <c r="BN73" s="40">
        <v>15162185605</v>
      </c>
      <c r="BO73" s="47"/>
      <c r="BP73" s="47"/>
      <c r="BQ73" s="47"/>
    </row>
    <row r="74" ht="15" spans="1:69">
      <c r="A74" s="39">
        <f>MAX($A$1:A73)+(D74&lt;&gt;D73)</f>
        <v>37</v>
      </c>
      <c r="B74" s="40">
        <v>2024</v>
      </c>
      <c r="C74" s="41" t="s">
        <v>441</v>
      </c>
      <c r="D74" s="42" t="s">
        <v>442</v>
      </c>
      <c r="E74" s="40" t="s">
        <v>443</v>
      </c>
      <c r="F74" s="40" t="s">
        <v>72</v>
      </c>
      <c r="G74" s="40" t="s">
        <v>73</v>
      </c>
      <c r="H74" s="40" t="s">
        <v>74</v>
      </c>
      <c r="I74" s="40" t="s">
        <v>272</v>
      </c>
      <c r="J74" s="41" t="s">
        <v>444</v>
      </c>
      <c r="K74" s="40">
        <v>118.726856</v>
      </c>
      <c r="L74" s="40">
        <v>34.785222</v>
      </c>
      <c r="M74" s="40" t="s">
        <v>78</v>
      </c>
      <c r="N74" s="41" t="s">
        <v>78</v>
      </c>
      <c r="O74" s="40" t="s">
        <v>135</v>
      </c>
      <c r="P74" s="40" t="s">
        <v>136</v>
      </c>
      <c r="Q74" s="40" t="s">
        <v>445</v>
      </c>
      <c r="R74" s="40" t="s">
        <v>135</v>
      </c>
      <c r="S74" s="40" t="s">
        <v>446</v>
      </c>
      <c r="T74" s="40" t="s">
        <v>446</v>
      </c>
      <c r="U74" s="40">
        <v>15161285888</v>
      </c>
      <c r="V74" s="40">
        <v>800</v>
      </c>
      <c r="W74" s="40">
        <v>0</v>
      </c>
      <c r="X74" s="40">
        <v>0</v>
      </c>
      <c r="Y74" s="40">
        <v>0</v>
      </c>
      <c r="Z74" s="40">
        <v>0</v>
      </c>
      <c r="AA74" s="40">
        <v>0</v>
      </c>
      <c r="AB74" s="40">
        <v>0</v>
      </c>
      <c r="AC74" s="40">
        <v>60</v>
      </c>
      <c r="AD74" s="40">
        <v>0</v>
      </c>
      <c r="AE74" s="40">
        <v>2</v>
      </c>
      <c r="AF74" s="41" t="s">
        <v>447</v>
      </c>
      <c r="AG74" s="40">
        <v>0</v>
      </c>
      <c r="AH74" s="40" t="s">
        <v>448</v>
      </c>
      <c r="AI74" s="40">
        <v>1000</v>
      </c>
      <c r="AJ74" s="40" t="s">
        <v>237</v>
      </c>
      <c r="AK74" s="40">
        <v>1000</v>
      </c>
      <c r="AL74" s="40" t="s">
        <v>237</v>
      </c>
      <c r="AM74" s="40">
        <v>10</v>
      </c>
      <c r="AN74" s="40">
        <v>8</v>
      </c>
      <c r="AO74" s="40">
        <v>1</v>
      </c>
      <c r="AP74" s="40">
        <v>0</v>
      </c>
      <c r="AQ74" s="48" t="s">
        <v>449</v>
      </c>
      <c r="AR74" s="48">
        <v>2000</v>
      </c>
      <c r="AS74" s="48">
        <v>10</v>
      </c>
      <c r="AT74" s="48">
        <v>8</v>
      </c>
      <c r="AU74" s="48">
        <v>1</v>
      </c>
      <c r="AV74" s="48">
        <v>0</v>
      </c>
      <c r="AW74" s="48" t="s">
        <v>449</v>
      </c>
      <c r="AX74" s="48">
        <v>2000</v>
      </c>
      <c r="AY74" s="48">
        <v>10</v>
      </c>
      <c r="AZ74" s="48">
        <v>8</v>
      </c>
      <c r="BA74" s="48">
        <v>1</v>
      </c>
      <c r="BB74" s="48">
        <v>0</v>
      </c>
      <c r="BC74" s="48" t="s">
        <v>450</v>
      </c>
      <c r="BD74" s="40">
        <v>1500</v>
      </c>
      <c r="BE74" s="40">
        <v>3</v>
      </c>
      <c r="BF74" s="40">
        <v>2.4</v>
      </c>
      <c r="BG74" s="40">
        <v>0.3</v>
      </c>
      <c r="BH74" s="40">
        <v>0</v>
      </c>
      <c r="BI74" s="40" t="s">
        <v>88</v>
      </c>
      <c r="BJ74" s="41" t="s">
        <v>89</v>
      </c>
      <c r="BK74" s="40">
        <v>15996704861</v>
      </c>
      <c r="BL74" s="40" t="s">
        <v>90</v>
      </c>
      <c r="BM74" s="40" t="s">
        <v>91</v>
      </c>
      <c r="BN74" s="40">
        <v>15162185605</v>
      </c>
      <c r="BO74" s="47"/>
      <c r="BP74" s="47"/>
      <c r="BQ74" s="47"/>
    </row>
    <row r="75" ht="15" spans="1:69">
      <c r="A75" s="39">
        <f>MAX($A$1:A74)+(D75&lt;&gt;D74)</f>
        <v>37</v>
      </c>
      <c r="B75" s="40">
        <v>2024</v>
      </c>
      <c r="C75" s="41" t="s">
        <v>441</v>
      </c>
      <c r="D75" s="42" t="s">
        <v>442</v>
      </c>
      <c r="E75" s="40" t="s">
        <v>443</v>
      </c>
      <c r="F75" s="40" t="s">
        <v>72</v>
      </c>
      <c r="G75" s="40" t="s">
        <v>73</v>
      </c>
      <c r="H75" s="40" t="s">
        <v>74</v>
      </c>
      <c r="I75" s="40" t="s">
        <v>272</v>
      </c>
      <c r="J75" s="41" t="s">
        <v>444</v>
      </c>
      <c r="K75" s="40">
        <v>118.726856</v>
      </c>
      <c r="L75" s="40">
        <v>34.785222</v>
      </c>
      <c r="M75" s="40" t="s">
        <v>78</v>
      </c>
      <c r="N75" s="41" t="s">
        <v>78</v>
      </c>
      <c r="O75" s="40" t="s">
        <v>135</v>
      </c>
      <c r="P75" s="40" t="s">
        <v>136</v>
      </c>
      <c r="Q75" s="40" t="s">
        <v>445</v>
      </c>
      <c r="R75" s="40" t="s">
        <v>135</v>
      </c>
      <c r="S75" s="40" t="s">
        <v>446</v>
      </c>
      <c r="T75" s="40" t="s">
        <v>446</v>
      </c>
      <c r="U75" s="40">
        <v>15161285888</v>
      </c>
      <c r="V75" s="40">
        <v>800</v>
      </c>
      <c r="W75" s="40">
        <v>0</v>
      </c>
      <c r="X75" s="40">
        <v>0</v>
      </c>
      <c r="Y75" s="40">
        <v>0</v>
      </c>
      <c r="Z75" s="40">
        <v>0</v>
      </c>
      <c r="AA75" s="40">
        <v>0</v>
      </c>
      <c r="AB75" s="40">
        <v>0</v>
      </c>
      <c r="AC75" s="40">
        <v>60</v>
      </c>
      <c r="AD75" s="40">
        <v>0</v>
      </c>
      <c r="AE75" s="40">
        <v>2</v>
      </c>
      <c r="AF75" s="41" t="s">
        <v>92</v>
      </c>
      <c r="AG75" s="40">
        <v>0</v>
      </c>
      <c r="AH75" s="40" t="s">
        <v>78</v>
      </c>
      <c r="AI75" s="40" t="s">
        <v>93</v>
      </c>
      <c r="AJ75" s="40" t="s">
        <v>78</v>
      </c>
      <c r="AK75" s="40" t="s">
        <v>93</v>
      </c>
      <c r="AL75" s="40" t="s">
        <v>78</v>
      </c>
      <c r="AM75" s="40">
        <v>0</v>
      </c>
      <c r="AN75" s="40">
        <v>0</v>
      </c>
      <c r="AO75" s="40">
        <v>0</v>
      </c>
      <c r="AP75" s="40">
        <v>0</v>
      </c>
      <c r="AQ75" s="48" t="s">
        <v>94</v>
      </c>
      <c r="AR75" s="48">
        <v>0</v>
      </c>
      <c r="AS75" s="48">
        <v>0</v>
      </c>
      <c r="AT75" s="48">
        <v>0</v>
      </c>
      <c r="AU75" s="48">
        <v>0</v>
      </c>
      <c r="AV75" s="48">
        <v>0</v>
      </c>
      <c r="AW75" s="48" t="s">
        <v>94</v>
      </c>
      <c r="AX75" s="48">
        <v>0</v>
      </c>
      <c r="AY75" s="48">
        <v>0</v>
      </c>
      <c r="AZ75" s="48">
        <v>0</v>
      </c>
      <c r="BA75" s="48">
        <v>0</v>
      </c>
      <c r="BB75" s="48">
        <v>0</v>
      </c>
      <c r="BC75" s="48" t="s">
        <v>94</v>
      </c>
      <c r="BD75" s="40">
        <v>0</v>
      </c>
      <c r="BE75" s="40">
        <v>0</v>
      </c>
      <c r="BF75" s="40">
        <v>0</v>
      </c>
      <c r="BG75" s="40">
        <v>0</v>
      </c>
      <c r="BH75" s="40">
        <v>0</v>
      </c>
      <c r="BI75" s="40" t="s">
        <v>88</v>
      </c>
      <c r="BJ75" s="41" t="s">
        <v>89</v>
      </c>
      <c r="BK75" s="40">
        <v>15996704861</v>
      </c>
      <c r="BL75" s="40" t="s">
        <v>90</v>
      </c>
      <c r="BM75" s="40" t="s">
        <v>91</v>
      </c>
      <c r="BN75" s="40">
        <v>15162185605</v>
      </c>
      <c r="BO75" s="47"/>
      <c r="BP75" s="47"/>
      <c r="BQ75" s="47"/>
    </row>
    <row r="76" ht="30" spans="1:69">
      <c r="A76" s="39">
        <f>MAX($A$1:A75)+(D76&lt;&gt;D75)</f>
        <v>38</v>
      </c>
      <c r="B76" s="40">
        <v>2024</v>
      </c>
      <c r="C76" s="41" t="s">
        <v>451</v>
      </c>
      <c r="D76" s="42" t="s">
        <v>452</v>
      </c>
      <c r="E76" s="40" t="s">
        <v>453</v>
      </c>
      <c r="F76" s="40" t="s">
        <v>72</v>
      </c>
      <c r="G76" s="40" t="s">
        <v>73</v>
      </c>
      <c r="H76" s="40" t="s">
        <v>74</v>
      </c>
      <c r="I76" s="40" t="s">
        <v>98</v>
      </c>
      <c r="J76" s="41" t="s">
        <v>454</v>
      </c>
      <c r="K76" s="40" t="s">
        <v>455</v>
      </c>
      <c r="L76" s="40" t="s">
        <v>456</v>
      </c>
      <c r="M76" s="40" t="s">
        <v>100</v>
      </c>
      <c r="N76" s="41" t="s">
        <v>101</v>
      </c>
      <c r="O76" s="40" t="s">
        <v>135</v>
      </c>
      <c r="P76" s="40" t="s">
        <v>136</v>
      </c>
      <c r="Q76" s="40" t="s">
        <v>78</v>
      </c>
      <c r="R76" s="40" t="s">
        <v>135</v>
      </c>
      <c r="S76" s="40" t="s">
        <v>457</v>
      </c>
      <c r="T76" s="40" t="s">
        <v>458</v>
      </c>
      <c r="U76" s="40">
        <v>15751522955</v>
      </c>
      <c r="V76" s="40">
        <v>4560</v>
      </c>
      <c r="W76" s="40">
        <v>0</v>
      </c>
      <c r="X76" s="40">
        <v>0</v>
      </c>
      <c r="Y76" s="40">
        <v>0</v>
      </c>
      <c r="Z76" s="40">
        <v>0</v>
      </c>
      <c r="AA76" s="40">
        <v>0</v>
      </c>
      <c r="AB76" s="40">
        <v>0</v>
      </c>
      <c r="AC76" s="40">
        <v>300</v>
      </c>
      <c r="AD76" s="40" t="s">
        <v>459</v>
      </c>
      <c r="AE76" s="40">
        <v>4</v>
      </c>
      <c r="AF76" s="41" t="s">
        <v>460</v>
      </c>
      <c r="AG76" s="40">
        <v>0</v>
      </c>
      <c r="AH76" s="40" t="s">
        <v>461</v>
      </c>
      <c r="AI76" s="40">
        <v>500</v>
      </c>
      <c r="AJ76" s="40" t="s">
        <v>462</v>
      </c>
      <c r="AK76" s="40">
        <v>500</v>
      </c>
      <c r="AL76" s="40" t="s">
        <v>462</v>
      </c>
      <c r="AM76" s="40">
        <v>0.31</v>
      </c>
      <c r="AN76" s="40">
        <v>0.5</v>
      </c>
      <c r="AO76" s="40">
        <v>3.94</v>
      </c>
      <c r="AP76" s="40">
        <v>0</v>
      </c>
      <c r="AQ76" s="48" t="s">
        <v>463</v>
      </c>
      <c r="AR76" s="48"/>
      <c r="AS76" s="48">
        <v>0.155</v>
      </c>
      <c r="AT76" s="48">
        <v>0.25</v>
      </c>
      <c r="AU76" s="48">
        <v>1.97</v>
      </c>
      <c r="AV76" s="48">
        <v>0</v>
      </c>
      <c r="AW76" s="48" t="s">
        <v>464</v>
      </c>
      <c r="AX76" s="48"/>
      <c r="AY76" s="48">
        <v>0.124</v>
      </c>
      <c r="AZ76" s="48">
        <v>0.2</v>
      </c>
      <c r="BA76" s="48">
        <v>1.576</v>
      </c>
      <c r="BB76" s="48">
        <v>0</v>
      </c>
      <c r="BC76" s="48" t="s">
        <v>465</v>
      </c>
      <c r="BD76" s="40"/>
      <c r="BE76" s="40">
        <v>0.093</v>
      </c>
      <c r="BF76" s="40">
        <v>0.15</v>
      </c>
      <c r="BG76" s="40">
        <v>1.182</v>
      </c>
      <c r="BH76" s="40">
        <v>0</v>
      </c>
      <c r="BI76" s="40" t="s">
        <v>88</v>
      </c>
      <c r="BJ76" s="41" t="s">
        <v>89</v>
      </c>
      <c r="BK76" s="40">
        <v>15996704861</v>
      </c>
      <c r="BL76" s="40" t="s">
        <v>90</v>
      </c>
      <c r="BM76" s="40" t="s">
        <v>91</v>
      </c>
      <c r="BN76" s="40">
        <v>15162185605</v>
      </c>
      <c r="BO76" s="47"/>
      <c r="BP76" s="47"/>
      <c r="BQ76" s="47"/>
    </row>
    <row r="77" ht="15" spans="1:69">
      <c r="A77" s="39">
        <f>MAX($A$1:A76)+(D77&lt;&gt;D76)</f>
        <v>38</v>
      </c>
      <c r="B77" s="40">
        <v>2024</v>
      </c>
      <c r="C77" s="41" t="s">
        <v>451</v>
      </c>
      <c r="D77" s="42" t="s">
        <v>452</v>
      </c>
      <c r="E77" s="40" t="s">
        <v>453</v>
      </c>
      <c r="F77" s="40" t="s">
        <v>72</v>
      </c>
      <c r="G77" s="40" t="s">
        <v>73</v>
      </c>
      <c r="H77" s="40" t="s">
        <v>74</v>
      </c>
      <c r="I77" s="40" t="s">
        <v>98</v>
      </c>
      <c r="J77" s="41" t="s">
        <v>454</v>
      </c>
      <c r="K77" s="40" t="s">
        <v>455</v>
      </c>
      <c r="L77" s="40" t="s">
        <v>456</v>
      </c>
      <c r="M77" s="40" t="s">
        <v>100</v>
      </c>
      <c r="N77" s="41" t="s">
        <v>101</v>
      </c>
      <c r="O77" s="40" t="s">
        <v>135</v>
      </c>
      <c r="P77" s="40" t="s">
        <v>136</v>
      </c>
      <c r="Q77" s="40" t="s">
        <v>78</v>
      </c>
      <c r="R77" s="40" t="s">
        <v>135</v>
      </c>
      <c r="S77" s="40" t="s">
        <v>457</v>
      </c>
      <c r="T77" s="40" t="s">
        <v>458</v>
      </c>
      <c r="U77" s="40">
        <v>15751522955</v>
      </c>
      <c r="V77" s="40">
        <v>4560</v>
      </c>
      <c r="W77" s="40">
        <v>0</v>
      </c>
      <c r="X77" s="40">
        <v>0</v>
      </c>
      <c r="Y77" s="40">
        <v>0</v>
      </c>
      <c r="Z77" s="40">
        <v>0</v>
      </c>
      <c r="AA77" s="40">
        <v>0</v>
      </c>
      <c r="AB77" s="40">
        <v>0</v>
      </c>
      <c r="AC77" s="40">
        <v>300</v>
      </c>
      <c r="AD77" s="40" t="s">
        <v>459</v>
      </c>
      <c r="AE77" s="40">
        <v>4</v>
      </c>
      <c r="AF77" s="41" t="s">
        <v>92</v>
      </c>
      <c r="AG77" s="40">
        <v>0</v>
      </c>
      <c r="AH77" s="40" t="s">
        <v>78</v>
      </c>
      <c r="AI77" s="40" t="s">
        <v>93</v>
      </c>
      <c r="AJ77" s="40" t="s">
        <v>78</v>
      </c>
      <c r="AK77" s="40" t="s">
        <v>93</v>
      </c>
      <c r="AL77" s="40" t="s">
        <v>78</v>
      </c>
      <c r="AM77" s="40">
        <v>0</v>
      </c>
      <c r="AN77" s="40">
        <v>0</v>
      </c>
      <c r="AO77" s="40">
        <v>0</v>
      </c>
      <c r="AP77" s="40">
        <v>0</v>
      </c>
      <c r="AQ77" s="48" t="s">
        <v>94</v>
      </c>
      <c r="AR77" s="48">
        <v>0</v>
      </c>
      <c r="AS77" s="48">
        <v>0</v>
      </c>
      <c r="AT77" s="48">
        <v>0</v>
      </c>
      <c r="AU77" s="48">
        <v>0</v>
      </c>
      <c r="AV77" s="48">
        <v>0</v>
      </c>
      <c r="AW77" s="48" t="s">
        <v>94</v>
      </c>
      <c r="AX77" s="48">
        <v>0</v>
      </c>
      <c r="AY77" s="48">
        <v>0</v>
      </c>
      <c r="AZ77" s="48">
        <v>0</v>
      </c>
      <c r="BA77" s="48">
        <v>0</v>
      </c>
      <c r="BB77" s="48">
        <v>0</v>
      </c>
      <c r="BC77" s="48" t="s">
        <v>94</v>
      </c>
      <c r="BD77" s="40">
        <v>0</v>
      </c>
      <c r="BE77" s="40">
        <v>0</v>
      </c>
      <c r="BF77" s="40">
        <v>0</v>
      </c>
      <c r="BG77" s="40">
        <v>0</v>
      </c>
      <c r="BH77" s="40">
        <v>0</v>
      </c>
      <c r="BI77" s="40" t="s">
        <v>88</v>
      </c>
      <c r="BJ77" s="41" t="s">
        <v>89</v>
      </c>
      <c r="BK77" s="40">
        <v>15996704861</v>
      </c>
      <c r="BL77" s="40" t="s">
        <v>90</v>
      </c>
      <c r="BM77" s="40" t="s">
        <v>91</v>
      </c>
      <c r="BN77" s="40">
        <v>15162185605</v>
      </c>
      <c r="BO77" s="47"/>
      <c r="BP77" s="47"/>
      <c r="BQ77" s="47"/>
    </row>
    <row r="78" ht="15" spans="1:69">
      <c r="A78" s="39">
        <f>MAX($A$1:A77)+(D78&lt;&gt;D77)</f>
        <v>39</v>
      </c>
      <c r="B78" s="40">
        <v>2024</v>
      </c>
      <c r="C78" s="41" t="s">
        <v>466</v>
      </c>
      <c r="D78" s="42" t="s">
        <v>467</v>
      </c>
      <c r="E78" s="40" t="s">
        <v>468</v>
      </c>
      <c r="F78" s="40" t="s">
        <v>72</v>
      </c>
      <c r="G78" s="40" t="s">
        <v>73</v>
      </c>
      <c r="H78" s="40" t="s">
        <v>74</v>
      </c>
      <c r="I78" s="40" t="s">
        <v>315</v>
      </c>
      <c r="J78" s="41" t="s">
        <v>469</v>
      </c>
      <c r="K78" s="40">
        <v>118.821211</v>
      </c>
      <c r="L78" s="40">
        <v>34.266311</v>
      </c>
      <c r="M78" s="40" t="s">
        <v>78</v>
      </c>
      <c r="N78" s="41" t="s">
        <v>78</v>
      </c>
      <c r="O78" s="40" t="s">
        <v>79</v>
      </c>
      <c r="P78" s="40" t="s">
        <v>80</v>
      </c>
      <c r="Q78" s="40"/>
      <c r="R78" s="40" t="s">
        <v>81</v>
      </c>
      <c r="S78" s="40" t="s">
        <v>470</v>
      </c>
      <c r="T78" s="40" t="s">
        <v>470</v>
      </c>
      <c r="U78" s="40">
        <v>15951531318</v>
      </c>
      <c r="V78" s="40">
        <v>0</v>
      </c>
      <c r="W78" s="40">
        <v>200</v>
      </c>
      <c r="X78" s="40">
        <v>0</v>
      </c>
      <c r="Y78" s="40">
        <v>0</v>
      </c>
      <c r="Z78" s="40">
        <v>13</v>
      </c>
      <c r="AA78" s="40">
        <v>0</v>
      </c>
      <c r="AB78" s="40">
        <v>4</v>
      </c>
      <c r="AC78" s="40">
        <v>0</v>
      </c>
      <c r="AD78" s="40">
        <v>0</v>
      </c>
      <c r="AE78" s="40">
        <v>1</v>
      </c>
      <c r="AF78" s="41" t="s">
        <v>471</v>
      </c>
      <c r="AG78" s="40">
        <v>0</v>
      </c>
      <c r="AH78" s="40" t="s">
        <v>80</v>
      </c>
      <c r="AI78" s="40">
        <v>15</v>
      </c>
      <c r="AJ78" s="40" t="s">
        <v>85</v>
      </c>
      <c r="AK78" s="40">
        <v>15</v>
      </c>
      <c r="AL78" s="40" t="s">
        <v>85</v>
      </c>
      <c r="AM78" s="40">
        <v>18</v>
      </c>
      <c r="AN78" s="40">
        <v>1.62</v>
      </c>
      <c r="AO78" s="40">
        <v>1.782</v>
      </c>
      <c r="AP78" s="40">
        <v>27</v>
      </c>
      <c r="AQ78" s="48" t="s">
        <v>472</v>
      </c>
      <c r="AR78" s="48">
        <v>2000</v>
      </c>
      <c r="AS78" s="48">
        <v>9</v>
      </c>
      <c r="AT78" s="48">
        <v>0.81</v>
      </c>
      <c r="AU78" s="48">
        <v>0.891</v>
      </c>
      <c r="AV78" s="48">
        <v>13.5</v>
      </c>
      <c r="AW78" s="48" t="s">
        <v>472</v>
      </c>
      <c r="AX78" s="48">
        <v>1500</v>
      </c>
      <c r="AY78" s="48">
        <v>7.2</v>
      </c>
      <c r="AZ78" s="48">
        <v>0.648</v>
      </c>
      <c r="BA78" s="48">
        <v>0.7128</v>
      </c>
      <c r="BB78" s="48">
        <v>10.8</v>
      </c>
      <c r="BC78" s="48" t="s">
        <v>195</v>
      </c>
      <c r="BD78" s="40">
        <v>1500</v>
      </c>
      <c r="BE78" s="40">
        <v>5.4</v>
      </c>
      <c r="BF78" s="40">
        <v>0.486</v>
      </c>
      <c r="BG78" s="40">
        <v>0.5346</v>
      </c>
      <c r="BH78" s="40">
        <v>8.1</v>
      </c>
      <c r="BI78" s="40" t="s">
        <v>88</v>
      </c>
      <c r="BJ78" s="41" t="s">
        <v>89</v>
      </c>
      <c r="BK78" s="40">
        <v>15996704861</v>
      </c>
      <c r="BL78" s="40" t="s">
        <v>90</v>
      </c>
      <c r="BM78" s="40" t="s">
        <v>91</v>
      </c>
      <c r="BN78" s="40">
        <v>15162185605</v>
      </c>
      <c r="BO78" s="47"/>
      <c r="BP78" s="47"/>
      <c r="BQ78" s="47"/>
    </row>
    <row r="79" ht="15" spans="1:69">
      <c r="A79" s="39">
        <f>MAX($A$1:A78)+(D79&lt;&gt;D78)</f>
        <v>39</v>
      </c>
      <c r="B79" s="40">
        <v>2024</v>
      </c>
      <c r="C79" s="41" t="s">
        <v>466</v>
      </c>
      <c r="D79" s="42" t="s">
        <v>467</v>
      </c>
      <c r="E79" s="40" t="s">
        <v>468</v>
      </c>
      <c r="F79" s="40" t="s">
        <v>72</v>
      </c>
      <c r="G79" s="40" t="s">
        <v>73</v>
      </c>
      <c r="H79" s="40" t="s">
        <v>74</v>
      </c>
      <c r="I79" s="40" t="s">
        <v>315</v>
      </c>
      <c r="J79" s="41" t="s">
        <v>469</v>
      </c>
      <c r="K79" s="40">
        <v>118.821211</v>
      </c>
      <c r="L79" s="40">
        <v>34.266311</v>
      </c>
      <c r="M79" s="40" t="s">
        <v>78</v>
      </c>
      <c r="N79" s="41" t="s">
        <v>78</v>
      </c>
      <c r="O79" s="40" t="s">
        <v>79</v>
      </c>
      <c r="P79" s="40" t="s">
        <v>80</v>
      </c>
      <c r="Q79" s="40"/>
      <c r="R79" s="40" t="s">
        <v>81</v>
      </c>
      <c r="S79" s="40" t="s">
        <v>470</v>
      </c>
      <c r="T79" s="40" t="s">
        <v>470</v>
      </c>
      <c r="U79" s="40">
        <v>15951531318</v>
      </c>
      <c r="V79" s="40">
        <v>0</v>
      </c>
      <c r="W79" s="40">
        <v>200</v>
      </c>
      <c r="X79" s="40">
        <v>0</v>
      </c>
      <c r="Y79" s="40">
        <v>0</v>
      </c>
      <c r="Z79" s="40">
        <v>13</v>
      </c>
      <c r="AA79" s="40">
        <v>0</v>
      </c>
      <c r="AB79" s="40">
        <v>4</v>
      </c>
      <c r="AC79" s="40">
        <v>0</v>
      </c>
      <c r="AD79" s="40">
        <v>0</v>
      </c>
      <c r="AE79" s="40">
        <v>1</v>
      </c>
      <c r="AF79" s="41" t="s">
        <v>92</v>
      </c>
      <c r="AG79" s="40">
        <v>0</v>
      </c>
      <c r="AH79" s="40" t="s">
        <v>78</v>
      </c>
      <c r="AI79" s="40" t="s">
        <v>93</v>
      </c>
      <c r="AJ79" s="40" t="s">
        <v>78</v>
      </c>
      <c r="AK79" s="40" t="s">
        <v>93</v>
      </c>
      <c r="AL79" s="40" t="s">
        <v>78</v>
      </c>
      <c r="AM79" s="40">
        <v>0</v>
      </c>
      <c r="AN79" s="40">
        <v>0</v>
      </c>
      <c r="AO79" s="40">
        <v>0</v>
      </c>
      <c r="AP79" s="40">
        <v>0</v>
      </c>
      <c r="AQ79" s="48" t="s">
        <v>94</v>
      </c>
      <c r="AR79" s="48">
        <v>0</v>
      </c>
      <c r="AS79" s="48">
        <v>0</v>
      </c>
      <c r="AT79" s="48">
        <v>0</v>
      </c>
      <c r="AU79" s="48">
        <v>0</v>
      </c>
      <c r="AV79" s="48">
        <v>0</v>
      </c>
      <c r="AW79" s="48" t="s">
        <v>94</v>
      </c>
      <c r="AX79" s="48">
        <v>0</v>
      </c>
      <c r="AY79" s="48">
        <v>0</v>
      </c>
      <c r="AZ79" s="48">
        <v>0</v>
      </c>
      <c r="BA79" s="48">
        <v>0</v>
      </c>
      <c r="BB79" s="48">
        <v>0</v>
      </c>
      <c r="BC79" s="48" t="s">
        <v>94</v>
      </c>
      <c r="BD79" s="40">
        <v>0</v>
      </c>
      <c r="BE79" s="40">
        <v>0</v>
      </c>
      <c r="BF79" s="40">
        <v>0</v>
      </c>
      <c r="BG79" s="40">
        <v>0</v>
      </c>
      <c r="BH79" s="40">
        <v>0</v>
      </c>
      <c r="BI79" s="40" t="s">
        <v>88</v>
      </c>
      <c r="BJ79" s="41" t="s">
        <v>89</v>
      </c>
      <c r="BK79" s="40">
        <v>15996704861</v>
      </c>
      <c r="BL79" s="40" t="s">
        <v>90</v>
      </c>
      <c r="BM79" s="40" t="s">
        <v>91</v>
      </c>
      <c r="BN79" s="40">
        <v>15162185605</v>
      </c>
      <c r="BO79" s="47"/>
      <c r="BP79" s="47"/>
      <c r="BQ79" s="47"/>
    </row>
    <row r="80" ht="29.25" spans="1:69">
      <c r="A80" s="39">
        <f>MAX($A$1:A79)+(D80&lt;&gt;D79)</f>
        <v>40</v>
      </c>
      <c r="B80" s="40">
        <v>2024</v>
      </c>
      <c r="C80" s="41" t="s">
        <v>473</v>
      </c>
      <c r="D80" s="42" t="s">
        <v>474</v>
      </c>
      <c r="E80" s="40" t="s">
        <v>475</v>
      </c>
      <c r="F80" s="40" t="s">
        <v>72</v>
      </c>
      <c r="G80" s="40" t="s">
        <v>73</v>
      </c>
      <c r="H80" s="40" t="s">
        <v>74</v>
      </c>
      <c r="I80" s="40" t="s">
        <v>98</v>
      </c>
      <c r="J80" s="41" t="s">
        <v>476</v>
      </c>
      <c r="K80" s="40" t="s">
        <v>477</v>
      </c>
      <c r="L80" s="40" t="s">
        <v>478</v>
      </c>
      <c r="M80" s="40" t="s">
        <v>100</v>
      </c>
      <c r="N80" s="41" t="s">
        <v>101</v>
      </c>
      <c r="O80" s="40" t="s">
        <v>135</v>
      </c>
      <c r="P80" s="40" t="s">
        <v>136</v>
      </c>
      <c r="Q80" s="40" t="s">
        <v>479</v>
      </c>
      <c r="R80" s="40" t="s">
        <v>135</v>
      </c>
      <c r="S80" s="40" t="s">
        <v>480</v>
      </c>
      <c r="T80" s="40" t="s">
        <v>481</v>
      </c>
      <c r="U80" s="40">
        <v>19996607082</v>
      </c>
      <c r="V80" s="40">
        <v>3000</v>
      </c>
      <c r="W80" s="40">
        <v>0</v>
      </c>
      <c r="X80" s="40">
        <v>0</v>
      </c>
      <c r="Y80" s="40">
        <v>0</v>
      </c>
      <c r="Z80" s="40">
        <v>0</v>
      </c>
      <c r="AA80" s="40">
        <v>0</v>
      </c>
      <c r="AB80" s="40">
        <v>0</v>
      </c>
      <c r="AC80" s="40">
        <v>150</v>
      </c>
      <c r="AD80" s="40">
        <v>0</v>
      </c>
      <c r="AE80" s="40">
        <v>1</v>
      </c>
      <c r="AF80" s="41" t="s">
        <v>482</v>
      </c>
      <c r="AG80" s="40">
        <v>0</v>
      </c>
      <c r="AH80" s="40" t="s">
        <v>483</v>
      </c>
      <c r="AI80" s="40">
        <v>1</v>
      </c>
      <c r="AJ80" s="40" t="s">
        <v>484</v>
      </c>
      <c r="AK80" s="40">
        <v>1</v>
      </c>
      <c r="AL80" s="40" t="s">
        <v>484</v>
      </c>
      <c r="AM80" s="40">
        <v>0</v>
      </c>
      <c r="AN80" s="40">
        <v>0</v>
      </c>
      <c r="AO80" s="40">
        <v>0.196</v>
      </c>
      <c r="AP80" s="40">
        <v>0</v>
      </c>
      <c r="AQ80" s="48" t="s">
        <v>485</v>
      </c>
      <c r="AR80" s="48"/>
      <c r="AS80" s="48">
        <v>0</v>
      </c>
      <c r="AT80" s="48">
        <v>0</v>
      </c>
      <c r="AU80" s="48">
        <v>0.098</v>
      </c>
      <c r="AV80" s="48">
        <v>0</v>
      </c>
      <c r="AW80" s="48" t="s">
        <v>486</v>
      </c>
      <c r="AX80" s="48"/>
      <c r="AY80" s="48">
        <v>0</v>
      </c>
      <c r="AZ80" s="48">
        <v>0</v>
      </c>
      <c r="BA80" s="48">
        <v>0.05</v>
      </c>
      <c r="BB80" s="48">
        <v>0</v>
      </c>
      <c r="BC80" s="48" t="s">
        <v>487</v>
      </c>
      <c r="BD80" s="40"/>
      <c r="BE80" s="40">
        <v>0</v>
      </c>
      <c r="BF80" s="40">
        <v>0</v>
      </c>
      <c r="BG80" s="40">
        <v>0.02</v>
      </c>
      <c r="BH80" s="40">
        <v>0</v>
      </c>
      <c r="BI80" s="40" t="s">
        <v>88</v>
      </c>
      <c r="BJ80" s="41" t="s">
        <v>89</v>
      </c>
      <c r="BK80" s="40">
        <v>15996704861</v>
      </c>
      <c r="BL80" s="40" t="s">
        <v>90</v>
      </c>
      <c r="BM80" s="40" t="s">
        <v>91</v>
      </c>
      <c r="BN80" s="40">
        <v>15162185605</v>
      </c>
      <c r="BO80" s="47"/>
      <c r="BP80" s="47"/>
      <c r="BQ80" s="47"/>
    </row>
    <row r="81" ht="28.5" spans="1:69">
      <c r="A81" s="39">
        <f>MAX($A$1:A80)+(D81&lt;&gt;D80)</f>
        <v>40</v>
      </c>
      <c r="B81" s="40">
        <v>2024</v>
      </c>
      <c r="C81" s="41" t="s">
        <v>473</v>
      </c>
      <c r="D81" s="42" t="s">
        <v>474</v>
      </c>
      <c r="E81" s="40" t="s">
        <v>475</v>
      </c>
      <c r="F81" s="40" t="s">
        <v>72</v>
      </c>
      <c r="G81" s="40" t="s">
        <v>73</v>
      </c>
      <c r="H81" s="40" t="s">
        <v>74</v>
      </c>
      <c r="I81" s="40" t="s">
        <v>98</v>
      </c>
      <c r="J81" s="41" t="s">
        <v>476</v>
      </c>
      <c r="K81" s="40" t="s">
        <v>477</v>
      </c>
      <c r="L81" s="40" t="s">
        <v>478</v>
      </c>
      <c r="M81" s="40" t="s">
        <v>100</v>
      </c>
      <c r="N81" s="41" t="s">
        <v>101</v>
      </c>
      <c r="O81" s="40" t="s">
        <v>135</v>
      </c>
      <c r="P81" s="40" t="s">
        <v>136</v>
      </c>
      <c r="Q81" s="40" t="s">
        <v>479</v>
      </c>
      <c r="R81" s="40" t="s">
        <v>135</v>
      </c>
      <c r="S81" s="40" t="s">
        <v>480</v>
      </c>
      <c r="T81" s="40" t="s">
        <v>481</v>
      </c>
      <c r="U81" s="40">
        <v>18114262991</v>
      </c>
      <c r="V81" s="40">
        <v>0</v>
      </c>
      <c r="W81" s="40">
        <v>0</v>
      </c>
      <c r="X81" s="40">
        <v>0</v>
      </c>
      <c r="Y81" s="40">
        <v>0</v>
      </c>
      <c r="Z81" s="40">
        <v>0</v>
      </c>
      <c r="AA81" s="40">
        <v>0</v>
      </c>
      <c r="AB81" s="40">
        <v>0</v>
      </c>
      <c r="AC81" s="40">
        <v>150</v>
      </c>
      <c r="AD81" s="40">
        <v>0</v>
      </c>
      <c r="AE81" s="40">
        <v>1</v>
      </c>
      <c r="AF81" s="41" t="s">
        <v>92</v>
      </c>
      <c r="AG81" s="40">
        <v>0</v>
      </c>
      <c r="AH81" s="40" t="s">
        <v>78</v>
      </c>
      <c r="AI81" s="40" t="s">
        <v>93</v>
      </c>
      <c r="AJ81" s="40" t="s">
        <v>78</v>
      </c>
      <c r="AK81" s="40" t="s">
        <v>93</v>
      </c>
      <c r="AL81" s="40" t="s">
        <v>78</v>
      </c>
      <c r="AM81" s="40">
        <v>0</v>
      </c>
      <c r="AN81" s="40">
        <v>0</v>
      </c>
      <c r="AO81" s="40">
        <v>0</v>
      </c>
      <c r="AP81" s="40">
        <v>0</v>
      </c>
      <c r="AQ81" s="48" t="s">
        <v>94</v>
      </c>
      <c r="AR81" s="48">
        <v>0</v>
      </c>
      <c r="AS81" s="48">
        <v>0</v>
      </c>
      <c r="AT81" s="48">
        <v>0</v>
      </c>
      <c r="AU81" s="48">
        <v>0</v>
      </c>
      <c r="AV81" s="48">
        <v>0</v>
      </c>
      <c r="AW81" s="48" t="s">
        <v>94</v>
      </c>
      <c r="AX81" s="48">
        <v>0</v>
      </c>
      <c r="AY81" s="48">
        <v>0</v>
      </c>
      <c r="AZ81" s="48">
        <v>0</v>
      </c>
      <c r="BA81" s="48">
        <v>0</v>
      </c>
      <c r="BB81" s="48">
        <v>0</v>
      </c>
      <c r="BC81" s="48" t="s">
        <v>94</v>
      </c>
      <c r="BD81" s="40">
        <v>0</v>
      </c>
      <c r="BE81" s="40">
        <v>0</v>
      </c>
      <c r="BF81" s="40">
        <v>0</v>
      </c>
      <c r="BG81" s="40">
        <v>0</v>
      </c>
      <c r="BH81" s="40">
        <v>0</v>
      </c>
      <c r="BI81" s="40" t="s">
        <v>88</v>
      </c>
      <c r="BJ81" s="41" t="s">
        <v>89</v>
      </c>
      <c r="BK81" s="40">
        <v>15996704861</v>
      </c>
      <c r="BL81" s="40" t="s">
        <v>90</v>
      </c>
      <c r="BM81" s="40" t="s">
        <v>91</v>
      </c>
      <c r="BN81" s="40">
        <v>15162185605</v>
      </c>
      <c r="BO81" s="47"/>
      <c r="BP81" s="47"/>
      <c r="BQ81" s="47"/>
    </row>
    <row r="82" ht="15" spans="1:69">
      <c r="A82" s="39">
        <f>MAX($A$1:A81)+(D82&lt;&gt;D81)</f>
        <v>41</v>
      </c>
      <c r="B82" s="40">
        <v>2024</v>
      </c>
      <c r="C82" s="41" t="s">
        <v>488</v>
      </c>
      <c r="D82" s="42" t="s">
        <v>489</v>
      </c>
      <c r="E82" s="40"/>
      <c r="F82" s="40" t="s">
        <v>72</v>
      </c>
      <c r="G82" s="40" t="s">
        <v>73</v>
      </c>
      <c r="H82" s="40" t="s">
        <v>74</v>
      </c>
      <c r="I82" s="40" t="s">
        <v>75</v>
      </c>
      <c r="J82" s="41" t="s">
        <v>490</v>
      </c>
      <c r="K82" s="40">
        <v>118.118241</v>
      </c>
      <c r="L82" s="40">
        <v>34.318521</v>
      </c>
      <c r="M82" s="40" t="s">
        <v>78</v>
      </c>
      <c r="N82" s="41" t="s">
        <v>78</v>
      </c>
      <c r="O82" s="40" t="s">
        <v>79</v>
      </c>
      <c r="P82" s="40" t="s">
        <v>80</v>
      </c>
      <c r="Q82" s="40" t="s">
        <v>78</v>
      </c>
      <c r="R82" s="40" t="s">
        <v>81</v>
      </c>
      <c r="S82" s="40" t="s">
        <v>491</v>
      </c>
      <c r="T82" s="40" t="s">
        <v>491</v>
      </c>
      <c r="U82" s="40">
        <v>15150791888</v>
      </c>
      <c r="V82" s="40">
        <v>5522.74</v>
      </c>
      <c r="W82" s="40">
        <v>0</v>
      </c>
      <c r="X82" s="40">
        <v>0</v>
      </c>
      <c r="Y82" s="40">
        <v>0</v>
      </c>
      <c r="Z82" s="40">
        <v>1.8</v>
      </c>
      <c r="AA82" s="40">
        <v>0</v>
      </c>
      <c r="AB82" s="40">
        <v>0</v>
      </c>
      <c r="AC82" s="40">
        <v>0</v>
      </c>
      <c r="AD82" s="40">
        <v>0.8</v>
      </c>
      <c r="AE82" s="40">
        <v>1</v>
      </c>
      <c r="AF82" s="41" t="s">
        <v>492</v>
      </c>
      <c r="AG82" s="40">
        <v>0</v>
      </c>
      <c r="AH82" s="40" t="s">
        <v>84</v>
      </c>
      <c r="AI82" s="40">
        <v>3</v>
      </c>
      <c r="AJ82" s="40" t="s">
        <v>85</v>
      </c>
      <c r="AK82" s="40">
        <v>3</v>
      </c>
      <c r="AL82" s="40" t="s">
        <v>85</v>
      </c>
      <c r="AM82" s="40">
        <v>5.04</v>
      </c>
      <c r="AN82" s="40">
        <v>0.8568</v>
      </c>
      <c r="AO82" s="40">
        <v>0.94248</v>
      </c>
      <c r="AP82" s="40">
        <v>201.6</v>
      </c>
      <c r="AQ82" s="48" t="s">
        <v>385</v>
      </c>
      <c r="AR82" s="48">
        <v>4000</v>
      </c>
      <c r="AS82" s="48">
        <v>2.52</v>
      </c>
      <c r="AT82" s="48">
        <v>0.4284</v>
      </c>
      <c r="AU82" s="48">
        <v>0.47124</v>
      </c>
      <c r="AV82" s="48">
        <v>100.8</v>
      </c>
      <c r="AW82" s="48" t="s">
        <v>385</v>
      </c>
      <c r="AX82" s="48">
        <v>0</v>
      </c>
      <c r="AY82" s="48">
        <v>2.016</v>
      </c>
      <c r="AZ82" s="48">
        <v>0.34272</v>
      </c>
      <c r="BA82" s="48">
        <v>0.376992</v>
      </c>
      <c r="BB82" s="48">
        <v>80.64</v>
      </c>
      <c r="BC82" s="48" t="s">
        <v>493</v>
      </c>
      <c r="BD82" s="40">
        <v>2000</v>
      </c>
      <c r="BE82" s="40">
        <v>1.512</v>
      </c>
      <c r="BF82" s="40">
        <v>0.25704</v>
      </c>
      <c r="BG82" s="40">
        <v>0.282744</v>
      </c>
      <c r="BH82" s="40">
        <v>60.48</v>
      </c>
      <c r="BI82" s="40" t="s">
        <v>88</v>
      </c>
      <c r="BJ82" s="41" t="s">
        <v>89</v>
      </c>
      <c r="BK82" s="40">
        <v>15996704861</v>
      </c>
      <c r="BL82" s="40" t="s">
        <v>90</v>
      </c>
      <c r="BM82" s="40" t="s">
        <v>91</v>
      </c>
      <c r="BN82" s="40">
        <v>15162185605</v>
      </c>
      <c r="BO82" s="47"/>
      <c r="BP82" s="47"/>
      <c r="BQ82" s="47"/>
    </row>
    <row r="83" ht="15" spans="1:69">
      <c r="A83" s="39">
        <f>MAX($A$1:A82)+(D83&lt;&gt;D82)</f>
        <v>41</v>
      </c>
      <c r="B83" s="40">
        <v>2024</v>
      </c>
      <c r="C83" s="41" t="s">
        <v>488</v>
      </c>
      <c r="D83" s="42" t="s">
        <v>489</v>
      </c>
      <c r="E83" s="40"/>
      <c r="F83" s="40" t="s">
        <v>72</v>
      </c>
      <c r="G83" s="40" t="s">
        <v>73</v>
      </c>
      <c r="H83" s="40" t="s">
        <v>74</v>
      </c>
      <c r="I83" s="40" t="s">
        <v>75</v>
      </c>
      <c r="J83" s="41" t="s">
        <v>490</v>
      </c>
      <c r="K83" s="40">
        <v>118.118241</v>
      </c>
      <c r="L83" s="40">
        <v>34.318521</v>
      </c>
      <c r="M83" s="40" t="s">
        <v>78</v>
      </c>
      <c r="N83" s="41" t="s">
        <v>78</v>
      </c>
      <c r="O83" s="40" t="s">
        <v>79</v>
      </c>
      <c r="P83" s="40" t="s">
        <v>80</v>
      </c>
      <c r="Q83" s="40" t="s">
        <v>78</v>
      </c>
      <c r="R83" s="40" t="s">
        <v>81</v>
      </c>
      <c r="S83" s="40" t="s">
        <v>491</v>
      </c>
      <c r="T83" s="40" t="s">
        <v>491</v>
      </c>
      <c r="U83" s="40">
        <v>15150791888</v>
      </c>
      <c r="V83" s="40">
        <v>5522.74</v>
      </c>
      <c r="W83" s="40">
        <v>0</v>
      </c>
      <c r="X83" s="40">
        <v>0</v>
      </c>
      <c r="Y83" s="40">
        <v>0</v>
      </c>
      <c r="Z83" s="40">
        <v>1.8</v>
      </c>
      <c r="AA83" s="40">
        <v>0</v>
      </c>
      <c r="AB83" s="40">
        <v>0</v>
      </c>
      <c r="AC83" s="40">
        <v>0</v>
      </c>
      <c r="AD83" s="40">
        <v>0.8</v>
      </c>
      <c r="AE83" s="40">
        <v>1</v>
      </c>
      <c r="AF83" s="41" t="s">
        <v>92</v>
      </c>
      <c r="AG83" s="40">
        <v>0</v>
      </c>
      <c r="AH83" s="40" t="s">
        <v>78</v>
      </c>
      <c r="AI83" s="40" t="s">
        <v>93</v>
      </c>
      <c r="AJ83" s="40" t="s">
        <v>78</v>
      </c>
      <c r="AK83" s="40" t="s">
        <v>93</v>
      </c>
      <c r="AL83" s="40" t="s">
        <v>78</v>
      </c>
      <c r="AM83" s="40">
        <v>0</v>
      </c>
      <c r="AN83" s="40">
        <v>0</v>
      </c>
      <c r="AO83" s="40">
        <v>0</v>
      </c>
      <c r="AP83" s="40">
        <v>0</v>
      </c>
      <c r="AQ83" s="48" t="s">
        <v>94</v>
      </c>
      <c r="AR83" s="48">
        <v>0</v>
      </c>
      <c r="AS83" s="48">
        <v>0</v>
      </c>
      <c r="AT83" s="48">
        <v>0</v>
      </c>
      <c r="AU83" s="48">
        <v>0</v>
      </c>
      <c r="AV83" s="48">
        <v>0</v>
      </c>
      <c r="AW83" s="48" t="s">
        <v>94</v>
      </c>
      <c r="AX83" s="48">
        <v>0</v>
      </c>
      <c r="AY83" s="48">
        <v>0</v>
      </c>
      <c r="AZ83" s="48">
        <v>0</v>
      </c>
      <c r="BA83" s="48">
        <v>0</v>
      </c>
      <c r="BB83" s="48">
        <v>0</v>
      </c>
      <c r="BC83" s="48" t="s">
        <v>94</v>
      </c>
      <c r="BD83" s="40">
        <v>0</v>
      </c>
      <c r="BE83" s="40">
        <v>0</v>
      </c>
      <c r="BF83" s="40">
        <v>0</v>
      </c>
      <c r="BG83" s="40">
        <v>0</v>
      </c>
      <c r="BH83" s="40">
        <v>0</v>
      </c>
      <c r="BI83" s="40" t="s">
        <v>88</v>
      </c>
      <c r="BJ83" s="41" t="s">
        <v>89</v>
      </c>
      <c r="BK83" s="40">
        <v>15996704861</v>
      </c>
      <c r="BL83" s="40" t="s">
        <v>90</v>
      </c>
      <c r="BM83" s="40" t="s">
        <v>91</v>
      </c>
      <c r="BN83" s="40">
        <v>15162185605</v>
      </c>
      <c r="BO83" s="47"/>
      <c r="BP83" s="47"/>
      <c r="BQ83" s="47"/>
    </row>
    <row r="84" ht="15" spans="1:69">
      <c r="A84" s="39">
        <f>MAX($A$1:A83)+(D84&lt;&gt;D83)</f>
        <v>42</v>
      </c>
      <c r="B84" s="40">
        <v>2024</v>
      </c>
      <c r="C84" s="41" t="s">
        <v>494</v>
      </c>
      <c r="D84" s="42" t="s">
        <v>495</v>
      </c>
      <c r="E84" s="40" t="s">
        <v>496</v>
      </c>
      <c r="F84" s="40" t="s">
        <v>72</v>
      </c>
      <c r="G84" s="40" t="s">
        <v>73</v>
      </c>
      <c r="H84" s="40" t="s">
        <v>74</v>
      </c>
      <c r="I84" s="40" t="s">
        <v>98</v>
      </c>
      <c r="J84" s="41" t="s">
        <v>497</v>
      </c>
      <c r="K84" s="40">
        <v>118.453213</v>
      </c>
      <c r="L84" s="40">
        <v>34.938222</v>
      </c>
      <c r="M84" s="40" t="s">
        <v>100</v>
      </c>
      <c r="N84" s="41" t="s">
        <v>101</v>
      </c>
      <c r="O84" s="40" t="s">
        <v>135</v>
      </c>
      <c r="P84" s="40" t="s">
        <v>136</v>
      </c>
      <c r="Q84" s="40" t="s">
        <v>498</v>
      </c>
      <c r="R84" s="40" t="s">
        <v>499</v>
      </c>
      <c r="S84" s="40" t="s">
        <v>500</v>
      </c>
      <c r="T84" s="40" t="s">
        <v>501</v>
      </c>
      <c r="U84" s="40">
        <v>15751520007</v>
      </c>
      <c r="V84" s="40">
        <v>19177.5</v>
      </c>
      <c r="W84" s="40">
        <v>120000</v>
      </c>
      <c r="X84" s="40">
        <v>0</v>
      </c>
      <c r="Y84" s="40">
        <v>0</v>
      </c>
      <c r="Z84" s="40">
        <v>0</v>
      </c>
      <c r="AA84" s="40">
        <v>0</v>
      </c>
      <c r="AB84" s="40">
        <v>0</v>
      </c>
      <c r="AC84" s="40">
        <v>332</v>
      </c>
      <c r="AD84" s="40">
        <v>0</v>
      </c>
      <c r="AE84" s="40">
        <v>8</v>
      </c>
      <c r="AF84" s="41" t="s">
        <v>502</v>
      </c>
      <c r="AG84" s="40">
        <v>0</v>
      </c>
      <c r="AH84" s="40" t="s">
        <v>393</v>
      </c>
      <c r="AI84" s="40">
        <v>120</v>
      </c>
      <c r="AJ84" s="40" t="s">
        <v>107</v>
      </c>
      <c r="AK84" s="40">
        <v>120</v>
      </c>
      <c r="AL84" s="40" t="s">
        <v>107</v>
      </c>
      <c r="AM84" s="40">
        <v>100.12</v>
      </c>
      <c r="AN84" s="40">
        <v>335</v>
      </c>
      <c r="AO84" s="40">
        <v>475.2</v>
      </c>
      <c r="AP84" s="40">
        <v>0</v>
      </c>
      <c r="AQ84" s="48" t="s">
        <v>503</v>
      </c>
      <c r="AR84" s="48"/>
      <c r="AS84" s="48">
        <v>0</v>
      </c>
      <c r="AT84" s="48">
        <v>0</v>
      </c>
      <c r="AU84" s="48">
        <v>0</v>
      </c>
      <c r="AV84" s="48">
        <v>0</v>
      </c>
      <c r="AW84" s="48" t="s">
        <v>503</v>
      </c>
      <c r="AX84" s="48"/>
      <c r="AY84" s="48">
        <v>0</v>
      </c>
      <c r="AZ84" s="48">
        <v>0</v>
      </c>
      <c r="BA84" s="48">
        <v>0</v>
      </c>
      <c r="BB84" s="48">
        <v>0</v>
      </c>
      <c r="BC84" s="48" t="s">
        <v>503</v>
      </c>
      <c r="BD84" s="40"/>
      <c r="BE84" s="40">
        <v>0</v>
      </c>
      <c r="BF84" s="40">
        <v>0</v>
      </c>
      <c r="BG84" s="40">
        <v>0</v>
      </c>
      <c r="BH84" s="40">
        <v>0</v>
      </c>
      <c r="BI84" s="40" t="s">
        <v>88</v>
      </c>
      <c r="BJ84" s="41" t="s">
        <v>89</v>
      </c>
      <c r="BK84" s="40">
        <v>15996704861</v>
      </c>
      <c r="BL84" s="40" t="s">
        <v>90</v>
      </c>
      <c r="BM84" s="40" t="s">
        <v>91</v>
      </c>
      <c r="BN84" s="40">
        <v>15162185605</v>
      </c>
      <c r="BO84" s="47"/>
      <c r="BP84" s="47"/>
      <c r="BQ84" s="47"/>
    </row>
    <row r="85" ht="15" spans="1:69">
      <c r="A85" s="39">
        <f>MAX($A$1:A84)+(D85&lt;&gt;D84)</f>
        <v>42</v>
      </c>
      <c r="B85" s="40">
        <v>2024</v>
      </c>
      <c r="C85" s="41" t="s">
        <v>494</v>
      </c>
      <c r="D85" s="42" t="s">
        <v>495</v>
      </c>
      <c r="E85" s="40" t="s">
        <v>496</v>
      </c>
      <c r="F85" s="40" t="s">
        <v>72</v>
      </c>
      <c r="G85" s="40" t="s">
        <v>73</v>
      </c>
      <c r="H85" s="40" t="s">
        <v>74</v>
      </c>
      <c r="I85" s="40" t="s">
        <v>98</v>
      </c>
      <c r="J85" s="41" t="s">
        <v>497</v>
      </c>
      <c r="K85" s="40">
        <v>118.453213</v>
      </c>
      <c r="L85" s="40">
        <v>34.938222</v>
      </c>
      <c r="M85" s="40" t="s">
        <v>100</v>
      </c>
      <c r="N85" s="41" t="s">
        <v>101</v>
      </c>
      <c r="O85" s="40" t="s">
        <v>135</v>
      </c>
      <c r="P85" s="40" t="s">
        <v>136</v>
      </c>
      <c r="Q85" s="40" t="s">
        <v>498</v>
      </c>
      <c r="R85" s="40" t="s">
        <v>499</v>
      </c>
      <c r="S85" s="40" t="s">
        <v>500</v>
      </c>
      <c r="T85" s="40" t="s">
        <v>501</v>
      </c>
      <c r="U85" s="40">
        <v>15751520007</v>
      </c>
      <c r="V85" s="40">
        <v>19177.5</v>
      </c>
      <c r="W85" s="40">
        <v>120000</v>
      </c>
      <c r="X85" s="40">
        <v>0</v>
      </c>
      <c r="Y85" s="40">
        <v>0</v>
      </c>
      <c r="Z85" s="40">
        <v>0</v>
      </c>
      <c r="AA85" s="40">
        <v>0</v>
      </c>
      <c r="AB85" s="40">
        <v>0</v>
      </c>
      <c r="AC85" s="40">
        <v>332</v>
      </c>
      <c r="AD85" s="40">
        <v>0</v>
      </c>
      <c r="AE85" s="40">
        <v>8</v>
      </c>
      <c r="AF85" s="41" t="s">
        <v>92</v>
      </c>
      <c r="AG85" s="40">
        <v>0</v>
      </c>
      <c r="AH85" s="40" t="s">
        <v>78</v>
      </c>
      <c r="AI85" s="40" t="s">
        <v>93</v>
      </c>
      <c r="AJ85" s="40" t="s">
        <v>78</v>
      </c>
      <c r="AK85" s="40" t="s">
        <v>93</v>
      </c>
      <c r="AL85" s="40" t="s">
        <v>78</v>
      </c>
      <c r="AM85" s="40">
        <v>0</v>
      </c>
      <c r="AN85" s="40">
        <v>0</v>
      </c>
      <c r="AO85" s="40">
        <v>0</v>
      </c>
      <c r="AP85" s="40">
        <v>0</v>
      </c>
      <c r="AQ85" s="48" t="s">
        <v>94</v>
      </c>
      <c r="AR85" s="48"/>
      <c r="AS85" s="48">
        <v>0</v>
      </c>
      <c r="AT85" s="48">
        <v>0</v>
      </c>
      <c r="AU85" s="48">
        <v>0</v>
      </c>
      <c r="AV85" s="48">
        <v>0</v>
      </c>
      <c r="AW85" s="48" t="s">
        <v>94</v>
      </c>
      <c r="AX85" s="48"/>
      <c r="AY85" s="48">
        <v>0</v>
      </c>
      <c r="AZ85" s="48">
        <v>0</v>
      </c>
      <c r="BA85" s="48">
        <v>0</v>
      </c>
      <c r="BB85" s="48">
        <v>0</v>
      </c>
      <c r="BC85" s="48" t="s">
        <v>94</v>
      </c>
      <c r="BD85" s="40"/>
      <c r="BE85" s="40">
        <v>0</v>
      </c>
      <c r="BF85" s="40">
        <v>0</v>
      </c>
      <c r="BG85" s="40">
        <v>0</v>
      </c>
      <c r="BH85" s="40">
        <v>0</v>
      </c>
      <c r="BI85" s="40" t="s">
        <v>88</v>
      </c>
      <c r="BJ85" s="41" t="s">
        <v>89</v>
      </c>
      <c r="BK85" s="40">
        <v>15996704861</v>
      </c>
      <c r="BL85" s="40" t="s">
        <v>90</v>
      </c>
      <c r="BM85" s="40" t="s">
        <v>91</v>
      </c>
      <c r="BN85" s="40">
        <v>15162185605</v>
      </c>
      <c r="BO85" s="47"/>
      <c r="BP85" s="47"/>
      <c r="BQ85" s="47"/>
    </row>
    <row r="86" ht="15" spans="1:69">
      <c r="A86" s="39">
        <f>MAX($A$1:A85)+(D86&lt;&gt;D85)</f>
        <v>43</v>
      </c>
      <c r="B86" s="40">
        <v>2024</v>
      </c>
      <c r="C86" s="41" t="s">
        <v>504</v>
      </c>
      <c r="D86" s="42" t="s">
        <v>505</v>
      </c>
      <c r="E86" s="40" t="s">
        <v>506</v>
      </c>
      <c r="F86" s="40" t="s">
        <v>72</v>
      </c>
      <c r="G86" s="40" t="s">
        <v>73</v>
      </c>
      <c r="H86" s="40" t="s">
        <v>74</v>
      </c>
      <c r="I86" s="40" t="s">
        <v>75</v>
      </c>
      <c r="J86" s="41" t="s">
        <v>507</v>
      </c>
      <c r="K86" s="40" t="s">
        <v>508</v>
      </c>
      <c r="L86" s="40">
        <v>34.316241</v>
      </c>
      <c r="M86" s="40" t="s">
        <v>78</v>
      </c>
      <c r="N86" s="41" t="s">
        <v>78</v>
      </c>
      <c r="O86" s="40" t="s">
        <v>79</v>
      </c>
      <c r="P86" s="40" t="s">
        <v>80</v>
      </c>
      <c r="Q86" s="40" t="s">
        <v>78</v>
      </c>
      <c r="R86" s="40" t="s">
        <v>81</v>
      </c>
      <c r="S86" s="40" t="s">
        <v>509</v>
      </c>
      <c r="T86" s="40" t="s">
        <v>509</v>
      </c>
      <c r="U86" s="40">
        <v>13815734379</v>
      </c>
      <c r="V86" s="40">
        <v>3732.7</v>
      </c>
      <c r="W86" s="40">
        <v>0</v>
      </c>
      <c r="X86" s="40">
        <v>0</v>
      </c>
      <c r="Y86" s="40">
        <v>0</v>
      </c>
      <c r="Z86" s="40">
        <v>1.2</v>
      </c>
      <c r="AA86" s="40">
        <v>0</v>
      </c>
      <c r="AB86" s="40">
        <v>0</v>
      </c>
      <c r="AC86" s="40">
        <v>0</v>
      </c>
      <c r="AD86" s="40">
        <v>16000</v>
      </c>
      <c r="AE86" s="40">
        <v>1</v>
      </c>
      <c r="AF86" s="41" t="s">
        <v>83</v>
      </c>
      <c r="AG86" s="40">
        <v>0</v>
      </c>
      <c r="AH86" s="40" t="s">
        <v>510</v>
      </c>
      <c r="AI86" s="40">
        <v>0.4</v>
      </c>
      <c r="AJ86" s="40" t="s">
        <v>85</v>
      </c>
      <c r="AK86" s="40">
        <v>0.4</v>
      </c>
      <c r="AL86" s="40" t="s">
        <v>85</v>
      </c>
      <c r="AM86" s="40">
        <v>3.6</v>
      </c>
      <c r="AN86" s="40">
        <v>0.2856</v>
      </c>
      <c r="AO86" s="40">
        <v>0.31416</v>
      </c>
      <c r="AP86" s="40">
        <v>144</v>
      </c>
      <c r="AQ86" s="48" t="s">
        <v>86</v>
      </c>
      <c r="AR86" s="48">
        <v>4000</v>
      </c>
      <c r="AS86" s="48">
        <v>1.8</v>
      </c>
      <c r="AT86" s="48">
        <v>0.1428</v>
      </c>
      <c r="AU86" s="48">
        <v>0.15708</v>
      </c>
      <c r="AV86" s="48">
        <v>72</v>
      </c>
      <c r="AW86" s="48" t="s">
        <v>86</v>
      </c>
      <c r="AX86" s="48">
        <v>0</v>
      </c>
      <c r="AY86" s="48">
        <v>1.44</v>
      </c>
      <c r="AZ86" s="48">
        <v>0.11424</v>
      </c>
      <c r="BA86" s="48">
        <v>0.125664</v>
      </c>
      <c r="BB86" s="48">
        <v>57.6</v>
      </c>
      <c r="BC86" s="48" t="s">
        <v>87</v>
      </c>
      <c r="BD86" s="40">
        <v>2000</v>
      </c>
      <c r="BE86" s="40">
        <v>1.08</v>
      </c>
      <c r="BF86" s="40">
        <v>0.08568</v>
      </c>
      <c r="BG86" s="40">
        <v>0.094248</v>
      </c>
      <c r="BH86" s="40">
        <v>43.2</v>
      </c>
      <c r="BI86" s="40" t="s">
        <v>88</v>
      </c>
      <c r="BJ86" s="41" t="s">
        <v>89</v>
      </c>
      <c r="BK86" s="40">
        <v>15996704861</v>
      </c>
      <c r="BL86" s="40" t="s">
        <v>90</v>
      </c>
      <c r="BM86" s="40" t="s">
        <v>91</v>
      </c>
      <c r="BN86" s="40">
        <v>15162185605</v>
      </c>
      <c r="BO86" s="47"/>
      <c r="BP86" s="47"/>
      <c r="BQ86" s="47"/>
    </row>
    <row r="87" ht="15" spans="1:69">
      <c r="A87" s="39">
        <f>MAX($A$1:A86)+(D87&lt;&gt;D86)</f>
        <v>43</v>
      </c>
      <c r="B87" s="40">
        <v>2024</v>
      </c>
      <c r="C87" s="41" t="s">
        <v>504</v>
      </c>
      <c r="D87" s="42" t="s">
        <v>505</v>
      </c>
      <c r="E87" s="40" t="s">
        <v>506</v>
      </c>
      <c r="F87" s="40" t="s">
        <v>72</v>
      </c>
      <c r="G87" s="40" t="s">
        <v>73</v>
      </c>
      <c r="H87" s="40" t="s">
        <v>74</v>
      </c>
      <c r="I87" s="40" t="s">
        <v>75</v>
      </c>
      <c r="J87" s="41" t="s">
        <v>507</v>
      </c>
      <c r="K87" s="40" t="s">
        <v>508</v>
      </c>
      <c r="L87" s="40">
        <v>34.316241</v>
      </c>
      <c r="M87" s="40" t="s">
        <v>78</v>
      </c>
      <c r="N87" s="41" t="s">
        <v>78</v>
      </c>
      <c r="O87" s="40" t="s">
        <v>79</v>
      </c>
      <c r="P87" s="40" t="s">
        <v>80</v>
      </c>
      <c r="Q87" s="40" t="s">
        <v>78</v>
      </c>
      <c r="R87" s="40" t="s">
        <v>81</v>
      </c>
      <c r="S87" s="40" t="s">
        <v>509</v>
      </c>
      <c r="T87" s="40" t="s">
        <v>509</v>
      </c>
      <c r="U87" s="40">
        <v>13815734379</v>
      </c>
      <c r="V87" s="40">
        <v>3732.7</v>
      </c>
      <c r="W87" s="40">
        <v>0</v>
      </c>
      <c r="X87" s="40">
        <v>0</v>
      </c>
      <c r="Y87" s="40">
        <v>0</v>
      </c>
      <c r="Z87" s="40">
        <v>1.2</v>
      </c>
      <c r="AA87" s="40">
        <v>0</v>
      </c>
      <c r="AB87" s="40">
        <v>0</v>
      </c>
      <c r="AC87" s="40">
        <v>0</v>
      </c>
      <c r="AD87" s="40">
        <v>16000</v>
      </c>
      <c r="AE87" s="40">
        <v>1</v>
      </c>
      <c r="AF87" s="41" t="s">
        <v>92</v>
      </c>
      <c r="AG87" s="40">
        <v>0</v>
      </c>
      <c r="AH87" s="40" t="s">
        <v>78</v>
      </c>
      <c r="AI87" s="40" t="s">
        <v>93</v>
      </c>
      <c r="AJ87" s="40" t="s">
        <v>78</v>
      </c>
      <c r="AK87" s="40" t="s">
        <v>93</v>
      </c>
      <c r="AL87" s="40" t="s">
        <v>78</v>
      </c>
      <c r="AM87" s="40">
        <v>0</v>
      </c>
      <c r="AN87" s="40">
        <v>0</v>
      </c>
      <c r="AO87" s="40">
        <v>0</v>
      </c>
      <c r="AP87" s="40">
        <v>0</v>
      </c>
      <c r="AQ87" s="48" t="s">
        <v>94</v>
      </c>
      <c r="AR87" s="48">
        <v>0</v>
      </c>
      <c r="AS87" s="48">
        <v>0</v>
      </c>
      <c r="AT87" s="48">
        <v>0</v>
      </c>
      <c r="AU87" s="48">
        <v>0</v>
      </c>
      <c r="AV87" s="48">
        <v>0</v>
      </c>
      <c r="AW87" s="48" t="s">
        <v>94</v>
      </c>
      <c r="AX87" s="48">
        <v>0</v>
      </c>
      <c r="AY87" s="48">
        <v>0</v>
      </c>
      <c r="AZ87" s="48">
        <v>0</v>
      </c>
      <c r="BA87" s="48">
        <v>0</v>
      </c>
      <c r="BB87" s="48">
        <v>0</v>
      </c>
      <c r="BC87" s="48" t="s">
        <v>94</v>
      </c>
      <c r="BD87" s="40">
        <v>0</v>
      </c>
      <c r="BE87" s="40">
        <v>0</v>
      </c>
      <c r="BF87" s="40">
        <v>0</v>
      </c>
      <c r="BG87" s="40">
        <v>0</v>
      </c>
      <c r="BH87" s="40">
        <v>0</v>
      </c>
      <c r="BI87" s="40" t="s">
        <v>88</v>
      </c>
      <c r="BJ87" s="41" t="s">
        <v>89</v>
      </c>
      <c r="BK87" s="40">
        <v>15996704861</v>
      </c>
      <c r="BL87" s="40" t="s">
        <v>90</v>
      </c>
      <c r="BM87" s="40" t="s">
        <v>91</v>
      </c>
      <c r="BN87" s="40">
        <v>15162185605</v>
      </c>
      <c r="BO87" s="47"/>
      <c r="BP87" s="47"/>
      <c r="BQ87" s="47"/>
    </row>
    <row r="88" ht="15" spans="1:69">
      <c r="A88" s="39">
        <f>MAX($A$1:A87)+(D88&lt;&gt;D87)</f>
        <v>44</v>
      </c>
      <c r="B88" s="40">
        <v>2024</v>
      </c>
      <c r="C88" s="41" t="s">
        <v>511</v>
      </c>
      <c r="D88" s="42" t="s">
        <v>512</v>
      </c>
      <c r="E88" s="40" t="s">
        <v>513</v>
      </c>
      <c r="F88" s="40" t="s">
        <v>72</v>
      </c>
      <c r="G88" s="40" t="s">
        <v>73</v>
      </c>
      <c r="H88" s="40" t="s">
        <v>74</v>
      </c>
      <c r="I88" s="40" t="s">
        <v>244</v>
      </c>
      <c r="J88" s="41" t="s">
        <v>514</v>
      </c>
      <c r="K88" s="40">
        <v>118.444822</v>
      </c>
      <c r="L88" s="40">
        <v>34.114511</v>
      </c>
      <c r="M88" s="40" t="s">
        <v>78</v>
      </c>
      <c r="N88" s="41" t="s">
        <v>78</v>
      </c>
      <c r="O88" s="40" t="s">
        <v>79</v>
      </c>
      <c r="P88" s="40" t="s">
        <v>80</v>
      </c>
      <c r="Q88" s="40" t="s">
        <v>78</v>
      </c>
      <c r="R88" s="40" t="s">
        <v>81</v>
      </c>
      <c r="S88" s="40" t="s">
        <v>515</v>
      </c>
      <c r="T88" s="40" t="s">
        <v>515</v>
      </c>
      <c r="U88" s="40">
        <v>15050992787</v>
      </c>
      <c r="V88" s="40">
        <v>500</v>
      </c>
      <c r="W88" s="40">
        <v>0</v>
      </c>
      <c r="X88" s="40">
        <v>0</v>
      </c>
      <c r="Y88" s="40">
        <v>0</v>
      </c>
      <c r="Z88" s="40">
        <v>0</v>
      </c>
      <c r="AA88" s="40">
        <v>0</v>
      </c>
      <c r="AB88" s="40">
        <v>0</v>
      </c>
      <c r="AC88" s="40">
        <v>8</v>
      </c>
      <c r="AD88" s="40" t="s">
        <v>516</v>
      </c>
      <c r="AE88" s="40">
        <v>3</v>
      </c>
      <c r="AF88" s="41" t="s">
        <v>127</v>
      </c>
      <c r="AG88" s="40">
        <v>0</v>
      </c>
      <c r="AH88" s="40" t="s">
        <v>160</v>
      </c>
      <c r="AI88" s="40">
        <v>13</v>
      </c>
      <c r="AJ88" s="40" t="s">
        <v>517</v>
      </c>
      <c r="AK88" s="40">
        <v>13</v>
      </c>
      <c r="AL88" s="40" t="s">
        <v>517</v>
      </c>
      <c r="AM88" s="40">
        <v>10</v>
      </c>
      <c r="AN88" s="40">
        <v>0</v>
      </c>
      <c r="AO88" s="40">
        <v>0</v>
      </c>
      <c r="AP88" s="40">
        <v>9.09090909090909</v>
      </c>
      <c r="AQ88" s="48" t="s">
        <v>129</v>
      </c>
      <c r="AR88" s="48">
        <v>2000</v>
      </c>
      <c r="AS88" s="48">
        <v>5</v>
      </c>
      <c r="AT88" s="48">
        <v>0</v>
      </c>
      <c r="AU88" s="48">
        <v>0</v>
      </c>
      <c r="AV88" s="48">
        <v>4.54545454545454</v>
      </c>
      <c r="AW88" s="48" t="s">
        <v>129</v>
      </c>
      <c r="AX88" s="48">
        <v>2000</v>
      </c>
      <c r="AY88" s="48">
        <v>4</v>
      </c>
      <c r="AZ88" s="48">
        <v>0</v>
      </c>
      <c r="BA88" s="48">
        <v>0</v>
      </c>
      <c r="BB88" s="48">
        <v>3.63636363636364</v>
      </c>
      <c r="BC88" s="48" t="s">
        <v>518</v>
      </c>
      <c r="BD88" s="40">
        <v>1500</v>
      </c>
      <c r="BE88" s="40">
        <v>3</v>
      </c>
      <c r="BF88" s="40">
        <v>0</v>
      </c>
      <c r="BG88" s="40">
        <v>0</v>
      </c>
      <c r="BH88" s="40">
        <v>2.72727272727273</v>
      </c>
      <c r="BI88" s="40" t="s">
        <v>88</v>
      </c>
      <c r="BJ88" s="41" t="s">
        <v>89</v>
      </c>
      <c r="BK88" s="40">
        <v>15996704861</v>
      </c>
      <c r="BL88" s="40" t="s">
        <v>90</v>
      </c>
      <c r="BM88" s="40" t="s">
        <v>91</v>
      </c>
      <c r="BN88" s="40">
        <v>15162185605</v>
      </c>
      <c r="BO88" s="47"/>
      <c r="BP88" s="47"/>
      <c r="BQ88" s="47"/>
    </row>
    <row r="89" ht="15" spans="1:69">
      <c r="A89" s="39">
        <f>MAX($A$1:A88)+(D89&lt;&gt;D88)</f>
        <v>44</v>
      </c>
      <c r="B89" s="40">
        <v>2024</v>
      </c>
      <c r="C89" s="41" t="s">
        <v>511</v>
      </c>
      <c r="D89" s="42" t="s">
        <v>512</v>
      </c>
      <c r="E89" s="40" t="s">
        <v>513</v>
      </c>
      <c r="F89" s="40" t="s">
        <v>72</v>
      </c>
      <c r="G89" s="40" t="s">
        <v>73</v>
      </c>
      <c r="H89" s="40" t="s">
        <v>74</v>
      </c>
      <c r="I89" s="40" t="s">
        <v>244</v>
      </c>
      <c r="J89" s="41" t="s">
        <v>514</v>
      </c>
      <c r="K89" s="40">
        <v>118.444822</v>
      </c>
      <c r="L89" s="40">
        <v>34.114511</v>
      </c>
      <c r="M89" s="40" t="s">
        <v>78</v>
      </c>
      <c r="N89" s="41" t="s">
        <v>78</v>
      </c>
      <c r="O89" s="40" t="s">
        <v>79</v>
      </c>
      <c r="P89" s="40" t="s">
        <v>80</v>
      </c>
      <c r="Q89" s="40" t="s">
        <v>78</v>
      </c>
      <c r="R89" s="40" t="s">
        <v>81</v>
      </c>
      <c r="S89" s="40" t="s">
        <v>515</v>
      </c>
      <c r="T89" s="40" t="s">
        <v>515</v>
      </c>
      <c r="U89" s="40">
        <v>15050992787</v>
      </c>
      <c r="V89" s="40">
        <v>500</v>
      </c>
      <c r="W89" s="40">
        <v>0</v>
      </c>
      <c r="X89" s="40">
        <v>0</v>
      </c>
      <c r="Y89" s="40">
        <v>0</v>
      </c>
      <c r="Z89" s="40">
        <v>0</v>
      </c>
      <c r="AA89" s="40">
        <v>0</v>
      </c>
      <c r="AB89" s="40">
        <v>0</v>
      </c>
      <c r="AC89" s="40">
        <v>8</v>
      </c>
      <c r="AD89" s="40" t="s">
        <v>516</v>
      </c>
      <c r="AE89" s="40">
        <v>3</v>
      </c>
      <c r="AF89" s="41" t="s">
        <v>92</v>
      </c>
      <c r="AG89" s="40">
        <v>0</v>
      </c>
      <c r="AH89" s="40" t="s">
        <v>78</v>
      </c>
      <c r="AI89" s="40" t="s">
        <v>93</v>
      </c>
      <c r="AJ89" s="40" t="s">
        <v>78</v>
      </c>
      <c r="AK89" s="40" t="s">
        <v>93</v>
      </c>
      <c r="AL89" s="40" t="s">
        <v>78</v>
      </c>
      <c r="AM89" s="40">
        <v>0</v>
      </c>
      <c r="AN89" s="40">
        <v>0</v>
      </c>
      <c r="AO89" s="40">
        <v>0</v>
      </c>
      <c r="AP89" s="40">
        <v>0</v>
      </c>
      <c r="AQ89" s="48" t="s">
        <v>94</v>
      </c>
      <c r="AR89" s="48">
        <v>0</v>
      </c>
      <c r="AS89" s="48">
        <v>0</v>
      </c>
      <c r="AT89" s="48">
        <v>0</v>
      </c>
      <c r="AU89" s="48">
        <v>0</v>
      </c>
      <c r="AV89" s="48">
        <v>0</v>
      </c>
      <c r="AW89" s="48" t="s">
        <v>94</v>
      </c>
      <c r="AX89" s="48">
        <v>0</v>
      </c>
      <c r="AY89" s="48">
        <v>0</v>
      </c>
      <c r="AZ89" s="48">
        <v>0</v>
      </c>
      <c r="BA89" s="48">
        <v>0</v>
      </c>
      <c r="BB89" s="48">
        <v>0</v>
      </c>
      <c r="BC89" s="48" t="s">
        <v>94</v>
      </c>
      <c r="BD89" s="40">
        <v>0</v>
      </c>
      <c r="BE89" s="40">
        <v>0</v>
      </c>
      <c r="BF89" s="40">
        <v>0</v>
      </c>
      <c r="BG89" s="40">
        <v>0</v>
      </c>
      <c r="BH89" s="40">
        <v>0</v>
      </c>
      <c r="BI89" s="40" t="s">
        <v>88</v>
      </c>
      <c r="BJ89" s="41" t="s">
        <v>89</v>
      </c>
      <c r="BK89" s="40">
        <v>15996704861</v>
      </c>
      <c r="BL89" s="40" t="s">
        <v>90</v>
      </c>
      <c r="BM89" s="40" t="s">
        <v>91</v>
      </c>
      <c r="BN89" s="40">
        <v>15162185605</v>
      </c>
      <c r="BO89" s="47"/>
      <c r="BP89" s="47"/>
      <c r="BQ89" s="47"/>
    </row>
    <row r="90" ht="45" spans="1:69">
      <c r="A90" s="39">
        <f>MAX($A$1:A89)+(D90&lt;&gt;D89)</f>
        <v>45</v>
      </c>
      <c r="B90" s="40">
        <v>2024</v>
      </c>
      <c r="C90" s="41" t="s">
        <v>519</v>
      </c>
      <c r="D90" s="42" t="s">
        <v>520</v>
      </c>
      <c r="E90" s="40" t="s">
        <v>521</v>
      </c>
      <c r="F90" s="40" t="s">
        <v>72</v>
      </c>
      <c r="G90" s="40" t="s">
        <v>73</v>
      </c>
      <c r="H90" s="40" t="s">
        <v>74</v>
      </c>
      <c r="I90" s="40" t="s">
        <v>98</v>
      </c>
      <c r="J90" s="41" t="s">
        <v>522</v>
      </c>
      <c r="K90" s="40">
        <v>118.817222</v>
      </c>
      <c r="L90" s="40">
        <v>34.084211</v>
      </c>
      <c r="M90" s="40" t="s">
        <v>100</v>
      </c>
      <c r="N90" s="41" t="s">
        <v>101</v>
      </c>
      <c r="O90" s="40" t="s">
        <v>102</v>
      </c>
      <c r="P90" s="40" t="s">
        <v>103</v>
      </c>
      <c r="Q90" s="40" t="s">
        <v>78</v>
      </c>
      <c r="R90" s="40" t="s">
        <v>81</v>
      </c>
      <c r="S90" s="40" t="s">
        <v>523</v>
      </c>
      <c r="T90" s="40" t="s">
        <v>524</v>
      </c>
      <c r="U90" s="40">
        <v>15257655558</v>
      </c>
      <c r="V90" s="40">
        <v>2570.39</v>
      </c>
      <c r="W90" s="40">
        <v>0</v>
      </c>
      <c r="X90" s="40">
        <v>0</v>
      </c>
      <c r="Y90" s="40">
        <v>0</v>
      </c>
      <c r="Z90" s="40">
        <v>0</v>
      </c>
      <c r="AA90" s="40">
        <v>0</v>
      </c>
      <c r="AB90" s="40">
        <v>0</v>
      </c>
      <c r="AC90" s="40">
        <v>726</v>
      </c>
      <c r="AD90" s="40">
        <v>0</v>
      </c>
      <c r="AE90" s="40" t="s">
        <v>281</v>
      </c>
      <c r="AF90" s="41" t="s">
        <v>525</v>
      </c>
      <c r="AG90" s="40">
        <v>0</v>
      </c>
      <c r="AH90" s="40" t="s">
        <v>526</v>
      </c>
      <c r="AI90" s="40">
        <v>0.5</v>
      </c>
      <c r="AJ90" s="40" t="s">
        <v>107</v>
      </c>
      <c r="AK90" s="40">
        <v>0.5</v>
      </c>
      <c r="AL90" s="40" t="s">
        <v>107</v>
      </c>
      <c r="AM90" s="40">
        <v>10</v>
      </c>
      <c r="AN90" s="40">
        <v>2</v>
      </c>
      <c r="AO90" s="40">
        <v>4</v>
      </c>
      <c r="AP90" s="40">
        <v>0</v>
      </c>
      <c r="AQ90" s="48" t="s">
        <v>527</v>
      </c>
      <c r="AR90" s="48" t="s">
        <v>224</v>
      </c>
      <c r="AS90" s="48">
        <v>5</v>
      </c>
      <c r="AT90" s="48">
        <v>1</v>
      </c>
      <c r="AU90" s="48">
        <v>2</v>
      </c>
      <c r="AV90" s="48">
        <v>0</v>
      </c>
      <c r="AW90" s="48" t="s">
        <v>528</v>
      </c>
      <c r="AX90" s="48" t="s">
        <v>224</v>
      </c>
      <c r="AY90" s="48">
        <v>4</v>
      </c>
      <c r="AZ90" s="48">
        <v>0.8</v>
      </c>
      <c r="BA90" s="48">
        <v>1.6</v>
      </c>
      <c r="BB90" s="48">
        <v>0</v>
      </c>
      <c r="BC90" s="48" t="s">
        <v>529</v>
      </c>
      <c r="BD90" s="40"/>
      <c r="BE90" s="40">
        <v>0</v>
      </c>
      <c r="BF90" s="40">
        <v>0</v>
      </c>
      <c r="BG90" s="40">
        <v>0</v>
      </c>
      <c r="BH90" s="40">
        <v>0</v>
      </c>
      <c r="BI90" s="40" t="s">
        <v>88</v>
      </c>
      <c r="BJ90" s="41" t="s">
        <v>89</v>
      </c>
      <c r="BK90" s="40">
        <v>15996704861</v>
      </c>
      <c r="BL90" s="40" t="s">
        <v>90</v>
      </c>
      <c r="BM90" s="40" t="s">
        <v>91</v>
      </c>
      <c r="BN90" s="40">
        <v>15162185605</v>
      </c>
      <c r="BO90" s="47"/>
      <c r="BP90" s="47"/>
      <c r="BQ90" s="47"/>
    </row>
    <row r="91" ht="15" spans="1:69">
      <c r="A91" s="39">
        <f>MAX($A$1:A90)+(D91&lt;&gt;D90)</f>
        <v>45</v>
      </c>
      <c r="B91" s="40">
        <v>2024</v>
      </c>
      <c r="C91" s="41" t="s">
        <v>519</v>
      </c>
      <c r="D91" s="42" t="s">
        <v>520</v>
      </c>
      <c r="E91" s="40" t="s">
        <v>521</v>
      </c>
      <c r="F91" s="40" t="s">
        <v>72</v>
      </c>
      <c r="G91" s="40" t="s">
        <v>73</v>
      </c>
      <c r="H91" s="40" t="s">
        <v>74</v>
      </c>
      <c r="I91" s="40" t="s">
        <v>98</v>
      </c>
      <c r="J91" s="41" t="s">
        <v>522</v>
      </c>
      <c r="K91" s="40">
        <v>118.817222</v>
      </c>
      <c r="L91" s="40">
        <v>34.084211</v>
      </c>
      <c r="M91" s="40" t="s">
        <v>100</v>
      </c>
      <c r="N91" s="41" t="s">
        <v>101</v>
      </c>
      <c r="O91" s="40" t="s">
        <v>102</v>
      </c>
      <c r="P91" s="40" t="s">
        <v>103</v>
      </c>
      <c r="Q91" s="40" t="s">
        <v>78</v>
      </c>
      <c r="R91" s="40" t="s">
        <v>81</v>
      </c>
      <c r="S91" s="40" t="s">
        <v>523</v>
      </c>
      <c r="T91" s="40" t="s">
        <v>524</v>
      </c>
      <c r="U91" s="40">
        <v>15257655558</v>
      </c>
      <c r="V91" s="40">
        <v>2570.39</v>
      </c>
      <c r="W91" s="40">
        <v>0</v>
      </c>
      <c r="X91" s="40">
        <v>0</v>
      </c>
      <c r="Y91" s="40">
        <v>0</v>
      </c>
      <c r="Z91" s="40">
        <v>0</v>
      </c>
      <c r="AA91" s="40">
        <v>0</v>
      </c>
      <c r="AB91" s="40">
        <v>0</v>
      </c>
      <c r="AC91" s="40">
        <v>726</v>
      </c>
      <c r="AD91" s="40">
        <v>0</v>
      </c>
      <c r="AE91" s="40" t="s">
        <v>281</v>
      </c>
      <c r="AF91" s="41" t="s">
        <v>92</v>
      </c>
      <c r="AG91" s="40">
        <v>0</v>
      </c>
      <c r="AH91" s="40" t="s">
        <v>78</v>
      </c>
      <c r="AI91" s="40" t="s">
        <v>93</v>
      </c>
      <c r="AJ91" s="40" t="s">
        <v>78</v>
      </c>
      <c r="AK91" s="40" t="s">
        <v>93</v>
      </c>
      <c r="AL91" s="40" t="s">
        <v>78</v>
      </c>
      <c r="AM91" s="40">
        <v>0</v>
      </c>
      <c r="AN91" s="40">
        <v>0</v>
      </c>
      <c r="AO91" s="40">
        <v>0</v>
      </c>
      <c r="AP91" s="40">
        <v>0</v>
      </c>
      <c r="AQ91" s="48" t="s">
        <v>94</v>
      </c>
      <c r="AR91" s="48">
        <v>0</v>
      </c>
      <c r="AS91" s="48">
        <v>0</v>
      </c>
      <c r="AT91" s="48">
        <v>0</v>
      </c>
      <c r="AU91" s="48">
        <v>0</v>
      </c>
      <c r="AV91" s="48">
        <v>0</v>
      </c>
      <c r="AW91" s="48" t="s">
        <v>94</v>
      </c>
      <c r="AX91" s="48">
        <v>0</v>
      </c>
      <c r="AY91" s="48">
        <v>0</v>
      </c>
      <c r="AZ91" s="48">
        <v>0</v>
      </c>
      <c r="BA91" s="48">
        <v>0</v>
      </c>
      <c r="BB91" s="48">
        <v>0</v>
      </c>
      <c r="BC91" s="48" t="s">
        <v>94</v>
      </c>
      <c r="BD91" s="40">
        <v>0</v>
      </c>
      <c r="BE91" s="40">
        <v>0</v>
      </c>
      <c r="BF91" s="40">
        <v>0</v>
      </c>
      <c r="BG91" s="40">
        <v>0</v>
      </c>
      <c r="BH91" s="40">
        <v>0</v>
      </c>
      <c r="BI91" s="40" t="s">
        <v>88</v>
      </c>
      <c r="BJ91" s="41" t="s">
        <v>89</v>
      </c>
      <c r="BK91" s="40">
        <v>15996704861</v>
      </c>
      <c r="BL91" s="40" t="s">
        <v>90</v>
      </c>
      <c r="BM91" s="40" t="s">
        <v>91</v>
      </c>
      <c r="BN91" s="40">
        <v>15162185605</v>
      </c>
      <c r="BO91" s="47"/>
      <c r="BP91" s="47"/>
      <c r="BQ91" s="47"/>
    </row>
    <row r="92" ht="15" spans="1:69">
      <c r="A92" s="39">
        <f>MAX($A$1:A91)+(D92&lt;&gt;D91)</f>
        <v>46</v>
      </c>
      <c r="B92" s="40">
        <v>2024</v>
      </c>
      <c r="C92" s="41" t="s">
        <v>530</v>
      </c>
      <c r="D92" s="42" t="s">
        <v>531</v>
      </c>
      <c r="E92" s="40" t="s">
        <v>532</v>
      </c>
      <c r="F92" s="40" t="s">
        <v>72</v>
      </c>
      <c r="G92" s="40" t="s">
        <v>73</v>
      </c>
      <c r="H92" s="40" t="s">
        <v>74</v>
      </c>
      <c r="I92" s="40" t="s">
        <v>75</v>
      </c>
      <c r="J92" s="41" t="s">
        <v>533</v>
      </c>
      <c r="K92" s="40">
        <v>118.806212</v>
      </c>
      <c r="L92" s="40">
        <v>34.303222</v>
      </c>
      <c r="M92" s="40" t="s">
        <v>78</v>
      </c>
      <c r="N92" s="41" t="s">
        <v>78</v>
      </c>
      <c r="O92" s="40" t="s">
        <v>79</v>
      </c>
      <c r="P92" s="40" t="s">
        <v>80</v>
      </c>
      <c r="Q92" s="40" t="s">
        <v>78</v>
      </c>
      <c r="R92" s="40" t="s">
        <v>81</v>
      </c>
      <c r="S92" s="40" t="s">
        <v>534</v>
      </c>
      <c r="T92" s="40" t="s">
        <v>534</v>
      </c>
      <c r="U92" s="40">
        <v>13641512543</v>
      </c>
      <c r="V92" s="40">
        <v>416.93</v>
      </c>
      <c r="W92" s="40">
        <v>0</v>
      </c>
      <c r="X92" s="40">
        <v>0</v>
      </c>
      <c r="Y92" s="40">
        <v>0</v>
      </c>
      <c r="Z92" s="40">
        <v>4.8</v>
      </c>
      <c r="AA92" s="40">
        <v>0</v>
      </c>
      <c r="AB92" s="40">
        <v>0</v>
      </c>
      <c r="AC92" s="40">
        <v>2000</v>
      </c>
      <c r="AD92" s="40">
        <v>1.4</v>
      </c>
      <c r="AE92" s="40">
        <v>1</v>
      </c>
      <c r="AF92" s="41" t="s">
        <v>83</v>
      </c>
      <c r="AG92" s="40">
        <v>0</v>
      </c>
      <c r="AH92" s="40" t="s">
        <v>169</v>
      </c>
      <c r="AI92" s="40">
        <v>1.5</v>
      </c>
      <c r="AJ92" s="40" t="s">
        <v>85</v>
      </c>
      <c r="AK92" s="40">
        <v>1.5</v>
      </c>
      <c r="AL92" s="40" t="s">
        <v>85</v>
      </c>
      <c r="AM92" s="40">
        <v>8.4</v>
      </c>
      <c r="AN92" s="40">
        <v>0.4998</v>
      </c>
      <c r="AO92" s="40">
        <v>0.54978</v>
      </c>
      <c r="AP92" s="40">
        <v>336</v>
      </c>
      <c r="AQ92" s="48" t="s">
        <v>86</v>
      </c>
      <c r="AR92" s="48">
        <v>4000</v>
      </c>
      <c r="AS92" s="48">
        <v>4.2</v>
      </c>
      <c r="AT92" s="48">
        <v>0.2499</v>
      </c>
      <c r="AU92" s="48">
        <v>0.27489</v>
      </c>
      <c r="AV92" s="48">
        <v>168</v>
      </c>
      <c r="AW92" s="48" t="s">
        <v>86</v>
      </c>
      <c r="AX92" s="48">
        <v>0</v>
      </c>
      <c r="AY92" s="48">
        <v>3.36</v>
      </c>
      <c r="AZ92" s="48">
        <v>0.19992</v>
      </c>
      <c r="BA92" s="48">
        <v>0.219912</v>
      </c>
      <c r="BB92" s="48">
        <v>134.4</v>
      </c>
      <c r="BC92" s="48" t="s">
        <v>87</v>
      </c>
      <c r="BD92" s="40">
        <v>2000</v>
      </c>
      <c r="BE92" s="40">
        <v>2.52</v>
      </c>
      <c r="BF92" s="40">
        <v>0.14994</v>
      </c>
      <c r="BG92" s="40">
        <v>0.164934</v>
      </c>
      <c r="BH92" s="40">
        <v>100.8</v>
      </c>
      <c r="BI92" s="40" t="s">
        <v>88</v>
      </c>
      <c r="BJ92" s="41" t="s">
        <v>89</v>
      </c>
      <c r="BK92" s="40">
        <v>15996704861</v>
      </c>
      <c r="BL92" s="40" t="s">
        <v>90</v>
      </c>
      <c r="BM92" s="40" t="s">
        <v>91</v>
      </c>
      <c r="BN92" s="40">
        <v>15162185605</v>
      </c>
      <c r="BO92" s="47"/>
      <c r="BP92" s="47"/>
      <c r="BQ92" s="47"/>
    </row>
    <row r="93" ht="15" spans="1:69">
      <c r="A93" s="39">
        <f>MAX($A$1:A92)+(D93&lt;&gt;D92)</f>
        <v>46</v>
      </c>
      <c r="B93" s="40">
        <v>2024</v>
      </c>
      <c r="C93" s="41" t="s">
        <v>530</v>
      </c>
      <c r="D93" s="42" t="s">
        <v>531</v>
      </c>
      <c r="E93" s="40" t="s">
        <v>532</v>
      </c>
      <c r="F93" s="40" t="s">
        <v>72</v>
      </c>
      <c r="G93" s="40" t="s">
        <v>73</v>
      </c>
      <c r="H93" s="40" t="s">
        <v>74</v>
      </c>
      <c r="I93" s="40" t="s">
        <v>75</v>
      </c>
      <c r="J93" s="41" t="s">
        <v>533</v>
      </c>
      <c r="K93" s="40">
        <v>118.806212</v>
      </c>
      <c r="L93" s="40">
        <v>34.303222</v>
      </c>
      <c r="M93" s="40" t="s">
        <v>78</v>
      </c>
      <c r="N93" s="41" t="s">
        <v>78</v>
      </c>
      <c r="O93" s="40" t="s">
        <v>79</v>
      </c>
      <c r="P93" s="40" t="s">
        <v>80</v>
      </c>
      <c r="Q93" s="40" t="s">
        <v>78</v>
      </c>
      <c r="R93" s="40" t="s">
        <v>81</v>
      </c>
      <c r="S93" s="40" t="s">
        <v>534</v>
      </c>
      <c r="T93" s="40" t="s">
        <v>534</v>
      </c>
      <c r="U93" s="40">
        <v>13641512543</v>
      </c>
      <c r="V93" s="40">
        <v>416.93</v>
      </c>
      <c r="W93" s="40">
        <v>0</v>
      </c>
      <c r="X93" s="40">
        <v>0</v>
      </c>
      <c r="Y93" s="40">
        <v>0</v>
      </c>
      <c r="Z93" s="40">
        <v>4.8</v>
      </c>
      <c r="AA93" s="40">
        <v>0</v>
      </c>
      <c r="AB93" s="40">
        <v>0</v>
      </c>
      <c r="AC93" s="40">
        <v>2000</v>
      </c>
      <c r="AD93" s="40">
        <v>1.4</v>
      </c>
      <c r="AE93" s="40">
        <v>1</v>
      </c>
      <c r="AF93" s="41" t="s">
        <v>92</v>
      </c>
      <c r="AG93" s="40">
        <v>0</v>
      </c>
      <c r="AH93" s="40" t="s">
        <v>78</v>
      </c>
      <c r="AI93" s="40" t="s">
        <v>93</v>
      </c>
      <c r="AJ93" s="40" t="s">
        <v>78</v>
      </c>
      <c r="AK93" s="40" t="s">
        <v>93</v>
      </c>
      <c r="AL93" s="40" t="s">
        <v>78</v>
      </c>
      <c r="AM93" s="40">
        <v>0</v>
      </c>
      <c r="AN93" s="40">
        <v>0</v>
      </c>
      <c r="AO93" s="40">
        <v>0</v>
      </c>
      <c r="AP93" s="40">
        <v>0</v>
      </c>
      <c r="AQ93" s="48" t="s">
        <v>94</v>
      </c>
      <c r="AR93" s="48">
        <v>0</v>
      </c>
      <c r="AS93" s="48">
        <v>0</v>
      </c>
      <c r="AT93" s="48">
        <v>0</v>
      </c>
      <c r="AU93" s="48">
        <v>0</v>
      </c>
      <c r="AV93" s="48">
        <v>0</v>
      </c>
      <c r="AW93" s="48" t="s">
        <v>94</v>
      </c>
      <c r="AX93" s="48">
        <v>0</v>
      </c>
      <c r="AY93" s="48">
        <v>0</v>
      </c>
      <c r="AZ93" s="48">
        <v>0</v>
      </c>
      <c r="BA93" s="48">
        <v>0</v>
      </c>
      <c r="BB93" s="48">
        <v>0</v>
      </c>
      <c r="BC93" s="48" t="s">
        <v>94</v>
      </c>
      <c r="BD93" s="40">
        <v>0</v>
      </c>
      <c r="BE93" s="40">
        <v>0</v>
      </c>
      <c r="BF93" s="40">
        <v>0</v>
      </c>
      <c r="BG93" s="40">
        <v>0</v>
      </c>
      <c r="BH93" s="40">
        <v>0</v>
      </c>
      <c r="BI93" s="40" t="s">
        <v>88</v>
      </c>
      <c r="BJ93" s="41" t="s">
        <v>89</v>
      </c>
      <c r="BK93" s="40">
        <v>15996704861</v>
      </c>
      <c r="BL93" s="40" t="s">
        <v>90</v>
      </c>
      <c r="BM93" s="40" t="s">
        <v>91</v>
      </c>
      <c r="BN93" s="40">
        <v>15162185605</v>
      </c>
      <c r="BO93" s="47"/>
      <c r="BP93" s="47"/>
      <c r="BQ93" s="47"/>
    </row>
    <row r="94" ht="60" spans="1:69">
      <c r="A94" s="39">
        <f>MAX($A$1:A93)+(D94&lt;&gt;D93)</f>
        <v>47</v>
      </c>
      <c r="B94" s="40">
        <v>2024</v>
      </c>
      <c r="C94" s="41" t="s">
        <v>535</v>
      </c>
      <c r="D94" s="42" t="s">
        <v>536</v>
      </c>
      <c r="E94" s="40" t="s">
        <v>537</v>
      </c>
      <c r="F94" s="40" t="s">
        <v>72</v>
      </c>
      <c r="G94" s="40" t="s">
        <v>73</v>
      </c>
      <c r="H94" s="40" t="s">
        <v>74</v>
      </c>
      <c r="I94" s="40" t="s">
        <v>98</v>
      </c>
      <c r="J94" s="41" t="s">
        <v>538</v>
      </c>
      <c r="K94" s="40" t="s">
        <v>539</v>
      </c>
      <c r="L94" s="40" t="s">
        <v>540</v>
      </c>
      <c r="M94" s="40" t="s">
        <v>100</v>
      </c>
      <c r="N94" s="41" t="s">
        <v>101</v>
      </c>
      <c r="O94" s="40" t="s">
        <v>135</v>
      </c>
      <c r="P94" s="40" t="s">
        <v>136</v>
      </c>
      <c r="Q94" s="40" t="s">
        <v>78</v>
      </c>
      <c r="R94" s="40" t="s">
        <v>135</v>
      </c>
      <c r="S94" s="40" t="s">
        <v>541</v>
      </c>
      <c r="T94" s="40" t="s">
        <v>542</v>
      </c>
      <c r="U94" s="40">
        <v>15189703055</v>
      </c>
      <c r="V94" s="40">
        <v>8.5</v>
      </c>
      <c r="W94" s="40">
        <v>0</v>
      </c>
      <c r="X94" s="40">
        <v>0</v>
      </c>
      <c r="Y94" s="40">
        <v>0</v>
      </c>
      <c r="Z94" s="40">
        <v>0</v>
      </c>
      <c r="AA94" s="40">
        <v>0</v>
      </c>
      <c r="AB94" s="40">
        <v>0</v>
      </c>
      <c r="AC94" s="40">
        <v>9300</v>
      </c>
      <c r="AD94" s="40">
        <v>0</v>
      </c>
      <c r="AE94" s="40">
        <v>1</v>
      </c>
      <c r="AF94" s="41" t="s">
        <v>543</v>
      </c>
      <c r="AG94" s="40">
        <v>4000</v>
      </c>
      <c r="AH94" s="40" t="s">
        <v>544</v>
      </c>
      <c r="AI94" s="40">
        <v>1200000</v>
      </c>
      <c r="AJ94" s="40" t="s">
        <v>545</v>
      </c>
      <c r="AK94" s="40">
        <v>100000000</v>
      </c>
      <c r="AL94" s="40" t="s">
        <v>545</v>
      </c>
      <c r="AM94" s="40">
        <v>4</v>
      </c>
      <c r="AN94" s="40">
        <v>0</v>
      </c>
      <c r="AO94" s="40">
        <v>4.2</v>
      </c>
      <c r="AP94" s="40">
        <v>0.45</v>
      </c>
      <c r="AQ94" s="48" t="s">
        <v>546</v>
      </c>
      <c r="AR94" s="48">
        <v>300000</v>
      </c>
      <c r="AS94" s="48">
        <v>4</v>
      </c>
      <c r="AT94" s="48">
        <v>0</v>
      </c>
      <c r="AU94" s="48">
        <v>4.2</v>
      </c>
      <c r="AV94" s="48">
        <v>0.45</v>
      </c>
      <c r="AW94" s="48" t="s">
        <v>546</v>
      </c>
      <c r="AX94" s="48">
        <v>200000</v>
      </c>
      <c r="AY94" s="48">
        <v>3</v>
      </c>
      <c r="AZ94" s="48">
        <v>0</v>
      </c>
      <c r="BA94" s="48">
        <v>3.1</v>
      </c>
      <c r="BB94" s="48">
        <v>0.25</v>
      </c>
      <c r="BC94" s="48" t="s">
        <v>547</v>
      </c>
      <c r="BD94" s="40">
        <v>200000</v>
      </c>
      <c r="BE94" s="40">
        <v>0.15</v>
      </c>
      <c r="BF94" s="40">
        <v>0</v>
      </c>
      <c r="BG94" s="40">
        <v>2.1</v>
      </c>
      <c r="BH94" s="40">
        <v>0.1</v>
      </c>
      <c r="BI94" s="40" t="s">
        <v>88</v>
      </c>
      <c r="BJ94" s="41" t="s">
        <v>89</v>
      </c>
      <c r="BK94" s="40">
        <v>15996704861</v>
      </c>
      <c r="BL94" s="40" t="s">
        <v>90</v>
      </c>
      <c r="BM94" s="40" t="s">
        <v>91</v>
      </c>
      <c r="BN94" s="40">
        <v>15162185605</v>
      </c>
      <c r="BO94" s="47"/>
      <c r="BP94" s="47"/>
      <c r="BQ94" s="47"/>
    </row>
    <row r="95" ht="29.25" spans="1:69">
      <c r="A95" s="39">
        <f>MAX($A$1:A94)+(D95&lt;&gt;D94)</f>
        <v>47</v>
      </c>
      <c r="B95" s="40">
        <v>2024</v>
      </c>
      <c r="C95" s="40" t="s">
        <v>535</v>
      </c>
      <c r="D95" s="40" t="s">
        <v>536</v>
      </c>
      <c r="E95" s="40" t="s">
        <v>537</v>
      </c>
      <c r="F95" s="40" t="s">
        <v>72</v>
      </c>
      <c r="G95" s="40" t="s">
        <v>73</v>
      </c>
      <c r="H95" s="40" t="s">
        <v>74</v>
      </c>
      <c r="I95" s="40" t="s">
        <v>98</v>
      </c>
      <c r="J95" s="41" t="s">
        <v>548</v>
      </c>
      <c r="K95" s="40" t="s">
        <v>539</v>
      </c>
      <c r="L95" s="40" t="s">
        <v>540</v>
      </c>
      <c r="M95" s="40" t="s">
        <v>100</v>
      </c>
      <c r="N95" s="41" t="s">
        <v>101</v>
      </c>
      <c r="O95" s="40" t="s">
        <v>135</v>
      </c>
      <c r="P95" s="40" t="s">
        <v>136</v>
      </c>
      <c r="Q95" s="40" t="s">
        <v>78</v>
      </c>
      <c r="R95" s="40" t="s">
        <v>135</v>
      </c>
      <c r="S95" s="40" t="s">
        <v>541</v>
      </c>
      <c r="T95" s="40" t="s">
        <v>542</v>
      </c>
      <c r="U95" s="40">
        <v>15189703055</v>
      </c>
      <c r="V95" s="40">
        <v>8.5</v>
      </c>
      <c r="W95" s="40">
        <v>0</v>
      </c>
      <c r="X95" s="40">
        <v>0</v>
      </c>
      <c r="Y95" s="40">
        <v>0</v>
      </c>
      <c r="Z95" s="40">
        <v>0</v>
      </c>
      <c r="AA95" s="40">
        <v>0</v>
      </c>
      <c r="AB95" s="40">
        <v>0</v>
      </c>
      <c r="AC95" s="40">
        <v>9300</v>
      </c>
      <c r="AD95" s="40">
        <v>0</v>
      </c>
      <c r="AE95" s="40">
        <v>1</v>
      </c>
      <c r="AF95" s="41" t="s">
        <v>92</v>
      </c>
      <c r="AG95" s="40">
        <v>0</v>
      </c>
      <c r="AH95" s="40" t="s">
        <v>78</v>
      </c>
      <c r="AI95" s="40" t="s">
        <v>93</v>
      </c>
      <c r="AJ95" s="40" t="s">
        <v>78</v>
      </c>
      <c r="AK95" s="40" t="s">
        <v>93</v>
      </c>
      <c r="AL95" s="40" t="s">
        <v>78</v>
      </c>
      <c r="AM95" s="40">
        <v>0</v>
      </c>
      <c r="AN95" s="40">
        <v>0</v>
      </c>
      <c r="AO95" s="40">
        <v>0</v>
      </c>
      <c r="AP95" s="40">
        <v>0</v>
      </c>
      <c r="AQ95" s="48" t="s">
        <v>94</v>
      </c>
      <c r="AR95" s="48">
        <v>0</v>
      </c>
      <c r="AS95" s="48">
        <v>0</v>
      </c>
      <c r="AT95" s="48">
        <v>0</v>
      </c>
      <c r="AU95" s="48">
        <v>0</v>
      </c>
      <c r="AV95" s="48">
        <v>0</v>
      </c>
      <c r="AW95" s="48" t="s">
        <v>94</v>
      </c>
      <c r="AX95" s="48">
        <v>0</v>
      </c>
      <c r="AY95" s="48">
        <v>0</v>
      </c>
      <c r="AZ95" s="48">
        <v>0</v>
      </c>
      <c r="BA95" s="48">
        <v>0</v>
      </c>
      <c r="BB95" s="48">
        <v>0</v>
      </c>
      <c r="BC95" s="48" t="s">
        <v>94</v>
      </c>
      <c r="BD95" s="40">
        <v>0</v>
      </c>
      <c r="BE95" s="40">
        <v>0</v>
      </c>
      <c r="BF95" s="40">
        <v>0</v>
      </c>
      <c r="BG95" s="40">
        <v>0</v>
      </c>
      <c r="BH95" s="40">
        <v>0</v>
      </c>
      <c r="BI95" s="40" t="s">
        <v>88</v>
      </c>
      <c r="BJ95" s="41" t="s">
        <v>89</v>
      </c>
      <c r="BK95" s="40">
        <v>15996704861</v>
      </c>
      <c r="BL95" s="40" t="s">
        <v>90</v>
      </c>
      <c r="BM95" s="40" t="s">
        <v>91</v>
      </c>
      <c r="BN95" s="40">
        <v>15162185605</v>
      </c>
      <c r="BO95" s="47"/>
      <c r="BP95" s="47"/>
      <c r="BQ95" s="47"/>
    </row>
    <row r="96" ht="30" spans="1:69">
      <c r="A96" s="39">
        <f>MAX($A$1:A95)+(D96&lt;&gt;D95)</f>
        <v>48</v>
      </c>
      <c r="B96" s="40">
        <v>2024</v>
      </c>
      <c r="C96" s="40" t="s">
        <v>549</v>
      </c>
      <c r="D96" s="40" t="s">
        <v>550</v>
      </c>
      <c r="E96" s="40" t="s">
        <v>551</v>
      </c>
      <c r="F96" s="40" t="s">
        <v>72</v>
      </c>
      <c r="G96" s="40" t="s">
        <v>73</v>
      </c>
      <c r="H96" s="40" t="s">
        <v>74</v>
      </c>
      <c r="I96" s="40" t="s">
        <v>98</v>
      </c>
      <c r="J96" s="41" t="s">
        <v>552</v>
      </c>
      <c r="K96" s="40">
        <v>118.514432</v>
      </c>
      <c r="L96" s="40" t="s">
        <v>553</v>
      </c>
      <c r="M96" s="40" t="s">
        <v>100</v>
      </c>
      <c r="N96" s="41" t="s">
        <v>101</v>
      </c>
      <c r="O96" s="40" t="s">
        <v>554</v>
      </c>
      <c r="P96" s="40" t="s">
        <v>555</v>
      </c>
      <c r="Q96" s="40" t="s">
        <v>78</v>
      </c>
      <c r="R96" s="40" t="s">
        <v>81</v>
      </c>
      <c r="S96" s="40" t="s">
        <v>556</v>
      </c>
      <c r="T96" s="40" t="s">
        <v>557</v>
      </c>
      <c r="U96" s="40">
        <v>18851393958</v>
      </c>
      <c r="V96" s="40">
        <v>3500.25</v>
      </c>
      <c r="W96" s="40">
        <v>0</v>
      </c>
      <c r="X96" s="40">
        <v>0</v>
      </c>
      <c r="Y96" s="40">
        <v>0</v>
      </c>
      <c r="Z96" s="40">
        <v>0</v>
      </c>
      <c r="AA96" s="40">
        <v>0</v>
      </c>
      <c r="AB96" s="40">
        <v>7.26</v>
      </c>
      <c r="AC96" s="40">
        <v>30.2</v>
      </c>
      <c r="AD96" s="40">
        <v>0</v>
      </c>
      <c r="AE96" s="40">
        <v>1</v>
      </c>
      <c r="AF96" s="41" t="s">
        <v>558</v>
      </c>
      <c r="AG96" s="40">
        <v>0</v>
      </c>
      <c r="AH96" s="40" t="s">
        <v>559</v>
      </c>
      <c r="AI96" s="40">
        <v>0.6</v>
      </c>
      <c r="AJ96" s="40" t="s">
        <v>107</v>
      </c>
      <c r="AK96" s="40">
        <v>0.6</v>
      </c>
      <c r="AL96" s="40" t="s">
        <v>107</v>
      </c>
      <c r="AM96" s="40">
        <v>0.12</v>
      </c>
      <c r="AN96" s="40">
        <v>0.15</v>
      </c>
      <c r="AO96" s="40">
        <v>0.31</v>
      </c>
      <c r="AP96" s="40">
        <v>0</v>
      </c>
      <c r="AQ96" s="48" t="s">
        <v>449</v>
      </c>
      <c r="AR96" s="48">
        <v>200000</v>
      </c>
      <c r="AS96" s="48">
        <v>0.12</v>
      </c>
      <c r="AT96" s="48">
        <v>0.15</v>
      </c>
      <c r="AU96" s="48">
        <v>0.31</v>
      </c>
      <c r="AV96" s="48">
        <v>0</v>
      </c>
      <c r="AW96" s="48" t="s">
        <v>560</v>
      </c>
      <c r="AX96" s="48">
        <v>200000</v>
      </c>
      <c r="AY96" s="48">
        <v>0.048</v>
      </c>
      <c r="AZ96" s="48">
        <v>0.06</v>
      </c>
      <c r="BA96" s="48">
        <v>0.124</v>
      </c>
      <c r="BB96" s="48">
        <v>0</v>
      </c>
      <c r="BC96" s="48" t="s">
        <v>560</v>
      </c>
      <c r="BD96" s="40">
        <v>100000</v>
      </c>
      <c r="BE96" s="40">
        <v>0.036</v>
      </c>
      <c r="BF96" s="40">
        <v>0.045</v>
      </c>
      <c r="BG96" s="40">
        <v>0.093</v>
      </c>
      <c r="BH96" s="40">
        <v>0</v>
      </c>
      <c r="BI96" s="40" t="s">
        <v>88</v>
      </c>
      <c r="BJ96" s="41" t="s">
        <v>89</v>
      </c>
      <c r="BK96" s="40">
        <v>15996704861</v>
      </c>
      <c r="BL96" s="40" t="s">
        <v>90</v>
      </c>
      <c r="BM96" s="40" t="s">
        <v>91</v>
      </c>
      <c r="BN96" s="40">
        <v>15162185605</v>
      </c>
      <c r="BO96" s="47"/>
      <c r="BP96" s="47"/>
      <c r="BQ96" s="47"/>
    </row>
    <row r="97" ht="15" spans="1:69">
      <c r="A97" s="39">
        <f>MAX($A$1:A96)+(D97&lt;&gt;D96)</f>
        <v>48</v>
      </c>
      <c r="B97" s="40">
        <v>2024</v>
      </c>
      <c r="C97" s="40" t="s">
        <v>549</v>
      </c>
      <c r="D97" s="40" t="s">
        <v>550</v>
      </c>
      <c r="E97" s="40" t="s">
        <v>551</v>
      </c>
      <c r="F97" s="40" t="s">
        <v>72</v>
      </c>
      <c r="G97" s="40" t="s">
        <v>73</v>
      </c>
      <c r="H97" s="40" t="s">
        <v>74</v>
      </c>
      <c r="I97" s="40" t="s">
        <v>98</v>
      </c>
      <c r="J97" s="41" t="s">
        <v>552</v>
      </c>
      <c r="K97" s="40">
        <v>118.514432</v>
      </c>
      <c r="L97" s="40" t="s">
        <v>553</v>
      </c>
      <c r="M97" s="40" t="s">
        <v>100</v>
      </c>
      <c r="N97" s="41" t="s">
        <v>101</v>
      </c>
      <c r="O97" s="40" t="s">
        <v>554</v>
      </c>
      <c r="P97" s="40" t="s">
        <v>555</v>
      </c>
      <c r="Q97" s="40" t="s">
        <v>78</v>
      </c>
      <c r="R97" s="40" t="s">
        <v>81</v>
      </c>
      <c r="S97" s="40" t="s">
        <v>556</v>
      </c>
      <c r="T97" s="40" t="s">
        <v>557</v>
      </c>
      <c r="U97" s="40">
        <v>18851393958</v>
      </c>
      <c r="V97" s="40">
        <v>3500.25</v>
      </c>
      <c r="W97" s="40">
        <v>0</v>
      </c>
      <c r="X97" s="40">
        <v>0</v>
      </c>
      <c r="Y97" s="40">
        <v>0</v>
      </c>
      <c r="Z97" s="40">
        <v>0</v>
      </c>
      <c r="AA97" s="40">
        <v>0</v>
      </c>
      <c r="AB97" s="40">
        <v>7.26</v>
      </c>
      <c r="AC97" s="40">
        <v>30.2</v>
      </c>
      <c r="AD97" s="40">
        <v>0</v>
      </c>
      <c r="AE97" s="40">
        <v>1</v>
      </c>
      <c r="AF97" s="41" t="s">
        <v>92</v>
      </c>
      <c r="AG97" s="40">
        <v>0</v>
      </c>
      <c r="AH97" s="40" t="s">
        <v>78</v>
      </c>
      <c r="AI97" s="40" t="s">
        <v>93</v>
      </c>
      <c r="AJ97" s="40" t="s">
        <v>78</v>
      </c>
      <c r="AK97" s="40" t="s">
        <v>93</v>
      </c>
      <c r="AL97" s="40" t="s">
        <v>78</v>
      </c>
      <c r="AM97" s="40">
        <v>0</v>
      </c>
      <c r="AN97" s="40">
        <v>0</v>
      </c>
      <c r="AO97" s="40">
        <v>0</v>
      </c>
      <c r="AP97" s="40">
        <v>0</v>
      </c>
      <c r="AQ97" s="48" t="s">
        <v>561</v>
      </c>
      <c r="AR97" s="48">
        <v>0</v>
      </c>
      <c r="AS97" s="48">
        <v>0</v>
      </c>
      <c r="AT97" s="48">
        <v>0</v>
      </c>
      <c r="AU97" s="48">
        <v>0</v>
      </c>
      <c r="AV97" s="48">
        <v>0</v>
      </c>
      <c r="AW97" s="48" t="s">
        <v>440</v>
      </c>
      <c r="AX97" s="48">
        <v>0</v>
      </c>
      <c r="AY97" s="48">
        <v>0</v>
      </c>
      <c r="AZ97" s="48">
        <v>0</v>
      </c>
      <c r="BA97" s="48">
        <v>0</v>
      </c>
      <c r="BB97" s="48">
        <v>0</v>
      </c>
      <c r="BC97" s="48" t="s">
        <v>440</v>
      </c>
      <c r="BD97" s="40">
        <v>0</v>
      </c>
      <c r="BE97" s="40">
        <v>0</v>
      </c>
      <c r="BF97" s="40">
        <v>0</v>
      </c>
      <c r="BG97" s="40">
        <v>0</v>
      </c>
      <c r="BH97" s="40">
        <v>0</v>
      </c>
      <c r="BI97" s="40" t="s">
        <v>88</v>
      </c>
      <c r="BJ97" s="41" t="s">
        <v>89</v>
      </c>
      <c r="BK97" s="40">
        <v>15996704861</v>
      </c>
      <c r="BL97" s="40" t="s">
        <v>90</v>
      </c>
      <c r="BM97" s="40" t="s">
        <v>91</v>
      </c>
      <c r="BN97" s="40">
        <v>15162185605</v>
      </c>
      <c r="BO97" s="47"/>
      <c r="BP97" s="47"/>
      <c r="BQ97" s="47"/>
    </row>
    <row r="98" ht="15" spans="1:69">
      <c r="A98" s="39">
        <f>MAX($A$1:A97)+(D98&lt;&gt;D97)</f>
        <v>49</v>
      </c>
      <c r="B98" s="40">
        <v>2024</v>
      </c>
      <c r="C98" s="40" t="s">
        <v>562</v>
      </c>
      <c r="D98" s="40" t="s">
        <v>563</v>
      </c>
      <c r="E98" s="40" t="s">
        <v>564</v>
      </c>
      <c r="F98" s="40" t="s">
        <v>72</v>
      </c>
      <c r="G98" s="40" t="s">
        <v>73</v>
      </c>
      <c r="H98" s="40" t="s">
        <v>74</v>
      </c>
      <c r="I98" s="40" t="s">
        <v>565</v>
      </c>
      <c r="J98" s="41" t="s">
        <v>566</v>
      </c>
      <c r="K98" s="40">
        <v>118.629021</v>
      </c>
      <c r="L98" s="40">
        <v>34.015121</v>
      </c>
      <c r="M98" s="40" t="s">
        <v>78</v>
      </c>
      <c r="N98" s="41" t="s">
        <v>78</v>
      </c>
      <c r="O98" s="40" t="s">
        <v>79</v>
      </c>
      <c r="P98" s="40" t="s">
        <v>567</v>
      </c>
      <c r="Q98" s="40" t="s">
        <v>78</v>
      </c>
      <c r="R98" s="40" t="s">
        <v>81</v>
      </c>
      <c r="S98" s="40" t="s">
        <v>568</v>
      </c>
      <c r="T98" s="40" t="s">
        <v>569</v>
      </c>
      <c r="U98" s="40">
        <v>13511778599</v>
      </c>
      <c r="V98" s="40">
        <v>17000</v>
      </c>
      <c r="W98" s="40">
        <v>0</v>
      </c>
      <c r="X98" s="40">
        <v>0</v>
      </c>
      <c r="Y98" s="40">
        <v>0</v>
      </c>
      <c r="Z98" s="40">
        <v>17000</v>
      </c>
      <c r="AA98" s="40">
        <v>0</v>
      </c>
      <c r="AB98" s="40">
        <v>0</v>
      </c>
      <c r="AC98" s="40">
        <v>3000</v>
      </c>
      <c r="AD98" s="40">
        <v>0</v>
      </c>
      <c r="AE98" s="40">
        <v>20</v>
      </c>
      <c r="AF98" s="41" t="s">
        <v>570</v>
      </c>
      <c r="AG98" s="40">
        <v>0</v>
      </c>
      <c r="AH98" s="40" t="s">
        <v>571</v>
      </c>
      <c r="AI98" s="40">
        <v>10</v>
      </c>
      <c r="AJ98" s="40" t="s">
        <v>85</v>
      </c>
      <c r="AK98" s="40">
        <v>12</v>
      </c>
      <c r="AL98" s="40" t="s">
        <v>85</v>
      </c>
      <c r="AM98" s="40">
        <v>32.88</v>
      </c>
      <c r="AN98" s="40">
        <v>26.16</v>
      </c>
      <c r="AO98" s="40">
        <v>82.32</v>
      </c>
      <c r="AP98" s="40">
        <v>0.5592</v>
      </c>
      <c r="AQ98" s="48" t="s">
        <v>572</v>
      </c>
      <c r="AR98" s="48">
        <v>2000</v>
      </c>
      <c r="AS98" s="48">
        <v>16.44</v>
      </c>
      <c r="AT98" s="48">
        <v>13.08</v>
      </c>
      <c r="AU98" s="48">
        <v>41.16</v>
      </c>
      <c r="AV98" s="48">
        <v>0.2796</v>
      </c>
      <c r="AW98" s="48" t="s">
        <v>572</v>
      </c>
      <c r="AX98" s="48">
        <v>1500</v>
      </c>
      <c r="AY98" s="48">
        <v>13.152</v>
      </c>
      <c r="AZ98" s="48">
        <v>10.464</v>
      </c>
      <c r="BA98" s="48">
        <v>32.928</v>
      </c>
      <c r="BB98" s="48">
        <v>0.22368</v>
      </c>
      <c r="BC98" s="48" t="s">
        <v>573</v>
      </c>
      <c r="BD98" s="40">
        <v>1500</v>
      </c>
      <c r="BE98" s="40">
        <v>9.864</v>
      </c>
      <c r="BF98" s="40">
        <v>7.848</v>
      </c>
      <c r="BG98" s="40">
        <v>24.696</v>
      </c>
      <c r="BH98" s="40">
        <v>0.16776</v>
      </c>
      <c r="BI98" s="40" t="s">
        <v>88</v>
      </c>
      <c r="BJ98" s="41" t="s">
        <v>89</v>
      </c>
      <c r="BK98" s="40">
        <v>15996704861</v>
      </c>
      <c r="BL98" s="40" t="s">
        <v>90</v>
      </c>
      <c r="BM98" s="40" t="s">
        <v>91</v>
      </c>
      <c r="BN98" s="40">
        <v>15162185605</v>
      </c>
      <c r="BO98" s="47"/>
      <c r="BP98" s="47"/>
      <c r="BQ98" s="47"/>
    </row>
    <row r="99" ht="15" spans="1:69">
      <c r="A99" s="39">
        <f>MAX($A$1:A98)+(D99&lt;&gt;D98)</f>
        <v>49</v>
      </c>
      <c r="B99" s="40">
        <v>2024</v>
      </c>
      <c r="C99" s="40" t="s">
        <v>562</v>
      </c>
      <c r="D99" s="40" t="s">
        <v>563</v>
      </c>
      <c r="E99" s="40" t="s">
        <v>564</v>
      </c>
      <c r="F99" s="40" t="s">
        <v>72</v>
      </c>
      <c r="G99" s="40" t="s">
        <v>73</v>
      </c>
      <c r="H99" s="40" t="s">
        <v>74</v>
      </c>
      <c r="I99" s="40" t="s">
        <v>565</v>
      </c>
      <c r="J99" s="41" t="s">
        <v>566</v>
      </c>
      <c r="K99" s="40">
        <v>118.629021</v>
      </c>
      <c r="L99" s="40">
        <v>34.015121</v>
      </c>
      <c r="M99" s="40" t="s">
        <v>78</v>
      </c>
      <c r="N99" s="41" t="s">
        <v>78</v>
      </c>
      <c r="O99" s="40" t="s">
        <v>79</v>
      </c>
      <c r="P99" s="40" t="s">
        <v>567</v>
      </c>
      <c r="Q99" s="40" t="s">
        <v>78</v>
      </c>
      <c r="R99" s="40" t="s">
        <v>81</v>
      </c>
      <c r="S99" s="40" t="s">
        <v>568</v>
      </c>
      <c r="T99" s="40" t="s">
        <v>569</v>
      </c>
      <c r="U99" s="40">
        <v>13511778599</v>
      </c>
      <c r="V99" s="40">
        <v>17000</v>
      </c>
      <c r="W99" s="40">
        <v>0</v>
      </c>
      <c r="X99" s="40">
        <v>0</v>
      </c>
      <c r="Y99" s="40">
        <v>0</v>
      </c>
      <c r="Z99" s="40">
        <v>17000</v>
      </c>
      <c r="AA99" s="40">
        <v>0</v>
      </c>
      <c r="AB99" s="40">
        <v>0</v>
      </c>
      <c r="AC99" s="40">
        <v>3000</v>
      </c>
      <c r="AD99" s="40">
        <v>0</v>
      </c>
      <c r="AE99" s="40">
        <v>20</v>
      </c>
      <c r="AF99" s="41" t="s">
        <v>92</v>
      </c>
      <c r="AG99" s="40">
        <v>0</v>
      </c>
      <c r="AH99" s="40" t="s">
        <v>78</v>
      </c>
      <c r="AI99" s="40" t="s">
        <v>93</v>
      </c>
      <c r="AJ99" s="40" t="s">
        <v>78</v>
      </c>
      <c r="AK99" s="40" t="s">
        <v>93</v>
      </c>
      <c r="AL99" s="40" t="s">
        <v>78</v>
      </c>
      <c r="AM99" s="40">
        <v>0</v>
      </c>
      <c r="AN99" s="40">
        <v>0</v>
      </c>
      <c r="AO99" s="40">
        <v>0</v>
      </c>
      <c r="AP99" s="40">
        <v>0</v>
      </c>
      <c r="AQ99" s="48" t="s">
        <v>94</v>
      </c>
      <c r="AR99" s="48">
        <v>0</v>
      </c>
      <c r="AS99" s="48">
        <v>0</v>
      </c>
      <c r="AT99" s="48">
        <v>0</v>
      </c>
      <c r="AU99" s="48">
        <v>0</v>
      </c>
      <c r="AV99" s="48">
        <v>0</v>
      </c>
      <c r="AW99" s="48" t="s">
        <v>94</v>
      </c>
      <c r="AX99" s="48">
        <v>0</v>
      </c>
      <c r="AY99" s="48">
        <v>0</v>
      </c>
      <c r="AZ99" s="48">
        <v>0</v>
      </c>
      <c r="BA99" s="48">
        <v>0</v>
      </c>
      <c r="BB99" s="48">
        <v>0</v>
      </c>
      <c r="BC99" s="48" t="s">
        <v>94</v>
      </c>
      <c r="BD99" s="40">
        <v>0</v>
      </c>
      <c r="BE99" s="40">
        <v>0</v>
      </c>
      <c r="BF99" s="40">
        <v>0</v>
      </c>
      <c r="BG99" s="40">
        <v>0</v>
      </c>
      <c r="BH99" s="40">
        <v>0</v>
      </c>
      <c r="BI99" s="40" t="s">
        <v>88</v>
      </c>
      <c r="BJ99" s="41" t="s">
        <v>89</v>
      </c>
      <c r="BK99" s="40">
        <v>15996704861</v>
      </c>
      <c r="BL99" s="40" t="s">
        <v>90</v>
      </c>
      <c r="BM99" s="40" t="s">
        <v>91</v>
      </c>
      <c r="BN99" s="40">
        <v>15162185605</v>
      </c>
      <c r="BO99" s="47"/>
      <c r="BP99" s="47"/>
      <c r="BQ99" s="47"/>
    </row>
    <row r="100" ht="15" spans="1:69">
      <c r="A100" s="39">
        <f>MAX($A$1:A99)+(D100&lt;&gt;D99)</f>
        <v>50</v>
      </c>
      <c r="B100" s="40">
        <v>2024</v>
      </c>
      <c r="C100" s="40" t="s">
        <v>574</v>
      </c>
      <c r="D100" s="40" t="s">
        <v>575</v>
      </c>
      <c r="E100" s="40" t="s">
        <v>576</v>
      </c>
      <c r="F100" s="40" t="s">
        <v>72</v>
      </c>
      <c r="G100" s="40" t="s">
        <v>73</v>
      </c>
      <c r="H100" s="40" t="s">
        <v>74</v>
      </c>
      <c r="I100" s="40" t="s">
        <v>75</v>
      </c>
      <c r="J100" s="41" t="s">
        <v>577</v>
      </c>
      <c r="K100" s="40">
        <v>118.852214</v>
      </c>
      <c r="L100" s="40" t="s">
        <v>578</v>
      </c>
      <c r="M100" s="40" t="s">
        <v>78</v>
      </c>
      <c r="N100" s="41" t="s">
        <v>78</v>
      </c>
      <c r="O100" s="40" t="s">
        <v>79</v>
      </c>
      <c r="P100" s="40" t="s">
        <v>80</v>
      </c>
      <c r="Q100" s="40" t="s">
        <v>78</v>
      </c>
      <c r="R100" s="40" t="s">
        <v>81</v>
      </c>
      <c r="S100" s="40" t="s">
        <v>579</v>
      </c>
      <c r="T100" s="40" t="s">
        <v>579</v>
      </c>
      <c r="U100" s="40">
        <v>13852817555</v>
      </c>
      <c r="V100" s="40">
        <v>1422.37</v>
      </c>
      <c r="W100" s="40">
        <v>0</v>
      </c>
      <c r="X100" s="40">
        <v>0</v>
      </c>
      <c r="Y100" s="40">
        <v>0</v>
      </c>
      <c r="Z100" s="40">
        <v>600</v>
      </c>
      <c r="AA100" s="40">
        <v>0</v>
      </c>
      <c r="AB100" s="40">
        <v>0</v>
      </c>
      <c r="AC100" s="40">
        <v>0</v>
      </c>
      <c r="AD100" s="40">
        <v>0</v>
      </c>
      <c r="AE100" s="40">
        <v>1</v>
      </c>
      <c r="AF100" s="41" t="s">
        <v>83</v>
      </c>
      <c r="AG100" s="40">
        <v>0</v>
      </c>
      <c r="AH100" s="40" t="s">
        <v>169</v>
      </c>
      <c r="AI100" s="40">
        <v>1.8</v>
      </c>
      <c r="AJ100" s="40" t="s">
        <v>85</v>
      </c>
      <c r="AK100" s="40">
        <v>1.8</v>
      </c>
      <c r="AL100" s="40" t="s">
        <v>85</v>
      </c>
      <c r="AM100" s="40">
        <v>2.52</v>
      </c>
      <c r="AN100" s="40">
        <v>0.4284</v>
      </c>
      <c r="AO100" s="40">
        <v>0.47124</v>
      </c>
      <c r="AP100" s="40">
        <v>100.8</v>
      </c>
      <c r="AQ100" s="48" t="s">
        <v>86</v>
      </c>
      <c r="AR100" s="48">
        <v>4000</v>
      </c>
      <c r="AS100" s="48">
        <v>1.26</v>
      </c>
      <c r="AT100" s="48">
        <v>0.2142</v>
      </c>
      <c r="AU100" s="48">
        <v>0.23562</v>
      </c>
      <c r="AV100" s="48">
        <v>50.4</v>
      </c>
      <c r="AW100" s="48" t="s">
        <v>86</v>
      </c>
      <c r="AX100" s="48">
        <v>0</v>
      </c>
      <c r="AY100" s="48">
        <v>1.008</v>
      </c>
      <c r="AZ100" s="48">
        <v>0.17136</v>
      </c>
      <c r="BA100" s="48">
        <v>0.188496</v>
      </c>
      <c r="BB100" s="48">
        <v>40.32</v>
      </c>
      <c r="BC100" s="48" t="s">
        <v>87</v>
      </c>
      <c r="BD100" s="40">
        <v>2000</v>
      </c>
      <c r="BE100" s="40">
        <v>0.756</v>
      </c>
      <c r="BF100" s="40">
        <v>0.12852</v>
      </c>
      <c r="BG100" s="40">
        <v>0.141372</v>
      </c>
      <c r="BH100" s="40">
        <v>30.24</v>
      </c>
      <c r="BI100" s="40" t="s">
        <v>88</v>
      </c>
      <c r="BJ100" s="41" t="s">
        <v>89</v>
      </c>
      <c r="BK100" s="40">
        <v>15996704861</v>
      </c>
      <c r="BL100" s="40" t="s">
        <v>90</v>
      </c>
      <c r="BM100" s="40" t="s">
        <v>91</v>
      </c>
      <c r="BN100" s="40">
        <v>15162185605</v>
      </c>
      <c r="BO100" s="47"/>
      <c r="BP100" s="47"/>
      <c r="BQ100" s="47"/>
    </row>
    <row r="101" ht="15" spans="1:69">
      <c r="A101" s="39">
        <f>MAX($A$1:A100)+(D101&lt;&gt;D100)</f>
        <v>50</v>
      </c>
      <c r="B101" s="40">
        <v>2024</v>
      </c>
      <c r="C101" s="40" t="s">
        <v>574</v>
      </c>
      <c r="D101" s="40" t="s">
        <v>575</v>
      </c>
      <c r="E101" s="40" t="s">
        <v>576</v>
      </c>
      <c r="F101" s="40" t="s">
        <v>72</v>
      </c>
      <c r="G101" s="40" t="s">
        <v>73</v>
      </c>
      <c r="H101" s="40" t="s">
        <v>74</v>
      </c>
      <c r="I101" s="40" t="s">
        <v>75</v>
      </c>
      <c r="J101" s="41" t="s">
        <v>577</v>
      </c>
      <c r="K101" s="40">
        <v>118.852214</v>
      </c>
      <c r="L101" s="40" t="s">
        <v>578</v>
      </c>
      <c r="M101" s="40" t="s">
        <v>78</v>
      </c>
      <c r="N101" s="41" t="s">
        <v>78</v>
      </c>
      <c r="O101" s="40" t="s">
        <v>79</v>
      </c>
      <c r="P101" s="40" t="s">
        <v>80</v>
      </c>
      <c r="Q101" s="40" t="s">
        <v>78</v>
      </c>
      <c r="R101" s="40" t="s">
        <v>81</v>
      </c>
      <c r="S101" s="40" t="s">
        <v>579</v>
      </c>
      <c r="T101" s="40" t="s">
        <v>579</v>
      </c>
      <c r="U101" s="40">
        <v>13852817555</v>
      </c>
      <c r="V101" s="40">
        <v>1422.37</v>
      </c>
      <c r="W101" s="40">
        <v>0</v>
      </c>
      <c r="X101" s="40">
        <v>0</v>
      </c>
      <c r="Y101" s="40">
        <v>0</v>
      </c>
      <c r="Z101" s="40">
        <v>600</v>
      </c>
      <c r="AA101" s="40">
        <v>0</v>
      </c>
      <c r="AB101" s="40">
        <v>0</v>
      </c>
      <c r="AC101" s="40">
        <v>0</v>
      </c>
      <c r="AD101" s="40">
        <v>0</v>
      </c>
      <c r="AE101" s="40">
        <v>1</v>
      </c>
      <c r="AF101" s="41" t="s">
        <v>92</v>
      </c>
      <c r="AG101" s="40">
        <v>0</v>
      </c>
      <c r="AH101" s="40" t="s">
        <v>78</v>
      </c>
      <c r="AI101" s="40" t="s">
        <v>93</v>
      </c>
      <c r="AJ101" s="40" t="s">
        <v>78</v>
      </c>
      <c r="AK101" s="40" t="s">
        <v>93</v>
      </c>
      <c r="AL101" s="40" t="s">
        <v>78</v>
      </c>
      <c r="AM101" s="40">
        <v>0</v>
      </c>
      <c r="AN101" s="40">
        <v>0</v>
      </c>
      <c r="AO101" s="40">
        <v>0</v>
      </c>
      <c r="AP101" s="40">
        <v>0</v>
      </c>
      <c r="AQ101" s="48" t="s">
        <v>94</v>
      </c>
      <c r="AR101" s="48">
        <v>0</v>
      </c>
      <c r="AS101" s="48">
        <v>0</v>
      </c>
      <c r="AT101" s="48">
        <v>0</v>
      </c>
      <c r="AU101" s="48">
        <v>0</v>
      </c>
      <c r="AV101" s="48">
        <v>0</v>
      </c>
      <c r="AW101" s="48" t="s">
        <v>94</v>
      </c>
      <c r="AX101" s="48">
        <v>0</v>
      </c>
      <c r="AY101" s="48">
        <v>0</v>
      </c>
      <c r="AZ101" s="48">
        <v>0</v>
      </c>
      <c r="BA101" s="48">
        <v>0</v>
      </c>
      <c r="BB101" s="48">
        <v>0</v>
      </c>
      <c r="BC101" s="48" t="s">
        <v>94</v>
      </c>
      <c r="BD101" s="40">
        <v>0</v>
      </c>
      <c r="BE101" s="40">
        <v>0</v>
      </c>
      <c r="BF101" s="40">
        <v>0</v>
      </c>
      <c r="BG101" s="40">
        <v>0</v>
      </c>
      <c r="BH101" s="40">
        <v>0</v>
      </c>
      <c r="BI101" s="40" t="s">
        <v>88</v>
      </c>
      <c r="BJ101" s="41" t="s">
        <v>89</v>
      </c>
      <c r="BK101" s="40">
        <v>15996704861</v>
      </c>
      <c r="BL101" s="40" t="s">
        <v>90</v>
      </c>
      <c r="BM101" s="40" t="s">
        <v>91</v>
      </c>
      <c r="BN101" s="40">
        <v>15162185605</v>
      </c>
      <c r="BO101" s="47"/>
      <c r="BP101" s="47"/>
      <c r="BQ101" s="47"/>
    </row>
    <row r="102" ht="15" spans="1:69">
      <c r="A102" s="39">
        <f>MAX($A$1:A101)+(D102&lt;&gt;D101)</f>
        <v>51</v>
      </c>
      <c r="B102" s="40">
        <v>2024</v>
      </c>
      <c r="C102" s="40" t="s">
        <v>580</v>
      </c>
      <c r="D102" s="40" t="s">
        <v>581</v>
      </c>
      <c r="E102" s="40" t="s">
        <v>582</v>
      </c>
      <c r="F102" s="40" t="s">
        <v>72</v>
      </c>
      <c r="G102" s="40" t="s">
        <v>73</v>
      </c>
      <c r="H102" s="40" t="s">
        <v>74</v>
      </c>
      <c r="I102" s="40" t="s">
        <v>315</v>
      </c>
      <c r="J102" s="41" t="s">
        <v>583</v>
      </c>
      <c r="K102" s="40">
        <v>118.825111</v>
      </c>
      <c r="L102" s="40">
        <v>34.263121</v>
      </c>
      <c r="M102" s="40" t="s">
        <v>78</v>
      </c>
      <c r="N102" s="41" t="s">
        <v>78</v>
      </c>
      <c r="O102" s="40" t="s">
        <v>79</v>
      </c>
      <c r="P102" s="40" t="s">
        <v>80</v>
      </c>
      <c r="Q102" s="40"/>
      <c r="R102" s="40" t="s">
        <v>81</v>
      </c>
      <c r="S102" s="40" t="s">
        <v>584</v>
      </c>
      <c r="T102" s="40" t="s">
        <v>584</v>
      </c>
      <c r="U102" s="40" t="s">
        <v>585</v>
      </c>
      <c r="V102" s="40">
        <v>0</v>
      </c>
      <c r="W102" s="40">
        <v>400</v>
      </c>
      <c r="X102" s="40">
        <v>0</v>
      </c>
      <c r="Y102" s="40">
        <v>0</v>
      </c>
      <c r="Z102" s="40">
        <v>26</v>
      </c>
      <c r="AA102" s="40">
        <v>0</v>
      </c>
      <c r="AB102" s="40">
        <v>3</v>
      </c>
      <c r="AC102" s="40">
        <v>0</v>
      </c>
      <c r="AD102" s="40">
        <v>0</v>
      </c>
      <c r="AE102" s="40">
        <v>1</v>
      </c>
      <c r="AF102" s="41" t="s">
        <v>298</v>
      </c>
      <c r="AG102" s="40">
        <v>0</v>
      </c>
      <c r="AH102" s="40" t="s">
        <v>80</v>
      </c>
      <c r="AI102" s="40">
        <v>6</v>
      </c>
      <c r="AJ102" s="40" t="s">
        <v>85</v>
      </c>
      <c r="AK102" s="40">
        <v>6</v>
      </c>
      <c r="AL102" s="40" t="s">
        <v>85</v>
      </c>
      <c r="AM102" s="40">
        <v>24</v>
      </c>
      <c r="AN102" s="40">
        <v>10</v>
      </c>
      <c r="AO102" s="40">
        <v>10</v>
      </c>
      <c r="AP102" s="40">
        <v>16</v>
      </c>
      <c r="AQ102" s="48" t="s">
        <v>87</v>
      </c>
      <c r="AR102" s="48">
        <v>2000</v>
      </c>
      <c r="AS102" s="48">
        <v>12</v>
      </c>
      <c r="AT102" s="48">
        <v>5</v>
      </c>
      <c r="AU102" s="48">
        <v>5</v>
      </c>
      <c r="AV102" s="48">
        <v>8</v>
      </c>
      <c r="AW102" s="48" t="s">
        <v>87</v>
      </c>
      <c r="AX102" s="48">
        <v>1500</v>
      </c>
      <c r="AY102" s="48">
        <v>9.6</v>
      </c>
      <c r="AZ102" s="48">
        <v>4</v>
      </c>
      <c r="BA102" s="48">
        <v>4</v>
      </c>
      <c r="BB102" s="48">
        <v>6.4</v>
      </c>
      <c r="BC102" s="48" t="s">
        <v>130</v>
      </c>
      <c r="BD102" s="40">
        <v>1500</v>
      </c>
      <c r="BE102" s="40">
        <v>7.2</v>
      </c>
      <c r="BF102" s="40">
        <v>3</v>
      </c>
      <c r="BG102" s="40">
        <v>3</v>
      </c>
      <c r="BH102" s="40">
        <v>4.8</v>
      </c>
      <c r="BI102" s="40" t="s">
        <v>88</v>
      </c>
      <c r="BJ102" s="41" t="s">
        <v>89</v>
      </c>
      <c r="BK102" s="40">
        <v>15996704861</v>
      </c>
      <c r="BL102" s="40" t="s">
        <v>90</v>
      </c>
      <c r="BM102" s="40" t="s">
        <v>91</v>
      </c>
      <c r="BN102" s="40">
        <v>15162185605</v>
      </c>
      <c r="BO102" s="47"/>
      <c r="BP102" s="47"/>
      <c r="BQ102" s="47"/>
    </row>
    <row r="103" ht="15" spans="1:69">
      <c r="A103" s="39">
        <f>MAX($A$1:A102)+(D103&lt;&gt;D102)</f>
        <v>51</v>
      </c>
      <c r="B103" s="40">
        <v>2024</v>
      </c>
      <c r="C103" s="40" t="s">
        <v>580</v>
      </c>
      <c r="D103" s="40" t="s">
        <v>581</v>
      </c>
      <c r="E103" s="40" t="s">
        <v>582</v>
      </c>
      <c r="F103" s="40" t="s">
        <v>72</v>
      </c>
      <c r="G103" s="40" t="s">
        <v>73</v>
      </c>
      <c r="H103" s="40" t="s">
        <v>74</v>
      </c>
      <c r="I103" s="40" t="s">
        <v>315</v>
      </c>
      <c r="J103" s="41" t="s">
        <v>583</v>
      </c>
      <c r="K103" s="40">
        <v>118.825111</v>
      </c>
      <c r="L103" s="40">
        <v>34.263121</v>
      </c>
      <c r="M103" s="40" t="s">
        <v>78</v>
      </c>
      <c r="N103" s="41" t="s">
        <v>78</v>
      </c>
      <c r="O103" s="40" t="s">
        <v>79</v>
      </c>
      <c r="P103" s="40" t="s">
        <v>80</v>
      </c>
      <c r="Q103" s="40"/>
      <c r="R103" s="40" t="s">
        <v>81</v>
      </c>
      <c r="S103" s="40" t="s">
        <v>584</v>
      </c>
      <c r="T103" s="40" t="s">
        <v>584</v>
      </c>
      <c r="U103" s="40" t="s">
        <v>585</v>
      </c>
      <c r="V103" s="40">
        <v>0</v>
      </c>
      <c r="W103" s="40">
        <v>400</v>
      </c>
      <c r="X103" s="40">
        <v>0</v>
      </c>
      <c r="Y103" s="40">
        <v>0</v>
      </c>
      <c r="Z103" s="40">
        <v>26</v>
      </c>
      <c r="AA103" s="40">
        <v>0</v>
      </c>
      <c r="AB103" s="40">
        <v>3</v>
      </c>
      <c r="AC103" s="40">
        <v>0</v>
      </c>
      <c r="AD103" s="40">
        <v>0</v>
      </c>
      <c r="AE103" s="40">
        <v>1</v>
      </c>
      <c r="AF103" s="41" t="s">
        <v>92</v>
      </c>
      <c r="AG103" s="40">
        <v>0</v>
      </c>
      <c r="AH103" s="40" t="s">
        <v>78</v>
      </c>
      <c r="AI103" s="40" t="s">
        <v>93</v>
      </c>
      <c r="AJ103" s="40" t="s">
        <v>78</v>
      </c>
      <c r="AK103" s="40" t="s">
        <v>93</v>
      </c>
      <c r="AL103" s="40" t="s">
        <v>78</v>
      </c>
      <c r="AM103" s="40">
        <v>0</v>
      </c>
      <c r="AN103" s="40">
        <v>0</v>
      </c>
      <c r="AO103" s="40">
        <v>0</v>
      </c>
      <c r="AP103" s="40">
        <v>0</v>
      </c>
      <c r="AQ103" s="48" t="s">
        <v>94</v>
      </c>
      <c r="AR103" s="48">
        <v>0</v>
      </c>
      <c r="AS103" s="48">
        <v>0</v>
      </c>
      <c r="AT103" s="48">
        <v>0</v>
      </c>
      <c r="AU103" s="48">
        <v>0</v>
      </c>
      <c r="AV103" s="48">
        <v>0</v>
      </c>
      <c r="AW103" s="48" t="s">
        <v>94</v>
      </c>
      <c r="AX103" s="48">
        <v>0</v>
      </c>
      <c r="AY103" s="48">
        <v>0</v>
      </c>
      <c r="AZ103" s="48">
        <v>0</v>
      </c>
      <c r="BA103" s="48">
        <v>0</v>
      </c>
      <c r="BB103" s="48">
        <v>0</v>
      </c>
      <c r="BC103" s="48" t="s">
        <v>94</v>
      </c>
      <c r="BD103" s="40">
        <v>0</v>
      </c>
      <c r="BE103" s="40">
        <v>0</v>
      </c>
      <c r="BF103" s="40">
        <v>0</v>
      </c>
      <c r="BG103" s="40">
        <v>0</v>
      </c>
      <c r="BH103" s="40">
        <v>0</v>
      </c>
      <c r="BI103" s="40" t="s">
        <v>88</v>
      </c>
      <c r="BJ103" s="41" t="s">
        <v>89</v>
      </c>
      <c r="BK103" s="40">
        <v>15996704861</v>
      </c>
      <c r="BL103" s="40" t="s">
        <v>90</v>
      </c>
      <c r="BM103" s="40" t="s">
        <v>91</v>
      </c>
      <c r="BN103" s="40">
        <v>15162185605</v>
      </c>
      <c r="BO103" s="47"/>
      <c r="BP103" s="47"/>
      <c r="BQ103" s="47"/>
    </row>
    <row r="104" ht="15" spans="1:69">
      <c r="A104" s="39">
        <f>MAX($A$1:A103)+(D104&lt;&gt;D103)</f>
        <v>52</v>
      </c>
      <c r="B104" s="40">
        <v>2024</v>
      </c>
      <c r="C104" s="40" t="s">
        <v>586</v>
      </c>
      <c r="D104" s="40" t="s">
        <v>587</v>
      </c>
      <c r="E104" s="40" t="s">
        <v>588</v>
      </c>
      <c r="F104" s="40" t="s">
        <v>72</v>
      </c>
      <c r="G104" s="40" t="s">
        <v>73</v>
      </c>
      <c r="H104" s="40" t="s">
        <v>74</v>
      </c>
      <c r="I104" s="40" t="s">
        <v>315</v>
      </c>
      <c r="J104" s="41" t="s">
        <v>589</v>
      </c>
      <c r="K104" s="40">
        <v>118.821211</v>
      </c>
      <c r="L104" s="40">
        <v>34.266121</v>
      </c>
      <c r="M104" s="40" t="s">
        <v>78</v>
      </c>
      <c r="N104" s="41" t="s">
        <v>78</v>
      </c>
      <c r="O104" s="40" t="s">
        <v>79</v>
      </c>
      <c r="P104" s="40" t="s">
        <v>80</v>
      </c>
      <c r="Q104" s="40"/>
      <c r="R104" s="40" t="s">
        <v>81</v>
      </c>
      <c r="S104" s="40" t="s">
        <v>590</v>
      </c>
      <c r="T104" s="40" t="s">
        <v>590</v>
      </c>
      <c r="U104" s="40" t="s">
        <v>591</v>
      </c>
      <c r="V104" s="40">
        <v>0</v>
      </c>
      <c r="W104" s="40">
        <v>300</v>
      </c>
      <c r="X104" s="40">
        <v>0</v>
      </c>
      <c r="Y104" s="40">
        <v>0</v>
      </c>
      <c r="Z104" s="40">
        <v>19.5</v>
      </c>
      <c r="AA104" s="40">
        <v>0</v>
      </c>
      <c r="AB104" s="40">
        <v>2</v>
      </c>
      <c r="AC104" s="40">
        <v>0</v>
      </c>
      <c r="AD104" s="40">
        <v>0</v>
      </c>
      <c r="AE104" s="40">
        <v>1</v>
      </c>
      <c r="AF104" s="41" t="s">
        <v>592</v>
      </c>
      <c r="AG104" s="40">
        <v>0</v>
      </c>
      <c r="AH104" s="40" t="s">
        <v>80</v>
      </c>
      <c r="AI104" s="40">
        <v>6</v>
      </c>
      <c r="AJ104" s="40" t="s">
        <v>85</v>
      </c>
      <c r="AK104" s="40">
        <v>6</v>
      </c>
      <c r="AL104" s="40" t="s">
        <v>85</v>
      </c>
      <c r="AM104" s="40">
        <v>12</v>
      </c>
      <c r="AN104" s="40">
        <v>1.08</v>
      </c>
      <c r="AO104" s="40">
        <v>1.188</v>
      </c>
      <c r="AP104" s="40">
        <v>18</v>
      </c>
      <c r="AQ104" s="48" t="s">
        <v>593</v>
      </c>
      <c r="AR104" s="48">
        <v>2000</v>
      </c>
      <c r="AS104" s="48">
        <v>12</v>
      </c>
      <c r="AT104" s="48">
        <v>1.08</v>
      </c>
      <c r="AU104" s="48">
        <v>1.18799999999999</v>
      </c>
      <c r="AV104" s="48">
        <v>18</v>
      </c>
      <c r="AW104" s="48" t="s">
        <v>593</v>
      </c>
      <c r="AX104" s="48">
        <v>1500</v>
      </c>
      <c r="AY104" s="48">
        <v>8.3</v>
      </c>
      <c r="AZ104" s="48">
        <v>0</v>
      </c>
      <c r="BA104" s="48">
        <v>0</v>
      </c>
      <c r="BB104" s="48">
        <v>0.54</v>
      </c>
      <c r="BC104" s="48" t="s">
        <v>87</v>
      </c>
      <c r="BD104" s="40">
        <v>1500</v>
      </c>
      <c r="BE104" s="40">
        <v>6</v>
      </c>
      <c r="BF104" s="40">
        <v>0</v>
      </c>
      <c r="BG104" s="40">
        <v>0</v>
      </c>
      <c r="BH104" s="40">
        <v>0.24</v>
      </c>
      <c r="BI104" s="40" t="s">
        <v>88</v>
      </c>
      <c r="BJ104" s="41" t="s">
        <v>89</v>
      </c>
      <c r="BK104" s="40">
        <v>15996704861</v>
      </c>
      <c r="BL104" s="40" t="s">
        <v>90</v>
      </c>
      <c r="BM104" s="40" t="s">
        <v>91</v>
      </c>
      <c r="BN104" s="40">
        <v>15162185605</v>
      </c>
      <c r="BO104" s="47"/>
      <c r="BP104" s="47"/>
      <c r="BQ104" s="47"/>
    </row>
    <row r="105" ht="15" spans="1:69">
      <c r="A105" s="39">
        <f>MAX($A$1:A104)+(D105&lt;&gt;D104)</f>
        <v>52</v>
      </c>
      <c r="B105" s="40">
        <v>2024</v>
      </c>
      <c r="C105" s="40" t="s">
        <v>586</v>
      </c>
      <c r="D105" s="40" t="s">
        <v>587</v>
      </c>
      <c r="E105" s="40" t="s">
        <v>588</v>
      </c>
      <c r="F105" s="40" t="s">
        <v>72</v>
      </c>
      <c r="G105" s="40" t="s">
        <v>73</v>
      </c>
      <c r="H105" s="40" t="s">
        <v>74</v>
      </c>
      <c r="I105" s="40" t="s">
        <v>315</v>
      </c>
      <c r="J105" s="41" t="s">
        <v>589</v>
      </c>
      <c r="K105" s="40">
        <v>118.821211</v>
      </c>
      <c r="L105" s="40">
        <v>34.266121</v>
      </c>
      <c r="M105" s="40" t="s">
        <v>78</v>
      </c>
      <c r="N105" s="41" t="s">
        <v>78</v>
      </c>
      <c r="O105" s="40" t="s">
        <v>79</v>
      </c>
      <c r="P105" s="40" t="s">
        <v>80</v>
      </c>
      <c r="Q105" s="40"/>
      <c r="R105" s="40" t="s">
        <v>81</v>
      </c>
      <c r="S105" s="40" t="s">
        <v>590</v>
      </c>
      <c r="T105" s="40" t="s">
        <v>590</v>
      </c>
      <c r="U105" s="40" t="s">
        <v>591</v>
      </c>
      <c r="V105" s="40">
        <v>0</v>
      </c>
      <c r="W105" s="40">
        <v>300</v>
      </c>
      <c r="X105" s="40">
        <v>0</v>
      </c>
      <c r="Y105" s="40">
        <v>0</v>
      </c>
      <c r="Z105" s="40">
        <v>19.5</v>
      </c>
      <c r="AA105" s="40">
        <v>0</v>
      </c>
      <c r="AB105" s="40">
        <v>2</v>
      </c>
      <c r="AC105" s="40">
        <v>0</v>
      </c>
      <c r="AD105" s="40">
        <v>0</v>
      </c>
      <c r="AE105" s="40">
        <v>1</v>
      </c>
      <c r="AF105" s="41" t="s">
        <v>92</v>
      </c>
      <c r="AG105" s="40">
        <v>0</v>
      </c>
      <c r="AH105" s="40" t="s">
        <v>78</v>
      </c>
      <c r="AI105" s="40" t="s">
        <v>93</v>
      </c>
      <c r="AJ105" s="40" t="s">
        <v>78</v>
      </c>
      <c r="AK105" s="40" t="s">
        <v>93</v>
      </c>
      <c r="AL105" s="40" t="s">
        <v>78</v>
      </c>
      <c r="AM105" s="40">
        <v>0</v>
      </c>
      <c r="AN105" s="40">
        <v>0</v>
      </c>
      <c r="AO105" s="40">
        <v>0</v>
      </c>
      <c r="AP105" s="40">
        <v>0</v>
      </c>
      <c r="AQ105" s="48" t="s">
        <v>94</v>
      </c>
      <c r="AR105" s="48">
        <v>0</v>
      </c>
      <c r="AS105" s="48">
        <v>0</v>
      </c>
      <c r="AT105" s="48">
        <v>0</v>
      </c>
      <c r="AU105" s="48">
        <v>0</v>
      </c>
      <c r="AV105" s="48">
        <v>0</v>
      </c>
      <c r="AW105" s="48" t="s">
        <v>94</v>
      </c>
      <c r="AX105" s="48">
        <v>0</v>
      </c>
      <c r="AY105" s="48">
        <v>0</v>
      </c>
      <c r="AZ105" s="48">
        <v>0</v>
      </c>
      <c r="BA105" s="48">
        <v>0</v>
      </c>
      <c r="BB105" s="48">
        <v>0</v>
      </c>
      <c r="BC105" s="48" t="s">
        <v>94</v>
      </c>
      <c r="BD105" s="40">
        <v>0</v>
      </c>
      <c r="BE105" s="40">
        <v>0</v>
      </c>
      <c r="BF105" s="40">
        <v>0</v>
      </c>
      <c r="BG105" s="40">
        <v>0</v>
      </c>
      <c r="BH105" s="40">
        <v>0</v>
      </c>
      <c r="BI105" s="40" t="s">
        <v>88</v>
      </c>
      <c r="BJ105" s="41" t="s">
        <v>89</v>
      </c>
      <c r="BK105" s="40">
        <v>15996704861</v>
      </c>
      <c r="BL105" s="40" t="s">
        <v>90</v>
      </c>
      <c r="BM105" s="40" t="s">
        <v>91</v>
      </c>
      <c r="BN105" s="40">
        <v>15162185605</v>
      </c>
      <c r="BO105" s="47"/>
      <c r="BP105" s="47"/>
      <c r="BQ105" s="47"/>
    </row>
    <row r="106" ht="15" spans="1:69">
      <c r="A106" s="39">
        <f>MAX($A$1:A105)+(D106&lt;&gt;D105)</f>
        <v>53</v>
      </c>
      <c r="B106" s="40">
        <v>2024</v>
      </c>
      <c r="C106" s="40" t="s">
        <v>594</v>
      </c>
      <c r="D106" s="40" t="s">
        <v>595</v>
      </c>
      <c r="E106" s="44"/>
      <c r="F106" s="40" t="s">
        <v>72</v>
      </c>
      <c r="G106" s="40" t="s">
        <v>73</v>
      </c>
      <c r="H106" s="40" t="s">
        <v>74</v>
      </c>
      <c r="I106" s="40" t="s">
        <v>190</v>
      </c>
      <c r="J106" s="41" t="s">
        <v>596</v>
      </c>
      <c r="K106" s="40">
        <v>118.502431</v>
      </c>
      <c r="L106" s="40">
        <v>34.126123</v>
      </c>
      <c r="M106" s="40" t="s">
        <v>78</v>
      </c>
      <c r="N106" s="41" t="s">
        <v>78</v>
      </c>
      <c r="O106" s="40" t="s">
        <v>79</v>
      </c>
      <c r="P106" s="40" t="s">
        <v>80</v>
      </c>
      <c r="Q106" s="40"/>
      <c r="R106" s="40" t="s">
        <v>81</v>
      </c>
      <c r="S106" s="40" t="s">
        <v>597</v>
      </c>
      <c r="T106" s="40" t="s">
        <v>597</v>
      </c>
      <c r="U106" s="40">
        <v>18762169052</v>
      </c>
      <c r="V106" s="40">
        <v>0</v>
      </c>
      <c r="W106" s="40">
        <v>0</v>
      </c>
      <c r="X106" s="40">
        <v>0</v>
      </c>
      <c r="Y106" s="40">
        <v>0</v>
      </c>
      <c r="Z106" s="40">
        <v>300</v>
      </c>
      <c r="AA106" s="40">
        <v>0</v>
      </c>
      <c r="AB106" s="40">
        <v>0</v>
      </c>
      <c r="AC106" s="40">
        <v>24</v>
      </c>
      <c r="AD106" s="40">
        <v>0</v>
      </c>
      <c r="AE106" s="40">
        <v>4</v>
      </c>
      <c r="AF106" s="41" t="s">
        <v>193</v>
      </c>
      <c r="AG106" s="40">
        <v>0</v>
      </c>
      <c r="AH106" s="40" t="s">
        <v>80</v>
      </c>
      <c r="AI106" s="40">
        <v>1.25</v>
      </c>
      <c r="AJ106" s="40" t="s">
        <v>85</v>
      </c>
      <c r="AK106" s="40">
        <v>1.25</v>
      </c>
      <c r="AL106" s="40" t="s">
        <v>85</v>
      </c>
      <c r="AM106" s="40">
        <v>12</v>
      </c>
      <c r="AN106" s="40">
        <v>1.08</v>
      </c>
      <c r="AO106" s="40">
        <v>1.19</v>
      </c>
      <c r="AP106" s="40">
        <v>18</v>
      </c>
      <c r="AQ106" s="48" t="s">
        <v>194</v>
      </c>
      <c r="AR106" s="48">
        <v>2000</v>
      </c>
      <c r="AS106" s="48">
        <v>6</v>
      </c>
      <c r="AT106" s="48">
        <v>0.54</v>
      </c>
      <c r="AU106" s="48">
        <v>0.595</v>
      </c>
      <c r="AV106" s="48">
        <v>9</v>
      </c>
      <c r="AW106" s="48" t="s">
        <v>194</v>
      </c>
      <c r="AX106" s="48">
        <v>1500</v>
      </c>
      <c r="AY106" s="48">
        <v>4.8</v>
      </c>
      <c r="AZ106" s="48">
        <v>0.432</v>
      </c>
      <c r="BA106" s="48">
        <v>0.476</v>
      </c>
      <c r="BB106" s="48">
        <v>7.2</v>
      </c>
      <c r="BC106" s="48" t="s">
        <v>195</v>
      </c>
      <c r="BD106" s="40">
        <v>1500</v>
      </c>
      <c r="BE106" s="40">
        <v>3.6</v>
      </c>
      <c r="BF106" s="40">
        <v>0.324</v>
      </c>
      <c r="BG106" s="40">
        <v>0.357</v>
      </c>
      <c r="BH106" s="40">
        <v>5.4</v>
      </c>
      <c r="BI106" s="40" t="s">
        <v>88</v>
      </c>
      <c r="BJ106" s="41" t="s">
        <v>89</v>
      </c>
      <c r="BK106" s="40">
        <v>15996704861</v>
      </c>
      <c r="BL106" s="40" t="s">
        <v>90</v>
      </c>
      <c r="BM106" s="40" t="s">
        <v>91</v>
      </c>
      <c r="BN106" s="40">
        <v>15162185605</v>
      </c>
      <c r="BO106" s="47"/>
      <c r="BP106" s="47"/>
      <c r="BQ106" s="47"/>
    </row>
    <row r="107" ht="15" spans="1:69">
      <c r="A107" s="39">
        <f>MAX($A$1:A106)+(D107&lt;&gt;D106)</f>
        <v>53</v>
      </c>
      <c r="B107" s="40">
        <v>2024</v>
      </c>
      <c r="C107" s="40" t="s">
        <v>594</v>
      </c>
      <c r="D107" s="40" t="s">
        <v>595</v>
      </c>
      <c r="E107" s="44"/>
      <c r="F107" s="40" t="s">
        <v>72</v>
      </c>
      <c r="G107" s="40" t="s">
        <v>73</v>
      </c>
      <c r="H107" s="40" t="s">
        <v>74</v>
      </c>
      <c r="I107" s="40" t="s">
        <v>190</v>
      </c>
      <c r="J107" s="41" t="s">
        <v>596</v>
      </c>
      <c r="K107" s="40">
        <v>118.502431</v>
      </c>
      <c r="L107" s="40">
        <v>34.126123</v>
      </c>
      <c r="M107" s="40" t="s">
        <v>78</v>
      </c>
      <c r="N107" s="41" t="s">
        <v>78</v>
      </c>
      <c r="O107" s="40" t="s">
        <v>79</v>
      </c>
      <c r="P107" s="40" t="s">
        <v>80</v>
      </c>
      <c r="Q107" s="40"/>
      <c r="R107" s="40" t="s">
        <v>81</v>
      </c>
      <c r="S107" s="40" t="s">
        <v>597</v>
      </c>
      <c r="T107" s="40" t="s">
        <v>597</v>
      </c>
      <c r="U107" s="40">
        <v>18762169052</v>
      </c>
      <c r="V107" s="40">
        <v>0</v>
      </c>
      <c r="W107" s="40">
        <v>0</v>
      </c>
      <c r="X107" s="40">
        <v>0</v>
      </c>
      <c r="Y107" s="40">
        <v>0</v>
      </c>
      <c r="Z107" s="40">
        <v>300</v>
      </c>
      <c r="AA107" s="40">
        <v>0</v>
      </c>
      <c r="AB107" s="40">
        <v>0</v>
      </c>
      <c r="AC107" s="40">
        <v>24</v>
      </c>
      <c r="AD107" s="40">
        <v>0</v>
      </c>
      <c r="AE107" s="40">
        <v>4</v>
      </c>
      <c r="AF107" s="41" t="s">
        <v>92</v>
      </c>
      <c r="AG107" s="40">
        <v>0</v>
      </c>
      <c r="AH107" s="40" t="s">
        <v>78</v>
      </c>
      <c r="AI107" s="40" t="s">
        <v>93</v>
      </c>
      <c r="AJ107" s="40" t="s">
        <v>78</v>
      </c>
      <c r="AK107" s="40" t="s">
        <v>93</v>
      </c>
      <c r="AL107" s="40" t="s">
        <v>78</v>
      </c>
      <c r="AM107" s="40">
        <v>0</v>
      </c>
      <c r="AN107" s="40">
        <v>0</v>
      </c>
      <c r="AO107" s="40">
        <v>0</v>
      </c>
      <c r="AP107" s="40">
        <v>0</v>
      </c>
      <c r="AQ107" s="48" t="s">
        <v>94</v>
      </c>
      <c r="AR107" s="48">
        <v>0</v>
      </c>
      <c r="AS107" s="48">
        <v>0</v>
      </c>
      <c r="AT107" s="48">
        <v>0</v>
      </c>
      <c r="AU107" s="48">
        <v>0</v>
      </c>
      <c r="AV107" s="48">
        <v>0</v>
      </c>
      <c r="AW107" s="48" t="s">
        <v>94</v>
      </c>
      <c r="AX107" s="48">
        <v>0</v>
      </c>
      <c r="AY107" s="48">
        <v>0</v>
      </c>
      <c r="AZ107" s="48">
        <v>0</v>
      </c>
      <c r="BA107" s="48">
        <v>0</v>
      </c>
      <c r="BB107" s="48">
        <v>0</v>
      </c>
      <c r="BC107" s="48" t="s">
        <v>94</v>
      </c>
      <c r="BD107" s="40">
        <v>0</v>
      </c>
      <c r="BE107" s="40">
        <v>0</v>
      </c>
      <c r="BF107" s="40">
        <v>0</v>
      </c>
      <c r="BG107" s="40">
        <v>0</v>
      </c>
      <c r="BH107" s="40">
        <v>0</v>
      </c>
      <c r="BI107" s="40" t="s">
        <v>88</v>
      </c>
      <c r="BJ107" s="41" t="s">
        <v>89</v>
      </c>
      <c r="BK107" s="40">
        <v>15996704861</v>
      </c>
      <c r="BL107" s="40" t="s">
        <v>90</v>
      </c>
      <c r="BM107" s="40" t="s">
        <v>91</v>
      </c>
      <c r="BN107" s="40">
        <v>15162185605</v>
      </c>
      <c r="BO107" s="47"/>
      <c r="BP107" s="47"/>
      <c r="BQ107" s="47"/>
    </row>
    <row r="108" ht="15" spans="1:69">
      <c r="A108" s="39">
        <f>MAX($A$1:A107)+(D108&lt;&gt;D107)</f>
        <v>54</v>
      </c>
      <c r="B108" s="40">
        <v>2024</v>
      </c>
      <c r="C108" s="40" t="s">
        <v>598</v>
      </c>
      <c r="D108" s="40" t="s">
        <v>599</v>
      </c>
      <c r="E108" s="40" t="s">
        <v>600</v>
      </c>
      <c r="F108" s="40" t="s">
        <v>72</v>
      </c>
      <c r="G108" s="40" t="s">
        <v>73</v>
      </c>
      <c r="H108" s="40" t="s">
        <v>74</v>
      </c>
      <c r="I108" s="40" t="s">
        <v>75</v>
      </c>
      <c r="J108" s="41" t="s">
        <v>601</v>
      </c>
      <c r="K108" s="40">
        <v>118.833211</v>
      </c>
      <c r="L108" s="40">
        <v>34.311121</v>
      </c>
      <c r="M108" s="40" t="s">
        <v>78</v>
      </c>
      <c r="N108" s="41" t="s">
        <v>78</v>
      </c>
      <c r="O108" s="40" t="s">
        <v>79</v>
      </c>
      <c r="P108" s="40" t="s">
        <v>80</v>
      </c>
      <c r="Q108" s="40" t="s">
        <v>78</v>
      </c>
      <c r="R108" s="40" t="s">
        <v>81</v>
      </c>
      <c r="S108" s="40" t="s">
        <v>602</v>
      </c>
      <c r="T108" s="40" t="s">
        <v>602</v>
      </c>
      <c r="U108" s="40">
        <v>13626147888</v>
      </c>
      <c r="V108" s="40">
        <v>2771.49</v>
      </c>
      <c r="W108" s="40">
        <v>0</v>
      </c>
      <c r="X108" s="40">
        <v>0</v>
      </c>
      <c r="Y108" s="40">
        <v>0</v>
      </c>
      <c r="Z108" s="40">
        <v>2.4</v>
      </c>
      <c r="AA108" s="40">
        <v>0</v>
      </c>
      <c r="AB108" s="40">
        <v>0</v>
      </c>
      <c r="AC108" s="40">
        <v>0</v>
      </c>
      <c r="AD108" s="40">
        <v>2600</v>
      </c>
      <c r="AE108" s="40">
        <v>1</v>
      </c>
      <c r="AF108" s="41" t="s">
        <v>127</v>
      </c>
      <c r="AG108" s="40">
        <v>0</v>
      </c>
      <c r="AH108" s="40" t="s">
        <v>84</v>
      </c>
      <c r="AI108" s="40">
        <v>2</v>
      </c>
      <c r="AJ108" s="40" t="s">
        <v>85</v>
      </c>
      <c r="AK108" s="40">
        <v>2</v>
      </c>
      <c r="AL108" s="40" t="s">
        <v>85</v>
      </c>
      <c r="AM108" s="40">
        <v>2.1</v>
      </c>
      <c r="AN108" s="40">
        <v>0.357</v>
      </c>
      <c r="AO108" s="40">
        <v>0.3927</v>
      </c>
      <c r="AP108" s="40">
        <v>84</v>
      </c>
      <c r="AQ108" s="48" t="s">
        <v>129</v>
      </c>
      <c r="AR108" s="48">
        <v>4000</v>
      </c>
      <c r="AS108" s="48">
        <v>2.1</v>
      </c>
      <c r="AT108" s="48">
        <v>0.356999999999999</v>
      </c>
      <c r="AU108" s="48">
        <v>0.392699999999999</v>
      </c>
      <c r="AV108" s="48">
        <v>84</v>
      </c>
      <c r="AW108" s="48" t="s">
        <v>129</v>
      </c>
      <c r="AX108" s="48">
        <v>0</v>
      </c>
      <c r="AY108" s="48">
        <v>1</v>
      </c>
      <c r="AZ108" s="48">
        <v>0</v>
      </c>
      <c r="BA108" s="48">
        <v>0</v>
      </c>
      <c r="BB108" s="48">
        <v>0</v>
      </c>
      <c r="BC108" s="48" t="s">
        <v>130</v>
      </c>
      <c r="BD108" s="40">
        <v>2000</v>
      </c>
      <c r="BE108" s="40">
        <v>0.63</v>
      </c>
      <c r="BF108" s="40">
        <v>0</v>
      </c>
      <c r="BG108" s="40">
        <v>0</v>
      </c>
      <c r="BH108" s="40">
        <v>0</v>
      </c>
      <c r="BI108" s="40" t="s">
        <v>88</v>
      </c>
      <c r="BJ108" s="41" t="s">
        <v>89</v>
      </c>
      <c r="BK108" s="40">
        <v>15996704861</v>
      </c>
      <c r="BL108" s="40" t="s">
        <v>90</v>
      </c>
      <c r="BM108" s="40" t="s">
        <v>91</v>
      </c>
      <c r="BN108" s="40">
        <v>15162185605</v>
      </c>
      <c r="BO108" s="47"/>
      <c r="BP108" s="47"/>
      <c r="BQ108" s="47"/>
    </row>
    <row r="109" ht="15" spans="1:69">
      <c r="A109" s="39">
        <f>MAX($A$1:A108)+(D109&lt;&gt;D108)</f>
        <v>54</v>
      </c>
      <c r="B109" s="40">
        <v>2024</v>
      </c>
      <c r="C109" s="40" t="s">
        <v>598</v>
      </c>
      <c r="D109" s="40" t="s">
        <v>599</v>
      </c>
      <c r="E109" s="40" t="s">
        <v>600</v>
      </c>
      <c r="F109" s="40" t="s">
        <v>72</v>
      </c>
      <c r="G109" s="40" t="s">
        <v>73</v>
      </c>
      <c r="H109" s="40" t="s">
        <v>74</v>
      </c>
      <c r="I109" s="40" t="s">
        <v>75</v>
      </c>
      <c r="J109" s="41" t="s">
        <v>601</v>
      </c>
      <c r="K109" s="40">
        <v>118.833211</v>
      </c>
      <c r="L109" s="40">
        <v>34.311121</v>
      </c>
      <c r="M109" s="40" t="s">
        <v>78</v>
      </c>
      <c r="N109" s="41" t="s">
        <v>78</v>
      </c>
      <c r="O109" s="40" t="s">
        <v>79</v>
      </c>
      <c r="P109" s="40" t="s">
        <v>80</v>
      </c>
      <c r="Q109" s="40" t="s">
        <v>78</v>
      </c>
      <c r="R109" s="40" t="s">
        <v>81</v>
      </c>
      <c r="S109" s="40" t="s">
        <v>602</v>
      </c>
      <c r="T109" s="40" t="s">
        <v>602</v>
      </c>
      <c r="U109" s="40">
        <v>13626147888</v>
      </c>
      <c r="V109" s="40">
        <v>2771.49</v>
      </c>
      <c r="W109" s="40">
        <v>0</v>
      </c>
      <c r="X109" s="40">
        <v>0</v>
      </c>
      <c r="Y109" s="40">
        <v>0</v>
      </c>
      <c r="Z109" s="40">
        <v>2.4</v>
      </c>
      <c r="AA109" s="40">
        <v>0</v>
      </c>
      <c r="AB109" s="40">
        <v>0</v>
      </c>
      <c r="AC109" s="40">
        <v>0</v>
      </c>
      <c r="AD109" s="40">
        <v>2600</v>
      </c>
      <c r="AE109" s="40">
        <v>1</v>
      </c>
      <c r="AF109" s="41" t="s">
        <v>92</v>
      </c>
      <c r="AG109" s="40">
        <v>0</v>
      </c>
      <c r="AH109" s="40" t="s">
        <v>78</v>
      </c>
      <c r="AI109" s="40" t="s">
        <v>93</v>
      </c>
      <c r="AJ109" s="40" t="s">
        <v>78</v>
      </c>
      <c r="AK109" s="40" t="s">
        <v>93</v>
      </c>
      <c r="AL109" s="40" t="s">
        <v>78</v>
      </c>
      <c r="AM109" s="40">
        <v>0</v>
      </c>
      <c r="AN109" s="40">
        <v>0</v>
      </c>
      <c r="AO109" s="40">
        <v>0</v>
      </c>
      <c r="AP109" s="40">
        <v>0</v>
      </c>
      <c r="AQ109" s="48" t="s">
        <v>94</v>
      </c>
      <c r="AR109" s="48">
        <v>0</v>
      </c>
      <c r="AS109" s="48">
        <v>0</v>
      </c>
      <c r="AT109" s="48">
        <v>0</v>
      </c>
      <c r="AU109" s="48">
        <v>0</v>
      </c>
      <c r="AV109" s="48">
        <v>0</v>
      </c>
      <c r="AW109" s="48" t="s">
        <v>94</v>
      </c>
      <c r="AX109" s="48">
        <v>0</v>
      </c>
      <c r="AY109" s="48">
        <v>0</v>
      </c>
      <c r="AZ109" s="48">
        <v>0</v>
      </c>
      <c r="BA109" s="48">
        <v>0</v>
      </c>
      <c r="BB109" s="48">
        <v>0</v>
      </c>
      <c r="BC109" s="48" t="s">
        <v>94</v>
      </c>
      <c r="BD109" s="40">
        <v>0</v>
      </c>
      <c r="BE109" s="40">
        <v>0</v>
      </c>
      <c r="BF109" s="40">
        <v>0</v>
      </c>
      <c r="BG109" s="40">
        <v>0</v>
      </c>
      <c r="BH109" s="40">
        <v>0</v>
      </c>
      <c r="BI109" s="40" t="s">
        <v>88</v>
      </c>
      <c r="BJ109" s="41" t="s">
        <v>89</v>
      </c>
      <c r="BK109" s="40">
        <v>15996704861</v>
      </c>
      <c r="BL109" s="40" t="s">
        <v>90</v>
      </c>
      <c r="BM109" s="40" t="s">
        <v>91</v>
      </c>
      <c r="BN109" s="40">
        <v>15162185605</v>
      </c>
      <c r="BO109" s="47"/>
      <c r="BP109" s="47"/>
      <c r="BQ109" s="47"/>
    </row>
    <row r="110" ht="43.5" spans="1:69">
      <c r="A110" s="39">
        <f>MAX($A$1:A109)+(D110&lt;&gt;D109)</f>
        <v>55</v>
      </c>
      <c r="B110" s="40">
        <v>2024</v>
      </c>
      <c r="C110" s="40" t="s">
        <v>603</v>
      </c>
      <c r="D110" s="40" t="s">
        <v>604</v>
      </c>
      <c r="E110" s="40" t="s">
        <v>605</v>
      </c>
      <c r="F110" s="40" t="s">
        <v>72</v>
      </c>
      <c r="G110" s="40" t="s">
        <v>73</v>
      </c>
      <c r="H110" s="40" t="s">
        <v>74</v>
      </c>
      <c r="I110" s="40" t="s">
        <v>98</v>
      </c>
      <c r="J110" s="41" t="s">
        <v>606</v>
      </c>
      <c r="K110" s="40">
        <v>118.848069</v>
      </c>
      <c r="L110" s="40">
        <v>34.125155</v>
      </c>
      <c r="M110" s="40" t="s">
        <v>100</v>
      </c>
      <c r="N110" s="41" t="s">
        <v>101</v>
      </c>
      <c r="O110" s="40" t="s">
        <v>102</v>
      </c>
      <c r="P110" s="40" t="s">
        <v>103</v>
      </c>
      <c r="Q110" s="40" t="s">
        <v>78</v>
      </c>
      <c r="R110" s="40" t="s">
        <v>81</v>
      </c>
      <c r="S110" s="40" t="s">
        <v>607</v>
      </c>
      <c r="T110" s="40" t="s">
        <v>607</v>
      </c>
      <c r="U110" s="40">
        <v>13967938598</v>
      </c>
      <c r="V110" s="40">
        <v>4000</v>
      </c>
      <c r="W110" s="40">
        <v>0</v>
      </c>
      <c r="X110" s="40">
        <v>0</v>
      </c>
      <c r="Y110" s="40">
        <v>0</v>
      </c>
      <c r="Z110" s="40">
        <v>0</v>
      </c>
      <c r="AA110" s="40">
        <v>0</v>
      </c>
      <c r="AB110" s="40">
        <v>100</v>
      </c>
      <c r="AC110" s="40">
        <v>400</v>
      </c>
      <c r="AD110" s="40">
        <v>0</v>
      </c>
      <c r="AE110" s="40">
        <v>3</v>
      </c>
      <c r="AF110" s="41" t="s">
        <v>608</v>
      </c>
      <c r="AG110" s="40">
        <v>0</v>
      </c>
      <c r="AH110" s="40" t="s">
        <v>609</v>
      </c>
      <c r="AI110" s="40">
        <v>60</v>
      </c>
      <c r="AJ110" s="40" t="s">
        <v>396</v>
      </c>
      <c r="AK110" s="40">
        <v>60</v>
      </c>
      <c r="AL110" s="40" t="s">
        <v>396</v>
      </c>
      <c r="AM110" s="40">
        <v>0.4</v>
      </c>
      <c r="AN110" s="40">
        <v>0</v>
      </c>
      <c r="AO110" s="40">
        <v>0</v>
      </c>
      <c r="AP110" s="40">
        <v>2.89</v>
      </c>
      <c r="AQ110" s="48" t="s">
        <v>610</v>
      </c>
      <c r="AR110" s="48">
        <v>200000</v>
      </c>
      <c r="AS110" s="48">
        <v>0.2</v>
      </c>
      <c r="AT110" s="48">
        <v>0</v>
      </c>
      <c r="AU110" s="48">
        <v>0</v>
      </c>
      <c r="AV110" s="48">
        <v>1.445</v>
      </c>
      <c r="AW110" s="48" t="s">
        <v>611</v>
      </c>
      <c r="AX110" s="48">
        <v>200000</v>
      </c>
      <c r="AY110" s="48">
        <v>0.16</v>
      </c>
      <c r="AZ110" s="48">
        <v>0</v>
      </c>
      <c r="BA110" s="48">
        <v>0</v>
      </c>
      <c r="BB110" s="48">
        <v>1.156</v>
      </c>
      <c r="BC110" s="48" t="s">
        <v>611</v>
      </c>
      <c r="BD110" s="40"/>
      <c r="BE110" s="40">
        <v>0</v>
      </c>
      <c r="BF110" s="40">
        <v>0</v>
      </c>
      <c r="BG110" s="40">
        <v>0</v>
      </c>
      <c r="BH110" s="40">
        <v>0</v>
      </c>
      <c r="BI110" s="40" t="s">
        <v>88</v>
      </c>
      <c r="BJ110" s="41" t="s">
        <v>89</v>
      </c>
      <c r="BK110" s="40">
        <v>15996704861</v>
      </c>
      <c r="BL110" s="40" t="s">
        <v>90</v>
      </c>
      <c r="BM110" s="40" t="s">
        <v>91</v>
      </c>
      <c r="BN110" s="40">
        <v>15162185605</v>
      </c>
      <c r="BO110" s="47"/>
      <c r="BP110" s="47"/>
      <c r="BQ110" s="47"/>
    </row>
    <row r="111" ht="15" spans="1:69">
      <c r="A111" s="39">
        <f>MAX($A$1:A110)+(D111&lt;&gt;D110)</f>
        <v>55</v>
      </c>
      <c r="B111" s="40">
        <v>2024</v>
      </c>
      <c r="C111" s="40" t="s">
        <v>603</v>
      </c>
      <c r="D111" s="40" t="s">
        <v>604</v>
      </c>
      <c r="E111" s="40" t="s">
        <v>605</v>
      </c>
      <c r="F111" s="40" t="s">
        <v>72</v>
      </c>
      <c r="G111" s="40" t="s">
        <v>73</v>
      </c>
      <c r="H111" s="40" t="s">
        <v>74</v>
      </c>
      <c r="I111" s="40" t="s">
        <v>98</v>
      </c>
      <c r="J111" s="41" t="s">
        <v>606</v>
      </c>
      <c r="K111" s="40">
        <v>118.848069</v>
      </c>
      <c r="L111" s="40">
        <v>34.125155</v>
      </c>
      <c r="M111" s="40" t="s">
        <v>100</v>
      </c>
      <c r="N111" s="41" t="s">
        <v>101</v>
      </c>
      <c r="O111" s="40" t="s">
        <v>102</v>
      </c>
      <c r="P111" s="40" t="s">
        <v>103</v>
      </c>
      <c r="Q111" s="40" t="s">
        <v>78</v>
      </c>
      <c r="R111" s="40" t="s">
        <v>81</v>
      </c>
      <c r="S111" s="40" t="s">
        <v>607</v>
      </c>
      <c r="T111" s="40" t="s">
        <v>607</v>
      </c>
      <c r="U111" s="40">
        <v>13967938598</v>
      </c>
      <c r="V111" s="40">
        <v>4000</v>
      </c>
      <c r="W111" s="40">
        <v>0</v>
      </c>
      <c r="X111" s="40">
        <v>0</v>
      </c>
      <c r="Y111" s="40">
        <v>0</v>
      </c>
      <c r="Z111" s="40">
        <v>0</v>
      </c>
      <c r="AA111" s="40">
        <v>0</v>
      </c>
      <c r="AB111" s="40">
        <v>100</v>
      </c>
      <c r="AC111" s="40">
        <v>400</v>
      </c>
      <c r="AD111" s="40">
        <v>0</v>
      </c>
      <c r="AE111" s="40">
        <v>3</v>
      </c>
      <c r="AF111" s="41" t="s">
        <v>92</v>
      </c>
      <c r="AG111" s="40">
        <v>0</v>
      </c>
      <c r="AH111" s="40" t="s">
        <v>78</v>
      </c>
      <c r="AI111" s="40" t="s">
        <v>93</v>
      </c>
      <c r="AJ111" s="40" t="s">
        <v>78</v>
      </c>
      <c r="AK111" s="40" t="s">
        <v>93</v>
      </c>
      <c r="AL111" s="40" t="s">
        <v>78</v>
      </c>
      <c r="AM111" s="40">
        <v>0</v>
      </c>
      <c r="AN111" s="40">
        <v>0</v>
      </c>
      <c r="AO111" s="40">
        <v>0</v>
      </c>
      <c r="AP111" s="40">
        <v>0</v>
      </c>
      <c r="AQ111" s="48" t="s">
        <v>94</v>
      </c>
      <c r="AR111" s="48">
        <v>0</v>
      </c>
      <c r="AS111" s="48">
        <v>0</v>
      </c>
      <c r="AT111" s="48">
        <v>0</v>
      </c>
      <c r="AU111" s="48">
        <v>0</v>
      </c>
      <c r="AV111" s="48">
        <v>0</v>
      </c>
      <c r="AW111" s="48" t="s">
        <v>94</v>
      </c>
      <c r="AX111" s="48">
        <v>0</v>
      </c>
      <c r="AY111" s="48">
        <v>0</v>
      </c>
      <c r="AZ111" s="48">
        <v>0</v>
      </c>
      <c r="BA111" s="48">
        <v>0</v>
      </c>
      <c r="BB111" s="48">
        <v>0</v>
      </c>
      <c r="BC111" s="48" t="s">
        <v>94</v>
      </c>
      <c r="BD111" s="40">
        <v>0</v>
      </c>
      <c r="BE111" s="40">
        <v>0</v>
      </c>
      <c r="BF111" s="40">
        <v>0</v>
      </c>
      <c r="BG111" s="40">
        <v>0</v>
      </c>
      <c r="BH111" s="40">
        <v>0</v>
      </c>
      <c r="BI111" s="40" t="s">
        <v>88</v>
      </c>
      <c r="BJ111" s="41" t="s">
        <v>89</v>
      </c>
      <c r="BK111" s="40">
        <v>15996704861</v>
      </c>
      <c r="BL111" s="40" t="s">
        <v>90</v>
      </c>
      <c r="BM111" s="40" t="s">
        <v>91</v>
      </c>
      <c r="BN111" s="40">
        <v>15162185605</v>
      </c>
      <c r="BO111" s="47"/>
      <c r="BP111" s="47"/>
      <c r="BQ111" s="47"/>
    </row>
    <row r="112" ht="15" spans="1:69">
      <c r="A112" s="39">
        <f>MAX($A$1:A111)+(D112&lt;&gt;D111)</f>
        <v>56</v>
      </c>
      <c r="B112" s="40">
        <v>2024</v>
      </c>
      <c r="C112" s="41" t="s">
        <v>612</v>
      </c>
      <c r="D112" s="42" t="s">
        <v>613</v>
      </c>
      <c r="E112" s="40" t="s">
        <v>614</v>
      </c>
      <c r="F112" s="40" t="s">
        <v>72</v>
      </c>
      <c r="G112" s="40" t="s">
        <v>73</v>
      </c>
      <c r="H112" s="40" t="s">
        <v>74</v>
      </c>
      <c r="I112" s="40" t="s">
        <v>148</v>
      </c>
      <c r="J112" s="41" t="s">
        <v>149</v>
      </c>
      <c r="K112" s="40">
        <v>118.963023</v>
      </c>
      <c r="L112" s="40">
        <v>34.314069</v>
      </c>
      <c r="M112" s="40" t="s">
        <v>150</v>
      </c>
      <c r="N112" s="41" t="s">
        <v>151</v>
      </c>
      <c r="O112" s="40" t="s">
        <v>79</v>
      </c>
      <c r="P112" s="40" t="s">
        <v>80</v>
      </c>
      <c r="Q112" s="40" t="s">
        <v>78</v>
      </c>
      <c r="R112" s="40" t="s">
        <v>81</v>
      </c>
      <c r="S112" s="40" t="s">
        <v>615</v>
      </c>
      <c r="T112" s="40" t="s">
        <v>615</v>
      </c>
      <c r="U112" s="40">
        <v>13951390697</v>
      </c>
      <c r="V112" s="40">
        <v>5000</v>
      </c>
      <c r="W112" s="40">
        <v>0</v>
      </c>
      <c r="X112" s="40">
        <v>0</v>
      </c>
      <c r="Y112" s="40">
        <v>0</v>
      </c>
      <c r="Z112" s="40">
        <v>1200</v>
      </c>
      <c r="AA112" s="40">
        <v>0</v>
      </c>
      <c r="AB112" s="40">
        <v>0</v>
      </c>
      <c r="AC112" s="40">
        <v>70</v>
      </c>
      <c r="AD112" s="40">
        <v>0</v>
      </c>
      <c r="AE112" s="40">
        <v>4</v>
      </c>
      <c r="AF112" s="41" t="s">
        <v>616</v>
      </c>
      <c r="AG112" s="40">
        <v>0</v>
      </c>
      <c r="AH112" s="40" t="s">
        <v>80</v>
      </c>
      <c r="AI112" s="40">
        <v>7</v>
      </c>
      <c r="AJ112" s="40" t="s">
        <v>85</v>
      </c>
      <c r="AK112" s="40">
        <v>8</v>
      </c>
      <c r="AL112" s="40" t="s">
        <v>85</v>
      </c>
      <c r="AM112" s="40">
        <v>9</v>
      </c>
      <c r="AN112" s="40">
        <v>13</v>
      </c>
      <c r="AO112" s="40">
        <v>10</v>
      </c>
      <c r="AP112" s="40">
        <v>18</v>
      </c>
      <c r="AQ112" s="48" t="s">
        <v>617</v>
      </c>
      <c r="AR112" s="48">
        <v>2000</v>
      </c>
      <c r="AS112" s="48">
        <v>4.5</v>
      </c>
      <c r="AT112" s="48">
        <v>6.5</v>
      </c>
      <c r="AU112" s="48">
        <v>5</v>
      </c>
      <c r="AV112" s="48">
        <v>9</v>
      </c>
      <c r="AW112" s="48" t="s">
        <v>617</v>
      </c>
      <c r="AX112" s="48">
        <v>2000</v>
      </c>
      <c r="AY112" s="48">
        <v>3.6</v>
      </c>
      <c r="AZ112" s="48">
        <v>5.2</v>
      </c>
      <c r="BA112" s="48">
        <v>4</v>
      </c>
      <c r="BB112" s="48">
        <v>7.2</v>
      </c>
      <c r="BC112" s="48" t="s">
        <v>593</v>
      </c>
      <c r="BD112" s="40">
        <v>1800</v>
      </c>
      <c r="BE112" s="40">
        <v>2.7</v>
      </c>
      <c r="BF112" s="40">
        <v>3.9</v>
      </c>
      <c r="BG112" s="40">
        <v>3</v>
      </c>
      <c r="BH112" s="40">
        <v>5.4</v>
      </c>
      <c r="BI112" s="40" t="s">
        <v>88</v>
      </c>
      <c r="BJ112" s="41" t="s">
        <v>89</v>
      </c>
      <c r="BK112" s="40">
        <v>15996704861</v>
      </c>
      <c r="BL112" s="40" t="s">
        <v>90</v>
      </c>
      <c r="BM112" s="40" t="s">
        <v>91</v>
      </c>
      <c r="BN112" s="40">
        <v>15162185605</v>
      </c>
      <c r="BO112" s="47"/>
      <c r="BP112" s="47"/>
      <c r="BQ112" s="47"/>
    </row>
    <row r="113" ht="15" spans="1:69">
      <c r="A113" s="39">
        <f>MAX($A$1:A112)+(D113&lt;&gt;D112)</f>
        <v>56</v>
      </c>
      <c r="B113" s="40">
        <v>2024</v>
      </c>
      <c r="C113" s="41" t="s">
        <v>612</v>
      </c>
      <c r="D113" s="42" t="s">
        <v>613</v>
      </c>
      <c r="E113" s="40" t="s">
        <v>614</v>
      </c>
      <c r="F113" s="40" t="s">
        <v>72</v>
      </c>
      <c r="G113" s="40" t="s">
        <v>73</v>
      </c>
      <c r="H113" s="40" t="s">
        <v>74</v>
      </c>
      <c r="I113" s="40" t="s">
        <v>148</v>
      </c>
      <c r="J113" s="41" t="s">
        <v>149</v>
      </c>
      <c r="K113" s="40">
        <v>118.963023</v>
      </c>
      <c r="L113" s="40">
        <v>34.314069</v>
      </c>
      <c r="M113" s="40" t="s">
        <v>150</v>
      </c>
      <c r="N113" s="41" t="s">
        <v>151</v>
      </c>
      <c r="O113" s="40" t="s">
        <v>79</v>
      </c>
      <c r="P113" s="40" t="s">
        <v>80</v>
      </c>
      <c r="Q113" s="40" t="s">
        <v>78</v>
      </c>
      <c r="R113" s="40" t="s">
        <v>81</v>
      </c>
      <c r="S113" s="40" t="s">
        <v>615</v>
      </c>
      <c r="T113" s="40" t="s">
        <v>615</v>
      </c>
      <c r="U113" s="40">
        <v>13951390697</v>
      </c>
      <c r="V113" s="40">
        <v>5000</v>
      </c>
      <c r="W113" s="40">
        <v>0</v>
      </c>
      <c r="X113" s="40">
        <v>0</v>
      </c>
      <c r="Y113" s="40">
        <v>0</v>
      </c>
      <c r="Z113" s="40">
        <v>1200</v>
      </c>
      <c r="AA113" s="40">
        <v>0</v>
      </c>
      <c r="AB113" s="40">
        <v>0</v>
      </c>
      <c r="AC113" s="40">
        <v>70</v>
      </c>
      <c r="AD113" s="40">
        <v>0</v>
      </c>
      <c r="AE113" s="40">
        <v>4</v>
      </c>
      <c r="AF113" s="41" t="s">
        <v>92</v>
      </c>
      <c r="AG113" s="40">
        <v>0</v>
      </c>
      <c r="AH113" s="40" t="s">
        <v>78</v>
      </c>
      <c r="AI113" s="40" t="s">
        <v>93</v>
      </c>
      <c r="AJ113" s="40" t="s">
        <v>78</v>
      </c>
      <c r="AK113" s="40" t="s">
        <v>93</v>
      </c>
      <c r="AL113" s="40" t="s">
        <v>78</v>
      </c>
      <c r="AM113" s="40">
        <v>0</v>
      </c>
      <c r="AN113" s="40">
        <v>0</v>
      </c>
      <c r="AO113" s="40">
        <v>0</v>
      </c>
      <c r="AP113" s="40">
        <v>0</v>
      </c>
      <c r="AQ113" s="48" t="s">
        <v>94</v>
      </c>
      <c r="AR113" s="48">
        <v>0</v>
      </c>
      <c r="AS113" s="48">
        <v>0</v>
      </c>
      <c r="AT113" s="48">
        <v>0</v>
      </c>
      <c r="AU113" s="48">
        <v>0</v>
      </c>
      <c r="AV113" s="48">
        <v>0</v>
      </c>
      <c r="AW113" s="48" t="s">
        <v>94</v>
      </c>
      <c r="AX113" s="48">
        <v>0</v>
      </c>
      <c r="AY113" s="48">
        <v>0</v>
      </c>
      <c r="AZ113" s="48">
        <v>0</v>
      </c>
      <c r="BA113" s="48">
        <v>0</v>
      </c>
      <c r="BB113" s="48">
        <v>0</v>
      </c>
      <c r="BC113" s="48" t="s">
        <v>94</v>
      </c>
      <c r="BD113" s="40">
        <v>0</v>
      </c>
      <c r="BE113" s="40">
        <v>0</v>
      </c>
      <c r="BF113" s="40">
        <v>0</v>
      </c>
      <c r="BG113" s="40">
        <v>0</v>
      </c>
      <c r="BH113" s="40">
        <v>0</v>
      </c>
      <c r="BI113" s="40" t="s">
        <v>88</v>
      </c>
      <c r="BJ113" s="41" t="s">
        <v>89</v>
      </c>
      <c r="BK113" s="40">
        <v>15996704861</v>
      </c>
      <c r="BL113" s="40" t="s">
        <v>90</v>
      </c>
      <c r="BM113" s="40" t="s">
        <v>91</v>
      </c>
      <c r="BN113" s="40">
        <v>15162185605</v>
      </c>
      <c r="BO113" s="47"/>
      <c r="BP113" s="47"/>
      <c r="BQ113" s="47"/>
    </row>
    <row r="114" ht="30" spans="1:69">
      <c r="A114" s="39">
        <f>MAX($A$1:A113)+(D114&lt;&gt;D113)</f>
        <v>57</v>
      </c>
      <c r="B114" s="40">
        <v>2024</v>
      </c>
      <c r="C114" s="41" t="s">
        <v>618</v>
      </c>
      <c r="D114" s="42" t="s">
        <v>619</v>
      </c>
      <c r="E114" s="40" t="s">
        <v>620</v>
      </c>
      <c r="F114" s="40" t="s">
        <v>72</v>
      </c>
      <c r="G114" s="40" t="s">
        <v>73</v>
      </c>
      <c r="H114" s="40" t="s">
        <v>74</v>
      </c>
      <c r="I114" s="40" t="s">
        <v>621</v>
      </c>
      <c r="J114" s="41" t="s">
        <v>622</v>
      </c>
      <c r="K114" s="40">
        <v>118.697818</v>
      </c>
      <c r="L114" s="40">
        <v>34.082519</v>
      </c>
      <c r="M114" s="40" t="s">
        <v>78</v>
      </c>
      <c r="N114" s="41" t="s">
        <v>78</v>
      </c>
      <c r="O114" s="40" t="s">
        <v>79</v>
      </c>
      <c r="P114" s="40" t="s">
        <v>80</v>
      </c>
      <c r="Q114" s="40"/>
      <c r="R114" s="40" t="s">
        <v>81</v>
      </c>
      <c r="S114" s="40" t="s">
        <v>623</v>
      </c>
      <c r="T114" s="40" t="s">
        <v>623</v>
      </c>
      <c r="U114" s="40">
        <v>13951527930</v>
      </c>
      <c r="V114" s="40">
        <v>2300</v>
      </c>
      <c r="W114" s="40">
        <v>0</v>
      </c>
      <c r="X114" s="40">
        <v>0</v>
      </c>
      <c r="Y114" s="40">
        <v>0</v>
      </c>
      <c r="Z114" s="40">
        <v>400</v>
      </c>
      <c r="AA114" s="40">
        <v>0</v>
      </c>
      <c r="AB114" s="40">
        <v>0</v>
      </c>
      <c r="AC114" s="40">
        <v>12</v>
      </c>
      <c r="AD114" s="40">
        <v>0</v>
      </c>
      <c r="AE114" s="40">
        <v>2</v>
      </c>
      <c r="AF114" s="41" t="s">
        <v>624</v>
      </c>
      <c r="AG114" s="40">
        <v>0</v>
      </c>
      <c r="AH114" s="40" t="s">
        <v>625</v>
      </c>
      <c r="AI114" s="40">
        <v>3.8</v>
      </c>
      <c r="AJ114" s="40" t="s">
        <v>517</v>
      </c>
      <c r="AK114" s="40">
        <v>3.8</v>
      </c>
      <c r="AL114" s="40" t="s">
        <v>517</v>
      </c>
      <c r="AM114" s="40">
        <v>73.3333333333333</v>
      </c>
      <c r="AN114" s="40">
        <v>103.333333333333</v>
      </c>
      <c r="AO114" s="40">
        <v>90</v>
      </c>
      <c r="AP114" s="40">
        <v>153.333333333333</v>
      </c>
      <c r="AQ114" s="48" t="s">
        <v>194</v>
      </c>
      <c r="AR114" s="48">
        <v>2000</v>
      </c>
      <c r="AS114" s="48">
        <v>36.6666666666667</v>
      </c>
      <c r="AT114" s="48">
        <v>51.6666666666665</v>
      </c>
      <c r="AU114" s="48">
        <v>45</v>
      </c>
      <c r="AV114" s="48">
        <v>76.6666666666665</v>
      </c>
      <c r="AW114" s="48" t="s">
        <v>194</v>
      </c>
      <c r="AX114" s="48">
        <v>2000</v>
      </c>
      <c r="AY114" s="48">
        <v>29.33</v>
      </c>
      <c r="AZ114" s="48">
        <v>41.333</v>
      </c>
      <c r="BA114" s="48">
        <v>36</v>
      </c>
      <c r="BB114" s="48">
        <v>61.33</v>
      </c>
      <c r="BC114" s="48" t="s">
        <v>195</v>
      </c>
      <c r="BD114" s="40">
        <v>1500</v>
      </c>
      <c r="BE114" s="40">
        <v>22</v>
      </c>
      <c r="BF114" s="40">
        <v>30.9999999999999</v>
      </c>
      <c r="BG114" s="40">
        <v>27</v>
      </c>
      <c r="BH114" s="40">
        <v>45.9999999999999</v>
      </c>
      <c r="BI114" s="40" t="s">
        <v>88</v>
      </c>
      <c r="BJ114" s="41" t="s">
        <v>89</v>
      </c>
      <c r="BK114" s="40">
        <v>15996704861</v>
      </c>
      <c r="BL114" s="40" t="s">
        <v>90</v>
      </c>
      <c r="BM114" s="40" t="s">
        <v>91</v>
      </c>
      <c r="BN114" s="40">
        <v>15162185605</v>
      </c>
      <c r="BO114" s="47"/>
      <c r="BP114" s="47"/>
      <c r="BQ114" s="47"/>
    </row>
    <row r="115" ht="30" spans="1:69">
      <c r="A115" s="39">
        <f>MAX($A$1:A114)+(D115&lt;&gt;D114)</f>
        <v>57</v>
      </c>
      <c r="B115" s="40">
        <v>2024</v>
      </c>
      <c r="C115" s="41" t="s">
        <v>618</v>
      </c>
      <c r="D115" s="42" t="s">
        <v>619</v>
      </c>
      <c r="E115" s="40" t="s">
        <v>620</v>
      </c>
      <c r="F115" s="40" t="s">
        <v>72</v>
      </c>
      <c r="G115" s="40" t="s">
        <v>73</v>
      </c>
      <c r="H115" s="40" t="s">
        <v>74</v>
      </c>
      <c r="I115" s="40" t="s">
        <v>621</v>
      </c>
      <c r="J115" s="41" t="s">
        <v>622</v>
      </c>
      <c r="K115" s="40">
        <v>118.697818</v>
      </c>
      <c r="L115" s="40">
        <v>34.082519</v>
      </c>
      <c r="M115" s="40" t="s">
        <v>78</v>
      </c>
      <c r="N115" s="41" t="s">
        <v>78</v>
      </c>
      <c r="O115" s="40" t="s">
        <v>79</v>
      </c>
      <c r="P115" s="40" t="s">
        <v>80</v>
      </c>
      <c r="Q115" s="40"/>
      <c r="R115" s="40" t="s">
        <v>81</v>
      </c>
      <c r="S115" s="40" t="s">
        <v>623</v>
      </c>
      <c r="T115" s="40" t="s">
        <v>623</v>
      </c>
      <c r="U115" s="40">
        <v>13951527930</v>
      </c>
      <c r="V115" s="40">
        <v>2300</v>
      </c>
      <c r="W115" s="40">
        <v>0</v>
      </c>
      <c r="X115" s="40">
        <v>0</v>
      </c>
      <c r="Y115" s="40">
        <v>0</v>
      </c>
      <c r="Z115" s="40">
        <v>400</v>
      </c>
      <c r="AA115" s="40">
        <v>0</v>
      </c>
      <c r="AB115" s="40">
        <v>0</v>
      </c>
      <c r="AC115" s="40">
        <v>12</v>
      </c>
      <c r="AD115" s="40">
        <v>0</v>
      </c>
      <c r="AE115" s="40">
        <v>2</v>
      </c>
      <c r="AF115" s="41" t="s">
        <v>92</v>
      </c>
      <c r="AG115" s="40">
        <v>0</v>
      </c>
      <c r="AH115" s="40" t="s">
        <v>78</v>
      </c>
      <c r="AI115" s="40" t="s">
        <v>93</v>
      </c>
      <c r="AJ115" s="40" t="s">
        <v>78</v>
      </c>
      <c r="AK115" s="40" t="s">
        <v>93</v>
      </c>
      <c r="AL115" s="40" t="s">
        <v>78</v>
      </c>
      <c r="AM115" s="40">
        <v>0</v>
      </c>
      <c r="AN115" s="40">
        <v>0</v>
      </c>
      <c r="AO115" s="40">
        <v>0</v>
      </c>
      <c r="AP115" s="40">
        <v>0</v>
      </c>
      <c r="AQ115" s="48" t="s">
        <v>94</v>
      </c>
      <c r="AR115" s="48">
        <v>0</v>
      </c>
      <c r="AS115" s="48">
        <v>0</v>
      </c>
      <c r="AT115" s="48">
        <v>0</v>
      </c>
      <c r="AU115" s="48">
        <v>0</v>
      </c>
      <c r="AV115" s="48">
        <v>0</v>
      </c>
      <c r="AW115" s="48" t="s">
        <v>94</v>
      </c>
      <c r="AX115" s="48">
        <v>0</v>
      </c>
      <c r="AY115" s="48">
        <v>0</v>
      </c>
      <c r="AZ115" s="48">
        <v>0</v>
      </c>
      <c r="BA115" s="48">
        <v>0</v>
      </c>
      <c r="BB115" s="48">
        <v>0</v>
      </c>
      <c r="BC115" s="48" t="s">
        <v>94</v>
      </c>
      <c r="BD115" s="40">
        <v>0</v>
      </c>
      <c r="BE115" s="40">
        <v>0</v>
      </c>
      <c r="BF115" s="40">
        <v>0</v>
      </c>
      <c r="BG115" s="40">
        <v>0</v>
      </c>
      <c r="BH115" s="40">
        <v>0</v>
      </c>
      <c r="BI115" s="40" t="s">
        <v>88</v>
      </c>
      <c r="BJ115" s="41" t="s">
        <v>89</v>
      </c>
      <c r="BK115" s="40">
        <v>15996704861</v>
      </c>
      <c r="BL115" s="40" t="s">
        <v>90</v>
      </c>
      <c r="BM115" s="40" t="s">
        <v>91</v>
      </c>
      <c r="BN115" s="40">
        <v>15162185605</v>
      </c>
      <c r="BO115" s="47"/>
      <c r="BP115" s="47"/>
      <c r="BQ115" s="47"/>
    </row>
    <row r="116" ht="20.65" customHeight="1" spans="1:69">
      <c r="A116" s="39">
        <f>MAX($A$1:A115)+(D116&lt;&gt;D115)</f>
        <v>58</v>
      </c>
      <c r="B116" s="40">
        <v>2024</v>
      </c>
      <c r="C116" s="41" t="s">
        <v>626</v>
      </c>
      <c r="D116" s="42" t="s">
        <v>627</v>
      </c>
      <c r="E116" s="40" t="s">
        <v>628</v>
      </c>
      <c r="F116" s="40" t="s">
        <v>72</v>
      </c>
      <c r="G116" s="40" t="s">
        <v>73</v>
      </c>
      <c r="H116" s="40" t="s">
        <v>74</v>
      </c>
      <c r="I116" s="40" t="s">
        <v>621</v>
      </c>
      <c r="J116" s="41" t="s">
        <v>629</v>
      </c>
      <c r="K116" s="40" t="s">
        <v>630</v>
      </c>
      <c r="L116" s="40" t="s">
        <v>631</v>
      </c>
      <c r="M116" s="40" t="s">
        <v>78</v>
      </c>
      <c r="N116" s="41" t="s">
        <v>78</v>
      </c>
      <c r="O116" s="40" t="s">
        <v>79</v>
      </c>
      <c r="P116" s="40" t="s">
        <v>567</v>
      </c>
      <c r="Q116" s="40" t="s">
        <v>632</v>
      </c>
      <c r="R116" s="40" t="s">
        <v>81</v>
      </c>
      <c r="S116" s="40" t="s">
        <v>633</v>
      </c>
      <c r="T116" s="40" t="s">
        <v>634</v>
      </c>
      <c r="U116" s="40">
        <v>13812410707</v>
      </c>
      <c r="V116" s="40">
        <v>17000</v>
      </c>
      <c r="W116" s="40" t="s">
        <v>93</v>
      </c>
      <c r="X116" s="40" t="s">
        <v>93</v>
      </c>
      <c r="Y116" s="40" t="s">
        <v>93</v>
      </c>
      <c r="Z116" s="40">
        <v>8000</v>
      </c>
      <c r="AA116" s="40" t="s">
        <v>93</v>
      </c>
      <c r="AB116" s="40" t="s">
        <v>93</v>
      </c>
      <c r="AC116" s="40">
        <v>3000</v>
      </c>
      <c r="AD116" s="40" t="s">
        <v>93</v>
      </c>
      <c r="AE116" s="40" t="s">
        <v>635</v>
      </c>
      <c r="AF116" s="41" t="s">
        <v>570</v>
      </c>
      <c r="AG116" s="40" t="s">
        <v>93</v>
      </c>
      <c r="AH116" s="40" t="s">
        <v>567</v>
      </c>
      <c r="AI116" s="40">
        <v>8</v>
      </c>
      <c r="AJ116" s="40" t="s">
        <v>85</v>
      </c>
      <c r="AK116" s="40">
        <v>8</v>
      </c>
      <c r="AL116" s="40" t="s">
        <v>85</v>
      </c>
      <c r="AM116" s="40">
        <v>30</v>
      </c>
      <c r="AN116" s="40">
        <v>5.4</v>
      </c>
      <c r="AO116" s="40">
        <v>200</v>
      </c>
      <c r="AP116" s="40">
        <v>200</v>
      </c>
      <c r="AQ116" s="48" t="s">
        <v>636</v>
      </c>
      <c r="AR116" s="48" t="s">
        <v>637</v>
      </c>
      <c r="AS116" s="48">
        <v>30</v>
      </c>
      <c r="AT116" s="48">
        <v>2.7</v>
      </c>
      <c r="AU116" s="48">
        <v>2.97</v>
      </c>
      <c r="AV116" s="48">
        <v>45</v>
      </c>
      <c r="AW116" s="48" t="s">
        <v>636</v>
      </c>
      <c r="AX116" s="48" t="s">
        <v>638</v>
      </c>
      <c r="AY116" s="48">
        <v>24</v>
      </c>
      <c r="AZ116" s="48">
        <v>2.16</v>
      </c>
      <c r="BA116" s="48">
        <v>2.376</v>
      </c>
      <c r="BB116" s="48">
        <v>36</v>
      </c>
      <c r="BC116" s="48" t="s">
        <v>639</v>
      </c>
      <c r="BD116" s="40" t="s">
        <v>638</v>
      </c>
      <c r="BE116" s="40">
        <v>18</v>
      </c>
      <c r="BF116" s="40">
        <v>1.62</v>
      </c>
      <c r="BG116" s="40">
        <v>1.782</v>
      </c>
      <c r="BH116" s="40">
        <v>27</v>
      </c>
      <c r="BI116" s="40" t="s">
        <v>88</v>
      </c>
      <c r="BJ116" s="41" t="s">
        <v>89</v>
      </c>
      <c r="BK116" s="40">
        <v>15996704861</v>
      </c>
      <c r="BL116" s="40" t="s">
        <v>90</v>
      </c>
      <c r="BM116" s="40" t="s">
        <v>91</v>
      </c>
      <c r="BN116" s="40">
        <v>15162185605</v>
      </c>
      <c r="BO116" s="47"/>
      <c r="BP116" s="47"/>
      <c r="BQ116" s="47"/>
    </row>
    <row r="117" ht="16.5" customHeight="1" spans="1:69">
      <c r="A117" s="39">
        <f>MAX($A$1:A116)+(D117&lt;&gt;D116)</f>
        <v>58</v>
      </c>
      <c r="B117" s="40">
        <v>2024</v>
      </c>
      <c r="C117" s="41" t="s">
        <v>626</v>
      </c>
      <c r="D117" s="42" t="s">
        <v>627</v>
      </c>
      <c r="E117" s="40" t="s">
        <v>628</v>
      </c>
      <c r="F117" s="40" t="s">
        <v>72</v>
      </c>
      <c r="G117" s="40" t="s">
        <v>73</v>
      </c>
      <c r="H117" s="40" t="s">
        <v>74</v>
      </c>
      <c r="I117" s="40" t="s">
        <v>621</v>
      </c>
      <c r="J117" s="41" t="s">
        <v>629</v>
      </c>
      <c r="K117" s="40" t="s">
        <v>630</v>
      </c>
      <c r="L117" s="40" t="s">
        <v>631</v>
      </c>
      <c r="M117" s="40" t="s">
        <v>78</v>
      </c>
      <c r="N117" s="41" t="s">
        <v>78</v>
      </c>
      <c r="O117" s="40" t="s">
        <v>79</v>
      </c>
      <c r="P117" s="40" t="s">
        <v>567</v>
      </c>
      <c r="Q117" s="40" t="s">
        <v>632</v>
      </c>
      <c r="R117" s="40" t="s">
        <v>81</v>
      </c>
      <c r="S117" s="40" t="s">
        <v>633</v>
      </c>
      <c r="T117" s="40" t="s">
        <v>634</v>
      </c>
      <c r="U117" s="40">
        <v>13812410707</v>
      </c>
      <c r="V117" s="40">
        <v>17000</v>
      </c>
      <c r="W117" s="40" t="s">
        <v>93</v>
      </c>
      <c r="X117" s="40" t="s">
        <v>93</v>
      </c>
      <c r="Y117" s="40" t="s">
        <v>93</v>
      </c>
      <c r="Z117" s="40">
        <v>8000</v>
      </c>
      <c r="AA117" s="40" t="s">
        <v>93</v>
      </c>
      <c r="AB117" s="40" t="s">
        <v>93</v>
      </c>
      <c r="AC117" s="40">
        <v>3000</v>
      </c>
      <c r="AD117" s="40" t="s">
        <v>93</v>
      </c>
      <c r="AE117" s="40" t="s">
        <v>635</v>
      </c>
      <c r="AF117" s="41" t="s">
        <v>92</v>
      </c>
      <c r="AG117" s="40" t="s">
        <v>93</v>
      </c>
      <c r="AH117" s="40" t="s">
        <v>78</v>
      </c>
      <c r="AI117" s="40" t="s">
        <v>93</v>
      </c>
      <c r="AJ117" s="40" t="s">
        <v>78</v>
      </c>
      <c r="AK117" s="40" t="s">
        <v>93</v>
      </c>
      <c r="AL117" s="40" t="s">
        <v>78</v>
      </c>
      <c r="AM117" s="40">
        <v>0</v>
      </c>
      <c r="AN117" s="40">
        <v>0</v>
      </c>
      <c r="AO117" s="40">
        <v>0</v>
      </c>
      <c r="AP117" s="40">
        <v>0</v>
      </c>
      <c r="AQ117" s="48" t="s">
        <v>94</v>
      </c>
      <c r="AR117" s="48">
        <v>0</v>
      </c>
      <c r="AS117" s="48">
        <v>0</v>
      </c>
      <c r="AT117" s="48">
        <v>0</v>
      </c>
      <c r="AU117" s="48">
        <v>0</v>
      </c>
      <c r="AV117" s="48">
        <v>0</v>
      </c>
      <c r="AW117" s="48" t="s">
        <v>94</v>
      </c>
      <c r="AX117" s="48">
        <v>0</v>
      </c>
      <c r="AY117" s="48">
        <v>0</v>
      </c>
      <c r="AZ117" s="48">
        <v>0</v>
      </c>
      <c r="BA117" s="48">
        <v>0</v>
      </c>
      <c r="BB117" s="48">
        <v>0</v>
      </c>
      <c r="BC117" s="48" t="s">
        <v>94</v>
      </c>
      <c r="BD117" s="40">
        <v>0</v>
      </c>
      <c r="BE117" s="40">
        <v>0</v>
      </c>
      <c r="BF117" s="40">
        <v>0</v>
      </c>
      <c r="BG117" s="40">
        <v>0</v>
      </c>
      <c r="BH117" s="40">
        <v>0</v>
      </c>
      <c r="BI117" s="40" t="s">
        <v>88</v>
      </c>
      <c r="BJ117" s="41" t="s">
        <v>89</v>
      </c>
      <c r="BK117" s="40">
        <v>15996704861</v>
      </c>
      <c r="BL117" s="40" t="s">
        <v>90</v>
      </c>
      <c r="BM117" s="40" t="s">
        <v>91</v>
      </c>
      <c r="BN117" s="40">
        <v>15162185605</v>
      </c>
      <c r="BO117" s="47"/>
      <c r="BP117" s="47"/>
      <c r="BQ117" s="47"/>
    </row>
    <row r="118" ht="29.25" spans="1:69">
      <c r="A118" s="39">
        <f>MAX($A$1:A117)+(D118&lt;&gt;D117)</f>
        <v>59</v>
      </c>
      <c r="B118" s="40">
        <v>2024</v>
      </c>
      <c r="C118" s="41" t="s">
        <v>640</v>
      </c>
      <c r="D118" s="42" t="s">
        <v>641</v>
      </c>
      <c r="E118" s="40" t="s">
        <v>642</v>
      </c>
      <c r="F118" s="40" t="s">
        <v>72</v>
      </c>
      <c r="G118" s="40" t="s">
        <v>73</v>
      </c>
      <c r="H118" s="40" t="s">
        <v>74</v>
      </c>
      <c r="I118" s="40" t="s">
        <v>251</v>
      </c>
      <c r="J118" s="41" t="s">
        <v>643</v>
      </c>
      <c r="K118" s="40" t="s">
        <v>644</v>
      </c>
      <c r="L118" s="40" t="s">
        <v>645</v>
      </c>
      <c r="M118" s="40" t="s">
        <v>78</v>
      </c>
      <c r="N118" s="41" t="s">
        <v>78</v>
      </c>
      <c r="O118" s="40" t="s">
        <v>79</v>
      </c>
      <c r="P118" s="40" t="s">
        <v>80</v>
      </c>
      <c r="Q118" s="40"/>
      <c r="R118" s="40" t="s">
        <v>81</v>
      </c>
      <c r="S118" s="40" t="s">
        <v>646</v>
      </c>
      <c r="T118" s="40" t="s">
        <v>646</v>
      </c>
      <c r="U118" s="40">
        <v>13705240710</v>
      </c>
      <c r="V118" s="40">
        <v>800</v>
      </c>
      <c r="W118" s="40">
        <v>0</v>
      </c>
      <c r="X118" s="40">
        <v>0</v>
      </c>
      <c r="Y118" s="40">
        <v>0</v>
      </c>
      <c r="Z118" s="40">
        <v>300</v>
      </c>
      <c r="AA118" s="40">
        <v>0</v>
      </c>
      <c r="AB118" s="40">
        <v>0</v>
      </c>
      <c r="AC118" s="40">
        <v>16</v>
      </c>
      <c r="AD118" s="40">
        <v>0</v>
      </c>
      <c r="AE118" s="40">
        <v>2</v>
      </c>
      <c r="AF118" s="41" t="s">
        <v>647</v>
      </c>
      <c r="AG118" s="40">
        <v>0</v>
      </c>
      <c r="AH118" s="40" t="s">
        <v>256</v>
      </c>
      <c r="AI118" s="40">
        <v>9</v>
      </c>
      <c r="AJ118" s="40" t="s">
        <v>85</v>
      </c>
      <c r="AK118" s="40">
        <v>9</v>
      </c>
      <c r="AL118" s="40" t="s">
        <v>85</v>
      </c>
      <c r="AM118" s="40">
        <v>33.6</v>
      </c>
      <c r="AN118" s="40">
        <v>3.024</v>
      </c>
      <c r="AO118" s="40">
        <v>3.3264</v>
      </c>
      <c r="AP118" s="40">
        <v>50.4</v>
      </c>
      <c r="AQ118" s="48" t="s">
        <v>648</v>
      </c>
      <c r="AR118" s="48">
        <v>2000</v>
      </c>
      <c r="AS118" s="48">
        <v>16.8</v>
      </c>
      <c r="AT118" s="48">
        <v>1.512</v>
      </c>
      <c r="AU118" s="48">
        <v>1.6632</v>
      </c>
      <c r="AV118" s="48">
        <v>25.2</v>
      </c>
      <c r="AW118" s="48" t="s">
        <v>648</v>
      </c>
      <c r="AX118" s="48">
        <v>0</v>
      </c>
      <c r="AY118" s="48">
        <v>13.44</v>
      </c>
      <c r="AZ118" s="48">
        <v>1.2096</v>
      </c>
      <c r="BA118" s="48">
        <v>1.33056</v>
      </c>
      <c r="BB118" s="48">
        <v>20.16</v>
      </c>
      <c r="BC118" s="48" t="s">
        <v>593</v>
      </c>
      <c r="BD118" s="40">
        <v>1500</v>
      </c>
      <c r="BE118" s="40">
        <v>10.08</v>
      </c>
      <c r="BF118" s="40">
        <v>0.9072</v>
      </c>
      <c r="BG118" s="40">
        <v>0.99792</v>
      </c>
      <c r="BH118" s="40">
        <v>15.12</v>
      </c>
      <c r="BI118" s="40" t="s">
        <v>88</v>
      </c>
      <c r="BJ118" s="41" t="s">
        <v>89</v>
      </c>
      <c r="BK118" s="40">
        <v>15996704861</v>
      </c>
      <c r="BL118" s="40" t="s">
        <v>90</v>
      </c>
      <c r="BM118" s="40" t="s">
        <v>91</v>
      </c>
      <c r="BN118" s="40">
        <v>15162185605</v>
      </c>
      <c r="BO118" s="47"/>
      <c r="BP118" s="47"/>
      <c r="BQ118" s="47"/>
    </row>
    <row r="119" ht="29.25" spans="1:69">
      <c r="A119" s="39">
        <f>MAX($A$1:A118)+(D119&lt;&gt;D118)</f>
        <v>59</v>
      </c>
      <c r="B119" s="40">
        <v>2024</v>
      </c>
      <c r="C119" s="41" t="s">
        <v>640</v>
      </c>
      <c r="D119" s="42" t="s">
        <v>641</v>
      </c>
      <c r="E119" s="40" t="s">
        <v>642</v>
      </c>
      <c r="F119" s="40" t="s">
        <v>72</v>
      </c>
      <c r="G119" s="40" t="s">
        <v>73</v>
      </c>
      <c r="H119" s="40" t="s">
        <v>74</v>
      </c>
      <c r="I119" s="40" t="s">
        <v>251</v>
      </c>
      <c r="J119" s="41" t="s">
        <v>643</v>
      </c>
      <c r="K119" s="40" t="s">
        <v>644</v>
      </c>
      <c r="L119" s="40" t="s">
        <v>645</v>
      </c>
      <c r="M119" s="40" t="s">
        <v>78</v>
      </c>
      <c r="N119" s="41" t="s">
        <v>78</v>
      </c>
      <c r="O119" s="40" t="s">
        <v>79</v>
      </c>
      <c r="P119" s="40" t="s">
        <v>80</v>
      </c>
      <c r="Q119" s="40"/>
      <c r="R119" s="40" t="s">
        <v>81</v>
      </c>
      <c r="S119" s="40" t="s">
        <v>646</v>
      </c>
      <c r="T119" s="40" t="s">
        <v>646</v>
      </c>
      <c r="U119" s="40">
        <v>13705240710</v>
      </c>
      <c r="V119" s="40">
        <v>800</v>
      </c>
      <c r="W119" s="40">
        <v>0</v>
      </c>
      <c r="X119" s="40">
        <v>0</v>
      </c>
      <c r="Y119" s="40">
        <v>0</v>
      </c>
      <c r="Z119" s="40">
        <v>300</v>
      </c>
      <c r="AA119" s="40">
        <v>0</v>
      </c>
      <c r="AB119" s="40">
        <v>0</v>
      </c>
      <c r="AC119" s="40">
        <v>16</v>
      </c>
      <c r="AD119" s="40">
        <v>0</v>
      </c>
      <c r="AE119" s="40">
        <v>2</v>
      </c>
      <c r="AF119" s="41" t="s">
        <v>92</v>
      </c>
      <c r="AG119" s="40">
        <v>0</v>
      </c>
      <c r="AH119" s="40" t="s">
        <v>78</v>
      </c>
      <c r="AI119" s="40" t="s">
        <v>93</v>
      </c>
      <c r="AJ119" s="40" t="s">
        <v>78</v>
      </c>
      <c r="AK119" s="40" t="s">
        <v>93</v>
      </c>
      <c r="AL119" s="40" t="s">
        <v>78</v>
      </c>
      <c r="AM119" s="40">
        <v>0</v>
      </c>
      <c r="AN119" s="40">
        <v>0</v>
      </c>
      <c r="AO119" s="40">
        <v>0</v>
      </c>
      <c r="AP119" s="40">
        <v>0</v>
      </c>
      <c r="AQ119" s="48" t="s">
        <v>94</v>
      </c>
      <c r="AR119" s="48">
        <v>0</v>
      </c>
      <c r="AS119" s="48">
        <v>0</v>
      </c>
      <c r="AT119" s="48">
        <v>0</v>
      </c>
      <c r="AU119" s="48">
        <v>0</v>
      </c>
      <c r="AV119" s="48">
        <v>0</v>
      </c>
      <c r="AW119" s="48" t="s">
        <v>94</v>
      </c>
      <c r="AX119" s="48">
        <v>0</v>
      </c>
      <c r="AY119" s="48">
        <v>0</v>
      </c>
      <c r="AZ119" s="48">
        <v>0</v>
      </c>
      <c r="BA119" s="48">
        <v>0</v>
      </c>
      <c r="BB119" s="48">
        <v>0</v>
      </c>
      <c r="BC119" s="48" t="s">
        <v>94</v>
      </c>
      <c r="BD119" s="40">
        <v>0</v>
      </c>
      <c r="BE119" s="40">
        <v>0</v>
      </c>
      <c r="BF119" s="40">
        <v>0</v>
      </c>
      <c r="BG119" s="40">
        <v>0</v>
      </c>
      <c r="BH119" s="40">
        <v>0</v>
      </c>
      <c r="BI119" s="40" t="s">
        <v>88</v>
      </c>
      <c r="BJ119" s="41" t="s">
        <v>89</v>
      </c>
      <c r="BK119" s="40">
        <v>15996704861</v>
      </c>
      <c r="BL119" s="40" t="s">
        <v>90</v>
      </c>
      <c r="BM119" s="40" t="s">
        <v>91</v>
      </c>
      <c r="BN119" s="40">
        <v>15162185605</v>
      </c>
      <c r="BO119" s="47"/>
      <c r="BP119" s="47"/>
      <c r="BQ119" s="47"/>
    </row>
    <row r="120" ht="15" spans="1:69">
      <c r="A120" s="39">
        <f>MAX($A$1:A119)+(D120&lt;&gt;D119)</f>
        <v>60</v>
      </c>
      <c r="B120" s="40">
        <v>2024</v>
      </c>
      <c r="C120" s="41" t="s">
        <v>649</v>
      </c>
      <c r="D120" s="42" t="s">
        <v>650</v>
      </c>
      <c r="E120" s="40"/>
      <c r="F120" s="40" t="s">
        <v>72</v>
      </c>
      <c r="G120" s="40" t="s">
        <v>73</v>
      </c>
      <c r="H120" s="40" t="s">
        <v>74</v>
      </c>
      <c r="I120" s="40" t="s">
        <v>75</v>
      </c>
      <c r="J120" s="41" t="s">
        <v>651</v>
      </c>
      <c r="K120" s="40">
        <v>118.809234</v>
      </c>
      <c r="L120" s="40">
        <v>34.312456</v>
      </c>
      <c r="M120" s="40" t="s">
        <v>78</v>
      </c>
      <c r="N120" s="41" t="s">
        <v>78</v>
      </c>
      <c r="O120" s="40" t="s">
        <v>79</v>
      </c>
      <c r="P120" s="40" t="s">
        <v>80</v>
      </c>
      <c r="Q120" s="40" t="s">
        <v>78</v>
      </c>
      <c r="R120" s="40" t="s">
        <v>81</v>
      </c>
      <c r="S120" s="40" t="s">
        <v>652</v>
      </c>
      <c r="T120" s="40" t="s">
        <v>652</v>
      </c>
      <c r="U120" s="40">
        <v>13485072988</v>
      </c>
      <c r="V120" s="40">
        <v>1949.11</v>
      </c>
      <c r="W120" s="40">
        <v>0</v>
      </c>
      <c r="X120" s="40">
        <v>0</v>
      </c>
      <c r="Y120" s="40">
        <v>0</v>
      </c>
      <c r="Z120" s="40">
        <v>4.8</v>
      </c>
      <c r="AA120" s="40">
        <v>0</v>
      </c>
      <c r="AB120" s="40">
        <v>0</v>
      </c>
      <c r="AC120" s="40">
        <v>120</v>
      </c>
      <c r="AD120" s="40">
        <v>1.2</v>
      </c>
      <c r="AE120" s="40">
        <v>1</v>
      </c>
      <c r="AF120" s="41" t="s">
        <v>201</v>
      </c>
      <c r="AG120" s="40">
        <v>0</v>
      </c>
      <c r="AH120" s="40" t="s">
        <v>84</v>
      </c>
      <c r="AI120" s="40">
        <v>1.2</v>
      </c>
      <c r="AJ120" s="40" t="s">
        <v>85</v>
      </c>
      <c r="AK120" s="40">
        <v>1.2</v>
      </c>
      <c r="AL120" s="40" t="s">
        <v>85</v>
      </c>
      <c r="AM120" s="40">
        <v>2.52</v>
      </c>
      <c r="AN120" s="40">
        <v>0.4284</v>
      </c>
      <c r="AO120" s="40">
        <v>0.47124</v>
      </c>
      <c r="AP120" s="40">
        <v>100.8</v>
      </c>
      <c r="AQ120" s="48" t="s">
        <v>202</v>
      </c>
      <c r="AR120" s="48">
        <v>4000</v>
      </c>
      <c r="AS120" s="48">
        <v>2.52</v>
      </c>
      <c r="AT120" s="48">
        <v>0.4284</v>
      </c>
      <c r="AU120" s="48">
        <v>0.471239999999999</v>
      </c>
      <c r="AV120" s="48">
        <v>100.8</v>
      </c>
      <c r="AW120" s="48" t="s">
        <v>202</v>
      </c>
      <c r="AX120" s="48">
        <v>0</v>
      </c>
      <c r="AY120" s="48">
        <v>1.552</v>
      </c>
      <c r="AZ120" s="48">
        <v>0.34</v>
      </c>
      <c r="BA120" s="48">
        <v>0.35</v>
      </c>
      <c r="BB120" s="48">
        <v>70</v>
      </c>
      <c r="BC120" s="48" t="s">
        <v>195</v>
      </c>
      <c r="BD120" s="40">
        <v>2000</v>
      </c>
      <c r="BE120" s="40">
        <v>0.8</v>
      </c>
      <c r="BF120" s="40">
        <v>0.12852</v>
      </c>
      <c r="BG120" s="40">
        <v>0.141372</v>
      </c>
      <c r="BH120" s="40">
        <v>30.24</v>
      </c>
      <c r="BI120" s="40" t="s">
        <v>88</v>
      </c>
      <c r="BJ120" s="41" t="s">
        <v>89</v>
      </c>
      <c r="BK120" s="40">
        <v>15996704861</v>
      </c>
      <c r="BL120" s="40" t="s">
        <v>90</v>
      </c>
      <c r="BM120" s="40" t="s">
        <v>91</v>
      </c>
      <c r="BN120" s="40">
        <v>15162185605</v>
      </c>
      <c r="BO120" s="47"/>
      <c r="BP120" s="47"/>
      <c r="BQ120" s="47"/>
    </row>
    <row r="121" ht="15" spans="1:69">
      <c r="A121" s="39">
        <f>MAX($A$1:A120)+(D121&lt;&gt;D120)</f>
        <v>60</v>
      </c>
      <c r="B121" s="40">
        <v>2024</v>
      </c>
      <c r="C121" s="41" t="s">
        <v>649</v>
      </c>
      <c r="D121" s="42" t="s">
        <v>650</v>
      </c>
      <c r="E121" s="40"/>
      <c r="F121" s="40" t="s">
        <v>72</v>
      </c>
      <c r="G121" s="40" t="s">
        <v>73</v>
      </c>
      <c r="H121" s="40" t="s">
        <v>74</v>
      </c>
      <c r="I121" s="40" t="s">
        <v>75</v>
      </c>
      <c r="J121" s="41" t="s">
        <v>651</v>
      </c>
      <c r="K121" s="40">
        <v>118.809234</v>
      </c>
      <c r="L121" s="40">
        <v>34.312456</v>
      </c>
      <c r="M121" s="40" t="s">
        <v>78</v>
      </c>
      <c r="N121" s="41" t="s">
        <v>78</v>
      </c>
      <c r="O121" s="40" t="s">
        <v>79</v>
      </c>
      <c r="P121" s="40" t="s">
        <v>80</v>
      </c>
      <c r="Q121" s="40" t="s">
        <v>78</v>
      </c>
      <c r="R121" s="40" t="s">
        <v>81</v>
      </c>
      <c r="S121" s="40" t="s">
        <v>652</v>
      </c>
      <c r="T121" s="40" t="s">
        <v>652</v>
      </c>
      <c r="U121" s="40">
        <v>13485072988</v>
      </c>
      <c r="V121" s="40">
        <v>1949.11</v>
      </c>
      <c r="W121" s="40">
        <v>0</v>
      </c>
      <c r="X121" s="40">
        <v>0</v>
      </c>
      <c r="Y121" s="40">
        <v>0</v>
      </c>
      <c r="Z121" s="40">
        <v>4.8</v>
      </c>
      <c r="AA121" s="40">
        <v>0</v>
      </c>
      <c r="AB121" s="40">
        <v>0</v>
      </c>
      <c r="AC121" s="40">
        <v>120</v>
      </c>
      <c r="AD121" s="40">
        <v>1.2</v>
      </c>
      <c r="AE121" s="40">
        <v>1</v>
      </c>
      <c r="AF121" s="41" t="s">
        <v>92</v>
      </c>
      <c r="AG121" s="40">
        <v>0</v>
      </c>
      <c r="AH121" s="40" t="s">
        <v>78</v>
      </c>
      <c r="AI121" s="40" t="s">
        <v>93</v>
      </c>
      <c r="AJ121" s="40" t="s">
        <v>78</v>
      </c>
      <c r="AK121" s="40" t="s">
        <v>93</v>
      </c>
      <c r="AL121" s="40" t="s">
        <v>78</v>
      </c>
      <c r="AM121" s="40">
        <v>0</v>
      </c>
      <c r="AN121" s="40">
        <v>0</v>
      </c>
      <c r="AO121" s="40">
        <v>0</v>
      </c>
      <c r="AP121" s="40">
        <v>0</v>
      </c>
      <c r="AQ121" s="48" t="s">
        <v>94</v>
      </c>
      <c r="AR121" s="48">
        <v>0</v>
      </c>
      <c r="AS121" s="48">
        <v>0</v>
      </c>
      <c r="AT121" s="48">
        <v>0</v>
      </c>
      <c r="AU121" s="48">
        <v>0</v>
      </c>
      <c r="AV121" s="48">
        <v>0</v>
      </c>
      <c r="AW121" s="48" t="s">
        <v>94</v>
      </c>
      <c r="AX121" s="48">
        <v>0</v>
      </c>
      <c r="AY121" s="48">
        <v>0</v>
      </c>
      <c r="AZ121" s="48">
        <v>0</v>
      </c>
      <c r="BA121" s="48">
        <v>0</v>
      </c>
      <c r="BB121" s="48">
        <v>0</v>
      </c>
      <c r="BC121" s="48" t="s">
        <v>94</v>
      </c>
      <c r="BD121" s="40">
        <v>0</v>
      </c>
      <c r="BE121" s="40">
        <v>0</v>
      </c>
      <c r="BF121" s="40">
        <v>0</v>
      </c>
      <c r="BG121" s="40">
        <v>0</v>
      </c>
      <c r="BH121" s="40">
        <v>0</v>
      </c>
      <c r="BI121" s="40" t="s">
        <v>88</v>
      </c>
      <c r="BJ121" s="41" t="s">
        <v>89</v>
      </c>
      <c r="BK121" s="40">
        <v>15996704861</v>
      </c>
      <c r="BL121" s="40" t="s">
        <v>90</v>
      </c>
      <c r="BM121" s="40" t="s">
        <v>91</v>
      </c>
      <c r="BN121" s="40">
        <v>15162185605</v>
      </c>
      <c r="BO121" s="47"/>
      <c r="BP121" s="47"/>
      <c r="BQ121" s="47"/>
    </row>
    <row r="122" ht="15" spans="1:69">
      <c r="A122" s="39">
        <f>MAX($A$1:A121)+(D122&lt;&gt;D121)</f>
        <v>61</v>
      </c>
      <c r="B122" s="40">
        <v>2024</v>
      </c>
      <c r="C122" s="41" t="s">
        <v>653</v>
      </c>
      <c r="D122" s="42" t="s">
        <v>654</v>
      </c>
      <c r="E122" s="40" t="s">
        <v>655</v>
      </c>
      <c r="F122" s="40" t="s">
        <v>72</v>
      </c>
      <c r="G122" s="40" t="s">
        <v>73</v>
      </c>
      <c r="H122" s="40" t="s">
        <v>74</v>
      </c>
      <c r="I122" s="40" t="s">
        <v>190</v>
      </c>
      <c r="J122" s="41" t="s">
        <v>656</v>
      </c>
      <c r="K122" s="40">
        <v>118.501911</v>
      </c>
      <c r="L122" s="40">
        <v>34.104121</v>
      </c>
      <c r="M122" s="40" t="s">
        <v>78</v>
      </c>
      <c r="N122" s="41" t="s">
        <v>78</v>
      </c>
      <c r="O122" s="40" t="s">
        <v>79</v>
      </c>
      <c r="P122" s="40" t="s">
        <v>80</v>
      </c>
      <c r="Q122" s="40"/>
      <c r="R122" s="40" t="s">
        <v>81</v>
      </c>
      <c r="S122" s="40" t="s">
        <v>657</v>
      </c>
      <c r="T122" s="40" t="s">
        <v>657</v>
      </c>
      <c r="U122" s="40">
        <v>13951245632</v>
      </c>
      <c r="V122" s="40">
        <v>0</v>
      </c>
      <c r="W122" s="40">
        <v>0</v>
      </c>
      <c r="X122" s="40">
        <v>0</v>
      </c>
      <c r="Y122" s="40">
        <v>0</v>
      </c>
      <c r="Z122" s="40">
        <v>75</v>
      </c>
      <c r="AA122" s="40">
        <v>0</v>
      </c>
      <c r="AB122" s="40">
        <v>0</v>
      </c>
      <c r="AC122" s="40">
        <v>11.46</v>
      </c>
      <c r="AD122" s="40">
        <v>0</v>
      </c>
      <c r="AE122" s="40">
        <v>2</v>
      </c>
      <c r="AF122" s="41" t="s">
        <v>193</v>
      </c>
      <c r="AG122" s="40">
        <v>0</v>
      </c>
      <c r="AH122" s="40" t="s">
        <v>80</v>
      </c>
      <c r="AI122" s="40">
        <v>1.6</v>
      </c>
      <c r="AJ122" s="40" t="s">
        <v>85</v>
      </c>
      <c r="AK122" s="40">
        <v>1.6</v>
      </c>
      <c r="AL122" s="40" t="s">
        <v>85</v>
      </c>
      <c r="AM122" s="40">
        <v>12</v>
      </c>
      <c r="AN122" s="40">
        <v>1.08</v>
      </c>
      <c r="AO122" s="40">
        <v>1.19</v>
      </c>
      <c r="AP122" s="40">
        <v>18</v>
      </c>
      <c r="AQ122" s="48" t="s">
        <v>194</v>
      </c>
      <c r="AR122" s="48">
        <v>2000</v>
      </c>
      <c r="AS122" s="48">
        <v>6</v>
      </c>
      <c r="AT122" s="48">
        <v>0.54</v>
      </c>
      <c r="AU122" s="48">
        <v>0.595</v>
      </c>
      <c r="AV122" s="48">
        <v>9</v>
      </c>
      <c r="AW122" s="48" t="s">
        <v>194</v>
      </c>
      <c r="AX122" s="48">
        <v>1500</v>
      </c>
      <c r="AY122" s="48">
        <v>4.8</v>
      </c>
      <c r="AZ122" s="48">
        <v>0.432</v>
      </c>
      <c r="BA122" s="48">
        <v>0.476</v>
      </c>
      <c r="BB122" s="48">
        <v>7.2</v>
      </c>
      <c r="BC122" s="48" t="s">
        <v>195</v>
      </c>
      <c r="BD122" s="40">
        <v>1500</v>
      </c>
      <c r="BE122" s="40">
        <v>3.6</v>
      </c>
      <c r="BF122" s="40">
        <v>0.324</v>
      </c>
      <c r="BG122" s="40">
        <v>0.357</v>
      </c>
      <c r="BH122" s="40">
        <v>5.4</v>
      </c>
      <c r="BI122" s="40" t="s">
        <v>88</v>
      </c>
      <c r="BJ122" s="41" t="s">
        <v>89</v>
      </c>
      <c r="BK122" s="40">
        <v>15996704861</v>
      </c>
      <c r="BL122" s="40" t="s">
        <v>90</v>
      </c>
      <c r="BM122" s="40" t="s">
        <v>91</v>
      </c>
      <c r="BN122" s="40">
        <v>15162185605</v>
      </c>
      <c r="BO122" s="47"/>
      <c r="BP122" s="47"/>
      <c r="BQ122" s="47"/>
    </row>
    <row r="123" ht="15" spans="1:69">
      <c r="A123" s="39">
        <f>MAX($A$1:A122)+(D123&lt;&gt;D122)</f>
        <v>61</v>
      </c>
      <c r="B123" s="40">
        <v>2024</v>
      </c>
      <c r="C123" s="41" t="s">
        <v>653</v>
      </c>
      <c r="D123" s="42" t="s">
        <v>654</v>
      </c>
      <c r="E123" s="40" t="s">
        <v>655</v>
      </c>
      <c r="F123" s="40" t="s">
        <v>72</v>
      </c>
      <c r="G123" s="40" t="s">
        <v>73</v>
      </c>
      <c r="H123" s="40" t="s">
        <v>74</v>
      </c>
      <c r="I123" s="40" t="s">
        <v>190</v>
      </c>
      <c r="J123" s="41" t="s">
        <v>656</v>
      </c>
      <c r="K123" s="40">
        <v>118.501911</v>
      </c>
      <c r="L123" s="40">
        <v>34.104121</v>
      </c>
      <c r="M123" s="40" t="s">
        <v>78</v>
      </c>
      <c r="N123" s="41" t="s">
        <v>78</v>
      </c>
      <c r="O123" s="40" t="s">
        <v>79</v>
      </c>
      <c r="P123" s="40" t="s">
        <v>80</v>
      </c>
      <c r="Q123" s="40"/>
      <c r="R123" s="40" t="s">
        <v>81</v>
      </c>
      <c r="S123" s="40" t="s">
        <v>657</v>
      </c>
      <c r="T123" s="40" t="s">
        <v>657</v>
      </c>
      <c r="U123" s="40">
        <v>13951245632</v>
      </c>
      <c r="V123" s="40">
        <v>0</v>
      </c>
      <c r="W123" s="40">
        <v>0</v>
      </c>
      <c r="X123" s="40">
        <v>0</v>
      </c>
      <c r="Y123" s="40">
        <v>0</v>
      </c>
      <c r="Z123" s="40">
        <v>75</v>
      </c>
      <c r="AA123" s="40">
        <v>0</v>
      </c>
      <c r="AB123" s="40">
        <v>0</v>
      </c>
      <c r="AC123" s="40">
        <v>11.46</v>
      </c>
      <c r="AD123" s="40">
        <v>0</v>
      </c>
      <c r="AE123" s="40">
        <v>2</v>
      </c>
      <c r="AF123" s="41" t="s">
        <v>92</v>
      </c>
      <c r="AG123" s="40">
        <v>0</v>
      </c>
      <c r="AH123" s="40" t="s">
        <v>78</v>
      </c>
      <c r="AI123" s="40" t="s">
        <v>93</v>
      </c>
      <c r="AJ123" s="40" t="s">
        <v>78</v>
      </c>
      <c r="AK123" s="40" t="s">
        <v>93</v>
      </c>
      <c r="AL123" s="40" t="s">
        <v>78</v>
      </c>
      <c r="AM123" s="40">
        <v>0</v>
      </c>
      <c r="AN123" s="40">
        <v>0</v>
      </c>
      <c r="AO123" s="40">
        <v>0</v>
      </c>
      <c r="AP123" s="40">
        <v>0</v>
      </c>
      <c r="AQ123" s="48" t="s">
        <v>94</v>
      </c>
      <c r="AR123" s="48">
        <v>0</v>
      </c>
      <c r="AS123" s="48">
        <v>0</v>
      </c>
      <c r="AT123" s="48">
        <v>0</v>
      </c>
      <c r="AU123" s="48">
        <v>0</v>
      </c>
      <c r="AV123" s="48">
        <v>0</v>
      </c>
      <c r="AW123" s="48" t="s">
        <v>94</v>
      </c>
      <c r="AX123" s="48">
        <v>0</v>
      </c>
      <c r="AY123" s="48">
        <v>0</v>
      </c>
      <c r="AZ123" s="48">
        <v>0</v>
      </c>
      <c r="BA123" s="48">
        <v>0</v>
      </c>
      <c r="BB123" s="48">
        <v>0</v>
      </c>
      <c r="BC123" s="48" t="s">
        <v>94</v>
      </c>
      <c r="BD123" s="40">
        <v>0</v>
      </c>
      <c r="BE123" s="40">
        <v>0</v>
      </c>
      <c r="BF123" s="40">
        <v>0</v>
      </c>
      <c r="BG123" s="40">
        <v>0</v>
      </c>
      <c r="BH123" s="40">
        <v>0</v>
      </c>
      <c r="BI123" s="40" t="s">
        <v>88</v>
      </c>
      <c r="BJ123" s="41" t="s">
        <v>89</v>
      </c>
      <c r="BK123" s="40">
        <v>15996704861</v>
      </c>
      <c r="BL123" s="40" t="s">
        <v>90</v>
      </c>
      <c r="BM123" s="40" t="s">
        <v>91</v>
      </c>
      <c r="BN123" s="40">
        <v>15162185605</v>
      </c>
      <c r="BO123" s="47"/>
      <c r="BP123" s="47"/>
      <c r="BQ123" s="47"/>
    </row>
    <row r="124" ht="15" spans="1:69">
      <c r="A124" s="39">
        <f>MAX($A$1:A123)+(D124&lt;&gt;D123)</f>
        <v>62</v>
      </c>
      <c r="B124" s="40">
        <v>2024</v>
      </c>
      <c r="C124" s="41" t="s">
        <v>658</v>
      </c>
      <c r="D124" s="42" t="s">
        <v>659</v>
      </c>
      <c r="E124" s="40" t="s">
        <v>660</v>
      </c>
      <c r="F124" s="40" t="s">
        <v>72</v>
      </c>
      <c r="G124" s="40" t="s">
        <v>73</v>
      </c>
      <c r="H124" s="40" t="s">
        <v>74</v>
      </c>
      <c r="I124" s="40" t="s">
        <v>174</v>
      </c>
      <c r="J124" s="41" t="s">
        <v>661</v>
      </c>
      <c r="K124" s="40">
        <v>118.873097</v>
      </c>
      <c r="L124" s="40">
        <v>34.332005</v>
      </c>
      <c r="M124" s="40" t="s">
        <v>78</v>
      </c>
      <c r="N124" s="41" t="s">
        <v>78</v>
      </c>
      <c r="O124" s="40" t="s">
        <v>79</v>
      </c>
      <c r="P124" s="40" t="s">
        <v>80</v>
      </c>
      <c r="Q124" s="40" t="s">
        <v>78</v>
      </c>
      <c r="R124" s="40" t="s">
        <v>81</v>
      </c>
      <c r="S124" s="40" t="s">
        <v>662</v>
      </c>
      <c r="T124" s="40" t="s">
        <v>662</v>
      </c>
      <c r="U124" s="40">
        <v>15261254198</v>
      </c>
      <c r="V124" s="40">
        <v>2200</v>
      </c>
      <c r="W124" s="40">
        <v>0</v>
      </c>
      <c r="X124" s="40">
        <v>0</v>
      </c>
      <c r="Y124" s="40">
        <v>0</v>
      </c>
      <c r="Z124" s="40">
        <v>0</v>
      </c>
      <c r="AA124" s="40">
        <v>0</v>
      </c>
      <c r="AB124" s="40">
        <v>0</v>
      </c>
      <c r="AC124" s="40">
        <v>9</v>
      </c>
      <c r="AD124" s="40">
        <v>0</v>
      </c>
      <c r="AE124" s="40" t="s">
        <v>281</v>
      </c>
      <c r="AF124" s="41" t="s">
        <v>127</v>
      </c>
      <c r="AG124" s="40">
        <v>0</v>
      </c>
      <c r="AH124" s="40" t="s">
        <v>80</v>
      </c>
      <c r="AI124" s="40">
        <v>5</v>
      </c>
      <c r="AJ124" s="40" t="s">
        <v>85</v>
      </c>
      <c r="AK124" s="40">
        <v>5</v>
      </c>
      <c r="AL124" s="40" t="s">
        <v>85</v>
      </c>
      <c r="AM124" s="40">
        <v>24</v>
      </c>
      <c r="AN124" s="40">
        <v>2.16</v>
      </c>
      <c r="AO124" s="40">
        <v>2.4</v>
      </c>
      <c r="AP124" s="40">
        <v>36</v>
      </c>
      <c r="AQ124" s="48" t="s">
        <v>129</v>
      </c>
      <c r="AR124" s="48">
        <v>4000</v>
      </c>
      <c r="AS124" s="48">
        <v>12</v>
      </c>
      <c r="AT124" s="48">
        <v>1.08</v>
      </c>
      <c r="AU124" s="48">
        <v>1.2</v>
      </c>
      <c r="AV124" s="48">
        <v>18</v>
      </c>
      <c r="AW124" s="48" t="s">
        <v>129</v>
      </c>
      <c r="AX124" s="48">
        <v>2000</v>
      </c>
      <c r="AY124" s="48">
        <v>9.6</v>
      </c>
      <c r="AZ124" s="48">
        <v>0.864</v>
      </c>
      <c r="BA124" s="48">
        <v>0.96</v>
      </c>
      <c r="BB124" s="48">
        <v>14.4</v>
      </c>
      <c r="BC124" s="48" t="s">
        <v>130</v>
      </c>
      <c r="BD124" s="40">
        <v>2000</v>
      </c>
      <c r="BE124" s="40">
        <v>7.2</v>
      </c>
      <c r="BF124" s="40">
        <v>0.648</v>
      </c>
      <c r="BG124" s="40">
        <v>0.72</v>
      </c>
      <c r="BH124" s="40">
        <v>10.8</v>
      </c>
      <c r="BI124" s="40" t="s">
        <v>88</v>
      </c>
      <c r="BJ124" s="41" t="s">
        <v>89</v>
      </c>
      <c r="BK124" s="40">
        <v>15996704861</v>
      </c>
      <c r="BL124" s="40" t="s">
        <v>90</v>
      </c>
      <c r="BM124" s="40" t="s">
        <v>91</v>
      </c>
      <c r="BN124" s="40">
        <v>15162185605</v>
      </c>
      <c r="BO124" s="47"/>
      <c r="BP124" s="47"/>
      <c r="BQ124" s="47"/>
    </row>
    <row r="125" ht="15" spans="1:69">
      <c r="A125" s="39">
        <f>MAX($A$1:A124)+(D125&lt;&gt;D124)</f>
        <v>62</v>
      </c>
      <c r="B125" s="40">
        <v>2024</v>
      </c>
      <c r="C125" s="41" t="s">
        <v>658</v>
      </c>
      <c r="D125" s="42" t="s">
        <v>659</v>
      </c>
      <c r="E125" s="40" t="s">
        <v>660</v>
      </c>
      <c r="F125" s="40" t="s">
        <v>72</v>
      </c>
      <c r="G125" s="40" t="s">
        <v>73</v>
      </c>
      <c r="H125" s="40" t="s">
        <v>74</v>
      </c>
      <c r="I125" s="40" t="s">
        <v>174</v>
      </c>
      <c r="J125" s="41" t="s">
        <v>661</v>
      </c>
      <c r="K125" s="40">
        <v>118.873097</v>
      </c>
      <c r="L125" s="40">
        <v>34.332005</v>
      </c>
      <c r="M125" s="40" t="s">
        <v>78</v>
      </c>
      <c r="N125" s="41" t="s">
        <v>78</v>
      </c>
      <c r="O125" s="40" t="s">
        <v>79</v>
      </c>
      <c r="P125" s="40" t="s">
        <v>80</v>
      </c>
      <c r="Q125" s="40" t="s">
        <v>78</v>
      </c>
      <c r="R125" s="40" t="s">
        <v>81</v>
      </c>
      <c r="S125" s="40" t="s">
        <v>662</v>
      </c>
      <c r="T125" s="40" t="s">
        <v>662</v>
      </c>
      <c r="U125" s="40">
        <v>15261254198</v>
      </c>
      <c r="V125" s="40">
        <v>2200</v>
      </c>
      <c r="W125" s="40">
        <v>0</v>
      </c>
      <c r="X125" s="40">
        <v>0</v>
      </c>
      <c r="Y125" s="40">
        <v>0</v>
      </c>
      <c r="Z125" s="40">
        <v>0</v>
      </c>
      <c r="AA125" s="40">
        <v>0</v>
      </c>
      <c r="AB125" s="40">
        <v>0</v>
      </c>
      <c r="AC125" s="40">
        <v>9</v>
      </c>
      <c r="AD125" s="40">
        <v>0</v>
      </c>
      <c r="AE125" s="40" t="s">
        <v>281</v>
      </c>
      <c r="AF125" s="41" t="s">
        <v>92</v>
      </c>
      <c r="AG125" s="40">
        <v>0</v>
      </c>
      <c r="AH125" s="40" t="s">
        <v>78</v>
      </c>
      <c r="AI125" s="40" t="s">
        <v>93</v>
      </c>
      <c r="AJ125" s="40" t="s">
        <v>78</v>
      </c>
      <c r="AK125" s="40" t="s">
        <v>93</v>
      </c>
      <c r="AL125" s="40" t="s">
        <v>78</v>
      </c>
      <c r="AM125" s="40">
        <v>0</v>
      </c>
      <c r="AN125" s="40">
        <v>0</v>
      </c>
      <c r="AO125" s="40">
        <v>0</v>
      </c>
      <c r="AP125" s="40">
        <v>0</v>
      </c>
      <c r="AQ125" s="48" t="s">
        <v>94</v>
      </c>
      <c r="AR125" s="48">
        <v>0</v>
      </c>
      <c r="AS125" s="48">
        <v>0</v>
      </c>
      <c r="AT125" s="48">
        <v>0</v>
      </c>
      <c r="AU125" s="48">
        <v>0</v>
      </c>
      <c r="AV125" s="48">
        <v>0</v>
      </c>
      <c r="AW125" s="48" t="s">
        <v>94</v>
      </c>
      <c r="AX125" s="48">
        <v>0</v>
      </c>
      <c r="AY125" s="48">
        <v>0</v>
      </c>
      <c r="AZ125" s="48">
        <v>0</v>
      </c>
      <c r="BA125" s="48">
        <v>0</v>
      </c>
      <c r="BB125" s="48">
        <v>0</v>
      </c>
      <c r="BC125" s="48" t="s">
        <v>94</v>
      </c>
      <c r="BD125" s="40">
        <v>0</v>
      </c>
      <c r="BE125" s="40">
        <v>0</v>
      </c>
      <c r="BF125" s="40">
        <v>0</v>
      </c>
      <c r="BG125" s="40">
        <v>0</v>
      </c>
      <c r="BH125" s="40">
        <v>0</v>
      </c>
      <c r="BI125" s="40" t="s">
        <v>88</v>
      </c>
      <c r="BJ125" s="41" t="s">
        <v>89</v>
      </c>
      <c r="BK125" s="40">
        <v>15996704861</v>
      </c>
      <c r="BL125" s="40" t="s">
        <v>90</v>
      </c>
      <c r="BM125" s="40" t="s">
        <v>91</v>
      </c>
      <c r="BN125" s="40">
        <v>15162185605</v>
      </c>
      <c r="BO125" s="47"/>
      <c r="BP125" s="47"/>
      <c r="BQ125" s="47"/>
    </row>
    <row r="126" ht="15" spans="1:69">
      <c r="A126" s="39">
        <f>MAX($A$1:A125)+(D126&lt;&gt;D125)</f>
        <v>63</v>
      </c>
      <c r="B126" s="40">
        <v>2024</v>
      </c>
      <c r="C126" s="41" t="s">
        <v>663</v>
      </c>
      <c r="D126" s="42" t="s">
        <v>664</v>
      </c>
      <c r="E126" s="40" t="s">
        <v>665</v>
      </c>
      <c r="F126" s="40" t="s">
        <v>72</v>
      </c>
      <c r="G126" s="40" t="s">
        <v>73</v>
      </c>
      <c r="H126" s="40" t="s">
        <v>74</v>
      </c>
      <c r="I126" s="40" t="s">
        <v>75</v>
      </c>
      <c r="J126" s="41" t="s">
        <v>166</v>
      </c>
      <c r="K126" s="40">
        <v>118.835123</v>
      </c>
      <c r="L126" s="40">
        <v>34.318231</v>
      </c>
      <c r="M126" s="40" t="s">
        <v>78</v>
      </c>
      <c r="N126" s="41" t="s">
        <v>78</v>
      </c>
      <c r="O126" s="40" t="s">
        <v>79</v>
      </c>
      <c r="P126" s="40" t="s">
        <v>80</v>
      </c>
      <c r="Q126" s="40" t="s">
        <v>78</v>
      </c>
      <c r="R126" s="40" t="s">
        <v>81</v>
      </c>
      <c r="S126" s="40" t="s">
        <v>666</v>
      </c>
      <c r="T126" s="40" t="s">
        <v>666</v>
      </c>
      <c r="U126" s="40">
        <v>13951522978</v>
      </c>
      <c r="V126" s="40">
        <v>692.64</v>
      </c>
      <c r="W126" s="40">
        <v>0</v>
      </c>
      <c r="X126" s="40">
        <v>0</v>
      </c>
      <c r="Y126" s="40">
        <v>0</v>
      </c>
      <c r="Z126" s="40">
        <v>2.4</v>
      </c>
      <c r="AA126" s="40">
        <v>0</v>
      </c>
      <c r="AB126" s="40">
        <v>0</v>
      </c>
      <c r="AC126" s="40">
        <v>0</v>
      </c>
      <c r="AD126" s="40">
        <v>24289.9</v>
      </c>
      <c r="AE126" s="40">
        <v>1</v>
      </c>
      <c r="AF126" s="41" t="s">
        <v>193</v>
      </c>
      <c r="AG126" s="40">
        <v>0</v>
      </c>
      <c r="AH126" s="40" t="s">
        <v>84</v>
      </c>
      <c r="AI126" s="40">
        <v>2</v>
      </c>
      <c r="AJ126" s="40" t="s">
        <v>85</v>
      </c>
      <c r="AK126" s="40">
        <v>2</v>
      </c>
      <c r="AL126" s="40" t="s">
        <v>85</v>
      </c>
      <c r="AM126" s="40">
        <v>1.68</v>
      </c>
      <c r="AN126" s="40">
        <v>0</v>
      </c>
      <c r="AO126" s="40">
        <v>0</v>
      </c>
      <c r="AP126" s="40">
        <v>67.2</v>
      </c>
      <c r="AQ126" s="48" t="s">
        <v>194</v>
      </c>
      <c r="AR126" s="48">
        <v>4000</v>
      </c>
      <c r="AS126" s="48">
        <v>0.84</v>
      </c>
      <c r="AT126" s="48">
        <v>0</v>
      </c>
      <c r="AU126" s="48">
        <v>0</v>
      </c>
      <c r="AV126" s="48">
        <v>33.6</v>
      </c>
      <c r="AW126" s="48" t="s">
        <v>194</v>
      </c>
      <c r="AX126" s="48">
        <v>0</v>
      </c>
      <c r="AY126" s="48">
        <v>0.672</v>
      </c>
      <c r="AZ126" s="48">
        <v>0</v>
      </c>
      <c r="BA126" s="48">
        <v>0</v>
      </c>
      <c r="BB126" s="48">
        <v>26.88</v>
      </c>
      <c r="BC126" s="48" t="s">
        <v>195</v>
      </c>
      <c r="BD126" s="40">
        <v>2000</v>
      </c>
      <c r="BE126" s="40">
        <v>0.504</v>
      </c>
      <c r="BF126" s="40">
        <v>0</v>
      </c>
      <c r="BG126" s="40">
        <v>0</v>
      </c>
      <c r="BH126" s="40">
        <v>20.16</v>
      </c>
      <c r="BI126" s="40" t="s">
        <v>88</v>
      </c>
      <c r="BJ126" s="41" t="s">
        <v>89</v>
      </c>
      <c r="BK126" s="40">
        <v>15996704861</v>
      </c>
      <c r="BL126" s="40" t="s">
        <v>90</v>
      </c>
      <c r="BM126" s="40" t="s">
        <v>91</v>
      </c>
      <c r="BN126" s="40">
        <v>15162185605</v>
      </c>
      <c r="BO126" s="47"/>
      <c r="BP126" s="47"/>
      <c r="BQ126" s="47"/>
    </row>
    <row r="127" ht="15" spans="1:69">
      <c r="A127" s="39">
        <f>MAX($A$1:A126)+(D127&lt;&gt;D126)</f>
        <v>63</v>
      </c>
      <c r="B127" s="40">
        <v>2024</v>
      </c>
      <c r="C127" s="41" t="s">
        <v>663</v>
      </c>
      <c r="D127" s="42" t="s">
        <v>664</v>
      </c>
      <c r="E127" s="40" t="s">
        <v>665</v>
      </c>
      <c r="F127" s="40" t="s">
        <v>72</v>
      </c>
      <c r="G127" s="40" t="s">
        <v>73</v>
      </c>
      <c r="H127" s="40" t="s">
        <v>74</v>
      </c>
      <c r="I127" s="40" t="s">
        <v>75</v>
      </c>
      <c r="J127" s="41" t="s">
        <v>166</v>
      </c>
      <c r="K127" s="40">
        <v>118.835123</v>
      </c>
      <c r="L127" s="40">
        <v>34.318231</v>
      </c>
      <c r="M127" s="40" t="s">
        <v>78</v>
      </c>
      <c r="N127" s="41" t="s">
        <v>78</v>
      </c>
      <c r="O127" s="40" t="s">
        <v>79</v>
      </c>
      <c r="P127" s="40" t="s">
        <v>80</v>
      </c>
      <c r="Q127" s="40" t="s">
        <v>78</v>
      </c>
      <c r="R127" s="40" t="s">
        <v>81</v>
      </c>
      <c r="S127" s="40" t="s">
        <v>666</v>
      </c>
      <c r="T127" s="40" t="s">
        <v>666</v>
      </c>
      <c r="U127" s="40">
        <v>13951522978</v>
      </c>
      <c r="V127" s="40">
        <v>692.64</v>
      </c>
      <c r="W127" s="40">
        <v>0</v>
      </c>
      <c r="X127" s="40">
        <v>0</v>
      </c>
      <c r="Y127" s="40">
        <v>0</v>
      </c>
      <c r="Z127" s="40">
        <v>2.4</v>
      </c>
      <c r="AA127" s="40">
        <v>0</v>
      </c>
      <c r="AB127" s="40">
        <v>0</v>
      </c>
      <c r="AC127" s="40">
        <v>0</v>
      </c>
      <c r="AD127" s="40">
        <v>24289.9</v>
      </c>
      <c r="AE127" s="40">
        <v>1</v>
      </c>
      <c r="AF127" s="41" t="s">
        <v>92</v>
      </c>
      <c r="AG127" s="40">
        <v>0</v>
      </c>
      <c r="AH127" s="40" t="s">
        <v>78</v>
      </c>
      <c r="AI127" s="40" t="s">
        <v>93</v>
      </c>
      <c r="AJ127" s="40" t="s">
        <v>78</v>
      </c>
      <c r="AK127" s="40" t="s">
        <v>93</v>
      </c>
      <c r="AL127" s="40" t="s">
        <v>78</v>
      </c>
      <c r="AM127" s="40">
        <v>0</v>
      </c>
      <c r="AN127" s="40">
        <v>0</v>
      </c>
      <c r="AO127" s="40">
        <v>0</v>
      </c>
      <c r="AP127" s="40">
        <v>0</v>
      </c>
      <c r="AQ127" s="48" t="s">
        <v>94</v>
      </c>
      <c r="AR127" s="48">
        <v>0</v>
      </c>
      <c r="AS127" s="48">
        <v>0</v>
      </c>
      <c r="AT127" s="48">
        <v>0</v>
      </c>
      <c r="AU127" s="48">
        <v>0</v>
      </c>
      <c r="AV127" s="48">
        <v>0</v>
      </c>
      <c r="AW127" s="48" t="s">
        <v>94</v>
      </c>
      <c r="AX127" s="48">
        <v>0</v>
      </c>
      <c r="AY127" s="48">
        <v>0</v>
      </c>
      <c r="AZ127" s="48">
        <v>0</v>
      </c>
      <c r="BA127" s="48">
        <v>0</v>
      </c>
      <c r="BB127" s="48">
        <v>0</v>
      </c>
      <c r="BC127" s="48" t="s">
        <v>94</v>
      </c>
      <c r="BD127" s="40">
        <v>0</v>
      </c>
      <c r="BE127" s="40">
        <v>0</v>
      </c>
      <c r="BF127" s="40">
        <v>0</v>
      </c>
      <c r="BG127" s="40">
        <v>0</v>
      </c>
      <c r="BH127" s="40">
        <v>0</v>
      </c>
      <c r="BI127" s="40" t="s">
        <v>88</v>
      </c>
      <c r="BJ127" s="41" t="s">
        <v>89</v>
      </c>
      <c r="BK127" s="40">
        <v>15996704861</v>
      </c>
      <c r="BL127" s="40" t="s">
        <v>90</v>
      </c>
      <c r="BM127" s="40" t="s">
        <v>91</v>
      </c>
      <c r="BN127" s="40">
        <v>15162185605</v>
      </c>
      <c r="BO127" s="47"/>
      <c r="BP127" s="47"/>
      <c r="BQ127" s="47"/>
    </row>
    <row r="128" ht="15" spans="1:69">
      <c r="A128" s="39">
        <f>MAX($A$1:A127)+(D128&lt;&gt;D127)</f>
        <v>64</v>
      </c>
      <c r="B128" s="40">
        <v>2024</v>
      </c>
      <c r="C128" s="41" t="s">
        <v>667</v>
      </c>
      <c r="D128" s="42" t="s">
        <v>668</v>
      </c>
      <c r="E128" s="40" t="s">
        <v>669</v>
      </c>
      <c r="F128" s="40" t="s">
        <v>72</v>
      </c>
      <c r="G128" s="40" t="s">
        <v>73</v>
      </c>
      <c r="H128" s="40" t="s">
        <v>74</v>
      </c>
      <c r="I128" s="40" t="s">
        <v>75</v>
      </c>
      <c r="J128" s="41" t="s">
        <v>670</v>
      </c>
      <c r="K128" s="40">
        <v>118.847456</v>
      </c>
      <c r="L128" s="40" t="s">
        <v>671</v>
      </c>
      <c r="M128" s="40" t="s">
        <v>78</v>
      </c>
      <c r="N128" s="41" t="s">
        <v>78</v>
      </c>
      <c r="O128" s="40" t="s">
        <v>79</v>
      </c>
      <c r="P128" s="40" t="s">
        <v>80</v>
      </c>
      <c r="Q128" s="40" t="s">
        <v>78</v>
      </c>
      <c r="R128" s="40" t="s">
        <v>81</v>
      </c>
      <c r="S128" s="40" t="s">
        <v>672</v>
      </c>
      <c r="T128" s="40" t="s">
        <v>672</v>
      </c>
      <c r="U128" s="40">
        <v>13815734910</v>
      </c>
      <c r="V128" s="40">
        <v>4597.23</v>
      </c>
      <c r="W128" s="40">
        <v>0</v>
      </c>
      <c r="X128" s="40">
        <v>0</v>
      </c>
      <c r="Y128" s="40">
        <v>0</v>
      </c>
      <c r="Z128" s="40">
        <v>4.8</v>
      </c>
      <c r="AA128" s="40">
        <v>0</v>
      </c>
      <c r="AB128" s="40">
        <v>0</v>
      </c>
      <c r="AC128" s="40">
        <v>0</v>
      </c>
      <c r="AD128" s="40">
        <v>18000</v>
      </c>
      <c r="AE128" s="40">
        <v>1</v>
      </c>
      <c r="AF128" s="41" t="s">
        <v>673</v>
      </c>
      <c r="AG128" s="40">
        <v>0</v>
      </c>
      <c r="AH128" s="40" t="s">
        <v>84</v>
      </c>
      <c r="AI128" s="40">
        <v>3</v>
      </c>
      <c r="AJ128" s="40" t="s">
        <v>85</v>
      </c>
      <c r="AK128" s="40">
        <v>3</v>
      </c>
      <c r="AL128" s="40" t="s">
        <v>85</v>
      </c>
      <c r="AM128" s="40">
        <v>2.52</v>
      </c>
      <c r="AN128" s="40">
        <v>0</v>
      </c>
      <c r="AO128" s="40">
        <v>0</v>
      </c>
      <c r="AP128" s="40">
        <v>100.8</v>
      </c>
      <c r="AQ128" s="48" t="s">
        <v>674</v>
      </c>
      <c r="AR128" s="48">
        <v>4000</v>
      </c>
      <c r="AS128" s="48">
        <v>1.26</v>
      </c>
      <c r="AT128" s="48">
        <v>0</v>
      </c>
      <c r="AU128" s="48">
        <v>0</v>
      </c>
      <c r="AV128" s="48">
        <v>50.4</v>
      </c>
      <c r="AW128" s="48" t="s">
        <v>674</v>
      </c>
      <c r="AX128" s="48">
        <v>0</v>
      </c>
      <c r="AY128" s="48">
        <v>1.008</v>
      </c>
      <c r="AZ128" s="48">
        <v>0</v>
      </c>
      <c r="BA128" s="48">
        <v>0</v>
      </c>
      <c r="BB128" s="48">
        <v>40.32</v>
      </c>
      <c r="BC128" s="48" t="s">
        <v>195</v>
      </c>
      <c r="BD128" s="40">
        <v>2000</v>
      </c>
      <c r="BE128" s="40">
        <v>0.756</v>
      </c>
      <c r="BF128" s="40">
        <v>0</v>
      </c>
      <c r="BG128" s="40">
        <v>0</v>
      </c>
      <c r="BH128" s="40">
        <v>30.24</v>
      </c>
      <c r="BI128" s="40" t="s">
        <v>88</v>
      </c>
      <c r="BJ128" s="41" t="s">
        <v>89</v>
      </c>
      <c r="BK128" s="40">
        <v>15996704861</v>
      </c>
      <c r="BL128" s="40" t="s">
        <v>90</v>
      </c>
      <c r="BM128" s="40" t="s">
        <v>91</v>
      </c>
      <c r="BN128" s="40">
        <v>15162185605</v>
      </c>
      <c r="BO128" s="47"/>
      <c r="BP128" s="47"/>
      <c r="BQ128" s="47"/>
    </row>
    <row r="129" ht="15" spans="1:69">
      <c r="A129" s="39">
        <f>MAX($A$1:A128)+(D129&lt;&gt;D128)</f>
        <v>64</v>
      </c>
      <c r="B129" s="40">
        <v>2024</v>
      </c>
      <c r="C129" s="41" t="s">
        <v>667</v>
      </c>
      <c r="D129" s="42" t="s">
        <v>668</v>
      </c>
      <c r="E129" s="40" t="s">
        <v>669</v>
      </c>
      <c r="F129" s="40" t="s">
        <v>72</v>
      </c>
      <c r="G129" s="40" t="s">
        <v>73</v>
      </c>
      <c r="H129" s="40" t="s">
        <v>74</v>
      </c>
      <c r="I129" s="40" t="s">
        <v>75</v>
      </c>
      <c r="J129" s="41" t="s">
        <v>670</v>
      </c>
      <c r="K129" s="40">
        <v>118.847456</v>
      </c>
      <c r="L129" s="40" t="s">
        <v>671</v>
      </c>
      <c r="M129" s="40" t="s">
        <v>78</v>
      </c>
      <c r="N129" s="41" t="s">
        <v>78</v>
      </c>
      <c r="O129" s="40" t="s">
        <v>79</v>
      </c>
      <c r="P129" s="40" t="s">
        <v>80</v>
      </c>
      <c r="Q129" s="40" t="s">
        <v>78</v>
      </c>
      <c r="R129" s="40" t="s">
        <v>81</v>
      </c>
      <c r="S129" s="40" t="s">
        <v>672</v>
      </c>
      <c r="T129" s="40" t="s">
        <v>672</v>
      </c>
      <c r="U129" s="40">
        <v>13815734910</v>
      </c>
      <c r="V129" s="40">
        <v>4597.23</v>
      </c>
      <c r="W129" s="40">
        <v>0</v>
      </c>
      <c r="X129" s="40">
        <v>0</v>
      </c>
      <c r="Y129" s="40">
        <v>0</v>
      </c>
      <c r="Z129" s="40">
        <v>4.8</v>
      </c>
      <c r="AA129" s="40">
        <v>0</v>
      </c>
      <c r="AB129" s="40">
        <v>0</v>
      </c>
      <c r="AC129" s="40">
        <v>0</v>
      </c>
      <c r="AD129" s="40">
        <v>18000</v>
      </c>
      <c r="AE129" s="40">
        <v>1</v>
      </c>
      <c r="AF129" s="41" t="s">
        <v>92</v>
      </c>
      <c r="AG129" s="40">
        <v>0</v>
      </c>
      <c r="AH129" s="40" t="s">
        <v>78</v>
      </c>
      <c r="AI129" s="40" t="s">
        <v>93</v>
      </c>
      <c r="AJ129" s="40" t="s">
        <v>78</v>
      </c>
      <c r="AK129" s="40" t="s">
        <v>93</v>
      </c>
      <c r="AL129" s="40" t="s">
        <v>78</v>
      </c>
      <c r="AM129" s="40">
        <v>0</v>
      </c>
      <c r="AN129" s="40">
        <v>0</v>
      </c>
      <c r="AO129" s="40">
        <v>0</v>
      </c>
      <c r="AP129" s="40">
        <v>0</v>
      </c>
      <c r="AQ129" s="48" t="s">
        <v>94</v>
      </c>
      <c r="AR129" s="48">
        <v>0</v>
      </c>
      <c r="AS129" s="48">
        <v>0</v>
      </c>
      <c r="AT129" s="48">
        <v>0</v>
      </c>
      <c r="AU129" s="48">
        <v>0</v>
      </c>
      <c r="AV129" s="48">
        <v>0</v>
      </c>
      <c r="AW129" s="48" t="s">
        <v>94</v>
      </c>
      <c r="AX129" s="48">
        <v>0</v>
      </c>
      <c r="AY129" s="48">
        <v>0</v>
      </c>
      <c r="AZ129" s="48">
        <v>0</v>
      </c>
      <c r="BA129" s="48">
        <v>0</v>
      </c>
      <c r="BB129" s="48">
        <v>0</v>
      </c>
      <c r="BC129" s="48" t="s">
        <v>94</v>
      </c>
      <c r="BD129" s="40">
        <v>0</v>
      </c>
      <c r="BE129" s="40">
        <v>0</v>
      </c>
      <c r="BF129" s="40">
        <v>0</v>
      </c>
      <c r="BG129" s="40">
        <v>0</v>
      </c>
      <c r="BH129" s="40">
        <v>0</v>
      </c>
      <c r="BI129" s="40" t="s">
        <v>88</v>
      </c>
      <c r="BJ129" s="41" t="s">
        <v>89</v>
      </c>
      <c r="BK129" s="40">
        <v>15996704861</v>
      </c>
      <c r="BL129" s="40" t="s">
        <v>90</v>
      </c>
      <c r="BM129" s="40" t="s">
        <v>91</v>
      </c>
      <c r="BN129" s="40">
        <v>15162185605</v>
      </c>
      <c r="BO129" s="47"/>
      <c r="BP129" s="47"/>
      <c r="BQ129" s="47"/>
    </row>
    <row r="130" ht="15" spans="1:69">
      <c r="A130" s="39">
        <f>MAX($A$1:A129)+(D130&lt;&gt;D129)</f>
        <v>65</v>
      </c>
      <c r="B130" s="40">
        <v>2024</v>
      </c>
      <c r="C130" s="41" t="s">
        <v>675</v>
      </c>
      <c r="D130" s="42" t="s">
        <v>676</v>
      </c>
      <c r="E130" s="40" t="s">
        <v>677</v>
      </c>
      <c r="F130" s="40" t="s">
        <v>72</v>
      </c>
      <c r="G130" s="40" t="s">
        <v>73</v>
      </c>
      <c r="H130" s="40" t="s">
        <v>74</v>
      </c>
      <c r="I130" s="40" t="s">
        <v>251</v>
      </c>
      <c r="J130" s="41" t="s">
        <v>252</v>
      </c>
      <c r="K130" s="40">
        <v>118.770001</v>
      </c>
      <c r="L130" s="40" t="s">
        <v>678</v>
      </c>
      <c r="M130" s="40" t="s">
        <v>78</v>
      </c>
      <c r="N130" s="41" t="s">
        <v>78</v>
      </c>
      <c r="O130" s="40" t="s">
        <v>79</v>
      </c>
      <c r="P130" s="40" t="s">
        <v>80</v>
      </c>
      <c r="Q130" s="40"/>
      <c r="R130" s="40" t="s">
        <v>81</v>
      </c>
      <c r="S130" s="40" t="s">
        <v>679</v>
      </c>
      <c r="T130" s="40" t="s">
        <v>679</v>
      </c>
      <c r="U130" s="40">
        <v>13815704000</v>
      </c>
      <c r="V130" s="40">
        <v>800</v>
      </c>
      <c r="W130" s="40">
        <v>0</v>
      </c>
      <c r="X130" s="40">
        <v>0</v>
      </c>
      <c r="Y130" s="40">
        <v>0</v>
      </c>
      <c r="Z130" s="40">
        <v>350</v>
      </c>
      <c r="AA130" s="40">
        <v>0</v>
      </c>
      <c r="AB130" s="40">
        <v>0</v>
      </c>
      <c r="AC130" s="40">
        <v>8</v>
      </c>
      <c r="AD130" s="40">
        <v>0</v>
      </c>
      <c r="AE130" s="40">
        <v>5</v>
      </c>
      <c r="AF130" s="41" t="s">
        <v>193</v>
      </c>
      <c r="AG130" s="40">
        <v>0</v>
      </c>
      <c r="AH130" s="40" t="s">
        <v>256</v>
      </c>
      <c r="AI130" s="40">
        <v>3.6</v>
      </c>
      <c r="AJ130" s="40" t="s">
        <v>85</v>
      </c>
      <c r="AK130" s="40">
        <v>3.6</v>
      </c>
      <c r="AL130" s="40" t="s">
        <v>85</v>
      </c>
      <c r="AM130" s="40">
        <v>12</v>
      </c>
      <c r="AN130" s="40">
        <v>1.08</v>
      </c>
      <c r="AO130" s="40">
        <v>1.188</v>
      </c>
      <c r="AP130" s="40">
        <v>18</v>
      </c>
      <c r="AQ130" s="48" t="s">
        <v>194</v>
      </c>
      <c r="AR130" s="48">
        <v>2000</v>
      </c>
      <c r="AS130" s="48">
        <v>6</v>
      </c>
      <c r="AT130" s="48">
        <v>0.54</v>
      </c>
      <c r="AU130" s="48">
        <v>0.594</v>
      </c>
      <c r="AV130" s="48">
        <v>9</v>
      </c>
      <c r="AW130" s="48" t="s">
        <v>194</v>
      </c>
      <c r="AX130" s="48">
        <v>0</v>
      </c>
      <c r="AY130" s="48">
        <v>4.8</v>
      </c>
      <c r="AZ130" s="48">
        <v>0.432</v>
      </c>
      <c r="BA130" s="48">
        <v>0.4752</v>
      </c>
      <c r="BB130" s="48">
        <v>7.2</v>
      </c>
      <c r="BC130" s="48" t="s">
        <v>195</v>
      </c>
      <c r="BD130" s="40">
        <v>1500</v>
      </c>
      <c r="BE130" s="45">
        <v>3.6</v>
      </c>
      <c r="BF130" s="45">
        <v>0.324</v>
      </c>
      <c r="BG130" s="45">
        <v>0.3564</v>
      </c>
      <c r="BH130" s="45">
        <v>5.4</v>
      </c>
      <c r="BI130" s="40" t="s">
        <v>88</v>
      </c>
      <c r="BJ130" s="41" t="s">
        <v>89</v>
      </c>
      <c r="BK130" s="40">
        <v>15996704861</v>
      </c>
      <c r="BL130" s="40" t="s">
        <v>90</v>
      </c>
      <c r="BM130" s="40" t="s">
        <v>91</v>
      </c>
      <c r="BN130" s="40">
        <v>15162185605</v>
      </c>
      <c r="BO130" s="47"/>
      <c r="BP130" s="47"/>
      <c r="BQ130" s="47"/>
    </row>
    <row r="131" ht="15" spans="1:69">
      <c r="A131" s="39">
        <f>MAX($A$1:A130)+(D131&lt;&gt;D130)</f>
        <v>65</v>
      </c>
      <c r="B131" s="40">
        <v>2024</v>
      </c>
      <c r="C131" s="41" t="s">
        <v>675</v>
      </c>
      <c r="D131" s="42" t="s">
        <v>676</v>
      </c>
      <c r="E131" s="40" t="s">
        <v>677</v>
      </c>
      <c r="F131" s="40" t="s">
        <v>72</v>
      </c>
      <c r="G131" s="40" t="s">
        <v>73</v>
      </c>
      <c r="H131" s="40" t="s">
        <v>74</v>
      </c>
      <c r="I131" s="40" t="s">
        <v>251</v>
      </c>
      <c r="J131" s="41" t="s">
        <v>252</v>
      </c>
      <c r="K131" s="40">
        <v>118.770001</v>
      </c>
      <c r="L131" s="40" t="s">
        <v>678</v>
      </c>
      <c r="M131" s="40" t="s">
        <v>78</v>
      </c>
      <c r="N131" s="41" t="s">
        <v>78</v>
      </c>
      <c r="O131" s="40" t="s">
        <v>79</v>
      </c>
      <c r="P131" s="40" t="s">
        <v>80</v>
      </c>
      <c r="Q131" s="40"/>
      <c r="R131" s="40" t="s">
        <v>81</v>
      </c>
      <c r="S131" s="40" t="s">
        <v>679</v>
      </c>
      <c r="T131" s="40" t="s">
        <v>679</v>
      </c>
      <c r="U131" s="40">
        <v>13815704000</v>
      </c>
      <c r="V131" s="40">
        <v>800</v>
      </c>
      <c r="W131" s="40">
        <v>0</v>
      </c>
      <c r="X131" s="40">
        <v>0</v>
      </c>
      <c r="Y131" s="40">
        <v>0</v>
      </c>
      <c r="Z131" s="40">
        <v>350</v>
      </c>
      <c r="AA131" s="40">
        <v>0</v>
      </c>
      <c r="AB131" s="40">
        <v>0</v>
      </c>
      <c r="AC131" s="40">
        <v>8</v>
      </c>
      <c r="AD131" s="40">
        <v>0</v>
      </c>
      <c r="AE131" s="40">
        <v>5</v>
      </c>
      <c r="AF131" s="41" t="s">
        <v>92</v>
      </c>
      <c r="AG131" s="40">
        <v>0</v>
      </c>
      <c r="AH131" s="40" t="s">
        <v>78</v>
      </c>
      <c r="AI131" s="40" t="s">
        <v>93</v>
      </c>
      <c r="AJ131" s="40" t="s">
        <v>78</v>
      </c>
      <c r="AK131" s="40" t="s">
        <v>93</v>
      </c>
      <c r="AL131" s="40" t="s">
        <v>78</v>
      </c>
      <c r="AM131" s="40">
        <v>0</v>
      </c>
      <c r="AN131" s="40">
        <v>0</v>
      </c>
      <c r="AO131" s="40">
        <v>0</v>
      </c>
      <c r="AP131" s="40">
        <v>0</v>
      </c>
      <c r="AQ131" s="48" t="s">
        <v>94</v>
      </c>
      <c r="AR131" s="48">
        <v>0</v>
      </c>
      <c r="AS131" s="48">
        <v>0</v>
      </c>
      <c r="AT131" s="48">
        <v>0</v>
      </c>
      <c r="AU131" s="48">
        <v>0</v>
      </c>
      <c r="AV131" s="48">
        <v>0</v>
      </c>
      <c r="AW131" s="48" t="s">
        <v>94</v>
      </c>
      <c r="AX131" s="48">
        <v>0</v>
      </c>
      <c r="AY131" s="48">
        <v>0</v>
      </c>
      <c r="AZ131" s="48">
        <v>0</v>
      </c>
      <c r="BA131" s="48">
        <v>0</v>
      </c>
      <c r="BB131" s="48">
        <v>0</v>
      </c>
      <c r="BC131" s="48" t="s">
        <v>94</v>
      </c>
      <c r="BD131" s="40">
        <v>0</v>
      </c>
      <c r="BE131" s="40">
        <v>0</v>
      </c>
      <c r="BF131" s="40">
        <v>0</v>
      </c>
      <c r="BG131" s="40">
        <v>0</v>
      </c>
      <c r="BH131" s="40">
        <v>0</v>
      </c>
      <c r="BI131" s="40" t="s">
        <v>88</v>
      </c>
      <c r="BJ131" s="41" t="s">
        <v>89</v>
      </c>
      <c r="BK131" s="40">
        <v>15996704861</v>
      </c>
      <c r="BL131" s="40" t="s">
        <v>90</v>
      </c>
      <c r="BM131" s="40" t="s">
        <v>91</v>
      </c>
      <c r="BN131" s="40">
        <v>15162185605</v>
      </c>
      <c r="BO131" s="47"/>
      <c r="BP131" s="47"/>
      <c r="BQ131" s="47"/>
    </row>
    <row r="132" ht="15" spans="1:69">
      <c r="A132" s="39">
        <f>MAX($A$1:A131)+(D132&lt;&gt;D131)</f>
        <v>66</v>
      </c>
      <c r="B132" s="40">
        <v>2024</v>
      </c>
      <c r="C132" s="41" t="s">
        <v>680</v>
      </c>
      <c r="D132" s="42" t="s">
        <v>681</v>
      </c>
      <c r="E132" s="40" t="s">
        <v>682</v>
      </c>
      <c r="F132" s="40" t="s">
        <v>72</v>
      </c>
      <c r="G132" s="40" t="s">
        <v>73</v>
      </c>
      <c r="H132" s="40" t="s">
        <v>74</v>
      </c>
      <c r="I132" s="40" t="s">
        <v>75</v>
      </c>
      <c r="J132" s="41" t="s">
        <v>166</v>
      </c>
      <c r="K132" s="40" t="s">
        <v>683</v>
      </c>
      <c r="L132" s="40">
        <v>34.321311</v>
      </c>
      <c r="M132" s="40" t="s">
        <v>78</v>
      </c>
      <c r="N132" s="41" t="s">
        <v>78</v>
      </c>
      <c r="O132" s="40" t="s">
        <v>79</v>
      </c>
      <c r="P132" s="40" t="s">
        <v>80</v>
      </c>
      <c r="Q132" s="40" t="s">
        <v>78</v>
      </c>
      <c r="R132" s="40" t="s">
        <v>81</v>
      </c>
      <c r="S132" s="40" t="s">
        <v>684</v>
      </c>
      <c r="T132" s="40" t="s">
        <v>684</v>
      </c>
      <c r="U132" s="40">
        <v>15150733799</v>
      </c>
      <c r="V132" s="40">
        <v>3223.48</v>
      </c>
      <c r="W132" s="40">
        <v>0</v>
      </c>
      <c r="X132" s="40">
        <v>0</v>
      </c>
      <c r="Y132" s="40">
        <v>0</v>
      </c>
      <c r="Z132" s="40">
        <v>3</v>
      </c>
      <c r="AA132" s="40">
        <v>0</v>
      </c>
      <c r="AB132" s="40">
        <v>0</v>
      </c>
      <c r="AC132" s="40">
        <v>0</v>
      </c>
      <c r="AD132" s="40">
        <v>2800</v>
      </c>
      <c r="AE132" s="40">
        <v>1</v>
      </c>
      <c r="AF132" s="41" t="s">
        <v>83</v>
      </c>
      <c r="AG132" s="40">
        <v>0</v>
      </c>
      <c r="AH132" s="40" t="s">
        <v>84</v>
      </c>
      <c r="AI132" s="40">
        <v>4</v>
      </c>
      <c r="AJ132" s="40" t="s">
        <v>85</v>
      </c>
      <c r="AK132" s="40">
        <v>4</v>
      </c>
      <c r="AL132" s="40" t="s">
        <v>85</v>
      </c>
      <c r="AM132" s="40">
        <v>1.68</v>
      </c>
      <c r="AN132" s="40">
        <v>0</v>
      </c>
      <c r="AO132" s="40">
        <v>0</v>
      </c>
      <c r="AP132" s="40">
        <v>67.2</v>
      </c>
      <c r="AQ132" s="48" t="s">
        <v>86</v>
      </c>
      <c r="AR132" s="48">
        <v>4000</v>
      </c>
      <c r="AS132" s="48">
        <v>0.84</v>
      </c>
      <c r="AT132" s="48">
        <v>0</v>
      </c>
      <c r="AU132" s="48">
        <v>0</v>
      </c>
      <c r="AV132" s="48">
        <v>33.6</v>
      </c>
      <c r="AW132" s="48" t="s">
        <v>86</v>
      </c>
      <c r="AX132" s="48">
        <v>0</v>
      </c>
      <c r="AY132" s="48">
        <v>0.672</v>
      </c>
      <c r="AZ132" s="48">
        <v>0</v>
      </c>
      <c r="BA132" s="48">
        <v>0</v>
      </c>
      <c r="BB132" s="48">
        <v>26.88</v>
      </c>
      <c r="BC132" s="48" t="s">
        <v>87</v>
      </c>
      <c r="BD132" s="40">
        <v>2000</v>
      </c>
      <c r="BE132" s="45">
        <v>0.504</v>
      </c>
      <c r="BF132" s="45">
        <v>0</v>
      </c>
      <c r="BG132" s="45">
        <v>0</v>
      </c>
      <c r="BH132" s="45">
        <v>20.16</v>
      </c>
      <c r="BI132" s="40" t="s">
        <v>88</v>
      </c>
      <c r="BJ132" s="41" t="s">
        <v>89</v>
      </c>
      <c r="BK132" s="40">
        <v>15996704861</v>
      </c>
      <c r="BL132" s="40" t="s">
        <v>90</v>
      </c>
      <c r="BM132" s="40" t="s">
        <v>91</v>
      </c>
      <c r="BN132" s="40">
        <v>15162185605</v>
      </c>
      <c r="BO132" s="47"/>
      <c r="BP132" s="47"/>
      <c r="BQ132" s="47"/>
    </row>
    <row r="133" ht="15" spans="1:69">
      <c r="A133" s="39">
        <f>MAX($A$1:A132)+(D133&lt;&gt;D132)</f>
        <v>66</v>
      </c>
      <c r="B133" s="40">
        <v>2024</v>
      </c>
      <c r="C133" s="41" t="s">
        <v>680</v>
      </c>
      <c r="D133" s="42" t="s">
        <v>681</v>
      </c>
      <c r="E133" s="40" t="s">
        <v>682</v>
      </c>
      <c r="F133" s="40" t="s">
        <v>72</v>
      </c>
      <c r="G133" s="40" t="s">
        <v>73</v>
      </c>
      <c r="H133" s="40" t="s">
        <v>74</v>
      </c>
      <c r="I133" s="40" t="s">
        <v>75</v>
      </c>
      <c r="J133" s="41" t="s">
        <v>166</v>
      </c>
      <c r="K133" s="40" t="s">
        <v>683</v>
      </c>
      <c r="L133" s="40">
        <v>34.321311</v>
      </c>
      <c r="M133" s="40" t="s">
        <v>78</v>
      </c>
      <c r="N133" s="41" t="s">
        <v>78</v>
      </c>
      <c r="O133" s="40" t="s">
        <v>79</v>
      </c>
      <c r="P133" s="40" t="s">
        <v>80</v>
      </c>
      <c r="Q133" s="40" t="s">
        <v>78</v>
      </c>
      <c r="R133" s="40" t="s">
        <v>81</v>
      </c>
      <c r="S133" s="40" t="s">
        <v>684</v>
      </c>
      <c r="T133" s="40" t="s">
        <v>684</v>
      </c>
      <c r="U133" s="40">
        <v>15150733799</v>
      </c>
      <c r="V133" s="40">
        <v>3223.48</v>
      </c>
      <c r="W133" s="40">
        <v>0</v>
      </c>
      <c r="X133" s="40">
        <v>0</v>
      </c>
      <c r="Y133" s="40">
        <v>0</v>
      </c>
      <c r="Z133" s="40">
        <v>3</v>
      </c>
      <c r="AA133" s="40">
        <v>0</v>
      </c>
      <c r="AB133" s="40">
        <v>0</v>
      </c>
      <c r="AC133" s="40">
        <v>0</v>
      </c>
      <c r="AD133" s="40">
        <v>2800</v>
      </c>
      <c r="AE133" s="40">
        <v>1</v>
      </c>
      <c r="AF133" s="41" t="s">
        <v>92</v>
      </c>
      <c r="AG133" s="40">
        <v>0</v>
      </c>
      <c r="AH133" s="40" t="s">
        <v>78</v>
      </c>
      <c r="AI133" s="40" t="s">
        <v>93</v>
      </c>
      <c r="AJ133" s="40" t="s">
        <v>78</v>
      </c>
      <c r="AK133" s="40" t="s">
        <v>93</v>
      </c>
      <c r="AL133" s="40" t="s">
        <v>78</v>
      </c>
      <c r="AM133" s="40">
        <v>0</v>
      </c>
      <c r="AN133" s="40">
        <v>0</v>
      </c>
      <c r="AO133" s="40">
        <v>0</v>
      </c>
      <c r="AP133" s="40">
        <v>0</v>
      </c>
      <c r="AQ133" s="48" t="s">
        <v>94</v>
      </c>
      <c r="AR133" s="48">
        <v>0</v>
      </c>
      <c r="AS133" s="48">
        <v>0</v>
      </c>
      <c r="AT133" s="48">
        <v>0</v>
      </c>
      <c r="AU133" s="48">
        <v>0</v>
      </c>
      <c r="AV133" s="48">
        <v>0</v>
      </c>
      <c r="AW133" s="48" t="s">
        <v>94</v>
      </c>
      <c r="AX133" s="48">
        <v>0</v>
      </c>
      <c r="AY133" s="48">
        <v>0</v>
      </c>
      <c r="AZ133" s="48">
        <v>0</v>
      </c>
      <c r="BA133" s="48">
        <v>0</v>
      </c>
      <c r="BB133" s="48">
        <v>0</v>
      </c>
      <c r="BC133" s="48" t="s">
        <v>94</v>
      </c>
      <c r="BD133" s="40">
        <v>0</v>
      </c>
      <c r="BE133" s="40">
        <v>0</v>
      </c>
      <c r="BF133" s="40">
        <v>0</v>
      </c>
      <c r="BG133" s="40">
        <v>0</v>
      </c>
      <c r="BH133" s="40">
        <v>0</v>
      </c>
      <c r="BI133" s="40" t="s">
        <v>88</v>
      </c>
      <c r="BJ133" s="41" t="s">
        <v>89</v>
      </c>
      <c r="BK133" s="40">
        <v>15996704861</v>
      </c>
      <c r="BL133" s="40" t="s">
        <v>90</v>
      </c>
      <c r="BM133" s="40" t="s">
        <v>91</v>
      </c>
      <c r="BN133" s="40">
        <v>15162185605</v>
      </c>
      <c r="BO133" s="47"/>
      <c r="BP133" s="47"/>
      <c r="BQ133" s="47"/>
    </row>
    <row r="134" ht="15" spans="1:69">
      <c r="A134" s="39">
        <f>MAX($A$1:A133)+(D134&lt;&gt;D133)</f>
        <v>67</v>
      </c>
      <c r="B134" s="40">
        <v>2024</v>
      </c>
      <c r="C134" s="41" t="s">
        <v>685</v>
      </c>
      <c r="D134" s="42" t="s">
        <v>686</v>
      </c>
      <c r="E134" s="40" t="s">
        <v>687</v>
      </c>
      <c r="F134" s="40" t="s">
        <v>72</v>
      </c>
      <c r="G134" s="40" t="s">
        <v>73</v>
      </c>
      <c r="H134" s="40" t="s">
        <v>74</v>
      </c>
      <c r="I134" s="40" t="s">
        <v>75</v>
      </c>
      <c r="J134" s="41" t="s">
        <v>688</v>
      </c>
      <c r="K134" s="40">
        <v>118.814312</v>
      </c>
      <c r="L134" s="40">
        <v>34.318221</v>
      </c>
      <c r="M134" s="40" t="s">
        <v>78</v>
      </c>
      <c r="N134" s="41" t="s">
        <v>78</v>
      </c>
      <c r="O134" s="40" t="s">
        <v>79</v>
      </c>
      <c r="P134" s="40" t="s">
        <v>80</v>
      </c>
      <c r="Q134" s="40" t="s">
        <v>78</v>
      </c>
      <c r="R134" s="40" t="s">
        <v>81</v>
      </c>
      <c r="S134" s="40" t="s">
        <v>689</v>
      </c>
      <c r="T134" s="40" t="s">
        <v>689</v>
      </c>
      <c r="U134" s="40">
        <v>13773961866</v>
      </c>
      <c r="V134" s="40">
        <v>2209.75</v>
      </c>
      <c r="W134" s="40">
        <v>0</v>
      </c>
      <c r="X134" s="40">
        <v>0</v>
      </c>
      <c r="Y134" s="40">
        <v>0</v>
      </c>
      <c r="Z134" s="40">
        <v>1.2</v>
      </c>
      <c r="AA134" s="40">
        <v>0</v>
      </c>
      <c r="AB134" s="40">
        <v>0</v>
      </c>
      <c r="AC134" s="40">
        <v>0</v>
      </c>
      <c r="AD134" s="40">
        <v>22000</v>
      </c>
      <c r="AE134" s="40">
        <v>1</v>
      </c>
      <c r="AF134" s="41" t="s">
        <v>201</v>
      </c>
      <c r="AG134" s="40">
        <v>0</v>
      </c>
      <c r="AH134" s="40" t="s">
        <v>84</v>
      </c>
      <c r="AI134" s="40">
        <v>1.5</v>
      </c>
      <c r="AJ134" s="40" t="s">
        <v>85</v>
      </c>
      <c r="AK134" s="40">
        <v>1.5</v>
      </c>
      <c r="AL134" s="40" t="s">
        <v>85</v>
      </c>
      <c r="AM134" s="40">
        <v>1.68</v>
      </c>
      <c r="AN134" s="40">
        <v>0.2856</v>
      </c>
      <c r="AO134" s="40">
        <v>0.31416</v>
      </c>
      <c r="AP134" s="40">
        <v>67.2</v>
      </c>
      <c r="AQ134" s="48" t="s">
        <v>202</v>
      </c>
      <c r="AR134" s="48">
        <v>4000</v>
      </c>
      <c r="AS134" s="48">
        <v>0.84</v>
      </c>
      <c r="AT134" s="48">
        <v>0.1428</v>
      </c>
      <c r="AU134" s="48">
        <v>0.15708</v>
      </c>
      <c r="AV134" s="48">
        <v>33.6</v>
      </c>
      <c r="AW134" s="48" t="s">
        <v>202</v>
      </c>
      <c r="AX134" s="48">
        <v>0</v>
      </c>
      <c r="AY134" s="48">
        <v>0.672</v>
      </c>
      <c r="AZ134" s="48">
        <v>0.11424</v>
      </c>
      <c r="BA134" s="48">
        <v>0.125664</v>
      </c>
      <c r="BB134" s="48">
        <v>26.88</v>
      </c>
      <c r="BC134" s="48" t="s">
        <v>195</v>
      </c>
      <c r="BD134" s="40">
        <v>2000</v>
      </c>
      <c r="BE134" s="45">
        <v>0.504</v>
      </c>
      <c r="BF134" s="45">
        <v>0.08568</v>
      </c>
      <c r="BG134" s="45">
        <v>0.094248</v>
      </c>
      <c r="BH134" s="45">
        <v>20.16</v>
      </c>
      <c r="BI134" s="40" t="s">
        <v>88</v>
      </c>
      <c r="BJ134" s="41" t="s">
        <v>89</v>
      </c>
      <c r="BK134" s="40">
        <v>15996704861</v>
      </c>
      <c r="BL134" s="40" t="s">
        <v>90</v>
      </c>
      <c r="BM134" s="40" t="s">
        <v>91</v>
      </c>
      <c r="BN134" s="40">
        <v>15162185605</v>
      </c>
      <c r="BO134" s="47"/>
      <c r="BP134" s="47"/>
      <c r="BQ134" s="47"/>
    </row>
    <row r="135" ht="15" spans="1:69">
      <c r="A135" s="39">
        <f>MAX($A$1:A134)+(D135&lt;&gt;D134)</f>
        <v>67</v>
      </c>
      <c r="B135" s="40">
        <v>2024</v>
      </c>
      <c r="C135" s="41" t="s">
        <v>685</v>
      </c>
      <c r="D135" s="42" t="s">
        <v>686</v>
      </c>
      <c r="E135" s="40" t="s">
        <v>687</v>
      </c>
      <c r="F135" s="40" t="s">
        <v>72</v>
      </c>
      <c r="G135" s="40" t="s">
        <v>73</v>
      </c>
      <c r="H135" s="40" t="s">
        <v>74</v>
      </c>
      <c r="I135" s="40" t="s">
        <v>75</v>
      </c>
      <c r="J135" s="41" t="s">
        <v>688</v>
      </c>
      <c r="K135" s="40">
        <v>118.814312</v>
      </c>
      <c r="L135" s="40">
        <v>34.318221</v>
      </c>
      <c r="M135" s="40" t="s">
        <v>78</v>
      </c>
      <c r="N135" s="41" t="s">
        <v>78</v>
      </c>
      <c r="O135" s="40" t="s">
        <v>79</v>
      </c>
      <c r="P135" s="40" t="s">
        <v>80</v>
      </c>
      <c r="Q135" s="40" t="s">
        <v>78</v>
      </c>
      <c r="R135" s="40" t="s">
        <v>81</v>
      </c>
      <c r="S135" s="40" t="s">
        <v>689</v>
      </c>
      <c r="T135" s="40" t="s">
        <v>689</v>
      </c>
      <c r="U135" s="40">
        <v>13773961866</v>
      </c>
      <c r="V135" s="40">
        <v>2209.75</v>
      </c>
      <c r="W135" s="40">
        <v>0</v>
      </c>
      <c r="X135" s="40">
        <v>0</v>
      </c>
      <c r="Y135" s="40">
        <v>0</v>
      </c>
      <c r="Z135" s="40">
        <v>1.2</v>
      </c>
      <c r="AA135" s="40">
        <v>0</v>
      </c>
      <c r="AB135" s="40">
        <v>0</v>
      </c>
      <c r="AC135" s="40">
        <v>0</v>
      </c>
      <c r="AD135" s="40">
        <v>22000</v>
      </c>
      <c r="AE135" s="40">
        <v>1</v>
      </c>
      <c r="AF135" s="41" t="s">
        <v>92</v>
      </c>
      <c r="AG135" s="40">
        <v>0</v>
      </c>
      <c r="AH135" s="40" t="s">
        <v>78</v>
      </c>
      <c r="AI135" s="40" t="s">
        <v>93</v>
      </c>
      <c r="AJ135" s="40" t="s">
        <v>78</v>
      </c>
      <c r="AK135" s="40" t="s">
        <v>93</v>
      </c>
      <c r="AL135" s="40" t="s">
        <v>78</v>
      </c>
      <c r="AM135" s="40">
        <v>0</v>
      </c>
      <c r="AN135" s="40">
        <v>0</v>
      </c>
      <c r="AO135" s="40">
        <v>0</v>
      </c>
      <c r="AP135" s="40">
        <v>0</v>
      </c>
      <c r="AQ135" s="48" t="s">
        <v>94</v>
      </c>
      <c r="AR135" s="48">
        <v>0</v>
      </c>
      <c r="AS135" s="48">
        <v>0</v>
      </c>
      <c r="AT135" s="48">
        <v>0</v>
      </c>
      <c r="AU135" s="48">
        <v>0</v>
      </c>
      <c r="AV135" s="48">
        <v>0</v>
      </c>
      <c r="AW135" s="48" t="s">
        <v>94</v>
      </c>
      <c r="AX135" s="48">
        <v>0</v>
      </c>
      <c r="AY135" s="48">
        <v>0</v>
      </c>
      <c r="AZ135" s="48">
        <v>0</v>
      </c>
      <c r="BA135" s="48">
        <v>0</v>
      </c>
      <c r="BB135" s="48">
        <v>0</v>
      </c>
      <c r="BC135" s="48" t="s">
        <v>94</v>
      </c>
      <c r="BD135" s="40">
        <v>0</v>
      </c>
      <c r="BE135" s="40">
        <v>0</v>
      </c>
      <c r="BF135" s="40">
        <v>0</v>
      </c>
      <c r="BG135" s="40">
        <v>0</v>
      </c>
      <c r="BH135" s="40">
        <v>0</v>
      </c>
      <c r="BI135" s="40" t="s">
        <v>88</v>
      </c>
      <c r="BJ135" s="41" t="s">
        <v>89</v>
      </c>
      <c r="BK135" s="40">
        <v>15996704861</v>
      </c>
      <c r="BL135" s="40" t="s">
        <v>90</v>
      </c>
      <c r="BM135" s="40" t="s">
        <v>91</v>
      </c>
      <c r="BN135" s="40">
        <v>15162185605</v>
      </c>
      <c r="BO135" s="47"/>
      <c r="BP135" s="47"/>
      <c r="BQ135" s="47"/>
    </row>
    <row r="136" ht="29.25" spans="1:69">
      <c r="A136" s="39">
        <f>MAX($A$1:A135)+(D136&lt;&gt;D135)</f>
        <v>68</v>
      </c>
      <c r="B136" s="40">
        <v>2024</v>
      </c>
      <c r="C136" s="41" t="s">
        <v>690</v>
      </c>
      <c r="D136" s="42" t="s">
        <v>691</v>
      </c>
      <c r="E136" s="40" t="s">
        <v>692</v>
      </c>
      <c r="F136" s="40" t="s">
        <v>72</v>
      </c>
      <c r="G136" s="40" t="s">
        <v>73</v>
      </c>
      <c r="H136" s="40" t="s">
        <v>74</v>
      </c>
      <c r="I136" s="40" t="s">
        <v>693</v>
      </c>
      <c r="J136" s="41" t="s">
        <v>694</v>
      </c>
      <c r="K136" s="40">
        <v>118.904286</v>
      </c>
      <c r="L136" s="40">
        <v>34.078104</v>
      </c>
      <c r="M136" s="40" t="s">
        <v>78</v>
      </c>
      <c r="N136" s="41" t="s">
        <v>78</v>
      </c>
      <c r="O136" s="40" t="s">
        <v>329</v>
      </c>
      <c r="P136" s="40" t="s">
        <v>330</v>
      </c>
      <c r="Q136" s="40" t="s">
        <v>78</v>
      </c>
      <c r="R136" s="40" t="s">
        <v>81</v>
      </c>
      <c r="S136" s="40" t="s">
        <v>695</v>
      </c>
      <c r="T136" s="40" t="s">
        <v>695</v>
      </c>
      <c r="U136" s="40">
        <v>15506100008</v>
      </c>
      <c r="V136" s="40">
        <v>6000</v>
      </c>
      <c r="W136" s="40">
        <v>0</v>
      </c>
      <c r="X136" s="40">
        <v>0</v>
      </c>
      <c r="Y136" s="40">
        <v>0</v>
      </c>
      <c r="Z136" s="40">
        <v>0</v>
      </c>
      <c r="AA136" s="40">
        <v>0</v>
      </c>
      <c r="AB136" s="40">
        <v>60</v>
      </c>
      <c r="AC136" s="40">
        <v>430</v>
      </c>
      <c r="AD136" s="40" t="s">
        <v>696</v>
      </c>
      <c r="AE136" s="40">
        <v>2</v>
      </c>
      <c r="AF136" s="41" t="s">
        <v>697</v>
      </c>
      <c r="AG136" s="40">
        <v>0</v>
      </c>
      <c r="AH136" s="40" t="s">
        <v>698</v>
      </c>
      <c r="AI136" s="40">
        <v>10</v>
      </c>
      <c r="AJ136" s="40" t="s">
        <v>699</v>
      </c>
      <c r="AK136" s="40">
        <v>10</v>
      </c>
      <c r="AL136" s="40" t="s">
        <v>699</v>
      </c>
      <c r="AM136" s="40">
        <v>10</v>
      </c>
      <c r="AN136" s="40">
        <v>5</v>
      </c>
      <c r="AO136" s="40">
        <v>10</v>
      </c>
      <c r="AP136" s="40">
        <v>3</v>
      </c>
      <c r="AQ136" s="48" t="s">
        <v>700</v>
      </c>
      <c r="AR136" s="48"/>
      <c r="AS136" s="48">
        <v>5</v>
      </c>
      <c r="AT136" s="48">
        <v>2.5</v>
      </c>
      <c r="AU136" s="48">
        <v>5</v>
      </c>
      <c r="AV136" s="48">
        <v>1.5</v>
      </c>
      <c r="AW136" s="48" t="s">
        <v>701</v>
      </c>
      <c r="AX136" s="48"/>
      <c r="AY136" s="48">
        <v>4</v>
      </c>
      <c r="AZ136" s="48">
        <v>2</v>
      </c>
      <c r="BA136" s="48">
        <v>4</v>
      </c>
      <c r="BB136" s="48">
        <v>1.2</v>
      </c>
      <c r="BC136" s="48" t="s">
        <v>701</v>
      </c>
      <c r="BD136" s="40">
        <v>5000</v>
      </c>
      <c r="BE136" s="45">
        <v>3</v>
      </c>
      <c r="BF136" s="45">
        <v>1.5</v>
      </c>
      <c r="BG136" s="45">
        <v>3</v>
      </c>
      <c r="BH136" s="45">
        <v>0.9</v>
      </c>
      <c r="BI136" s="40" t="s">
        <v>88</v>
      </c>
      <c r="BJ136" s="41" t="s">
        <v>89</v>
      </c>
      <c r="BK136" s="40">
        <v>15996704861</v>
      </c>
      <c r="BL136" s="40" t="s">
        <v>90</v>
      </c>
      <c r="BM136" s="40" t="s">
        <v>91</v>
      </c>
      <c r="BN136" s="40">
        <v>15162185605</v>
      </c>
      <c r="BO136" s="47"/>
      <c r="BP136" s="47"/>
      <c r="BQ136" s="47"/>
    </row>
    <row r="137" ht="15" spans="1:69">
      <c r="A137" s="39">
        <f>MAX($A$1:A136)+(D137&lt;&gt;D136)</f>
        <v>68</v>
      </c>
      <c r="B137" s="40">
        <v>2024</v>
      </c>
      <c r="C137" s="41" t="s">
        <v>690</v>
      </c>
      <c r="D137" s="42" t="s">
        <v>691</v>
      </c>
      <c r="E137" s="40" t="s">
        <v>692</v>
      </c>
      <c r="F137" s="40" t="s">
        <v>72</v>
      </c>
      <c r="G137" s="40" t="s">
        <v>73</v>
      </c>
      <c r="H137" s="40" t="s">
        <v>74</v>
      </c>
      <c r="I137" s="40" t="s">
        <v>693</v>
      </c>
      <c r="J137" s="41" t="s">
        <v>694</v>
      </c>
      <c r="K137" s="40">
        <v>118.904286</v>
      </c>
      <c r="L137" s="40">
        <v>34.078104</v>
      </c>
      <c r="M137" s="40" t="s">
        <v>78</v>
      </c>
      <c r="N137" s="41" t="s">
        <v>78</v>
      </c>
      <c r="O137" s="40" t="s">
        <v>329</v>
      </c>
      <c r="P137" s="40" t="s">
        <v>330</v>
      </c>
      <c r="Q137" s="40" t="s">
        <v>78</v>
      </c>
      <c r="R137" s="40" t="s">
        <v>81</v>
      </c>
      <c r="S137" s="40" t="s">
        <v>695</v>
      </c>
      <c r="T137" s="40" t="s">
        <v>695</v>
      </c>
      <c r="U137" s="40">
        <v>15506100009</v>
      </c>
      <c r="V137" s="40">
        <v>6000</v>
      </c>
      <c r="W137" s="40">
        <v>0</v>
      </c>
      <c r="X137" s="40">
        <v>0</v>
      </c>
      <c r="Y137" s="40">
        <v>0</v>
      </c>
      <c r="Z137" s="40">
        <v>0</v>
      </c>
      <c r="AA137" s="40">
        <v>0</v>
      </c>
      <c r="AB137" s="40">
        <v>60</v>
      </c>
      <c r="AC137" s="40">
        <v>430</v>
      </c>
      <c r="AD137" s="40" t="s">
        <v>696</v>
      </c>
      <c r="AE137" s="40">
        <v>2</v>
      </c>
      <c r="AF137" s="41" t="s">
        <v>92</v>
      </c>
      <c r="AG137" s="40">
        <v>0</v>
      </c>
      <c r="AH137" s="40" t="s">
        <v>78</v>
      </c>
      <c r="AI137" s="40" t="s">
        <v>93</v>
      </c>
      <c r="AJ137" s="40" t="s">
        <v>78</v>
      </c>
      <c r="AK137" s="40" t="s">
        <v>93</v>
      </c>
      <c r="AL137" s="40" t="s">
        <v>78</v>
      </c>
      <c r="AM137" s="40">
        <v>0</v>
      </c>
      <c r="AN137" s="40">
        <v>0</v>
      </c>
      <c r="AO137" s="40">
        <v>0</v>
      </c>
      <c r="AP137" s="40">
        <v>0</v>
      </c>
      <c r="AQ137" s="48" t="s">
        <v>94</v>
      </c>
      <c r="AR137" s="48">
        <v>0</v>
      </c>
      <c r="AS137" s="48">
        <v>0</v>
      </c>
      <c r="AT137" s="48">
        <v>0</v>
      </c>
      <c r="AU137" s="48">
        <v>0</v>
      </c>
      <c r="AV137" s="48">
        <v>0</v>
      </c>
      <c r="AW137" s="48" t="s">
        <v>94</v>
      </c>
      <c r="AX137" s="48">
        <v>0</v>
      </c>
      <c r="AY137" s="48">
        <v>0</v>
      </c>
      <c r="AZ137" s="48">
        <v>0</v>
      </c>
      <c r="BA137" s="48">
        <v>0</v>
      </c>
      <c r="BB137" s="48">
        <v>0</v>
      </c>
      <c r="BC137" s="48" t="s">
        <v>94</v>
      </c>
      <c r="BD137" s="40">
        <v>0</v>
      </c>
      <c r="BE137" s="40">
        <v>0</v>
      </c>
      <c r="BF137" s="40">
        <v>0</v>
      </c>
      <c r="BG137" s="40">
        <v>0</v>
      </c>
      <c r="BH137" s="40">
        <v>0</v>
      </c>
      <c r="BI137" s="40" t="s">
        <v>88</v>
      </c>
      <c r="BJ137" s="41" t="s">
        <v>89</v>
      </c>
      <c r="BK137" s="40">
        <v>15996704861</v>
      </c>
      <c r="BL137" s="40" t="s">
        <v>90</v>
      </c>
      <c r="BM137" s="40" t="s">
        <v>91</v>
      </c>
      <c r="BN137" s="40">
        <v>15162185605</v>
      </c>
      <c r="BO137" s="47"/>
      <c r="BP137" s="47"/>
      <c r="BQ137" s="47"/>
    </row>
    <row r="138" ht="15" spans="1:69">
      <c r="A138" s="39">
        <f>MAX($A$1:A137)+(D138&lt;&gt;D137)</f>
        <v>69</v>
      </c>
      <c r="B138" s="40">
        <v>2024</v>
      </c>
      <c r="C138" s="41" t="s">
        <v>702</v>
      </c>
      <c r="D138" s="42" t="s">
        <v>703</v>
      </c>
      <c r="E138" s="40" t="s">
        <v>704</v>
      </c>
      <c r="F138" s="40" t="s">
        <v>72</v>
      </c>
      <c r="G138" s="40" t="s">
        <v>73</v>
      </c>
      <c r="H138" s="40" t="s">
        <v>74</v>
      </c>
      <c r="I138" s="40" t="s">
        <v>354</v>
      </c>
      <c r="J138" s="41" t="s">
        <v>705</v>
      </c>
      <c r="K138" s="40">
        <v>118.511234</v>
      </c>
      <c r="L138" s="40">
        <v>33.594562</v>
      </c>
      <c r="M138" s="40" t="s">
        <v>78</v>
      </c>
      <c r="N138" s="41" t="s">
        <v>78</v>
      </c>
      <c r="O138" s="40" t="s">
        <v>79</v>
      </c>
      <c r="P138" s="40" t="s">
        <v>80</v>
      </c>
      <c r="Q138" s="40"/>
      <c r="R138" s="40" t="s">
        <v>81</v>
      </c>
      <c r="S138" s="40" t="s">
        <v>706</v>
      </c>
      <c r="T138" s="40" t="s">
        <v>707</v>
      </c>
      <c r="U138" s="40">
        <v>13951526896</v>
      </c>
      <c r="V138" s="40">
        <v>35636</v>
      </c>
      <c r="W138" s="40">
        <v>0</v>
      </c>
      <c r="X138" s="40">
        <v>4.8</v>
      </c>
      <c r="Y138" s="40">
        <v>0</v>
      </c>
      <c r="Z138" s="40">
        <v>12500</v>
      </c>
      <c r="AA138" s="40">
        <v>0</v>
      </c>
      <c r="AB138" s="40">
        <v>0</v>
      </c>
      <c r="AC138" s="40">
        <v>15153.771</v>
      </c>
      <c r="AD138" s="40">
        <v>0</v>
      </c>
      <c r="AE138" s="40">
        <v>50</v>
      </c>
      <c r="AF138" s="41" t="s">
        <v>708</v>
      </c>
      <c r="AG138" s="40">
        <v>0</v>
      </c>
      <c r="AH138" s="40" t="s">
        <v>571</v>
      </c>
      <c r="AI138" s="40">
        <v>180</v>
      </c>
      <c r="AJ138" s="40" t="s">
        <v>119</v>
      </c>
      <c r="AK138" s="40">
        <v>180</v>
      </c>
      <c r="AL138" s="40" t="s">
        <v>119</v>
      </c>
      <c r="AM138" s="40">
        <v>18</v>
      </c>
      <c r="AN138" s="40">
        <v>1.62</v>
      </c>
      <c r="AO138" s="40">
        <v>1.782</v>
      </c>
      <c r="AP138" s="40">
        <v>27</v>
      </c>
      <c r="AQ138" s="48" t="s">
        <v>709</v>
      </c>
      <c r="AR138" s="48">
        <v>2000</v>
      </c>
      <c r="AS138" s="48">
        <v>9</v>
      </c>
      <c r="AT138" s="48">
        <v>0.81</v>
      </c>
      <c r="AU138" s="48">
        <v>0.891</v>
      </c>
      <c r="AV138" s="48">
        <v>13.5</v>
      </c>
      <c r="AW138" s="48" t="s">
        <v>709</v>
      </c>
      <c r="AX138" s="48">
        <v>1500</v>
      </c>
      <c r="AY138" s="48">
        <v>7.2</v>
      </c>
      <c r="AZ138" s="48">
        <v>0.648</v>
      </c>
      <c r="BA138" s="48">
        <v>0.7128</v>
      </c>
      <c r="BB138" s="48">
        <v>10.8</v>
      </c>
      <c r="BC138" s="48" t="s">
        <v>572</v>
      </c>
      <c r="BD138" s="40">
        <v>1500</v>
      </c>
      <c r="BE138" s="45">
        <v>5.4</v>
      </c>
      <c r="BF138" s="45">
        <v>0.486</v>
      </c>
      <c r="BG138" s="45">
        <v>0.5346</v>
      </c>
      <c r="BH138" s="45">
        <v>8.1</v>
      </c>
      <c r="BI138" s="40" t="s">
        <v>88</v>
      </c>
      <c r="BJ138" s="41" t="s">
        <v>89</v>
      </c>
      <c r="BK138" s="40">
        <v>15996704861</v>
      </c>
      <c r="BL138" s="40" t="s">
        <v>90</v>
      </c>
      <c r="BM138" s="40" t="s">
        <v>91</v>
      </c>
      <c r="BN138" s="40">
        <v>15162185605</v>
      </c>
      <c r="BO138" s="47"/>
      <c r="BP138" s="47"/>
      <c r="BQ138" s="47"/>
    </row>
    <row r="139" ht="15" spans="1:69">
      <c r="A139" s="39">
        <f>MAX($A$1:A138)+(D139&lt;&gt;D138)</f>
        <v>69</v>
      </c>
      <c r="B139" s="40">
        <v>2024</v>
      </c>
      <c r="C139" s="41" t="s">
        <v>702</v>
      </c>
      <c r="D139" s="42" t="s">
        <v>703</v>
      </c>
      <c r="E139" s="40" t="s">
        <v>704</v>
      </c>
      <c r="F139" s="40" t="s">
        <v>72</v>
      </c>
      <c r="G139" s="40" t="s">
        <v>73</v>
      </c>
      <c r="H139" s="40" t="s">
        <v>74</v>
      </c>
      <c r="I139" s="40" t="s">
        <v>354</v>
      </c>
      <c r="J139" s="41" t="s">
        <v>705</v>
      </c>
      <c r="K139" s="40">
        <v>118.511234</v>
      </c>
      <c r="L139" s="40">
        <v>33.594562</v>
      </c>
      <c r="M139" s="40" t="s">
        <v>78</v>
      </c>
      <c r="N139" s="41" t="s">
        <v>78</v>
      </c>
      <c r="O139" s="40" t="s">
        <v>79</v>
      </c>
      <c r="P139" s="40" t="s">
        <v>80</v>
      </c>
      <c r="Q139" s="40"/>
      <c r="R139" s="40" t="s">
        <v>81</v>
      </c>
      <c r="S139" s="40" t="s">
        <v>706</v>
      </c>
      <c r="T139" s="40" t="s">
        <v>707</v>
      </c>
      <c r="U139" s="40">
        <v>13951526896</v>
      </c>
      <c r="V139" s="40">
        <v>35636</v>
      </c>
      <c r="W139" s="40">
        <v>0</v>
      </c>
      <c r="X139" s="40">
        <v>4.8</v>
      </c>
      <c r="Y139" s="40">
        <v>0</v>
      </c>
      <c r="Z139" s="40">
        <v>12500</v>
      </c>
      <c r="AA139" s="40">
        <v>0</v>
      </c>
      <c r="AB139" s="40">
        <v>0</v>
      </c>
      <c r="AC139" s="40">
        <v>15153.771</v>
      </c>
      <c r="AD139" s="40">
        <v>0</v>
      </c>
      <c r="AE139" s="40">
        <v>50</v>
      </c>
      <c r="AF139" s="41" t="s">
        <v>92</v>
      </c>
      <c r="AG139" s="40">
        <v>0</v>
      </c>
      <c r="AH139" s="40" t="s">
        <v>78</v>
      </c>
      <c r="AI139" s="40" t="s">
        <v>93</v>
      </c>
      <c r="AJ139" s="40" t="s">
        <v>78</v>
      </c>
      <c r="AK139" s="40" t="s">
        <v>93</v>
      </c>
      <c r="AL139" s="40" t="s">
        <v>78</v>
      </c>
      <c r="AM139" s="40">
        <v>0</v>
      </c>
      <c r="AN139" s="40">
        <v>0</v>
      </c>
      <c r="AO139" s="40">
        <v>0</v>
      </c>
      <c r="AP139" s="40">
        <v>0</v>
      </c>
      <c r="AQ139" s="48" t="s">
        <v>94</v>
      </c>
      <c r="AR139" s="48">
        <v>0</v>
      </c>
      <c r="AS139" s="48">
        <v>0</v>
      </c>
      <c r="AT139" s="48">
        <v>0</v>
      </c>
      <c r="AU139" s="48">
        <v>0</v>
      </c>
      <c r="AV139" s="48">
        <v>0</v>
      </c>
      <c r="AW139" s="48" t="s">
        <v>94</v>
      </c>
      <c r="AX139" s="48">
        <v>0</v>
      </c>
      <c r="AY139" s="48">
        <v>0</v>
      </c>
      <c r="AZ139" s="48">
        <v>0</v>
      </c>
      <c r="BA139" s="48">
        <v>0</v>
      </c>
      <c r="BB139" s="48">
        <v>0</v>
      </c>
      <c r="BC139" s="48" t="s">
        <v>94</v>
      </c>
      <c r="BD139" s="40">
        <v>0</v>
      </c>
      <c r="BE139" s="40">
        <v>0</v>
      </c>
      <c r="BF139" s="40">
        <v>0</v>
      </c>
      <c r="BG139" s="40">
        <v>0</v>
      </c>
      <c r="BH139" s="40">
        <v>0</v>
      </c>
      <c r="BI139" s="40" t="s">
        <v>88</v>
      </c>
      <c r="BJ139" s="41" t="s">
        <v>89</v>
      </c>
      <c r="BK139" s="40">
        <v>15996704861</v>
      </c>
      <c r="BL139" s="40" t="s">
        <v>90</v>
      </c>
      <c r="BM139" s="40" t="s">
        <v>91</v>
      </c>
      <c r="BN139" s="40">
        <v>15162185605</v>
      </c>
      <c r="BO139" s="47"/>
      <c r="BP139" s="47"/>
      <c r="BQ139" s="47"/>
    </row>
    <row r="140" ht="29.25" spans="1:69">
      <c r="A140" s="39">
        <f>MAX($A$1:A139)+(D140&lt;&gt;D139)</f>
        <v>70</v>
      </c>
      <c r="B140" s="40">
        <v>2024</v>
      </c>
      <c r="C140" s="41" t="s">
        <v>710</v>
      </c>
      <c r="D140" s="42" t="s">
        <v>711</v>
      </c>
      <c r="E140" s="40" t="s">
        <v>712</v>
      </c>
      <c r="F140" s="40" t="s">
        <v>72</v>
      </c>
      <c r="G140" s="40" t="s">
        <v>73</v>
      </c>
      <c r="H140" s="40" t="s">
        <v>74</v>
      </c>
      <c r="I140" s="40" t="s">
        <v>272</v>
      </c>
      <c r="J140" s="41" t="s">
        <v>713</v>
      </c>
      <c r="K140" s="40">
        <v>118.785671</v>
      </c>
      <c r="L140" s="40">
        <v>34.873651</v>
      </c>
      <c r="M140" s="40" t="s">
        <v>78</v>
      </c>
      <c r="N140" s="41" t="s">
        <v>78</v>
      </c>
      <c r="O140" s="40" t="s">
        <v>79</v>
      </c>
      <c r="P140" s="40" t="s">
        <v>80</v>
      </c>
      <c r="Q140" s="40" t="s">
        <v>78</v>
      </c>
      <c r="R140" s="40" t="s">
        <v>81</v>
      </c>
      <c r="S140" s="40" t="s">
        <v>714</v>
      </c>
      <c r="T140" s="40" t="s">
        <v>714</v>
      </c>
      <c r="U140" s="40">
        <v>13851361278</v>
      </c>
      <c r="V140" s="40">
        <v>7800</v>
      </c>
      <c r="W140" s="40">
        <v>0</v>
      </c>
      <c r="X140" s="40">
        <v>0</v>
      </c>
      <c r="Y140" s="40">
        <v>0</v>
      </c>
      <c r="Z140" s="40">
        <v>500</v>
      </c>
      <c r="AA140" s="40">
        <v>0</v>
      </c>
      <c r="AB140" s="40">
        <v>0</v>
      </c>
      <c r="AC140" s="40">
        <v>70</v>
      </c>
      <c r="AD140" s="40">
        <v>0</v>
      </c>
      <c r="AE140" s="40">
        <v>4</v>
      </c>
      <c r="AF140" s="41" t="s">
        <v>201</v>
      </c>
      <c r="AG140" s="40">
        <v>0</v>
      </c>
      <c r="AH140" s="40" t="s">
        <v>80</v>
      </c>
      <c r="AI140" s="40">
        <v>0.74</v>
      </c>
      <c r="AJ140" s="40" t="s">
        <v>85</v>
      </c>
      <c r="AK140" s="40">
        <v>0.74</v>
      </c>
      <c r="AL140" s="40" t="s">
        <v>85</v>
      </c>
      <c r="AM140" s="40">
        <v>22.2</v>
      </c>
      <c r="AN140" s="40">
        <v>1.998</v>
      </c>
      <c r="AO140" s="40">
        <v>2.1978</v>
      </c>
      <c r="AP140" s="40">
        <v>33.3</v>
      </c>
      <c r="AQ140" s="48" t="s">
        <v>202</v>
      </c>
      <c r="AR140" s="48">
        <v>2000</v>
      </c>
      <c r="AS140" s="48">
        <v>11.1</v>
      </c>
      <c r="AT140" s="48">
        <v>0.999</v>
      </c>
      <c r="AU140" s="48">
        <v>1.0989</v>
      </c>
      <c r="AV140" s="48">
        <v>16.65</v>
      </c>
      <c r="AW140" s="48" t="s">
        <v>202</v>
      </c>
      <c r="AX140" s="48">
        <v>2000</v>
      </c>
      <c r="AY140" s="48">
        <v>8.88</v>
      </c>
      <c r="AZ140" s="48">
        <v>0.7992</v>
      </c>
      <c r="BA140" s="48">
        <v>0.87912</v>
      </c>
      <c r="BB140" s="48">
        <v>13.32</v>
      </c>
      <c r="BC140" s="48" t="s">
        <v>195</v>
      </c>
      <c r="BD140" s="40">
        <v>1500</v>
      </c>
      <c r="BE140" s="45">
        <v>6.66</v>
      </c>
      <c r="BF140" s="45">
        <v>0.5994</v>
      </c>
      <c r="BG140" s="45">
        <v>0.65934</v>
      </c>
      <c r="BH140" s="45">
        <v>9.99</v>
      </c>
      <c r="BI140" s="40" t="s">
        <v>88</v>
      </c>
      <c r="BJ140" s="41" t="s">
        <v>89</v>
      </c>
      <c r="BK140" s="40">
        <v>15996704861</v>
      </c>
      <c r="BL140" s="40" t="s">
        <v>90</v>
      </c>
      <c r="BM140" s="40" t="s">
        <v>91</v>
      </c>
      <c r="BN140" s="40">
        <v>15162185605</v>
      </c>
      <c r="BO140" s="47"/>
      <c r="BP140" s="47"/>
      <c r="BQ140" s="47"/>
    </row>
    <row r="141" ht="29.25" spans="1:69">
      <c r="A141" s="39">
        <f>MAX($A$1:A140)+(D141&lt;&gt;D140)</f>
        <v>70</v>
      </c>
      <c r="B141" s="40">
        <v>2024</v>
      </c>
      <c r="C141" s="41" t="s">
        <v>710</v>
      </c>
      <c r="D141" s="42" t="s">
        <v>711</v>
      </c>
      <c r="E141" s="40" t="s">
        <v>712</v>
      </c>
      <c r="F141" s="40" t="s">
        <v>72</v>
      </c>
      <c r="G141" s="40" t="s">
        <v>73</v>
      </c>
      <c r="H141" s="40" t="s">
        <v>74</v>
      </c>
      <c r="I141" s="40" t="s">
        <v>272</v>
      </c>
      <c r="J141" s="41" t="s">
        <v>713</v>
      </c>
      <c r="K141" s="40">
        <v>118.785671</v>
      </c>
      <c r="L141" s="40">
        <v>34.873651</v>
      </c>
      <c r="M141" s="40" t="s">
        <v>78</v>
      </c>
      <c r="N141" s="41" t="s">
        <v>78</v>
      </c>
      <c r="O141" s="40" t="s">
        <v>79</v>
      </c>
      <c r="P141" s="40" t="s">
        <v>80</v>
      </c>
      <c r="Q141" s="40" t="s">
        <v>78</v>
      </c>
      <c r="R141" s="40" t="s">
        <v>81</v>
      </c>
      <c r="S141" s="40" t="s">
        <v>714</v>
      </c>
      <c r="T141" s="40" t="s">
        <v>714</v>
      </c>
      <c r="U141" s="40">
        <v>13851361278</v>
      </c>
      <c r="V141" s="40">
        <v>7800</v>
      </c>
      <c r="W141" s="40">
        <v>0</v>
      </c>
      <c r="X141" s="40">
        <v>0</v>
      </c>
      <c r="Y141" s="40">
        <v>0</v>
      </c>
      <c r="Z141" s="40">
        <v>500</v>
      </c>
      <c r="AA141" s="40">
        <v>0</v>
      </c>
      <c r="AB141" s="40">
        <v>0</v>
      </c>
      <c r="AC141" s="40">
        <v>70</v>
      </c>
      <c r="AD141" s="40">
        <v>0</v>
      </c>
      <c r="AE141" s="40">
        <v>4</v>
      </c>
      <c r="AF141" s="41" t="s">
        <v>92</v>
      </c>
      <c r="AG141" s="40">
        <v>0</v>
      </c>
      <c r="AH141" s="40" t="s">
        <v>78</v>
      </c>
      <c r="AI141" s="40" t="s">
        <v>93</v>
      </c>
      <c r="AJ141" s="40" t="s">
        <v>78</v>
      </c>
      <c r="AK141" s="40" t="s">
        <v>93</v>
      </c>
      <c r="AL141" s="40" t="s">
        <v>78</v>
      </c>
      <c r="AM141" s="40">
        <v>0</v>
      </c>
      <c r="AN141" s="40">
        <v>0</v>
      </c>
      <c r="AO141" s="40">
        <v>0</v>
      </c>
      <c r="AP141" s="40">
        <v>0</v>
      </c>
      <c r="AQ141" s="48" t="s">
        <v>94</v>
      </c>
      <c r="AR141" s="48">
        <v>0</v>
      </c>
      <c r="AS141" s="48">
        <v>0</v>
      </c>
      <c r="AT141" s="48">
        <v>0</v>
      </c>
      <c r="AU141" s="48">
        <v>0</v>
      </c>
      <c r="AV141" s="48">
        <v>0</v>
      </c>
      <c r="AW141" s="48" t="s">
        <v>94</v>
      </c>
      <c r="AX141" s="48">
        <v>0</v>
      </c>
      <c r="AY141" s="48">
        <v>0</v>
      </c>
      <c r="AZ141" s="48">
        <v>0</v>
      </c>
      <c r="BA141" s="48">
        <v>0</v>
      </c>
      <c r="BB141" s="48">
        <v>0</v>
      </c>
      <c r="BC141" s="48" t="s">
        <v>94</v>
      </c>
      <c r="BD141" s="40">
        <v>0</v>
      </c>
      <c r="BE141" s="40">
        <v>0</v>
      </c>
      <c r="BF141" s="40">
        <v>0</v>
      </c>
      <c r="BG141" s="40">
        <v>0</v>
      </c>
      <c r="BH141" s="40">
        <v>0</v>
      </c>
      <c r="BI141" s="40" t="s">
        <v>88</v>
      </c>
      <c r="BJ141" s="41" t="s">
        <v>89</v>
      </c>
      <c r="BK141" s="40">
        <v>15996704861</v>
      </c>
      <c r="BL141" s="40" t="s">
        <v>90</v>
      </c>
      <c r="BM141" s="40" t="s">
        <v>91</v>
      </c>
      <c r="BN141" s="40">
        <v>15162185605</v>
      </c>
      <c r="BO141" s="47"/>
      <c r="BP141" s="47"/>
      <c r="BQ141" s="47"/>
    </row>
    <row r="142" ht="72.75" spans="1:69">
      <c r="A142" s="39">
        <f>MAX($A$1:A141)+(D142&lt;&gt;D141)</f>
        <v>71</v>
      </c>
      <c r="B142" s="40">
        <v>2024</v>
      </c>
      <c r="C142" s="41" t="s">
        <v>715</v>
      </c>
      <c r="D142" s="42" t="s">
        <v>716</v>
      </c>
      <c r="E142" s="40" t="s">
        <v>717</v>
      </c>
      <c r="F142" s="40" t="s">
        <v>72</v>
      </c>
      <c r="G142" s="40" t="s">
        <v>73</v>
      </c>
      <c r="H142" s="40" t="s">
        <v>74</v>
      </c>
      <c r="I142" s="40" t="s">
        <v>98</v>
      </c>
      <c r="J142" s="41" t="s">
        <v>718</v>
      </c>
      <c r="K142" s="40">
        <v>118.861101</v>
      </c>
      <c r="L142" s="40">
        <v>34.121101</v>
      </c>
      <c r="M142" s="40" t="s">
        <v>100</v>
      </c>
      <c r="N142" s="41" t="s">
        <v>101</v>
      </c>
      <c r="O142" s="40" t="s">
        <v>135</v>
      </c>
      <c r="P142" s="40" t="s">
        <v>136</v>
      </c>
      <c r="Q142" s="40" t="s">
        <v>78</v>
      </c>
      <c r="R142" s="40" t="s">
        <v>135</v>
      </c>
      <c r="S142" s="40" t="s">
        <v>719</v>
      </c>
      <c r="T142" s="40" t="s">
        <v>720</v>
      </c>
      <c r="U142" s="40">
        <v>17327572727</v>
      </c>
      <c r="V142" s="40">
        <v>30952.45</v>
      </c>
      <c r="W142" s="40">
        <v>0</v>
      </c>
      <c r="X142" s="40">
        <v>0</v>
      </c>
      <c r="Y142" s="40">
        <v>0</v>
      </c>
      <c r="Z142" s="40">
        <v>0</v>
      </c>
      <c r="AA142" s="40">
        <v>0</v>
      </c>
      <c r="AB142" s="40">
        <v>0</v>
      </c>
      <c r="AC142" s="40">
        <v>927</v>
      </c>
      <c r="AD142" s="40">
        <v>0</v>
      </c>
      <c r="AE142" s="40">
        <v>3</v>
      </c>
      <c r="AF142" s="41" t="s">
        <v>721</v>
      </c>
      <c r="AG142" s="40">
        <v>0</v>
      </c>
      <c r="AH142" s="40" t="s">
        <v>722</v>
      </c>
      <c r="AI142" s="40">
        <v>3.3</v>
      </c>
      <c r="AJ142" s="40" t="s">
        <v>107</v>
      </c>
      <c r="AK142" s="40">
        <v>3.3</v>
      </c>
      <c r="AL142" s="40" t="s">
        <v>107</v>
      </c>
      <c r="AM142" s="40">
        <v>0.189</v>
      </c>
      <c r="AN142" s="40">
        <v>0</v>
      </c>
      <c r="AO142" s="40">
        <v>0</v>
      </c>
      <c r="AP142" s="40">
        <v>2</v>
      </c>
      <c r="AQ142" s="48" t="s">
        <v>723</v>
      </c>
      <c r="AR142" s="48">
        <v>300000</v>
      </c>
      <c r="AS142" s="48">
        <v>0.0945</v>
      </c>
      <c r="AT142" s="48">
        <v>0</v>
      </c>
      <c r="AU142" s="48">
        <v>0</v>
      </c>
      <c r="AV142" s="48">
        <v>1</v>
      </c>
      <c r="AW142" s="48" t="s">
        <v>724</v>
      </c>
      <c r="AX142" s="48">
        <v>300000</v>
      </c>
      <c r="AY142" s="48">
        <v>0.0756</v>
      </c>
      <c r="AZ142" s="48">
        <v>0</v>
      </c>
      <c r="BA142" s="48">
        <v>0</v>
      </c>
      <c r="BB142" s="48">
        <v>0.8</v>
      </c>
      <c r="BC142" s="48" t="s">
        <v>725</v>
      </c>
      <c r="BD142" s="40">
        <v>200000</v>
      </c>
      <c r="BE142" s="45">
        <v>0.0567</v>
      </c>
      <c r="BF142" s="45">
        <v>0</v>
      </c>
      <c r="BG142" s="45">
        <v>0</v>
      </c>
      <c r="BH142" s="45">
        <v>0.6</v>
      </c>
      <c r="BI142" s="40" t="s">
        <v>88</v>
      </c>
      <c r="BJ142" s="41" t="s">
        <v>89</v>
      </c>
      <c r="BK142" s="40">
        <v>15996704861</v>
      </c>
      <c r="BL142" s="40" t="s">
        <v>90</v>
      </c>
      <c r="BM142" s="40" t="s">
        <v>91</v>
      </c>
      <c r="BN142" s="40">
        <v>15162185605</v>
      </c>
      <c r="BO142" s="47"/>
      <c r="BP142" s="47"/>
      <c r="BQ142" s="47"/>
    </row>
    <row r="143" ht="15" spans="1:69">
      <c r="A143" s="39">
        <f>MAX($A$1:A142)+(D143&lt;&gt;D142)</f>
        <v>71</v>
      </c>
      <c r="B143" s="40">
        <v>2024</v>
      </c>
      <c r="C143" s="41" t="s">
        <v>715</v>
      </c>
      <c r="D143" s="42" t="s">
        <v>716</v>
      </c>
      <c r="E143" s="40" t="s">
        <v>717</v>
      </c>
      <c r="F143" s="40" t="s">
        <v>72</v>
      </c>
      <c r="G143" s="40" t="s">
        <v>73</v>
      </c>
      <c r="H143" s="40" t="s">
        <v>74</v>
      </c>
      <c r="I143" s="40" t="s">
        <v>98</v>
      </c>
      <c r="J143" s="41" t="s">
        <v>718</v>
      </c>
      <c r="K143" s="40">
        <v>118.861101</v>
      </c>
      <c r="L143" s="40">
        <v>34.121101</v>
      </c>
      <c r="M143" s="40" t="s">
        <v>100</v>
      </c>
      <c r="N143" s="41" t="s">
        <v>101</v>
      </c>
      <c r="O143" s="40" t="s">
        <v>135</v>
      </c>
      <c r="P143" s="40" t="s">
        <v>136</v>
      </c>
      <c r="Q143" s="40" t="s">
        <v>78</v>
      </c>
      <c r="R143" s="40" t="s">
        <v>135</v>
      </c>
      <c r="S143" s="40" t="s">
        <v>719</v>
      </c>
      <c r="T143" s="40" t="s">
        <v>720</v>
      </c>
      <c r="U143" s="40">
        <v>17327572727</v>
      </c>
      <c r="V143" s="40">
        <v>30952.45</v>
      </c>
      <c r="W143" s="40">
        <v>0</v>
      </c>
      <c r="X143" s="40">
        <v>0</v>
      </c>
      <c r="Y143" s="40">
        <v>0</v>
      </c>
      <c r="Z143" s="40">
        <v>0</v>
      </c>
      <c r="AA143" s="40">
        <v>0</v>
      </c>
      <c r="AB143" s="40">
        <v>0</v>
      </c>
      <c r="AC143" s="40">
        <v>927</v>
      </c>
      <c r="AD143" s="40">
        <v>0</v>
      </c>
      <c r="AE143" s="40">
        <v>3</v>
      </c>
      <c r="AF143" s="41" t="s">
        <v>92</v>
      </c>
      <c r="AG143" s="40">
        <v>0</v>
      </c>
      <c r="AH143" s="40" t="s">
        <v>78</v>
      </c>
      <c r="AI143" s="40" t="s">
        <v>93</v>
      </c>
      <c r="AJ143" s="40" t="s">
        <v>78</v>
      </c>
      <c r="AK143" s="40" t="s">
        <v>93</v>
      </c>
      <c r="AL143" s="40" t="s">
        <v>78</v>
      </c>
      <c r="AM143" s="40">
        <v>0</v>
      </c>
      <c r="AN143" s="40">
        <v>0</v>
      </c>
      <c r="AO143" s="40">
        <v>0</v>
      </c>
      <c r="AP143" s="40">
        <v>0</v>
      </c>
      <c r="AQ143" s="48" t="s">
        <v>94</v>
      </c>
      <c r="AR143" s="48">
        <v>0</v>
      </c>
      <c r="AS143" s="48">
        <v>0</v>
      </c>
      <c r="AT143" s="48">
        <v>0</v>
      </c>
      <c r="AU143" s="48">
        <v>0</v>
      </c>
      <c r="AV143" s="48">
        <v>0</v>
      </c>
      <c r="AW143" s="48" t="s">
        <v>94</v>
      </c>
      <c r="AX143" s="48">
        <v>0</v>
      </c>
      <c r="AY143" s="48">
        <v>0</v>
      </c>
      <c r="AZ143" s="48">
        <v>0</v>
      </c>
      <c r="BA143" s="48">
        <v>0</v>
      </c>
      <c r="BB143" s="48">
        <v>0</v>
      </c>
      <c r="BC143" s="48" t="s">
        <v>94</v>
      </c>
      <c r="BD143" s="40">
        <v>0</v>
      </c>
      <c r="BE143" s="40">
        <v>0</v>
      </c>
      <c r="BF143" s="40">
        <v>0</v>
      </c>
      <c r="BG143" s="40">
        <v>0</v>
      </c>
      <c r="BH143" s="40">
        <v>0</v>
      </c>
      <c r="BI143" s="40" t="s">
        <v>88</v>
      </c>
      <c r="BJ143" s="41" t="s">
        <v>89</v>
      </c>
      <c r="BK143" s="40">
        <v>15996704861</v>
      </c>
      <c r="BL143" s="40" t="s">
        <v>90</v>
      </c>
      <c r="BM143" s="40" t="s">
        <v>91</v>
      </c>
      <c r="BN143" s="40">
        <v>15162185605</v>
      </c>
      <c r="BO143" s="47"/>
      <c r="BP143" s="47"/>
      <c r="BQ143" s="47"/>
    </row>
    <row r="144" ht="60" spans="1:69">
      <c r="A144" s="39">
        <f>MAX($A$1:A143)+(D144&lt;&gt;D143)</f>
        <v>72</v>
      </c>
      <c r="B144" s="40">
        <v>2024</v>
      </c>
      <c r="C144" s="41" t="s">
        <v>726</v>
      </c>
      <c r="D144" s="42" t="s">
        <v>727</v>
      </c>
      <c r="E144" s="40" t="s">
        <v>728</v>
      </c>
      <c r="F144" s="40" t="s">
        <v>72</v>
      </c>
      <c r="G144" s="40" t="s">
        <v>73</v>
      </c>
      <c r="H144" s="40" t="s">
        <v>74</v>
      </c>
      <c r="I144" s="40" t="s">
        <v>98</v>
      </c>
      <c r="J144" s="41" t="s">
        <v>729</v>
      </c>
      <c r="K144" s="40" t="s">
        <v>730</v>
      </c>
      <c r="L144" s="40" t="s">
        <v>731</v>
      </c>
      <c r="M144" s="40" t="s">
        <v>100</v>
      </c>
      <c r="N144" s="41" t="s">
        <v>101</v>
      </c>
      <c r="O144" s="40" t="s">
        <v>135</v>
      </c>
      <c r="P144" s="40" t="s">
        <v>136</v>
      </c>
      <c r="Q144" s="40" t="s">
        <v>78</v>
      </c>
      <c r="R144" s="40" t="s">
        <v>135</v>
      </c>
      <c r="S144" s="40" t="s">
        <v>541</v>
      </c>
      <c r="T144" s="40" t="s">
        <v>542</v>
      </c>
      <c r="U144" s="40">
        <v>15189703055</v>
      </c>
      <c r="V144" s="40">
        <v>10</v>
      </c>
      <c r="W144" s="40">
        <v>0</v>
      </c>
      <c r="X144" s="40">
        <v>0</v>
      </c>
      <c r="Y144" s="40">
        <v>0</v>
      </c>
      <c r="Z144" s="40">
        <v>0</v>
      </c>
      <c r="AA144" s="40">
        <v>0</v>
      </c>
      <c r="AB144" s="40">
        <v>0</v>
      </c>
      <c r="AC144" s="40">
        <v>1800</v>
      </c>
      <c r="AD144" s="40">
        <v>0</v>
      </c>
      <c r="AE144" s="40">
        <v>1</v>
      </c>
      <c r="AF144" s="41" t="s">
        <v>732</v>
      </c>
      <c r="AG144" s="40">
        <v>160</v>
      </c>
      <c r="AH144" s="40" t="s">
        <v>733</v>
      </c>
      <c r="AI144" s="40">
        <v>12000000</v>
      </c>
      <c r="AJ144" s="40" t="s">
        <v>734</v>
      </c>
      <c r="AK144" s="40">
        <v>12000000</v>
      </c>
      <c r="AL144" s="40" t="s">
        <v>734</v>
      </c>
      <c r="AM144" s="40">
        <v>6</v>
      </c>
      <c r="AN144" s="40">
        <v>0</v>
      </c>
      <c r="AO144" s="40">
        <v>0.8</v>
      </c>
      <c r="AP144" s="40">
        <v>0.014</v>
      </c>
      <c r="AQ144" s="48" t="s">
        <v>735</v>
      </c>
      <c r="AR144" s="48">
        <v>10000</v>
      </c>
      <c r="AS144" s="48">
        <v>3</v>
      </c>
      <c r="AT144" s="48">
        <v>0</v>
      </c>
      <c r="AU144" s="48">
        <v>0.4</v>
      </c>
      <c r="AV144" s="48">
        <v>0.007</v>
      </c>
      <c r="AW144" s="48" t="s">
        <v>736</v>
      </c>
      <c r="AX144" s="48">
        <v>8000</v>
      </c>
      <c r="AY144" s="48">
        <v>2.4</v>
      </c>
      <c r="AZ144" s="48">
        <v>0</v>
      </c>
      <c r="BA144" s="48">
        <v>0.32</v>
      </c>
      <c r="BB144" s="48">
        <v>0.0056</v>
      </c>
      <c r="BC144" s="48" t="s">
        <v>736</v>
      </c>
      <c r="BD144" s="40">
        <v>5000</v>
      </c>
      <c r="BE144" s="45">
        <v>1.8</v>
      </c>
      <c r="BF144" s="45">
        <v>0</v>
      </c>
      <c r="BG144" s="45">
        <v>0.24</v>
      </c>
      <c r="BH144" s="45">
        <v>0.0042</v>
      </c>
      <c r="BI144" s="40" t="s">
        <v>88</v>
      </c>
      <c r="BJ144" s="41" t="s">
        <v>89</v>
      </c>
      <c r="BK144" s="40">
        <v>15996704861</v>
      </c>
      <c r="BL144" s="40" t="s">
        <v>90</v>
      </c>
      <c r="BM144" s="40" t="s">
        <v>91</v>
      </c>
      <c r="BN144" s="40">
        <v>15162185605</v>
      </c>
      <c r="BO144" s="47"/>
      <c r="BP144" s="47"/>
      <c r="BQ144" s="47"/>
    </row>
    <row r="145" ht="15" spans="1:69">
      <c r="A145" s="39">
        <f>MAX($A$1:A144)+(D145&lt;&gt;D144)</f>
        <v>72</v>
      </c>
      <c r="B145" s="40">
        <v>2024</v>
      </c>
      <c r="C145" s="41" t="s">
        <v>726</v>
      </c>
      <c r="D145" s="42" t="s">
        <v>727</v>
      </c>
      <c r="E145" s="40" t="s">
        <v>728</v>
      </c>
      <c r="F145" s="40" t="s">
        <v>72</v>
      </c>
      <c r="G145" s="40" t="s">
        <v>73</v>
      </c>
      <c r="H145" s="40" t="s">
        <v>74</v>
      </c>
      <c r="I145" s="40" t="s">
        <v>98</v>
      </c>
      <c r="J145" s="41" t="s">
        <v>729</v>
      </c>
      <c r="K145" s="40" t="s">
        <v>730</v>
      </c>
      <c r="L145" s="40" t="s">
        <v>731</v>
      </c>
      <c r="M145" s="40" t="s">
        <v>100</v>
      </c>
      <c r="N145" s="41" t="s">
        <v>101</v>
      </c>
      <c r="O145" s="40" t="s">
        <v>135</v>
      </c>
      <c r="P145" s="40" t="s">
        <v>136</v>
      </c>
      <c r="Q145" s="40" t="s">
        <v>78</v>
      </c>
      <c r="R145" s="40" t="s">
        <v>135</v>
      </c>
      <c r="S145" s="40" t="s">
        <v>541</v>
      </c>
      <c r="T145" s="40" t="s">
        <v>542</v>
      </c>
      <c r="U145" s="40">
        <v>15189703055</v>
      </c>
      <c r="V145" s="40">
        <v>10</v>
      </c>
      <c r="W145" s="40">
        <v>0</v>
      </c>
      <c r="X145" s="40">
        <v>0</v>
      </c>
      <c r="Y145" s="40">
        <v>0</v>
      </c>
      <c r="Z145" s="40">
        <v>0</v>
      </c>
      <c r="AA145" s="40">
        <v>0</v>
      </c>
      <c r="AB145" s="40">
        <v>0</v>
      </c>
      <c r="AC145" s="40">
        <v>1800</v>
      </c>
      <c r="AD145" s="40">
        <v>0</v>
      </c>
      <c r="AE145" s="40">
        <v>1</v>
      </c>
      <c r="AF145" s="41" t="s">
        <v>92</v>
      </c>
      <c r="AG145" s="40">
        <v>0</v>
      </c>
      <c r="AH145" s="40" t="s">
        <v>78</v>
      </c>
      <c r="AI145" s="40" t="s">
        <v>93</v>
      </c>
      <c r="AJ145" s="40" t="s">
        <v>78</v>
      </c>
      <c r="AK145" s="40" t="s">
        <v>93</v>
      </c>
      <c r="AL145" s="40" t="s">
        <v>78</v>
      </c>
      <c r="AM145" s="40">
        <v>0</v>
      </c>
      <c r="AN145" s="40">
        <v>0</v>
      </c>
      <c r="AO145" s="40">
        <v>0</v>
      </c>
      <c r="AP145" s="40">
        <v>0</v>
      </c>
      <c r="AQ145" s="48" t="s">
        <v>94</v>
      </c>
      <c r="AR145" s="48">
        <v>0</v>
      </c>
      <c r="AS145" s="48">
        <v>0</v>
      </c>
      <c r="AT145" s="48">
        <v>0</v>
      </c>
      <c r="AU145" s="48">
        <v>0</v>
      </c>
      <c r="AV145" s="48">
        <v>0</v>
      </c>
      <c r="AW145" s="48" t="s">
        <v>94</v>
      </c>
      <c r="AX145" s="48">
        <v>0</v>
      </c>
      <c r="AY145" s="48">
        <v>0</v>
      </c>
      <c r="AZ145" s="48">
        <v>0</v>
      </c>
      <c r="BA145" s="48">
        <v>0</v>
      </c>
      <c r="BB145" s="48">
        <v>0</v>
      </c>
      <c r="BC145" s="48" t="s">
        <v>94</v>
      </c>
      <c r="BD145" s="40">
        <v>0</v>
      </c>
      <c r="BE145" s="40">
        <v>0</v>
      </c>
      <c r="BF145" s="40">
        <v>0</v>
      </c>
      <c r="BG145" s="40">
        <v>0</v>
      </c>
      <c r="BH145" s="40">
        <v>0</v>
      </c>
      <c r="BI145" s="40" t="s">
        <v>88</v>
      </c>
      <c r="BJ145" s="41" t="s">
        <v>89</v>
      </c>
      <c r="BK145" s="40">
        <v>15996704861</v>
      </c>
      <c r="BL145" s="40" t="s">
        <v>90</v>
      </c>
      <c r="BM145" s="40" t="s">
        <v>91</v>
      </c>
      <c r="BN145" s="40">
        <v>15162185605</v>
      </c>
      <c r="BO145" s="47"/>
      <c r="BP145" s="47"/>
      <c r="BQ145" s="47"/>
    </row>
    <row r="146" ht="15" spans="1:69">
      <c r="A146" s="39">
        <f>MAX($A$1:A145)+(D146&lt;&gt;D145)</f>
        <v>73</v>
      </c>
      <c r="B146" s="40">
        <v>2024</v>
      </c>
      <c r="C146" s="41" t="s">
        <v>737</v>
      </c>
      <c r="D146" s="42" t="s">
        <v>738</v>
      </c>
      <c r="E146" s="40" t="s">
        <v>739</v>
      </c>
      <c r="F146" s="40" t="s">
        <v>72</v>
      </c>
      <c r="G146" s="40" t="s">
        <v>73</v>
      </c>
      <c r="H146" s="40" t="s">
        <v>74</v>
      </c>
      <c r="I146" s="40" t="s">
        <v>190</v>
      </c>
      <c r="J146" s="41" t="s">
        <v>740</v>
      </c>
      <c r="K146" s="40">
        <v>118.482631</v>
      </c>
      <c r="L146" s="40">
        <v>34.113711</v>
      </c>
      <c r="M146" s="40" t="s">
        <v>78</v>
      </c>
      <c r="N146" s="41" t="s">
        <v>78</v>
      </c>
      <c r="O146" s="40" t="s">
        <v>79</v>
      </c>
      <c r="P146" s="40" t="s">
        <v>80</v>
      </c>
      <c r="Q146" s="40"/>
      <c r="R146" s="40" t="s">
        <v>81</v>
      </c>
      <c r="S146" s="40" t="s">
        <v>741</v>
      </c>
      <c r="T146" s="40" t="s">
        <v>741</v>
      </c>
      <c r="U146" s="40">
        <v>13485072008</v>
      </c>
      <c r="V146" s="40">
        <v>0</v>
      </c>
      <c r="W146" s="40">
        <v>0</v>
      </c>
      <c r="X146" s="40">
        <v>0</v>
      </c>
      <c r="Y146" s="40">
        <v>0</v>
      </c>
      <c r="Z146" s="40">
        <v>480</v>
      </c>
      <c r="AA146" s="40">
        <v>0</v>
      </c>
      <c r="AB146" s="40">
        <v>0</v>
      </c>
      <c r="AC146" s="40">
        <v>33.6</v>
      </c>
      <c r="AD146" s="40">
        <v>0</v>
      </c>
      <c r="AE146" s="40">
        <v>2</v>
      </c>
      <c r="AF146" s="41" t="s">
        <v>193</v>
      </c>
      <c r="AG146" s="40">
        <v>0</v>
      </c>
      <c r="AH146" s="40" t="s">
        <v>742</v>
      </c>
      <c r="AI146" s="40">
        <v>1.8</v>
      </c>
      <c r="AJ146" s="40" t="s">
        <v>85</v>
      </c>
      <c r="AK146" s="40">
        <v>1.8</v>
      </c>
      <c r="AL146" s="40" t="s">
        <v>85</v>
      </c>
      <c r="AM146" s="40">
        <v>12</v>
      </c>
      <c r="AN146" s="40">
        <v>1.08</v>
      </c>
      <c r="AO146" s="40">
        <v>1.19</v>
      </c>
      <c r="AP146" s="40">
        <v>18</v>
      </c>
      <c r="AQ146" s="48" t="s">
        <v>194</v>
      </c>
      <c r="AR146" s="48">
        <v>2000</v>
      </c>
      <c r="AS146" s="48">
        <v>6</v>
      </c>
      <c r="AT146" s="48">
        <v>0.54</v>
      </c>
      <c r="AU146" s="48">
        <v>0.595</v>
      </c>
      <c r="AV146" s="48">
        <v>9</v>
      </c>
      <c r="AW146" s="48" t="s">
        <v>194</v>
      </c>
      <c r="AX146" s="48">
        <v>1500</v>
      </c>
      <c r="AY146" s="48">
        <v>4.8</v>
      </c>
      <c r="AZ146" s="48">
        <v>0.432</v>
      </c>
      <c r="BA146" s="48">
        <v>0.476</v>
      </c>
      <c r="BB146" s="48">
        <v>7.2</v>
      </c>
      <c r="BC146" s="48" t="s">
        <v>195</v>
      </c>
      <c r="BD146" s="40">
        <v>1500</v>
      </c>
      <c r="BE146" s="45">
        <v>3.6</v>
      </c>
      <c r="BF146" s="45">
        <v>0.324</v>
      </c>
      <c r="BG146" s="45">
        <v>0.357</v>
      </c>
      <c r="BH146" s="45">
        <v>5.4</v>
      </c>
      <c r="BI146" s="40" t="s">
        <v>88</v>
      </c>
      <c r="BJ146" s="41" t="s">
        <v>89</v>
      </c>
      <c r="BK146" s="40">
        <v>15996704861</v>
      </c>
      <c r="BL146" s="40" t="s">
        <v>90</v>
      </c>
      <c r="BM146" s="40" t="s">
        <v>91</v>
      </c>
      <c r="BN146" s="40">
        <v>15162185605</v>
      </c>
      <c r="BO146" s="47"/>
      <c r="BP146" s="47"/>
      <c r="BQ146" s="47"/>
    </row>
    <row r="147" ht="15" spans="1:69">
      <c r="A147" s="39">
        <f>MAX($A$1:A146)+(D147&lt;&gt;D146)</f>
        <v>73</v>
      </c>
      <c r="B147" s="40">
        <v>2024</v>
      </c>
      <c r="C147" s="41" t="s">
        <v>737</v>
      </c>
      <c r="D147" s="42" t="s">
        <v>738</v>
      </c>
      <c r="E147" s="40" t="s">
        <v>739</v>
      </c>
      <c r="F147" s="40" t="s">
        <v>72</v>
      </c>
      <c r="G147" s="40" t="s">
        <v>73</v>
      </c>
      <c r="H147" s="40" t="s">
        <v>74</v>
      </c>
      <c r="I147" s="40" t="s">
        <v>190</v>
      </c>
      <c r="J147" s="41" t="s">
        <v>740</v>
      </c>
      <c r="K147" s="40">
        <v>118.482631</v>
      </c>
      <c r="L147" s="40">
        <v>34.113711</v>
      </c>
      <c r="M147" s="40" t="s">
        <v>78</v>
      </c>
      <c r="N147" s="41" t="s">
        <v>78</v>
      </c>
      <c r="O147" s="40" t="s">
        <v>79</v>
      </c>
      <c r="P147" s="40" t="s">
        <v>80</v>
      </c>
      <c r="Q147" s="40"/>
      <c r="R147" s="40" t="s">
        <v>81</v>
      </c>
      <c r="S147" s="40" t="s">
        <v>741</v>
      </c>
      <c r="T147" s="40" t="s">
        <v>741</v>
      </c>
      <c r="U147" s="40">
        <v>13485072008</v>
      </c>
      <c r="V147" s="40">
        <v>0</v>
      </c>
      <c r="W147" s="40">
        <v>0</v>
      </c>
      <c r="X147" s="40">
        <v>0</v>
      </c>
      <c r="Y147" s="40">
        <v>0</v>
      </c>
      <c r="Z147" s="40">
        <v>480</v>
      </c>
      <c r="AA147" s="40">
        <v>0</v>
      </c>
      <c r="AB147" s="40">
        <v>0</v>
      </c>
      <c r="AC147" s="40">
        <v>33.6</v>
      </c>
      <c r="AD147" s="40">
        <v>0</v>
      </c>
      <c r="AE147" s="40">
        <v>2</v>
      </c>
      <c r="AF147" s="41" t="s">
        <v>92</v>
      </c>
      <c r="AG147" s="40">
        <v>0</v>
      </c>
      <c r="AH147" s="40" t="s">
        <v>78</v>
      </c>
      <c r="AI147" s="40" t="s">
        <v>93</v>
      </c>
      <c r="AJ147" s="40" t="s">
        <v>78</v>
      </c>
      <c r="AK147" s="40" t="s">
        <v>93</v>
      </c>
      <c r="AL147" s="40" t="s">
        <v>78</v>
      </c>
      <c r="AM147" s="40">
        <v>0</v>
      </c>
      <c r="AN147" s="40">
        <v>0</v>
      </c>
      <c r="AO147" s="40">
        <v>0</v>
      </c>
      <c r="AP147" s="40">
        <v>0</v>
      </c>
      <c r="AQ147" s="48" t="s">
        <v>94</v>
      </c>
      <c r="AR147" s="48">
        <v>0</v>
      </c>
      <c r="AS147" s="48">
        <v>0</v>
      </c>
      <c r="AT147" s="48">
        <v>0</v>
      </c>
      <c r="AU147" s="48">
        <v>0</v>
      </c>
      <c r="AV147" s="48">
        <v>0</v>
      </c>
      <c r="AW147" s="48" t="s">
        <v>94</v>
      </c>
      <c r="AX147" s="48">
        <v>0</v>
      </c>
      <c r="AY147" s="48">
        <v>0</v>
      </c>
      <c r="AZ147" s="48">
        <v>0</v>
      </c>
      <c r="BA147" s="48">
        <v>0</v>
      </c>
      <c r="BB147" s="48">
        <v>0</v>
      </c>
      <c r="BC147" s="48" t="s">
        <v>94</v>
      </c>
      <c r="BD147" s="40">
        <v>0</v>
      </c>
      <c r="BE147" s="40">
        <v>0</v>
      </c>
      <c r="BF147" s="40">
        <v>0</v>
      </c>
      <c r="BG147" s="40">
        <v>0</v>
      </c>
      <c r="BH147" s="40">
        <v>0</v>
      </c>
      <c r="BI147" s="40" t="s">
        <v>88</v>
      </c>
      <c r="BJ147" s="41" t="s">
        <v>89</v>
      </c>
      <c r="BK147" s="40">
        <v>15996704861</v>
      </c>
      <c r="BL147" s="40" t="s">
        <v>90</v>
      </c>
      <c r="BM147" s="40" t="s">
        <v>91</v>
      </c>
      <c r="BN147" s="40">
        <v>15162185605</v>
      </c>
      <c r="BO147" s="47"/>
      <c r="BP147" s="47"/>
      <c r="BQ147" s="47"/>
    </row>
    <row r="148" ht="15" spans="1:69">
      <c r="A148" s="39">
        <f>MAX($A$1:A147)+(D148&lt;&gt;D147)</f>
        <v>74</v>
      </c>
      <c r="B148" s="40">
        <v>2024</v>
      </c>
      <c r="C148" s="41" t="s">
        <v>743</v>
      </c>
      <c r="D148" s="42" t="s">
        <v>744</v>
      </c>
      <c r="E148" s="40" t="s">
        <v>745</v>
      </c>
      <c r="F148" s="40" t="s">
        <v>72</v>
      </c>
      <c r="G148" s="40" t="s">
        <v>73</v>
      </c>
      <c r="H148" s="40" t="s">
        <v>74</v>
      </c>
      <c r="I148" s="40" t="s">
        <v>75</v>
      </c>
      <c r="J148" s="41" t="s">
        <v>601</v>
      </c>
      <c r="K148" s="40">
        <v>118.841213</v>
      </c>
      <c r="L148" s="40">
        <v>34.321221</v>
      </c>
      <c r="M148" s="40" t="s">
        <v>78</v>
      </c>
      <c r="N148" s="41" t="s">
        <v>78</v>
      </c>
      <c r="O148" s="40" t="s">
        <v>79</v>
      </c>
      <c r="P148" s="40" t="s">
        <v>80</v>
      </c>
      <c r="Q148" s="40" t="s">
        <v>78</v>
      </c>
      <c r="R148" s="40" t="s">
        <v>81</v>
      </c>
      <c r="S148" s="40" t="s">
        <v>746</v>
      </c>
      <c r="T148" s="40" t="s">
        <v>746</v>
      </c>
      <c r="U148" s="40">
        <v>13705240170</v>
      </c>
      <c r="V148" s="40">
        <v>804.31</v>
      </c>
      <c r="W148" s="40">
        <v>0</v>
      </c>
      <c r="X148" s="40">
        <v>0</v>
      </c>
      <c r="Y148" s="40">
        <v>0</v>
      </c>
      <c r="Z148" s="40">
        <v>3.6</v>
      </c>
      <c r="AA148" s="40">
        <v>0</v>
      </c>
      <c r="AB148" s="40">
        <v>0</v>
      </c>
      <c r="AC148" s="40">
        <v>0</v>
      </c>
      <c r="AD148" s="40">
        <v>2400</v>
      </c>
      <c r="AE148" s="40">
        <v>1</v>
      </c>
      <c r="AF148" s="41" t="s">
        <v>193</v>
      </c>
      <c r="AG148" s="40">
        <v>0</v>
      </c>
      <c r="AH148" s="40" t="s">
        <v>84</v>
      </c>
      <c r="AI148" s="40">
        <v>1.5</v>
      </c>
      <c r="AJ148" s="40" t="s">
        <v>85</v>
      </c>
      <c r="AK148" s="40">
        <v>1.5</v>
      </c>
      <c r="AL148" s="40" t="s">
        <v>85</v>
      </c>
      <c r="AM148" s="40">
        <v>1.68</v>
      </c>
      <c r="AN148" s="40">
        <v>0.2856</v>
      </c>
      <c r="AO148" s="40">
        <v>0.31416</v>
      </c>
      <c r="AP148" s="40">
        <v>67.2</v>
      </c>
      <c r="AQ148" s="48" t="s">
        <v>194</v>
      </c>
      <c r="AR148" s="48">
        <v>4000</v>
      </c>
      <c r="AS148" s="48">
        <v>0.84</v>
      </c>
      <c r="AT148" s="48">
        <v>0.1428</v>
      </c>
      <c r="AU148" s="48">
        <v>0.15708</v>
      </c>
      <c r="AV148" s="48">
        <v>33.6</v>
      </c>
      <c r="AW148" s="48" t="s">
        <v>194</v>
      </c>
      <c r="AX148" s="48">
        <v>0</v>
      </c>
      <c r="AY148" s="48">
        <v>0.672</v>
      </c>
      <c r="AZ148" s="48">
        <v>0.11424</v>
      </c>
      <c r="BA148" s="48">
        <v>0.125664</v>
      </c>
      <c r="BB148" s="48">
        <v>26.88</v>
      </c>
      <c r="BC148" s="48" t="s">
        <v>195</v>
      </c>
      <c r="BD148" s="40">
        <v>2000</v>
      </c>
      <c r="BE148" s="45">
        <v>0.504</v>
      </c>
      <c r="BF148" s="45">
        <v>0.08568</v>
      </c>
      <c r="BG148" s="45">
        <v>0.094248</v>
      </c>
      <c r="BH148" s="45">
        <v>20.16</v>
      </c>
      <c r="BI148" s="40" t="s">
        <v>88</v>
      </c>
      <c r="BJ148" s="41" t="s">
        <v>89</v>
      </c>
      <c r="BK148" s="40">
        <v>15996704861</v>
      </c>
      <c r="BL148" s="40" t="s">
        <v>90</v>
      </c>
      <c r="BM148" s="40" t="s">
        <v>91</v>
      </c>
      <c r="BN148" s="40">
        <v>15162185605</v>
      </c>
      <c r="BO148" s="47"/>
      <c r="BP148" s="47"/>
      <c r="BQ148" s="47"/>
    </row>
    <row r="149" ht="15" spans="1:69">
      <c r="A149" s="39">
        <f>MAX($A$1:A148)+(D149&lt;&gt;D148)</f>
        <v>74</v>
      </c>
      <c r="B149" s="40">
        <v>2024</v>
      </c>
      <c r="C149" s="41" t="s">
        <v>743</v>
      </c>
      <c r="D149" s="42" t="s">
        <v>744</v>
      </c>
      <c r="E149" s="40" t="s">
        <v>745</v>
      </c>
      <c r="F149" s="40" t="s">
        <v>72</v>
      </c>
      <c r="G149" s="40" t="s">
        <v>73</v>
      </c>
      <c r="H149" s="40" t="s">
        <v>74</v>
      </c>
      <c r="I149" s="40" t="s">
        <v>75</v>
      </c>
      <c r="J149" s="41" t="s">
        <v>601</v>
      </c>
      <c r="K149" s="40">
        <v>118.841213</v>
      </c>
      <c r="L149" s="40">
        <v>34.321221</v>
      </c>
      <c r="M149" s="40" t="s">
        <v>78</v>
      </c>
      <c r="N149" s="41" t="s">
        <v>78</v>
      </c>
      <c r="O149" s="40" t="s">
        <v>79</v>
      </c>
      <c r="P149" s="40" t="s">
        <v>80</v>
      </c>
      <c r="Q149" s="40" t="s">
        <v>78</v>
      </c>
      <c r="R149" s="40" t="s">
        <v>81</v>
      </c>
      <c r="S149" s="40" t="s">
        <v>746</v>
      </c>
      <c r="T149" s="40" t="s">
        <v>746</v>
      </c>
      <c r="U149" s="40">
        <v>13705240170</v>
      </c>
      <c r="V149" s="40">
        <v>804.31</v>
      </c>
      <c r="W149" s="40">
        <v>0</v>
      </c>
      <c r="X149" s="40">
        <v>0</v>
      </c>
      <c r="Y149" s="40">
        <v>0</v>
      </c>
      <c r="Z149" s="40">
        <v>3.6</v>
      </c>
      <c r="AA149" s="40">
        <v>0</v>
      </c>
      <c r="AB149" s="40">
        <v>0</v>
      </c>
      <c r="AC149" s="40">
        <v>0</v>
      </c>
      <c r="AD149" s="40">
        <v>2400</v>
      </c>
      <c r="AE149" s="40">
        <v>1</v>
      </c>
      <c r="AF149" s="41" t="s">
        <v>92</v>
      </c>
      <c r="AG149" s="40">
        <v>0</v>
      </c>
      <c r="AH149" s="40" t="s">
        <v>78</v>
      </c>
      <c r="AI149" s="40" t="s">
        <v>93</v>
      </c>
      <c r="AJ149" s="40" t="s">
        <v>78</v>
      </c>
      <c r="AK149" s="40" t="s">
        <v>93</v>
      </c>
      <c r="AL149" s="40" t="s">
        <v>78</v>
      </c>
      <c r="AM149" s="40">
        <v>0</v>
      </c>
      <c r="AN149" s="40">
        <v>0</v>
      </c>
      <c r="AO149" s="40">
        <v>0</v>
      </c>
      <c r="AP149" s="40">
        <v>0</v>
      </c>
      <c r="AQ149" s="48" t="s">
        <v>94</v>
      </c>
      <c r="AR149" s="48">
        <v>0</v>
      </c>
      <c r="AS149" s="48">
        <v>0</v>
      </c>
      <c r="AT149" s="48">
        <v>0</v>
      </c>
      <c r="AU149" s="48">
        <v>0</v>
      </c>
      <c r="AV149" s="48">
        <v>0</v>
      </c>
      <c r="AW149" s="48" t="s">
        <v>94</v>
      </c>
      <c r="AX149" s="48">
        <v>0</v>
      </c>
      <c r="AY149" s="48">
        <v>0</v>
      </c>
      <c r="AZ149" s="48">
        <v>0</v>
      </c>
      <c r="BA149" s="48">
        <v>0</v>
      </c>
      <c r="BB149" s="48">
        <v>0</v>
      </c>
      <c r="BC149" s="48" t="s">
        <v>94</v>
      </c>
      <c r="BD149" s="40">
        <v>0</v>
      </c>
      <c r="BE149" s="40">
        <v>0</v>
      </c>
      <c r="BF149" s="40">
        <v>0</v>
      </c>
      <c r="BG149" s="40">
        <v>0</v>
      </c>
      <c r="BH149" s="40">
        <v>0</v>
      </c>
      <c r="BI149" s="40" t="s">
        <v>88</v>
      </c>
      <c r="BJ149" s="41" t="s">
        <v>89</v>
      </c>
      <c r="BK149" s="40">
        <v>15996704861</v>
      </c>
      <c r="BL149" s="40" t="s">
        <v>90</v>
      </c>
      <c r="BM149" s="40" t="s">
        <v>91</v>
      </c>
      <c r="BN149" s="40">
        <v>15162185605</v>
      </c>
      <c r="BO149" s="47"/>
      <c r="BP149" s="47"/>
      <c r="BQ149" s="47"/>
    </row>
    <row r="150" ht="15" spans="1:69">
      <c r="A150" s="39">
        <f>MAX($A$1:A149)+(D150&lt;&gt;D149)</f>
        <v>75</v>
      </c>
      <c r="B150" s="40">
        <v>2024</v>
      </c>
      <c r="C150" s="41" t="s">
        <v>747</v>
      </c>
      <c r="D150" s="42" t="s">
        <v>748</v>
      </c>
      <c r="E150" s="40"/>
      <c r="F150" s="40" t="s">
        <v>72</v>
      </c>
      <c r="G150" s="40" t="s">
        <v>73</v>
      </c>
      <c r="H150" s="40" t="s">
        <v>74</v>
      </c>
      <c r="I150" s="40" t="s">
        <v>75</v>
      </c>
      <c r="J150" s="41" t="s">
        <v>533</v>
      </c>
      <c r="K150" s="40">
        <v>118.808241</v>
      </c>
      <c r="L150" s="40">
        <v>34.288342</v>
      </c>
      <c r="M150" s="40" t="s">
        <v>78</v>
      </c>
      <c r="N150" s="41" t="s">
        <v>78</v>
      </c>
      <c r="O150" s="40" t="s">
        <v>79</v>
      </c>
      <c r="P150" s="40" t="s">
        <v>80</v>
      </c>
      <c r="Q150" s="40" t="s">
        <v>78</v>
      </c>
      <c r="R150" s="40" t="s">
        <v>81</v>
      </c>
      <c r="S150" s="40" t="s">
        <v>749</v>
      </c>
      <c r="T150" s="40" t="s">
        <v>749</v>
      </c>
      <c r="U150" s="40">
        <v>15951191196</v>
      </c>
      <c r="V150" s="40">
        <v>4325.07</v>
      </c>
      <c r="W150" s="40">
        <v>0</v>
      </c>
      <c r="X150" s="40">
        <v>0</v>
      </c>
      <c r="Y150" s="40">
        <v>0</v>
      </c>
      <c r="Z150" s="40">
        <v>1.2</v>
      </c>
      <c r="AA150" s="40">
        <v>0</v>
      </c>
      <c r="AB150" s="40">
        <v>0</v>
      </c>
      <c r="AC150" s="40">
        <v>0</v>
      </c>
      <c r="AD150" s="40">
        <v>0.8</v>
      </c>
      <c r="AE150" s="40">
        <v>1</v>
      </c>
      <c r="AF150" s="41" t="s">
        <v>178</v>
      </c>
      <c r="AG150" s="40">
        <v>0</v>
      </c>
      <c r="AH150" s="40" t="s">
        <v>84</v>
      </c>
      <c r="AI150" s="40">
        <v>1.5</v>
      </c>
      <c r="AJ150" s="40" t="s">
        <v>85</v>
      </c>
      <c r="AK150" s="40">
        <v>1.5</v>
      </c>
      <c r="AL150" s="40" t="s">
        <v>85</v>
      </c>
      <c r="AM150" s="40">
        <v>2.52</v>
      </c>
      <c r="AN150" s="40">
        <v>0.4284</v>
      </c>
      <c r="AO150" s="40">
        <v>0.47124</v>
      </c>
      <c r="AP150" s="40">
        <v>100.8</v>
      </c>
      <c r="AQ150" s="48" t="s">
        <v>179</v>
      </c>
      <c r="AR150" s="48">
        <v>4000</v>
      </c>
      <c r="AS150" s="48">
        <v>1.26</v>
      </c>
      <c r="AT150" s="48">
        <v>0.2142</v>
      </c>
      <c r="AU150" s="48">
        <v>0.23562</v>
      </c>
      <c r="AV150" s="48">
        <v>50.4</v>
      </c>
      <c r="AW150" s="48" t="s">
        <v>179</v>
      </c>
      <c r="AX150" s="48">
        <v>0</v>
      </c>
      <c r="AY150" s="48">
        <v>1.008</v>
      </c>
      <c r="AZ150" s="48">
        <v>0.17136</v>
      </c>
      <c r="BA150" s="48">
        <v>0.188496</v>
      </c>
      <c r="BB150" s="48">
        <v>40.32</v>
      </c>
      <c r="BC150" s="48" t="s">
        <v>180</v>
      </c>
      <c r="BD150" s="40"/>
      <c r="BE150" s="45">
        <v>0.756</v>
      </c>
      <c r="BF150" s="45">
        <v>0.12852</v>
      </c>
      <c r="BG150" s="45">
        <v>0.141372</v>
      </c>
      <c r="BH150" s="45">
        <v>30.24</v>
      </c>
      <c r="BI150" s="40" t="s">
        <v>88</v>
      </c>
      <c r="BJ150" s="41" t="s">
        <v>89</v>
      </c>
      <c r="BK150" s="40">
        <v>15996704861</v>
      </c>
      <c r="BL150" s="40" t="s">
        <v>90</v>
      </c>
      <c r="BM150" s="40" t="s">
        <v>91</v>
      </c>
      <c r="BN150" s="40">
        <v>15162185605</v>
      </c>
      <c r="BO150" s="47"/>
      <c r="BP150" s="47"/>
      <c r="BQ150" s="47"/>
    </row>
    <row r="151" ht="15" spans="1:69">
      <c r="A151" s="39">
        <f>MAX($A$1:A150)+(D151&lt;&gt;D150)</f>
        <v>75</v>
      </c>
      <c r="B151" s="40">
        <v>2024</v>
      </c>
      <c r="C151" s="41" t="s">
        <v>747</v>
      </c>
      <c r="D151" s="42" t="s">
        <v>748</v>
      </c>
      <c r="E151" s="40"/>
      <c r="F151" s="40" t="s">
        <v>72</v>
      </c>
      <c r="G151" s="40" t="s">
        <v>73</v>
      </c>
      <c r="H151" s="40" t="s">
        <v>74</v>
      </c>
      <c r="I151" s="40" t="s">
        <v>75</v>
      </c>
      <c r="J151" s="41" t="s">
        <v>533</v>
      </c>
      <c r="K151" s="40">
        <v>118.808241</v>
      </c>
      <c r="L151" s="40">
        <v>34.288342</v>
      </c>
      <c r="M151" s="40" t="s">
        <v>78</v>
      </c>
      <c r="N151" s="41" t="s">
        <v>78</v>
      </c>
      <c r="O151" s="40" t="s">
        <v>79</v>
      </c>
      <c r="P151" s="40" t="s">
        <v>80</v>
      </c>
      <c r="Q151" s="40" t="s">
        <v>78</v>
      </c>
      <c r="R151" s="40" t="s">
        <v>81</v>
      </c>
      <c r="S151" s="40" t="s">
        <v>749</v>
      </c>
      <c r="T151" s="40" t="s">
        <v>749</v>
      </c>
      <c r="U151" s="40">
        <v>15951191196</v>
      </c>
      <c r="V151" s="40">
        <v>4325.07</v>
      </c>
      <c r="W151" s="40">
        <v>0</v>
      </c>
      <c r="X151" s="40">
        <v>0</v>
      </c>
      <c r="Y151" s="40">
        <v>0</v>
      </c>
      <c r="Z151" s="40">
        <v>1.2</v>
      </c>
      <c r="AA151" s="40">
        <v>0</v>
      </c>
      <c r="AB151" s="40">
        <v>0</v>
      </c>
      <c r="AC151" s="40">
        <v>0</v>
      </c>
      <c r="AD151" s="40">
        <v>0.8</v>
      </c>
      <c r="AE151" s="40">
        <v>1</v>
      </c>
      <c r="AF151" s="41" t="s">
        <v>92</v>
      </c>
      <c r="AG151" s="40">
        <v>0</v>
      </c>
      <c r="AH151" s="40" t="s">
        <v>78</v>
      </c>
      <c r="AI151" s="40" t="s">
        <v>93</v>
      </c>
      <c r="AJ151" s="40" t="s">
        <v>78</v>
      </c>
      <c r="AK151" s="40" t="s">
        <v>93</v>
      </c>
      <c r="AL151" s="40" t="s">
        <v>78</v>
      </c>
      <c r="AM151" s="40">
        <v>0</v>
      </c>
      <c r="AN151" s="40">
        <v>0</v>
      </c>
      <c r="AO151" s="40">
        <v>0</v>
      </c>
      <c r="AP151" s="40">
        <v>0</v>
      </c>
      <c r="AQ151" s="48" t="s">
        <v>94</v>
      </c>
      <c r="AR151" s="48">
        <v>0</v>
      </c>
      <c r="AS151" s="48">
        <v>0</v>
      </c>
      <c r="AT151" s="48">
        <v>0</v>
      </c>
      <c r="AU151" s="48">
        <v>0</v>
      </c>
      <c r="AV151" s="48">
        <v>0</v>
      </c>
      <c r="AW151" s="48" t="s">
        <v>94</v>
      </c>
      <c r="AX151" s="48">
        <v>0</v>
      </c>
      <c r="AY151" s="48">
        <v>0</v>
      </c>
      <c r="AZ151" s="48">
        <v>0</v>
      </c>
      <c r="BA151" s="48">
        <v>0</v>
      </c>
      <c r="BB151" s="48">
        <v>0</v>
      </c>
      <c r="BC151" s="48" t="s">
        <v>94</v>
      </c>
      <c r="BD151" s="40">
        <v>0</v>
      </c>
      <c r="BE151" s="40">
        <v>0</v>
      </c>
      <c r="BF151" s="40">
        <v>0</v>
      </c>
      <c r="BG151" s="40">
        <v>0</v>
      </c>
      <c r="BH151" s="40">
        <v>0</v>
      </c>
      <c r="BI151" s="40" t="s">
        <v>88</v>
      </c>
      <c r="BJ151" s="41" t="s">
        <v>89</v>
      </c>
      <c r="BK151" s="40">
        <v>15996704861</v>
      </c>
      <c r="BL151" s="40" t="s">
        <v>90</v>
      </c>
      <c r="BM151" s="40" t="s">
        <v>91</v>
      </c>
      <c r="BN151" s="40">
        <v>15162185605</v>
      </c>
      <c r="BO151" s="47"/>
      <c r="BP151" s="47"/>
      <c r="BQ151" s="47"/>
    </row>
    <row r="152" ht="15" spans="1:69">
      <c r="A152" s="39">
        <f>MAX($A$1:A151)+(D152&lt;&gt;D151)</f>
        <v>76</v>
      </c>
      <c r="B152" s="40">
        <v>2024</v>
      </c>
      <c r="C152" s="41" t="s">
        <v>750</v>
      </c>
      <c r="D152" s="42" t="s">
        <v>751</v>
      </c>
      <c r="E152" s="40" t="s">
        <v>752</v>
      </c>
      <c r="F152" s="40" t="s">
        <v>72</v>
      </c>
      <c r="G152" s="40" t="s">
        <v>73</v>
      </c>
      <c r="H152" s="40" t="s">
        <v>74</v>
      </c>
      <c r="I152" s="40" t="s">
        <v>753</v>
      </c>
      <c r="J152" s="41" t="s">
        <v>754</v>
      </c>
      <c r="K152" s="40" t="s">
        <v>755</v>
      </c>
      <c r="L152" s="40">
        <v>34.642351</v>
      </c>
      <c r="M152" s="40" t="s">
        <v>78</v>
      </c>
      <c r="N152" s="41" t="s">
        <v>78</v>
      </c>
      <c r="O152" s="40" t="s">
        <v>79</v>
      </c>
      <c r="P152" s="40" t="s">
        <v>80</v>
      </c>
      <c r="Q152" s="40"/>
      <c r="R152" s="40" t="s">
        <v>81</v>
      </c>
      <c r="S152" s="40" t="s">
        <v>756</v>
      </c>
      <c r="T152" s="40" t="s">
        <v>756</v>
      </c>
      <c r="U152" s="40">
        <v>15151187758</v>
      </c>
      <c r="V152" s="40">
        <v>1511.27</v>
      </c>
      <c r="W152" s="40">
        <v>0</v>
      </c>
      <c r="X152" s="40">
        <v>0</v>
      </c>
      <c r="Y152" s="40">
        <v>0</v>
      </c>
      <c r="Z152" s="40">
        <v>0</v>
      </c>
      <c r="AA152" s="40">
        <v>0</v>
      </c>
      <c r="AB152" s="40">
        <v>0</v>
      </c>
      <c r="AC152" s="40">
        <v>1511.27</v>
      </c>
      <c r="AD152" s="40">
        <v>0</v>
      </c>
      <c r="AE152" s="40">
        <v>5</v>
      </c>
      <c r="AF152" s="41" t="s">
        <v>298</v>
      </c>
      <c r="AG152" s="40">
        <v>0</v>
      </c>
      <c r="AH152" s="40" t="s">
        <v>757</v>
      </c>
      <c r="AI152" s="40">
        <v>0.52</v>
      </c>
      <c r="AJ152" s="40" t="s">
        <v>119</v>
      </c>
      <c r="AK152" s="40">
        <v>0.52</v>
      </c>
      <c r="AL152" s="40" t="s">
        <v>119</v>
      </c>
      <c r="AM152" s="40">
        <v>30</v>
      </c>
      <c r="AN152" s="40">
        <v>0</v>
      </c>
      <c r="AO152" s="40">
        <v>0</v>
      </c>
      <c r="AP152" s="40">
        <v>25</v>
      </c>
      <c r="AQ152" s="48" t="s">
        <v>129</v>
      </c>
      <c r="AR152" s="48">
        <v>2000</v>
      </c>
      <c r="AS152" s="48">
        <v>15</v>
      </c>
      <c r="AT152" s="48">
        <v>0</v>
      </c>
      <c r="AU152" s="48">
        <v>0</v>
      </c>
      <c r="AV152" s="48">
        <v>12.5</v>
      </c>
      <c r="AW152" s="48" t="s">
        <v>129</v>
      </c>
      <c r="AX152" s="48">
        <v>2000</v>
      </c>
      <c r="AY152" s="48">
        <v>12</v>
      </c>
      <c r="AZ152" s="48">
        <v>0</v>
      </c>
      <c r="BA152" s="48">
        <v>0</v>
      </c>
      <c r="BB152" s="48">
        <v>10</v>
      </c>
      <c r="BC152" s="48" t="s">
        <v>130</v>
      </c>
      <c r="BD152" s="40">
        <v>1500</v>
      </c>
      <c r="BE152" s="45">
        <v>9</v>
      </c>
      <c r="BF152" s="45">
        <v>0</v>
      </c>
      <c r="BG152" s="45">
        <v>0</v>
      </c>
      <c r="BH152" s="45">
        <v>7.5</v>
      </c>
      <c r="BI152" s="40" t="s">
        <v>88</v>
      </c>
      <c r="BJ152" s="41" t="s">
        <v>89</v>
      </c>
      <c r="BK152" s="40">
        <v>15996704861</v>
      </c>
      <c r="BL152" s="40" t="s">
        <v>90</v>
      </c>
      <c r="BM152" s="40" t="s">
        <v>91</v>
      </c>
      <c r="BN152" s="40">
        <v>15162185605</v>
      </c>
      <c r="BO152" s="47"/>
      <c r="BP152" s="47"/>
      <c r="BQ152" s="47"/>
    </row>
    <row r="153" ht="15" spans="1:69">
      <c r="A153" s="39">
        <f>MAX($A$1:A152)+(D153&lt;&gt;D152)</f>
        <v>76</v>
      </c>
      <c r="B153" s="40">
        <v>2024</v>
      </c>
      <c r="C153" s="41" t="s">
        <v>750</v>
      </c>
      <c r="D153" s="42" t="s">
        <v>751</v>
      </c>
      <c r="E153" s="40" t="s">
        <v>752</v>
      </c>
      <c r="F153" s="40" t="s">
        <v>72</v>
      </c>
      <c r="G153" s="40" t="s">
        <v>73</v>
      </c>
      <c r="H153" s="40" t="s">
        <v>74</v>
      </c>
      <c r="I153" s="40" t="s">
        <v>753</v>
      </c>
      <c r="J153" s="41" t="s">
        <v>754</v>
      </c>
      <c r="K153" s="40" t="s">
        <v>755</v>
      </c>
      <c r="L153" s="40">
        <v>34.642351</v>
      </c>
      <c r="M153" s="40" t="s">
        <v>78</v>
      </c>
      <c r="N153" s="41" t="s">
        <v>78</v>
      </c>
      <c r="O153" s="40" t="s">
        <v>79</v>
      </c>
      <c r="P153" s="40" t="s">
        <v>80</v>
      </c>
      <c r="Q153" s="40"/>
      <c r="R153" s="40" t="s">
        <v>81</v>
      </c>
      <c r="S153" s="40" t="s">
        <v>756</v>
      </c>
      <c r="T153" s="40" t="s">
        <v>756</v>
      </c>
      <c r="U153" s="40">
        <v>15151187758</v>
      </c>
      <c r="V153" s="40">
        <v>1511.27</v>
      </c>
      <c r="W153" s="40">
        <v>0</v>
      </c>
      <c r="X153" s="40">
        <v>0</v>
      </c>
      <c r="Y153" s="40">
        <v>0</v>
      </c>
      <c r="Z153" s="40">
        <v>0</v>
      </c>
      <c r="AA153" s="40">
        <v>0</v>
      </c>
      <c r="AB153" s="40">
        <v>0</v>
      </c>
      <c r="AC153" s="40">
        <v>1511.27</v>
      </c>
      <c r="AD153" s="40">
        <v>0</v>
      </c>
      <c r="AE153" s="40">
        <v>5</v>
      </c>
      <c r="AF153" s="41" t="s">
        <v>92</v>
      </c>
      <c r="AG153" s="40">
        <v>0</v>
      </c>
      <c r="AH153" s="40" t="s">
        <v>78</v>
      </c>
      <c r="AI153" s="40" t="s">
        <v>93</v>
      </c>
      <c r="AJ153" s="40" t="s">
        <v>78</v>
      </c>
      <c r="AK153" s="40" t="s">
        <v>93</v>
      </c>
      <c r="AL153" s="40" t="s">
        <v>78</v>
      </c>
      <c r="AM153" s="40">
        <v>0</v>
      </c>
      <c r="AN153" s="40">
        <v>0</v>
      </c>
      <c r="AO153" s="40">
        <v>0</v>
      </c>
      <c r="AP153" s="40">
        <v>0</v>
      </c>
      <c r="AQ153" s="48" t="s">
        <v>94</v>
      </c>
      <c r="AR153" s="48">
        <v>0</v>
      </c>
      <c r="AS153" s="48">
        <v>0</v>
      </c>
      <c r="AT153" s="48">
        <v>0</v>
      </c>
      <c r="AU153" s="48">
        <v>0</v>
      </c>
      <c r="AV153" s="48">
        <v>0</v>
      </c>
      <c r="AW153" s="48" t="s">
        <v>94</v>
      </c>
      <c r="AX153" s="48">
        <v>0</v>
      </c>
      <c r="AY153" s="48">
        <v>0</v>
      </c>
      <c r="AZ153" s="48">
        <v>0</v>
      </c>
      <c r="BA153" s="48">
        <v>0</v>
      </c>
      <c r="BB153" s="48">
        <v>0</v>
      </c>
      <c r="BC153" s="48" t="s">
        <v>94</v>
      </c>
      <c r="BD153" s="40">
        <v>0</v>
      </c>
      <c r="BE153" s="40">
        <v>0</v>
      </c>
      <c r="BF153" s="40">
        <v>0</v>
      </c>
      <c r="BG153" s="40">
        <v>0</v>
      </c>
      <c r="BH153" s="40">
        <v>0</v>
      </c>
      <c r="BI153" s="40" t="s">
        <v>88</v>
      </c>
      <c r="BJ153" s="41" t="s">
        <v>89</v>
      </c>
      <c r="BK153" s="40">
        <v>15996704861</v>
      </c>
      <c r="BL153" s="40" t="s">
        <v>90</v>
      </c>
      <c r="BM153" s="40" t="s">
        <v>91</v>
      </c>
      <c r="BN153" s="40">
        <v>15162185605</v>
      </c>
      <c r="BO153" s="47"/>
      <c r="BP153" s="47"/>
      <c r="BQ153" s="47"/>
    </row>
    <row r="154" ht="15" spans="1:69">
      <c r="A154" s="39">
        <f>MAX($A$1:A153)+(D154&lt;&gt;D153)</f>
        <v>77</v>
      </c>
      <c r="B154" s="40">
        <v>2024</v>
      </c>
      <c r="C154" s="41" t="s">
        <v>758</v>
      </c>
      <c r="D154" s="42" t="s">
        <v>759</v>
      </c>
      <c r="E154" s="40" t="s">
        <v>760</v>
      </c>
      <c r="F154" s="40" t="s">
        <v>72</v>
      </c>
      <c r="G154" s="40" t="s">
        <v>73</v>
      </c>
      <c r="H154" s="40" t="s">
        <v>74</v>
      </c>
      <c r="I154" s="40" t="s">
        <v>75</v>
      </c>
      <c r="J154" s="41" t="s">
        <v>166</v>
      </c>
      <c r="K154" s="40">
        <v>118.841213</v>
      </c>
      <c r="L154" s="40">
        <v>34.330312</v>
      </c>
      <c r="M154" s="40" t="s">
        <v>78</v>
      </c>
      <c r="N154" s="41" t="s">
        <v>78</v>
      </c>
      <c r="O154" s="40" t="s">
        <v>79</v>
      </c>
      <c r="P154" s="40" t="s">
        <v>80</v>
      </c>
      <c r="Q154" s="40" t="s">
        <v>78</v>
      </c>
      <c r="R154" s="40" t="s">
        <v>81</v>
      </c>
      <c r="S154" s="40" t="s">
        <v>761</v>
      </c>
      <c r="T154" s="40" t="s">
        <v>761</v>
      </c>
      <c r="U154" s="40">
        <v>15050996883</v>
      </c>
      <c r="V154" s="40">
        <v>2092.1</v>
      </c>
      <c r="W154" s="40">
        <v>0</v>
      </c>
      <c r="X154" s="40">
        <v>0</v>
      </c>
      <c r="Y154" s="40">
        <v>0</v>
      </c>
      <c r="Z154" s="40">
        <v>600</v>
      </c>
      <c r="AA154" s="40">
        <v>0</v>
      </c>
      <c r="AB154" s="40">
        <v>0</v>
      </c>
      <c r="AC154" s="40">
        <v>0</v>
      </c>
      <c r="AD154" s="40">
        <v>0</v>
      </c>
      <c r="AE154" s="40">
        <v>1</v>
      </c>
      <c r="AF154" s="41" t="s">
        <v>201</v>
      </c>
      <c r="AG154" s="40">
        <v>0</v>
      </c>
      <c r="AH154" s="40" t="s">
        <v>84</v>
      </c>
      <c r="AI154" s="40">
        <v>13.5</v>
      </c>
      <c r="AJ154" s="40" t="s">
        <v>85</v>
      </c>
      <c r="AK154" s="40">
        <v>13.5</v>
      </c>
      <c r="AL154" s="40" t="s">
        <v>85</v>
      </c>
      <c r="AM154" s="40">
        <v>1.68</v>
      </c>
      <c r="AN154" s="40">
        <v>0</v>
      </c>
      <c r="AO154" s="40">
        <v>0</v>
      </c>
      <c r="AP154" s="40">
        <v>67.2</v>
      </c>
      <c r="AQ154" s="48" t="s">
        <v>202</v>
      </c>
      <c r="AR154" s="48">
        <v>4000</v>
      </c>
      <c r="AS154" s="48">
        <v>0.84</v>
      </c>
      <c r="AT154" s="48">
        <v>0</v>
      </c>
      <c r="AU154" s="48">
        <v>0</v>
      </c>
      <c r="AV154" s="48">
        <v>33.6</v>
      </c>
      <c r="AW154" s="48" t="s">
        <v>202</v>
      </c>
      <c r="AX154" s="48">
        <v>0</v>
      </c>
      <c r="AY154" s="48">
        <v>0.672</v>
      </c>
      <c r="AZ154" s="48">
        <v>0</v>
      </c>
      <c r="BA154" s="48">
        <v>0</v>
      </c>
      <c r="BB154" s="48">
        <v>26.88</v>
      </c>
      <c r="BC154" s="48" t="s">
        <v>195</v>
      </c>
      <c r="BD154" s="40"/>
      <c r="BE154" s="45">
        <v>0.504</v>
      </c>
      <c r="BF154" s="45">
        <v>0</v>
      </c>
      <c r="BG154" s="45">
        <v>0</v>
      </c>
      <c r="BH154" s="45">
        <v>20.16</v>
      </c>
      <c r="BI154" s="40" t="s">
        <v>88</v>
      </c>
      <c r="BJ154" s="41" t="s">
        <v>89</v>
      </c>
      <c r="BK154" s="40">
        <v>15996704861</v>
      </c>
      <c r="BL154" s="40" t="s">
        <v>90</v>
      </c>
      <c r="BM154" s="40" t="s">
        <v>91</v>
      </c>
      <c r="BN154" s="40">
        <v>15162185605</v>
      </c>
      <c r="BO154" s="47"/>
      <c r="BP154" s="47"/>
      <c r="BQ154" s="47"/>
    </row>
    <row r="155" ht="15" spans="1:69">
      <c r="A155" s="39">
        <f>MAX($A$1:A154)+(D155&lt;&gt;D154)</f>
        <v>77</v>
      </c>
      <c r="B155" s="40">
        <v>2024</v>
      </c>
      <c r="C155" s="41" t="s">
        <v>758</v>
      </c>
      <c r="D155" s="42" t="s">
        <v>759</v>
      </c>
      <c r="E155" s="40" t="s">
        <v>760</v>
      </c>
      <c r="F155" s="40" t="s">
        <v>72</v>
      </c>
      <c r="G155" s="40" t="s">
        <v>73</v>
      </c>
      <c r="H155" s="40" t="s">
        <v>74</v>
      </c>
      <c r="I155" s="40" t="s">
        <v>75</v>
      </c>
      <c r="J155" s="41" t="s">
        <v>166</v>
      </c>
      <c r="K155" s="40">
        <v>118.841213</v>
      </c>
      <c r="L155" s="40">
        <v>34.330312</v>
      </c>
      <c r="M155" s="40" t="s">
        <v>78</v>
      </c>
      <c r="N155" s="41" t="s">
        <v>78</v>
      </c>
      <c r="O155" s="40" t="s">
        <v>79</v>
      </c>
      <c r="P155" s="40" t="s">
        <v>80</v>
      </c>
      <c r="Q155" s="40" t="s">
        <v>78</v>
      </c>
      <c r="R155" s="40" t="s">
        <v>81</v>
      </c>
      <c r="S155" s="40" t="s">
        <v>761</v>
      </c>
      <c r="T155" s="40" t="s">
        <v>761</v>
      </c>
      <c r="U155" s="40">
        <v>15050996883</v>
      </c>
      <c r="V155" s="40">
        <v>2092.1</v>
      </c>
      <c r="W155" s="40">
        <v>0</v>
      </c>
      <c r="X155" s="40">
        <v>0</v>
      </c>
      <c r="Y155" s="40">
        <v>0</v>
      </c>
      <c r="Z155" s="40">
        <v>600</v>
      </c>
      <c r="AA155" s="40">
        <v>0</v>
      </c>
      <c r="AB155" s="40">
        <v>0</v>
      </c>
      <c r="AC155" s="40">
        <v>0</v>
      </c>
      <c r="AD155" s="40">
        <v>0</v>
      </c>
      <c r="AE155" s="40">
        <v>1</v>
      </c>
      <c r="AF155" s="41" t="s">
        <v>92</v>
      </c>
      <c r="AG155" s="40">
        <v>0</v>
      </c>
      <c r="AH155" s="40" t="s">
        <v>78</v>
      </c>
      <c r="AI155" s="40" t="s">
        <v>93</v>
      </c>
      <c r="AJ155" s="40" t="s">
        <v>78</v>
      </c>
      <c r="AK155" s="40" t="s">
        <v>93</v>
      </c>
      <c r="AL155" s="40" t="s">
        <v>78</v>
      </c>
      <c r="AM155" s="40">
        <v>0</v>
      </c>
      <c r="AN155" s="40">
        <v>0</v>
      </c>
      <c r="AO155" s="40">
        <v>0</v>
      </c>
      <c r="AP155" s="40">
        <v>0</v>
      </c>
      <c r="AQ155" s="48" t="s">
        <v>94</v>
      </c>
      <c r="AR155" s="48">
        <v>0</v>
      </c>
      <c r="AS155" s="48">
        <v>0</v>
      </c>
      <c r="AT155" s="48">
        <v>0</v>
      </c>
      <c r="AU155" s="48">
        <v>0</v>
      </c>
      <c r="AV155" s="48">
        <v>0</v>
      </c>
      <c r="AW155" s="48" t="s">
        <v>94</v>
      </c>
      <c r="AX155" s="48">
        <v>0</v>
      </c>
      <c r="AY155" s="48">
        <v>0</v>
      </c>
      <c r="AZ155" s="48">
        <v>0</v>
      </c>
      <c r="BA155" s="48">
        <v>0</v>
      </c>
      <c r="BB155" s="48">
        <v>0</v>
      </c>
      <c r="BC155" s="48" t="s">
        <v>94</v>
      </c>
      <c r="BD155" s="40">
        <v>0</v>
      </c>
      <c r="BE155" s="40">
        <v>0</v>
      </c>
      <c r="BF155" s="40">
        <v>0</v>
      </c>
      <c r="BG155" s="40">
        <v>0</v>
      </c>
      <c r="BH155" s="40">
        <v>0</v>
      </c>
      <c r="BI155" s="40" t="s">
        <v>88</v>
      </c>
      <c r="BJ155" s="41" t="s">
        <v>89</v>
      </c>
      <c r="BK155" s="40">
        <v>15996704861</v>
      </c>
      <c r="BL155" s="40" t="s">
        <v>90</v>
      </c>
      <c r="BM155" s="40" t="s">
        <v>91</v>
      </c>
      <c r="BN155" s="40">
        <v>15162185605</v>
      </c>
      <c r="BO155" s="47"/>
      <c r="BP155" s="47"/>
      <c r="BQ155" s="47"/>
    </row>
    <row r="156" ht="15" spans="1:69">
      <c r="A156" s="39">
        <f>MAX($A$1:A155)+(D156&lt;&gt;D155)</f>
        <v>78</v>
      </c>
      <c r="B156" s="40">
        <v>2024</v>
      </c>
      <c r="C156" s="41" t="s">
        <v>762</v>
      </c>
      <c r="D156" s="42" t="s">
        <v>763</v>
      </c>
      <c r="E156" s="40" t="s">
        <v>764</v>
      </c>
      <c r="F156" s="40" t="s">
        <v>72</v>
      </c>
      <c r="G156" s="40" t="s">
        <v>73</v>
      </c>
      <c r="H156" s="40" t="s">
        <v>74</v>
      </c>
      <c r="I156" s="40" t="s">
        <v>75</v>
      </c>
      <c r="J156" s="41" t="s">
        <v>125</v>
      </c>
      <c r="K156" s="40">
        <v>118.810231</v>
      </c>
      <c r="L156" s="40">
        <v>34.300311</v>
      </c>
      <c r="M156" s="40" t="s">
        <v>78</v>
      </c>
      <c r="N156" s="41" t="s">
        <v>78</v>
      </c>
      <c r="O156" s="40" t="s">
        <v>79</v>
      </c>
      <c r="P156" s="40" t="s">
        <v>80</v>
      </c>
      <c r="Q156" s="40" t="s">
        <v>78</v>
      </c>
      <c r="R156" s="40" t="s">
        <v>81</v>
      </c>
      <c r="S156" s="40" t="s">
        <v>765</v>
      </c>
      <c r="T156" s="40" t="s">
        <v>765</v>
      </c>
      <c r="U156" s="40">
        <v>13951197676</v>
      </c>
      <c r="V156" s="40">
        <v>5977.16</v>
      </c>
      <c r="W156" s="40">
        <v>0</v>
      </c>
      <c r="X156" s="40">
        <v>0</v>
      </c>
      <c r="Y156" s="40">
        <v>0</v>
      </c>
      <c r="Z156" s="40">
        <v>3.6</v>
      </c>
      <c r="AA156" s="40">
        <v>0</v>
      </c>
      <c r="AB156" s="40">
        <v>0</v>
      </c>
      <c r="AC156" s="40">
        <v>0</v>
      </c>
      <c r="AD156" s="40">
        <v>21000</v>
      </c>
      <c r="AE156" s="40">
        <v>1</v>
      </c>
      <c r="AF156" s="41" t="s">
        <v>168</v>
      </c>
      <c r="AG156" s="40">
        <v>0</v>
      </c>
      <c r="AH156" s="40" t="s">
        <v>84</v>
      </c>
      <c r="AI156" s="40">
        <v>1.4</v>
      </c>
      <c r="AJ156" s="40" t="s">
        <v>85</v>
      </c>
      <c r="AK156" s="40">
        <v>1.4</v>
      </c>
      <c r="AL156" s="40" t="s">
        <v>85</v>
      </c>
      <c r="AM156" s="40">
        <v>3.36</v>
      </c>
      <c r="AN156" s="40">
        <v>0.5712</v>
      </c>
      <c r="AO156" s="40">
        <v>0.62832</v>
      </c>
      <c r="AP156" s="40">
        <v>134.4</v>
      </c>
      <c r="AQ156" s="48" t="s">
        <v>170</v>
      </c>
      <c r="AR156" s="48">
        <v>4000</v>
      </c>
      <c r="AS156" s="48">
        <v>1.68</v>
      </c>
      <c r="AT156" s="48">
        <v>0.2856</v>
      </c>
      <c r="AU156" s="48">
        <v>0.31416</v>
      </c>
      <c r="AV156" s="48">
        <v>67.2</v>
      </c>
      <c r="AW156" s="48" t="s">
        <v>170</v>
      </c>
      <c r="AX156" s="48">
        <v>0</v>
      </c>
      <c r="AY156" s="48">
        <v>1.344</v>
      </c>
      <c r="AZ156" s="48">
        <v>0.22848</v>
      </c>
      <c r="BA156" s="48">
        <v>0.251328</v>
      </c>
      <c r="BB156" s="48">
        <v>53.76</v>
      </c>
      <c r="BC156" s="48" t="s">
        <v>87</v>
      </c>
      <c r="BD156" s="40"/>
      <c r="BE156" s="45">
        <v>1.008</v>
      </c>
      <c r="BF156" s="45">
        <v>0.17136</v>
      </c>
      <c r="BG156" s="45">
        <v>0.188496</v>
      </c>
      <c r="BH156" s="45">
        <v>40.32</v>
      </c>
      <c r="BI156" s="40" t="s">
        <v>88</v>
      </c>
      <c r="BJ156" s="41" t="s">
        <v>89</v>
      </c>
      <c r="BK156" s="40">
        <v>15996704861</v>
      </c>
      <c r="BL156" s="40" t="s">
        <v>90</v>
      </c>
      <c r="BM156" s="40" t="s">
        <v>91</v>
      </c>
      <c r="BN156" s="40">
        <v>15162185605</v>
      </c>
      <c r="BO156" s="47"/>
      <c r="BP156" s="47"/>
      <c r="BQ156" s="47"/>
    </row>
    <row r="157" ht="15" spans="1:69">
      <c r="A157" s="39">
        <f>MAX($A$1:A156)+(D157&lt;&gt;D156)</f>
        <v>78</v>
      </c>
      <c r="B157" s="40">
        <v>2024</v>
      </c>
      <c r="C157" s="41" t="s">
        <v>762</v>
      </c>
      <c r="D157" s="42" t="s">
        <v>763</v>
      </c>
      <c r="E157" s="40" t="s">
        <v>764</v>
      </c>
      <c r="F157" s="40" t="s">
        <v>72</v>
      </c>
      <c r="G157" s="40" t="s">
        <v>73</v>
      </c>
      <c r="H157" s="40" t="s">
        <v>74</v>
      </c>
      <c r="I157" s="40" t="s">
        <v>75</v>
      </c>
      <c r="J157" s="41" t="s">
        <v>125</v>
      </c>
      <c r="K157" s="40">
        <v>118.810231</v>
      </c>
      <c r="L157" s="40">
        <v>34.300311</v>
      </c>
      <c r="M157" s="40" t="s">
        <v>78</v>
      </c>
      <c r="N157" s="41" t="s">
        <v>78</v>
      </c>
      <c r="O157" s="40" t="s">
        <v>79</v>
      </c>
      <c r="P157" s="40" t="s">
        <v>80</v>
      </c>
      <c r="Q157" s="40" t="s">
        <v>78</v>
      </c>
      <c r="R157" s="40" t="s">
        <v>81</v>
      </c>
      <c r="S157" s="40" t="s">
        <v>765</v>
      </c>
      <c r="T157" s="40" t="s">
        <v>765</v>
      </c>
      <c r="U157" s="40">
        <v>13951197676</v>
      </c>
      <c r="V157" s="40">
        <v>5977.16</v>
      </c>
      <c r="W157" s="40">
        <v>0</v>
      </c>
      <c r="X157" s="40">
        <v>0</v>
      </c>
      <c r="Y157" s="40">
        <v>0</v>
      </c>
      <c r="Z157" s="40">
        <v>3.6</v>
      </c>
      <c r="AA157" s="40">
        <v>0</v>
      </c>
      <c r="AB157" s="40">
        <v>0</v>
      </c>
      <c r="AC157" s="40">
        <v>0</v>
      </c>
      <c r="AD157" s="40">
        <v>21000</v>
      </c>
      <c r="AE157" s="40">
        <v>1</v>
      </c>
      <c r="AF157" s="41" t="s">
        <v>92</v>
      </c>
      <c r="AG157" s="40">
        <v>0</v>
      </c>
      <c r="AH157" s="40" t="s">
        <v>78</v>
      </c>
      <c r="AI157" s="40" t="s">
        <v>93</v>
      </c>
      <c r="AJ157" s="40" t="s">
        <v>78</v>
      </c>
      <c r="AK157" s="40" t="s">
        <v>93</v>
      </c>
      <c r="AL157" s="40" t="s">
        <v>78</v>
      </c>
      <c r="AM157" s="40">
        <v>0</v>
      </c>
      <c r="AN157" s="40">
        <v>0</v>
      </c>
      <c r="AO157" s="40">
        <v>0</v>
      </c>
      <c r="AP157" s="40">
        <v>0</v>
      </c>
      <c r="AQ157" s="48" t="s">
        <v>94</v>
      </c>
      <c r="AR157" s="48">
        <v>0</v>
      </c>
      <c r="AS157" s="48">
        <v>0</v>
      </c>
      <c r="AT157" s="48">
        <v>0</v>
      </c>
      <c r="AU157" s="48">
        <v>0</v>
      </c>
      <c r="AV157" s="48">
        <v>0</v>
      </c>
      <c r="AW157" s="48" t="s">
        <v>94</v>
      </c>
      <c r="AX157" s="48">
        <v>0</v>
      </c>
      <c r="AY157" s="48">
        <v>0</v>
      </c>
      <c r="AZ157" s="48">
        <v>0</v>
      </c>
      <c r="BA157" s="48">
        <v>0</v>
      </c>
      <c r="BB157" s="48">
        <v>0</v>
      </c>
      <c r="BC157" s="48" t="s">
        <v>94</v>
      </c>
      <c r="BD157" s="40">
        <v>0</v>
      </c>
      <c r="BE157" s="40">
        <v>0</v>
      </c>
      <c r="BF157" s="40">
        <v>0</v>
      </c>
      <c r="BG157" s="40">
        <v>0</v>
      </c>
      <c r="BH157" s="40">
        <v>0</v>
      </c>
      <c r="BI157" s="40" t="s">
        <v>88</v>
      </c>
      <c r="BJ157" s="41" t="s">
        <v>89</v>
      </c>
      <c r="BK157" s="40">
        <v>15996704861</v>
      </c>
      <c r="BL157" s="40" t="s">
        <v>90</v>
      </c>
      <c r="BM157" s="40" t="s">
        <v>91</v>
      </c>
      <c r="BN157" s="40">
        <v>15162185605</v>
      </c>
      <c r="BO157" s="47"/>
      <c r="BP157" s="47"/>
      <c r="BQ157" s="47"/>
    </row>
    <row r="158" ht="15" spans="1:69">
      <c r="A158" s="39">
        <f>MAX($A$1:A157)+(D158&lt;&gt;D157)</f>
        <v>79</v>
      </c>
      <c r="B158" s="40">
        <v>2024</v>
      </c>
      <c r="C158" s="41" t="s">
        <v>766</v>
      </c>
      <c r="D158" s="42" t="s">
        <v>767</v>
      </c>
      <c r="E158" s="40" t="s">
        <v>768</v>
      </c>
      <c r="F158" s="40" t="s">
        <v>72</v>
      </c>
      <c r="G158" s="40" t="s">
        <v>73</v>
      </c>
      <c r="H158" s="40" t="s">
        <v>74</v>
      </c>
      <c r="I158" s="40" t="s">
        <v>251</v>
      </c>
      <c r="J158" s="41" t="s">
        <v>769</v>
      </c>
      <c r="K158" s="40" t="s">
        <v>770</v>
      </c>
      <c r="L158" s="40" t="s">
        <v>771</v>
      </c>
      <c r="M158" s="40" t="s">
        <v>78</v>
      </c>
      <c r="N158" s="41" t="s">
        <v>78</v>
      </c>
      <c r="O158" s="40" t="s">
        <v>79</v>
      </c>
      <c r="P158" s="40" t="s">
        <v>80</v>
      </c>
      <c r="Q158" s="40"/>
      <c r="R158" s="40" t="s">
        <v>81</v>
      </c>
      <c r="S158" s="40" t="s">
        <v>772</v>
      </c>
      <c r="T158" s="40" t="s">
        <v>772</v>
      </c>
      <c r="U158" s="40">
        <v>13852270936</v>
      </c>
      <c r="V158" s="40">
        <v>400</v>
      </c>
      <c r="W158" s="40">
        <v>0</v>
      </c>
      <c r="X158" s="40">
        <v>0</v>
      </c>
      <c r="Y158" s="40">
        <v>0</v>
      </c>
      <c r="Z158" s="40">
        <v>300</v>
      </c>
      <c r="AA158" s="40">
        <v>0</v>
      </c>
      <c r="AB158" s="40">
        <v>0</v>
      </c>
      <c r="AC158" s="40">
        <v>12</v>
      </c>
      <c r="AD158" s="40">
        <v>0</v>
      </c>
      <c r="AE158" s="40">
        <v>4</v>
      </c>
      <c r="AF158" s="41" t="s">
        <v>127</v>
      </c>
      <c r="AG158" s="40">
        <v>0</v>
      </c>
      <c r="AH158" s="40" t="s">
        <v>256</v>
      </c>
      <c r="AI158" s="40">
        <v>6</v>
      </c>
      <c r="AJ158" s="40" t="s">
        <v>85</v>
      </c>
      <c r="AK158" s="40">
        <v>6</v>
      </c>
      <c r="AL158" s="40" t="s">
        <v>85</v>
      </c>
      <c r="AM158" s="40">
        <v>18</v>
      </c>
      <c r="AN158" s="40">
        <v>1.62</v>
      </c>
      <c r="AO158" s="40">
        <v>1.782</v>
      </c>
      <c r="AP158" s="40">
        <v>27</v>
      </c>
      <c r="AQ158" s="48" t="s">
        <v>129</v>
      </c>
      <c r="AR158" s="48">
        <v>2000</v>
      </c>
      <c r="AS158" s="48">
        <v>9</v>
      </c>
      <c r="AT158" s="48">
        <v>0.81</v>
      </c>
      <c r="AU158" s="48">
        <v>0.891</v>
      </c>
      <c r="AV158" s="48">
        <v>13.5</v>
      </c>
      <c r="AW158" s="48" t="s">
        <v>129</v>
      </c>
      <c r="AX158" s="48">
        <v>0</v>
      </c>
      <c r="AY158" s="48">
        <v>7.2</v>
      </c>
      <c r="AZ158" s="48">
        <v>0.648</v>
      </c>
      <c r="BA158" s="48">
        <v>0.7128</v>
      </c>
      <c r="BB158" s="48">
        <v>10.8</v>
      </c>
      <c r="BC158" s="48" t="s">
        <v>130</v>
      </c>
      <c r="BD158" s="40"/>
      <c r="BE158" s="45">
        <v>5.4</v>
      </c>
      <c r="BF158" s="45">
        <v>0.486</v>
      </c>
      <c r="BG158" s="45">
        <v>0.5346</v>
      </c>
      <c r="BH158" s="45">
        <v>8.1</v>
      </c>
      <c r="BI158" s="40" t="s">
        <v>88</v>
      </c>
      <c r="BJ158" s="41" t="s">
        <v>89</v>
      </c>
      <c r="BK158" s="40">
        <v>15996704861</v>
      </c>
      <c r="BL158" s="40" t="s">
        <v>90</v>
      </c>
      <c r="BM158" s="40" t="s">
        <v>91</v>
      </c>
      <c r="BN158" s="40">
        <v>15162185605</v>
      </c>
      <c r="BO158" s="47"/>
      <c r="BP158" s="47"/>
      <c r="BQ158" s="47"/>
    </row>
    <row r="159" ht="15" spans="1:69">
      <c r="A159" s="39">
        <f>MAX($A$1:A158)+(D159&lt;&gt;D158)</f>
        <v>79</v>
      </c>
      <c r="B159" s="40">
        <v>2024</v>
      </c>
      <c r="C159" s="41" t="s">
        <v>766</v>
      </c>
      <c r="D159" s="42" t="s">
        <v>767</v>
      </c>
      <c r="E159" s="40" t="s">
        <v>768</v>
      </c>
      <c r="F159" s="40" t="s">
        <v>72</v>
      </c>
      <c r="G159" s="40" t="s">
        <v>73</v>
      </c>
      <c r="H159" s="40" t="s">
        <v>74</v>
      </c>
      <c r="I159" s="40" t="s">
        <v>251</v>
      </c>
      <c r="J159" s="41" t="s">
        <v>769</v>
      </c>
      <c r="K159" s="40" t="s">
        <v>770</v>
      </c>
      <c r="L159" s="40" t="s">
        <v>771</v>
      </c>
      <c r="M159" s="40" t="s">
        <v>78</v>
      </c>
      <c r="N159" s="41" t="s">
        <v>78</v>
      </c>
      <c r="O159" s="40" t="s">
        <v>79</v>
      </c>
      <c r="P159" s="40" t="s">
        <v>80</v>
      </c>
      <c r="Q159" s="40"/>
      <c r="R159" s="40" t="s">
        <v>81</v>
      </c>
      <c r="S159" s="40" t="s">
        <v>772</v>
      </c>
      <c r="T159" s="40" t="s">
        <v>772</v>
      </c>
      <c r="U159" s="40">
        <v>13852270936</v>
      </c>
      <c r="V159" s="40">
        <v>400</v>
      </c>
      <c r="W159" s="40">
        <v>0</v>
      </c>
      <c r="X159" s="40">
        <v>0</v>
      </c>
      <c r="Y159" s="40">
        <v>0</v>
      </c>
      <c r="Z159" s="40">
        <v>300</v>
      </c>
      <c r="AA159" s="40">
        <v>0</v>
      </c>
      <c r="AB159" s="40">
        <v>0</v>
      </c>
      <c r="AC159" s="40">
        <v>12</v>
      </c>
      <c r="AD159" s="40">
        <v>0</v>
      </c>
      <c r="AE159" s="40">
        <v>4</v>
      </c>
      <c r="AF159" s="41" t="s">
        <v>92</v>
      </c>
      <c r="AG159" s="40">
        <v>0</v>
      </c>
      <c r="AH159" s="40" t="s">
        <v>78</v>
      </c>
      <c r="AI159" s="40" t="s">
        <v>93</v>
      </c>
      <c r="AJ159" s="40" t="s">
        <v>78</v>
      </c>
      <c r="AK159" s="40" t="s">
        <v>93</v>
      </c>
      <c r="AL159" s="40" t="s">
        <v>78</v>
      </c>
      <c r="AM159" s="40">
        <v>0</v>
      </c>
      <c r="AN159" s="40">
        <v>0</v>
      </c>
      <c r="AO159" s="40">
        <v>0</v>
      </c>
      <c r="AP159" s="40">
        <v>0</v>
      </c>
      <c r="AQ159" s="48" t="s">
        <v>94</v>
      </c>
      <c r="AR159" s="48">
        <v>0</v>
      </c>
      <c r="AS159" s="48">
        <v>0</v>
      </c>
      <c r="AT159" s="48">
        <v>0</v>
      </c>
      <c r="AU159" s="48">
        <v>0</v>
      </c>
      <c r="AV159" s="48">
        <v>0</v>
      </c>
      <c r="AW159" s="48" t="s">
        <v>94</v>
      </c>
      <c r="AX159" s="48">
        <v>0</v>
      </c>
      <c r="AY159" s="48">
        <v>0</v>
      </c>
      <c r="AZ159" s="48">
        <v>0</v>
      </c>
      <c r="BA159" s="48">
        <v>0</v>
      </c>
      <c r="BB159" s="48">
        <v>0</v>
      </c>
      <c r="BC159" s="48" t="s">
        <v>94</v>
      </c>
      <c r="BD159" s="40">
        <v>0</v>
      </c>
      <c r="BE159" s="40">
        <v>0</v>
      </c>
      <c r="BF159" s="40">
        <v>0</v>
      </c>
      <c r="BG159" s="40">
        <v>0</v>
      </c>
      <c r="BH159" s="40">
        <v>0</v>
      </c>
      <c r="BI159" s="40" t="s">
        <v>88</v>
      </c>
      <c r="BJ159" s="41" t="s">
        <v>89</v>
      </c>
      <c r="BK159" s="40">
        <v>15996704861</v>
      </c>
      <c r="BL159" s="40" t="s">
        <v>90</v>
      </c>
      <c r="BM159" s="40" t="s">
        <v>91</v>
      </c>
      <c r="BN159" s="40">
        <v>15162185605</v>
      </c>
      <c r="BO159" s="47"/>
      <c r="BP159" s="47"/>
      <c r="BQ159" s="47"/>
    </row>
    <row r="160" ht="15" spans="1:69">
      <c r="A160" s="39">
        <f>MAX($A$1:A159)+(D160&lt;&gt;D159)</f>
        <v>80</v>
      </c>
      <c r="B160" s="40">
        <v>2024</v>
      </c>
      <c r="C160" s="41" t="s">
        <v>773</v>
      </c>
      <c r="D160" s="42" t="s">
        <v>774</v>
      </c>
      <c r="E160" s="40" t="s">
        <v>775</v>
      </c>
      <c r="F160" s="40" t="s">
        <v>72</v>
      </c>
      <c r="G160" s="40" t="s">
        <v>73</v>
      </c>
      <c r="H160" s="40" t="s">
        <v>74</v>
      </c>
      <c r="I160" s="40" t="s">
        <v>75</v>
      </c>
      <c r="J160" s="41" t="s">
        <v>76</v>
      </c>
      <c r="K160" s="40">
        <v>118.809215</v>
      </c>
      <c r="L160" s="40">
        <v>34.320123</v>
      </c>
      <c r="M160" s="40" t="s">
        <v>78</v>
      </c>
      <c r="N160" s="41" t="s">
        <v>78</v>
      </c>
      <c r="O160" s="40" t="s">
        <v>79</v>
      </c>
      <c r="P160" s="40" t="s">
        <v>80</v>
      </c>
      <c r="Q160" s="40" t="s">
        <v>78</v>
      </c>
      <c r="R160" s="40" t="s">
        <v>81</v>
      </c>
      <c r="S160" s="40" t="s">
        <v>776</v>
      </c>
      <c r="T160" s="40" t="s">
        <v>776</v>
      </c>
      <c r="U160" s="40">
        <v>13809091849</v>
      </c>
      <c r="V160" s="40">
        <v>1798.73</v>
      </c>
      <c r="W160" s="40">
        <v>0</v>
      </c>
      <c r="X160" s="40">
        <v>0</v>
      </c>
      <c r="Y160" s="40">
        <v>0</v>
      </c>
      <c r="Z160" s="40">
        <v>300</v>
      </c>
      <c r="AA160" s="40">
        <v>0</v>
      </c>
      <c r="AB160" s="40">
        <v>0</v>
      </c>
      <c r="AC160" s="40">
        <v>0</v>
      </c>
      <c r="AD160" s="40">
        <v>0</v>
      </c>
      <c r="AE160" s="40">
        <v>1</v>
      </c>
      <c r="AF160" s="41" t="s">
        <v>193</v>
      </c>
      <c r="AG160" s="40">
        <v>0</v>
      </c>
      <c r="AH160" s="40" t="s">
        <v>84</v>
      </c>
      <c r="AI160" s="40">
        <v>14</v>
      </c>
      <c r="AJ160" s="40" t="s">
        <v>85</v>
      </c>
      <c r="AK160" s="40">
        <v>14</v>
      </c>
      <c r="AL160" s="40" t="s">
        <v>85</v>
      </c>
      <c r="AM160" s="40">
        <v>2.1</v>
      </c>
      <c r="AN160" s="40">
        <v>0.357</v>
      </c>
      <c r="AO160" s="40">
        <v>0.3927</v>
      </c>
      <c r="AP160" s="40">
        <v>84</v>
      </c>
      <c r="AQ160" s="48" t="s">
        <v>194</v>
      </c>
      <c r="AR160" s="48">
        <v>4000</v>
      </c>
      <c r="AS160" s="48">
        <v>1.05</v>
      </c>
      <c r="AT160" s="48">
        <v>0.1785</v>
      </c>
      <c r="AU160" s="48">
        <v>0.19635</v>
      </c>
      <c r="AV160" s="48">
        <v>42</v>
      </c>
      <c r="AW160" s="48" t="s">
        <v>194</v>
      </c>
      <c r="AX160" s="48">
        <v>0</v>
      </c>
      <c r="AY160" s="48">
        <v>0.84</v>
      </c>
      <c r="AZ160" s="48">
        <v>0.1428</v>
      </c>
      <c r="BA160" s="48">
        <v>0.15708</v>
      </c>
      <c r="BB160" s="48">
        <v>33.6</v>
      </c>
      <c r="BC160" s="48" t="s">
        <v>195</v>
      </c>
      <c r="BD160" s="40"/>
      <c r="BE160" s="45">
        <v>0.63</v>
      </c>
      <c r="BF160" s="45">
        <v>0.1071</v>
      </c>
      <c r="BG160" s="45">
        <v>0.11781</v>
      </c>
      <c r="BH160" s="45">
        <v>25.2</v>
      </c>
      <c r="BI160" s="40" t="s">
        <v>88</v>
      </c>
      <c r="BJ160" s="41" t="s">
        <v>89</v>
      </c>
      <c r="BK160" s="40">
        <v>15996704861</v>
      </c>
      <c r="BL160" s="40" t="s">
        <v>90</v>
      </c>
      <c r="BM160" s="40" t="s">
        <v>91</v>
      </c>
      <c r="BN160" s="40">
        <v>15162185605</v>
      </c>
      <c r="BO160" s="47"/>
      <c r="BP160" s="47"/>
      <c r="BQ160" s="47"/>
    </row>
    <row r="161" ht="15" spans="1:69">
      <c r="A161" s="39">
        <f>MAX($A$1:A160)+(D161&lt;&gt;D160)</f>
        <v>80</v>
      </c>
      <c r="B161" s="40">
        <v>2024</v>
      </c>
      <c r="C161" s="41" t="s">
        <v>773</v>
      </c>
      <c r="D161" s="42" t="s">
        <v>774</v>
      </c>
      <c r="E161" s="40" t="s">
        <v>775</v>
      </c>
      <c r="F161" s="40" t="s">
        <v>72</v>
      </c>
      <c r="G161" s="40" t="s">
        <v>73</v>
      </c>
      <c r="H161" s="40" t="s">
        <v>74</v>
      </c>
      <c r="I161" s="40" t="s">
        <v>75</v>
      </c>
      <c r="J161" s="41" t="s">
        <v>76</v>
      </c>
      <c r="K161" s="40">
        <v>118.809215</v>
      </c>
      <c r="L161" s="40">
        <v>34.320123</v>
      </c>
      <c r="M161" s="40" t="s">
        <v>78</v>
      </c>
      <c r="N161" s="41" t="s">
        <v>78</v>
      </c>
      <c r="O161" s="40" t="s">
        <v>79</v>
      </c>
      <c r="P161" s="40" t="s">
        <v>80</v>
      </c>
      <c r="Q161" s="40" t="s">
        <v>78</v>
      </c>
      <c r="R161" s="40" t="s">
        <v>81</v>
      </c>
      <c r="S161" s="40" t="s">
        <v>776</v>
      </c>
      <c r="T161" s="40" t="s">
        <v>776</v>
      </c>
      <c r="U161" s="40">
        <v>13809091849</v>
      </c>
      <c r="V161" s="40">
        <v>1798.73</v>
      </c>
      <c r="W161" s="40">
        <v>0</v>
      </c>
      <c r="X161" s="40">
        <v>0</v>
      </c>
      <c r="Y161" s="40">
        <v>0</v>
      </c>
      <c r="Z161" s="40">
        <v>300</v>
      </c>
      <c r="AA161" s="40">
        <v>0</v>
      </c>
      <c r="AB161" s="40">
        <v>0</v>
      </c>
      <c r="AC161" s="40">
        <v>0</v>
      </c>
      <c r="AD161" s="40">
        <v>0</v>
      </c>
      <c r="AE161" s="40">
        <v>1</v>
      </c>
      <c r="AF161" s="41" t="s">
        <v>92</v>
      </c>
      <c r="AG161" s="40">
        <v>0</v>
      </c>
      <c r="AH161" s="40" t="s">
        <v>78</v>
      </c>
      <c r="AI161" s="40" t="s">
        <v>93</v>
      </c>
      <c r="AJ161" s="40" t="s">
        <v>78</v>
      </c>
      <c r="AK161" s="40" t="s">
        <v>93</v>
      </c>
      <c r="AL161" s="40" t="s">
        <v>78</v>
      </c>
      <c r="AM161" s="40">
        <v>0</v>
      </c>
      <c r="AN161" s="40">
        <v>0</v>
      </c>
      <c r="AO161" s="40">
        <v>0</v>
      </c>
      <c r="AP161" s="40">
        <v>0</v>
      </c>
      <c r="AQ161" s="48" t="s">
        <v>94</v>
      </c>
      <c r="AR161" s="48">
        <v>0</v>
      </c>
      <c r="AS161" s="48">
        <v>0</v>
      </c>
      <c r="AT161" s="48">
        <v>0</v>
      </c>
      <c r="AU161" s="48">
        <v>0</v>
      </c>
      <c r="AV161" s="48">
        <v>0</v>
      </c>
      <c r="AW161" s="48" t="s">
        <v>94</v>
      </c>
      <c r="AX161" s="48">
        <v>0</v>
      </c>
      <c r="AY161" s="48">
        <v>0</v>
      </c>
      <c r="AZ161" s="48">
        <v>0</v>
      </c>
      <c r="BA161" s="48">
        <v>0</v>
      </c>
      <c r="BB161" s="48">
        <v>0</v>
      </c>
      <c r="BC161" s="48" t="s">
        <v>94</v>
      </c>
      <c r="BD161" s="40">
        <v>0</v>
      </c>
      <c r="BE161" s="40">
        <v>0</v>
      </c>
      <c r="BF161" s="40">
        <v>0</v>
      </c>
      <c r="BG161" s="40">
        <v>0</v>
      </c>
      <c r="BH161" s="40">
        <v>0</v>
      </c>
      <c r="BI161" s="40" t="s">
        <v>88</v>
      </c>
      <c r="BJ161" s="41" t="s">
        <v>89</v>
      </c>
      <c r="BK161" s="40">
        <v>15996704861</v>
      </c>
      <c r="BL161" s="40" t="s">
        <v>90</v>
      </c>
      <c r="BM161" s="40" t="s">
        <v>91</v>
      </c>
      <c r="BN161" s="40">
        <v>15162185605</v>
      </c>
      <c r="BO161" s="47"/>
      <c r="BP161" s="47"/>
      <c r="BQ161" s="47"/>
    </row>
    <row r="162" ht="15" spans="1:69">
      <c r="A162" s="39">
        <f>MAX($A$1:A161)+(D162&lt;&gt;D161)</f>
        <v>81</v>
      </c>
      <c r="B162" s="40">
        <v>2024</v>
      </c>
      <c r="C162" s="41" t="s">
        <v>777</v>
      </c>
      <c r="D162" s="42" t="s">
        <v>778</v>
      </c>
      <c r="E162" s="40" t="s">
        <v>779</v>
      </c>
      <c r="F162" s="40" t="s">
        <v>72</v>
      </c>
      <c r="G162" s="40" t="s">
        <v>73</v>
      </c>
      <c r="H162" s="40" t="s">
        <v>74</v>
      </c>
      <c r="I162" s="40" t="s">
        <v>75</v>
      </c>
      <c r="J162" s="41" t="s">
        <v>780</v>
      </c>
      <c r="K162" s="40">
        <v>118.856171</v>
      </c>
      <c r="L162" s="40">
        <v>34.323132</v>
      </c>
      <c r="M162" s="40" t="s">
        <v>78</v>
      </c>
      <c r="N162" s="41" t="s">
        <v>78</v>
      </c>
      <c r="O162" s="40" t="s">
        <v>79</v>
      </c>
      <c r="P162" s="40" t="s">
        <v>80</v>
      </c>
      <c r="Q162" s="40" t="s">
        <v>78</v>
      </c>
      <c r="R162" s="40" t="s">
        <v>81</v>
      </c>
      <c r="S162" s="40" t="s">
        <v>781</v>
      </c>
      <c r="T162" s="40" t="s">
        <v>781</v>
      </c>
      <c r="U162" s="40">
        <v>15050998986</v>
      </c>
      <c r="V162" s="40">
        <v>7135.13</v>
      </c>
      <c r="W162" s="40">
        <v>0</v>
      </c>
      <c r="X162" s="40">
        <v>0</v>
      </c>
      <c r="Y162" s="40">
        <v>0</v>
      </c>
      <c r="Z162" s="40">
        <v>3300</v>
      </c>
      <c r="AA162" s="40">
        <v>0</v>
      </c>
      <c r="AB162" s="40">
        <v>0</v>
      </c>
      <c r="AC162" s="40">
        <v>0</v>
      </c>
      <c r="AD162" s="40">
        <v>0</v>
      </c>
      <c r="AE162" s="40">
        <v>1</v>
      </c>
      <c r="AF162" s="41" t="s">
        <v>782</v>
      </c>
      <c r="AG162" s="40">
        <v>0</v>
      </c>
      <c r="AH162" s="40" t="s">
        <v>84</v>
      </c>
      <c r="AI162" s="40">
        <v>4</v>
      </c>
      <c r="AJ162" s="40" t="s">
        <v>85</v>
      </c>
      <c r="AK162" s="40">
        <v>4</v>
      </c>
      <c r="AL162" s="40" t="s">
        <v>85</v>
      </c>
      <c r="AM162" s="40">
        <v>3.36</v>
      </c>
      <c r="AN162" s="40">
        <v>0.5712</v>
      </c>
      <c r="AO162" s="40">
        <v>0.62832</v>
      </c>
      <c r="AP162" s="40">
        <v>134.4</v>
      </c>
      <c r="AQ162" s="48" t="s">
        <v>783</v>
      </c>
      <c r="AR162" s="48">
        <v>4000</v>
      </c>
      <c r="AS162" s="48">
        <v>1.68</v>
      </c>
      <c r="AT162" s="48">
        <v>0.2856</v>
      </c>
      <c r="AU162" s="48">
        <v>0.31416</v>
      </c>
      <c r="AV162" s="48">
        <v>67.2</v>
      </c>
      <c r="AW162" s="48" t="s">
        <v>783</v>
      </c>
      <c r="AX162" s="48">
        <v>0</v>
      </c>
      <c r="AY162" s="48">
        <v>1.344</v>
      </c>
      <c r="AZ162" s="48">
        <v>0.22848</v>
      </c>
      <c r="BA162" s="48">
        <v>0.251328</v>
      </c>
      <c r="BB162" s="48">
        <v>53.76</v>
      </c>
      <c r="BC162" s="48" t="s">
        <v>180</v>
      </c>
      <c r="BD162" s="40"/>
      <c r="BE162" s="45">
        <v>1.008</v>
      </c>
      <c r="BF162" s="45">
        <v>0.17136</v>
      </c>
      <c r="BG162" s="45">
        <v>0.188496</v>
      </c>
      <c r="BH162" s="45">
        <v>40.32</v>
      </c>
      <c r="BI162" s="40" t="s">
        <v>88</v>
      </c>
      <c r="BJ162" s="41" t="s">
        <v>89</v>
      </c>
      <c r="BK162" s="40">
        <v>15996704861</v>
      </c>
      <c r="BL162" s="40" t="s">
        <v>90</v>
      </c>
      <c r="BM162" s="40" t="s">
        <v>91</v>
      </c>
      <c r="BN162" s="40">
        <v>15162185605</v>
      </c>
      <c r="BO162" s="47"/>
      <c r="BP162" s="47"/>
      <c r="BQ162" s="47"/>
    </row>
    <row r="163" ht="15" spans="1:69">
      <c r="A163" s="39">
        <f>MAX($A$1:A162)+(D163&lt;&gt;D162)</f>
        <v>81</v>
      </c>
      <c r="B163" s="40">
        <v>2024</v>
      </c>
      <c r="C163" s="41" t="s">
        <v>777</v>
      </c>
      <c r="D163" s="42" t="s">
        <v>778</v>
      </c>
      <c r="E163" s="40" t="s">
        <v>779</v>
      </c>
      <c r="F163" s="40" t="s">
        <v>72</v>
      </c>
      <c r="G163" s="40" t="s">
        <v>73</v>
      </c>
      <c r="H163" s="40" t="s">
        <v>74</v>
      </c>
      <c r="I163" s="40" t="s">
        <v>75</v>
      </c>
      <c r="J163" s="41" t="s">
        <v>780</v>
      </c>
      <c r="K163" s="40">
        <v>118.856171</v>
      </c>
      <c r="L163" s="40">
        <v>34.323132</v>
      </c>
      <c r="M163" s="40" t="s">
        <v>78</v>
      </c>
      <c r="N163" s="41" t="s">
        <v>78</v>
      </c>
      <c r="O163" s="40" t="s">
        <v>79</v>
      </c>
      <c r="P163" s="40" t="s">
        <v>80</v>
      </c>
      <c r="Q163" s="40" t="s">
        <v>78</v>
      </c>
      <c r="R163" s="40" t="s">
        <v>81</v>
      </c>
      <c r="S163" s="40" t="s">
        <v>781</v>
      </c>
      <c r="T163" s="40" t="s">
        <v>781</v>
      </c>
      <c r="U163" s="40">
        <v>15050998986</v>
      </c>
      <c r="V163" s="40">
        <v>7135.13</v>
      </c>
      <c r="W163" s="40">
        <v>0</v>
      </c>
      <c r="X163" s="40">
        <v>0</v>
      </c>
      <c r="Y163" s="40">
        <v>0</v>
      </c>
      <c r="Z163" s="40">
        <v>3300</v>
      </c>
      <c r="AA163" s="40">
        <v>0</v>
      </c>
      <c r="AB163" s="40">
        <v>0</v>
      </c>
      <c r="AC163" s="40">
        <v>0</v>
      </c>
      <c r="AD163" s="40">
        <v>0</v>
      </c>
      <c r="AE163" s="40">
        <v>1</v>
      </c>
      <c r="AF163" s="41" t="s">
        <v>92</v>
      </c>
      <c r="AG163" s="40">
        <v>0</v>
      </c>
      <c r="AH163" s="40" t="s">
        <v>78</v>
      </c>
      <c r="AI163" s="40" t="s">
        <v>93</v>
      </c>
      <c r="AJ163" s="40" t="s">
        <v>78</v>
      </c>
      <c r="AK163" s="40" t="s">
        <v>93</v>
      </c>
      <c r="AL163" s="40" t="s">
        <v>78</v>
      </c>
      <c r="AM163" s="40">
        <v>0</v>
      </c>
      <c r="AN163" s="40">
        <v>0</v>
      </c>
      <c r="AO163" s="40">
        <v>0</v>
      </c>
      <c r="AP163" s="40">
        <v>0</v>
      </c>
      <c r="AQ163" s="48" t="s">
        <v>94</v>
      </c>
      <c r="AR163" s="48">
        <v>0</v>
      </c>
      <c r="AS163" s="48">
        <v>0</v>
      </c>
      <c r="AT163" s="48">
        <v>0</v>
      </c>
      <c r="AU163" s="48">
        <v>0</v>
      </c>
      <c r="AV163" s="48">
        <v>0</v>
      </c>
      <c r="AW163" s="48" t="s">
        <v>94</v>
      </c>
      <c r="AX163" s="48">
        <v>0</v>
      </c>
      <c r="AY163" s="48">
        <v>0</v>
      </c>
      <c r="AZ163" s="48">
        <v>0</v>
      </c>
      <c r="BA163" s="48">
        <v>0</v>
      </c>
      <c r="BB163" s="48">
        <v>0</v>
      </c>
      <c r="BC163" s="48" t="s">
        <v>94</v>
      </c>
      <c r="BD163" s="40">
        <v>0</v>
      </c>
      <c r="BE163" s="40">
        <v>0</v>
      </c>
      <c r="BF163" s="40">
        <v>0</v>
      </c>
      <c r="BG163" s="40">
        <v>0</v>
      </c>
      <c r="BH163" s="40">
        <v>0</v>
      </c>
      <c r="BI163" s="40" t="s">
        <v>88</v>
      </c>
      <c r="BJ163" s="41" t="s">
        <v>89</v>
      </c>
      <c r="BK163" s="40">
        <v>15996704861</v>
      </c>
      <c r="BL163" s="40" t="s">
        <v>90</v>
      </c>
      <c r="BM163" s="40" t="s">
        <v>91</v>
      </c>
      <c r="BN163" s="40">
        <v>15162185605</v>
      </c>
      <c r="BO163" s="47"/>
      <c r="BP163" s="47"/>
      <c r="BQ163" s="47"/>
    </row>
    <row r="164" ht="30" spans="1:69">
      <c r="A164" s="39">
        <f>MAX($A$1:A163)+(D164&lt;&gt;D163)</f>
        <v>82</v>
      </c>
      <c r="B164" s="40">
        <v>2024</v>
      </c>
      <c r="C164" s="41" t="s">
        <v>784</v>
      </c>
      <c r="D164" s="42" t="s">
        <v>785</v>
      </c>
      <c r="E164" s="40" t="s">
        <v>786</v>
      </c>
      <c r="F164" s="40" t="s">
        <v>72</v>
      </c>
      <c r="G164" s="40" t="s">
        <v>73</v>
      </c>
      <c r="H164" s="40" t="s">
        <v>74</v>
      </c>
      <c r="I164" s="40" t="s">
        <v>98</v>
      </c>
      <c r="J164" s="41" t="s">
        <v>787</v>
      </c>
      <c r="K164" s="40" t="s">
        <v>788</v>
      </c>
      <c r="L164" s="40" t="s">
        <v>789</v>
      </c>
      <c r="M164" s="40" t="s">
        <v>100</v>
      </c>
      <c r="N164" s="41" t="s">
        <v>101</v>
      </c>
      <c r="O164" s="40" t="s">
        <v>135</v>
      </c>
      <c r="P164" s="40" t="s">
        <v>136</v>
      </c>
      <c r="Q164" s="40" t="s">
        <v>78</v>
      </c>
      <c r="R164" s="40" t="s">
        <v>135</v>
      </c>
      <c r="S164" s="40" t="s">
        <v>790</v>
      </c>
      <c r="T164" s="40" t="s">
        <v>791</v>
      </c>
      <c r="U164" s="40">
        <v>18913600916</v>
      </c>
      <c r="V164" s="40">
        <v>120000</v>
      </c>
      <c r="W164" s="40">
        <v>0</v>
      </c>
      <c r="X164" s="40">
        <v>0</v>
      </c>
      <c r="Y164" s="40">
        <v>0</v>
      </c>
      <c r="Z164" s="40">
        <v>0</v>
      </c>
      <c r="AA164" s="40">
        <v>0</v>
      </c>
      <c r="AB164" s="40">
        <v>1620</v>
      </c>
      <c r="AC164" s="40">
        <v>4106</v>
      </c>
      <c r="AD164" s="40" t="s">
        <v>792</v>
      </c>
      <c r="AE164" s="40">
        <v>10</v>
      </c>
      <c r="AF164" s="41" t="s">
        <v>793</v>
      </c>
      <c r="AG164" s="40">
        <v>0</v>
      </c>
      <c r="AH164" s="40" t="s">
        <v>794</v>
      </c>
      <c r="AI164" s="40">
        <v>48503</v>
      </c>
      <c r="AJ164" s="40" t="s">
        <v>237</v>
      </c>
      <c r="AK164" s="40">
        <v>12</v>
      </c>
      <c r="AL164" s="40" t="s">
        <v>107</v>
      </c>
      <c r="AM164" s="40">
        <v>0.58</v>
      </c>
      <c r="AN164" s="40">
        <v>0.14</v>
      </c>
      <c r="AO164" s="40">
        <v>1.29</v>
      </c>
      <c r="AP164" s="40">
        <v>5.58</v>
      </c>
      <c r="AQ164" s="48" t="s">
        <v>795</v>
      </c>
      <c r="AR164" s="48">
        <v>20000</v>
      </c>
      <c r="AS164" s="48">
        <v>0.29</v>
      </c>
      <c r="AT164" s="48">
        <v>0.07</v>
      </c>
      <c r="AU164" s="48">
        <v>0.645</v>
      </c>
      <c r="AV164" s="48">
        <v>2.79</v>
      </c>
      <c r="AW164" s="48" t="s">
        <v>796</v>
      </c>
      <c r="AX164" s="48">
        <v>20000</v>
      </c>
      <c r="AY164" s="48">
        <v>0.232</v>
      </c>
      <c r="AZ164" s="48">
        <v>0.056</v>
      </c>
      <c r="BA164" s="48">
        <v>0.516</v>
      </c>
      <c r="BB164" s="48">
        <v>2.232</v>
      </c>
      <c r="BC164" s="48" t="s">
        <v>797</v>
      </c>
      <c r="BD164" s="40">
        <v>20000</v>
      </c>
      <c r="BE164" s="45">
        <v>0.174</v>
      </c>
      <c r="BF164" s="45">
        <v>0.042</v>
      </c>
      <c r="BG164" s="45">
        <v>0.387</v>
      </c>
      <c r="BH164" s="45">
        <v>1.674</v>
      </c>
      <c r="BI164" s="40" t="s">
        <v>88</v>
      </c>
      <c r="BJ164" s="41" t="s">
        <v>89</v>
      </c>
      <c r="BK164" s="40">
        <v>15996704861</v>
      </c>
      <c r="BL164" s="40" t="s">
        <v>90</v>
      </c>
      <c r="BM164" s="40" t="s">
        <v>91</v>
      </c>
      <c r="BN164" s="40">
        <v>15162185605</v>
      </c>
      <c r="BO164" s="47"/>
      <c r="BP164" s="47"/>
      <c r="BQ164" s="47"/>
    </row>
    <row r="165" ht="28.5" spans="1:69">
      <c r="A165" s="39">
        <f>MAX($A$1:A164)+(D165&lt;&gt;D164)</f>
        <v>82</v>
      </c>
      <c r="B165" s="40">
        <v>2024</v>
      </c>
      <c r="C165" s="41" t="s">
        <v>784</v>
      </c>
      <c r="D165" s="42" t="s">
        <v>785</v>
      </c>
      <c r="E165" s="40" t="s">
        <v>786</v>
      </c>
      <c r="F165" s="40" t="s">
        <v>72</v>
      </c>
      <c r="G165" s="40" t="s">
        <v>73</v>
      </c>
      <c r="H165" s="40" t="s">
        <v>74</v>
      </c>
      <c r="I165" s="40" t="s">
        <v>98</v>
      </c>
      <c r="J165" s="41" t="s">
        <v>787</v>
      </c>
      <c r="K165" s="40" t="s">
        <v>788</v>
      </c>
      <c r="L165" s="40" t="s">
        <v>789</v>
      </c>
      <c r="M165" s="40" t="s">
        <v>100</v>
      </c>
      <c r="N165" s="41" t="s">
        <v>101</v>
      </c>
      <c r="O165" s="40" t="s">
        <v>135</v>
      </c>
      <c r="P165" s="40" t="s">
        <v>136</v>
      </c>
      <c r="Q165" s="40" t="s">
        <v>78</v>
      </c>
      <c r="R165" s="40" t="s">
        <v>135</v>
      </c>
      <c r="S165" s="40" t="s">
        <v>790</v>
      </c>
      <c r="T165" s="40" t="s">
        <v>791</v>
      </c>
      <c r="U165" s="40">
        <v>18913600916</v>
      </c>
      <c r="V165" s="40">
        <v>120000</v>
      </c>
      <c r="W165" s="40">
        <v>0</v>
      </c>
      <c r="X165" s="40">
        <v>0</v>
      </c>
      <c r="Y165" s="40">
        <v>0</v>
      </c>
      <c r="Z165" s="40">
        <v>0</v>
      </c>
      <c r="AA165" s="40">
        <v>0</v>
      </c>
      <c r="AB165" s="40">
        <v>1620</v>
      </c>
      <c r="AC165" s="40">
        <v>4106</v>
      </c>
      <c r="AD165" s="40" t="s">
        <v>792</v>
      </c>
      <c r="AE165" s="40">
        <v>10</v>
      </c>
      <c r="AF165" s="41" t="s">
        <v>92</v>
      </c>
      <c r="AG165" s="40">
        <v>0</v>
      </c>
      <c r="AH165" s="40" t="s">
        <v>78</v>
      </c>
      <c r="AI165" s="40" t="s">
        <v>93</v>
      </c>
      <c r="AJ165" s="40" t="s">
        <v>78</v>
      </c>
      <c r="AK165" s="40" t="s">
        <v>93</v>
      </c>
      <c r="AL165" s="40" t="s">
        <v>78</v>
      </c>
      <c r="AM165" s="40">
        <v>0</v>
      </c>
      <c r="AN165" s="40">
        <v>0</v>
      </c>
      <c r="AO165" s="40">
        <v>0</v>
      </c>
      <c r="AP165" s="40">
        <v>0</v>
      </c>
      <c r="AQ165" s="48" t="s">
        <v>94</v>
      </c>
      <c r="AR165" s="48">
        <v>0</v>
      </c>
      <c r="AS165" s="48">
        <v>0</v>
      </c>
      <c r="AT165" s="48">
        <v>0</v>
      </c>
      <c r="AU165" s="48">
        <v>0</v>
      </c>
      <c r="AV165" s="48">
        <v>0</v>
      </c>
      <c r="AW165" s="48" t="s">
        <v>94</v>
      </c>
      <c r="AX165" s="48">
        <v>0</v>
      </c>
      <c r="AY165" s="48">
        <v>0</v>
      </c>
      <c r="AZ165" s="48">
        <v>0</v>
      </c>
      <c r="BA165" s="48">
        <v>0</v>
      </c>
      <c r="BB165" s="48">
        <v>0</v>
      </c>
      <c r="BC165" s="48" t="s">
        <v>94</v>
      </c>
      <c r="BD165" s="40">
        <v>0</v>
      </c>
      <c r="BE165" s="40">
        <v>0</v>
      </c>
      <c r="BF165" s="40">
        <v>0</v>
      </c>
      <c r="BG165" s="40">
        <v>0</v>
      </c>
      <c r="BH165" s="40">
        <v>0</v>
      </c>
      <c r="BI165" s="40" t="s">
        <v>88</v>
      </c>
      <c r="BJ165" s="41" t="s">
        <v>89</v>
      </c>
      <c r="BK165" s="40">
        <v>15996704861</v>
      </c>
      <c r="BL165" s="40" t="s">
        <v>90</v>
      </c>
      <c r="BM165" s="40" t="s">
        <v>91</v>
      </c>
      <c r="BN165" s="40">
        <v>15162185605</v>
      </c>
      <c r="BO165" s="47"/>
      <c r="BP165" s="47"/>
      <c r="BQ165" s="47"/>
    </row>
    <row r="166" ht="15" spans="1:69">
      <c r="A166" s="39">
        <f>MAX($A$1:A165)+(D166&lt;&gt;D165)</f>
        <v>83</v>
      </c>
      <c r="B166" s="40">
        <v>2024</v>
      </c>
      <c r="C166" s="41" t="s">
        <v>798</v>
      </c>
      <c r="D166" s="42" t="s">
        <v>799</v>
      </c>
      <c r="E166" s="40" t="s">
        <v>800</v>
      </c>
      <c r="F166" s="40" t="s">
        <v>72</v>
      </c>
      <c r="G166" s="40" t="s">
        <v>73</v>
      </c>
      <c r="H166" s="40" t="s">
        <v>74</v>
      </c>
      <c r="I166" s="40" t="s">
        <v>75</v>
      </c>
      <c r="J166" s="41" t="s">
        <v>801</v>
      </c>
      <c r="K166" s="40">
        <v>118.838444</v>
      </c>
      <c r="L166" s="40">
        <v>34.321231</v>
      </c>
      <c r="M166" s="40" t="s">
        <v>78</v>
      </c>
      <c r="N166" s="41" t="s">
        <v>78</v>
      </c>
      <c r="O166" s="40" t="s">
        <v>79</v>
      </c>
      <c r="P166" s="40" t="s">
        <v>80</v>
      </c>
      <c r="Q166" s="40" t="s">
        <v>78</v>
      </c>
      <c r="R166" s="40" t="s">
        <v>81</v>
      </c>
      <c r="S166" s="40" t="s">
        <v>802</v>
      </c>
      <c r="T166" s="40" t="s">
        <v>802</v>
      </c>
      <c r="U166" s="40">
        <v>13951592268</v>
      </c>
      <c r="V166" s="40">
        <v>3400.24</v>
      </c>
      <c r="W166" s="40">
        <v>0</v>
      </c>
      <c r="X166" s="40">
        <v>0</v>
      </c>
      <c r="Y166" s="40">
        <v>0</v>
      </c>
      <c r="Z166" s="40">
        <v>2.4</v>
      </c>
      <c r="AA166" s="40">
        <v>0</v>
      </c>
      <c r="AB166" s="40">
        <v>0</v>
      </c>
      <c r="AC166" s="40">
        <v>0</v>
      </c>
      <c r="AD166" s="40">
        <v>1600</v>
      </c>
      <c r="AE166" s="40">
        <v>1</v>
      </c>
      <c r="AF166" s="41" t="s">
        <v>83</v>
      </c>
      <c r="AG166" s="40">
        <v>0</v>
      </c>
      <c r="AH166" s="40" t="s">
        <v>510</v>
      </c>
      <c r="AI166" s="40">
        <v>1.8</v>
      </c>
      <c r="AJ166" s="40" t="s">
        <v>85</v>
      </c>
      <c r="AK166" s="40">
        <v>1.8</v>
      </c>
      <c r="AL166" s="40" t="s">
        <v>85</v>
      </c>
      <c r="AM166" s="40">
        <v>5.4</v>
      </c>
      <c r="AN166" s="40">
        <v>0.4284</v>
      </c>
      <c r="AO166" s="40">
        <v>0.47124</v>
      </c>
      <c r="AP166" s="40">
        <v>216</v>
      </c>
      <c r="AQ166" s="48" t="s">
        <v>86</v>
      </c>
      <c r="AR166" s="48">
        <v>4000</v>
      </c>
      <c r="AS166" s="48">
        <v>2.7</v>
      </c>
      <c r="AT166" s="48">
        <v>0.2142</v>
      </c>
      <c r="AU166" s="48">
        <v>0.23562</v>
      </c>
      <c r="AV166" s="48">
        <v>108</v>
      </c>
      <c r="AW166" s="48" t="s">
        <v>86</v>
      </c>
      <c r="AX166" s="48">
        <v>0</v>
      </c>
      <c r="AY166" s="48">
        <v>2.16</v>
      </c>
      <c r="AZ166" s="48">
        <v>0.17136</v>
      </c>
      <c r="BA166" s="48">
        <v>0.188496</v>
      </c>
      <c r="BB166" s="48">
        <v>86.4</v>
      </c>
      <c r="BC166" s="48" t="s">
        <v>87</v>
      </c>
      <c r="BD166" s="40"/>
      <c r="BE166" s="45">
        <v>1.62</v>
      </c>
      <c r="BF166" s="45">
        <v>0.12852</v>
      </c>
      <c r="BG166" s="45">
        <v>0.141372</v>
      </c>
      <c r="BH166" s="45">
        <v>64.8</v>
      </c>
      <c r="BI166" s="40" t="s">
        <v>88</v>
      </c>
      <c r="BJ166" s="41" t="s">
        <v>89</v>
      </c>
      <c r="BK166" s="40">
        <v>15996704861</v>
      </c>
      <c r="BL166" s="40" t="s">
        <v>90</v>
      </c>
      <c r="BM166" s="40" t="s">
        <v>91</v>
      </c>
      <c r="BN166" s="40">
        <v>15162185605</v>
      </c>
      <c r="BO166" s="47"/>
      <c r="BP166" s="47"/>
      <c r="BQ166" s="47"/>
    </row>
    <row r="167" ht="15" spans="1:69">
      <c r="A167" s="39">
        <f>MAX($A$1:A166)+(D167&lt;&gt;D166)</f>
        <v>83</v>
      </c>
      <c r="B167" s="40">
        <v>2024</v>
      </c>
      <c r="C167" s="41" t="s">
        <v>798</v>
      </c>
      <c r="D167" s="42" t="s">
        <v>799</v>
      </c>
      <c r="E167" s="40" t="s">
        <v>800</v>
      </c>
      <c r="F167" s="40" t="s">
        <v>72</v>
      </c>
      <c r="G167" s="40" t="s">
        <v>73</v>
      </c>
      <c r="H167" s="40" t="s">
        <v>74</v>
      </c>
      <c r="I167" s="40" t="s">
        <v>75</v>
      </c>
      <c r="J167" s="41" t="s">
        <v>801</v>
      </c>
      <c r="K167" s="40">
        <v>118.838444</v>
      </c>
      <c r="L167" s="40">
        <v>34.321231</v>
      </c>
      <c r="M167" s="40" t="s">
        <v>78</v>
      </c>
      <c r="N167" s="41" t="s">
        <v>78</v>
      </c>
      <c r="O167" s="40" t="s">
        <v>79</v>
      </c>
      <c r="P167" s="40" t="s">
        <v>80</v>
      </c>
      <c r="Q167" s="40" t="s">
        <v>78</v>
      </c>
      <c r="R167" s="40" t="s">
        <v>81</v>
      </c>
      <c r="S167" s="40" t="s">
        <v>802</v>
      </c>
      <c r="T167" s="40" t="s">
        <v>802</v>
      </c>
      <c r="U167" s="40">
        <v>13951592268</v>
      </c>
      <c r="V167" s="40">
        <v>3400.24</v>
      </c>
      <c r="W167" s="40">
        <v>0</v>
      </c>
      <c r="X167" s="40">
        <v>0</v>
      </c>
      <c r="Y167" s="40">
        <v>0</v>
      </c>
      <c r="Z167" s="40">
        <v>2.4</v>
      </c>
      <c r="AA167" s="40">
        <v>0</v>
      </c>
      <c r="AB167" s="40">
        <v>0</v>
      </c>
      <c r="AC167" s="40">
        <v>0</v>
      </c>
      <c r="AD167" s="40">
        <v>1600</v>
      </c>
      <c r="AE167" s="40">
        <v>1</v>
      </c>
      <c r="AF167" s="41" t="s">
        <v>92</v>
      </c>
      <c r="AG167" s="40">
        <v>0</v>
      </c>
      <c r="AH167" s="40" t="s">
        <v>78</v>
      </c>
      <c r="AI167" s="40" t="s">
        <v>93</v>
      </c>
      <c r="AJ167" s="40" t="s">
        <v>78</v>
      </c>
      <c r="AK167" s="40" t="s">
        <v>93</v>
      </c>
      <c r="AL167" s="40" t="s">
        <v>78</v>
      </c>
      <c r="AM167" s="40">
        <v>0</v>
      </c>
      <c r="AN167" s="40">
        <v>0</v>
      </c>
      <c r="AO167" s="40">
        <v>0</v>
      </c>
      <c r="AP167" s="40">
        <v>0</v>
      </c>
      <c r="AQ167" s="48" t="s">
        <v>94</v>
      </c>
      <c r="AR167" s="48">
        <v>0</v>
      </c>
      <c r="AS167" s="48">
        <v>0</v>
      </c>
      <c r="AT167" s="48">
        <v>0</v>
      </c>
      <c r="AU167" s="48">
        <v>0</v>
      </c>
      <c r="AV167" s="48">
        <v>0</v>
      </c>
      <c r="AW167" s="48" t="s">
        <v>94</v>
      </c>
      <c r="AX167" s="48">
        <v>0</v>
      </c>
      <c r="AY167" s="48">
        <v>0</v>
      </c>
      <c r="AZ167" s="48">
        <v>0</v>
      </c>
      <c r="BA167" s="48">
        <v>0</v>
      </c>
      <c r="BB167" s="48">
        <v>0</v>
      </c>
      <c r="BC167" s="48" t="s">
        <v>94</v>
      </c>
      <c r="BD167" s="40">
        <v>0</v>
      </c>
      <c r="BE167" s="40">
        <v>0</v>
      </c>
      <c r="BF167" s="40">
        <v>0</v>
      </c>
      <c r="BG167" s="40">
        <v>0</v>
      </c>
      <c r="BH167" s="40">
        <v>0</v>
      </c>
      <c r="BI167" s="40" t="s">
        <v>88</v>
      </c>
      <c r="BJ167" s="41" t="s">
        <v>89</v>
      </c>
      <c r="BK167" s="40">
        <v>15996704861</v>
      </c>
      <c r="BL167" s="40" t="s">
        <v>90</v>
      </c>
      <c r="BM167" s="40" t="s">
        <v>91</v>
      </c>
      <c r="BN167" s="40">
        <v>15162185605</v>
      </c>
      <c r="BO167" s="47"/>
      <c r="BP167" s="47"/>
      <c r="BQ167" s="47"/>
    </row>
    <row r="168" ht="70.5" spans="1:69">
      <c r="A168" s="39">
        <f>MAX($A$1:A167)+(D168&lt;&gt;D167)</f>
        <v>84</v>
      </c>
      <c r="B168" s="40">
        <v>2024</v>
      </c>
      <c r="C168" s="41" t="s">
        <v>803</v>
      </c>
      <c r="D168" s="42" t="s">
        <v>804</v>
      </c>
      <c r="E168" s="40" t="s">
        <v>805</v>
      </c>
      <c r="F168" s="40" t="s">
        <v>72</v>
      </c>
      <c r="G168" s="40" t="s">
        <v>73</v>
      </c>
      <c r="H168" s="40" t="s">
        <v>74</v>
      </c>
      <c r="I168" s="40" t="s">
        <v>98</v>
      </c>
      <c r="J168" s="41" t="s">
        <v>806</v>
      </c>
      <c r="K168" s="40">
        <v>119.465211</v>
      </c>
      <c r="L168" s="40">
        <v>34.311231</v>
      </c>
      <c r="M168" s="40" t="s">
        <v>100</v>
      </c>
      <c r="N168" s="41" t="s">
        <v>101</v>
      </c>
      <c r="O168" s="40" t="s">
        <v>807</v>
      </c>
      <c r="P168" s="40" t="s">
        <v>808</v>
      </c>
      <c r="Q168" s="40" t="s">
        <v>78</v>
      </c>
      <c r="R168" s="40" t="s">
        <v>81</v>
      </c>
      <c r="S168" s="40" t="s">
        <v>809</v>
      </c>
      <c r="T168" s="40" t="s">
        <v>810</v>
      </c>
      <c r="U168" s="40">
        <v>18936986112</v>
      </c>
      <c r="V168" s="40">
        <v>5196.79</v>
      </c>
      <c r="W168" s="40">
        <v>0</v>
      </c>
      <c r="X168" s="40">
        <v>0</v>
      </c>
      <c r="Y168" s="40">
        <v>0</v>
      </c>
      <c r="Z168" s="40">
        <v>0</v>
      </c>
      <c r="AA168" s="40">
        <v>0</v>
      </c>
      <c r="AB168" s="40">
        <v>0</v>
      </c>
      <c r="AC168" s="40">
        <v>268.93</v>
      </c>
      <c r="AD168" s="40">
        <v>0</v>
      </c>
      <c r="AE168" s="40">
        <v>1</v>
      </c>
      <c r="AF168" s="41" t="s">
        <v>811</v>
      </c>
      <c r="AG168" s="40">
        <v>0</v>
      </c>
      <c r="AH168" s="40" t="s">
        <v>812</v>
      </c>
      <c r="AI168" s="40">
        <v>9</v>
      </c>
      <c r="AJ168" s="40" t="s">
        <v>462</v>
      </c>
      <c r="AK168" s="40">
        <v>9</v>
      </c>
      <c r="AL168" s="40" t="s">
        <v>462</v>
      </c>
      <c r="AM168" s="40">
        <v>25</v>
      </c>
      <c r="AN168" s="40">
        <v>0</v>
      </c>
      <c r="AO168" s="40">
        <v>0.25</v>
      </c>
      <c r="AP168" s="40">
        <v>2</v>
      </c>
      <c r="AQ168" s="49" t="s">
        <v>813</v>
      </c>
      <c r="AR168" s="48">
        <v>30000</v>
      </c>
      <c r="AS168" s="48">
        <v>12.5</v>
      </c>
      <c r="AT168" s="48">
        <v>0</v>
      </c>
      <c r="AU168" s="48">
        <v>0.125</v>
      </c>
      <c r="AV168" s="48">
        <v>1</v>
      </c>
      <c r="AW168" s="49" t="s">
        <v>813</v>
      </c>
      <c r="AX168" s="48">
        <v>30000</v>
      </c>
      <c r="AY168" s="48">
        <v>10</v>
      </c>
      <c r="AZ168" s="48">
        <v>0</v>
      </c>
      <c r="BA168" s="48">
        <v>0.1</v>
      </c>
      <c r="BB168" s="48">
        <v>0.8</v>
      </c>
      <c r="BC168" s="49" t="s">
        <v>813</v>
      </c>
      <c r="BD168" s="40">
        <v>30000</v>
      </c>
      <c r="BE168" s="45">
        <v>7.5</v>
      </c>
      <c r="BF168" s="45">
        <v>0</v>
      </c>
      <c r="BG168" s="45">
        <v>0.075</v>
      </c>
      <c r="BH168" s="45">
        <v>0.6</v>
      </c>
      <c r="BI168" s="40" t="s">
        <v>88</v>
      </c>
      <c r="BJ168" s="41" t="s">
        <v>89</v>
      </c>
      <c r="BK168" s="40">
        <v>15996704861</v>
      </c>
      <c r="BL168" s="40" t="s">
        <v>90</v>
      </c>
      <c r="BM168" s="40" t="s">
        <v>91</v>
      </c>
      <c r="BN168" s="40">
        <v>15162185605</v>
      </c>
      <c r="BO168" s="47"/>
      <c r="BP168" s="47"/>
      <c r="BQ168" s="47"/>
    </row>
    <row r="169" ht="15" spans="1:69">
      <c r="A169" s="39">
        <f>MAX($A$1:A168)+(D169&lt;&gt;D168)</f>
        <v>84</v>
      </c>
      <c r="B169" s="40">
        <v>2024</v>
      </c>
      <c r="C169" s="41" t="s">
        <v>803</v>
      </c>
      <c r="D169" s="42" t="s">
        <v>804</v>
      </c>
      <c r="E169" s="40" t="s">
        <v>805</v>
      </c>
      <c r="F169" s="40" t="s">
        <v>72</v>
      </c>
      <c r="G169" s="40" t="s">
        <v>73</v>
      </c>
      <c r="H169" s="40" t="s">
        <v>74</v>
      </c>
      <c r="I169" s="40" t="s">
        <v>98</v>
      </c>
      <c r="J169" s="41" t="s">
        <v>806</v>
      </c>
      <c r="K169" s="40">
        <v>119.465211</v>
      </c>
      <c r="L169" s="40">
        <v>34.311231</v>
      </c>
      <c r="M169" s="40" t="s">
        <v>100</v>
      </c>
      <c r="N169" s="41" t="s">
        <v>101</v>
      </c>
      <c r="O169" s="40" t="s">
        <v>807</v>
      </c>
      <c r="P169" s="40" t="s">
        <v>808</v>
      </c>
      <c r="Q169" s="40" t="s">
        <v>78</v>
      </c>
      <c r="R169" s="40" t="s">
        <v>81</v>
      </c>
      <c r="S169" s="40" t="s">
        <v>809</v>
      </c>
      <c r="T169" s="40" t="s">
        <v>810</v>
      </c>
      <c r="U169" s="40">
        <v>18936986112</v>
      </c>
      <c r="V169" s="40">
        <v>5196.79</v>
      </c>
      <c r="W169" s="40">
        <v>0</v>
      </c>
      <c r="X169" s="40">
        <v>0</v>
      </c>
      <c r="Y169" s="40">
        <v>0</v>
      </c>
      <c r="Z169" s="40">
        <v>0</v>
      </c>
      <c r="AA169" s="40">
        <v>0</v>
      </c>
      <c r="AB169" s="40">
        <v>0</v>
      </c>
      <c r="AC169" s="40">
        <v>268.93</v>
      </c>
      <c r="AD169" s="40">
        <v>0</v>
      </c>
      <c r="AE169" s="40">
        <v>1</v>
      </c>
      <c r="AF169" s="41" t="s">
        <v>92</v>
      </c>
      <c r="AG169" s="40">
        <v>0</v>
      </c>
      <c r="AH169" s="40" t="s">
        <v>78</v>
      </c>
      <c r="AI169" s="40" t="s">
        <v>93</v>
      </c>
      <c r="AJ169" s="40" t="s">
        <v>78</v>
      </c>
      <c r="AK169" s="40" t="s">
        <v>93</v>
      </c>
      <c r="AL169" s="40" t="s">
        <v>78</v>
      </c>
      <c r="AM169" s="40">
        <v>0</v>
      </c>
      <c r="AN169" s="40">
        <v>0</v>
      </c>
      <c r="AO169" s="40">
        <v>0</v>
      </c>
      <c r="AP169" s="40">
        <v>0</v>
      </c>
      <c r="AQ169" s="48" t="s">
        <v>94</v>
      </c>
      <c r="AR169" s="48">
        <v>0</v>
      </c>
      <c r="AS169" s="48">
        <v>0</v>
      </c>
      <c r="AT169" s="48">
        <v>0</v>
      </c>
      <c r="AU169" s="48">
        <v>0</v>
      </c>
      <c r="AV169" s="48">
        <v>0</v>
      </c>
      <c r="AW169" s="48" t="s">
        <v>94</v>
      </c>
      <c r="AX169" s="48">
        <v>0</v>
      </c>
      <c r="AY169" s="48">
        <v>0</v>
      </c>
      <c r="AZ169" s="48">
        <v>0</v>
      </c>
      <c r="BA169" s="48">
        <v>0</v>
      </c>
      <c r="BB169" s="48">
        <v>0</v>
      </c>
      <c r="BC169" s="48" t="s">
        <v>94</v>
      </c>
      <c r="BD169" s="40">
        <v>0</v>
      </c>
      <c r="BE169" s="40">
        <v>0</v>
      </c>
      <c r="BF169" s="40">
        <v>0</v>
      </c>
      <c r="BG169" s="40">
        <v>0</v>
      </c>
      <c r="BH169" s="40">
        <v>0</v>
      </c>
      <c r="BI169" s="40" t="s">
        <v>88</v>
      </c>
      <c r="BJ169" s="41" t="s">
        <v>89</v>
      </c>
      <c r="BK169" s="40">
        <v>15996704861</v>
      </c>
      <c r="BL169" s="40" t="s">
        <v>90</v>
      </c>
      <c r="BM169" s="40" t="s">
        <v>91</v>
      </c>
      <c r="BN169" s="40">
        <v>15162185605</v>
      </c>
      <c r="BO169" s="47"/>
      <c r="BP169" s="47"/>
      <c r="BQ169" s="47"/>
    </row>
    <row r="170" ht="30" spans="1:69">
      <c r="A170" s="39">
        <f>MAX($A$1:A169)+(D170&lt;&gt;D169)</f>
        <v>85</v>
      </c>
      <c r="B170" s="40">
        <v>2024</v>
      </c>
      <c r="C170" s="41" t="s">
        <v>814</v>
      </c>
      <c r="D170" s="42" t="s">
        <v>815</v>
      </c>
      <c r="E170" s="40" t="s">
        <v>816</v>
      </c>
      <c r="F170" s="40" t="s">
        <v>72</v>
      </c>
      <c r="G170" s="40" t="s">
        <v>73</v>
      </c>
      <c r="H170" s="40" t="s">
        <v>74</v>
      </c>
      <c r="I170" s="40" t="s">
        <v>98</v>
      </c>
      <c r="J170" s="41" t="s">
        <v>817</v>
      </c>
      <c r="K170" s="40" t="s">
        <v>818</v>
      </c>
      <c r="L170" s="40">
        <v>34.144998</v>
      </c>
      <c r="M170" s="40" t="s">
        <v>100</v>
      </c>
      <c r="N170" s="41" t="s">
        <v>101</v>
      </c>
      <c r="O170" s="40" t="s">
        <v>102</v>
      </c>
      <c r="P170" s="40" t="s">
        <v>103</v>
      </c>
      <c r="Q170" s="40" t="s">
        <v>78</v>
      </c>
      <c r="R170" s="40" t="s">
        <v>81</v>
      </c>
      <c r="S170" s="40" t="s">
        <v>819</v>
      </c>
      <c r="T170" s="40" t="s">
        <v>820</v>
      </c>
      <c r="U170" s="40">
        <v>15050991655</v>
      </c>
      <c r="V170" s="40">
        <v>10509.4</v>
      </c>
      <c r="W170" s="40">
        <v>0</v>
      </c>
      <c r="X170" s="40">
        <v>10</v>
      </c>
      <c r="Y170" s="40">
        <v>0</v>
      </c>
      <c r="Z170" s="40">
        <v>0</v>
      </c>
      <c r="AA170" s="40">
        <v>0</v>
      </c>
      <c r="AB170" s="40">
        <v>5.5</v>
      </c>
      <c r="AC170" s="40">
        <v>1731</v>
      </c>
      <c r="AD170" s="40">
        <v>0</v>
      </c>
      <c r="AE170" s="40">
        <v>1</v>
      </c>
      <c r="AF170" s="41" t="s">
        <v>821</v>
      </c>
      <c r="AG170" s="40">
        <v>1</v>
      </c>
      <c r="AH170" s="40" t="s">
        <v>822</v>
      </c>
      <c r="AI170" s="40">
        <v>1.2</v>
      </c>
      <c r="AJ170" s="40" t="s">
        <v>107</v>
      </c>
      <c r="AK170" s="40">
        <v>1</v>
      </c>
      <c r="AL170" s="40" t="s">
        <v>107</v>
      </c>
      <c r="AM170" s="40">
        <v>6.5</v>
      </c>
      <c r="AN170" s="40">
        <v>0.5</v>
      </c>
      <c r="AO170" s="40">
        <v>0.5</v>
      </c>
      <c r="AP170" s="40">
        <v>0.1</v>
      </c>
      <c r="AQ170" s="48" t="s">
        <v>823</v>
      </c>
      <c r="AR170" s="48">
        <v>350000</v>
      </c>
      <c r="AS170" s="48">
        <v>3.25</v>
      </c>
      <c r="AT170" s="48">
        <v>0.25</v>
      </c>
      <c r="AU170" s="48">
        <v>0.25</v>
      </c>
      <c r="AV170" s="48">
        <v>0.05</v>
      </c>
      <c r="AW170" s="48" t="s">
        <v>824</v>
      </c>
      <c r="AX170" s="48">
        <v>350000</v>
      </c>
      <c r="AY170" s="48">
        <v>2.6</v>
      </c>
      <c r="AZ170" s="48">
        <v>0.2</v>
      </c>
      <c r="BA170" s="48">
        <v>0.2</v>
      </c>
      <c r="BB170" s="48">
        <v>0.04</v>
      </c>
      <c r="BC170" s="48" t="s">
        <v>825</v>
      </c>
      <c r="BD170" s="45"/>
      <c r="BE170" s="40">
        <v>0</v>
      </c>
      <c r="BF170" s="40">
        <v>0</v>
      </c>
      <c r="BG170" s="40">
        <v>0</v>
      </c>
      <c r="BH170" s="40">
        <v>0</v>
      </c>
      <c r="BI170" s="45" t="s">
        <v>88</v>
      </c>
      <c r="BJ170" s="41" t="s">
        <v>89</v>
      </c>
      <c r="BK170" s="40">
        <v>15996704861</v>
      </c>
      <c r="BL170" s="40" t="s">
        <v>90</v>
      </c>
      <c r="BM170" s="40" t="s">
        <v>91</v>
      </c>
      <c r="BN170" s="40">
        <v>15162185605</v>
      </c>
      <c r="BO170" s="47"/>
      <c r="BP170" s="47"/>
      <c r="BQ170" s="47"/>
    </row>
    <row r="171" ht="15" spans="1:69">
      <c r="A171" s="39">
        <f>MAX($A$1:A170)+(D171&lt;&gt;D170)</f>
        <v>85</v>
      </c>
      <c r="B171" s="40">
        <v>2024</v>
      </c>
      <c r="C171" s="41" t="s">
        <v>814</v>
      </c>
      <c r="D171" s="42" t="s">
        <v>815</v>
      </c>
      <c r="E171" s="40" t="s">
        <v>816</v>
      </c>
      <c r="F171" s="40" t="s">
        <v>72</v>
      </c>
      <c r="G171" s="40" t="s">
        <v>73</v>
      </c>
      <c r="H171" s="40" t="s">
        <v>74</v>
      </c>
      <c r="I171" s="40" t="s">
        <v>98</v>
      </c>
      <c r="J171" s="41" t="s">
        <v>817</v>
      </c>
      <c r="K171" s="40" t="s">
        <v>818</v>
      </c>
      <c r="L171" s="40">
        <v>34.144998</v>
      </c>
      <c r="M171" s="40" t="s">
        <v>100</v>
      </c>
      <c r="N171" s="41" t="s">
        <v>101</v>
      </c>
      <c r="O171" s="40" t="s">
        <v>102</v>
      </c>
      <c r="P171" s="40" t="s">
        <v>103</v>
      </c>
      <c r="Q171" s="40" t="s">
        <v>78</v>
      </c>
      <c r="R171" s="40" t="s">
        <v>81</v>
      </c>
      <c r="S171" s="40" t="s">
        <v>819</v>
      </c>
      <c r="T171" s="40" t="s">
        <v>820</v>
      </c>
      <c r="U171" s="40">
        <v>15050991655</v>
      </c>
      <c r="V171" s="40">
        <v>10509.4</v>
      </c>
      <c r="W171" s="40">
        <v>0</v>
      </c>
      <c r="X171" s="40">
        <v>10</v>
      </c>
      <c r="Y171" s="40">
        <v>0</v>
      </c>
      <c r="Z171" s="40">
        <v>0</v>
      </c>
      <c r="AA171" s="40">
        <v>0</v>
      </c>
      <c r="AB171" s="40">
        <v>5.5</v>
      </c>
      <c r="AC171" s="40">
        <v>1731</v>
      </c>
      <c r="AD171" s="40">
        <v>0</v>
      </c>
      <c r="AE171" s="40">
        <v>1</v>
      </c>
      <c r="AF171" s="41" t="s">
        <v>92</v>
      </c>
      <c r="AG171" s="40">
        <v>0</v>
      </c>
      <c r="AH171" s="40" t="s">
        <v>78</v>
      </c>
      <c r="AI171" s="40" t="s">
        <v>93</v>
      </c>
      <c r="AJ171" s="40" t="s">
        <v>78</v>
      </c>
      <c r="AK171" s="40" t="s">
        <v>93</v>
      </c>
      <c r="AL171" s="40" t="s">
        <v>78</v>
      </c>
      <c r="AM171" s="40">
        <v>0</v>
      </c>
      <c r="AN171" s="40">
        <v>0</v>
      </c>
      <c r="AO171" s="40">
        <v>0</v>
      </c>
      <c r="AP171" s="40">
        <v>0</v>
      </c>
      <c r="AQ171" s="48" t="s">
        <v>94</v>
      </c>
      <c r="AR171" s="48">
        <v>0</v>
      </c>
      <c r="AS171" s="48">
        <v>0</v>
      </c>
      <c r="AT171" s="48">
        <v>0</v>
      </c>
      <c r="AU171" s="48">
        <v>0</v>
      </c>
      <c r="AV171" s="48">
        <v>0</v>
      </c>
      <c r="AW171" s="48" t="s">
        <v>94</v>
      </c>
      <c r="AX171" s="48">
        <v>0</v>
      </c>
      <c r="AY171" s="48">
        <v>0</v>
      </c>
      <c r="AZ171" s="48">
        <v>0</v>
      </c>
      <c r="BA171" s="48">
        <v>0</v>
      </c>
      <c r="BB171" s="48">
        <v>0</v>
      </c>
      <c r="BC171" s="48" t="s">
        <v>440</v>
      </c>
      <c r="BD171" s="45">
        <v>0</v>
      </c>
      <c r="BE171" s="45">
        <v>0</v>
      </c>
      <c r="BF171" s="45">
        <v>0</v>
      </c>
      <c r="BG171" s="45">
        <v>0</v>
      </c>
      <c r="BH171" s="45">
        <v>0</v>
      </c>
      <c r="BI171" s="45" t="s">
        <v>88</v>
      </c>
      <c r="BJ171" s="41" t="s">
        <v>89</v>
      </c>
      <c r="BK171" s="40">
        <v>15996704861</v>
      </c>
      <c r="BL171" s="40" t="s">
        <v>90</v>
      </c>
      <c r="BM171" s="40" t="s">
        <v>91</v>
      </c>
      <c r="BN171" s="40">
        <v>15162185605</v>
      </c>
      <c r="BO171" s="47"/>
      <c r="BP171" s="47"/>
      <c r="BQ171" s="47"/>
    </row>
    <row r="172" ht="15" spans="1:69">
      <c r="A172" s="39">
        <f>MAX($A$1:A171)+(D172&lt;&gt;D171)</f>
        <v>86</v>
      </c>
      <c r="B172" s="40">
        <v>2024</v>
      </c>
      <c r="C172" s="41" t="s">
        <v>826</v>
      </c>
      <c r="D172" s="42" t="s">
        <v>827</v>
      </c>
      <c r="E172" s="40" t="s">
        <v>828</v>
      </c>
      <c r="F172" s="40" t="s">
        <v>72</v>
      </c>
      <c r="G172" s="40" t="s">
        <v>73</v>
      </c>
      <c r="H172" s="40" t="s">
        <v>74</v>
      </c>
      <c r="I172" s="40" t="s">
        <v>75</v>
      </c>
      <c r="J172" s="41" t="s">
        <v>829</v>
      </c>
      <c r="K172" s="40">
        <v>118.837101</v>
      </c>
      <c r="L172" s="40">
        <v>34.200121</v>
      </c>
      <c r="M172" s="40" t="s">
        <v>78</v>
      </c>
      <c r="N172" s="41" t="s">
        <v>78</v>
      </c>
      <c r="O172" s="40" t="s">
        <v>79</v>
      </c>
      <c r="P172" s="40" t="s">
        <v>80</v>
      </c>
      <c r="Q172" s="40" t="s">
        <v>78</v>
      </c>
      <c r="R172" s="40" t="s">
        <v>81</v>
      </c>
      <c r="S172" s="40" t="s">
        <v>830</v>
      </c>
      <c r="T172" s="40" t="s">
        <v>830</v>
      </c>
      <c r="U172" s="40">
        <v>15250727266</v>
      </c>
      <c r="V172" s="40">
        <v>3013.12</v>
      </c>
      <c r="W172" s="40">
        <v>0</v>
      </c>
      <c r="X172" s="40">
        <v>0</v>
      </c>
      <c r="Y172" s="40">
        <v>0</v>
      </c>
      <c r="Z172" s="40">
        <v>3.6</v>
      </c>
      <c r="AA172" s="40">
        <v>0</v>
      </c>
      <c r="AB172" s="40">
        <v>0</v>
      </c>
      <c r="AC172" s="40">
        <v>0</v>
      </c>
      <c r="AD172" s="40">
        <v>6500</v>
      </c>
      <c r="AE172" s="40">
        <v>1</v>
      </c>
      <c r="AF172" s="41" t="s">
        <v>168</v>
      </c>
      <c r="AG172" s="40">
        <v>0</v>
      </c>
      <c r="AH172" s="40" t="s">
        <v>831</v>
      </c>
      <c r="AI172" s="40">
        <v>1</v>
      </c>
      <c r="AJ172" s="40" t="s">
        <v>85</v>
      </c>
      <c r="AK172" s="40">
        <v>1</v>
      </c>
      <c r="AL172" s="40" t="s">
        <v>85</v>
      </c>
      <c r="AM172" s="40">
        <v>3.6</v>
      </c>
      <c r="AN172" s="40">
        <v>0</v>
      </c>
      <c r="AO172" s="40">
        <v>0</v>
      </c>
      <c r="AP172" s="40">
        <v>144</v>
      </c>
      <c r="AQ172" s="48" t="s">
        <v>170</v>
      </c>
      <c r="AR172" s="48">
        <v>4000</v>
      </c>
      <c r="AS172" s="48">
        <v>1.8</v>
      </c>
      <c r="AT172" s="48">
        <v>0</v>
      </c>
      <c r="AU172" s="48">
        <v>0</v>
      </c>
      <c r="AV172" s="48">
        <v>72</v>
      </c>
      <c r="AW172" s="48" t="s">
        <v>170</v>
      </c>
      <c r="AX172" s="48">
        <v>0</v>
      </c>
      <c r="AY172" s="48">
        <v>0.9</v>
      </c>
      <c r="AZ172" s="48">
        <v>0</v>
      </c>
      <c r="BA172" s="48">
        <v>0</v>
      </c>
      <c r="BB172" s="48">
        <v>1</v>
      </c>
      <c r="BC172" s="48" t="s">
        <v>87</v>
      </c>
      <c r="BD172" s="45"/>
      <c r="BE172" s="45">
        <v>0.7</v>
      </c>
      <c r="BF172" s="45">
        <v>0</v>
      </c>
      <c r="BG172" s="45">
        <v>0</v>
      </c>
      <c r="BH172" s="45">
        <v>0.5</v>
      </c>
      <c r="BI172" s="45" t="s">
        <v>88</v>
      </c>
      <c r="BJ172" s="41" t="s">
        <v>89</v>
      </c>
      <c r="BK172" s="40">
        <v>15996704861</v>
      </c>
      <c r="BL172" s="40" t="s">
        <v>90</v>
      </c>
      <c r="BM172" s="40" t="s">
        <v>91</v>
      </c>
      <c r="BN172" s="40">
        <v>15162185605</v>
      </c>
      <c r="BO172" s="47"/>
      <c r="BP172" s="47"/>
      <c r="BQ172" s="47"/>
    </row>
    <row r="173" ht="15" spans="1:69">
      <c r="A173" s="39">
        <f>MAX($A$1:A172)+(D173&lt;&gt;D172)</f>
        <v>86</v>
      </c>
      <c r="B173" s="40">
        <v>2024</v>
      </c>
      <c r="C173" s="41" t="s">
        <v>826</v>
      </c>
      <c r="D173" s="42" t="s">
        <v>827</v>
      </c>
      <c r="E173" s="40" t="s">
        <v>828</v>
      </c>
      <c r="F173" s="40" t="s">
        <v>72</v>
      </c>
      <c r="G173" s="40" t="s">
        <v>73</v>
      </c>
      <c r="H173" s="40" t="s">
        <v>74</v>
      </c>
      <c r="I173" s="40" t="s">
        <v>75</v>
      </c>
      <c r="J173" s="41" t="s">
        <v>829</v>
      </c>
      <c r="K173" s="40">
        <v>118.837101</v>
      </c>
      <c r="L173" s="40">
        <v>34.200121</v>
      </c>
      <c r="M173" s="40" t="s">
        <v>78</v>
      </c>
      <c r="N173" s="41" t="s">
        <v>78</v>
      </c>
      <c r="O173" s="40" t="s">
        <v>79</v>
      </c>
      <c r="P173" s="40" t="s">
        <v>80</v>
      </c>
      <c r="Q173" s="40" t="s">
        <v>78</v>
      </c>
      <c r="R173" s="40" t="s">
        <v>81</v>
      </c>
      <c r="S173" s="40" t="s">
        <v>830</v>
      </c>
      <c r="T173" s="40" t="s">
        <v>830</v>
      </c>
      <c r="U173" s="40">
        <v>15250727266</v>
      </c>
      <c r="V173" s="40">
        <v>3013.12</v>
      </c>
      <c r="W173" s="40">
        <v>0</v>
      </c>
      <c r="X173" s="40">
        <v>0</v>
      </c>
      <c r="Y173" s="40">
        <v>0</v>
      </c>
      <c r="Z173" s="40">
        <v>3.6</v>
      </c>
      <c r="AA173" s="40">
        <v>0</v>
      </c>
      <c r="AB173" s="40">
        <v>0</v>
      </c>
      <c r="AC173" s="40">
        <v>0</v>
      </c>
      <c r="AD173" s="40">
        <v>6500</v>
      </c>
      <c r="AE173" s="40">
        <v>1</v>
      </c>
      <c r="AF173" s="41" t="s">
        <v>92</v>
      </c>
      <c r="AG173" s="40">
        <v>0</v>
      </c>
      <c r="AH173" s="40" t="s">
        <v>78</v>
      </c>
      <c r="AI173" s="40" t="s">
        <v>93</v>
      </c>
      <c r="AJ173" s="40" t="s">
        <v>78</v>
      </c>
      <c r="AK173" s="40" t="s">
        <v>93</v>
      </c>
      <c r="AL173" s="40" t="s">
        <v>78</v>
      </c>
      <c r="AM173" s="40">
        <v>0</v>
      </c>
      <c r="AN173" s="40">
        <v>0</v>
      </c>
      <c r="AO173" s="40">
        <v>0</v>
      </c>
      <c r="AP173" s="40">
        <v>0</v>
      </c>
      <c r="AQ173" s="48" t="s">
        <v>94</v>
      </c>
      <c r="AR173" s="48">
        <v>0</v>
      </c>
      <c r="AS173" s="48">
        <v>0</v>
      </c>
      <c r="AT173" s="48">
        <v>0</v>
      </c>
      <c r="AU173" s="48">
        <v>0</v>
      </c>
      <c r="AV173" s="48">
        <v>0</v>
      </c>
      <c r="AW173" s="48" t="s">
        <v>94</v>
      </c>
      <c r="AX173" s="48">
        <v>0</v>
      </c>
      <c r="AY173" s="48">
        <v>0</v>
      </c>
      <c r="AZ173" s="48">
        <v>0</v>
      </c>
      <c r="BA173" s="48">
        <v>0</v>
      </c>
      <c r="BB173" s="48">
        <v>0</v>
      </c>
      <c r="BC173" s="48" t="s">
        <v>94</v>
      </c>
      <c r="BD173" s="45">
        <v>0</v>
      </c>
      <c r="BE173" s="45">
        <v>0</v>
      </c>
      <c r="BF173" s="45">
        <v>0</v>
      </c>
      <c r="BG173" s="45">
        <v>0</v>
      </c>
      <c r="BH173" s="45">
        <v>0</v>
      </c>
      <c r="BI173" s="45" t="s">
        <v>88</v>
      </c>
      <c r="BJ173" s="41" t="s">
        <v>89</v>
      </c>
      <c r="BK173" s="40">
        <v>15996704861</v>
      </c>
      <c r="BL173" s="40" t="s">
        <v>90</v>
      </c>
      <c r="BM173" s="40" t="s">
        <v>91</v>
      </c>
      <c r="BN173" s="40">
        <v>15162185605</v>
      </c>
      <c r="BO173" s="47"/>
      <c r="BP173" s="47"/>
      <c r="BQ173" s="47"/>
    </row>
    <row r="174" ht="29.25" spans="1:69">
      <c r="A174" s="39">
        <f>MAX($A$1:A173)+(D174&lt;&gt;D173)</f>
        <v>87</v>
      </c>
      <c r="B174" s="40">
        <v>2024</v>
      </c>
      <c r="C174" s="41" t="s">
        <v>832</v>
      </c>
      <c r="D174" s="42" t="s">
        <v>833</v>
      </c>
      <c r="E174" s="40" t="s">
        <v>834</v>
      </c>
      <c r="F174" s="40" t="s">
        <v>72</v>
      </c>
      <c r="G174" s="40" t="s">
        <v>73</v>
      </c>
      <c r="H174" s="40" t="s">
        <v>74</v>
      </c>
      <c r="I174" s="40" t="s">
        <v>190</v>
      </c>
      <c r="J174" s="41" t="s">
        <v>835</v>
      </c>
      <c r="K174" s="40">
        <v>118.502301</v>
      </c>
      <c r="L174" s="40">
        <v>34.101201</v>
      </c>
      <c r="M174" s="40" t="s">
        <v>78</v>
      </c>
      <c r="N174" s="41" t="s">
        <v>78</v>
      </c>
      <c r="O174" s="40" t="s">
        <v>329</v>
      </c>
      <c r="P174" s="40" t="s">
        <v>836</v>
      </c>
      <c r="Q174" s="40" t="s">
        <v>78</v>
      </c>
      <c r="R174" s="40" t="s">
        <v>81</v>
      </c>
      <c r="S174" s="40" t="s">
        <v>837</v>
      </c>
      <c r="T174" s="40" t="s">
        <v>838</v>
      </c>
      <c r="U174" s="40">
        <v>18951376003</v>
      </c>
      <c r="V174" s="40">
        <v>0</v>
      </c>
      <c r="W174" s="40">
        <v>0</v>
      </c>
      <c r="X174" s="40">
        <v>0</v>
      </c>
      <c r="Y174" s="40">
        <v>0</v>
      </c>
      <c r="Z174" s="40">
        <v>180</v>
      </c>
      <c r="AA174" s="40">
        <v>0</v>
      </c>
      <c r="AB174" s="40">
        <v>0</v>
      </c>
      <c r="AC174" s="40">
        <v>582.6</v>
      </c>
      <c r="AD174" s="40">
        <v>0</v>
      </c>
      <c r="AE174" s="40">
        <v>4</v>
      </c>
      <c r="AF174" s="41" t="s">
        <v>839</v>
      </c>
      <c r="AG174" s="40">
        <v>0</v>
      </c>
      <c r="AH174" s="40" t="s">
        <v>840</v>
      </c>
      <c r="AI174" s="40">
        <v>5</v>
      </c>
      <c r="AJ174" s="40" t="s">
        <v>237</v>
      </c>
      <c r="AK174" s="40">
        <v>5</v>
      </c>
      <c r="AL174" s="40" t="s">
        <v>237</v>
      </c>
      <c r="AM174" s="40">
        <v>60</v>
      </c>
      <c r="AN174" s="40">
        <v>5.4</v>
      </c>
      <c r="AO174" s="40">
        <v>5.94</v>
      </c>
      <c r="AP174" s="40">
        <v>90</v>
      </c>
      <c r="AQ174" s="48" t="s">
        <v>841</v>
      </c>
      <c r="AR174" s="48"/>
      <c r="AS174" s="48">
        <v>30</v>
      </c>
      <c r="AT174" s="48">
        <v>2.7</v>
      </c>
      <c r="AU174" s="48">
        <v>2.97</v>
      </c>
      <c r="AV174" s="48">
        <v>45</v>
      </c>
      <c r="AW174" s="48" t="s">
        <v>842</v>
      </c>
      <c r="AX174" s="48"/>
      <c r="AY174" s="48">
        <v>20</v>
      </c>
      <c r="AZ174" s="48">
        <v>0</v>
      </c>
      <c r="BA174" s="48">
        <v>0</v>
      </c>
      <c r="BB174" s="48">
        <v>30</v>
      </c>
      <c r="BC174" s="48" t="s">
        <v>842</v>
      </c>
      <c r="BD174" s="45">
        <v>1500</v>
      </c>
      <c r="BE174" s="45">
        <v>18</v>
      </c>
      <c r="BF174" s="45">
        <v>0</v>
      </c>
      <c r="BG174" s="45">
        <v>0</v>
      </c>
      <c r="BH174" s="45">
        <v>27</v>
      </c>
      <c r="BI174" s="45" t="s">
        <v>88</v>
      </c>
      <c r="BJ174" s="41" t="s">
        <v>89</v>
      </c>
      <c r="BK174" s="40">
        <v>15996704861</v>
      </c>
      <c r="BL174" s="40" t="s">
        <v>90</v>
      </c>
      <c r="BM174" s="40" t="s">
        <v>91</v>
      </c>
      <c r="BN174" s="40">
        <v>15162185605</v>
      </c>
      <c r="BO174" s="47"/>
      <c r="BP174" s="47"/>
      <c r="BQ174" s="47"/>
    </row>
    <row r="175" ht="15" spans="1:69">
      <c r="A175" s="39">
        <f>MAX($A$1:A174)+(D175&lt;&gt;D174)</f>
        <v>87</v>
      </c>
      <c r="B175" s="40">
        <v>2024</v>
      </c>
      <c r="C175" s="41" t="s">
        <v>832</v>
      </c>
      <c r="D175" s="42" t="s">
        <v>833</v>
      </c>
      <c r="E175" s="40" t="s">
        <v>834</v>
      </c>
      <c r="F175" s="40" t="s">
        <v>72</v>
      </c>
      <c r="G175" s="40" t="s">
        <v>73</v>
      </c>
      <c r="H175" s="40" t="s">
        <v>74</v>
      </c>
      <c r="I175" s="40" t="s">
        <v>190</v>
      </c>
      <c r="J175" s="41" t="s">
        <v>835</v>
      </c>
      <c r="K175" s="40">
        <v>118.502301</v>
      </c>
      <c r="L175" s="40">
        <v>34.101201</v>
      </c>
      <c r="M175" s="40" t="s">
        <v>78</v>
      </c>
      <c r="N175" s="41" t="s">
        <v>78</v>
      </c>
      <c r="O175" s="40" t="s">
        <v>329</v>
      </c>
      <c r="P175" s="40" t="s">
        <v>836</v>
      </c>
      <c r="Q175" s="40" t="s">
        <v>78</v>
      </c>
      <c r="R175" s="40" t="s">
        <v>81</v>
      </c>
      <c r="S175" s="40" t="s">
        <v>837</v>
      </c>
      <c r="T175" s="40" t="s">
        <v>838</v>
      </c>
      <c r="U175" s="40">
        <v>18951376003</v>
      </c>
      <c r="V175" s="40">
        <v>0</v>
      </c>
      <c r="W175" s="40">
        <v>0</v>
      </c>
      <c r="X175" s="40">
        <v>0</v>
      </c>
      <c r="Y175" s="40">
        <v>0</v>
      </c>
      <c r="Z175" s="40">
        <v>180</v>
      </c>
      <c r="AA175" s="40">
        <v>0</v>
      </c>
      <c r="AB175" s="40">
        <v>0</v>
      </c>
      <c r="AC175" s="40">
        <v>582.6</v>
      </c>
      <c r="AD175" s="40">
        <v>0</v>
      </c>
      <c r="AE175" s="40">
        <v>4</v>
      </c>
      <c r="AF175" s="41" t="s">
        <v>92</v>
      </c>
      <c r="AG175" s="40">
        <v>0</v>
      </c>
      <c r="AH175" s="40" t="s">
        <v>78</v>
      </c>
      <c r="AI175" s="40" t="s">
        <v>93</v>
      </c>
      <c r="AJ175" s="40" t="s">
        <v>78</v>
      </c>
      <c r="AK175" s="40" t="s">
        <v>93</v>
      </c>
      <c r="AL175" s="40" t="s">
        <v>78</v>
      </c>
      <c r="AM175" s="40">
        <v>0</v>
      </c>
      <c r="AN175" s="40">
        <v>0</v>
      </c>
      <c r="AO175" s="40">
        <v>0</v>
      </c>
      <c r="AP175" s="40">
        <v>0</v>
      </c>
      <c r="AQ175" s="48" t="s">
        <v>94</v>
      </c>
      <c r="AR175" s="48">
        <v>0</v>
      </c>
      <c r="AS175" s="48">
        <v>0</v>
      </c>
      <c r="AT175" s="48">
        <v>0</v>
      </c>
      <c r="AU175" s="48">
        <v>0</v>
      </c>
      <c r="AV175" s="48">
        <v>0</v>
      </c>
      <c r="AW175" s="48" t="s">
        <v>94</v>
      </c>
      <c r="AX175" s="48">
        <v>0</v>
      </c>
      <c r="AY175" s="48">
        <v>0</v>
      </c>
      <c r="AZ175" s="48">
        <v>0</v>
      </c>
      <c r="BA175" s="48">
        <v>0</v>
      </c>
      <c r="BB175" s="48">
        <v>0</v>
      </c>
      <c r="BC175" s="48" t="s">
        <v>94</v>
      </c>
      <c r="BD175" s="45">
        <v>0</v>
      </c>
      <c r="BE175" s="45">
        <v>0</v>
      </c>
      <c r="BF175" s="45">
        <v>0</v>
      </c>
      <c r="BG175" s="45">
        <v>0</v>
      </c>
      <c r="BH175" s="45">
        <v>0</v>
      </c>
      <c r="BI175" s="45" t="s">
        <v>88</v>
      </c>
      <c r="BJ175" s="41" t="s">
        <v>89</v>
      </c>
      <c r="BK175" s="40">
        <v>15996704861</v>
      </c>
      <c r="BL175" s="40" t="s">
        <v>90</v>
      </c>
      <c r="BM175" s="40" t="s">
        <v>91</v>
      </c>
      <c r="BN175" s="40">
        <v>15162185605</v>
      </c>
      <c r="BO175" s="47"/>
      <c r="BP175" s="47"/>
      <c r="BQ175" s="47"/>
    </row>
    <row r="176" ht="15" spans="1:69">
      <c r="A176" s="39">
        <f>MAX($A$1:A175)+(D176&lt;&gt;D175)</f>
        <v>88</v>
      </c>
      <c r="B176" s="40">
        <v>2024</v>
      </c>
      <c r="C176" s="41" t="s">
        <v>843</v>
      </c>
      <c r="D176" s="42" t="s">
        <v>844</v>
      </c>
      <c r="E176" s="40" t="s">
        <v>845</v>
      </c>
      <c r="F176" s="40" t="s">
        <v>72</v>
      </c>
      <c r="G176" s="40" t="s">
        <v>73</v>
      </c>
      <c r="H176" s="40" t="s">
        <v>74</v>
      </c>
      <c r="I176" s="40" t="s">
        <v>251</v>
      </c>
      <c r="J176" s="41" t="s">
        <v>252</v>
      </c>
      <c r="K176" s="40" t="s">
        <v>770</v>
      </c>
      <c r="L176" s="40">
        <v>34.237501</v>
      </c>
      <c r="M176" s="40" t="s">
        <v>78</v>
      </c>
      <c r="N176" s="41" t="s">
        <v>78</v>
      </c>
      <c r="O176" s="40" t="s">
        <v>79</v>
      </c>
      <c r="P176" s="40" t="s">
        <v>80</v>
      </c>
      <c r="Q176" s="40"/>
      <c r="R176" s="40" t="s">
        <v>81</v>
      </c>
      <c r="S176" s="40" t="s">
        <v>846</v>
      </c>
      <c r="T176" s="40" t="s">
        <v>846</v>
      </c>
      <c r="U176" s="40">
        <v>13773916777</v>
      </c>
      <c r="V176" s="40">
        <v>800</v>
      </c>
      <c r="W176" s="40">
        <v>0</v>
      </c>
      <c r="X176" s="40">
        <v>0</v>
      </c>
      <c r="Y176" s="40">
        <v>0</v>
      </c>
      <c r="Z176" s="40">
        <v>300</v>
      </c>
      <c r="AA176" s="40">
        <v>0</v>
      </c>
      <c r="AB176" s="40">
        <v>0</v>
      </c>
      <c r="AC176" s="40">
        <v>9</v>
      </c>
      <c r="AD176" s="40">
        <v>0</v>
      </c>
      <c r="AE176" s="40">
        <v>4</v>
      </c>
      <c r="AF176" s="41" t="s">
        <v>127</v>
      </c>
      <c r="AG176" s="40">
        <v>0</v>
      </c>
      <c r="AH176" s="40" t="s">
        <v>256</v>
      </c>
      <c r="AI176" s="40">
        <v>6</v>
      </c>
      <c r="AJ176" s="40" t="s">
        <v>85</v>
      </c>
      <c r="AK176" s="40">
        <v>6</v>
      </c>
      <c r="AL176" s="40" t="s">
        <v>85</v>
      </c>
      <c r="AM176" s="40">
        <v>60</v>
      </c>
      <c r="AN176" s="40">
        <v>5.4</v>
      </c>
      <c r="AO176" s="40">
        <v>5.94</v>
      </c>
      <c r="AP176" s="40">
        <v>90</v>
      </c>
      <c r="AQ176" s="48" t="s">
        <v>129</v>
      </c>
      <c r="AR176" s="48">
        <v>2000</v>
      </c>
      <c r="AS176" s="48">
        <v>30</v>
      </c>
      <c r="AT176" s="48">
        <v>2.7</v>
      </c>
      <c r="AU176" s="48">
        <v>2.97</v>
      </c>
      <c r="AV176" s="48">
        <v>45</v>
      </c>
      <c r="AW176" s="48" t="s">
        <v>129</v>
      </c>
      <c r="AX176" s="48">
        <v>0</v>
      </c>
      <c r="AY176" s="48">
        <v>24</v>
      </c>
      <c r="AZ176" s="48">
        <v>2.16</v>
      </c>
      <c r="BA176" s="48">
        <v>2.376</v>
      </c>
      <c r="BB176" s="48">
        <v>36</v>
      </c>
      <c r="BC176" s="48" t="s">
        <v>130</v>
      </c>
      <c r="BD176" s="45"/>
      <c r="BE176" s="45">
        <v>18</v>
      </c>
      <c r="BF176" s="45">
        <v>1.62</v>
      </c>
      <c r="BG176" s="45">
        <v>1.782</v>
      </c>
      <c r="BH176" s="45">
        <v>27</v>
      </c>
      <c r="BI176" s="45" t="s">
        <v>88</v>
      </c>
      <c r="BJ176" s="41" t="s">
        <v>89</v>
      </c>
      <c r="BK176" s="40">
        <v>15996704861</v>
      </c>
      <c r="BL176" s="40" t="s">
        <v>90</v>
      </c>
      <c r="BM176" s="40" t="s">
        <v>91</v>
      </c>
      <c r="BN176" s="40">
        <v>15162185605</v>
      </c>
      <c r="BO176" s="47"/>
      <c r="BP176" s="47"/>
      <c r="BQ176" s="47"/>
    </row>
    <row r="177" ht="15" spans="1:69">
      <c r="A177" s="39">
        <f>MAX($A$1:A176)+(D177&lt;&gt;D176)</f>
        <v>88</v>
      </c>
      <c r="B177" s="40">
        <v>2024</v>
      </c>
      <c r="C177" s="41" t="s">
        <v>843</v>
      </c>
      <c r="D177" s="42" t="s">
        <v>844</v>
      </c>
      <c r="E177" s="40" t="s">
        <v>845</v>
      </c>
      <c r="F177" s="40" t="s">
        <v>72</v>
      </c>
      <c r="G177" s="40" t="s">
        <v>73</v>
      </c>
      <c r="H177" s="40" t="s">
        <v>74</v>
      </c>
      <c r="I177" s="40" t="s">
        <v>251</v>
      </c>
      <c r="J177" s="41" t="s">
        <v>252</v>
      </c>
      <c r="K177" s="40" t="s">
        <v>770</v>
      </c>
      <c r="L177" s="40">
        <v>34.237501</v>
      </c>
      <c r="M177" s="40" t="s">
        <v>78</v>
      </c>
      <c r="N177" s="41" t="s">
        <v>78</v>
      </c>
      <c r="O177" s="40" t="s">
        <v>79</v>
      </c>
      <c r="P177" s="40" t="s">
        <v>80</v>
      </c>
      <c r="Q177" s="40"/>
      <c r="R177" s="40" t="s">
        <v>81</v>
      </c>
      <c r="S177" s="40" t="s">
        <v>846</v>
      </c>
      <c r="T177" s="40" t="s">
        <v>846</v>
      </c>
      <c r="U177" s="40">
        <v>13773916777</v>
      </c>
      <c r="V177" s="40">
        <v>800</v>
      </c>
      <c r="W177" s="40">
        <v>0</v>
      </c>
      <c r="X177" s="40">
        <v>0</v>
      </c>
      <c r="Y177" s="40">
        <v>0</v>
      </c>
      <c r="Z177" s="40">
        <v>300</v>
      </c>
      <c r="AA177" s="40">
        <v>0</v>
      </c>
      <c r="AB177" s="40">
        <v>0</v>
      </c>
      <c r="AC177" s="40">
        <v>9</v>
      </c>
      <c r="AD177" s="40">
        <v>0</v>
      </c>
      <c r="AE177" s="40">
        <v>4</v>
      </c>
      <c r="AF177" s="41" t="s">
        <v>92</v>
      </c>
      <c r="AG177" s="40">
        <v>0</v>
      </c>
      <c r="AH177" s="40" t="s">
        <v>78</v>
      </c>
      <c r="AI177" s="40" t="s">
        <v>93</v>
      </c>
      <c r="AJ177" s="40" t="s">
        <v>78</v>
      </c>
      <c r="AK177" s="40" t="s">
        <v>93</v>
      </c>
      <c r="AL177" s="40" t="s">
        <v>78</v>
      </c>
      <c r="AM177" s="40">
        <v>0</v>
      </c>
      <c r="AN177" s="40">
        <v>0</v>
      </c>
      <c r="AO177" s="40">
        <v>0</v>
      </c>
      <c r="AP177" s="40">
        <v>0</v>
      </c>
      <c r="AQ177" s="48" t="s">
        <v>94</v>
      </c>
      <c r="AR177" s="48">
        <v>0</v>
      </c>
      <c r="AS177" s="48">
        <v>0</v>
      </c>
      <c r="AT177" s="48">
        <v>0</v>
      </c>
      <c r="AU177" s="48">
        <v>0</v>
      </c>
      <c r="AV177" s="48">
        <v>0</v>
      </c>
      <c r="AW177" s="48" t="s">
        <v>94</v>
      </c>
      <c r="AX177" s="48">
        <v>0</v>
      </c>
      <c r="AY177" s="48">
        <v>0</v>
      </c>
      <c r="AZ177" s="48">
        <v>0</v>
      </c>
      <c r="BA177" s="48">
        <v>0</v>
      </c>
      <c r="BB177" s="48">
        <v>0</v>
      </c>
      <c r="BC177" s="48" t="s">
        <v>94</v>
      </c>
      <c r="BD177" s="45">
        <v>0</v>
      </c>
      <c r="BE177" s="45">
        <v>0</v>
      </c>
      <c r="BF177" s="45">
        <v>0</v>
      </c>
      <c r="BG177" s="45">
        <v>0</v>
      </c>
      <c r="BH177" s="45">
        <v>0</v>
      </c>
      <c r="BI177" s="45" t="s">
        <v>88</v>
      </c>
      <c r="BJ177" s="41" t="s">
        <v>89</v>
      </c>
      <c r="BK177" s="40">
        <v>15996704861</v>
      </c>
      <c r="BL177" s="40" t="s">
        <v>90</v>
      </c>
      <c r="BM177" s="40" t="s">
        <v>91</v>
      </c>
      <c r="BN177" s="40">
        <v>15162185605</v>
      </c>
      <c r="BO177" s="47"/>
      <c r="BP177" s="47"/>
      <c r="BQ177" s="47"/>
    </row>
    <row r="178" ht="15" spans="1:69">
      <c r="A178" s="39">
        <f>MAX($A$1:A177)+(D178&lt;&gt;D177)</f>
        <v>89</v>
      </c>
      <c r="B178" s="40">
        <v>2024</v>
      </c>
      <c r="C178" s="41" t="s">
        <v>847</v>
      </c>
      <c r="D178" s="42" t="s">
        <v>848</v>
      </c>
      <c r="E178" s="40" t="s">
        <v>849</v>
      </c>
      <c r="F178" s="40" t="s">
        <v>72</v>
      </c>
      <c r="G178" s="40" t="s">
        <v>73</v>
      </c>
      <c r="H178" s="40" t="s">
        <v>74</v>
      </c>
      <c r="I178" s="40" t="s">
        <v>75</v>
      </c>
      <c r="J178" s="41" t="s">
        <v>533</v>
      </c>
      <c r="K178" s="40">
        <v>118.803321</v>
      </c>
      <c r="L178" s="40">
        <v>34.266221</v>
      </c>
      <c r="M178" s="40" t="s">
        <v>78</v>
      </c>
      <c r="N178" s="41" t="s">
        <v>78</v>
      </c>
      <c r="O178" s="40" t="s">
        <v>79</v>
      </c>
      <c r="P178" s="40" t="s">
        <v>80</v>
      </c>
      <c r="Q178" s="40" t="s">
        <v>78</v>
      </c>
      <c r="R178" s="40" t="s">
        <v>81</v>
      </c>
      <c r="S178" s="40" t="s">
        <v>850</v>
      </c>
      <c r="T178" s="40" t="s">
        <v>850</v>
      </c>
      <c r="U178" s="40">
        <v>13515170398</v>
      </c>
      <c r="V178" s="40">
        <v>2427.11</v>
      </c>
      <c r="W178" s="40">
        <v>0</v>
      </c>
      <c r="X178" s="40">
        <v>0</v>
      </c>
      <c r="Y178" s="40">
        <v>0</v>
      </c>
      <c r="Z178" s="40">
        <v>3.6</v>
      </c>
      <c r="AA178" s="40">
        <v>0</v>
      </c>
      <c r="AB178" s="40">
        <v>0</v>
      </c>
      <c r="AC178" s="40">
        <v>0</v>
      </c>
      <c r="AD178" s="40">
        <v>0.8</v>
      </c>
      <c r="AE178" s="40">
        <v>1</v>
      </c>
      <c r="AF178" s="41" t="s">
        <v>178</v>
      </c>
      <c r="AG178" s="40">
        <v>0</v>
      </c>
      <c r="AH178" s="40" t="s">
        <v>84</v>
      </c>
      <c r="AI178" s="40">
        <v>4</v>
      </c>
      <c r="AJ178" s="40" t="s">
        <v>85</v>
      </c>
      <c r="AK178" s="40">
        <v>4</v>
      </c>
      <c r="AL178" s="40" t="s">
        <v>85</v>
      </c>
      <c r="AM178" s="40">
        <v>1.68</v>
      </c>
      <c r="AN178" s="40">
        <v>0.2856</v>
      </c>
      <c r="AO178" s="40">
        <v>0.31416</v>
      </c>
      <c r="AP178" s="40">
        <v>67.2</v>
      </c>
      <c r="AQ178" s="48" t="s">
        <v>179</v>
      </c>
      <c r="AR178" s="48">
        <v>4000</v>
      </c>
      <c r="AS178" s="48">
        <v>0.84</v>
      </c>
      <c r="AT178" s="48">
        <v>0.1428</v>
      </c>
      <c r="AU178" s="48">
        <v>0.15708</v>
      </c>
      <c r="AV178" s="48">
        <v>33.6</v>
      </c>
      <c r="AW178" s="48" t="s">
        <v>179</v>
      </c>
      <c r="AX178" s="48">
        <v>0</v>
      </c>
      <c r="AY178" s="48">
        <v>0.672</v>
      </c>
      <c r="AZ178" s="48">
        <v>0.11424</v>
      </c>
      <c r="BA178" s="48">
        <v>0.125664</v>
      </c>
      <c r="BB178" s="48">
        <v>26.88</v>
      </c>
      <c r="BC178" s="48" t="s">
        <v>180</v>
      </c>
      <c r="BD178" s="45"/>
      <c r="BE178" s="45">
        <v>0.504</v>
      </c>
      <c r="BF178" s="45">
        <v>0.08568</v>
      </c>
      <c r="BG178" s="45">
        <v>0.094248</v>
      </c>
      <c r="BH178" s="45">
        <v>20.16</v>
      </c>
      <c r="BI178" s="45" t="s">
        <v>88</v>
      </c>
      <c r="BJ178" s="41" t="s">
        <v>89</v>
      </c>
      <c r="BK178" s="40">
        <v>15996704861</v>
      </c>
      <c r="BL178" s="40" t="s">
        <v>90</v>
      </c>
      <c r="BM178" s="40" t="s">
        <v>91</v>
      </c>
      <c r="BN178" s="40">
        <v>15162185605</v>
      </c>
      <c r="BO178" s="47"/>
      <c r="BP178" s="47"/>
      <c r="BQ178" s="47"/>
    </row>
    <row r="179" ht="15" spans="1:69">
      <c r="A179" s="39">
        <f>MAX($A$1:A178)+(D179&lt;&gt;D178)</f>
        <v>89</v>
      </c>
      <c r="B179" s="40">
        <v>2024</v>
      </c>
      <c r="C179" s="41" t="s">
        <v>847</v>
      </c>
      <c r="D179" s="42" t="s">
        <v>848</v>
      </c>
      <c r="E179" s="40" t="s">
        <v>849</v>
      </c>
      <c r="F179" s="40" t="s">
        <v>72</v>
      </c>
      <c r="G179" s="40" t="s">
        <v>73</v>
      </c>
      <c r="H179" s="40" t="s">
        <v>74</v>
      </c>
      <c r="I179" s="40" t="s">
        <v>75</v>
      </c>
      <c r="J179" s="41" t="s">
        <v>533</v>
      </c>
      <c r="K179" s="40">
        <v>118.803321</v>
      </c>
      <c r="L179" s="40">
        <v>34.266221</v>
      </c>
      <c r="M179" s="40" t="s">
        <v>78</v>
      </c>
      <c r="N179" s="41" t="s">
        <v>78</v>
      </c>
      <c r="O179" s="40" t="s">
        <v>79</v>
      </c>
      <c r="P179" s="40" t="s">
        <v>80</v>
      </c>
      <c r="Q179" s="40" t="s">
        <v>78</v>
      </c>
      <c r="R179" s="40" t="s">
        <v>81</v>
      </c>
      <c r="S179" s="40" t="s">
        <v>850</v>
      </c>
      <c r="T179" s="40" t="s">
        <v>850</v>
      </c>
      <c r="U179" s="40">
        <v>13515170398</v>
      </c>
      <c r="V179" s="40">
        <v>2427.11</v>
      </c>
      <c r="W179" s="40">
        <v>0</v>
      </c>
      <c r="X179" s="40">
        <v>0</v>
      </c>
      <c r="Y179" s="40">
        <v>0</v>
      </c>
      <c r="Z179" s="40">
        <v>3.6</v>
      </c>
      <c r="AA179" s="40">
        <v>0</v>
      </c>
      <c r="AB179" s="40">
        <v>0</v>
      </c>
      <c r="AC179" s="40">
        <v>0</v>
      </c>
      <c r="AD179" s="40">
        <v>0.8</v>
      </c>
      <c r="AE179" s="40">
        <v>1</v>
      </c>
      <c r="AF179" s="41" t="s">
        <v>92</v>
      </c>
      <c r="AG179" s="40">
        <v>0</v>
      </c>
      <c r="AH179" s="40" t="s">
        <v>78</v>
      </c>
      <c r="AI179" s="40" t="s">
        <v>93</v>
      </c>
      <c r="AJ179" s="40" t="s">
        <v>78</v>
      </c>
      <c r="AK179" s="40" t="s">
        <v>93</v>
      </c>
      <c r="AL179" s="40" t="s">
        <v>78</v>
      </c>
      <c r="AM179" s="40">
        <v>0</v>
      </c>
      <c r="AN179" s="40">
        <v>0</v>
      </c>
      <c r="AO179" s="40">
        <v>0</v>
      </c>
      <c r="AP179" s="40">
        <v>0</v>
      </c>
      <c r="AQ179" s="48" t="s">
        <v>94</v>
      </c>
      <c r="AR179" s="48">
        <v>0</v>
      </c>
      <c r="AS179" s="48">
        <v>0</v>
      </c>
      <c r="AT179" s="48">
        <v>0</v>
      </c>
      <c r="AU179" s="48">
        <v>0</v>
      </c>
      <c r="AV179" s="48">
        <v>0</v>
      </c>
      <c r="AW179" s="48" t="s">
        <v>94</v>
      </c>
      <c r="AX179" s="48">
        <v>0</v>
      </c>
      <c r="AY179" s="48">
        <v>0</v>
      </c>
      <c r="AZ179" s="48">
        <v>0</v>
      </c>
      <c r="BA179" s="48">
        <v>0</v>
      </c>
      <c r="BB179" s="48">
        <v>0</v>
      </c>
      <c r="BC179" s="48" t="s">
        <v>94</v>
      </c>
      <c r="BD179" s="45">
        <v>0</v>
      </c>
      <c r="BE179" s="45">
        <v>0</v>
      </c>
      <c r="BF179" s="45">
        <v>0</v>
      </c>
      <c r="BG179" s="45">
        <v>0</v>
      </c>
      <c r="BH179" s="45">
        <v>0</v>
      </c>
      <c r="BI179" s="45" t="s">
        <v>88</v>
      </c>
      <c r="BJ179" s="41" t="s">
        <v>89</v>
      </c>
      <c r="BK179" s="40">
        <v>15996704861</v>
      </c>
      <c r="BL179" s="40" t="s">
        <v>90</v>
      </c>
      <c r="BM179" s="40" t="s">
        <v>91</v>
      </c>
      <c r="BN179" s="40">
        <v>15162185605</v>
      </c>
      <c r="BO179" s="47"/>
      <c r="BP179" s="47"/>
      <c r="BQ179" s="47"/>
    </row>
    <row r="180" ht="15" spans="1:69">
      <c r="A180" s="39">
        <f>MAX($A$1:A179)+(D180&lt;&gt;D179)</f>
        <v>90</v>
      </c>
      <c r="B180" s="40">
        <v>2024</v>
      </c>
      <c r="C180" s="41" t="s">
        <v>851</v>
      </c>
      <c r="D180" s="42" t="s">
        <v>852</v>
      </c>
      <c r="E180" s="40" t="s">
        <v>853</v>
      </c>
      <c r="F180" s="40" t="s">
        <v>72</v>
      </c>
      <c r="G180" s="40" t="s">
        <v>73</v>
      </c>
      <c r="H180" s="40" t="s">
        <v>74</v>
      </c>
      <c r="I180" s="40" t="s">
        <v>75</v>
      </c>
      <c r="J180" s="41" t="s">
        <v>854</v>
      </c>
      <c r="K180" s="40">
        <v>118.806231</v>
      </c>
      <c r="L180" s="40">
        <v>34.344221</v>
      </c>
      <c r="M180" s="40" t="s">
        <v>78</v>
      </c>
      <c r="N180" s="41" t="s">
        <v>78</v>
      </c>
      <c r="O180" s="40" t="s">
        <v>79</v>
      </c>
      <c r="P180" s="40" t="s">
        <v>80</v>
      </c>
      <c r="Q180" s="40" t="s">
        <v>78</v>
      </c>
      <c r="R180" s="40" t="s">
        <v>81</v>
      </c>
      <c r="S180" s="40" t="s">
        <v>855</v>
      </c>
      <c r="T180" s="40" t="s">
        <v>855</v>
      </c>
      <c r="U180" s="40">
        <v>13812414989</v>
      </c>
      <c r="V180" s="40">
        <v>2107.31</v>
      </c>
      <c r="W180" s="40">
        <v>0</v>
      </c>
      <c r="X180" s="40">
        <v>0</v>
      </c>
      <c r="Y180" s="40">
        <v>0</v>
      </c>
      <c r="Z180" s="40">
        <v>3.6</v>
      </c>
      <c r="AA180" s="40">
        <v>0</v>
      </c>
      <c r="AB180" s="40">
        <v>0</v>
      </c>
      <c r="AC180" s="40">
        <v>0</v>
      </c>
      <c r="AD180" s="40">
        <v>1500</v>
      </c>
      <c r="AE180" s="40">
        <v>1</v>
      </c>
      <c r="AF180" s="41" t="s">
        <v>83</v>
      </c>
      <c r="AG180" s="40">
        <v>0</v>
      </c>
      <c r="AH180" s="40" t="s">
        <v>84</v>
      </c>
      <c r="AI180" s="40">
        <v>1.8</v>
      </c>
      <c r="AJ180" s="40" t="s">
        <v>85</v>
      </c>
      <c r="AK180" s="40">
        <v>1.8</v>
      </c>
      <c r="AL180" s="40" t="s">
        <v>85</v>
      </c>
      <c r="AM180" s="40">
        <v>1.68</v>
      </c>
      <c r="AN180" s="40">
        <v>0.2856</v>
      </c>
      <c r="AO180" s="40">
        <v>0.31416</v>
      </c>
      <c r="AP180" s="40">
        <v>67.2</v>
      </c>
      <c r="AQ180" s="48" t="s">
        <v>86</v>
      </c>
      <c r="AR180" s="48">
        <v>4000</v>
      </c>
      <c r="AS180" s="48">
        <v>0.84</v>
      </c>
      <c r="AT180" s="48">
        <v>0.1428</v>
      </c>
      <c r="AU180" s="48">
        <v>0.15708</v>
      </c>
      <c r="AV180" s="48">
        <v>33.6</v>
      </c>
      <c r="AW180" s="48" t="s">
        <v>86</v>
      </c>
      <c r="AX180" s="48">
        <v>0</v>
      </c>
      <c r="AY180" s="48">
        <v>0.672</v>
      </c>
      <c r="AZ180" s="48">
        <v>0.11424</v>
      </c>
      <c r="BA180" s="48">
        <v>0.125664</v>
      </c>
      <c r="BB180" s="48">
        <v>26.88</v>
      </c>
      <c r="BC180" s="48" t="s">
        <v>87</v>
      </c>
      <c r="BD180" s="45"/>
      <c r="BE180" s="45">
        <v>0.504</v>
      </c>
      <c r="BF180" s="45">
        <v>0.08568</v>
      </c>
      <c r="BG180" s="45">
        <v>0.094248</v>
      </c>
      <c r="BH180" s="45">
        <v>20.16</v>
      </c>
      <c r="BI180" s="45" t="s">
        <v>88</v>
      </c>
      <c r="BJ180" s="41" t="s">
        <v>89</v>
      </c>
      <c r="BK180" s="40">
        <v>15996704861</v>
      </c>
      <c r="BL180" s="40" t="s">
        <v>90</v>
      </c>
      <c r="BM180" s="40" t="s">
        <v>91</v>
      </c>
      <c r="BN180" s="40">
        <v>15162185605</v>
      </c>
      <c r="BO180" s="47"/>
      <c r="BP180" s="47"/>
      <c r="BQ180" s="47"/>
    </row>
    <row r="181" ht="15" spans="1:69">
      <c r="A181" s="39">
        <f>MAX($A$1:A180)+(D181&lt;&gt;D180)</f>
        <v>90</v>
      </c>
      <c r="B181" s="40">
        <v>2024</v>
      </c>
      <c r="C181" s="41" t="s">
        <v>851</v>
      </c>
      <c r="D181" s="42" t="s">
        <v>852</v>
      </c>
      <c r="E181" s="40" t="s">
        <v>853</v>
      </c>
      <c r="F181" s="40" t="s">
        <v>72</v>
      </c>
      <c r="G181" s="40" t="s">
        <v>73</v>
      </c>
      <c r="H181" s="40" t="s">
        <v>74</v>
      </c>
      <c r="I181" s="40" t="s">
        <v>75</v>
      </c>
      <c r="J181" s="41" t="s">
        <v>854</v>
      </c>
      <c r="K181" s="40">
        <v>118.806231</v>
      </c>
      <c r="L181" s="40">
        <v>34.344221</v>
      </c>
      <c r="M181" s="40" t="s">
        <v>78</v>
      </c>
      <c r="N181" s="41" t="s">
        <v>78</v>
      </c>
      <c r="O181" s="40" t="s">
        <v>79</v>
      </c>
      <c r="P181" s="40" t="s">
        <v>80</v>
      </c>
      <c r="Q181" s="40" t="s">
        <v>78</v>
      </c>
      <c r="R181" s="40" t="s">
        <v>81</v>
      </c>
      <c r="S181" s="40" t="s">
        <v>855</v>
      </c>
      <c r="T181" s="40" t="s">
        <v>855</v>
      </c>
      <c r="U181" s="40">
        <v>13812414989</v>
      </c>
      <c r="V181" s="40">
        <v>2107.31</v>
      </c>
      <c r="W181" s="40">
        <v>0</v>
      </c>
      <c r="X181" s="40">
        <v>0</v>
      </c>
      <c r="Y181" s="40">
        <v>0</v>
      </c>
      <c r="Z181" s="40">
        <v>3.6</v>
      </c>
      <c r="AA181" s="40">
        <v>0</v>
      </c>
      <c r="AB181" s="40">
        <v>0</v>
      </c>
      <c r="AC181" s="40">
        <v>0</v>
      </c>
      <c r="AD181" s="40">
        <v>1500</v>
      </c>
      <c r="AE181" s="40">
        <v>1</v>
      </c>
      <c r="AF181" s="41" t="s">
        <v>92</v>
      </c>
      <c r="AG181" s="40">
        <v>0</v>
      </c>
      <c r="AH181" s="40" t="s">
        <v>78</v>
      </c>
      <c r="AI181" s="40" t="s">
        <v>93</v>
      </c>
      <c r="AJ181" s="40" t="s">
        <v>78</v>
      </c>
      <c r="AK181" s="40" t="s">
        <v>93</v>
      </c>
      <c r="AL181" s="40" t="s">
        <v>78</v>
      </c>
      <c r="AM181" s="40">
        <v>0</v>
      </c>
      <c r="AN181" s="40">
        <v>0</v>
      </c>
      <c r="AO181" s="40">
        <v>0</v>
      </c>
      <c r="AP181" s="40">
        <v>0</v>
      </c>
      <c r="AQ181" s="48" t="s">
        <v>94</v>
      </c>
      <c r="AR181" s="48">
        <v>0</v>
      </c>
      <c r="AS181" s="48">
        <v>0</v>
      </c>
      <c r="AT181" s="48">
        <v>0</v>
      </c>
      <c r="AU181" s="48">
        <v>0</v>
      </c>
      <c r="AV181" s="48">
        <v>0</v>
      </c>
      <c r="AW181" s="48" t="s">
        <v>94</v>
      </c>
      <c r="AX181" s="48">
        <v>0</v>
      </c>
      <c r="AY181" s="48">
        <v>0</v>
      </c>
      <c r="AZ181" s="48">
        <v>0</v>
      </c>
      <c r="BA181" s="48">
        <v>0</v>
      </c>
      <c r="BB181" s="48">
        <v>0</v>
      </c>
      <c r="BC181" s="48" t="s">
        <v>94</v>
      </c>
      <c r="BD181" s="45">
        <v>0</v>
      </c>
      <c r="BE181" s="45">
        <v>0</v>
      </c>
      <c r="BF181" s="45">
        <v>0</v>
      </c>
      <c r="BG181" s="45">
        <v>0</v>
      </c>
      <c r="BH181" s="45">
        <v>0</v>
      </c>
      <c r="BI181" s="45" t="s">
        <v>88</v>
      </c>
      <c r="BJ181" s="41" t="s">
        <v>89</v>
      </c>
      <c r="BK181" s="40">
        <v>15996704861</v>
      </c>
      <c r="BL181" s="40" t="s">
        <v>90</v>
      </c>
      <c r="BM181" s="40" t="s">
        <v>91</v>
      </c>
      <c r="BN181" s="40">
        <v>15162185605</v>
      </c>
      <c r="BO181" s="47"/>
      <c r="BP181" s="47"/>
      <c r="BQ181" s="47"/>
    </row>
    <row r="182" ht="15" spans="1:69">
      <c r="A182" s="39">
        <f>MAX($A$1:A181)+(D182&lt;&gt;D181)</f>
        <v>91</v>
      </c>
      <c r="B182" s="40">
        <v>2024</v>
      </c>
      <c r="C182" s="41" t="s">
        <v>856</v>
      </c>
      <c r="D182" s="73" t="s">
        <v>857</v>
      </c>
      <c r="E182" s="40" t="s">
        <v>858</v>
      </c>
      <c r="F182" s="40" t="s">
        <v>72</v>
      </c>
      <c r="G182" s="40" t="s">
        <v>73</v>
      </c>
      <c r="H182" s="40" t="s">
        <v>74</v>
      </c>
      <c r="I182" s="40" t="s">
        <v>251</v>
      </c>
      <c r="J182" s="41" t="s">
        <v>859</v>
      </c>
      <c r="K182" s="40">
        <v>118.815242</v>
      </c>
      <c r="L182" s="40">
        <v>34.266112</v>
      </c>
      <c r="M182" s="40" t="s">
        <v>78</v>
      </c>
      <c r="N182" s="41" t="s">
        <v>78</v>
      </c>
      <c r="O182" s="40" t="s">
        <v>79</v>
      </c>
      <c r="P182" s="40" t="s">
        <v>80</v>
      </c>
      <c r="Q182" s="40"/>
      <c r="R182" s="40" t="s">
        <v>81</v>
      </c>
      <c r="S182" s="40" t="s">
        <v>860</v>
      </c>
      <c r="T182" s="40" t="s">
        <v>860</v>
      </c>
      <c r="U182" s="40">
        <v>15050992787</v>
      </c>
      <c r="V182" s="40">
        <v>0.36</v>
      </c>
      <c r="W182" s="40">
        <v>0</v>
      </c>
      <c r="X182" s="40">
        <v>0</v>
      </c>
      <c r="Y182" s="40">
        <v>0</v>
      </c>
      <c r="Z182" s="40">
        <v>360</v>
      </c>
      <c r="AA182" s="40">
        <v>0</v>
      </c>
      <c r="AB182" s="40">
        <v>0</v>
      </c>
      <c r="AC182" s="40">
        <v>24.12</v>
      </c>
      <c r="AD182" s="40">
        <v>0</v>
      </c>
      <c r="AE182" s="40">
        <v>1</v>
      </c>
      <c r="AF182" s="41" t="s">
        <v>861</v>
      </c>
      <c r="AG182" s="40">
        <v>0</v>
      </c>
      <c r="AH182" s="40" t="s">
        <v>80</v>
      </c>
      <c r="AI182" s="40">
        <v>3</v>
      </c>
      <c r="AJ182" s="40" t="s">
        <v>119</v>
      </c>
      <c r="AK182" s="40">
        <v>3</v>
      </c>
      <c r="AL182" s="40" t="s">
        <v>119</v>
      </c>
      <c r="AM182" s="40">
        <v>36</v>
      </c>
      <c r="AN182" s="40">
        <v>3.24</v>
      </c>
      <c r="AO182" s="40">
        <v>3.564</v>
      </c>
      <c r="AP182" s="40">
        <v>54</v>
      </c>
      <c r="AQ182" s="48" t="s">
        <v>194</v>
      </c>
      <c r="AR182" s="48">
        <v>2000</v>
      </c>
      <c r="AS182" s="48">
        <v>18</v>
      </c>
      <c r="AT182" s="48">
        <v>1.62</v>
      </c>
      <c r="AU182" s="48">
        <v>1.782</v>
      </c>
      <c r="AV182" s="48">
        <v>27</v>
      </c>
      <c r="AW182" s="48" t="s">
        <v>194</v>
      </c>
      <c r="AX182" s="48">
        <v>0</v>
      </c>
      <c r="AY182" s="48">
        <v>14.4</v>
      </c>
      <c r="AZ182" s="48">
        <v>1.296</v>
      </c>
      <c r="BA182" s="48">
        <v>1.4256</v>
      </c>
      <c r="BB182" s="48">
        <v>21.6</v>
      </c>
      <c r="BC182" s="48" t="s">
        <v>195</v>
      </c>
      <c r="BD182" s="45"/>
      <c r="BE182" s="45">
        <v>10.8</v>
      </c>
      <c r="BF182" s="45">
        <v>0.972</v>
      </c>
      <c r="BG182" s="45">
        <v>1.0692</v>
      </c>
      <c r="BH182" s="45">
        <v>16.2</v>
      </c>
      <c r="BI182" s="45" t="s">
        <v>88</v>
      </c>
      <c r="BJ182" s="41" t="s">
        <v>89</v>
      </c>
      <c r="BK182" s="40">
        <v>15996704861</v>
      </c>
      <c r="BL182" s="40" t="s">
        <v>90</v>
      </c>
      <c r="BM182" s="40" t="s">
        <v>91</v>
      </c>
      <c r="BN182" s="40">
        <v>15162185605</v>
      </c>
      <c r="BO182" s="47"/>
      <c r="BP182" s="47"/>
      <c r="BQ182" s="47"/>
    </row>
    <row r="183" ht="15" spans="1:69">
      <c r="A183" s="39">
        <f>MAX($A$1:A182)+(D183&lt;&gt;D182)</f>
        <v>91</v>
      </c>
      <c r="B183" s="40">
        <v>2024</v>
      </c>
      <c r="C183" s="41" t="s">
        <v>856</v>
      </c>
      <c r="D183" s="73" t="s">
        <v>857</v>
      </c>
      <c r="E183" s="40" t="s">
        <v>858</v>
      </c>
      <c r="F183" s="40" t="s">
        <v>72</v>
      </c>
      <c r="G183" s="40" t="s">
        <v>73</v>
      </c>
      <c r="H183" s="40" t="s">
        <v>74</v>
      </c>
      <c r="I183" s="40" t="s">
        <v>251</v>
      </c>
      <c r="J183" s="41" t="s">
        <v>859</v>
      </c>
      <c r="K183" s="40">
        <v>118.815242</v>
      </c>
      <c r="L183" s="40">
        <v>34.266112</v>
      </c>
      <c r="M183" s="40" t="s">
        <v>78</v>
      </c>
      <c r="N183" s="41" t="s">
        <v>78</v>
      </c>
      <c r="O183" s="40" t="s">
        <v>79</v>
      </c>
      <c r="P183" s="40" t="s">
        <v>80</v>
      </c>
      <c r="Q183" s="40"/>
      <c r="R183" s="40" t="s">
        <v>81</v>
      </c>
      <c r="S183" s="40" t="s">
        <v>860</v>
      </c>
      <c r="T183" s="40" t="s">
        <v>860</v>
      </c>
      <c r="U183" s="40">
        <v>15050992787</v>
      </c>
      <c r="V183" s="40">
        <v>0.36</v>
      </c>
      <c r="W183" s="40">
        <v>0</v>
      </c>
      <c r="X183" s="40">
        <v>0</v>
      </c>
      <c r="Y183" s="40">
        <v>0</v>
      </c>
      <c r="Z183" s="40">
        <v>360</v>
      </c>
      <c r="AA183" s="40">
        <v>0</v>
      </c>
      <c r="AB183" s="40">
        <v>0</v>
      </c>
      <c r="AC183" s="40">
        <v>24.12</v>
      </c>
      <c r="AD183" s="40">
        <v>0</v>
      </c>
      <c r="AE183" s="40">
        <v>1</v>
      </c>
      <c r="AF183" s="41" t="s">
        <v>92</v>
      </c>
      <c r="AG183" s="40">
        <v>0</v>
      </c>
      <c r="AH183" s="40" t="s">
        <v>78</v>
      </c>
      <c r="AI183" s="40" t="s">
        <v>93</v>
      </c>
      <c r="AJ183" s="40" t="s">
        <v>78</v>
      </c>
      <c r="AK183" s="40" t="s">
        <v>93</v>
      </c>
      <c r="AL183" s="40" t="s">
        <v>78</v>
      </c>
      <c r="AM183" s="40">
        <v>0</v>
      </c>
      <c r="AN183" s="40">
        <v>0</v>
      </c>
      <c r="AO183" s="40">
        <v>0</v>
      </c>
      <c r="AP183" s="40">
        <v>0</v>
      </c>
      <c r="AQ183" s="48" t="s">
        <v>94</v>
      </c>
      <c r="AR183" s="48">
        <v>0</v>
      </c>
      <c r="AS183" s="48">
        <v>0</v>
      </c>
      <c r="AT183" s="48">
        <v>0</v>
      </c>
      <c r="AU183" s="48">
        <v>0</v>
      </c>
      <c r="AV183" s="48">
        <v>0</v>
      </c>
      <c r="AW183" s="48" t="s">
        <v>94</v>
      </c>
      <c r="AX183" s="48">
        <v>0</v>
      </c>
      <c r="AY183" s="48">
        <v>0</v>
      </c>
      <c r="AZ183" s="48">
        <v>0</v>
      </c>
      <c r="BA183" s="48">
        <v>0</v>
      </c>
      <c r="BB183" s="48">
        <v>0</v>
      </c>
      <c r="BC183" s="48" t="s">
        <v>94</v>
      </c>
      <c r="BD183" s="45">
        <v>0</v>
      </c>
      <c r="BE183" s="45">
        <v>0</v>
      </c>
      <c r="BF183" s="45">
        <v>0</v>
      </c>
      <c r="BG183" s="45">
        <v>0</v>
      </c>
      <c r="BH183" s="45">
        <v>0</v>
      </c>
      <c r="BI183" s="45" t="s">
        <v>88</v>
      </c>
      <c r="BJ183" s="41" t="s">
        <v>89</v>
      </c>
      <c r="BK183" s="40">
        <v>15996704861</v>
      </c>
      <c r="BL183" s="40" t="s">
        <v>90</v>
      </c>
      <c r="BM183" s="40" t="s">
        <v>91</v>
      </c>
      <c r="BN183" s="40">
        <v>15162185605</v>
      </c>
      <c r="BO183" s="47"/>
      <c r="BP183" s="47"/>
      <c r="BQ183" s="47"/>
    </row>
    <row r="184" ht="15" spans="1:69">
      <c r="A184" s="39">
        <f>MAX($A$1:A183)+(D184&lt;&gt;D183)</f>
        <v>92</v>
      </c>
      <c r="B184" s="40">
        <v>2024</v>
      </c>
      <c r="C184" s="41" t="s">
        <v>862</v>
      </c>
      <c r="D184" s="42" t="s">
        <v>863</v>
      </c>
      <c r="E184" s="44"/>
      <c r="F184" s="40" t="s">
        <v>72</v>
      </c>
      <c r="G184" s="40" t="s">
        <v>73</v>
      </c>
      <c r="H184" s="40" t="s">
        <v>74</v>
      </c>
      <c r="I184" s="40" t="s">
        <v>75</v>
      </c>
      <c r="J184" s="41" t="s">
        <v>125</v>
      </c>
      <c r="K184" s="40">
        <v>118.811122</v>
      </c>
      <c r="L184" s="40">
        <v>34.302341</v>
      </c>
      <c r="M184" s="40" t="s">
        <v>78</v>
      </c>
      <c r="N184" s="41" t="s">
        <v>78</v>
      </c>
      <c r="O184" s="40" t="s">
        <v>79</v>
      </c>
      <c r="P184" s="40" t="s">
        <v>80</v>
      </c>
      <c r="Q184" s="40" t="s">
        <v>78</v>
      </c>
      <c r="R184" s="40" t="s">
        <v>81</v>
      </c>
      <c r="S184" s="40" t="s">
        <v>864</v>
      </c>
      <c r="T184" s="40" t="s">
        <v>864</v>
      </c>
      <c r="U184" s="40">
        <v>13773911997</v>
      </c>
      <c r="V184" s="40">
        <v>3637.9</v>
      </c>
      <c r="W184" s="40">
        <v>0</v>
      </c>
      <c r="X184" s="40">
        <v>0</v>
      </c>
      <c r="Y184" s="40">
        <v>0</v>
      </c>
      <c r="Z184" s="40">
        <v>2.4</v>
      </c>
      <c r="AA184" s="40">
        <v>0</v>
      </c>
      <c r="AB184" s="40">
        <v>0</v>
      </c>
      <c r="AC184" s="40">
        <v>0</v>
      </c>
      <c r="AD184" s="40">
        <v>15000</v>
      </c>
      <c r="AE184" s="40">
        <v>1</v>
      </c>
      <c r="AF184" s="41" t="s">
        <v>201</v>
      </c>
      <c r="AG184" s="40">
        <v>0</v>
      </c>
      <c r="AH184" s="40" t="s">
        <v>84</v>
      </c>
      <c r="AI184" s="40">
        <v>5</v>
      </c>
      <c r="AJ184" s="40" t="s">
        <v>85</v>
      </c>
      <c r="AK184" s="40">
        <v>5</v>
      </c>
      <c r="AL184" s="40" t="s">
        <v>85</v>
      </c>
      <c r="AM184" s="40">
        <v>1.68</v>
      </c>
      <c r="AN184" s="40">
        <v>0.2856</v>
      </c>
      <c r="AO184" s="40">
        <v>0.31416</v>
      </c>
      <c r="AP184" s="40">
        <v>67.2</v>
      </c>
      <c r="AQ184" s="48" t="s">
        <v>202</v>
      </c>
      <c r="AR184" s="48">
        <v>4000</v>
      </c>
      <c r="AS184" s="48">
        <v>0.84</v>
      </c>
      <c r="AT184" s="48">
        <v>0.1428</v>
      </c>
      <c r="AU184" s="48">
        <v>0.15708</v>
      </c>
      <c r="AV184" s="48">
        <v>33.6</v>
      </c>
      <c r="AW184" s="48" t="s">
        <v>202</v>
      </c>
      <c r="AX184" s="48">
        <v>0</v>
      </c>
      <c r="AY184" s="48">
        <v>0.6</v>
      </c>
      <c r="AZ184" s="48">
        <v>0.09</v>
      </c>
      <c r="BA184" s="48">
        <v>0.1225224</v>
      </c>
      <c r="BB184" s="48">
        <v>0.2</v>
      </c>
      <c r="BC184" s="48" t="s">
        <v>195</v>
      </c>
      <c r="BD184" s="45"/>
      <c r="BE184" s="45">
        <v>0.4</v>
      </c>
      <c r="BF184" s="45">
        <v>0.08568</v>
      </c>
      <c r="BG184" s="44">
        <v>0.094248</v>
      </c>
      <c r="BH184" s="45">
        <v>0.1</v>
      </c>
      <c r="BI184" s="45" t="s">
        <v>88</v>
      </c>
      <c r="BJ184" s="41" t="s">
        <v>89</v>
      </c>
      <c r="BK184" s="40">
        <v>15996704861</v>
      </c>
      <c r="BL184" s="40" t="s">
        <v>90</v>
      </c>
      <c r="BM184" s="40" t="s">
        <v>91</v>
      </c>
      <c r="BN184" s="40">
        <v>15162185605</v>
      </c>
      <c r="BO184" s="47"/>
      <c r="BP184" s="47"/>
      <c r="BQ184" s="47"/>
    </row>
    <row r="185" ht="15" spans="1:69">
      <c r="A185" s="39">
        <f>MAX($A$1:A184)+(D185&lt;&gt;D184)</f>
        <v>92</v>
      </c>
      <c r="B185" s="40">
        <v>2024</v>
      </c>
      <c r="C185" s="41" t="s">
        <v>862</v>
      </c>
      <c r="D185" s="42" t="s">
        <v>863</v>
      </c>
      <c r="E185" s="44"/>
      <c r="F185" s="40" t="s">
        <v>72</v>
      </c>
      <c r="G185" s="40" t="s">
        <v>73</v>
      </c>
      <c r="H185" s="40" t="s">
        <v>74</v>
      </c>
      <c r="I185" s="40" t="s">
        <v>75</v>
      </c>
      <c r="J185" s="41" t="s">
        <v>125</v>
      </c>
      <c r="K185" s="40">
        <v>118.811122</v>
      </c>
      <c r="L185" s="40">
        <v>34.302341</v>
      </c>
      <c r="M185" s="40" t="s">
        <v>78</v>
      </c>
      <c r="N185" s="41" t="s">
        <v>78</v>
      </c>
      <c r="O185" s="40" t="s">
        <v>79</v>
      </c>
      <c r="P185" s="40" t="s">
        <v>80</v>
      </c>
      <c r="Q185" s="40" t="s">
        <v>78</v>
      </c>
      <c r="R185" s="40" t="s">
        <v>81</v>
      </c>
      <c r="S185" s="40" t="s">
        <v>864</v>
      </c>
      <c r="T185" s="40" t="s">
        <v>864</v>
      </c>
      <c r="U185" s="40">
        <v>13773911997</v>
      </c>
      <c r="V185" s="40">
        <v>3637.9</v>
      </c>
      <c r="W185" s="40">
        <v>0</v>
      </c>
      <c r="X185" s="40">
        <v>0</v>
      </c>
      <c r="Y185" s="40">
        <v>0</v>
      </c>
      <c r="Z185" s="40">
        <v>2.4</v>
      </c>
      <c r="AA185" s="40">
        <v>0</v>
      </c>
      <c r="AB185" s="40">
        <v>0</v>
      </c>
      <c r="AC185" s="40">
        <v>0</v>
      </c>
      <c r="AD185" s="40">
        <v>15000</v>
      </c>
      <c r="AE185" s="40">
        <v>1</v>
      </c>
      <c r="AF185" s="41" t="s">
        <v>92</v>
      </c>
      <c r="AG185" s="40">
        <v>0</v>
      </c>
      <c r="AH185" s="40" t="s">
        <v>78</v>
      </c>
      <c r="AI185" s="40" t="s">
        <v>93</v>
      </c>
      <c r="AJ185" s="40" t="s">
        <v>78</v>
      </c>
      <c r="AK185" s="40" t="s">
        <v>93</v>
      </c>
      <c r="AL185" s="40" t="s">
        <v>78</v>
      </c>
      <c r="AM185" s="40">
        <v>0</v>
      </c>
      <c r="AN185" s="40">
        <v>0</v>
      </c>
      <c r="AO185" s="40">
        <v>0</v>
      </c>
      <c r="AP185" s="40">
        <v>0</v>
      </c>
      <c r="AQ185" s="48" t="s">
        <v>94</v>
      </c>
      <c r="AR185" s="48">
        <v>0</v>
      </c>
      <c r="AS185" s="48">
        <v>0</v>
      </c>
      <c r="AT185" s="48">
        <v>0</v>
      </c>
      <c r="AU185" s="48">
        <v>0</v>
      </c>
      <c r="AV185" s="48">
        <v>0</v>
      </c>
      <c r="AW185" s="48" t="s">
        <v>94</v>
      </c>
      <c r="AX185" s="48">
        <v>0</v>
      </c>
      <c r="AY185" s="48">
        <v>0</v>
      </c>
      <c r="AZ185" s="48">
        <v>0</v>
      </c>
      <c r="BA185" s="48">
        <v>0</v>
      </c>
      <c r="BB185" s="48">
        <v>0</v>
      </c>
      <c r="BC185" s="48" t="s">
        <v>94</v>
      </c>
      <c r="BD185" s="45">
        <v>0</v>
      </c>
      <c r="BE185" s="45">
        <v>0</v>
      </c>
      <c r="BF185" s="45">
        <v>0</v>
      </c>
      <c r="BG185" s="45">
        <v>0</v>
      </c>
      <c r="BH185" s="45">
        <v>0</v>
      </c>
      <c r="BI185" s="45" t="s">
        <v>88</v>
      </c>
      <c r="BJ185" s="41" t="s">
        <v>89</v>
      </c>
      <c r="BK185" s="40">
        <v>15996704861</v>
      </c>
      <c r="BL185" s="40" t="s">
        <v>90</v>
      </c>
      <c r="BM185" s="40" t="s">
        <v>91</v>
      </c>
      <c r="BN185" s="40">
        <v>15162185605</v>
      </c>
      <c r="BO185" s="47"/>
      <c r="BP185" s="47"/>
      <c r="BQ185" s="47"/>
    </row>
    <row r="186" ht="15" spans="1:69">
      <c r="A186" s="39">
        <f>MAX($A$1:A185)+(D186&lt;&gt;D185)</f>
        <v>93</v>
      </c>
      <c r="B186" s="40">
        <v>2024</v>
      </c>
      <c r="C186" s="41" t="s">
        <v>865</v>
      </c>
      <c r="D186" s="42" t="s">
        <v>866</v>
      </c>
      <c r="E186" s="40" t="s">
        <v>867</v>
      </c>
      <c r="F186" s="40" t="s">
        <v>72</v>
      </c>
      <c r="G186" s="40" t="s">
        <v>73</v>
      </c>
      <c r="H186" s="40" t="s">
        <v>74</v>
      </c>
      <c r="I186" s="40" t="s">
        <v>272</v>
      </c>
      <c r="J186" s="41" t="s">
        <v>868</v>
      </c>
      <c r="K186" s="40">
        <v>118.790273</v>
      </c>
      <c r="L186" s="40">
        <v>34.082312</v>
      </c>
      <c r="M186" s="40" t="s">
        <v>78</v>
      </c>
      <c r="N186" s="41" t="s">
        <v>78</v>
      </c>
      <c r="O186" s="40" t="s">
        <v>79</v>
      </c>
      <c r="P186" s="40" t="s">
        <v>80</v>
      </c>
      <c r="Q186" s="40" t="s">
        <v>78</v>
      </c>
      <c r="R186" s="40" t="s">
        <v>81</v>
      </c>
      <c r="S186" s="40" t="s">
        <v>869</v>
      </c>
      <c r="T186" s="40" t="s">
        <v>869</v>
      </c>
      <c r="U186" s="40">
        <v>13585271962</v>
      </c>
      <c r="V186" s="40">
        <v>1000</v>
      </c>
      <c r="W186" s="40">
        <v>0</v>
      </c>
      <c r="X186" s="40">
        <v>0</v>
      </c>
      <c r="Y186" s="40">
        <v>0</v>
      </c>
      <c r="Z186" s="40">
        <v>200</v>
      </c>
      <c r="AA186" s="40">
        <v>0</v>
      </c>
      <c r="AB186" s="40">
        <v>0</v>
      </c>
      <c r="AC186" s="40">
        <v>30</v>
      </c>
      <c r="AD186" s="40">
        <v>0</v>
      </c>
      <c r="AE186" s="40">
        <v>2</v>
      </c>
      <c r="AF186" s="41" t="s">
        <v>127</v>
      </c>
      <c r="AG186" s="40">
        <v>0</v>
      </c>
      <c r="AH186" s="40" t="s">
        <v>80</v>
      </c>
      <c r="AI186" s="40">
        <v>0.76</v>
      </c>
      <c r="AJ186" s="40" t="s">
        <v>85</v>
      </c>
      <c r="AK186" s="40">
        <v>0.76</v>
      </c>
      <c r="AL186" s="40" t="s">
        <v>85</v>
      </c>
      <c r="AM186" s="40">
        <v>22.8</v>
      </c>
      <c r="AN186" s="40">
        <v>2.052</v>
      </c>
      <c r="AO186" s="40">
        <v>2.2572</v>
      </c>
      <c r="AP186" s="40">
        <v>34.2</v>
      </c>
      <c r="AQ186" s="48" t="s">
        <v>129</v>
      </c>
      <c r="AR186" s="48">
        <v>2000</v>
      </c>
      <c r="AS186" s="48">
        <v>11.4</v>
      </c>
      <c r="AT186" s="48">
        <v>1.026</v>
      </c>
      <c r="AU186" s="48">
        <v>1.1286</v>
      </c>
      <c r="AV186" s="48">
        <v>17.1</v>
      </c>
      <c r="AW186" s="48" t="s">
        <v>129</v>
      </c>
      <c r="AX186" s="48">
        <v>2000</v>
      </c>
      <c r="AY186" s="48">
        <v>9.12</v>
      </c>
      <c r="AZ186" s="48">
        <v>0.8208</v>
      </c>
      <c r="BA186" s="48">
        <v>0.90288</v>
      </c>
      <c r="BB186" s="48">
        <v>13.68</v>
      </c>
      <c r="BC186" s="48" t="s">
        <v>130</v>
      </c>
      <c r="BD186" s="45">
        <v>1500</v>
      </c>
      <c r="BE186" s="45">
        <v>6.84</v>
      </c>
      <c r="BF186" s="45">
        <v>0.6156</v>
      </c>
      <c r="BG186" s="45">
        <v>0.67716</v>
      </c>
      <c r="BH186" s="45">
        <v>10.26</v>
      </c>
      <c r="BI186" s="45" t="s">
        <v>88</v>
      </c>
      <c r="BJ186" s="41" t="s">
        <v>89</v>
      </c>
      <c r="BK186" s="40">
        <v>15996704861</v>
      </c>
      <c r="BL186" s="40" t="s">
        <v>90</v>
      </c>
      <c r="BM186" s="40" t="s">
        <v>91</v>
      </c>
      <c r="BN186" s="40">
        <v>15162185605</v>
      </c>
      <c r="BO186" s="47"/>
      <c r="BP186" s="47"/>
      <c r="BQ186" s="47"/>
    </row>
    <row r="187" ht="15" spans="1:69">
      <c r="A187" s="39">
        <f>MAX($A$1:A186)+(D187&lt;&gt;D186)</f>
        <v>93</v>
      </c>
      <c r="B187" s="40">
        <v>2024</v>
      </c>
      <c r="C187" s="41" t="s">
        <v>865</v>
      </c>
      <c r="D187" s="42" t="s">
        <v>866</v>
      </c>
      <c r="E187" s="40" t="s">
        <v>867</v>
      </c>
      <c r="F187" s="40" t="s">
        <v>72</v>
      </c>
      <c r="G187" s="40" t="s">
        <v>73</v>
      </c>
      <c r="H187" s="40" t="s">
        <v>74</v>
      </c>
      <c r="I187" s="40" t="s">
        <v>272</v>
      </c>
      <c r="J187" s="41" t="s">
        <v>868</v>
      </c>
      <c r="K187" s="40">
        <v>118.790273</v>
      </c>
      <c r="L187" s="40">
        <v>34.082312</v>
      </c>
      <c r="M187" s="40" t="s">
        <v>78</v>
      </c>
      <c r="N187" s="41" t="s">
        <v>78</v>
      </c>
      <c r="O187" s="40" t="s">
        <v>79</v>
      </c>
      <c r="P187" s="40" t="s">
        <v>80</v>
      </c>
      <c r="Q187" s="40" t="s">
        <v>78</v>
      </c>
      <c r="R187" s="40" t="s">
        <v>81</v>
      </c>
      <c r="S187" s="40" t="s">
        <v>869</v>
      </c>
      <c r="T187" s="40" t="s">
        <v>869</v>
      </c>
      <c r="U187" s="40">
        <v>13585271962</v>
      </c>
      <c r="V187" s="40">
        <v>1000</v>
      </c>
      <c r="W187" s="40">
        <v>0</v>
      </c>
      <c r="X187" s="40">
        <v>0</v>
      </c>
      <c r="Y187" s="40">
        <v>0</v>
      </c>
      <c r="Z187" s="40">
        <v>200</v>
      </c>
      <c r="AA187" s="40">
        <v>0</v>
      </c>
      <c r="AB187" s="40">
        <v>0</v>
      </c>
      <c r="AC187" s="40">
        <v>30</v>
      </c>
      <c r="AD187" s="40">
        <v>0</v>
      </c>
      <c r="AE187" s="40">
        <v>2</v>
      </c>
      <c r="AF187" s="41" t="s">
        <v>92</v>
      </c>
      <c r="AG187" s="40">
        <v>0</v>
      </c>
      <c r="AH187" s="40" t="s">
        <v>78</v>
      </c>
      <c r="AI187" s="40" t="s">
        <v>93</v>
      </c>
      <c r="AJ187" s="40" t="s">
        <v>78</v>
      </c>
      <c r="AK187" s="40" t="s">
        <v>93</v>
      </c>
      <c r="AL187" s="40" t="s">
        <v>78</v>
      </c>
      <c r="AM187" s="40">
        <v>0</v>
      </c>
      <c r="AN187" s="40">
        <v>0</v>
      </c>
      <c r="AO187" s="40">
        <v>0</v>
      </c>
      <c r="AP187" s="40">
        <v>0</v>
      </c>
      <c r="AQ187" s="48" t="s">
        <v>94</v>
      </c>
      <c r="AR187" s="48">
        <v>0</v>
      </c>
      <c r="AS187" s="48">
        <v>0</v>
      </c>
      <c r="AT187" s="48">
        <v>0</v>
      </c>
      <c r="AU187" s="48">
        <v>0</v>
      </c>
      <c r="AV187" s="48">
        <v>0</v>
      </c>
      <c r="AW187" s="48" t="s">
        <v>94</v>
      </c>
      <c r="AX187" s="48">
        <v>0</v>
      </c>
      <c r="AY187" s="48">
        <v>0</v>
      </c>
      <c r="AZ187" s="48">
        <v>0</v>
      </c>
      <c r="BA187" s="48">
        <v>0</v>
      </c>
      <c r="BB187" s="48">
        <v>0</v>
      </c>
      <c r="BC187" s="48" t="s">
        <v>94</v>
      </c>
      <c r="BD187" s="45">
        <v>0</v>
      </c>
      <c r="BE187" s="45">
        <v>0</v>
      </c>
      <c r="BF187" s="45">
        <v>0</v>
      </c>
      <c r="BG187" s="45">
        <v>0</v>
      </c>
      <c r="BH187" s="45">
        <v>0</v>
      </c>
      <c r="BI187" s="45" t="s">
        <v>88</v>
      </c>
      <c r="BJ187" s="41" t="s">
        <v>89</v>
      </c>
      <c r="BK187" s="40">
        <v>15996704861</v>
      </c>
      <c r="BL187" s="40" t="s">
        <v>90</v>
      </c>
      <c r="BM187" s="40" t="s">
        <v>91</v>
      </c>
      <c r="BN187" s="40">
        <v>15162185605</v>
      </c>
      <c r="BO187" s="47"/>
      <c r="BP187" s="47"/>
      <c r="BQ187" s="47"/>
    </row>
    <row r="188" ht="15" spans="1:69">
      <c r="A188" s="39">
        <f>MAX($A$1:A187)+(D188&lt;&gt;D187)</f>
        <v>94</v>
      </c>
      <c r="B188" s="40">
        <v>2024</v>
      </c>
      <c r="C188" s="41" t="s">
        <v>870</v>
      </c>
      <c r="D188" s="42" t="s">
        <v>871</v>
      </c>
      <c r="E188" s="40" t="s">
        <v>872</v>
      </c>
      <c r="F188" s="40" t="s">
        <v>72</v>
      </c>
      <c r="G188" s="40" t="s">
        <v>73</v>
      </c>
      <c r="H188" s="40" t="s">
        <v>74</v>
      </c>
      <c r="I188" s="40" t="s">
        <v>190</v>
      </c>
      <c r="J188" s="41" t="s">
        <v>873</v>
      </c>
      <c r="K188" s="40">
        <v>118.493711</v>
      </c>
      <c r="L188" s="40">
        <v>34.123121</v>
      </c>
      <c r="M188" s="40" t="s">
        <v>78</v>
      </c>
      <c r="N188" s="41" t="s">
        <v>78</v>
      </c>
      <c r="O188" s="40" t="s">
        <v>79</v>
      </c>
      <c r="P188" s="40" t="s">
        <v>80</v>
      </c>
      <c r="Q188" s="40"/>
      <c r="R188" s="40" t="s">
        <v>81</v>
      </c>
      <c r="S188" s="40" t="s">
        <v>874</v>
      </c>
      <c r="T188" s="40" t="s">
        <v>874</v>
      </c>
      <c r="U188" s="40">
        <v>15252896888</v>
      </c>
      <c r="V188" s="40">
        <v>0</v>
      </c>
      <c r="W188" s="40">
        <v>0</v>
      </c>
      <c r="X188" s="40">
        <v>0</v>
      </c>
      <c r="Y188" s="40">
        <v>0</v>
      </c>
      <c r="Z188" s="40">
        <v>150</v>
      </c>
      <c r="AA188" s="40">
        <v>0</v>
      </c>
      <c r="AB188" s="40">
        <v>0</v>
      </c>
      <c r="AC188" s="40">
        <v>131.24</v>
      </c>
      <c r="AD188" s="40">
        <v>0</v>
      </c>
      <c r="AE188" s="40">
        <v>4</v>
      </c>
      <c r="AF188" s="41" t="s">
        <v>875</v>
      </c>
      <c r="AG188" s="40">
        <v>0</v>
      </c>
      <c r="AH188" s="40" t="s">
        <v>80</v>
      </c>
      <c r="AI188" s="40">
        <v>2</v>
      </c>
      <c r="AJ188" s="40" t="s">
        <v>85</v>
      </c>
      <c r="AK188" s="40">
        <v>2</v>
      </c>
      <c r="AL188" s="40" t="s">
        <v>85</v>
      </c>
      <c r="AM188" s="40">
        <v>9</v>
      </c>
      <c r="AN188" s="40">
        <v>0.81</v>
      </c>
      <c r="AO188" s="40">
        <v>0.89</v>
      </c>
      <c r="AP188" s="40">
        <v>13.5</v>
      </c>
      <c r="AQ188" s="48" t="s">
        <v>876</v>
      </c>
      <c r="AR188" s="48">
        <v>2000</v>
      </c>
      <c r="AS188" s="48">
        <v>4.5</v>
      </c>
      <c r="AT188" s="48">
        <v>0.405</v>
      </c>
      <c r="AU188" s="48">
        <v>0.445</v>
      </c>
      <c r="AV188" s="48">
        <v>6.75</v>
      </c>
      <c r="AW188" s="48" t="s">
        <v>876</v>
      </c>
      <c r="AX188" s="48">
        <v>1500</v>
      </c>
      <c r="AY188" s="48">
        <v>3.6</v>
      </c>
      <c r="AZ188" s="48">
        <v>0.324</v>
      </c>
      <c r="BA188" s="48">
        <v>0.356</v>
      </c>
      <c r="BB188" s="48">
        <v>5.4</v>
      </c>
      <c r="BC188" s="48" t="s">
        <v>877</v>
      </c>
      <c r="BD188" s="45">
        <v>1500</v>
      </c>
      <c r="BE188" s="45">
        <v>2.7</v>
      </c>
      <c r="BF188" s="45">
        <v>0.243</v>
      </c>
      <c r="BG188" s="45">
        <v>0.267</v>
      </c>
      <c r="BH188" s="45">
        <v>4.05</v>
      </c>
      <c r="BI188" s="45" t="s">
        <v>88</v>
      </c>
      <c r="BJ188" s="41" t="s">
        <v>89</v>
      </c>
      <c r="BK188" s="40">
        <v>15996704861</v>
      </c>
      <c r="BL188" s="40" t="s">
        <v>90</v>
      </c>
      <c r="BM188" s="40" t="s">
        <v>91</v>
      </c>
      <c r="BN188" s="40">
        <v>15162185605</v>
      </c>
      <c r="BO188" s="47"/>
      <c r="BP188" s="47"/>
      <c r="BQ188" s="47"/>
    </row>
    <row r="189" ht="15" spans="1:69">
      <c r="A189" s="39">
        <f>MAX($A$1:A188)+(D189&lt;&gt;D188)</f>
        <v>94</v>
      </c>
      <c r="B189" s="40">
        <v>2024</v>
      </c>
      <c r="C189" s="41" t="s">
        <v>870</v>
      </c>
      <c r="D189" s="42" t="s">
        <v>871</v>
      </c>
      <c r="E189" s="40" t="s">
        <v>872</v>
      </c>
      <c r="F189" s="40" t="s">
        <v>72</v>
      </c>
      <c r="G189" s="40" t="s">
        <v>73</v>
      </c>
      <c r="H189" s="40" t="s">
        <v>74</v>
      </c>
      <c r="I189" s="40" t="s">
        <v>190</v>
      </c>
      <c r="J189" s="41" t="s">
        <v>873</v>
      </c>
      <c r="K189" s="40">
        <v>118.493711</v>
      </c>
      <c r="L189" s="40">
        <v>34.123121</v>
      </c>
      <c r="M189" s="40" t="s">
        <v>78</v>
      </c>
      <c r="N189" s="41" t="s">
        <v>78</v>
      </c>
      <c r="O189" s="40" t="s">
        <v>79</v>
      </c>
      <c r="P189" s="40" t="s">
        <v>80</v>
      </c>
      <c r="Q189" s="40"/>
      <c r="R189" s="40" t="s">
        <v>81</v>
      </c>
      <c r="S189" s="40" t="s">
        <v>874</v>
      </c>
      <c r="T189" s="40" t="s">
        <v>874</v>
      </c>
      <c r="U189" s="40">
        <v>15252896888</v>
      </c>
      <c r="V189" s="40">
        <v>0</v>
      </c>
      <c r="W189" s="40">
        <v>0</v>
      </c>
      <c r="X189" s="40">
        <v>0</v>
      </c>
      <c r="Y189" s="40">
        <v>0</v>
      </c>
      <c r="Z189" s="40">
        <v>150</v>
      </c>
      <c r="AA189" s="40">
        <v>0</v>
      </c>
      <c r="AB189" s="40">
        <v>0</v>
      </c>
      <c r="AC189" s="40">
        <v>131.24</v>
      </c>
      <c r="AD189" s="40">
        <v>0</v>
      </c>
      <c r="AE189" s="40">
        <v>4</v>
      </c>
      <c r="AF189" s="41" t="s">
        <v>92</v>
      </c>
      <c r="AG189" s="40">
        <v>0</v>
      </c>
      <c r="AH189" s="40" t="s">
        <v>78</v>
      </c>
      <c r="AI189" s="40" t="s">
        <v>93</v>
      </c>
      <c r="AJ189" s="40" t="s">
        <v>78</v>
      </c>
      <c r="AK189" s="40" t="s">
        <v>93</v>
      </c>
      <c r="AL189" s="40" t="s">
        <v>78</v>
      </c>
      <c r="AM189" s="40">
        <v>0</v>
      </c>
      <c r="AN189" s="40">
        <v>0</v>
      </c>
      <c r="AO189" s="40">
        <v>0</v>
      </c>
      <c r="AP189" s="40">
        <v>0</v>
      </c>
      <c r="AQ189" s="48" t="s">
        <v>94</v>
      </c>
      <c r="AR189" s="48">
        <v>0</v>
      </c>
      <c r="AS189" s="48">
        <v>0</v>
      </c>
      <c r="AT189" s="48">
        <v>0</v>
      </c>
      <c r="AU189" s="48">
        <v>0</v>
      </c>
      <c r="AV189" s="48">
        <v>0</v>
      </c>
      <c r="AW189" s="48" t="s">
        <v>94</v>
      </c>
      <c r="AX189" s="48">
        <v>0</v>
      </c>
      <c r="AY189" s="48">
        <v>0</v>
      </c>
      <c r="AZ189" s="48">
        <v>0</v>
      </c>
      <c r="BA189" s="48">
        <v>0</v>
      </c>
      <c r="BB189" s="48">
        <v>0</v>
      </c>
      <c r="BC189" s="48" t="s">
        <v>94</v>
      </c>
      <c r="BD189" s="45">
        <v>0</v>
      </c>
      <c r="BE189" s="45">
        <v>0</v>
      </c>
      <c r="BF189" s="45">
        <v>0</v>
      </c>
      <c r="BG189" s="45">
        <v>0</v>
      </c>
      <c r="BH189" s="45">
        <v>0</v>
      </c>
      <c r="BI189" s="45" t="s">
        <v>88</v>
      </c>
      <c r="BJ189" s="41" t="s">
        <v>89</v>
      </c>
      <c r="BK189" s="40">
        <v>15996704861</v>
      </c>
      <c r="BL189" s="40" t="s">
        <v>90</v>
      </c>
      <c r="BM189" s="40" t="s">
        <v>91</v>
      </c>
      <c r="BN189" s="40">
        <v>15162185605</v>
      </c>
      <c r="BO189" s="47"/>
      <c r="BP189" s="47"/>
      <c r="BQ189" s="47"/>
    </row>
    <row r="190" ht="15" spans="1:69">
      <c r="A190" s="39">
        <f>MAX($A$1:A189)+(D190&lt;&gt;D189)</f>
        <v>95</v>
      </c>
      <c r="B190" s="40">
        <v>2024</v>
      </c>
      <c r="C190" s="41" t="s">
        <v>878</v>
      </c>
      <c r="D190" s="42" t="s">
        <v>879</v>
      </c>
      <c r="E190" s="40" t="s">
        <v>880</v>
      </c>
      <c r="F190" s="40" t="s">
        <v>72</v>
      </c>
      <c r="G190" s="40" t="s">
        <v>73</v>
      </c>
      <c r="H190" s="40" t="s">
        <v>74</v>
      </c>
      <c r="I190" s="40" t="s">
        <v>114</v>
      </c>
      <c r="J190" s="41" t="s">
        <v>115</v>
      </c>
      <c r="K190" s="40">
        <v>118.917664</v>
      </c>
      <c r="L190" s="40">
        <v>34.204459</v>
      </c>
      <c r="M190" s="40" t="s">
        <v>78</v>
      </c>
      <c r="N190" s="41" t="s">
        <v>78</v>
      </c>
      <c r="O190" s="40" t="s">
        <v>79</v>
      </c>
      <c r="P190" s="40" t="s">
        <v>80</v>
      </c>
      <c r="Q190" s="40"/>
      <c r="R190" s="40" t="s">
        <v>81</v>
      </c>
      <c r="S190" s="40" t="s">
        <v>881</v>
      </c>
      <c r="T190" s="40" t="s">
        <v>881</v>
      </c>
      <c r="U190" s="40">
        <v>13511773370</v>
      </c>
      <c r="V190" s="40">
        <v>7391</v>
      </c>
      <c r="W190" s="40">
        <v>0</v>
      </c>
      <c r="X190" s="40">
        <v>0</v>
      </c>
      <c r="Y190" s="40">
        <v>0</v>
      </c>
      <c r="Z190" s="40">
        <v>680</v>
      </c>
      <c r="AA190" s="40">
        <v>0</v>
      </c>
      <c r="AB190" s="40">
        <v>0</v>
      </c>
      <c r="AC190" s="40">
        <v>50</v>
      </c>
      <c r="AD190" s="40">
        <v>0</v>
      </c>
      <c r="AE190" s="40">
        <v>1</v>
      </c>
      <c r="AF190" s="41" t="s">
        <v>117</v>
      </c>
      <c r="AG190" s="40">
        <v>0</v>
      </c>
      <c r="AH190" s="40" t="s">
        <v>118</v>
      </c>
      <c r="AI190" s="40">
        <v>5000</v>
      </c>
      <c r="AJ190" s="40" t="s">
        <v>119</v>
      </c>
      <c r="AK190" s="40">
        <v>8000</v>
      </c>
      <c r="AL190" s="40" t="s">
        <v>119</v>
      </c>
      <c r="AM190" s="40">
        <v>60</v>
      </c>
      <c r="AN190" s="40">
        <v>26</v>
      </c>
      <c r="AO190" s="40">
        <v>24</v>
      </c>
      <c r="AP190" s="40">
        <v>26</v>
      </c>
      <c r="AQ190" s="48" t="s">
        <v>882</v>
      </c>
      <c r="AR190" s="48">
        <v>2000</v>
      </c>
      <c r="AS190" s="48">
        <v>30</v>
      </c>
      <c r="AT190" s="48">
        <v>13</v>
      </c>
      <c r="AU190" s="48">
        <v>12</v>
      </c>
      <c r="AV190" s="48">
        <v>13</v>
      </c>
      <c r="AW190" s="48" t="s">
        <v>882</v>
      </c>
      <c r="AX190" s="48">
        <v>2000</v>
      </c>
      <c r="AY190" s="48">
        <v>24</v>
      </c>
      <c r="AZ190" s="48">
        <v>10.4</v>
      </c>
      <c r="BA190" s="48">
        <v>9.6</v>
      </c>
      <c r="BB190" s="48">
        <v>10.4</v>
      </c>
      <c r="BC190" s="48" t="s">
        <v>709</v>
      </c>
      <c r="BD190" s="45">
        <v>1500</v>
      </c>
      <c r="BE190" s="45">
        <v>18</v>
      </c>
      <c r="BF190" s="45">
        <v>7.8</v>
      </c>
      <c r="BG190" s="45">
        <v>7.2</v>
      </c>
      <c r="BH190" s="45">
        <v>7.8</v>
      </c>
      <c r="BI190" s="45" t="s">
        <v>88</v>
      </c>
      <c r="BJ190" s="41" t="s">
        <v>89</v>
      </c>
      <c r="BK190" s="40">
        <v>15996704861</v>
      </c>
      <c r="BL190" s="40" t="s">
        <v>90</v>
      </c>
      <c r="BM190" s="40" t="s">
        <v>91</v>
      </c>
      <c r="BN190" s="40">
        <v>15162185605</v>
      </c>
      <c r="BO190" s="47"/>
      <c r="BP190" s="47"/>
      <c r="BQ190" s="47"/>
    </row>
    <row r="191" ht="15" spans="1:69">
      <c r="A191" s="39">
        <f>MAX($A$1:A190)+(D191&lt;&gt;D190)</f>
        <v>95</v>
      </c>
      <c r="B191" s="40">
        <v>2024</v>
      </c>
      <c r="C191" s="41" t="s">
        <v>878</v>
      </c>
      <c r="D191" s="42" t="s">
        <v>879</v>
      </c>
      <c r="E191" s="40" t="s">
        <v>880</v>
      </c>
      <c r="F191" s="40" t="s">
        <v>72</v>
      </c>
      <c r="G191" s="40" t="s">
        <v>73</v>
      </c>
      <c r="H191" s="40" t="s">
        <v>74</v>
      </c>
      <c r="I191" s="40" t="s">
        <v>114</v>
      </c>
      <c r="J191" s="41" t="s">
        <v>115</v>
      </c>
      <c r="K191" s="40">
        <v>118.917664</v>
      </c>
      <c r="L191" s="40">
        <v>34.204459</v>
      </c>
      <c r="M191" s="40" t="s">
        <v>78</v>
      </c>
      <c r="N191" s="41" t="s">
        <v>78</v>
      </c>
      <c r="O191" s="40" t="s">
        <v>79</v>
      </c>
      <c r="P191" s="40" t="s">
        <v>80</v>
      </c>
      <c r="Q191" s="40"/>
      <c r="R191" s="40" t="s">
        <v>81</v>
      </c>
      <c r="S191" s="40" t="s">
        <v>881</v>
      </c>
      <c r="T191" s="40" t="s">
        <v>881</v>
      </c>
      <c r="U191" s="40">
        <v>13511773370</v>
      </c>
      <c r="V191" s="40">
        <v>7391</v>
      </c>
      <c r="W191" s="40">
        <v>0</v>
      </c>
      <c r="X191" s="40">
        <v>0</v>
      </c>
      <c r="Y191" s="40">
        <v>0</v>
      </c>
      <c r="Z191" s="40">
        <v>680</v>
      </c>
      <c r="AA191" s="40">
        <v>0</v>
      </c>
      <c r="AB191" s="40">
        <v>0</v>
      </c>
      <c r="AC191" s="40">
        <v>50</v>
      </c>
      <c r="AD191" s="40">
        <v>0</v>
      </c>
      <c r="AE191" s="40">
        <v>1</v>
      </c>
      <c r="AF191" s="41" t="s">
        <v>92</v>
      </c>
      <c r="AG191" s="40">
        <v>0</v>
      </c>
      <c r="AH191" s="40" t="s">
        <v>78</v>
      </c>
      <c r="AI191" s="40" t="s">
        <v>93</v>
      </c>
      <c r="AJ191" s="40" t="s">
        <v>78</v>
      </c>
      <c r="AK191" s="40" t="s">
        <v>93</v>
      </c>
      <c r="AL191" s="40" t="s">
        <v>78</v>
      </c>
      <c r="AM191" s="40">
        <v>0</v>
      </c>
      <c r="AN191" s="40">
        <v>0</v>
      </c>
      <c r="AO191" s="40">
        <v>0</v>
      </c>
      <c r="AP191" s="40">
        <v>0</v>
      </c>
      <c r="AQ191" s="48" t="s">
        <v>94</v>
      </c>
      <c r="AR191" s="48">
        <v>0</v>
      </c>
      <c r="AS191" s="48">
        <v>0</v>
      </c>
      <c r="AT191" s="48">
        <v>0</v>
      </c>
      <c r="AU191" s="48">
        <v>0</v>
      </c>
      <c r="AV191" s="48">
        <v>0</v>
      </c>
      <c r="AW191" s="48" t="s">
        <v>94</v>
      </c>
      <c r="AX191" s="48">
        <v>0</v>
      </c>
      <c r="AY191" s="48">
        <v>0</v>
      </c>
      <c r="AZ191" s="48">
        <v>0</v>
      </c>
      <c r="BA191" s="48">
        <v>0</v>
      </c>
      <c r="BB191" s="48">
        <v>0</v>
      </c>
      <c r="BC191" s="48" t="s">
        <v>94</v>
      </c>
      <c r="BD191" s="45">
        <v>0</v>
      </c>
      <c r="BE191" s="45">
        <v>0</v>
      </c>
      <c r="BF191" s="45">
        <v>0</v>
      </c>
      <c r="BG191" s="45">
        <v>0</v>
      </c>
      <c r="BH191" s="45">
        <v>0</v>
      </c>
      <c r="BI191" s="45" t="s">
        <v>88</v>
      </c>
      <c r="BJ191" s="41" t="s">
        <v>89</v>
      </c>
      <c r="BK191" s="40">
        <v>15996704861</v>
      </c>
      <c r="BL191" s="40" t="s">
        <v>90</v>
      </c>
      <c r="BM191" s="40" t="s">
        <v>91</v>
      </c>
      <c r="BN191" s="40">
        <v>15162185605</v>
      </c>
      <c r="BO191" s="47"/>
      <c r="BP191" s="47"/>
      <c r="BQ191" s="47"/>
    </row>
    <row r="192" ht="15" spans="1:69">
      <c r="A192" s="39">
        <f>MAX($A$1:A191)+(D192&lt;&gt;D191)</f>
        <v>96</v>
      </c>
      <c r="B192" s="40">
        <v>2024</v>
      </c>
      <c r="C192" s="41" t="s">
        <v>883</v>
      </c>
      <c r="D192" s="42" t="s">
        <v>884</v>
      </c>
      <c r="E192" s="40" t="s">
        <v>885</v>
      </c>
      <c r="F192" s="40" t="s">
        <v>72</v>
      </c>
      <c r="G192" s="40" t="s">
        <v>73</v>
      </c>
      <c r="H192" s="40" t="s">
        <v>74</v>
      </c>
      <c r="I192" s="40" t="s">
        <v>174</v>
      </c>
      <c r="J192" s="41" t="s">
        <v>886</v>
      </c>
      <c r="K192" s="40">
        <v>118.893447</v>
      </c>
      <c r="L192" s="40">
        <v>34.306211</v>
      </c>
      <c r="M192" s="40" t="s">
        <v>78</v>
      </c>
      <c r="N192" s="41" t="s">
        <v>78</v>
      </c>
      <c r="O192" s="40" t="s">
        <v>79</v>
      </c>
      <c r="P192" s="40" t="s">
        <v>80</v>
      </c>
      <c r="Q192" s="40" t="s">
        <v>78</v>
      </c>
      <c r="R192" s="40" t="s">
        <v>81</v>
      </c>
      <c r="S192" s="40" t="s">
        <v>887</v>
      </c>
      <c r="T192" s="40" t="s">
        <v>887</v>
      </c>
      <c r="U192" s="40">
        <v>13812310310</v>
      </c>
      <c r="V192" s="40">
        <v>2900</v>
      </c>
      <c r="W192" s="40">
        <v>0</v>
      </c>
      <c r="X192" s="40">
        <v>0</v>
      </c>
      <c r="Y192" s="40">
        <v>0</v>
      </c>
      <c r="Z192" s="40">
        <v>750</v>
      </c>
      <c r="AA192" s="40">
        <v>0</v>
      </c>
      <c r="AB192" s="40">
        <v>0</v>
      </c>
      <c r="AC192" s="40">
        <v>11.5</v>
      </c>
      <c r="AD192" s="40">
        <v>0</v>
      </c>
      <c r="AE192" s="40" t="s">
        <v>281</v>
      </c>
      <c r="AF192" s="41" t="s">
        <v>168</v>
      </c>
      <c r="AG192" s="40">
        <v>0</v>
      </c>
      <c r="AH192" s="40" t="s">
        <v>80</v>
      </c>
      <c r="AI192" s="40">
        <v>4</v>
      </c>
      <c r="AJ192" s="40" t="s">
        <v>85</v>
      </c>
      <c r="AK192" s="40">
        <v>4</v>
      </c>
      <c r="AL192" s="40" t="s">
        <v>85</v>
      </c>
      <c r="AM192" s="40">
        <v>28.8</v>
      </c>
      <c r="AN192" s="40">
        <v>2.592</v>
      </c>
      <c r="AO192" s="40">
        <v>2.8512</v>
      </c>
      <c r="AP192" s="40">
        <v>43.2</v>
      </c>
      <c r="AQ192" s="48" t="s">
        <v>170</v>
      </c>
      <c r="AR192" s="48">
        <v>4000</v>
      </c>
      <c r="AS192" s="48">
        <v>14.4</v>
      </c>
      <c r="AT192" s="48">
        <v>1.296</v>
      </c>
      <c r="AU192" s="48">
        <v>1.4256</v>
      </c>
      <c r="AV192" s="48">
        <v>21.6</v>
      </c>
      <c r="AW192" s="48" t="s">
        <v>170</v>
      </c>
      <c r="AX192" s="48">
        <v>2000</v>
      </c>
      <c r="AY192" s="48">
        <v>11.52</v>
      </c>
      <c r="AZ192" s="48">
        <v>1.0368</v>
      </c>
      <c r="BA192" s="48">
        <v>1.14048</v>
      </c>
      <c r="BB192" s="48">
        <v>17.28</v>
      </c>
      <c r="BC192" s="48" t="s">
        <v>87</v>
      </c>
      <c r="BD192" s="45">
        <v>2000</v>
      </c>
      <c r="BE192" s="45">
        <v>8.64</v>
      </c>
      <c r="BF192" s="45">
        <v>0.7776</v>
      </c>
      <c r="BG192" s="45">
        <v>0.85536</v>
      </c>
      <c r="BH192" s="45">
        <v>12.96</v>
      </c>
      <c r="BI192" s="45" t="s">
        <v>88</v>
      </c>
      <c r="BJ192" s="41" t="s">
        <v>89</v>
      </c>
      <c r="BK192" s="40">
        <v>15996704861</v>
      </c>
      <c r="BL192" s="40" t="s">
        <v>90</v>
      </c>
      <c r="BM192" s="40" t="s">
        <v>91</v>
      </c>
      <c r="BN192" s="40">
        <v>15162185605</v>
      </c>
      <c r="BO192" s="47"/>
      <c r="BP192" s="47"/>
      <c r="BQ192" s="47"/>
    </row>
    <row r="193" ht="15" spans="1:69">
      <c r="A193" s="39">
        <f>MAX($A$1:A192)+(D193&lt;&gt;D192)</f>
        <v>96</v>
      </c>
      <c r="B193" s="40">
        <v>2024</v>
      </c>
      <c r="C193" s="41" t="s">
        <v>883</v>
      </c>
      <c r="D193" s="42" t="s">
        <v>884</v>
      </c>
      <c r="E193" s="40" t="s">
        <v>885</v>
      </c>
      <c r="F193" s="40" t="s">
        <v>72</v>
      </c>
      <c r="G193" s="40" t="s">
        <v>73</v>
      </c>
      <c r="H193" s="40" t="s">
        <v>74</v>
      </c>
      <c r="I193" s="40" t="s">
        <v>174</v>
      </c>
      <c r="J193" s="41" t="s">
        <v>886</v>
      </c>
      <c r="K193" s="40">
        <v>118.893447</v>
      </c>
      <c r="L193" s="40">
        <v>34.306211</v>
      </c>
      <c r="M193" s="40" t="s">
        <v>78</v>
      </c>
      <c r="N193" s="41" t="s">
        <v>78</v>
      </c>
      <c r="O193" s="40" t="s">
        <v>79</v>
      </c>
      <c r="P193" s="40" t="s">
        <v>80</v>
      </c>
      <c r="Q193" s="40" t="s">
        <v>78</v>
      </c>
      <c r="R193" s="40" t="s">
        <v>81</v>
      </c>
      <c r="S193" s="40" t="s">
        <v>887</v>
      </c>
      <c r="T193" s="40" t="s">
        <v>887</v>
      </c>
      <c r="U193" s="40">
        <v>13812310310</v>
      </c>
      <c r="V193" s="40">
        <v>2900</v>
      </c>
      <c r="W193" s="40">
        <v>0</v>
      </c>
      <c r="X193" s="40">
        <v>0</v>
      </c>
      <c r="Y193" s="40">
        <v>0</v>
      </c>
      <c r="Z193" s="40">
        <v>750</v>
      </c>
      <c r="AA193" s="40">
        <v>0</v>
      </c>
      <c r="AB193" s="40">
        <v>0</v>
      </c>
      <c r="AC193" s="40">
        <v>11.5</v>
      </c>
      <c r="AD193" s="40">
        <v>0</v>
      </c>
      <c r="AE193" s="40" t="s">
        <v>281</v>
      </c>
      <c r="AF193" s="41" t="s">
        <v>92</v>
      </c>
      <c r="AG193" s="40">
        <v>0</v>
      </c>
      <c r="AH193" s="40" t="s">
        <v>78</v>
      </c>
      <c r="AI193" s="40" t="s">
        <v>93</v>
      </c>
      <c r="AJ193" s="40" t="s">
        <v>78</v>
      </c>
      <c r="AK193" s="40" t="s">
        <v>93</v>
      </c>
      <c r="AL193" s="40" t="s">
        <v>78</v>
      </c>
      <c r="AM193" s="40">
        <v>0</v>
      </c>
      <c r="AN193" s="40">
        <v>0</v>
      </c>
      <c r="AO193" s="40">
        <v>0</v>
      </c>
      <c r="AP193" s="40">
        <v>0</v>
      </c>
      <c r="AQ193" s="48" t="s">
        <v>94</v>
      </c>
      <c r="AR193" s="48">
        <v>0</v>
      </c>
      <c r="AS193" s="48">
        <v>0</v>
      </c>
      <c r="AT193" s="48">
        <v>0</v>
      </c>
      <c r="AU193" s="48">
        <v>0</v>
      </c>
      <c r="AV193" s="48">
        <v>0</v>
      </c>
      <c r="AW193" s="48" t="s">
        <v>94</v>
      </c>
      <c r="AX193" s="48">
        <v>0</v>
      </c>
      <c r="AY193" s="48">
        <v>0</v>
      </c>
      <c r="AZ193" s="48">
        <v>0</v>
      </c>
      <c r="BA193" s="48">
        <v>0</v>
      </c>
      <c r="BB193" s="48">
        <v>0</v>
      </c>
      <c r="BC193" s="48" t="s">
        <v>94</v>
      </c>
      <c r="BD193" s="45">
        <v>0</v>
      </c>
      <c r="BE193" s="45">
        <v>0</v>
      </c>
      <c r="BF193" s="45">
        <v>0</v>
      </c>
      <c r="BG193" s="45">
        <v>0</v>
      </c>
      <c r="BH193" s="45">
        <v>0</v>
      </c>
      <c r="BI193" s="45" t="s">
        <v>88</v>
      </c>
      <c r="BJ193" s="41" t="s">
        <v>89</v>
      </c>
      <c r="BK193" s="40">
        <v>15996704861</v>
      </c>
      <c r="BL193" s="40" t="s">
        <v>90</v>
      </c>
      <c r="BM193" s="40" t="s">
        <v>91</v>
      </c>
      <c r="BN193" s="40">
        <v>15162185605</v>
      </c>
      <c r="BO193" s="47"/>
      <c r="BP193" s="47"/>
      <c r="BQ193" s="47"/>
    </row>
    <row r="194" ht="15" spans="1:69">
      <c r="A194" s="39">
        <f>MAX($A$1:A193)+(D194&lt;&gt;D193)</f>
        <v>97</v>
      </c>
      <c r="B194" s="40">
        <v>2024</v>
      </c>
      <c r="C194" s="41" t="s">
        <v>888</v>
      </c>
      <c r="D194" s="42" t="s">
        <v>889</v>
      </c>
      <c r="E194" s="40"/>
      <c r="F194" s="40" t="s">
        <v>72</v>
      </c>
      <c r="G194" s="40" t="s">
        <v>73</v>
      </c>
      <c r="H194" s="40" t="s">
        <v>74</v>
      </c>
      <c r="I194" s="40" t="s">
        <v>251</v>
      </c>
      <c r="J194" s="41" t="s">
        <v>252</v>
      </c>
      <c r="K194" s="40" t="s">
        <v>890</v>
      </c>
      <c r="L194" s="40" t="s">
        <v>891</v>
      </c>
      <c r="M194" s="40" t="s">
        <v>78</v>
      </c>
      <c r="N194" s="41" t="s">
        <v>78</v>
      </c>
      <c r="O194" s="40" t="s">
        <v>79</v>
      </c>
      <c r="P194" s="40" t="s">
        <v>80</v>
      </c>
      <c r="Q194" s="40"/>
      <c r="R194" s="40" t="s">
        <v>81</v>
      </c>
      <c r="S194" s="40" t="s">
        <v>892</v>
      </c>
      <c r="T194" s="40" t="s">
        <v>892</v>
      </c>
      <c r="U194" s="40">
        <v>15161299993</v>
      </c>
      <c r="V194" s="40">
        <v>3000</v>
      </c>
      <c r="W194" s="40">
        <v>0</v>
      </c>
      <c r="X194" s="40">
        <v>0</v>
      </c>
      <c r="Y194" s="40">
        <v>0</v>
      </c>
      <c r="Z194" s="40">
        <v>600</v>
      </c>
      <c r="AA194" s="40">
        <v>0</v>
      </c>
      <c r="AB194" s="40">
        <v>0</v>
      </c>
      <c r="AC194" s="40">
        <v>9</v>
      </c>
      <c r="AD194" s="40">
        <v>0</v>
      </c>
      <c r="AE194" s="40">
        <v>5</v>
      </c>
      <c r="AF194" s="41" t="s">
        <v>127</v>
      </c>
      <c r="AG194" s="40">
        <v>0</v>
      </c>
      <c r="AH194" s="40" t="s">
        <v>256</v>
      </c>
      <c r="AI194" s="40">
        <v>0.8</v>
      </c>
      <c r="AJ194" s="40" t="s">
        <v>85</v>
      </c>
      <c r="AK194" s="40">
        <v>0.8</v>
      </c>
      <c r="AL194" s="40" t="s">
        <v>85</v>
      </c>
      <c r="AM194" s="40">
        <v>18</v>
      </c>
      <c r="AN194" s="40">
        <v>1.62</v>
      </c>
      <c r="AO194" s="40">
        <v>1.782</v>
      </c>
      <c r="AP194" s="40">
        <v>27</v>
      </c>
      <c r="AQ194" s="48" t="s">
        <v>129</v>
      </c>
      <c r="AR194" s="48">
        <v>2000</v>
      </c>
      <c r="AS194" s="48">
        <v>9</v>
      </c>
      <c r="AT194" s="48">
        <v>0.81</v>
      </c>
      <c r="AU194" s="48">
        <v>0.891</v>
      </c>
      <c r="AV194" s="48">
        <v>13.5</v>
      </c>
      <c r="AW194" s="48" t="s">
        <v>129</v>
      </c>
      <c r="AX194" s="48">
        <v>0</v>
      </c>
      <c r="AY194" s="48">
        <v>7.2</v>
      </c>
      <c r="AZ194" s="48">
        <v>0.648</v>
      </c>
      <c r="BA194" s="48">
        <v>0.7128</v>
      </c>
      <c r="BB194" s="48">
        <v>10.8</v>
      </c>
      <c r="BC194" s="48" t="s">
        <v>130</v>
      </c>
      <c r="BD194" s="45"/>
      <c r="BE194" s="45">
        <v>5.4</v>
      </c>
      <c r="BF194" s="45">
        <v>0.486</v>
      </c>
      <c r="BG194" s="45">
        <v>0.5346</v>
      </c>
      <c r="BH194" s="45">
        <v>8.1</v>
      </c>
      <c r="BI194" s="45" t="s">
        <v>88</v>
      </c>
      <c r="BJ194" s="41" t="s">
        <v>89</v>
      </c>
      <c r="BK194" s="40">
        <v>15996704861</v>
      </c>
      <c r="BL194" s="40" t="s">
        <v>90</v>
      </c>
      <c r="BM194" s="40" t="s">
        <v>91</v>
      </c>
      <c r="BN194" s="40">
        <v>15162185605</v>
      </c>
      <c r="BO194" s="47"/>
      <c r="BP194" s="47"/>
      <c r="BQ194" s="47"/>
    </row>
    <row r="195" ht="15" spans="1:69">
      <c r="A195" s="39">
        <f>MAX($A$1:A194)+(D195&lt;&gt;D194)</f>
        <v>97</v>
      </c>
      <c r="B195" s="40">
        <v>2024</v>
      </c>
      <c r="C195" s="41" t="s">
        <v>888</v>
      </c>
      <c r="D195" s="42" t="s">
        <v>889</v>
      </c>
      <c r="E195" s="40"/>
      <c r="F195" s="40" t="s">
        <v>72</v>
      </c>
      <c r="G195" s="40" t="s">
        <v>73</v>
      </c>
      <c r="H195" s="40" t="s">
        <v>74</v>
      </c>
      <c r="I195" s="40" t="s">
        <v>251</v>
      </c>
      <c r="J195" s="41" t="s">
        <v>252</v>
      </c>
      <c r="K195" s="40" t="s">
        <v>890</v>
      </c>
      <c r="L195" s="40" t="s">
        <v>891</v>
      </c>
      <c r="M195" s="40" t="s">
        <v>78</v>
      </c>
      <c r="N195" s="41" t="s">
        <v>78</v>
      </c>
      <c r="O195" s="40" t="s">
        <v>79</v>
      </c>
      <c r="P195" s="40" t="s">
        <v>80</v>
      </c>
      <c r="Q195" s="40"/>
      <c r="R195" s="40" t="s">
        <v>81</v>
      </c>
      <c r="S195" s="40" t="s">
        <v>892</v>
      </c>
      <c r="T195" s="40" t="s">
        <v>892</v>
      </c>
      <c r="U195" s="40">
        <v>15161299993</v>
      </c>
      <c r="V195" s="40">
        <v>3000</v>
      </c>
      <c r="W195" s="40">
        <v>0</v>
      </c>
      <c r="X195" s="40">
        <v>0</v>
      </c>
      <c r="Y195" s="40">
        <v>0</v>
      </c>
      <c r="Z195" s="40">
        <v>600</v>
      </c>
      <c r="AA195" s="40">
        <v>0</v>
      </c>
      <c r="AB195" s="40">
        <v>0</v>
      </c>
      <c r="AC195" s="40">
        <v>9</v>
      </c>
      <c r="AD195" s="40">
        <v>0</v>
      </c>
      <c r="AE195" s="40">
        <v>5</v>
      </c>
      <c r="AF195" s="41" t="s">
        <v>92</v>
      </c>
      <c r="AG195" s="40">
        <v>0</v>
      </c>
      <c r="AH195" s="40" t="s">
        <v>78</v>
      </c>
      <c r="AI195" s="40" t="s">
        <v>93</v>
      </c>
      <c r="AJ195" s="40" t="s">
        <v>78</v>
      </c>
      <c r="AK195" s="40" t="s">
        <v>93</v>
      </c>
      <c r="AL195" s="40" t="s">
        <v>78</v>
      </c>
      <c r="AM195" s="40">
        <v>0</v>
      </c>
      <c r="AN195" s="40">
        <v>0</v>
      </c>
      <c r="AO195" s="40">
        <v>0</v>
      </c>
      <c r="AP195" s="40">
        <v>0</v>
      </c>
      <c r="AQ195" s="48" t="s">
        <v>94</v>
      </c>
      <c r="AR195" s="48">
        <v>0</v>
      </c>
      <c r="AS195" s="48">
        <v>0</v>
      </c>
      <c r="AT195" s="48">
        <v>0</v>
      </c>
      <c r="AU195" s="48">
        <v>0</v>
      </c>
      <c r="AV195" s="48">
        <v>0</v>
      </c>
      <c r="AW195" s="48" t="s">
        <v>94</v>
      </c>
      <c r="AX195" s="48">
        <v>0</v>
      </c>
      <c r="AY195" s="48">
        <v>0</v>
      </c>
      <c r="AZ195" s="48">
        <v>0</v>
      </c>
      <c r="BA195" s="48">
        <v>0</v>
      </c>
      <c r="BB195" s="48">
        <v>0</v>
      </c>
      <c r="BC195" s="48" t="s">
        <v>94</v>
      </c>
      <c r="BD195" s="45">
        <v>0</v>
      </c>
      <c r="BE195" s="45">
        <v>0</v>
      </c>
      <c r="BF195" s="45">
        <v>0</v>
      </c>
      <c r="BG195" s="45">
        <v>0</v>
      </c>
      <c r="BH195" s="45">
        <v>0</v>
      </c>
      <c r="BI195" s="45" t="s">
        <v>88</v>
      </c>
      <c r="BJ195" s="41" t="s">
        <v>89</v>
      </c>
      <c r="BK195" s="40">
        <v>15996704861</v>
      </c>
      <c r="BL195" s="40" t="s">
        <v>90</v>
      </c>
      <c r="BM195" s="40" t="s">
        <v>91</v>
      </c>
      <c r="BN195" s="40">
        <v>15162185605</v>
      </c>
      <c r="BO195" s="47"/>
      <c r="BP195" s="47"/>
      <c r="BQ195" s="47"/>
    </row>
    <row r="196" ht="29.25" spans="1:69">
      <c r="A196" s="39">
        <f>MAX($A$1:A195)+(D196&lt;&gt;D195)</f>
        <v>98</v>
      </c>
      <c r="B196" s="40">
        <v>2024</v>
      </c>
      <c r="C196" s="41" t="s">
        <v>893</v>
      </c>
      <c r="D196" s="42" t="s">
        <v>894</v>
      </c>
      <c r="E196" s="40" t="s">
        <v>895</v>
      </c>
      <c r="F196" s="40" t="s">
        <v>72</v>
      </c>
      <c r="G196" s="40" t="s">
        <v>73</v>
      </c>
      <c r="H196" s="40" t="s">
        <v>74</v>
      </c>
      <c r="I196" s="40" t="s">
        <v>75</v>
      </c>
      <c r="J196" s="41" t="s">
        <v>896</v>
      </c>
      <c r="K196" s="40">
        <v>118.850101</v>
      </c>
      <c r="L196" s="40">
        <v>34.331411</v>
      </c>
      <c r="M196" s="40" t="s">
        <v>78</v>
      </c>
      <c r="N196" s="41" t="s">
        <v>78</v>
      </c>
      <c r="O196" s="40" t="s">
        <v>79</v>
      </c>
      <c r="P196" s="40" t="s">
        <v>80</v>
      </c>
      <c r="Q196" s="40" t="s">
        <v>78</v>
      </c>
      <c r="R196" s="40" t="s">
        <v>81</v>
      </c>
      <c r="S196" s="40" t="s">
        <v>897</v>
      </c>
      <c r="T196" s="40" t="s">
        <v>897</v>
      </c>
      <c r="U196" s="40">
        <v>13732697521</v>
      </c>
      <c r="V196" s="40">
        <v>3738.42</v>
      </c>
      <c r="W196" s="40">
        <v>0</v>
      </c>
      <c r="X196" s="40">
        <v>0</v>
      </c>
      <c r="Y196" s="40">
        <v>0</v>
      </c>
      <c r="Z196" s="40">
        <v>2.4</v>
      </c>
      <c r="AA196" s="40">
        <v>0</v>
      </c>
      <c r="AB196" s="40">
        <v>0</v>
      </c>
      <c r="AC196" s="40">
        <v>0</v>
      </c>
      <c r="AD196" s="40">
        <v>1800</v>
      </c>
      <c r="AE196" s="40">
        <v>1</v>
      </c>
      <c r="AF196" s="41" t="s">
        <v>83</v>
      </c>
      <c r="AG196" s="40">
        <v>0</v>
      </c>
      <c r="AH196" s="40" t="s">
        <v>84</v>
      </c>
      <c r="AI196" s="40">
        <v>2</v>
      </c>
      <c r="AJ196" s="40" t="s">
        <v>85</v>
      </c>
      <c r="AK196" s="40">
        <v>2</v>
      </c>
      <c r="AL196" s="40" t="s">
        <v>85</v>
      </c>
      <c r="AM196" s="40">
        <v>2.52</v>
      </c>
      <c r="AN196" s="40">
        <v>0.4284</v>
      </c>
      <c r="AO196" s="40">
        <v>0.47124</v>
      </c>
      <c r="AP196" s="40">
        <v>100.8</v>
      </c>
      <c r="AQ196" s="48" t="s">
        <v>86</v>
      </c>
      <c r="AR196" s="48">
        <v>4000</v>
      </c>
      <c r="AS196" s="48">
        <v>1.26</v>
      </c>
      <c r="AT196" s="48">
        <v>0.2142</v>
      </c>
      <c r="AU196" s="48">
        <v>0.23562</v>
      </c>
      <c r="AV196" s="48">
        <v>50.4</v>
      </c>
      <c r="AW196" s="48" t="s">
        <v>86</v>
      </c>
      <c r="AX196" s="48">
        <v>0</v>
      </c>
      <c r="AY196" s="48">
        <v>0.6</v>
      </c>
      <c r="AZ196" s="48">
        <v>0</v>
      </c>
      <c r="BA196" s="48">
        <v>0.028</v>
      </c>
      <c r="BB196" s="48">
        <v>0</v>
      </c>
      <c r="BC196" s="48" t="s">
        <v>87</v>
      </c>
      <c r="BD196" s="45"/>
      <c r="BE196" s="44">
        <v>0.42</v>
      </c>
      <c r="BF196" s="45">
        <v>0</v>
      </c>
      <c r="BG196" s="45">
        <v>0.01</v>
      </c>
      <c r="BH196" s="45">
        <v>0</v>
      </c>
      <c r="BI196" s="45" t="s">
        <v>88</v>
      </c>
      <c r="BJ196" s="41" t="s">
        <v>89</v>
      </c>
      <c r="BK196" s="40">
        <v>15996704861</v>
      </c>
      <c r="BL196" s="40" t="s">
        <v>90</v>
      </c>
      <c r="BM196" s="40" t="s">
        <v>91</v>
      </c>
      <c r="BN196" s="40">
        <v>15162185605</v>
      </c>
      <c r="BO196" s="47"/>
      <c r="BP196" s="47"/>
      <c r="BQ196" s="47"/>
    </row>
    <row r="197" ht="29.25" spans="1:69">
      <c r="A197" s="39">
        <f>MAX($A$1:A196)+(D197&lt;&gt;D196)</f>
        <v>98</v>
      </c>
      <c r="B197" s="40">
        <v>2024</v>
      </c>
      <c r="C197" s="41" t="s">
        <v>893</v>
      </c>
      <c r="D197" s="42" t="s">
        <v>894</v>
      </c>
      <c r="E197" s="40" t="s">
        <v>895</v>
      </c>
      <c r="F197" s="40" t="s">
        <v>72</v>
      </c>
      <c r="G197" s="40" t="s">
        <v>73</v>
      </c>
      <c r="H197" s="40" t="s">
        <v>74</v>
      </c>
      <c r="I197" s="40" t="s">
        <v>75</v>
      </c>
      <c r="J197" s="41" t="s">
        <v>896</v>
      </c>
      <c r="K197" s="40">
        <v>118.850101</v>
      </c>
      <c r="L197" s="40">
        <v>34.331411</v>
      </c>
      <c r="M197" s="40" t="s">
        <v>78</v>
      </c>
      <c r="N197" s="41" t="s">
        <v>78</v>
      </c>
      <c r="O197" s="40" t="s">
        <v>79</v>
      </c>
      <c r="P197" s="40" t="s">
        <v>80</v>
      </c>
      <c r="Q197" s="40" t="s">
        <v>78</v>
      </c>
      <c r="R197" s="40" t="s">
        <v>81</v>
      </c>
      <c r="S197" s="40" t="s">
        <v>897</v>
      </c>
      <c r="T197" s="40" t="s">
        <v>897</v>
      </c>
      <c r="U197" s="40">
        <v>13732697521</v>
      </c>
      <c r="V197" s="40">
        <v>3738.42</v>
      </c>
      <c r="W197" s="40">
        <v>0</v>
      </c>
      <c r="X197" s="40">
        <v>0</v>
      </c>
      <c r="Y197" s="40">
        <v>0</v>
      </c>
      <c r="Z197" s="40">
        <v>2.4</v>
      </c>
      <c r="AA197" s="40">
        <v>0</v>
      </c>
      <c r="AB197" s="40">
        <v>0</v>
      </c>
      <c r="AC197" s="40">
        <v>0</v>
      </c>
      <c r="AD197" s="40">
        <v>1800</v>
      </c>
      <c r="AE197" s="40">
        <v>1</v>
      </c>
      <c r="AF197" s="41" t="s">
        <v>92</v>
      </c>
      <c r="AG197" s="40">
        <v>0</v>
      </c>
      <c r="AH197" s="40" t="s">
        <v>78</v>
      </c>
      <c r="AI197" s="40" t="s">
        <v>93</v>
      </c>
      <c r="AJ197" s="40" t="s">
        <v>78</v>
      </c>
      <c r="AK197" s="40" t="s">
        <v>93</v>
      </c>
      <c r="AL197" s="40" t="s">
        <v>78</v>
      </c>
      <c r="AM197" s="40">
        <v>0</v>
      </c>
      <c r="AN197" s="40">
        <v>0</v>
      </c>
      <c r="AO197" s="40">
        <v>0</v>
      </c>
      <c r="AP197" s="40">
        <v>0</v>
      </c>
      <c r="AQ197" s="48" t="s">
        <v>94</v>
      </c>
      <c r="AR197" s="48">
        <v>0</v>
      </c>
      <c r="AS197" s="48">
        <v>0</v>
      </c>
      <c r="AT197" s="48">
        <v>0</v>
      </c>
      <c r="AU197" s="48">
        <v>0</v>
      </c>
      <c r="AV197" s="48">
        <v>0</v>
      </c>
      <c r="AW197" s="48" t="s">
        <v>94</v>
      </c>
      <c r="AX197" s="48">
        <v>0</v>
      </c>
      <c r="AY197" s="48">
        <v>0</v>
      </c>
      <c r="AZ197" s="48">
        <v>0</v>
      </c>
      <c r="BA197" s="48">
        <v>0</v>
      </c>
      <c r="BB197" s="48">
        <v>0</v>
      </c>
      <c r="BC197" s="48" t="s">
        <v>94</v>
      </c>
      <c r="BD197" s="45">
        <v>0</v>
      </c>
      <c r="BE197" s="45">
        <v>0</v>
      </c>
      <c r="BF197" s="45">
        <v>0</v>
      </c>
      <c r="BG197" s="45">
        <v>0</v>
      </c>
      <c r="BH197" s="45">
        <v>0</v>
      </c>
      <c r="BI197" s="45" t="s">
        <v>88</v>
      </c>
      <c r="BJ197" s="41" t="s">
        <v>89</v>
      </c>
      <c r="BK197" s="40">
        <v>15996704861</v>
      </c>
      <c r="BL197" s="40" t="s">
        <v>90</v>
      </c>
      <c r="BM197" s="40" t="s">
        <v>91</v>
      </c>
      <c r="BN197" s="40">
        <v>15162185605</v>
      </c>
      <c r="BO197" s="47"/>
      <c r="BP197" s="47"/>
      <c r="BQ197" s="47"/>
    </row>
    <row r="198" ht="15" spans="1:69">
      <c r="A198" s="39">
        <f>MAX($A$1:A197)+(D198&lt;&gt;D197)</f>
        <v>99</v>
      </c>
      <c r="B198" s="40">
        <v>2024</v>
      </c>
      <c r="C198" s="41" t="s">
        <v>898</v>
      </c>
      <c r="D198" s="42" t="s">
        <v>899</v>
      </c>
      <c r="E198" s="40" t="s">
        <v>900</v>
      </c>
      <c r="F198" s="40" t="s">
        <v>72</v>
      </c>
      <c r="G198" s="40" t="s">
        <v>73</v>
      </c>
      <c r="H198" s="40" t="s">
        <v>74</v>
      </c>
      <c r="I198" s="40" t="s">
        <v>75</v>
      </c>
      <c r="J198" s="41" t="s">
        <v>601</v>
      </c>
      <c r="K198" s="40">
        <v>118.841341</v>
      </c>
      <c r="L198" s="40">
        <v>34.322221</v>
      </c>
      <c r="M198" s="40" t="s">
        <v>78</v>
      </c>
      <c r="N198" s="41" t="s">
        <v>78</v>
      </c>
      <c r="O198" s="40" t="s">
        <v>79</v>
      </c>
      <c r="P198" s="40" t="s">
        <v>80</v>
      </c>
      <c r="Q198" s="40" t="s">
        <v>78</v>
      </c>
      <c r="R198" s="40" t="s">
        <v>81</v>
      </c>
      <c r="S198" s="40" t="s">
        <v>602</v>
      </c>
      <c r="T198" s="40" t="s">
        <v>602</v>
      </c>
      <c r="U198" s="40">
        <v>13626147888</v>
      </c>
      <c r="V198" s="40">
        <v>7418.7</v>
      </c>
      <c r="W198" s="40">
        <v>0</v>
      </c>
      <c r="X198" s="40">
        <v>0</v>
      </c>
      <c r="Y198" s="40">
        <v>0</v>
      </c>
      <c r="Z198" s="40">
        <v>1500</v>
      </c>
      <c r="AA198" s="40">
        <v>0</v>
      </c>
      <c r="AB198" s="40">
        <v>0</v>
      </c>
      <c r="AC198" s="40">
        <v>0</v>
      </c>
      <c r="AD198" s="40">
        <v>0</v>
      </c>
      <c r="AE198" s="40">
        <v>1</v>
      </c>
      <c r="AF198" s="41" t="s">
        <v>647</v>
      </c>
      <c r="AG198" s="40">
        <v>0</v>
      </c>
      <c r="AH198" s="40" t="s">
        <v>84</v>
      </c>
      <c r="AI198" s="40">
        <v>7</v>
      </c>
      <c r="AJ198" s="40" t="s">
        <v>85</v>
      </c>
      <c r="AK198" s="40">
        <v>7</v>
      </c>
      <c r="AL198" s="40" t="s">
        <v>85</v>
      </c>
      <c r="AM198" s="40">
        <v>3.36</v>
      </c>
      <c r="AN198" s="40">
        <v>0.5712</v>
      </c>
      <c r="AO198" s="40">
        <v>0.62832</v>
      </c>
      <c r="AP198" s="40">
        <v>134.4</v>
      </c>
      <c r="AQ198" s="48" t="s">
        <v>648</v>
      </c>
      <c r="AR198" s="48">
        <v>4000</v>
      </c>
      <c r="AS198" s="48">
        <v>1.68</v>
      </c>
      <c r="AT198" s="48">
        <v>0.2856</v>
      </c>
      <c r="AU198" s="48">
        <v>0.31416</v>
      </c>
      <c r="AV198" s="48">
        <v>67.2</v>
      </c>
      <c r="AW198" s="48" t="s">
        <v>648</v>
      </c>
      <c r="AX198" s="48">
        <v>0</v>
      </c>
      <c r="AY198" s="48">
        <v>1.344</v>
      </c>
      <c r="AZ198" s="48">
        <v>0.22848</v>
      </c>
      <c r="BA198" s="48">
        <v>0.251328</v>
      </c>
      <c r="BB198" s="48">
        <v>53.76</v>
      </c>
      <c r="BC198" s="48" t="s">
        <v>593</v>
      </c>
      <c r="BD198" s="45"/>
      <c r="BE198" s="45">
        <v>1.008</v>
      </c>
      <c r="BF198" s="45">
        <v>0.17136</v>
      </c>
      <c r="BG198" s="45">
        <v>0.188496</v>
      </c>
      <c r="BH198" s="45">
        <v>40.32</v>
      </c>
      <c r="BI198" s="45" t="s">
        <v>88</v>
      </c>
      <c r="BJ198" s="41" t="s">
        <v>89</v>
      </c>
      <c r="BK198" s="40">
        <v>15996704861</v>
      </c>
      <c r="BL198" s="40" t="s">
        <v>90</v>
      </c>
      <c r="BM198" s="40" t="s">
        <v>91</v>
      </c>
      <c r="BN198" s="40">
        <v>15162185605</v>
      </c>
      <c r="BO198" s="47"/>
      <c r="BP198" s="47"/>
      <c r="BQ198" s="47"/>
    </row>
    <row r="199" ht="15" spans="1:69">
      <c r="A199" s="39">
        <f>MAX($A$1:A198)+(D199&lt;&gt;D198)</f>
        <v>99</v>
      </c>
      <c r="B199" s="40">
        <v>2024</v>
      </c>
      <c r="C199" s="41" t="s">
        <v>898</v>
      </c>
      <c r="D199" s="42" t="s">
        <v>899</v>
      </c>
      <c r="E199" s="40" t="s">
        <v>900</v>
      </c>
      <c r="F199" s="40" t="s">
        <v>72</v>
      </c>
      <c r="G199" s="40" t="s">
        <v>73</v>
      </c>
      <c r="H199" s="40" t="s">
        <v>74</v>
      </c>
      <c r="I199" s="40" t="s">
        <v>75</v>
      </c>
      <c r="J199" s="41" t="s">
        <v>601</v>
      </c>
      <c r="K199" s="40">
        <v>118.841341</v>
      </c>
      <c r="L199" s="40">
        <v>34.322221</v>
      </c>
      <c r="M199" s="40" t="s">
        <v>78</v>
      </c>
      <c r="N199" s="41" t="s">
        <v>78</v>
      </c>
      <c r="O199" s="40" t="s">
        <v>79</v>
      </c>
      <c r="P199" s="40" t="s">
        <v>80</v>
      </c>
      <c r="Q199" s="40" t="s">
        <v>78</v>
      </c>
      <c r="R199" s="40" t="s">
        <v>81</v>
      </c>
      <c r="S199" s="40" t="s">
        <v>602</v>
      </c>
      <c r="T199" s="40" t="s">
        <v>602</v>
      </c>
      <c r="U199" s="40">
        <v>13626147888</v>
      </c>
      <c r="V199" s="40">
        <v>7418.7</v>
      </c>
      <c r="W199" s="40">
        <v>0</v>
      </c>
      <c r="X199" s="40">
        <v>0</v>
      </c>
      <c r="Y199" s="40">
        <v>0</v>
      </c>
      <c r="Z199" s="40">
        <v>1500</v>
      </c>
      <c r="AA199" s="40">
        <v>0</v>
      </c>
      <c r="AB199" s="40">
        <v>0</v>
      </c>
      <c r="AC199" s="40">
        <v>0</v>
      </c>
      <c r="AD199" s="40">
        <v>0</v>
      </c>
      <c r="AE199" s="40">
        <v>1</v>
      </c>
      <c r="AF199" s="41" t="s">
        <v>92</v>
      </c>
      <c r="AG199" s="40">
        <v>0</v>
      </c>
      <c r="AH199" s="40" t="s">
        <v>78</v>
      </c>
      <c r="AI199" s="40" t="s">
        <v>93</v>
      </c>
      <c r="AJ199" s="40" t="s">
        <v>78</v>
      </c>
      <c r="AK199" s="40" t="s">
        <v>93</v>
      </c>
      <c r="AL199" s="40" t="s">
        <v>78</v>
      </c>
      <c r="AM199" s="40">
        <v>0</v>
      </c>
      <c r="AN199" s="40">
        <v>0</v>
      </c>
      <c r="AO199" s="40">
        <v>0</v>
      </c>
      <c r="AP199" s="40">
        <v>0</v>
      </c>
      <c r="AQ199" s="48" t="s">
        <v>94</v>
      </c>
      <c r="AR199" s="48">
        <v>0</v>
      </c>
      <c r="AS199" s="48">
        <v>0</v>
      </c>
      <c r="AT199" s="48">
        <v>0</v>
      </c>
      <c r="AU199" s="48">
        <v>0</v>
      </c>
      <c r="AV199" s="48">
        <v>0</v>
      </c>
      <c r="AW199" s="48" t="s">
        <v>94</v>
      </c>
      <c r="AX199" s="48">
        <v>0</v>
      </c>
      <c r="AY199" s="48">
        <v>0</v>
      </c>
      <c r="AZ199" s="48">
        <v>0</v>
      </c>
      <c r="BA199" s="48">
        <v>0</v>
      </c>
      <c r="BB199" s="48">
        <v>0</v>
      </c>
      <c r="BC199" s="48" t="s">
        <v>94</v>
      </c>
      <c r="BD199" s="45">
        <v>0</v>
      </c>
      <c r="BE199" s="45">
        <v>0</v>
      </c>
      <c r="BF199" s="45">
        <v>0</v>
      </c>
      <c r="BG199" s="45">
        <v>0</v>
      </c>
      <c r="BH199" s="45">
        <v>0</v>
      </c>
      <c r="BI199" s="45" t="s">
        <v>88</v>
      </c>
      <c r="BJ199" s="41" t="s">
        <v>89</v>
      </c>
      <c r="BK199" s="40">
        <v>15996704861</v>
      </c>
      <c r="BL199" s="40" t="s">
        <v>90</v>
      </c>
      <c r="BM199" s="40" t="s">
        <v>91</v>
      </c>
      <c r="BN199" s="40">
        <v>15162185605</v>
      </c>
      <c r="BO199" s="47"/>
      <c r="BP199" s="47"/>
      <c r="BQ199" s="47"/>
    </row>
    <row r="200" ht="15" spans="1:69">
      <c r="A200" s="39">
        <f>MAX($A$1:A199)+(D200&lt;&gt;D199)</f>
        <v>100</v>
      </c>
      <c r="B200" s="40">
        <v>2024</v>
      </c>
      <c r="C200" s="41" t="s">
        <v>901</v>
      </c>
      <c r="D200" s="42" t="s">
        <v>902</v>
      </c>
      <c r="E200" s="40" t="s">
        <v>903</v>
      </c>
      <c r="F200" s="40" t="s">
        <v>72</v>
      </c>
      <c r="G200" s="40" t="s">
        <v>73</v>
      </c>
      <c r="H200" s="40" t="s">
        <v>74</v>
      </c>
      <c r="I200" s="40" t="s">
        <v>75</v>
      </c>
      <c r="J200" s="41" t="s">
        <v>688</v>
      </c>
      <c r="K200" s="40">
        <v>118.815251</v>
      </c>
      <c r="L200" s="40">
        <v>34.336161</v>
      </c>
      <c r="M200" s="40" t="s">
        <v>78</v>
      </c>
      <c r="N200" s="41" t="s">
        <v>78</v>
      </c>
      <c r="O200" s="40" t="s">
        <v>79</v>
      </c>
      <c r="P200" s="40" t="s">
        <v>80</v>
      </c>
      <c r="Q200" s="40" t="s">
        <v>78</v>
      </c>
      <c r="R200" s="40" t="s">
        <v>81</v>
      </c>
      <c r="S200" s="40" t="s">
        <v>904</v>
      </c>
      <c r="T200" s="40" t="s">
        <v>904</v>
      </c>
      <c r="U200" s="40">
        <v>15951526711</v>
      </c>
      <c r="V200" s="40">
        <v>3936.42</v>
      </c>
      <c r="W200" s="40">
        <v>0</v>
      </c>
      <c r="X200" s="40">
        <v>0</v>
      </c>
      <c r="Y200" s="40">
        <v>0</v>
      </c>
      <c r="Z200" s="40">
        <v>1.8</v>
      </c>
      <c r="AA200" s="40">
        <v>0</v>
      </c>
      <c r="AB200" s="40">
        <v>0</v>
      </c>
      <c r="AC200" s="40">
        <v>0</v>
      </c>
      <c r="AD200" s="40">
        <v>600</v>
      </c>
      <c r="AE200" s="40">
        <v>1</v>
      </c>
      <c r="AF200" s="41" t="s">
        <v>168</v>
      </c>
      <c r="AG200" s="40">
        <v>0</v>
      </c>
      <c r="AH200" s="40" t="s">
        <v>84</v>
      </c>
      <c r="AI200" s="40">
        <v>0.3</v>
      </c>
      <c r="AJ200" s="40" t="s">
        <v>85</v>
      </c>
      <c r="AK200" s="40">
        <v>0.3</v>
      </c>
      <c r="AL200" s="40" t="s">
        <v>85</v>
      </c>
      <c r="AM200" s="40">
        <v>1.68</v>
      </c>
      <c r="AN200" s="40">
        <v>0.2856</v>
      </c>
      <c r="AO200" s="40">
        <v>0.31416</v>
      </c>
      <c r="AP200" s="40">
        <v>67.2</v>
      </c>
      <c r="AQ200" s="48" t="s">
        <v>170</v>
      </c>
      <c r="AR200" s="48">
        <v>4000</v>
      </c>
      <c r="AS200" s="48">
        <v>0.84</v>
      </c>
      <c r="AT200" s="48">
        <v>0.1428</v>
      </c>
      <c r="AU200" s="48">
        <v>0.15708</v>
      </c>
      <c r="AV200" s="48">
        <v>33.6</v>
      </c>
      <c r="AW200" s="48" t="s">
        <v>170</v>
      </c>
      <c r="AX200" s="48">
        <v>0</v>
      </c>
      <c r="AY200" s="48">
        <v>0.672</v>
      </c>
      <c r="AZ200" s="48">
        <v>0.11424</v>
      </c>
      <c r="BA200" s="48">
        <v>0.125664</v>
      </c>
      <c r="BB200" s="48">
        <v>26.88</v>
      </c>
      <c r="BC200" s="48" t="s">
        <v>87</v>
      </c>
      <c r="BD200" s="45"/>
      <c r="BE200" s="45">
        <v>0.504</v>
      </c>
      <c r="BF200" s="45">
        <v>0.08568</v>
      </c>
      <c r="BG200" s="45">
        <v>0.094248</v>
      </c>
      <c r="BH200" s="45">
        <v>20.16</v>
      </c>
      <c r="BI200" s="45" t="s">
        <v>88</v>
      </c>
      <c r="BJ200" s="41" t="s">
        <v>89</v>
      </c>
      <c r="BK200" s="40">
        <v>15996704861</v>
      </c>
      <c r="BL200" s="40" t="s">
        <v>90</v>
      </c>
      <c r="BM200" s="40" t="s">
        <v>91</v>
      </c>
      <c r="BN200" s="40">
        <v>15162185605</v>
      </c>
      <c r="BO200" s="47"/>
      <c r="BP200" s="47"/>
      <c r="BQ200" s="47"/>
    </row>
    <row r="201" ht="15" spans="1:69">
      <c r="A201" s="39">
        <f>MAX($A$1:A200)+(D201&lt;&gt;D200)</f>
        <v>100</v>
      </c>
      <c r="B201" s="40">
        <v>2024</v>
      </c>
      <c r="C201" s="41" t="s">
        <v>901</v>
      </c>
      <c r="D201" s="42" t="s">
        <v>902</v>
      </c>
      <c r="E201" s="40" t="s">
        <v>903</v>
      </c>
      <c r="F201" s="40" t="s">
        <v>72</v>
      </c>
      <c r="G201" s="40" t="s">
        <v>73</v>
      </c>
      <c r="H201" s="40" t="s">
        <v>74</v>
      </c>
      <c r="I201" s="40" t="s">
        <v>75</v>
      </c>
      <c r="J201" s="41" t="s">
        <v>688</v>
      </c>
      <c r="K201" s="40">
        <v>118.815251</v>
      </c>
      <c r="L201" s="40">
        <v>34.336161</v>
      </c>
      <c r="M201" s="40" t="s">
        <v>78</v>
      </c>
      <c r="N201" s="41" t="s">
        <v>78</v>
      </c>
      <c r="O201" s="40" t="s">
        <v>79</v>
      </c>
      <c r="P201" s="40" t="s">
        <v>80</v>
      </c>
      <c r="Q201" s="40" t="s">
        <v>78</v>
      </c>
      <c r="R201" s="40" t="s">
        <v>81</v>
      </c>
      <c r="S201" s="40" t="s">
        <v>904</v>
      </c>
      <c r="T201" s="40" t="s">
        <v>904</v>
      </c>
      <c r="U201" s="40">
        <v>15951526711</v>
      </c>
      <c r="V201" s="40">
        <v>3936.42</v>
      </c>
      <c r="W201" s="40">
        <v>0</v>
      </c>
      <c r="X201" s="40">
        <v>0</v>
      </c>
      <c r="Y201" s="40">
        <v>0</v>
      </c>
      <c r="Z201" s="40">
        <v>1.8</v>
      </c>
      <c r="AA201" s="40">
        <v>0</v>
      </c>
      <c r="AB201" s="40">
        <v>0</v>
      </c>
      <c r="AC201" s="40">
        <v>0</v>
      </c>
      <c r="AD201" s="40">
        <v>600</v>
      </c>
      <c r="AE201" s="40">
        <v>1</v>
      </c>
      <c r="AF201" s="41" t="s">
        <v>92</v>
      </c>
      <c r="AG201" s="40">
        <v>0</v>
      </c>
      <c r="AH201" s="40" t="s">
        <v>78</v>
      </c>
      <c r="AI201" s="40" t="s">
        <v>93</v>
      </c>
      <c r="AJ201" s="40" t="s">
        <v>78</v>
      </c>
      <c r="AK201" s="40" t="s">
        <v>93</v>
      </c>
      <c r="AL201" s="40" t="s">
        <v>78</v>
      </c>
      <c r="AM201" s="40">
        <v>0</v>
      </c>
      <c r="AN201" s="40">
        <v>0</v>
      </c>
      <c r="AO201" s="40">
        <v>0</v>
      </c>
      <c r="AP201" s="40">
        <v>0</v>
      </c>
      <c r="AQ201" s="48" t="s">
        <v>94</v>
      </c>
      <c r="AR201" s="48">
        <v>0</v>
      </c>
      <c r="AS201" s="48">
        <v>0</v>
      </c>
      <c r="AT201" s="48">
        <v>0</v>
      </c>
      <c r="AU201" s="48">
        <v>0</v>
      </c>
      <c r="AV201" s="48">
        <v>0</v>
      </c>
      <c r="AW201" s="48" t="s">
        <v>94</v>
      </c>
      <c r="AX201" s="48">
        <v>0</v>
      </c>
      <c r="AY201" s="48">
        <v>0</v>
      </c>
      <c r="AZ201" s="48">
        <v>0</v>
      </c>
      <c r="BA201" s="48">
        <v>0</v>
      </c>
      <c r="BB201" s="48">
        <v>0</v>
      </c>
      <c r="BC201" s="48" t="s">
        <v>94</v>
      </c>
      <c r="BD201" s="45">
        <v>0</v>
      </c>
      <c r="BE201" s="45">
        <v>0</v>
      </c>
      <c r="BF201" s="45">
        <v>0</v>
      </c>
      <c r="BG201" s="45">
        <v>0</v>
      </c>
      <c r="BH201" s="45">
        <v>0</v>
      </c>
      <c r="BI201" s="45" t="s">
        <v>88</v>
      </c>
      <c r="BJ201" s="41" t="s">
        <v>89</v>
      </c>
      <c r="BK201" s="40">
        <v>15996704861</v>
      </c>
      <c r="BL201" s="40" t="s">
        <v>90</v>
      </c>
      <c r="BM201" s="40" t="s">
        <v>91</v>
      </c>
      <c r="BN201" s="40">
        <v>15162185605</v>
      </c>
      <c r="BO201" s="47"/>
      <c r="BP201" s="47"/>
      <c r="BQ201" s="47"/>
    </row>
    <row r="202" ht="15" spans="1:69">
      <c r="A202" s="39">
        <f>MAX($A$1:A201)+(D202&lt;&gt;D201)</f>
        <v>101</v>
      </c>
      <c r="B202" s="40">
        <v>2024</v>
      </c>
      <c r="C202" s="41" t="s">
        <v>905</v>
      </c>
      <c r="D202" s="42" t="s">
        <v>906</v>
      </c>
      <c r="E202" s="40" t="s">
        <v>907</v>
      </c>
      <c r="F202" s="40" t="s">
        <v>72</v>
      </c>
      <c r="G202" s="40" t="s">
        <v>73</v>
      </c>
      <c r="H202" s="40" t="s">
        <v>74</v>
      </c>
      <c r="I202" s="40" t="s">
        <v>251</v>
      </c>
      <c r="J202" s="41" t="s">
        <v>908</v>
      </c>
      <c r="K202" s="40" t="s">
        <v>909</v>
      </c>
      <c r="L202" s="40" t="s">
        <v>910</v>
      </c>
      <c r="M202" s="40" t="s">
        <v>78</v>
      </c>
      <c r="N202" s="41" t="s">
        <v>78</v>
      </c>
      <c r="O202" s="40" t="s">
        <v>79</v>
      </c>
      <c r="P202" s="40" t="s">
        <v>80</v>
      </c>
      <c r="Q202" s="40"/>
      <c r="R202" s="40" t="s">
        <v>81</v>
      </c>
      <c r="S202" s="40" t="s">
        <v>911</v>
      </c>
      <c r="T202" s="40" t="s">
        <v>911</v>
      </c>
      <c r="U202" s="40">
        <v>13705241356</v>
      </c>
      <c r="V202" s="40">
        <v>800</v>
      </c>
      <c r="W202" s="40">
        <v>0</v>
      </c>
      <c r="X202" s="40">
        <v>0</v>
      </c>
      <c r="Y202" s="40">
        <v>0</v>
      </c>
      <c r="Z202" s="40">
        <v>400</v>
      </c>
      <c r="AA202" s="40">
        <v>0</v>
      </c>
      <c r="AB202" s="40">
        <v>0</v>
      </c>
      <c r="AC202" s="40">
        <v>20</v>
      </c>
      <c r="AD202" s="40">
        <v>0</v>
      </c>
      <c r="AE202" s="40">
        <v>3</v>
      </c>
      <c r="AF202" s="41" t="s">
        <v>83</v>
      </c>
      <c r="AG202" s="40">
        <v>0</v>
      </c>
      <c r="AH202" s="40" t="s">
        <v>256</v>
      </c>
      <c r="AI202" s="40">
        <v>60</v>
      </c>
      <c r="AJ202" s="40" t="s">
        <v>85</v>
      </c>
      <c r="AK202" s="40">
        <v>60</v>
      </c>
      <c r="AL202" s="40" t="s">
        <v>85</v>
      </c>
      <c r="AM202" s="40">
        <v>12</v>
      </c>
      <c r="AN202" s="40">
        <v>1.08</v>
      </c>
      <c r="AO202" s="40">
        <v>1.188</v>
      </c>
      <c r="AP202" s="40">
        <v>18</v>
      </c>
      <c r="AQ202" s="48" t="s">
        <v>86</v>
      </c>
      <c r="AR202" s="48">
        <v>2000</v>
      </c>
      <c r="AS202" s="48">
        <v>6</v>
      </c>
      <c r="AT202" s="48">
        <v>0.54</v>
      </c>
      <c r="AU202" s="48">
        <v>0.594</v>
      </c>
      <c r="AV202" s="48">
        <v>9</v>
      </c>
      <c r="AW202" s="48" t="s">
        <v>86</v>
      </c>
      <c r="AX202" s="48">
        <v>0</v>
      </c>
      <c r="AY202" s="48">
        <v>4.8</v>
      </c>
      <c r="AZ202" s="48">
        <v>0.432</v>
      </c>
      <c r="BA202" s="48">
        <v>0.4752</v>
      </c>
      <c r="BB202" s="48">
        <v>7.2</v>
      </c>
      <c r="BC202" s="48" t="s">
        <v>87</v>
      </c>
      <c r="BD202" s="45"/>
      <c r="BE202" s="45">
        <v>3.6</v>
      </c>
      <c r="BF202" s="45">
        <v>0.324</v>
      </c>
      <c r="BG202" s="45">
        <v>0.3564</v>
      </c>
      <c r="BH202" s="45">
        <v>5.4</v>
      </c>
      <c r="BI202" s="45" t="s">
        <v>88</v>
      </c>
      <c r="BJ202" s="41" t="s">
        <v>89</v>
      </c>
      <c r="BK202" s="40">
        <v>15996704861</v>
      </c>
      <c r="BL202" s="40" t="s">
        <v>90</v>
      </c>
      <c r="BM202" s="40" t="s">
        <v>91</v>
      </c>
      <c r="BN202" s="40">
        <v>15162185605</v>
      </c>
      <c r="BO202" s="47"/>
      <c r="BP202" s="47"/>
      <c r="BQ202" s="47"/>
    </row>
    <row r="203" ht="15" spans="1:69">
      <c r="A203" s="39">
        <f>MAX($A$1:A202)+(D203&lt;&gt;D202)</f>
        <v>101</v>
      </c>
      <c r="B203" s="40">
        <v>2024</v>
      </c>
      <c r="C203" s="41" t="s">
        <v>905</v>
      </c>
      <c r="D203" s="42" t="s">
        <v>906</v>
      </c>
      <c r="E203" s="40" t="s">
        <v>907</v>
      </c>
      <c r="F203" s="40" t="s">
        <v>72</v>
      </c>
      <c r="G203" s="40" t="s">
        <v>73</v>
      </c>
      <c r="H203" s="40" t="s">
        <v>74</v>
      </c>
      <c r="I203" s="40" t="s">
        <v>251</v>
      </c>
      <c r="J203" s="41" t="s">
        <v>908</v>
      </c>
      <c r="K203" s="40" t="s">
        <v>909</v>
      </c>
      <c r="L203" s="40" t="s">
        <v>910</v>
      </c>
      <c r="M203" s="40" t="s">
        <v>78</v>
      </c>
      <c r="N203" s="41" t="s">
        <v>78</v>
      </c>
      <c r="O203" s="40" t="s">
        <v>79</v>
      </c>
      <c r="P203" s="40" t="s">
        <v>80</v>
      </c>
      <c r="Q203" s="40"/>
      <c r="R203" s="40" t="s">
        <v>81</v>
      </c>
      <c r="S203" s="40" t="s">
        <v>911</v>
      </c>
      <c r="T203" s="40" t="s">
        <v>911</v>
      </c>
      <c r="U203" s="40">
        <v>13705241356</v>
      </c>
      <c r="V203" s="40">
        <v>800</v>
      </c>
      <c r="W203" s="40">
        <v>0</v>
      </c>
      <c r="X203" s="40">
        <v>0</v>
      </c>
      <c r="Y203" s="40">
        <v>0</v>
      </c>
      <c r="Z203" s="40">
        <v>400</v>
      </c>
      <c r="AA203" s="40">
        <v>0</v>
      </c>
      <c r="AB203" s="40">
        <v>0</v>
      </c>
      <c r="AC203" s="40">
        <v>20</v>
      </c>
      <c r="AD203" s="40">
        <v>0</v>
      </c>
      <c r="AE203" s="40">
        <v>3</v>
      </c>
      <c r="AF203" s="41" t="s">
        <v>92</v>
      </c>
      <c r="AG203" s="40">
        <v>0</v>
      </c>
      <c r="AH203" s="40" t="s">
        <v>78</v>
      </c>
      <c r="AI203" s="40" t="s">
        <v>93</v>
      </c>
      <c r="AJ203" s="40" t="s">
        <v>78</v>
      </c>
      <c r="AK203" s="40" t="s">
        <v>93</v>
      </c>
      <c r="AL203" s="40" t="s">
        <v>78</v>
      </c>
      <c r="AM203" s="40">
        <v>0</v>
      </c>
      <c r="AN203" s="40">
        <v>0</v>
      </c>
      <c r="AO203" s="40">
        <v>0</v>
      </c>
      <c r="AP203" s="40">
        <v>0</v>
      </c>
      <c r="AQ203" s="48" t="s">
        <v>94</v>
      </c>
      <c r="AR203" s="48">
        <v>0</v>
      </c>
      <c r="AS203" s="48">
        <v>0</v>
      </c>
      <c r="AT203" s="48">
        <v>0</v>
      </c>
      <c r="AU203" s="48">
        <v>0</v>
      </c>
      <c r="AV203" s="48">
        <v>0</v>
      </c>
      <c r="AW203" s="48" t="s">
        <v>94</v>
      </c>
      <c r="AX203" s="48">
        <v>0</v>
      </c>
      <c r="AY203" s="48">
        <v>0</v>
      </c>
      <c r="AZ203" s="48">
        <v>0</v>
      </c>
      <c r="BA203" s="48">
        <v>0</v>
      </c>
      <c r="BB203" s="48">
        <v>0</v>
      </c>
      <c r="BC203" s="48" t="s">
        <v>94</v>
      </c>
      <c r="BD203" s="45">
        <v>0</v>
      </c>
      <c r="BE203" s="45">
        <v>0</v>
      </c>
      <c r="BF203" s="45">
        <v>0</v>
      </c>
      <c r="BG203" s="45">
        <v>0</v>
      </c>
      <c r="BH203" s="45">
        <v>0</v>
      </c>
      <c r="BI203" s="45" t="s">
        <v>88</v>
      </c>
      <c r="BJ203" s="41" t="s">
        <v>89</v>
      </c>
      <c r="BK203" s="40">
        <v>15996704861</v>
      </c>
      <c r="BL203" s="40" t="s">
        <v>90</v>
      </c>
      <c r="BM203" s="40" t="s">
        <v>91</v>
      </c>
      <c r="BN203" s="40">
        <v>15162185605</v>
      </c>
      <c r="BO203" s="47"/>
      <c r="BP203" s="47"/>
      <c r="BQ203" s="47"/>
    </row>
    <row r="204" ht="15" spans="1:69">
      <c r="A204" s="39">
        <f>MAX($A$1:A203)+(D204&lt;&gt;D203)</f>
        <v>102</v>
      </c>
      <c r="B204" s="40">
        <v>2024</v>
      </c>
      <c r="C204" s="41" t="s">
        <v>912</v>
      </c>
      <c r="D204" s="42" t="s">
        <v>913</v>
      </c>
      <c r="E204" s="40" t="s">
        <v>914</v>
      </c>
      <c r="F204" s="40" t="s">
        <v>72</v>
      </c>
      <c r="G204" s="40" t="s">
        <v>73</v>
      </c>
      <c r="H204" s="40" t="s">
        <v>74</v>
      </c>
      <c r="I204" s="40" t="s">
        <v>190</v>
      </c>
      <c r="J204" s="41" t="s">
        <v>915</v>
      </c>
      <c r="K204" s="40">
        <v>118.511121</v>
      </c>
      <c r="L204" s="40">
        <v>34.114931</v>
      </c>
      <c r="M204" s="40" t="s">
        <v>78</v>
      </c>
      <c r="N204" s="41" t="s">
        <v>78</v>
      </c>
      <c r="O204" s="40" t="s">
        <v>79</v>
      </c>
      <c r="P204" s="40" t="s">
        <v>80</v>
      </c>
      <c r="Q204" s="40"/>
      <c r="R204" s="40" t="s">
        <v>81</v>
      </c>
      <c r="S204" s="40" t="s">
        <v>916</v>
      </c>
      <c r="T204" s="40" t="s">
        <v>916</v>
      </c>
      <c r="U204" s="40">
        <v>15751524201</v>
      </c>
      <c r="V204" s="40">
        <v>0</v>
      </c>
      <c r="W204" s="40">
        <v>0</v>
      </c>
      <c r="X204" s="40">
        <v>0</v>
      </c>
      <c r="Y204" s="40">
        <v>0</v>
      </c>
      <c r="Z204" s="40">
        <v>300</v>
      </c>
      <c r="AA204" s="40">
        <v>0</v>
      </c>
      <c r="AB204" s="40">
        <v>0</v>
      </c>
      <c r="AC204" s="40">
        <v>10.97</v>
      </c>
      <c r="AD204" s="40">
        <v>0</v>
      </c>
      <c r="AE204" s="40">
        <v>1</v>
      </c>
      <c r="AF204" s="41" t="s">
        <v>127</v>
      </c>
      <c r="AG204" s="40">
        <v>0</v>
      </c>
      <c r="AH204" s="40" t="s">
        <v>80</v>
      </c>
      <c r="AI204" s="40">
        <v>3.8</v>
      </c>
      <c r="AJ204" s="40" t="s">
        <v>85</v>
      </c>
      <c r="AK204" s="40">
        <v>3.8</v>
      </c>
      <c r="AL204" s="40" t="s">
        <v>85</v>
      </c>
      <c r="AM204" s="40">
        <v>60</v>
      </c>
      <c r="AN204" s="40">
        <v>5.4</v>
      </c>
      <c r="AO204" s="40">
        <v>5.94</v>
      </c>
      <c r="AP204" s="40">
        <v>90</v>
      </c>
      <c r="AQ204" s="48" t="s">
        <v>129</v>
      </c>
      <c r="AR204" s="48">
        <v>2000</v>
      </c>
      <c r="AS204" s="48">
        <v>30</v>
      </c>
      <c r="AT204" s="48">
        <v>2.7</v>
      </c>
      <c r="AU204" s="48">
        <v>2.97</v>
      </c>
      <c r="AV204" s="48">
        <v>45</v>
      </c>
      <c r="AW204" s="48" t="s">
        <v>129</v>
      </c>
      <c r="AX204" s="48">
        <v>1500</v>
      </c>
      <c r="AY204" s="48">
        <v>24</v>
      </c>
      <c r="AZ204" s="48">
        <v>2.16</v>
      </c>
      <c r="BA204" s="48">
        <v>2.376</v>
      </c>
      <c r="BB204" s="48">
        <v>36</v>
      </c>
      <c r="BC204" s="48" t="s">
        <v>130</v>
      </c>
      <c r="BD204" s="45">
        <v>1500</v>
      </c>
      <c r="BE204" s="45">
        <v>18</v>
      </c>
      <c r="BF204" s="45">
        <v>1.62</v>
      </c>
      <c r="BG204" s="45">
        <v>1.782</v>
      </c>
      <c r="BH204" s="45">
        <v>27</v>
      </c>
      <c r="BI204" s="45" t="s">
        <v>88</v>
      </c>
      <c r="BJ204" s="41" t="s">
        <v>89</v>
      </c>
      <c r="BK204" s="40">
        <v>15996704861</v>
      </c>
      <c r="BL204" s="40" t="s">
        <v>90</v>
      </c>
      <c r="BM204" s="40" t="s">
        <v>91</v>
      </c>
      <c r="BN204" s="40">
        <v>15162185605</v>
      </c>
      <c r="BO204" s="47"/>
      <c r="BP204" s="47"/>
      <c r="BQ204" s="47"/>
    </row>
    <row r="205" ht="15" spans="1:69">
      <c r="A205" s="39">
        <f>MAX($A$1:A204)+(D205&lt;&gt;D204)</f>
        <v>102</v>
      </c>
      <c r="B205" s="40">
        <v>2024</v>
      </c>
      <c r="C205" s="41" t="s">
        <v>912</v>
      </c>
      <c r="D205" s="42" t="s">
        <v>913</v>
      </c>
      <c r="E205" s="40" t="s">
        <v>914</v>
      </c>
      <c r="F205" s="40" t="s">
        <v>72</v>
      </c>
      <c r="G205" s="40" t="s">
        <v>73</v>
      </c>
      <c r="H205" s="40" t="s">
        <v>74</v>
      </c>
      <c r="I205" s="40" t="s">
        <v>190</v>
      </c>
      <c r="J205" s="41" t="s">
        <v>915</v>
      </c>
      <c r="K205" s="40">
        <v>118.511121</v>
      </c>
      <c r="L205" s="40">
        <v>34.114931</v>
      </c>
      <c r="M205" s="40" t="s">
        <v>78</v>
      </c>
      <c r="N205" s="41" t="s">
        <v>78</v>
      </c>
      <c r="O205" s="40" t="s">
        <v>79</v>
      </c>
      <c r="P205" s="40" t="s">
        <v>80</v>
      </c>
      <c r="Q205" s="40"/>
      <c r="R205" s="40" t="s">
        <v>81</v>
      </c>
      <c r="S205" s="40" t="s">
        <v>916</v>
      </c>
      <c r="T205" s="40" t="s">
        <v>916</v>
      </c>
      <c r="U205" s="40">
        <v>15751524201</v>
      </c>
      <c r="V205" s="40">
        <v>0</v>
      </c>
      <c r="W205" s="40">
        <v>0</v>
      </c>
      <c r="X205" s="40">
        <v>0</v>
      </c>
      <c r="Y205" s="40">
        <v>0</v>
      </c>
      <c r="Z205" s="40">
        <v>300</v>
      </c>
      <c r="AA205" s="40">
        <v>0</v>
      </c>
      <c r="AB205" s="40">
        <v>0</v>
      </c>
      <c r="AC205" s="40">
        <v>10.97</v>
      </c>
      <c r="AD205" s="40">
        <v>0</v>
      </c>
      <c r="AE205" s="40">
        <v>1</v>
      </c>
      <c r="AF205" s="41" t="s">
        <v>92</v>
      </c>
      <c r="AG205" s="40">
        <v>0</v>
      </c>
      <c r="AH205" s="40" t="s">
        <v>78</v>
      </c>
      <c r="AI205" s="40" t="s">
        <v>93</v>
      </c>
      <c r="AJ205" s="40" t="s">
        <v>78</v>
      </c>
      <c r="AK205" s="40" t="s">
        <v>93</v>
      </c>
      <c r="AL205" s="40" t="s">
        <v>78</v>
      </c>
      <c r="AM205" s="40">
        <v>0</v>
      </c>
      <c r="AN205" s="40">
        <v>0</v>
      </c>
      <c r="AO205" s="40">
        <v>0</v>
      </c>
      <c r="AP205" s="40">
        <v>0</v>
      </c>
      <c r="AQ205" s="48" t="s">
        <v>94</v>
      </c>
      <c r="AR205" s="48">
        <v>0</v>
      </c>
      <c r="AS205" s="48">
        <v>0</v>
      </c>
      <c r="AT205" s="48">
        <v>0</v>
      </c>
      <c r="AU205" s="48">
        <v>0</v>
      </c>
      <c r="AV205" s="48">
        <v>0</v>
      </c>
      <c r="AW205" s="48" t="s">
        <v>94</v>
      </c>
      <c r="AX205" s="48">
        <v>0</v>
      </c>
      <c r="AY205" s="48">
        <v>0</v>
      </c>
      <c r="AZ205" s="48">
        <v>0</v>
      </c>
      <c r="BA205" s="48">
        <v>0</v>
      </c>
      <c r="BB205" s="48">
        <v>0</v>
      </c>
      <c r="BC205" s="48" t="s">
        <v>94</v>
      </c>
      <c r="BD205" s="45">
        <v>0</v>
      </c>
      <c r="BE205" s="45">
        <v>0</v>
      </c>
      <c r="BF205" s="45">
        <v>0</v>
      </c>
      <c r="BG205" s="45">
        <v>0</v>
      </c>
      <c r="BH205" s="45">
        <v>0</v>
      </c>
      <c r="BI205" s="45" t="s">
        <v>88</v>
      </c>
      <c r="BJ205" s="41" t="s">
        <v>89</v>
      </c>
      <c r="BK205" s="40">
        <v>15996704861</v>
      </c>
      <c r="BL205" s="40" t="s">
        <v>90</v>
      </c>
      <c r="BM205" s="40" t="s">
        <v>91</v>
      </c>
      <c r="BN205" s="40">
        <v>15162185605</v>
      </c>
      <c r="BO205" s="47"/>
      <c r="BP205" s="47"/>
      <c r="BQ205" s="47"/>
    </row>
    <row r="206" ht="15" spans="1:69">
      <c r="A206" s="39">
        <f>MAX($A$1:A205)+(D206&lt;&gt;D205)</f>
        <v>103</v>
      </c>
      <c r="B206" s="40">
        <v>2024</v>
      </c>
      <c r="C206" s="41" t="s">
        <v>917</v>
      </c>
      <c r="D206" s="42" t="s">
        <v>918</v>
      </c>
      <c r="E206" s="40" t="s">
        <v>919</v>
      </c>
      <c r="F206" s="40" t="s">
        <v>72</v>
      </c>
      <c r="G206" s="40" t="s">
        <v>73</v>
      </c>
      <c r="H206" s="40" t="s">
        <v>74</v>
      </c>
      <c r="I206" s="40" t="s">
        <v>251</v>
      </c>
      <c r="J206" s="41" t="s">
        <v>920</v>
      </c>
      <c r="K206" s="40">
        <v>118.814342</v>
      </c>
      <c r="L206" s="40" t="s">
        <v>921</v>
      </c>
      <c r="M206" s="40" t="s">
        <v>78</v>
      </c>
      <c r="N206" s="41" t="s">
        <v>78</v>
      </c>
      <c r="O206" s="40" t="s">
        <v>79</v>
      </c>
      <c r="P206" s="40" t="s">
        <v>80</v>
      </c>
      <c r="Q206" s="40"/>
      <c r="R206" s="40" t="s">
        <v>81</v>
      </c>
      <c r="S206" s="40" t="s">
        <v>922</v>
      </c>
      <c r="T206" s="40" t="s">
        <v>922</v>
      </c>
      <c r="U206" s="40">
        <v>13951527836</v>
      </c>
      <c r="V206" s="40">
        <v>0.48</v>
      </c>
      <c r="W206" s="40">
        <v>0</v>
      </c>
      <c r="X206" s="40">
        <v>0</v>
      </c>
      <c r="Y206" s="40">
        <v>0</v>
      </c>
      <c r="Z206" s="40">
        <v>480</v>
      </c>
      <c r="AA206" s="40">
        <v>0</v>
      </c>
      <c r="AB206" s="40">
        <v>0</v>
      </c>
      <c r="AC206" s="40">
        <v>32.16</v>
      </c>
      <c r="AD206" s="40">
        <v>0</v>
      </c>
      <c r="AE206" s="40">
        <v>5</v>
      </c>
      <c r="AF206" s="41" t="s">
        <v>298</v>
      </c>
      <c r="AG206" s="40">
        <v>0</v>
      </c>
      <c r="AH206" s="40" t="s">
        <v>80</v>
      </c>
      <c r="AI206" s="40">
        <v>4</v>
      </c>
      <c r="AJ206" s="40" t="s">
        <v>119</v>
      </c>
      <c r="AK206" s="40">
        <v>4</v>
      </c>
      <c r="AL206" s="40" t="s">
        <v>119</v>
      </c>
      <c r="AM206" s="40">
        <v>12</v>
      </c>
      <c r="AN206" s="40">
        <v>1.08</v>
      </c>
      <c r="AO206" s="40">
        <v>1.188</v>
      </c>
      <c r="AP206" s="40">
        <v>18</v>
      </c>
      <c r="AQ206" s="48" t="s">
        <v>129</v>
      </c>
      <c r="AR206" s="48">
        <v>2000</v>
      </c>
      <c r="AS206" s="48">
        <v>6</v>
      </c>
      <c r="AT206" s="48">
        <v>0.54</v>
      </c>
      <c r="AU206" s="48">
        <v>0.594</v>
      </c>
      <c r="AV206" s="48">
        <v>9</v>
      </c>
      <c r="AW206" s="48" t="s">
        <v>129</v>
      </c>
      <c r="AX206" s="48">
        <v>0</v>
      </c>
      <c r="AY206" s="48">
        <v>4.8</v>
      </c>
      <c r="AZ206" s="48">
        <v>0.432</v>
      </c>
      <c r="BA206" s="48">
        <v>0.4752</v>
      </c>
      <c r="BB206" s="48">
        <v>7.2</v>
      </c>
      <c r="BC206" s="48" t="s">
        <v>130</v>
      </c>
      <c r="BD206" s="45"/>
      <c r="BE206" s="45">
        <v>3.6</v>
      </c>
      <c r="BF206" s="45">
        <v>0.324</v>
      </c>
      <c r="BG206" s="45">
        <v>0.3564</v>
      </c>
      <c r="BH206" s="45">
        <v>5.4</v>
      </c>
      <c r="BI206" s="45" t="s">
        <v>88</v>
      </c>
      <c r="BJ206" s="41" t="s">
        <v>89</v>
      </c>
      <c r="BK206" s="40">
        <v>15996704861</v>
      </c>
      <c r="BL206" s="40" t="s">
        <v>90</v>
      </c>
      <c r="BM206" s="40" t="s">
        <v>91</v>
      </c>
      <c r="BN206" s="40">
        <v>15162185605</v>
      </c>
      <c r="BO206" s="47"/>
      <c r="BP206" s="47"/>
      <c r="BQ206" s="47"/>
    </row>
    <row r="207" ht="15" spans="1:69">
      <c r="A207" s="39">
        <f>MAX($A$1:A206)+(D207&lt;&gt;D206)</f>
        <v>103</v>
      </c>
      <c r="B207" s="40">
        <v>2024</v>
      </c>
      <c r="C207" s="41" t="s">
        <v>917</v>
      </c>
      <c r="D207" s="42" t="s">
        <v>918</v>
      </c>
      <c r="E207" s="40" t="s">
        <v>919</v>
      </c>
      <c r="F207" s="40" t="s">
        <v>72</v>
      </c>
      <c r="G207" s="40" t="s">
        <v>73</v>
      </c>
      <c r="H207" s="40" t="s">
        <v>74</v>
      </c>
      <c r="I207" s="40" t="s">
        <v>251</v>
      </c>
      <c r="J207" s="41" t="s">
        <v>920</v>
      </c>
      <c r="K207" s="40">
        <v>118.814342</v>
      </c>
      <c r="L207" s="40" t="s">
        <v>921</v>
      </c>
      <c r="M207" s="40" t="s">
        <v>78</v>
      </c>
      <c r="N207" s="41" t="s">
        <v>78</v>
      </c>
      <c r="O207" s="40" t="s">
        <v>79</v>
      </c>
      <c r="P207" s="40" t="s">
        <v>80</v>
      </c>
      <c r="Q207" s="40"/>
      <c r="R207" s="40" t="s">
        <v>81</v>
      </c>
      <c r="S207" s="40" t="s">
        <v>922</v>
      </c>
      <c r="T207" s="40" t="s">
        <v>922</v>
      </c>
      <c r="U207" s="40">
        <v>13951527836</v>
      </c>
      <c r="V207" s="40">
        <v>0.48</v>
      </c>
      <c r="W207" s="40">
        <v>0</v>
      </c>
      <c r="X207" s="40">
        <v>0</v>
      </c>
      <c r="Y207" s="40">
        <v>0</v>
      </c>
      <c r="Z207" s="40">
        <v>480</v>
      </c>
      <c r="AA207" s="40">
        <v>0</v>
      </c>
      <c r="AB207" s="40">
        <v>0</v>
      </c>
      <c r="AC207" s="40">
        <v>32.16</v>
      </c>
      <c r="AD207" s="40">
        <v>0</v>
      </c>
      <c r="AE207" s="40">
        <v>5</v>
      </c>
      <c r="AF207" s="41" t="s">
        <v>92</v>
      </c>
      <c r="AG207" s="40">
        <v>0</v>
      </c>
      <c r="AH207" s="40" t="s">
        <v>78</v>
      </c>
      <c r="AI207" s="40" t="s">
        <v>93</v>
      </c>
      <c r="AJ207" s="40" t="s">
        <v>78</v>
      </c>
      <c r="AK207" s="40" t="s">
        <v>93</v>
      </c>
      <c r="AL207" s="40" t="s">
        <v>78</v>
      </c>
      <c r="AM207" s="40">
        <v>0</v>
      </c>
      <c r="AN207" s="40">
        <v>0</v>
      </c>
      <c r="AO207" s="40">
        <v>0</v>
      </c>
      <c r="AP207" s="40">
        <v>0</v>
      </c>
      <c r="AQ207" s="48" t="s">
        <v>94</v>
      </c>
      <c r="AR207" s="48">
        <v>0</v>
      </c>
      <c r="AS207" s="48">
        <v>0</v>
      </c>
      <c r="AT207" s="48">
        <v>0</v>
      </c>
      <c r="AU207" s="48">
        <v>0</v>
      </c>
      <c r="AV207" s="48">
        <v>0</v>
      </c>
      <c r="AW207" s="48" t="s">
        <v>94</v>
      </c>
      <c r="AX207" s="48">
        <v>0</v>
      </c>
      <c r="AY207" s="48">
        <v>0</v>
      </c>
      <c r="AZ207" s="48">
        <v>0</v>
      </c>
      <c r="BA207" s="48">
        <v>0</v>
      </c>
      <c r="BB207" s="48">
        <v>0</v>
      </c>
      <c r="BC207" s="48" t="s">
        <v>94</v>
      </c>
      <c r="BD207" s="45">
        <v>0</v>
      </c>
      <c r="BE207" s="45">
        <v>0</v>
      </c>
      <c r="BF207" s="45">
        <v>0</v>
      </c>
      <c r="BG207" s="45">
        <v>0</v>
      </c>
      <c r="BH207" s="45">
        <v>0</v>
      </c>
      <c r="BI207" s="45" t="s">
        <v>88</v>
      </c>
      <c r="BJ207" s="41" t="s">
        <v>89</v>
      </c>
      <c r="BK207" s="40">
        <v>15996704861</v>
      </c>
      <c r="BL207" s="40" t="s">
        <v>90</v>
      </c>
      <c r="BM207" s="40" t="s">
        <v>91</v>
      </c>
      <c r="BN207" s="40">
        <v>15162185605</v>
      </c>
      <c r="BO207" s="47"/>
      <c r="BP207" s="47"/>
      <c r="BQ207" s="47"/>
    </row>
    <row r="208" ht="15" spans="1:69">
      <c r="A208" s="39">
        <f>MAX($A$1:A207)+(D208&lt;&gt;D207)</f>
        <v>104</v>
      </c>
      <c r="B208" s="40">
        <v>2024</v>
      </c>
      <c r="C208" s="41" t="s">
        <v>923</v>
      </c>
      <c r="D208" s="42" t="s">
        <v>924</v>
      </c>
      <c r="E208" s="40" t="s">
        <v>925</v>
      </c>
      <c r="F208" s="40" t="s">
        <v>72</v>
      </c>
      <c r="G208" s="40" t="s">
        <v>73</v>
      </c>
      <c r="H208" s="40" t="s">
        <v>74</v>
      </c>
      <c r="I208" s="40" t="s">
        <v>251</v>
      </c>
      <c r="J208" s="41" t="s">
        <v>926</v>
      </c>
      <c r="K208" s="40">
        <v>118.817172</v>
      </c>
      <c r="L208" s="40">
        <v>34.265521</v>
      </c>
      <c r="M208" s="40" t="s">
        <v>78</v>
      </c>
      <c r="N208" s="41" t="s">
        <v>78</v>
      </c>
      <c r="O208" s="40" t="s">
        <v>79</v>
      </c>
      <c r="P208" s="40" t="s">
        <v>80</v>
      </c>
      <c r="Q208" s="40"/>
      <c r="R208" s="40" t="s">
        <v>81</v>
      </c>
      <c r="S208" s="40" t="s">
        <v>927</v>
      </c>
      <c r="T208" s="40" t="s">
        <v>927</v>
      </c>
      <c r="U208" s="40">
        <v>13951592383</v>
      </c>
      <c r="V208" s="40">
        <v>0.6</v>
      </c>
      <c r="W208" s="40">
        <v>0</v>
      </c>
      <c r="X208" s="40">
        <v>0</v>
      </c>
      <c r="Y208" s="40">
        <v>0</v>
      </c>
      <c r="Z208" s="40">
        <v>600</v>
      </c>
      <c r="AA208" s="40">
        <v>0</v>
      </c>
      <c r="AB208" s="40">
        <v>0</v>
      </c>
      <c r="AC208" s="40">
        <v>40.2</v>
      </c>
      <c r="AD208" s="40">
        <v>0</v>
      </c>
      <c r="AE208" s="40">
        <v>1</v>
      </c>
      <c r="AF208" s="41" t="s">
        <v>298</v>
      </c>
      <c r="AG208" s="40">
        <v>0</v>
      </c>
      <c r="AH208" s="40" t="s">
        <v>80</v>
      </c>
      <c r="AI208" s="40">
        <v>5</v>
      </c>
      <c r="AJ208" s="40" t="s">
        <v>119</v>
      </c>
      <c r="AK208" s="40">
        <v>5</v>
      </c>
      <c r="AL208" s="40" t="s">
        <v>119</v>
      </c>
      <c r="AM208" s="40">
        <v>33.6</v>
      </c>
      <c r="AN208" s="40">
        <v>3.024</v>
      </c>
      <c r="AO208" s="40">
        <v>3.3264</v>
      </c>
      <c r="AP208" s="40">
        <v>50.4</v>
      </c>
      <c r="AQ208" s="48" t="s">
        <v>129</v>
      </c>
      <c r="AR208" s="48">
        <v>2000</v>
      </c>
      <c r="AS208" s="48">
        <v>16.8</v>
      </c>
      <c r="AT208" s="48">
        <v>1.512</v>
      </c>
      <c r="AU208" s="48">
        <v>1.6632</v>
      </c>
      <c r="AV208" s="48">
        <v>25.2</v>
      </c>
      <c r="AW208" s="48" t="s">
        <v>129</v>
      </c>
      <c r="AX208" s="48">
        <v>0</v>
      </c>
      <c r="AY208" s="48">
        <v>13.44</v>
      </c>
      <c r="AZ208" s="48">
        <v>1.2096</v>
      </c>
      <c r="BA208" s="48">
        <v>1.33056</v>
      </c>
      <c r="BB208" s="48">
        <v>20.16</v>
      </c>
      <c r="BC208" s="48" t="s">
        <v>130</v>
      </c>
      <c r="BD208" s="45"/>
      <c r="BE208" s="45">
        <v>10.08</v>
      </c>
      <c r="BF208" s="45">
        <v>0.9072</v>
      </c>
      <c r="BG208" s="45">
        <v>0.99792</v>
      </c>
      <c r="BH208" s="45">
        <v>15.12</v>
      </c>
      <c r="BI208" s="45" t="s">
        <v>88</v>
      </c>
      <c r="BJ208" s="41" t="s">
        <v>89</v>
      </c>
      <c r="BK208" s="40">
        <v>15996704861</v>
      </c>
      <c r="BL208" s="40" t="s">
        <v>90</v>
      </c>
      <c r="BM208" s="40" t="s">
        <v>91</v>
      </c>
      <c r="BN208" s="40">
        <v>15162185605</v>
      </c>
      <c r="BO208" s="47"/>
      <c r="BP208" s="47"/>
      <c r="BQ208" s="47"/>
    </row>
    <row r="209" ht="15" spans="1:69">
      <c r="A209" s="39">
        <f>MAX($A$1:A208)+(D209&lt;&gt;D208)</f>
        <v>104</v>
      </c>
      <c r="B209" s="40">
        <v>2024</v>
      </c>
      <c r="C209" s="41" t="s">
        <v>923</v>
      </c>
      <c r="D209" s="42" t="s">
        <v>924</v>
      </c>
      <c r="E209" s="40" t="s">
        <v>925</v>
      </c>
      <c r="F209" s="40" t="s">
        <v>72</v>
      </c>
      <c r="G209" s="40" t="s">
        <v>73</v>
      </c>
      <c r="H209" s="40" t="s">
        <v>74</v>
      </c>
      <c r="I209" s="40" t="s">
        <v>251</v>
      </c>
      <c r="J209" s="41" t="s">
        <v>926</v>
      </c>
      <c r="K209" s="40">
        <v>118.817172</v>
      </c>
      <c r="L209" s="40">
        <v>34.265521</v>
      </c>
      <c r="M209" s="40" t="s">
        <v>78</v>
      </c>
      <c r="N209" s="41" t="s">
        <v>78</v>
      </c>
      <c r="O209" s="40" t="s">
        <v>79</v>
      </c>
      <c r="P209" s="40" t="s">
        <v>80</v>
      </c>
      <c r="Q209" s="40"/>
      <c r="R209" s="40" t="s">
        <v>81</v>
      </c>
      <c r="S209" s="40" t="s">
        <v>927</v>
      </c>
      <c r="T209" s="40" t="s">
        <v>927</v>
      </c>
      <c r="U209" s="40">
        <v>13951592383</v>
      </c>
      <c r="V209" s="40">
        <v>0.6</v>
      </c>
      <c r="W209" s="40">
        <v>0</v>
      </c>
      <c r="X209" s="40">
        <v>0</v>
      </c>
      <c r="Y209" s="40">
        <v>0</v>
      </c>
      <c r="Z209" s="40">
        <v>600</v>
      </c>
      <c r="AA209" s="40">
        <v>0</v>
      </c>
      <c r="AB209" s="40">
        <v>0</v>
      </c>
      <c r="AC209" s="40">
        <v>40.2</v>
      </c>
      <c r="AD209" s="40">
        <v>0</v>
      </c>
      <c r="AE209" s="40">
        <v>1</v>
      </c>
      <c r="AF209" s="41" t="s">
        <v>92</v>
      </c>
      <c r="AG209" s="40">
        <v>0</v>
      </c>
      <c r="AH209" s="40" t="s">
        <v>78</v>
      </c>
      <c r="AI209" s="40" t="s">
        <v>93</v>
      </c>
      <c r="AJ209" s="40" t="s">
        <v>78</v>
      </c>
      <c r="AK209" s="40" t="s">
        <v>93</v>
      </c>
      <c r="AL209" s="40" t="s">
        <v>78</v>
      </c>
      <c r="AM209" s="40">
        <v>0</v>
      </c>
      <c r="AN209" s="40">
        <v>0</v>
      </c>
      <c r="AO209" s="40">
        <v>0</v>
      </c>
      <c r="AP209" s="40">
        <v>0</v>
      </c>
      <c r="AQ209" s="48" t="s">
        <v>94</v>
      </c>
      <c r="AR209" s="48">
        <v>0</v>
      </c>
      <c r="AS209" s="48">
        <v>0</v>
      </c>
      <c r="AT209" s="48">
        <v>0</v>
      </c>
      <c r="AU209" s="48">
        <v>0</v>
      </c>
      <c r="AV209" s="48">
        <v>0</v>
      </c>
      <c r="AW209" s="48" t="s">
        <v>94</v>
      </c>
      <c r="AX209" s="48">
        <v>0</v>
      </c>
      <c r="AY209" s="48">
        <v>0</v>
      </c>
      <c r="AZ209" s="48">
        <v>0</v>
      </c>
      <c r="BA209" s="48">
        <v>0</v>
      </c>
      <c r="BB209" s="48">
        <v>0</v>
      </c>
      <c r="BC209" s="48" t="s">
        <v>94</v>
      </c>
      <c r="BD209" s="45">
        <v>0</v>
      </c>
      <c r="BE209" s="45">
        <v>0</v>
      </c>
      <c r="BF209" s="45">
        <v>0</v>
      </c>
      <c r="BG209" s="45">
        <v>0</v>
      </c>
      <c r="BH209" s="45">
        <v>0</v>
      </c>
      <c r="BI209" s="45" t="s">
        <v>88</v>
      </c>
      <c r="BJ209" s="41" t="s">
        <v>89</v>
      </c>
      <c r="BK209" s="40">
        <v>15996704861</v>
      </c>
      <c r="BL209" s="40" t="s">
        <v>90</v>
      </c>
      <c r="BM209" s="40" t="s">
        <v>91</v>
      </c>
      <c r="BN209" s="40">
        <v>15162185605</v>
      </c>
      <c r="BO209" s="47"/>
      <c r="BP209" s="47"/>
      <c r="BQ209" s="47"/>
    </row>
    <row r="210" ht="28.5" spans="1:69">
      <c r="A210" s="39">
        <f>MAX($A$1:A209)+(D210&lt;&gt;D209)</f>
        <v>105</v>
      </c>
      <c r="B210" s="40">
        <v>2024</v>
      </c>
      <c r="C210" s="41" t="s">
        <v>928</v>
      </c>
      <c r="D210" s="42" t="s">
        <v>929</v>
      </c>
      <c r="E210" s="40" t="s">
        <v>930</v>
      </c>
      <c r="F210" s="40" t="s">
        <v>72</v>
      </c>
      <c r="G210" s="40" t="s">
        <v>73</v>
      </c>
      <c r="H210" s="40" t="s">
        <v>74</v>
      </c>
      <c r="I210" s="40" t="s">
        <v>272</v>
      </c>
      <c r="J210" s="41" t="s">
        <v>931</v>
      </c>
      <c r="K210" s="40">
        <v>118.708543</v>
      </c>
      <c r="L210" s="40">
        <v>34.207503</v>
      </c>
      <c r="M210" s="40" t="s">
        <v>78</v>
      </c>
      <c r="N210" s="41" t="s">
        <v>78</v>
      </c>
      <c r="O210" s="40" t="s">
        <v>807</v>
      </c>
      <c r="P210" s="40" t="s">
        <v>808</v>
      </c>
      <c r="Q210" s="40" t="s">
        <v>78</v>
      </c>
      <c r="R210" s="40" t="s">
        <v>81</v>
      </c>
      <c r="S210" s="40" t="s">
        <v>932</v>
      </c>
      <c r="T210" s="40" t="s">
        <v>932</v>
      </c>
      <c r="U210" s="40">
        <v>13805032235</v>
      </c>
      <c r="V210" s="40">
        <v>8000</v>
      </c>
      <c r="W210" s="40">
        <v>0</v>
      </c>
      <c r="X210" s="40">
        <v>0</v>
      </c>
      <c r="Y210" s="40">
        <v>0</v>
      </c>
      <c r="Z210" s="40">
        <v>700</v>
      </c>
      <c r="AA210" s="40">
        <v>0</v>
      </c>
      <c r="AB210" s="40">
        <v>0</v>
      </c>
      <c r="AC210" s="40">
        <v>240</v>
      </c>
      <c r="AD210" s="40">
        <v>0</v>
      </c>
      <c r="AE210" s="40">
        <v>4</v>
      </c>
      <c r="AF210" s="41" t="s">
        <v>933</v>
      </c>
      <c r="AG210" s="40">
        <v>0</v>
      </c>
      <c r="AH210" s="40" t="s">
        <v>934</v>
      </c>
      <c r="AI210" s="40">
        <v>0.8</v>
      </c>
      <c r="AJ210" s="40" t="s">
        <v>276</v>
      </c>
      <c r="AK210" s="40">
        <v>0.8</v>
      </c>
      <c r="AL210" s="40" t="s">
        <v>276</v>
      </c>
      <c r="AM210" s="40">
        <v>0.133333333333333</v>
      </c>
      <c r="AN210" s="40">
        <v>3.17333333333333</v>
      </c>
      <c r="AO210" s="40">
        <v>0.0116355555555556</v>
      </c>
      <c r="AP210" s="40">
        <v>4</v>
      </c>
      <c r="AQ210" s="49" t="s">
        <v>813</v>
      </c>
      <c r="AR210" s="48">
        <v>2000</v>
      </c>
      <c r="AS210" s="48">
        <v>0.133333333333333</v>
      </c>
      <c r="AT210" s="48">
        <v>3.17333333333332</v>
      </c>
      <c r="AU210" s="48">
        <v>0.0116355555555556</v>
      </c>
      <c r="AV210" s="48">
        <v>4</v>
      </c>
      <c r="AW210" s="48" t="s">
        <v>813</v>
      </c>
      <c r="AX210" s="48">
        <v>2000</v>
      </c>
      <c r="AY210" s="48">
        <v>0.08</v>
      </c>
      <c r="AZ210" s="48">
        <v>0</v>
      </c>
      <c r="BA210" s="48">
        <v>0</v>
      </c>
      <c r="BB210" s="48">
        <v>0.03</v>
      </c>
      <c r="BC210" s="48" t="s">
        <v>813</v>
      </c>
      <c r="BD210" s="45">
        <v>1500</v>
      </c>
      <c r="BE210" s="44">
        <v>0.0399999999999999</v>
      </c>
      <c r="BF210" s="45">
        <v>0</v>
      </c>
      <c r="BG210" s="45">
        <v>0</v>
      </c>
      <c r="BH210" s="45">
        <v>0.01</v>
      </c>
      <c r="BI210" s="45" t="s">
        <v>88</v>
      </c>
      <c r="BJ210" s="41" t="s">
        <v>89</v>
      </c>
      <c r="BK210" s="40">
        <v>15996704861</v>
      </c>
      <c r="BL210" s="40" t="s">
        <v>90</v>
      </c>
      <c r="BM210" s="40" t="s">
        <v>91</v>
      </c>
      <c r="BN210" s="40">
        <v>15162185605</v>
      </c>
      <c r="BO210" s="47"/>
      <c r="BP210" s="47"/>
      <c r="BQ210" s="47"/>
    </row>
    <row r="211" ht="28.5" spans="1:69">
      <c r="A211" s="39">
        <f>MAX($A$1:A210)+(D211&lt;&gt;D210)</f>
        <v>105</v>
      </c>
      <c r="B211" s="40">
        <v>2024</v>
      </c>
      <c r="C211" s="41" t="s">
        <v>928</v>
      </c>
      <c r="D211" s="42" t="s">
        <v>929</v>
      </c>
      <c r="E211" s="40" t="s">
        <v>930</v>
      </c>
      <c r="F211" s="40" t="s">
        <v>72</v>
      </c>
      <c r="G211" s="40" t="s">
        <v>73</v>
      </c>
      <c r="H211" s="40" t="s">
        <v>74</v>
      </c>
      <c r="I211" s="40" t="s">
        <v>272</v>
      </c>
      <c r="J211" s="41" t="s">
        <v>931</v>
      </c>
      <c r="K211" s="40">
        <v>118.708543</v>
      </c>
      <c r="L211" s="40">
        <v>34.207503</v>
      </c>
      <c r="M211" s="40" t="s">
        <v>78</v>
      </c>
      <c r="N211" s="41" t="s">
        <v>78</v>
      </c>
      <c r="O211" s="40" t="s">
        <v>807</v>
      </c>
      <c r="P211" s="40" t="s">
        <v>808</v>
      </c>
      <c r="Q211" s="40" t="s">
        <v>78</v>
      </c>
      <c r="R211" s="40" t="s">
        <v>81</v>
      </c>
      <c r="S211" s="40" t="s">
        <v>932</v>
      </c>
      <c r="T211" s="40" t="s">
        <v>932</v>
      </c>
      <c r="U211" s="40">
        <v>13805032235</v>
      </c>
      <c r="V211" s="40">
        <v>8000</v>
      </c>
      <c r="W211" s="40">
        <v>0</v>
      </c>
      <c r="X211" s="40">
        <v>0</v>
      </c>
      <c r="Y211" s="40">
        <v>0</v>
      </c>
      <c r="Z211" s="40">
        <v>700</v>
      </c>
      <c r="AA211" s="40">
        <v>0</v>
      </c>
      <c r="AB211" s="40">
        <v>0</v>
      </c>
      <c r="AC211" s="40">
        <v>240</v>
      </c>
      <c r="AD211" s="40">
        <v>0</v>
      </c>
      <c r="AE211" s="40">
        <v>4</v>
      </c>
      <c r="AF211" s="41" t="s">
        <v>92</v>
      </c>
      <c r="AG211" s="40">
        <v>0</v>
      </c>
      <c r="AH211" s="40" t="s">
        <v>78</v>
      </c>
      <c r="AI211" s="40" t="s">
        <v>93</v>
      </c>
      <c r="AJ211" s="40" t="s">
        <v>78</v>
      </c>
      <c r="AK211" s="40" t="s">
        <v>93</v>
      </c>
      <c r="AL211" s="40" t="s">
        <v>78</v>
      </c>
      <c r="AM211" s="40">
        <v>0</v>
      </c>
      <c r="AN211" s="40">
        <v>0</v>
      </c>
      <c r="AO211" s="40">
        <v>0</v>
      </c>
      <c r="AP211" s="40">
        <v>0</v>
      </c>
      <c r="AQ211" s="48" t="s">
        <v>94</v>
      </c>
      <c r="AR211" s="48">
        <v>0</v>
      </c>
      <c r="AS211" s="48">
        <v>0</v>
      </c>
      <c r="AT211" s="48">
        <v>0</v>
      </c>
      <c r="AU211" s="48">
        <v>0</v>
      </c>
      <c r="AV211" s="48">
        <v>0</v>
      </c>
      <c r="AW211" s="48" t="s">
        <v>94</v>
      </c>
      <c r="AX211" s="48">
        <v>0</v>
      </c>
      <c r="AY211" s="48">
        <v>0</v>
      </c>
      <c r="AZ211" s="48">
        <v>0</v>
      </c>
      <c r="BA211" s="48">
        <v>0</v>
      </c>
      <c r="BB211" s="48">
        <v>0</v>
      </c>
      <c r="BC211" s="48" t="s">
        <v>94</v>
      </c>
      <c r="BD211" s="45">
        <v>0</v>
      </c>
      <c r="BE211" s="45">
        <v>0</v>
      </c>
      <c r="BF211" s="45">
        <v>0</v>
      </c>
      <c r="BG211" s="45">
        <v>0</v>
      </c>
      <c r="BH211" s="45">
        <v>0</v>
      </c>
      <c r="BI211" s="45" t="s">
        <v>88</v>
      </c>
      <c r="BJ211" s="41" t="s">
        <v>89</v>
      </c>
      <c r="BK211" s="40">
        <v>15996704861</v>
      </c>
      <c r="BL211" s="40" t="s">
        <v>90</v>
      </c>
      <c r="BM211" s="40" t="s">
        <v>91</v>
      </c>
      <c r="BN211" s="40">
        <v>15162185605</v>
      </c>
      <c r="BO211" s="47"/>
      <c r="BP211" s="47"/>
      <c r="BQ211" s="47"/>
    </row>
    <row r="212" ht="30" spans="1:69">
      <c r="A212" s="39">
        <f>MAX($A$1:A211)+(D212&lt;&gt;D211)</f>
        <v>106</v>
      </c>
      <c r="B212" s="40">
        <v>2024</v>
      </c>
      <c r="C212" s="41" t="s">
        <v>935</v>
      </c>
      <c r="D212" s="42" t="s">
        <v>936</v>
      </c>
      <c r="E212" s="40" t="s">
        <v>937</v>
      </c>
      <c r="F212" s="40" t="s">
        <v>72</v>
      </c>
      <c r="G212" s="40" t="s">
        <v>73</v>
      </c>
      <c r="H212" s="40" t="s">
        <v>74</v>
      </c>
      <c r="I212" s="40" t="s">
        <v>98</v>
      </c>
      <c r="J212" s="41" t="s">
        <v>938</v>
      </c>
      <c r="K212" s="74" t="s">
        <v>939</v>
      </c>
      <c r="L212" s="40">
        <v>34.098592</v>
      </c>
      <c r="M212" s="40" t="s">
        <v>100</v>
      </c>
      <c r="N212" s="41" t="s">
        <v>101</v>
      </c>
      <c r="O212" s="40" t="s">
        <v>135</v>
      </c>
      <c r="P212" s="40" t="s">
        <v>136</v>
      </c>
      <c r="Q212" s="40" t="s">
        <v>78</v>
      </c>
      <c r="R212" s="40" t="s">
        <v>135</v>
      </c>
      <c r="S212" s="40" t="s">
        <v>940</v>
      </c>
      <c r="T212" s="40" t="s">
        <v>941</v>
      </c>
      <c r="U212" s="40">
        <v>17301814996</v>
      </c>
      <c r="V212" s="40">
        <v>500</v>
      </c>
      <c r="W212" s="40">
        <v>0</v>
      </c>
      <c r="X212" s="40">
        <v>0</v>
      </c>
      <c r="Y212" s="40">
        <v>0</v>
      </c>
      <c r="Z212" s="40">
        <v>0</v>
      </c>
      <c r="AA212" s="40">
        <v>0</v>
      </c>
      <c r="AB212" s="40">
        <v>0</v>
      </c>
      <c r="AC212" s="40">
        <v>100</v>
      </c>
      <c r="AD212" s="40">
        <v>0</v>
      </c>
      <c r="AE212" s="40">
        <v>1</v>
      </c>
      <c r="AF212" s="41" t="s">
        <v>942</v>
      </c>
      <c r="AG212" s="40">
        <v>0</v>
      </c>
      <c r="AH212" s="40" t="s">
        <v>943</v>
      </c>
      <c r="AI212" s="40">
        <v>500</v>
      </c>
      <c r="AJ212" s="40" t="s">
        <v>944</v>
      </c>
      <c r="AK212" s="40">
        <v>500</v>
      </c>
      <c r="AL212" s="40" t="s">
        <v>944</v>
      </c>
      <c r="AM212" s="40">
        <v>0.71</v>
      </c>
      <c r="AN212" s="40">
        <v>0</v>
      </c>
      <c r="AO212" s="40">
        <v>0.56</v>
      </c>
      <c r="AP212" s="40">
        <v>0.53</v>
      </c>
      <c r="AQ212" s="48" t="s">
        <v>945</v>
      </c>
      <c r="AR212" s="48"/>
      <c r="AS212" s="48">
        <v>0.355</v>
      </c>
      <c r="AT212" s="48">
        <v>0</v>
      </c>
      <c r="AU212" s="48">
        <v>0.28</v>
      </c>
      <c r="AV212" s="48">
        <v>0.265</v>
      </c>
      <c r="AW212" s="48" t="s">
        <v>945</v>
      </c>
      <c r="AX212" s="48"/>
      <c r="AY212" s="48">
        <v>0.284</v>
      </c>
      <c r="AZ212" s="48">
        <v>0</v>
      </c>
      <c r="BA212" s="48">
        <v>0.224</v>
      </c>
      <c r="BB212" s="48">
        <v>0.212</v>
      </c>
      <c r="BC212" s="48" t="s">
        <v>946</v>
      </c>
      <c r="BD212" s="45"/>
      <c r="BE212" s="45">
        <v>0.213</v>
      </c>
      <c r="BF212" s="45">
        <v>0</v>
      </c>
      <c r="BG212" s="45">
        <v>0.168</v>
      </c>
      <c r="BH212" s="45">
        <v>0.159</v>
      </c>
      <c r="BI212" s="45" t="s">
        <v>88</v>
      </c>
      <c r="BJ212" s="41" t="s">
        <v>89</v>
      </c>
      <c r="BK212" s="40">
        <v>15996704861</v>
      </c>
      <c r="BL212" s="40" t="s">
        <v>90</v>
      </c>
      <c r="BM212" s="40" t="s">
        <v>91</v>
      </c>
      <c r="BN212" s="40">
        <v>15162185605</v>
      </c>
      <c r="BO212" s="47"/>
      <c r="BP212" s="47"/>
      <c r="BQ212" s="47"/>
    </row>
    <row r="213" ht="15" spans="1:69">
      <c r="A213" s="39">
        <f>MAX($A$1:A212)+(D213&lt;&gt;D212)</f>
        <v>106</v>
      </c>
      <c r="B213" s="40">
        <v>2024</v>
      </c>
      <c r="C213" s="41" t="s">
        <v>935</v>
      </c>
      <c r="D213" s="42" t="s">
        <v>936</v>
      </c>
      <c r="E213" s="40" t="s">
        <v>937</v>
      </c>
      <c r="F213" s="40" t="s">
        <v>72</v>
      </c>
      <c r="G213" s="40" t="s">
        <v>73</v>
      </c>
      <c r="H213" s="40" t="s">
        <v>74</v>
      </c>
      <c r="I213" s="40" t="s">
        <v>98</v>
      </c>
      <c r="J213" s="41" t="s">
        <v>938</v>
      </c>
      <c r="K213" s="74" t="s">
        <v>939</v>
      </c>
      <c r="L213" s="40">
        <v>34.098592</v>
      </c>
      <c r="M213" s="40" t="s">
        <v>100</v>
      </c>
      <c r="N213" s="41" t="s">
        <v>101</v>
      </c>
      <c r="O213" s="40" t="s">
        <v>135</v>
      </c>
      <c r="P213" s="40" t="s">
        <v>136</v>
      </c>
      <c r="Q213" s="40" t="s">
        <v>78</v>
      </c>
      <c r="R213" s="40" t="s">
        <v>135</v>
      </c>
      <c r="S213" s="40" t="s">
        <v>940</v>
      </c>
      <c r="T213" s="40" t="s">
        <v>941</v>
      </c>
      <c r="U213" s="40">
        <v>17301814996</v>
      </c>
      <c r="V213" s="40">
        <v>500</v>
      </c>
      <c r="W213" s="40">
        <v>0</v>
      </c>
      <c r="X213" s="40">
        <v>0</v>
      </c>
      <c r="Y213" s="40">
        <v>0</v>
      </c>
      <c r="Z213" s="40">
        <v>0</v>
      </c>
      <c r="AA213" s="40">
        <v>0</v>
      </c>
      <c r="AB213" s="40">
        <v>0</v>
      </c>
      <c r="AC213" s="40">
        <v>100</v>
      </c>
      <c r="AD213" s="40">
        <v>0</v>
      </c>
      <c r="AE213" s="40">
        <v>1</v>
      </c>
      <c r="AF213" s="41" t="s">
        <v>92</v>
      </c>
      <c r="AG213" s="40">
        <v>0</v>
      </c>
      <c r="AH213" s="40" t="s">
        <v>78</v>
      </c>
      <c r="AI213" s="40" t="s">
        <v>93</v>
      </c>
      <c r="AJ213" s="40" t="s">
        <v>78</v>
      </c>
      <c r="AK213" s="40" t="s">
        <v>93</v>
      </c>
      <c r="AL213" s="40" t="s">
        <v>78</v>
      </c>
      <c r="AM213" s="40">
        <v>0</v>
      </c>
      <c r="AN213" s="40">
        <v>0</v>
      </c>
      <c r="AO213" s="40">
        <v>0</v>
      </c>
      <c r="AP213" s="40">
        <v>0</v>
      </c>
      <c r="AQ213" s="48" t="s">
        <v>94</v>
      </c>
      <c r="AR213" s="48">
        <v>0</v>
      </c>
      <c r="AS213" s="48">
        <v>0</v>
      </c>
      <c r="AT213" s="48">
        <v>0</v>
      </c>
      <c r="AU213" s="48">
        <v>0</v>
      </c>
      <c r="AV213" s="48">
        <v>0</v>
      </c>
      <c r="AW213" s="48" t="s">
        <v>94</v>
      </c>
      <c r="AX213" s="48">
        <v>0</v>
      </c>
      <c r="AY213" s="48">
        <v>0</v>
      </c>
      <c r="AZ213" s="48">
        <v>0</v>
      </c>
      <c r="BA213" s="48">
        <v>0</v>
      </c>
      <c r="BB213" s="48">
        <v>0</v>
      </c>
      <c r="BC213" s="48" t="s">
        <v>94</v>
      </c>
      <c r="BD213" s="45">
        <v>0</v>
      </c>
      <c r="BE213" s="45">
        <v>0</v>
      </c>
      <c r="BF213" s="45">
        <v>0</v>
      </c>
      <c r="BG213" s="45">
        <v>0</v>
      </c>
      <c r="BH213" s="45">
        <v>0</v>
      </c>
      <c r="BI213" s="40" t="s">
        <v>88</v>
      </c>
      <c r="BJ213" s="41" t="s">
        <v>89</v>
      </c>
      <c r="BK213" s="40">
        <v>15996704861</v>
      </c>
      <c r="BL213" s="40" t="s">
        <v>90</v>
      </c>
      <c r="BM213" s="40" t="s">
        <v>91</v>
      </c>
      <c r="BN213" s="40">
        <v>15162185605</v>
      </c>
      <c r="BO213" s="47"/>
      <c r="BP213" s="47"/>
      <c r="BQ213" s="47"/>
    </row>
    <row r="214" ht="15" spans="1:69">
      <c r="A214" s="39">
        <f>MAX($A$1:A213)+(D214&lt;&gt;D213)</f>
        <v>107</v>
      </c>
      <c r="B214" s="40">
        <v>2024</v>
      </c>
      <c r="C214" s="41" t="s">
        <v>947</v>
      </c>
      <c r="D214" s="42" t="s">
        <v>948</v>
      </c>
      <c r="E214" s="40" t="s">
        <v>949</v>
      </c>
      <c r="F214" s="40" t="s">
        <v>72</v>
      </c>
      <c r="G214" s="40" t="s">
        <v>73</v>
      </c>
      <c r="H214" s="40" t="s">
        <v>74</v>
      </c>
      <c r="I214" s="40" t="s">
        <v>174</v>
      </c>
      <c r="J214" s="41" t="s">
        <v>950</v>
      </c>
      <c r="K214" s="40">
        <v>119.119213</v>
      </c>
      <c r="L214" s="40">
        <v>34.165281</v>
      </c>
      <c r="M214" s="40" t="s">
        <v>78</v>
      </c>
      <c r="N214" s="41" t="s">
        <v>78</v>
      </c>
      <c r="O214" s="40" t="s">
        <v>79</v>
      </c>
      <c r="P214" s="40" t="s">
        <v>80</v>
      </c>
      <c r="Q214" s="40" t="s">
        <v>78</v>
      </c>
      <c r="R214" s="40" t="s">
        <v>81</v>
      </c>
      <c r="S214" s="40" t="s">
        <v>951</v>
      </c>
      <c r="T214" s="40" t="s">
        <v>951</v>
      </c>
      <c r="U214" s="40">
        <v>13511776289</v>
      </c>
      <c r="V214" s="40">
        <v>6000</v>
      </c>
      <c r="W214" s="40">
        <v>0</v>
      </c>
      <c r="X214" s="40">
        <v>0</v>
      </c>
      <c r="Y214" s="40">
        <v>0</v>
      </c>
      <c r="Z214" s="40">
        <v>700</v>
      </c>
      <c r="AA214" s="40">
        <v>0</v>
      </c>
      <c r="AB214" s="40">
        <v>0</v>
      </c>
      <c r="AC214" s="40">
        <v>25</v>
      </c>
      <c r="AD214" s="40">
        <v>0</v>
      </c>
      <c r="AE214" s="40" t="s">
        <v>952</v>
      </c>
      <c r="AF214" s="41" t="s">
        <v>953</v>
      </c>
      <c r="AG214" s="40">
        <v>0</v>
      </c>
      <c r="AH214" s="40" t="s">
        <v>80</v>
      </c>
      <c r="AI214" s="40">
        <v>3</v>
      </c>
      <c r="AJ214" s="40" t="s">
        <v>85</v>
      </c>
      <c r="AK214" s="40">
        <v>3</v>
      </c>
      <c r="AL214" s="40" t="s">
        <v>85</v>
      </c>
      <c r="AM214" s="40">
        <v>60</v>
      </c>
      <c r="AN214" s="40">
        <v>5.4</v>
      </c>
      <c r="AO214" s="40">
        <v>5.94</v>
      </c>
      <c r="AP214" s="40">
        <v>90</v>
      </c>
      <c r="AQ214" s="48" t="s">
        <v>954</v>
      </c>
      <c r="AR214" s="48">
        <v>4000</v>
      </c>
      <c r="AS214" s="48">
        <v>30</v>
      </c>
      <c r="AT214" s="48">
        <v>2.7</v>
      </c>
      <c r="AU214" s="48">
        <v>2.97</v>
      </c>
      <c r="AV214" s="48">
        <v>45</v>
      </c>
      <c r="AW214" s="48" t="s">
        <v>954</v>
      </c>
      <c r="AX214" s="48">
        <v>2000</v>
      </c>
      <c r="AY214" s="48">
        <v>24</v>
      </c>
      <c r="AZ214" s="48">
        <v>2.16</v>
      </c>
      <c r="BA214" s="48">
        <v>2.376</v>
      </c>
      <c r="BB214" s="48">
        <v>36</v>
      </c>
      <c r="BC214" s="48" t="s">
        <v>472</v>
      </c>
      <c r="BD214" s="45">
        <v>2000</v>
      </c>
      <c r="BE214" s="45">
        <v>18</v>
      </c>
      <c r="BF214" s="45">
        <v>1.62</v>
      </c>
      <c r="BG214" s="45">
        <v>1.782</v>
      </c>
      <c r="BH214" s="45">
        <v>27</v>
      </c>
      <c r="BI214" s="40" t="s">
        <v>88</v>
      </c>
      <c r="BJ214" s="41" t="s">
        <v>89</v>
      </c>
      <c r="BK214" s="40">
        <v>15996704861</v>
      </c>
      <c r="BL214" s="40" t="s">
        <v>90</v>
      </c>
      <c r="BM214" s="40" t="s">
        <v>91</v>
      </c>
      <c r="BN214" s="40">
        <v>15162185605</v>
      </c>
      <c r="BO214" s="47"/>
      <c r="BP214" s="47"/>
      <c r="BQ214" s="47"/>
    </row>
    <row r="215" ht="15" spans="1:69">
      <c r="A215" s="39">
        <f>MAX($A$1:A214)+(D215&lt;&gt;D214)</f>
        <v>107</v>
      </c>
      <c r="B215" s="40">
        <v>2024</v>
      </c>
      <c r="C215" s="41" t="s">
        <v>947</v>
      </c>
      <c r="D215" s="42" t="s">
        <v>948</v>
      </c>
      <c r="E215" s="40" t="s">
        <v>949</v>
      </c>
      <c r="F215" s="40" t="s">
        <v>72</v>
      </c>
      <c r="G215" s="40" t="s">
        <v>73</v>
      </c>
      <c r="H215" s="40" t="s">
        <v>74</v>
      </c>
      <c r="I215" s="40" t="s">
        <v>174</v>
      </c>
      <c r="J215" s="41" t="s">
        <v>950</v>
      </c>
      <c r="K215" s="40">
        <v>119.119213</v>
      </c>
      <c r="L215" s="40">
        <v>34.165281</v>
      </c>
      <c r="M215" s="40" t="s">
        <v>78</v>
      </c>
      <c r="N215" s="41" t="s">
        <v>78</v>
      </c>
      <c r="O215" s="40" t="s">
        <v>79</v>
      </c>
      <c r="P215" s="40" t="s">
        <v>80</v>
      </c>
      <c r="Q215" s="40" t="s">
        <v>78</v>
      </c>
      <c r="R215" s="40" t="s">
        <v>81</v>
      </c>
      <c r="S215" s="40" t="s">
        <v>951</v>
      </c>
      <c r="T215" s="40" t="s">
        <v>951</v>
      </c>
      <c r="U215" s="40">
        <v>13511776289</v>
      </c>
      <c r="V215" s="40">
        <v>6000</v>
      </c>
      <c r="W215" s="40">
        <v>0</v>
      </c>
      <c r="X215" s="40">
        <v>0</v>
      </c>
      <c r="Y215" s="40">
        <v>0</v>
      </c>
      <c r="Z215" s="40">
        <v>700</v>
      </c>
      <c r="AA215" s="40">
        <v>0</v>
      </c>
      <c r="AB215" s="40">
        <v>0</v>
      </c>
      <c r="AC215" s="40">
        <v>25</v>
      </c>
      <c r="AD215" s="40">
        <v>0</v>
      </c>
      <c r="AE215" s="40" t="s">
        <v>952</v>
      </c>
      <c r="AF215" s="41" t="s">
        <v>92</v>
      </c>
      <c r="AG215" s="40">
        <v>0</v>
      </c>
      <c r="AH215" s="40" t="s">
        <v>78</v>
      </c>
      <c r="AI215" s="40" t="s">
        <v>93</v>
      </c>
      <c r="AJ215" s="40" t="s">
        <v>78</v>
      </c>
      <c r="AK215" s="40" t="s">
        <v>93</v>
      </c>
      <c r="AL215" s="40" t="s">
        <v>78</v>
      </c>
      <c r="AM215" s="40">
        <v>0</v>
      </c>
      <c r="AN215" s="40">
        <v>0</v>
      </c>
      <c r="AO215" s="40">
        <v>0</v>
      </c>
      <c r="AP215" s="40">
        <v>0</v>
      </c>
      <c r="AQ215" s="48" t="s">
        <v>94</v>
      </c>
      <c r="AR215" s="48">
        <v>0</v>
      </c>
      <c r="AS215" s="48">
        <v>0</v>
      </c>
      <c r="AT215" s="48">
        <v>0</v>
      </c>
      <c r="AU215" s="48">
        <v>0</v>
      </c>
      <c r="AV215" s="48">
        <v>0</v>
      </c>
      <c r="AW215" s="48" t="s">
        <v>94</v>
      </c>
      <c r="AX215" s="48">
        <v>0</v>
      </c>
      <c r="AY215" s="48">
        <v>0</v>
      </c>
      <c r="AZ215" s="48">
        <v>0</v>
      </c>
      <c r="BA215" s="48">
        <v>0</v>
      </c>
      <c r="BB215" s="48">
        <v>0</v>
      </c>
      <c r="BC215" s="48" t="s">
        <v>94</v>
      </c>
      <c r="BD215" s="45">
        <v>0</v>
      </c>
      <c r="BE215" s="45">
        <v>0</v>
      </c>
      <c r="BF215" s="45">
        <v>0</v>
      </c>
      <c r="BG215" s="45">
        <v>0</v>
      </c>
      <c r="BH215" s="45">
        <v>0</v>
      </c>
      <c r="BI215" s="40" t="s">
        <v>88</v>
      </c>
      <c r="BJ215" s="41" t="s">
        <v>89</v>
      </c>
      <c r="BK215" s="40">
        <v>15996704861</v>
      </c>
      <c r="BL215" s="40" t="s">
        <v>90</v>
      </c>
      <c r="BM215" s="40" t="s">
        <v>91</v>
      </c>
      <c r="BN215" s="40">
        <v>15162185605</v>
      </c>
      <c r="BO215" s="47"/>
      <c r="BP215" s="47"/>
      <c r="BQ215" s="47"/>
    </row>
    <row r="216" ht="15" spans="1:69">
      <c r="A216" s="39">
        <f>MAX($A$1:A215)+(D216&lt;&gt;D215)</f>
        <v>108</v>
      </c>
      <c r="B216" s="40">
        <v>2024</v>
      </c>
      <c r="C216" s="41" t="s">
        <v>955</v>
      </c>
      <c r="D216" s="42" t="s">
        <v>956</v>
      </c>
      <c r="E216" s="40" t="s">
        <v>957</v>
      </c>
      <c r="F216" s="40" t="s">
        <v>72</v>
      </c>
      <c r="G216" s="40" t="s">
        <v>73</v>
      </c>
      <c r="H216" s="40" t="s">
        <v>74</v>
      </c>
      <c r="I216" s="40" t="s">
        <v>251</v>
      </c>
      <c r="J216" s="41" t="s">
        <v>958</v>
      </c>
      <c r="K216" s="40">
        <v>118.825212</v>
      </c>
      <c r="L216" s="40">
        <v>34.268342</v>
      </c>
      <c r="M216" s="40" t="s">
        <v>78</v>
      </c>
      <c r="N216" s="41" t="s">
        <v>78</v>
      </c>
      <c r="O216" s="40" t="s">
        <v>79</v>
      </c>
      <c r="P216" s="40" t="s">
        <v>80</v>
      </c>
      <c r="Q216" s="40"/>
      <c r="R216" s="40" t="s">
        <v>81</v>
      </c>
      <c r="S216" s="40" t="s">
        <v>959</v>
      </c>
      <c r="T216" s="40" t="s">
        <v>959</v>
      </c>
      <c r="U216" s="40">
        <v>13812311692</v>
      </c>
      <c r="V216" s="40">
        <v>0.36</v>
      </c>
      <c r="W216" s="40">
        <v>0</v>
      </c>
      <c r="X216" s="40">
        <v>0</v>
      </c>
      <c r="Y216" s="40">
        <v>0</v>
      </c>
      <c r="Z216" s="40">
        <v>360</v>
      </c>
      <c r="AA216" s="40">
        <v>0</v>
      </c>
      <c r="AB216" s="40">
        <v>0</v>
      </c>
      <c r="AC216" s="40">
        <v>24.12</v>
      </c>
      <c r="AD216" s="40">
        <v>0</v>
      </c>
      <c r="AE216" s="40">
        <v>1</v>
      </c>
      <c r="AF216" s="41" t="s">
        <v>298</v>
      </c>
      <c r="AG216" s="40">
        <v>0</v>
      </c>
      <c r="AH216" s="40" t="s">
        <v>80</v>
      </c>
      <c r="AI216" s="40">
        <v>3</v>
      </c>
      <c r="AJ216" s="40" t="s">
        <v>119</v>
      </c>
      <c r="AK216" s="40">
        <v>3</v>
      </c>
      <c r="AL216" s="40" t="s">
        <v>119</v>
      </c>
      <c r="AM216" s="40">
        <v>38.4</v>
      </c>
      <c r="AN216" s="40">
        <v>3.456</v>
      </c>
      <c r="AO216" s="40">
        <v>3.8016</v>
      </c>
      <c r="AP216" s="40">
        <v>57.6</v>
      </c>
      <c r="AQ216" s="48" t="s">
        <v>129</v>
      </c>
      <c r="AR216" s="48">
        <v>2000</v>
      </c>
      <c r="AS216" s="48">
        <v>19.2</v>
      </c>
      <c r="AT216" s="48">
        <v>1.728</v>
      </c>
      <c r="AU216" s="48">
        <v>1.9008</v>
      </c>
      <c r="AV216" s="48">
        <v>28.8</v>
      </c>
      <c r="AW216" s="48" t="s">
        <v>129</v>
      </c>
      <c r="AX216" s="48">
        <v>0</v>
      </c>
      <c r="AY216" s="48">
        <v>15.36</v>
      </c>
      <c r="AZ216" s="48">
        <v>1.3824</v>
      </c>
      <c r="BA216" s="48">
        <v>1.52064</v>
      </c>
      <c r="BB216" s="48">
        <v>23.04</v>
      </c>
      <c r="BC216" s="48" t="s">
        <v>130</v>
      </c>
      <c r="BD216" s="45"/>
      <c r="BE216" s="45">
        <v>11.52</v>
      </c>
      <c r="BF216" s="45">
        <v>1.0368</v>
      </c>
      <c r="BG216" s="45">
        <v>1.14048</v>
      </c>
      <c r="BH216" s="45">
        <v>17.28</v>
      </c>
      <c r="BI216" s="40" t="s">
        <v>88</v>
      </c>
      <c r="BJ216" s="41" t="s">
        <v>89</v>
      </c>
      <c r="BK216" s="40">
        <v>15996704861</v>
      </c>
      <c r="BL216" s="40" t="s">
        <v>90</v>
      </c>
      <c r="BM216" s="40" t="s">
        <v>91</v>
      </c>
      <c r="BN216" s="40">
        <v>15162185605</v>
      </c>
      <c r="BO216" s="47"/>
      <c r="BP216" s="47"/>
      <c r="BQ216" s="47"/>
    </row>
    <row r="217" ht="15" spans="1:69">
      <c r="A217" s="39">
        <f>MAX($A$1:A216)+(D217&lt;&gt;D216)</f>
        <v>108</v>
      </c>
      <c r="B217" s="40">
        <v>2024</v>
      </c>
      <c r="C217" s="41" t="s">
        <v>955</v>
      </c>
      <c r="D217" s="42" t="s">
        <v>956</v>
      </c>
      <c r="E217" s="40" t="s">
        <v>957</v>
      </c>
      <c r="F217" s="40" t="s">
        <v>72</v>
      </c>
      <c r="G217" s="40" t="s">
        <v>73</v>
      </c>
      <c r="H217" s="40" t="s">
        <v>74</v>
      </c>
      <c r="I217" s="40" t="s">
        <v>251</v>
      </c>
      <c r="J217" s="41" t="s">
        <v>958</v>
      </c>
      <c r="K217" s="40">
        <v>118.825212</v>
      </c>
      <c r="L217" s="40">
        <v>34.268342</v>
      </c>
      <c r="M217" s="40" t="s">
        <v>78</v>
      </c>
      <c r="N217" s="41" t="s">
        <v>78</v>
      </c>
      <c r="O217" s="40" t="s">
        <v>79</v>
      </c>
      <c r="P217" s="40" t="s">
        <v>80</v>
      </c>
      <c r="Q217" s="40"/>
      <c r="R217" s="40" t="s">
        <v>81</v>
      </c>
      <c r="S217" s="40" t="s">
        <v>959</v>
      </c>
      <c r="T217" s="40" t="s">
        <v>959</v>
      </c>
      <c r="U217" s="40">
        <v>13812311692</v>
      </c>
      <c r="V217" s="40">
        <v>0.36</v>
      </c>
      <c r="W217" s="40">
        <v>0</v>
      </c>
      <c r="X217" s="40">
        <v>0</v>
      </c>
      <c r="Y217" s="40">
        <v>0</v>
      </c>
      <c r="Z217" s="40">
        <v>360</v>
      </c>
      <c r="AA217" s="40">
        <v>0</v>
      </c>
      <c r="AB217" s="40">
        <v>0</v>
      </c>
      <c r="AC217" s="40">
        <v>24.12</v>
      </c>
      <c r="AD217" s="40">
        <v>0</v>
      </c>
      <c r="AE217" s="40">
        <v>1</v>
      </c>
      <c r="AF217" s="41" t="s">
        <v>92</v>
      </c>
      <c r="AG217" s="40">
        <v>0</v>
      </c>
      <c r="AH217" s="40" t="s">
        <v>78</v>
      </c>
      <c r="AI217" s="40" t="s">
        <v>93</v>
      </c>
      <c r="AJ217" s="40" t="s">
        <v>78</v>
      </c>
      <c r="AK217" s="40" t="s">
        <v>93</v>
      </c>
      <c r="AL217" s="40" t="s">
        <v>78</v>
      </c>
      <c r="AM217" s="40">
        <v>0</v>
      </c>
      <c r="AN217" s="40">
        <v>0</v>
      </c>
      <c r="AO217" s="40">
        <v>0</v>
      </c>
      <c r="AP217" s="40">
        <v>0</v>
      </c>
      <c r="AQ217" s="48" t="s">
        <v>94</v>
      </c>
      <c r="AR217" s="48">
        <v>0</v>
      </c>
      <c r="AS217" s="48">
        <v>0</v>
      </c>
      <c r="AT217" s="48">
        <v>0</v>
      </c>
      <c r="AU217" s="48">
        <v>0</v>
      </c>
      <c r="AV217" s="48">
        <v>0</v>
      </c>
      <c r="AW217" s="48" t="s">
        <v>94</v>
      </c>
      <c r="AX217" s="48">
        <v>0</v>
      </c>
      <c r="AY217" s="48">
        <v>0</v>
      </c>
      <c r="AZ217" s="48">
        <v>0</v>
      </c>
      <c r="BA217" s="48">
        <v>0</v>
      </c>
      <c r="BB217" s="48">
        <v>0</v>
      </c>
      <c r="BC217" s="48" t="s">
        <v>94</v>
      </c>
      <c r="BD217" s="45">
        <v>0</v>
      </c>
      <c r="BE217" s="45">
        <v>0</v>
      </c>
      <c r="BF217" s="45">
        <v>0</v>
      </c>
      <c r="BG217" s="45">
        <v>0</v>
      </c>
      <c r="BH217" s="45">
        <v>0</v>
      </c>
      <c r="BI217" s="40" t="s">
        <v>88</v>
      </c>
      <c r="BJ217" s="41" t="s">
        <v>89</v>
      </c>
      <c r="BK217" s="40">
        <v>15996704861</v>
      </c>
      <c r="BL217" s="40" t="s">
        <v>90</v>
      </c>
      <c r="BM217" s="40" t="s">
        <v>91</v>
      </c>
      <c r="BN217" s="40">
        <v>15162185605</v>
      </c>
      <c r="BO217" s="47"/>
      <c r="BP217" s="47"/>
      <c r="BQ217" s="47"/>
    </row>
    <row r="218" ht="15" spans="1:69">
      <c r="A218" s="39">
        <f>MAX($A$1:A217)+(D218&lt;&gt;D217)</f>
        <v>109</v>
      </c>
      <c r="B218" s="40">
        <v>2024</v>
      </c>
      <c r="C218" s="41" t="s">
        <v>960</v>
      </c>
      <c r="D218" s="42" t="s">
        <v>961</v>
      </c>
      <c r="E218" s="40" t="s">
        <v>962</v>
      </c>
      <c r="F218" s="40" t="s">
        <v>72</v>
      </c>
      <c r="G218" s="40" t="s">
        <v>73</v>
      </c>
      <c r="H218" s="40" t="s">
        <v>74</v>
      </c>
      <c r="I218" s="40" t="s">
        <v>753</v>
      </c>
      <c r="J218" s="41" t="s">
        <v>754</v>
      </c>
      <c r="K218" s="40">
        <v>118.536311</v>
      </c>
      <c r="L218" s="40">
        <v>34.782311</v>
      </c>
      <c r="M218" s="40" t="s">
        <v>78</v>
      </c>
      <c r="N218" s="41" t="s">
        <v>78</v>
      </c>
      <c r="O218" s="40" t="s">
        <v>79</v>
      </c>
      <c r="P218" s="40" t="s">
        <v>80</v>
      </c>
      <c r="Q218" s="40"/>
      <c r="R218" s="40" t="s">
        <v>81</v>
      </c>
      <c r="S218" s="40" t="s">
        <v>963</v>
      </c>
      <c r="T218" s="40" t="s">
        <v>963</v>
      </c>
      <c r="U218" s="40">
        <v>13951595935</v>
      </c>
      <c r="V218" s="40">
        <v>1949.52</v>
      </c>
      <c r="W218" s="40">
        <v>0</v>
      </c>
      <c r="X218" s="40">
        <v>0</v>
      </c>
      <c r="Y218" s="40">
        <v>0</v>
      </c>
      <c r="Z218" s="40">
        <v>0</v>
      </c>
      <c r="AA218" s="40">
        <v>0</v>
      </c>
      <c r="AB218" s="40">
        <v>0</v>
      </c>
      <c r="AC218" s="40">
        <v>1949.52</v>
      </c>
      <c r="AD218" s="40">
        <v>0</v>
      </c>
      <c r="AE218" s="40">
        <v>5</v>
      </c>
      <c r="AF218" s="41" t="s">
        <v>964</v>
      </c>
      <c r="AG218" s="40">
        <v>0</v>
      </c>
      <c r="AH218" s="40" t="s">
        <v>757</v>
      </c>
      <c r="AI218" s="40">
        <v>0.82</v>
      </c>
      <c r="AJ218" s="40" t="s">
        <v>119</v>
      </c>
      <c r="AK218" s="40">
        <v>0.82</v>
      </c>
      <c r="AL218" s="40" t="s">
        <v>119</v>
      </c>
      <c r="AM218" s="40">
        <v>9</v>
      </c>
      <c r="AN218" s="40">
        <v>2.7</v>
      </c>
      <c r="AO218" s="40">
        <v>2.4</v>
      </c>
      <c r="AP218" s="40">
        <v>2</v>
      </c>
      <c r="AQ218" s="48" t="s">
        <v>965</v>
      </c>
      <c r="AR218" s="48">
        <v>2000</v>
      </c>
      <c r="AS218" s="48">
        <v>4.5</v>
      </c>
      <c r="AT218" s="48">
        <v>1.35</v>
      </c>
      <c r="AU218" s="48">
        <v>1.2</v>
      </c>
      <c r="AV218" s="48">
        <v>1</v>
      </c>
      <c r="AW218" s="48" t="s">
        <v>965</v>
      </c>
      <c r="AX218" s="48">
        <v>2000</v>
      </c>
      <c r="AY218" s="48">
        <v>3.6</v>
      </c>
      <c r="AZ218" s="48">
        <v>1.08</v>
      </c>
      <c r="BA218" s="48">
        <v>0.96</v>
      </c>
      <c r="BB218" s="48">
        <v>0.8</v>
      </c>
      <c r="BC218" s="48" t="s">
        <v>472</v>
      </c>
      <c r="BD218" s="45">
        <v>1500</v>
      </c>
      <c r="BE218" s="45">
        <v>2.7</v>
      </c>
      <c r="BF218" s="45">
        <v>0.81</v>
      </c>
      <c r="BG218" s="45">
        <v>0.72</v>
      </c>
      <c r="BH218" s="45">
        <v>0.6</v>
      </c>
      <c r="BI218" s="40" t="s">
        <v>88</v>
      </c>
      <c r="BJ218" s="41" t="s">
        <v>89</v>
      </c>
      <c r="BK218" s="40">
        <v>15996704861</v>
      </c>
      <c r="BL218" s="40" t="s">
        <v>90</v>
      </c>
      <c r="BM218" s="40" t="s">
        <v>91</v>
      </c>
      <c r="BN218" s="40">
        <v>15162185605</v>
      </c>
      <c r="BO218" s="47"/>
      <c r="BP218" s="47"/>
      <c r="BQ218" s="47"/>
    </row>
    <row r="219" ht="15" spans="1:69">
      <c r="A219" s="39">
        <f>MAX($A$1:A218)+(D219&lt;&gt;D218)</f>
        <v>109</v>
      </c>
      <c r="B219" s="40">
        <v>2024</v>
      </c>
      <c r="C219" s="41" t="s">
        <v>960</v>
      </c>
      <c r="D219" s="42" t="s">
        <v>961</v>
      </c>
      <c r="E219" s="40" t="s">
        <v>962</v>
      </c>
      <c r="F219" s="40" t="s">
        <v>72</v>
      </c>
      <c r="G219" s="40" t="s">
        <v>73</v>
      </c>
      <c r="H219" s="40" t="s">
        <v>74</v>
      </c>
      <c r="I219" s="40" t="s">
        <v>753</v>
      </c>
      <c r="J219" s="41" t="s">
        <v>754</v>
      </c>
      <c r="K219" s="40">
        <v>118.536311</v>
      </c>
      <c r="L219" s="40">
        <v>34.782311</v>
      </c>
      <c r="M219" s="40" t="s">
        <v>78</v>
      </c>
      <c r="N219" s="41" t="s">
        <v>78</v>
      </c>
      <c r="O219" s="40" t="s">
        <v>79</v>
      </c>
      <c r="P219" s="40" t="s">
        <v>80</v>
      </c>
      <c r="Q219" s="40"/>
      <c r="R219" s="40" t="s">
        <v>81</v>
      </c>
      <c r="S219" s="40" t="s">
        <v>963</v>
      </c>
      <c r="T219" s="40" t="s">
        <v>963</v>
      </c>
      <c r="U219" s="40">
        <v>13951595935</v>
      </c>
      <c r="V219" s="40">
        <v>1949.52</v>
      </c>
      <c r="W219" s="40">
        <v>0</v>
      </c>
      <c r="X219" s="40">
        <v>0</v>
      </c>
      <c r="Y219" s="40">
        <v>0</v>
      </c>
      <c r="Z219" s="40">
        <v>0</v>
      </c>
      <c r="AA219" s="40">
        <v>0</v>
      </c>
      <c r="AB219" s="40">
        <v>0</v>
      </c>
      <c r="AC219" s="40">
        <v>1949.52</v>
      </c>
      <c r="AD219" s="40">
        <v>0</v>
      </c>
      <c r="AE219" s="40">
        <v>5</v>
      </c>
      <c r="AF219" s="41" t="s">
        <v>92</v>
      </c>
      <c r="AG219" s="40">
        <v>0</v>
      </c>
      <c r="AH219" s="40" t="s">
        <v>78</v>
      </c>
      <c r="AI219" s="40" t="s">
        <v>93</v>
      </c>
      <c r="AJ219" s="40" t="s">
        <v>78</v>
      </c>
      <c r="AK219" s="40" t="s">
        <v>93</v>
      </c>
      <c r="AL219" s="40" t="s">
        <v>78</v>
      </c>
      <c r="AM219" s="40">
        <v>0</v>
      </c>
      <c r="AN219" s="40">
        <v>0</v>
      </c>
      <c r="AO219" s="40">
        <v>0</v>
      </c>
      <c r="AP219" s="40">
        <v>0</v>
      </c>
      <c r="AQ219" s="48" t="s">
        <v>94</v>
      </c>
      <c r="AR219" s="48">
        <v>0</v>
      </c>
      <c r="AS219" s="48">
        <v>0</v>
      </c>
      <c r="AT219" s="48">
        <v>0</v>
      </c>
      <c r="AU219" s="48">
        <v>0</v>
      </c>
      <c r="AV219" s="48">
        <v>0</v>
      </c>
      <c r="AW219" s="48" t="s">
        <v>94</v>
      </c>
      <c r="AX219" s="48">
        <v>0</v>
      </c>
      <c r="AY219" s="48">
        <v>0</v>
      </c>
      <c r="AZ219" s="48">
        <v>0</v>
      </c>
      <c r="BA219" s="48">
        <v>0</v>
      </c>
      <c r="BB219" s="48">
        <v>0</v>
      </c>
      <c r="BC219" s="48" t="s">
        <v>94</v>
      </c>
      <c r="BD219" s="45">
        <v>0</v>
      </c>
      <c r="BE219" s="45">
        <v>0</v>
      </c>
      <c r="BF219" s="45">
        <v>0</v>
      </c>
      <c r="BG219" s="45">
        <v>0</v>
      </c>
      <c r="BH219" s="45">
        <v>0</v>
      </c>
      <c r="BI219" s="40" t="s">
        <v>88</v>
      </c>
      <c r="BJ219" s="41" t="s">
        <v>89</v>
      </c>
      <c r="BK219" s="40">
        <v>15996704861</v>
      </c>
      <c r="BL219" s="40" t="s">
        <v>90</v>
      </c>
      <c r="BM219" s="40" t="s">
        <v>91</v>
      </c>
      <c r="BN219" s="40">
        <v>15162185605</v>
      </c>
      <c r="BO219" s="47"/>
      <c r="BP219" s="47"/>
      <c r="BQ219" s="47"/>
    </row>
    <row r="220" ht="15" spans="1:69">
      <c r="A220" s="39">
        <f>MAX($A$1:A219)+(D220&lt;&gt;D219)</f>
        <v>110</v>
      </c>
      <c r="B220" s="40">
        <v>2024</v>
      </c>
      <c r="C220" s="41" t="s">
        <v>966</v>
      </c>
      <c r="D220" s="42" t="s">
        <v>967</v>
      </c>
      <c r="E220" s="40" t="s">
        <v>968</v>
      </c>
      <c r="F220" s="40" t="s">
        <v>72</v>
      </c>
      <c r="G220" s="40" t="s">
        <v>73</v>
      </c>
      <c r="H220" s="40" t="s">
        <v>74</v>
      </c>
      <c r="I220" s="40" t="s">
        <v>75</v>
      </c>
      <c r="J220" s="41" t="s">
        <v>969</v>
      </c>
      <c r="K220" s="40">
        <v>118.837321</v>
      </c>
      <c r="L220" s="40">
        <v>34.325212</v>
      </c>
      <c r="M220" s="40" t="s">
        <v>78</v>
      </c>
      <c r="N220" s="41" t="s">
        <v>78</v>
      </c>
      <c r="O220" s="40" t="s">
        <v>79</v>
      </c>
      <c r="P220" s="40" t="s">
        <v>80</v>
      </c>
      <c r="Q220" s="40" t="s">
        <v>78</v>
      </c>
      <c r="R220" s="40" t="s">
        <v>81</v>
      </c>
      <c r="S220" s="40" t="s">
        <v>970</v>
      </c>
      <c r="T220" s="40" t="s">
        <v>970</v>
      </c>
      <c r="U220" s="40">
        <v>15358388555</v>
      </c>
      <c r="V220" s="40">
        <v>5713.46</v>
      </c>
      <c r="W220" s="40">
        <v>0</v>
      </c>
      <c r="X220" s="40">
        <v>0</v>
      </c>
      <c r="Y220" s="40">
        <v>0</v>
      </c>
      <c r="Z220" s="40">
        <v>7.2</v>
      </c>
      <c r="AA220" s="40">
        <v>0</v>
      </c>
      <c r="AB220" s="40">
        <v>0</v>
      </c>
      <c r="AC220" s="40">
        <v>0</v>
      </c>
      <c r="AD220" s="40">
        <v>6500</v>
      </c>
      <c r="AE220" s="40">
        <v>1</v>
      </c>
      <c r="AF220" s="41" t="s">
        <v>201</v>
      </c>
      <c r="AG220" s="40">
        <v>0</v>
      </c>
      <c r="AH220" s="40" t="s">
        <v>84</v>
      </c>
      <c r="AI220" s="40">
        <v>0.3</v>
      </c>
      <c r="AJ220" s="40" t="s">
        <v>85</v>
      </c>
      <c r="AK220" s="40">
        <v>0.3</v>
      </c>
      <c r="AL220" s="40" t="s">
        <v>85</v>
      </c>
      <c r="AM220" s="40">
        <v>2.52</v>
      </c>
      <c r="AN220" s="40">
        <v>0.4284</v>
      </c>
      <c r="AO220" s="40">
        <v>0.47124</v>
      </c>
      <c r="AP220" s="40">
        <v>100.8</v>
      </c>
      <c r="AQ220" s="48" t="s">
        <v>202</v>
      </c>
      <c r="AR220" s="48">
        <v>4000</v>
      </c>
      <c r="AS220" s="48">
        <v>1.26</v>
      </c>
      <c r="AT220" s="48">
        <v>0.2142</v>
      </c>
      <c r="AU220" s="48">
        <v>0.23562</v>
      </c>
      <c r="AV220" s="48">
        <v>50.4</v>
      </c>
      <c r="AW220" s="48" t="s">
        <v>202</v>
      </c>
      <c r="AX220" s="48">
        <v>0</v>
      </c>
      <c r="AY220" s="48">
        <v>0.9</v>
      </c>
      <c r="AZ220" s="48">
        <v>0</v>
      </c>
      <c r="BA220" s="48">
        <v>0</v>
      </c>
      <c r="BB220" s="48">
        <v>0</v>
      </c>
      <c r="BC220" s="48" t="s">
        <v>195</v>
      </c>
      <c r="BD220" s="45"/>
      <c r="BE220" s="45">
        <v>0.756</v>
      </c>
      <c r="BF220" s="45">
        <v>0</v>
      </c>
      <c r="BG220" s="45">
        <v>0</v>
      </c>
      <c r="BH220" s="45">
        <v>0</v>
      </c>
      <c r="BI220" s="40" t="s">
        <v>88</v>
      </c>
      <c r="BJ220" s="41" t="s">
        <v>89</v>
      </c>
      <c r="BK220" s="40">
        <v>15996704861</v>
      </c>
      <c r="BL220" s="40" t="s">
        <v>90</v>
      </c>
      <c r="BM220" s="40" t="s">
        <v>91</v>
      </c>
      <c r="BN220" s="40">
        <v>15162185605</v>
      </c>
      <c r="BO220" s="47"/>
      <c r="BP220" s="47"/>
      <c r="BQ220" s="47"/>
    </row>
    <row r="221" ht="15" spans="1:69">
      <c r="A221" s="39">
        <f>MAX($A$1:A220)+(D221&lt;&gt;D220)</f>
        <v>110</v>
      </c>
      <c r="B221" s="40">
        <v>2024</v>
      </c>
      <c r="C221" s="41" t="s">
        <v>966</v>
      </c>
      <c r="D221" s="42" t="s">
        <v>967</v>
      </c>
      <c r="E221" s="40" t="s">
        <v>968</v>
      </c>
      <c r="F221" s="40" t="s">
        <v>72</v>
      </c>
      <c r="G221" s="40" t="s">
        <v>73</v>
      </c>
      <c r="H221" s="40" t="s">
        <v>74</v>
      </c>
      <c r="I221" s="40" t="s">
        <v>75</v>
      </c>
      <c r="J221" s="41" t="s">
        <v>969</v>
      </c>
      <c r="K221" s="40">
        <v>118.837321</v>
      </c>
      <c r="L221" s="40">
        <v>34.325212</v>
      </c>
      <c r="M221" s="40" t="s">
        <v>78</v>
      </c>
      <c r="N221" s="41" t="s">
        <v>78</v>
      </c>
      <c r="O221" s="40" t="s">
        <v>79</v>
      </c>
      <c r="P221" s="40" t="s">
        <v>80</v>
      </c>
      <c r="Q221" s="40" t="s">
        <v>78</v>
      </c>
      <c r="R221" s="40" t="s">
        <v>81</v>
      </c>
      <c r="S221" s="40" t="s">
        <v>970</v>
      </c>
      <c r="T221" s="40" t="s">
        <v>970</v>
      </c>
      <c r="U221" s="40">
        <v>15358388555</v>
      </c>
      <c r="V221" s="40">
        <v>5713.46</v>
      </c>
      <c r="W221" s="40">
        <v>0</v>
      </c>
      <c r="X221" s="40">
        <v>0</v>
      </c>
      <c r="Y221" s="40">
        <v>0</v>
      </c>
      <c r="Z221" s="40">
        <v>7.2</v>
      </c>
      <c r="AA221" s="40">
        <v>0</v>
      </c>
      <c r="AB221" s="40">
        <v>0</v>
      </c>
      <c r="AC221" s="40">
        <v>0</v>
      </c>
      <c r="AD221" s="40">
        <v>6500</v>
      </c>
      <c r="AE221" s="40">
        <v>1</v>
      </c>
      <c r="AF221" s="41" t="s">
        <v>92</v>
      </c>
      <c r="AG221" s="40">
        <v>0</v>
      </c>
      <c r="AH221" s="40" t="s">
        <v>78</v>
      </c>
      <c r="AI221" s="40" t="s">
        <v>93</v>
      </c>
      <c r="AJ221" s="40" t="s">
        <v>78</v>
      </c>
      <c r="AK221" s="40" t="s">
        <v>93</v>
      </c>
      <c r="AL221" s="40" t="s">
        <v>78</v>
      </c>
      <c r="AM221" s="40">
        <v>0</v>
      </c>
      <c r="AN221" s="40">
        <v>0</v>
      </c>
      <c r="AO221" s="40">
        <v>0</v>
      </c>
      <c r="AP221" s="40">
        <v>0</v>
      </c>
      <c r="AQ221" s="48" t="s">
        <v>94</v>
      </c>
      <c r="AR221" s="48">
        <v>0</v>
      </c>
      <c r="AS221" s="48">
        <v>0</v>
      </c>
      <c r="AT221" s="48">
        <v>0</v>
      </c>
      <c r="AU221" s="48">
        <v>0</v>
      </c>
      <c r="AV221" s="48">
        <v>0</v>
      </c>
      <c r="AW221" s="48" t="s">
        <v>94</v>
      </c>
      <c r="AX221" s="48">
        <v>0</v>
      </c>
      <c r="AY221" s="48">
        <v>0</v>
      </c>
      <c r="AZ221" s="48">
        <v>0</v>
      </c>
      <c r="BA221" s="48">
        <v>0</v>
      </c>
      <c r="BB221" s="48">
        <v>0</v>
      </c>
      <c r="BC221" s="48" t="s">
        <v>94</v>
      </c>
      <c r="BD221" s="45">
        <v>0</v>
      </c>
      <c r="BE221" s="45">
        <v>0</v>
      </c>
      <c r="BF221" s="45">
        <v>0</v>
      </c>
      <c r="BG221" s="45">
        <v>0</v>
      </c>
      <c r="BH221" s="45">
        <v>0</v>
      </c>
      <c r="BI221" s="40" t="s">
        <v>88</v>
      </c>
      <c r="BJ221" s="41" t="s">
        <v>89</v>
      </c>
      <c r="BK221" s="40">
        <v>15996704861</v>
      </c>
      <c r="BL221" s="40" t="s">
        <v>90</v>
      </c>
      <c r="BM221" s="40" t="s">
        <v>91</v>
      </c>
      <c r="BN221" s="40">
        <v>15162185605</v>
      </c>
      <c r="BO221" s="47"/>
      <c r="BP221" s="47"/>
      <c r="BQ221" s="47"/>
    </row>
    <row r="222" ht="15" spans="1:69">
      <c r="A222" s="39">
        <f>MAX($A$1:A221)+(D222&lt;&gt;D221)</f>
        <v>111</v>
      </c>
      <c r="B222" s="40">
        <v>2024</v>
      </c>
      <c r="C222" s="41" t="s">
        <v>971</v>
      </c>
      <c r="D222" s="42" t="s">
        <v>972</v>
      </c>
      <c r="E222" s="40" t="s">
        <v>973</v>
      </c>
      <c r="F222" s="40" t="s">
        <v>72</v>
      </c>
      <c r="G222" s="40" t="s">
        <v>73</v>
      </c>
      <c r="H222" s="40" t="s">
        <v>74</v>
      </c>
      <c r="I222" s="40" t="s">
        <v>75</v>
      </c>
      <c r="J222" s="41" t="s">
        <v>533</v>
      </c>
      <c r="K222" s="40">
        <v>118.804231</v>
      </c>
      <c r="L222" s="40">
        <v>34.296321</v>
      </c>
      <c r="M222" s="40" t="s">
        <v>78</v>
      </c>
      <c r="N222" s="41" t="s">
        <v>78</v>
      </c>
      <c r="O222" s="40" t="s">
        <v>79</v>
      </c>
      <c r="P222" s="40" t="s">
        <v>80</v>
      </c>
      <c r="Q222" s="40" t="s">
        <v>78</v>
      </c>
      <c r="R222" s="40" t="s">
        <v>81</v>
      </c>
      <c r="S222" s="40" t="s">
        <v>974</v>
      </c>
      <c r="T222" s="40" t="s">
        <v>974</v>
      </c>
      <c r="U222" s="40">
        <v>13365253121</v>
      </c>
      <c r="V222" s="40">
        <v>587.25</v>
      </c>
      <c r="W222" s="40">
        <v>0</v>
      </c>
      <c r="X222" s="40">
        <v>0</v>
      </c>
      <c r="Y222" s="40">
        <v>0</v>
      </c>
      <c r="Z222" s="40">
        <v>3</v>
      </c>
      <c r="AA222" s="40">
        <v>0</v>
      </c>
      <c r="AB222" s="40">
        <v>0</v>
      </c>
      <c r="AC222" s="40">
        <v>50</v>
      </c>
      <c r="AD222" s="40">
        <v>1.2</v>
      </c>
      <c r="AE222" s="40">
        <v>1</v>
      </c>
      <c r="AF222" s="41" t="s">
        <v>127</v>
      </c>
      <c r="AG222" s="40">
        <v>0</v>
      </c>
      <c r="AH222" s="40" t="s">
        <v>160</v>
      </c>
      <c r="AI222" s="40">
        <v>14</v>
      </c>
      <c r="AJ222" s="40" t="s">
        <v>85</v>
      </c>
      <c r="AK222" s="40">
        <v>14</v>
      </c>
      <c r="AL222" s="40" t="s">
        <v>85</v>
      </c>
      <c r="AM222" s="40">
        <v>3.6</v>
      </c>
      <c r="AN222" s="40">
        <v>0.2142</v>
      </c>
      <c r="AO222" s="40">
        <v>0.23562</v>
      </c>
      <c r="AP222" s="40">
        <v>144</v>
      </c>
      <c r="AQ222" s="48" t="s">
        <v>129</v>
      </c>
      <c r="AR222" s="48">
        <v>4000</v>
      </c>
      <c r="AS222" s="48">
        <v>1.8</v>
      </c>
      <c r="AT222" s="48">
        <v>0.1071</v>
      </c>
      <c r="AU222" s="48">
        <v>0.11781</v>
      </c>
      <c r="AV222" s="48">
        <v>72</v>
      </c>
      <c r="AW222" s="48" t="s">
        <v>129</v>
      </c>
      <c r="AX222" s="48">
        <v>0</v>
      </c>
      <c r="AY222" s="48">
        <v>1.44</v>
      </c>
      <c r="AZ222" s="48">
        <v>0.08568</v>
      </c>
      <c r="BA222" s="48">
        <v>0.094248</v>
      </c>
      <c r="BB222" s="48">
        <v>57.6</v>
      </c>
      <c r="BC222" s="48" t="s">
        <v>130</v>
      </c>
      <c r="BD222" s="45"/>
      <c r="BE222" s="45">
        <v>1.08</v>
      </c>
      <c r="BF222" s="45">
        <v>0.06426</v>
      </c>
      <c r="BG222" s="45">
        <v>0.070686</v>
      </c>
      <c r="BH222" s="45">
        <v>43.2</v>
      </c>
      <c r="BI222" s="40" t="s">
        <v>88</v>
      </c>
      <c r="BJ222" s="41" t="s">
        <v>89</v>
      </c>
      <c r="BK222" s="40">
        <v>15996704861</v>
      </c>
      <c r="BL222" s="40" t="s">
        <v>90</v>
      </c>
      <c r="BM222" s="40" t="s">
        <v>91</v>
      </c>
      <c r="BN222" s="40">
        <v>15162185605</v>
      </c>
      <c r="BO222" s="47"/>
      <c r="BP222" s="47"/>
      <c r="BQ222" s="47"/>
    </row>
    <row r="223" ht="15" spans="1:69">
      <c r="A223" s="39">
        <f>MAX($A$1:A222)+(D223&lt;&gt;D222)</f>
        <v>111</v>
      </c>
      <c r="B223" s="40">
        <v>2024</v>
      </c>
      <c r="C223" s="41" t="s">
        <v>971</v>
      </c>
      <c r="D223" s="42" t="s">
        <v>972</v>
      </c>
      <c r="E223" s="40" t="s">
        <v>973</v>
      </c>
      <c r="F223" s="40" t="s">
        <v>72</v>
      </c>
      <c r="G223" s="40" t="s">
        <v>73</v>
      </c>
      <c r="H223" s="40" t="s">
        <v>74</v>
      </c>
      <c r="I223" s="40" t="s">
        <v>75</v>
      </c>
      <c r="J223" s="41" t="s">
        <v>533</v>
      </c>
      <c r="K223" s="40">
        <v>118.804231</v>
      </c>
      <c r="L223" s="40">
        <v>34.296321</v>
      </c>
      <c r="M223" s="40" t="s">
        <v>78</v>
      </c>
      <c r="N223" s="41" t="s">
        <v>78</v>
      </c>
      <c r="O223" s="40" t="s">
        <v>79</v>
      </c>
      <c r="P223" s="40" t="s">
        <v>80</v>
      </c>
      <c r="Q223" s="40" t="s">
        <v>78</v>
      </c>
      <c r="R223" s="40" t="s">
        <v>81</v>
      </c>
      <c r="S223" s="40" t="s">
        <v>974</v>
      </c>
      <c r="T223" s="40" t="s">
        <v>974</v>
      </c>
      <c r="U223" s="40">
        <v>13365253121</v>
      </c>
      <c r="V223" s="40">
        <v>587.25</v>
      </c>
      <c r="W223" s="40">
        <v>0</v>
      </c>
      <c r="X223" s="40">
        <v>0</v>
      </c>
      <c r="Y223" s="40">
        <v>0</v>
      </c>
      <c r="Z223" s="40">
        <v>3</v>
      </c>
      <c r="AA223" s="40">
        <v>0</v>
      </c>
      <c r="AB223" s="40">
        <v>0</v>
      </c>
      <c r="AC223" s="40">
        <v>50</v>
      </c>
      <c r="AD223" s="40">
        <v>1.2</v>
      </c>
      <c r="AE223" s="40">
        <v>1</v>
      </c>
      <c r="AF223" s="41" t="s">
        <v>92</v>
      </c>
      <c r="AG223" s="40">
        <v>0</v>
      </c>
      <c r="AH223" s="40" t="s">
        <v>78</v>
      </c>
      <c r="AI223" s="40" t="s">
        <v>93</v>
      </c>
      <c r="AJ223" s="40" t="s">
        <v>78</v>
      </c>
      <c r="AK223" s="40" t="s">
        <v>93</v>
      </c>
      <c r="AL223" s="40" t="s">
        <v>78</v>
      </c>
      <c r="AM223" s="40">
        <v>0</v>
      </c>
      <c r="AN223" s="40">
        <v>0</v>
      </c>
      <c r="AO223" s="40">
        <v>0</v>
      </c>
      <c r="AP223" s="40">
        <v>0</v>
      </c>
      <c r="AQ223" s="48" t="s">
        <v>94</v>
      </c>
      <c r="AR223" s="48">
        <v>0</v>
      </c>
      <c r="AS223" s="48">
        <v>0</v>
      </c>
      <c r="AT223" s="48">
        <v>0</v>
      </c>
      <c r="AU223" s="48">
        <v>0</v>
      </c>
      <c r="AV223" s="48">
        <v>0</v>
      </c>
      <c r="AW223" s="48" t="s">
        <v>94</v>
      </c>
      <c r="AX223" s="48">
        <v>0</v>
      </c>
      <c r="AY223" s="48">
        <v>0</v>
      </c>
      <c r="AZ223" s="48">
        <v>0</v>
      </c>
      <c r="BA223" s="48">
        <v>0</v>
      </c>
      <c r="BB223" s="48">
        <v>0</v>
      </c>
      <c r="BC223" s="48" t="s">
        <v>94</v>
      </c>
      <c r="BD223" s="45">
        <v>0</v>
      </c>
      <c r="BE223" s="45">
        <v>0</v>
      </c>
      <c r="BF223" s="45">
        <v>0</v>
      </c>
      <c r="BG223" s="45">
        <v>0</v>
      </c>
      <c r="BH223" s="45">
        <v>0</v>
      </c>
      <c r="BI223" s="40" t="s">
        <v>88</v>
      </c>
      <c r="BJ223" s="41" t="s">
        <v>89</v>
      </c>
      <c r="BK223" s="40">
        <v>15996704861</v>
      </c>
      <c r="BL223" s="40" t="s">
        <v>90</v>
      </c>
      <c r="BM223" s="40" t="s">
        <v>91</v>
      </c>
      <c r="BN223" s="40">
        <v>15162185605</v>
      </c>
      <c r="BO223" s="47"/>
      <c r="BP223" s="47"/>
      <c r="BQ223" s="47"/>
    </row>
    <row r="224" ht="15" spans="1:69">
      <c r="A224" s="39">
        <f>MAX($A$1:A223)+(D224&lt;&gt;D223)</f>
        <v>112</v>
      </c>
      <c r="B224" s="40">
        <v>2024</v>
      </c>
      <c r="C224" s="41" t="s">
        <v>975</v>
      </c>
      <c r="D224" s="42" t="s">
        <v>976</v>
      </c>
      <c r="E224" s="40"/>
      <c r="F224" s="40" t="s">
        <v>72</v>
      </c>
      <c r="G224" s="40" t="s">
        <v>73</v>
      </c>
      <c r="H224" s="40" t="s">
        <v>74</v>
      </c>
      <c r="I224" s="40" t="s">
        <v>75</v>
      </c>
      <c r="J224" s="41" t="s">
        <v>533</v>
      </c>
      <c r="K224" s="40">
        <v>118.811131</v>
      </c>
      <c r="L224" s="40">
        <v>34.320241</v>
      </c>
      <c r="M224" s="40" t="s">
        <v>78</v>
      </c>
      <c r="N224" s="41" t="s">
        <v>78</v>
      </c>
      <c r="O224" s="40" t="s">
        <v>79</v>
      </c>
      <c r="P224" s="40" t="s">
        <v>80</v>
      </c>
      <c r="Q224" s="40" t="s">
        <v>78</v>
      </c>
      <c r="R224" s="40" t="s">
        <v>81</v>
      </c>
      <c r="S224" s="40" t="s">
        <v>977</v>
      </c>
      <c r="T224" s="40" t="s">
        <v>977</v>
      </c>
      <c r="U224" s="40">
        <v>13515170146</v>
      </c>
      <c r="V224" s="40">
        <v>1481.12</v>
      </c>
      <c r="W224" s="40">
        <v>0</v>
      </c>
      <c r="X224" s="40">
        <v>0</v>
      </c>
      <c r="Y224" s="40">
        <v>0</v>
      </c>
      <c r="Z224" s="40">
        <v>4.2</v>
      </c>
      <c r="AA224" s="40">
        <v>0</v>
      </c>
      <c r="AB224" s="40">
        <v>0</v>
      </c>
      <c r="AC224" s="40">
        <v>27.6</v>
      </c>
      <c r="AD224" s="40">
        <v>0.6</v>
      </c>
      <c r="AE224" s="40">
        <v>1</v>
      </c>
      <c r="AF224" s="41" t="s">
        <v>127</v>
      </c>
      <c r="AG224" s="40">
        <v>0</v>
      </c>
      <c r="AH224" s="40" t="s">
        <v>84</v>
      </c>
      <c r="AI224" s="40">
        <v>1.2</v>
      </c>
      <c r="AJ224" s="40" t="s">
        <v>85</v>
      </c>
      <c r="AK224" s="40">
        <v>1.2</v>
      </c>
      <c r="AL224" s="40" t="s">
        <v>85</v>
      </c>
      <c r="AM224" s="40">
        <v>1.68</v>
      </c>
      <c r="AN224" s="40">
        <v>0.2856</v>
      </c>
      <c r="AO224" s="40">
        <v>0.31416</v>
      </c>
      <c r="AP224" s="40">
        <v>67.2</v>
      </c>
      <c r="AQ224" s="48" t="s">
        <v>129</v>
      </c>
      <c r="AR224" s="48">
        <v>4000</v>
      </c>
      <c r="AS224" s="48">
        <v>0.84</v>
      </c>
      <c r="AT224" s="48">
        <v>0.1428</v>
      </c>
      <c r="AU224" s="48">
        <v>0.15708</v>
      </c>
      <c r="AV224" s="48">
        <v>33.6</v>
      </c>
      <c r="AW224" s="48" t="s">
        <v>129</v>
      </c>
      <c r="AX224" s="48">
        <v>0</v>
      </c>
      <c r="AY224" s="48">
        <v>0.672</v>
      </c>
      <c r="AZ224" s="48">
        <v>0.11424</v>
      </c>
      <c r="BA224" s="48">
        <v>0.125664</v>
      </c>
      <c r="BB224" s="48">
        <v>26.88</v>
      </c>
      <c r="BC224" s="48" t="s">
        <v>130</v>
      </c>
      <c r="BD224" s="45">
        <v>2000</v>
      </c>
      <c r="BE224" s="45">
        <v>0.504</v>
      </c>
      <c r="BF224" s="45">
        <v>0.08568</v>
      </c>
      <c r="BG224" s="45">
        <v>0.094248</v>
      </c>
      <c r="BH224" s="45">
        <v>20.16</v>
      </c>
      <c r="BI224" s="40" t="s">
        <v>88</v>
      </c>
      <c r="BJ224" s="41" t="s">
        <v>89</v>
      </c>
      <c r="BK224" s="40">
        <v>15996704861</v>
      </c>
      <c r="BL224" s="40" t="s">
        <v>90</v>
      </c>
      <c r="BM224" s="40" t="s">
        <v>91</v>
      </c>
      <c r="BN224" s="40">
        <v>15162185605</v>
      </c>
      <c r="BO224" s="47"/>
      <c r="BP224" s="47"/>
      <c r="BQ224" s="47"/>
    </row>
    <row r="225" ht="15" spans="1:69">
      <c r="A225" s="39">
        <f>MAX($A$1:A224)+(D225&lt;&gt;D224)</f>
        <v>112</v>
      </c>
      <c r="B225" s="40">
        <v>2024</v>
      </c>
      <c r="C225" s="41" t="s">
        <v>975</v>
      </c>
      <c r="D225" s="42" t="s">
        <v>976</v>
      </c>
      <c r="E225" s="40"/>
      <c r="F225" s="40" t="s">
        <v>72</v>
      </c>
      <c r="G225" s="40" t="s">
        <v>73</v>
      </c>
      <c r="H225" s="40" t="s">
        <v>74</v>
      </c>
      <c r="I225" s="40" t="s">
        <v>75</v>
      </c>
      <c r="J225" s="41" t="s">
        <v>533</v>
      </c>
      <c r="K225" s="40">
        <v>118.811131</v>
      </c>
      <c r="L225" s="40">
        <v>34.320241</v>
      </c>
      <c r="M225" s="40" t="s">
        <v>78</v>
      </c>
      <c r="N225" s="41" t="s">
        <v>78</v>
      </c>
      <c r="O225" s="40" t="s">
        <v>79</v>
      </c>
      <c r="P225" s="40" t="s">
        <v>80</v>
      </c>
      <c r="Q225" s="40" t="s">
        <v>78</v>
      </c>
      <c r="R225" s="40" t="s">
        <v>81</v>
      </c>
      <c r="S225" s="40" t="s">
        <v>977</v>
      </c>
      <c r="T225" s="40" t="s">
        <v>977</v>
      </c>
      <c r="U225" s="40">
        <v>13515170146</v>
      </c>
      <c r="V225" s="40">
        <v>1481.12</v>
      </c>
      <c r="W225" s="40">
        <v>0</v>
      </c>
      <c r="X225" s="40">
        <v>0</v>
      </c>
      <c r="Y225" s="40">
        <v>0</v>
      </c>
      <c r="Z225" s="40">
        <v>4.2</v>
      </c>
      <c r="AA225" s="40">
        <v>0</v>
      </c>
      <c r="AB225" s="40">
        <v>0</v>
      </c>
      <c r="AC225" s="40">
        <v>27.6</v>
      </c>
      <c r="AD225" s="40">
        <v>0.6</v>
      </c>
      <c r="AE225" s="40">
        <v>1</v>
      </c>
      <c r="AF225" s="41" t="s">
        <v>92</v>
      </c>
      <c r="AG225" s="40">
        <v>0</v>
      </c>
      <c r="AH225" s="40" t="s">
        <v>78</v>
      </c>
      <c r="AI225" s="40" t="s">
        <v>93</v>
      </c>
      <c r="AJ225" s="40" t="s">
        <v>78</v>
      </c>
      <c r="AK225" s="40" t="s">
        <v>93</v>
      </c>
      <c r="AL225" s="40" t="s">
        <v>78</v>
      </c>
      <c r="AM225" s="40">
        <v>0</v>
      </c>
      <c r="AN225" s="40">
        <v>0</v>
      </c>
      <c r="AO225" s="40">
        <v>0</v>
      </c>
      <c r="AP225" s="40">
        <v>0</v>
      </c>
      <c r="AQ225" s="48" t="s">
        <v>94</v>
      </c>
      <c r="AR225" s="48">
        <v>0</v>
      </c>
      <c r="AS225" s="48">
        <v>0</v>
      </c>
      <c r="AT225" s="48">
        <v>0</v>
      </c>
      <c r="AU225" s="48">
        <v>0</v>
      </c>
      <c r="AV225" s="48">
        <v>0</v>
      </c>
      <c r="AW225" s="48" t="s">
        <v>94</v>
      </c>
      <c r="AX225" s="48">
        <v>0</v>
      </c>
      <c r="AY225" s="48">
        <v>0</v>
      </c>
      <c r="AZ225" s="48">
        <v>0</v>
      </c>
      <c r="BA225" s="48">
        <v>0</v>
      </c>
      <c r="BB225" s="48">
        <v>0</v>
      </c>
      <c r="BC225" s="48" t="s">
        <v>94</v>
      </c>
      <c r="BD225" s="45">
        <v>0</v>
      </c>
      <c r="BE225" s="45">
        <v>0</v>
      </c>
      <c r="BF225" s="45">
        <v>0</v>
      </c>
      <c r="BG225" s="45">
        <v>0</v>
      </c>
      <c r="BH225" s="45">
        <v>0</v>
      </c>
      <c r="BI225" s="40" t="s">
        <v>88</v>
      </c>
      <c r="BJ225" s="41" t="s">
        <v>89</v>
      </c>
      <c r="BK225" s="40">
        <v>15996704861</v>
      </c>
      <c r="BL225" s="40" t="s">
        <v>90</v>
      </c>
      <c r="BM225" s="40" t="s">
        <v>91</v>
      </c>
      <c r="BN225" s="40">
        <v>15162185605</v>
      </c>
      <c r="BO225" s="47"/>
      <c r="BP225" s="47"/>
      <c r="BQ225" s="47"/>
    </row>
    <row r="226" ht="15" spans="1:69">
      <c r="A226" s="39">
        <f>MAX($A$1:A225)+(D226&lt;&gt;D225)</f>
        <v>113</v>
      </c>
      <c r="B226" s="40">
        <v>2024</v>
      </c>
      <c r="C226" s="41" t="s">
        <v>978</v>
      </c>
      <c r="D226" s="42" t="s">
        <v>979</v>
      </c>
      <c r="E226" s="40" t="s">
        <v>980</v>
      </c>
      <c r="F226" s="40" t="s">
        <v>72</v>
      </c>
      <c r="G226" s="40" t="s">
        <v>73</v>
      </c>
      <c r="H226" s="40" t="s">
        <v>74</v>
      </c>
      <c r="I226" s="40" t="s">
        <v>174</v>
      </c>
      <c r="J226" s="41" t="s">
        <v>981</v>
      </c>
      <c r="K226" s="40">
        <v>118.891506</v>
      </c>
      <c r="L226" s="40">
        <v>34.316361</v>
      </c>
      <c r="M226" s="40" t="s">
        <v>78</v>
      </c>
      <c r="N226" s="41" t="s">
        <v>78</v>
      </c>
      <c r="O226" s="40" t="s">
        <v>79</v>
      </c>
      <c r="P226" s="40" t="s">
        <v>80</v>
      </c>
      <c r="Q226" s="40" t="s">
        <v>78</v>
      </c>
      <c r="R226" s="40" t="s">
        <v>81</v>
      </c>
      <c r="S226" s="40" t="s">
        <v>982</v>
      </c>
      <c r="T226" s="40" t="s">
        <v>982</v>
      </c>
      <c r="U226" s="40">
        <v>13815730045</v>
      </c>
      <c r="V226" s="40">
        <v>2580</v>
      </c>
      <c r="W226" s="40">
        <v>0</v>
      </c>
      <c r="X226" s="40">
        <v>0</v>
      </c>
      <c r="Y226" s="40">
        <v>0</v>
      </c>
      <c r="Z226" s="40">
        <v>0</v>
      </c>
      <c r="AA226" s="40">
        <v>0</v>
      </c>
      <c r="AB226" s="40">
        <v>0</v>
      </c>
      <c r="AC226" s="40">
        <v>29.6</v>
      </c>
      <c r="AD226" s="40">
        <v>0</v>
      </c>
      <c r="AE226" s="40" t="s">
        <v>177</v>
      </c>
      <c r="AF226" s="41" t="s">
        <v>83</v>
      </c>
      <c r="AG226" s="40">
        <v>0</v>
      </c>
      <c r="AH226" s="40" t="s">
        <v>80</v>
      </c>
      <c r="AI226" s="40">
        <v>15.5</v>
      </c>
      <c r="AJ226" s="40" t="s">
        <v>85</v>
      </c>
      <c r="AK226" s="40">
        <v>15.5</v>
      </c>
      <c r="AL226" s="40" t="s">
        <v>85</v>
      </c>
      <c r="AM226" s="40">
        <v>30</v>
      </c>
      <c r="AN226" s="40">
        <v>2.7</v>
      </c>
      <c r="AO226" s="40">
        <v>2.97</v>
      </c>
      <c r="AP226" s="40">
        <v>45</v>
      </c>
      <c r="AQ226" s="48" t="s">
        <v>86</v>
      </c>
      <c r="AR226" s="48">
        <v>2000</v>
      </c>
      <c r="AS226" s="48">
        <v>30</v>
      </c>
      <c r="AT226" s="48">
        <v>2.7</v>
      </c>
      <c r="AU226" s="48">
        <v>2.97</v>
      </c>
      <c r="AV226" s="48">
        <v>45</v>
      </c>
      <c r="AW226" s="48" t="s">
        <v>86</v>
      </c>
      <c r="AX226" s="48">
        <v>2000</v>
      </c>
      <c r="AY226" s="48">
        <v>1.8</v>
      </c>
      <c r="AZ226" s="48">
        <v>2.106</v>
      </c>
      <c r="BA226" s="48">
        <v>2.3166</v>
      </c>
      <c r="BB226" s="48">
        <v>35.1</v>
      </c>
      <c r="BC226" s="48" t="s">
        <v>87</v>
      </c>
      <c r="BD226" s="45">
        <v>1500</v>
      </c>
      <c r="BE226" s="44">
        <v>1.26</v>
      </c>
      <c r="BF226" s="44">
        <v>0.81</v>
      </c>
      <c r="BG226" s="44">
        <v>0.891</v>
      </c>
      <c r="BH226" s="45">
        <v>13.5</v>
      </c>
      <c r="BI226" s="40" t="s">
        <v>88</v>
      </c>
      <c r="BJ226" s="41" t="s">
        <v>89</v>
      </c>
      <c r="BK226" s="40">
        <v>15996704861</v>
      </c>
      <c r="BL226" s="40" t="s">
        <v>90</v>
      </c>
      <c r="BM226" s="40" t="s">
        <v>91</v>
      </c>
      <c r="BN226" s="40">
        <v>15162185605</v>
      </c>
      <c r="BO226" s="47"/>
      <c r="BP226" s="47"/>
      <c r="BQ226" s="47"/>
    </row>
    <row r="227" ht="15" spans="1:69">
      <c r="A227" s="39">
        <f>MAX($A$1:A226)+(D227&lt;&gt;D226)</f>
        <v>113</v>
      </c>
      <c r="B227" s="40">
        <v>2024</v>
      </c>
      <c r="C227" s="41" t="s">
        <v>978</v>
      </c>
      <c r="D227" s="42" t="s">
        <v>979</v>
      </c>
      <c r="E227" s="40" t="s">
        <v>980</v>
      </c>
      <c r="F227" s="40" t="s">
        <v>72</v>
      </c>
      <c r="G227" s="40" t="s">
        <v>73</v>
      </c>
      <c r="H227" s="40" t="s">
        <v>74</v>
      </c>
      <c r="I227" s="40" t="s">
        <v>174</v>
      </c>
      <c r="J227" s="41" t="s">
        <v>981</v>
      </c>
      <c r="K227" s="40">
        <v>118.891506</v>
      </c>
      <c r="L227" s="40">
        <v>34.316361</v>
      </c>
      <c r="M227" s="40" t="s">
        <v>78</v>
      </c>
      <c r="N227" s="41" t="s">
        <v>78</v>
      </c>
      <c r="O227" s="40" t="s">
        <v>79</v>
      </c>
      <c r="P227" s="40" t="s">
        <v>80</v>
      </c>
      <c r="Q227" s="40" t="s">
        <v>78</v>
      </c>
      <c r="R227" s="40" t="s">
        <v>81</v>
      </c>
      <c r="S227" s="40" t="s">
        <v>982</v>
      </c>
      <c r="T227" s="40" t="s">
        <v>982</v>
      </c>
      <c r="U227" s="40">
        <v>13815730045</v>
      </c>
      <c r="V227" s="40">
        <v>2580</v>
      </c>
      <c r="W227" s="40">
        <v>0</v>
      </c>
      <c r="X227" s="40">
        <v>0</v>
      </c>
      <c r="Y227" s="40">
        <v>0</v>
      </c>
      <c r="Z227" s="40">
        <v>0</v>
      </c>
      <c r="AA227" s="40">
        <v>0</v>
      </c>
      <c r="AB227" s="40">
        <v>0</v>
      </c>
      <c r="AC227" s="40">
        <v>29.6</v>
      </c>
      <c r="AD227" s="40">
        <v>0</v>
      </c>
      <c r="AE227" s="40" t="s">
        <v>177</v>
      </c>
      <c r="AF227" s="41" t="s">
        <v>92</v>
      </c>
      <c r="AG227" s="40">
        <v>0</v>
      </c>
      <c r="AH227" s="40" t="s">
        <v>78</v>
      </c>
      <c r="AI227" s="40" t="s">
        <v>93</v>
      </c>
      <c r="AJ227" s="40" t="s">
        <v>78</v>
      </c>
      <c r="AK227" s="40" t="s">
        <v>93</v>
      </c>
      <c r="AL227" s="40" t="s">
        <v>78</v>
      </c>
      <c r="AM227" s="40">
        <v>0</v>
      </c>
      <c r="AN227" s="40">
        <v>0</v>
      </c>
      <c r="AO227" s="40">
        <v>0</v>
      </c>
      <c r="AP227" s="40">
        <v>0</v>
      </c>
      <c r="AQ227" s="48" t="s">
        <v>94</v>
      </c>
      <c r="AR227" s="48">
        <v>0</v>
      </c>
      <c r="AS227" s="48">
        <v>0</v>
      </c>
      <c r="AT227" s="48">
        <v>0</v>
      </c>
      <c r="AU227" s="48">
        <v>0</v>
      </c>
      <c r="AV227" s="48">
        <v>0</v>
      </c>
      <c r="AW227" s="48" t="s">
        <v>94</v>
      </c>
      <c r="AX227" s="48">
        <v>0</v>
      </c>
      <c r="AY227" s="48">
        <v>0</v>
      </c>
      <c r="AZ227" s="48">
        <v>0</v>
      </c>
      <c r="BA227" s="48">
        <v>0</v>
      </c>
      <c r="BB227" s="48">
        <v>0</v>
      </c>
      <c r="BC227" s="48" t="s">
        <v>94</v>
      </c>
      <c r="BD227" s="45">
        <v>0</v>
      </c>
      <c r="BE227" s="45">
        <v>0</v>
      </c>
      <c r="BF227" s="45">
        <v>0</v>
      </c>
      <c r="BG227" s="45">
        <v>0</v>
      </c>
      <c r="BH227" s="45">
        <v>0</v>
      </c>
      <c r="BI227" s="40" t="s">
        <v>88</v>
      </c>
      <c r="BJ227" s="41" t="s">
        <v>89</v>
      </c>
      <c r="BK227" s="40">
        <v>15996704861</v>
      </c>
      <c r="BL227" s="40" t="s">
        <v>90</v>
      </c>
      <c r="BM227" s="40" t="s">
        <v>91</v>
      </c>
      <c r="BN227" s="40">
        <v>15162185605</v>
      </c>
      <c r="BO227" s="47"/>
      <c r="BP227" s="47"/>
      <c r="BQ227" s="47"/>
    </row>
    <row r="228" ht="15" spans="1:69">
      <c r="A228" s="39">
        <f>MAX($A$1:A227)+(D228&lt;&gt;D227)</f>
        <v>114</v>
      </c>
      <c r="B228" s="40">
        <v>2024</v>
      </c>
      <c r="C228" s="41" t="s">
        <v>983</v>
      </c>
      <c r="D228" s="42" t="s">
        <v>984</v>
      </c>
      <c r="E228" s="40" t="s">
        <v>985</v>
      </c>
      <c r="F228" s="40" t="s">
        <v>72</v>
      </c>
      <c r="G228" s="40" t="s">
        <v>73</v>
      </c>
      <c r="H228" s="40" t="s">
        <v>74</v>
      </c>
      <c r="I228" s="40" t="s">
        <v>174</v>
      </c>
      <c r="J228" s="41" t="s">
        <v>986</v>
      </c>
      <c r="K228" s="40">
        <v>118.889691</v>
      </c>
      <c r="L228" s="40">
        <v>34.329965</v>
      </c>
      <c r="M228" s="40" t="s">
        <v>78</v>
      </c>
      <c r="N228" s="41" t="s">
        <v>78</v>
      </c>
      <c r="O228" s="40" t="s">
        <v>79</v>
      </c>
      <c r="P228" s="40" t="s">
        <v>80</v>
      </c>
      <c r="Q228" s="40" t="s">
        <v>78</v>
      </c>
      <c r="R228" s="40" t="s">
        <v>81</v>
      </c>
      <c r="S228" s="40" t="s">
        <v>987</v>
      </c>
      <c r="T228" s="40" t="s">
        <v>987</v>
      </c>
      <c r="U228" s="40">
        <v>15896323829</v>
      </c>
      <c r="V228" s="40">
        <v>38000</v>
      </c>
      <c r="W228" s="40">
        <v>0</v>
      </c>
      <c r="X228" s="40">
        <v>0</v>
      </c>
      <c r="Y228" s="40">
        <v>0</v>
      </c>
      <c r="Z228" s="40">
        <v>3300</v>
      </c>
      <c r="AA228" s="40">
        <v>0</v>
      </c>
      <c r="AB228" s="40">
        <v>0</v>
      </c>
      <c r="AC228" s="40">
        <v>165.2</v>
      </c>
      <c r="AD228" s="40">
        <v>0</v>
      </c>
      <c r="AE228" s="40" t="s">
        <v>177</v>
      </c>
      <c r="AF228" s="41" t="s">
        <v>988</v>
      </c>
      <c r="AG228" s="40">
        <v>0</v>
      </c>
      <c r="AH228" s="40" t="s">
        <v>80</v>
      </c>
      <c r="AI228" s="40">
        <v>1.6</v>
      </c>
      <c r="AJ228" s="40" t="s">
        <v>85</v>
      </c>
      <c r="AK228" s="40">
        <v>1.6</v>
      </c>
      <c r="AL228" s="40" t="s">
        <v>85</v>
      </c>
      <c r="AM228" s="40">
        <v>324</v>
      </c>
      <c r="AN228" s="40">
        <v>29.16</v>
      </c>
      <c r="AO228" s="40">
        <v>32.076</v>
      </c>
      <c r="AP228" s="40">
        <v>486</v>
      </c>
      <c r="AQ228" s="48" t="s">
        <v>989</v>
      </c>
      <c r="AR228" s="48">
        <v>2000</v>
      </c>
      <c r="AS228" s="48">
        <v>324</v>
      </c>
      <c r="AT228" s="48">
        <v>29.16</v>
      </c>
      <c r="AU228" s="48">
        <v>32.076</v>
      </c>
      <c r="AV228" s="48">
        <v>486</v>
      </c>
      <c r="AW228" s="48" t="s">
        <v>989</v>
      </c>
      <c r="AX228" s="48">
        <v>2000</v>
      </c>
      <c r="AY228" s="48">
        <v>0</v>
      </c>
      <c r="AZ228" s="48">
        <v>22.7448</v>
      </c>
      <c r="BA228" s="48">
        <v>25.01928</v>
      </c>
      <c r="BB228" s="48">
        <v>379.08</v>
      </c>
      <c r="BC228" s="48" t="s">
        <v>990</v>
      </c>
      <c r="BD228" s="45">
        <v>1500</v>
      </c>
      <c r="BE228" s="44">
        <v>0</v>
      </c>
      <c r="BF228" s="44">
        <v>8.748</v>
      </c>
      <c r="BG228" s="44">
        <v>9.6228</v>
      </c>
      <c r="BH228" s="44">
        <v>145.8</v>
      </c>
      <c r="BI228" s="40" t="s">
        <v>88</v>
      </c>
      <c r="BJ228" s="41" t="s">
        <v>89</v>
      </c>
      <c r="BK228" s="40">
        <v>15996704861</v>
      </c>
      <c r="BL228" s="40" t="s">
        <v>90</v>
      </c>
      <c r="BM228" s="40" t="s">
        <v>91</v>
      </c>
      <c r="BN228" s="40">
        <v>15162185605</v>
      </c>
      <c r="BO228" s="47"/>
      <c r="BP228" s="47"/>
      <c r="BQ228" s="47"/>
    </row>
    <row r="229" ht="15" spans="1:69">
      <c r="A229" s="39">
        <f>MAX($A$1:A228)+(D229&lt;&gt;D228)</f>
        <v>114</v>
      </c>
      <c r="B229" s="40">
        <v>2024</v>
      </c>
      <c r="C229" s="41" t="s">
        <v>983</v>
      </c>
      <c r="D229" s="42" t="s">
        <v>984</v>
      </c>
      <c r="E229" s="40" t="s">
        <v>985</v>
      </c>
      <c r="F229" s="40" t="s">
        <v>72</v>
      </c>
      <c r="G229" s="40" t="s">
        <v>73</v>
      </c>
      <c r="H229" s="40" t="s">
        <v>74</v>
      </c>
      <c r="I229" s="40" t="s">
        <v>174</v>
      </c>
      <c r="J229" s="41" t="s">
        <v>986</v>
      </c>
      <c r="K229" s="40">
        <v>118.889691</v>
      </c>
      <c r="L229" s="40">
        <v>34.329965</v>
      </c>
      <c r="M229" s="40" t="s">
        <v>78</v>
      </c>
      <c r="N229" s="41" t="s">
        <v>78</v>
      </c>
      <c r="O229" s="40" t="s">
        <v>79</v>
      </c>
      <c r="P229" s="40" t="s">
        <v>80</v>
      </c>
      <c r="Q229" s="40" t="s">
        <v>78</v>
      </c>
      <c r="R229" s="40" t="s">
        <v>81</v>
      </c>
      <c r="S229" s="40" t="s">
        <v>987</v>
      </c>
      <c r="T229" s="40" t="s">
        <v>987</v>
      </c>
      <c r="U229" s="40">
        <v>15896323829</v>
      </c>
      <c r="V229" s="40">
        <v>38000</v>
      </c>
      <c r="W229" s="40">
        <v>0</v>
      </c>
      <c r="X229" s="40">
        <v>0</v>
      </c>
      <c r="Y229" s="40">
        <v>0</v>
      </c>
      <c r="Z229" s="40">
        <v>3300</v>
      </c>
      <c r="AA229" s="40">
        <v>0</v>
      </c>
      <c r="AB229" s="40">
        <v>0</v>
      </c>
      <c r="AC229" s="40">
        <v>165.2</v>
      </c>
      <c r="AD229" s="40">
        <v>0</v>
      </c>
      <c r="AE229" s="40" t="s">
        <v>177</v>
      </c>
      <c r="AF229" s="41" t="s">
        <v>92</v>
      </c>
      <c r="AG229" s="40">
        <v>0</v>
      </c>
      <c r="AH229" s="40" t="s">
        <v>78</v>
      </c>
      <c r="AI229" s="40" t="s">
        <v>93</v>
      </c>
      <c r="AJ229" s="40" t="s">
        <v>78</v>
      </c>
      <c r="AK229" s="40" t="s">
        <v>93</v>
      </c>
      <c r="AL229" s="40" t="s">
        <v>78</v>
      </c>
      <c r="AM229" s="40">
        <v>0</v>
      </c>
      <c r="AN229" s="40">
        <v>0</v>
      </c>
      <c r="AO229" s="40">
        <v>0</v>
      </c>
      <c r="AP229" s="40">
        <v>0</v>
      </c>
      <c r="AQ229" s="48" t="s">
        <v>94</v>
      </c>
      <c r="AR229" s="48">
        <v>0</v>
      </c>
      <c r="AS229" s="48">
        <v>0</v>
      </c>
      <c r="AT229" s="48">
        <v>0</v>
      </c>
      <c r="AU229" s="48">
        <v>0</v>
      </c>
      <c r="AV229" s="48">
        <v>0</v>
      </c>
      <c r="AW229" s="48" t="s">
        <v>94</v>
      </c>
      <c r="AX229" s="48">
        <v>0</v>
      </c>
      <c r="AY229" s="48">
        <v>0</v>
      </c>
      <c r="AZ229" s="48">
        <v>0</v>
      </c>
      <c r="BA229" s="48">
        <v>0</v>
      </c>
      <c r="BB229" s="48">
        <v>0</v>
      </c>
      <c r="BC229" s="48" t="s">
        <v>94</v>
      </c>
      <c r="BD229" s="45">
        <v>0</v>
      </c>
      <c r="BE229" s="45">
        <v>0</v>
      </c>
      <c r="BF229" s="45">
        <v>0</v>
      </c>
      <c r="BG229" s="45">
        <v>0</v>
      </c>
      <c r="BH229" s="45">
        <v>0</v>
      </c>
      <c r="BI229" s="40" t="s">
        <v>88</v>
      </c>
      <c r="BJ229" s="41" t="s">
        <v>89</v>
      </c>
      <c r="BK229" s="40">
        <v>15996704861</v>
      </c>
      <c r="BL229" s="40" t="s">
        <v>90</v>
      </c>
      <c r="BM229" s="40" t="s">
        <v>91</v>
      </c>
      <c r="BN229" s="40">
        <v>15162185605</v>
      </c>
      <c r="BO229" s="47"/>
      <c r="BP229" s="47"/>
      <c r="BQ229" s="47"/>
    </row>
    <row r="230" ht="15" spans="1:69">
      <c r="A230" s="39">
        <f>MAX($A$1:A229)+(D230&lt;&gt;D229)</f>
        <v>115</v>
      </c>
      <c r="B230" s="40">
        <v>2024</v>
      </c>
      <c r="C230" s="40" t="s">
        <v>991</v>
      </c>
      <c r="D230" s="42" t="s">
        <v>992</v>
      </c>
      <c r="E230" s="40" t="s">
        <v>993</v>
      </c>
      <c r="F230" s="40" t="s">
        <v>72</v>
      </c>
      <c r="G230" s="40" t="s">
        <v>73</v>
      </c>
      <c r="H230" s="40" t="s">
        <v>74</v>
      </c>
      <c r="I230" s="40" t="s">
        <v>251</v>
      </c>
      <c r="J230" s="41" t="s">
        <v>994</v>
      </c>
      <c r="K230" s="40">
        <v>118.817213</v>
      </c>
      <c r="L230" s="40">
        <v>34.285132</v>
      </c>
      <c r="M230" s="40" t="s">
        <v>78</v>
      </c>
      <c r="N230" s="41" t="s">
        <v>78</v>
      </c>
      <c r="O230" s="40" t="s">
        <v>79</v>
      </c>
      <c r="P230" s="40" t="s">
        <v>80</v>
      </c>
      <c r="Q230" s="40"/>
      <c r="R230" s="40" t="s">
        <v>81</v>
      </c>
      <c r="S230" s="40" t="s">
        <v>995</v>
      </c>
      <c r="T230" s="40" t="s">
        <v>995</v>
      </c>
      <c r="U230" s="40">
        <v>13951533533</v>
      </c>
      <c r="V230" s="40">
        <v>0.6</v>
      </c>
      <c r="W230" s="40">
        <v>0</v>
      </c>
      <c r="X230" s="40">
        <v>0</v>
      </c>
      <c r="Y230" s="40">
        <v>0</v>
      </c>
      <c r="Z230" s="40">
        <v>600</v>
      </c>
      <c r="AA230" s="40">
        <v>0</v>
      </c>
      <c r="AB230" s="40">
        <v>0</v>
      </c>
      <c r="AC230" s="40">
        <v>40.2</v>
      </c>
      <c r="AD230" s="40">
        <v>0</v>
      </c>
      <c r="AE230" s="40">
        <v>5</v>
      </c>
      <c r="AF230" s="41" t="s">
        <v>861</v>
      </c>
      <c r="AG230" s="40">
        <v>0</v>
      </c>
      <c r="AH230" s="40" t="s">
        <v>80</v>
      </c>
      <c r="AI230" s="40">
        <v>5</v>
      </c>
      <c r="AJ230" s="40" t="s">
        <v>119</v>
      </c>
      <c r="AK230" s="40">
        <v>5</v>
      </c>
      <c r="AL230" s="40" t="s">
        <v>119</v>
      </c>
      <c r="AM230" s="40">
        <v>18</v>
      </c>
      <c r="AN230" s="40">
        <v>1.62</v>
      </c>
      <c r="AO230" s="40">
        <v>1.782</v>
      </c>
      <c r="AP230" s="40">
        <v>27</v>
      </c>
      <c r="AQ230" s="48" t="s">
        <v>194</v>
      </c>
      <c r="AR230" s="48">
        <v>2000</v>
      </c>
      <c r="AS230" s="48">
        <v>9</v>
      </c>
      <c r="AT230" s="48">
        <v>0.81</v>
      </c>
      <c r="AU230" s="48">
        <v>0.891</v>
      </c>
      <c r="AV230" s="48">
        <v>13.5</v>
      </c>
      <c r="AW230" s="48" t="s">
        <v>194</v>
      </c>
      <c r="AX230" s="48">
        <v>0</v>
      </c>
      <c r="AY230" s="48">
        <v>0.65</v>
      </c>
      <c r="AZ230" s="48">
        <v>0.6318</v>
      </c>
      <c r="BA230" s="48">
        <v>0.69498</v>
      </c>
      <c r="BB230" s="48">
        <v>10.53</v>
      </c>
      <c r="BC230" s="48" t="s">
        <v>195</v>
      </c>
      <c r="BD230" s="45">
        <v>1500</v>
      </c>
      <c r="BE230" s="44">
        <v>0.455</v>
      </c>
      <c r="BF230" s="44">
        <v>0.486</v>
      </c>
      <c r="BG230" s="44">
        <v>0.5346</v>
      </c>
      <c r="BH230" s="44">
        <v>8.1</v>
      </c>
      <c r="BI230" s="40" t="s">
        <v>88</v>
      </c>
      <c r="BJ230" s="41" t="s">
        <v>89</v>
      </c>
      <c r="BK230" s="40">
        <v>15996704861</v>
      </c>
      <c r="BL230" s="40" t="s">
        <v>90</v>
      </c>
      <c r="BM230" s="40" t="s">
        <v>91</v>
      </c>
      <c r="BN230" s="40">
        <v>15162185605</v>
      </c>
      <c r="BO230" s="47"/>
      <c r="BP230" s="47"/>
      <c r="BQ230" s="47"/>
    </row>
    <row r="231" ht="15" spans="1:69">
      <c r="A231" s="39">
        <f>MAX($A$1:A230)+(D231&lt;&gt;D230)</f>
        <v>115</v>
      </c>
      <c r="B231" s="40">
        <v>2024</v>
      </c>
      <c r="C231" s="41" t="s">
        <v>991</v>
      </c>
      <c r="D231" s="42" t="s">
        <v>992</v>
      </c>
      <c r="E231" s="40" t="s">
        <v>993</v>
      </c>
      <c r="F231" s="40" t="s">
        <v>72</v>
      </c>
      <c r="G231" s="40" t="s">
        <v>73</v>
      </c>
      <c r="H231" s="40" t="s">
        <v>74</v>
      </c>
      <c r="I231" s="40" t="s">
        <v>251</v>
      </c>
      <c r="J231" s="41" t="s">
        <v>994</v>
      </c>
      <c r="K231" s="40">
        <v>118.817213</v>
      </c>
      <c r="L231" s="40">
        <v>34.285132</v>
      </c>
      <c r="M231" s="40" t="s">
        <v>78</v>
      </c>
      <c r="N231" s="41" t="s">
        <v>78</v>
      </c>
      <c r="O231" s="40" t="s">
        <v>79</v>
      </c>
      <c r="P231" s="40" t="s">
        <v>80</v>
      </c>
      <c r="Q231" s="40"/>
      <c r="R231" s="40" t="s">
        <v>81</v>
      </c>
      <c r="S231" s="40" t="s">
        <v>995</v>
      </c>
      <c r="T231" s="40" t="s">
        <v>995</v>
      </c>
      <c r="U231" s="40">
        <v>13951533533</v>
      </c>
      <c r="V231" s="40">
        <v>0.6</v>
      </c>
      <c r="W231" s="40">
        <v>0</v>
      </c>
      <c r="X231" s="40">
        <v>0</v>
      </c>
      <c r="Y231" s="40">
        <v>0</v>
      </c>
      <c r="Z231" s="40">
        <v>600</v>
      </c>
      <c r="AA231" s="40">
        <v>0</v>
      </c>
      <c r="AB231" s="40">
        <v>0</v>
      </c>
      <c r="AC231" s="40">
        <v>40.2</v>
      </c>
      <c r="AD231" s="40">
        <v>0</v>
      </c>
      <c r="AE231" s="40">
        <v>5</v>
      </c>
      <c r="AF231" s="41" t="s">
        <v>92</v>
      </c>
      <c r="AG231" s="40">
        <v>0</v>
      </c>
      <c r="AH231" s="40" t="s">
        <v>78</v>
      </c>
      <c r="AI231" s="40" t="s">
        <v>93</v>
      </c>
      <c r="AJ231" s="40" t="s">
        <v>78</v>
      </c>
      <c r="AK231" s="40" t="s">
        <v>93</v>
      </c>
      <c r="AL231" s="40" t="s">
        <v>78</v>
      </c>
      <c r="AM231" s="40">
        <v>0</v>
      </c>
      <c r="AN231" s="40">
        <v>0</v>
      </c>
      <c r="AO231" s="40">
        <v>0</v>
      </c>
      <c r="AP231" s="40">
        <v>0</v>
      </c>
      <c r="AQ231" s="48" t="s">
        <v>94</v>
      </c>
      <c r="AR231" s="48">
        <v>0</v>
      </c>
      <c r="AS231" s="48">
        <v>0</v>
      </c>
      <c r="AT231" s="48">
        <v>0</v>
      </c>
      <c r="AU231" s="48">
        <v>0</v>
      </c>
      <c r="AV231" s="48">
        <v>0</v>
      </c>
      <c r="AW231" s="48" t="s">
        <v>94</v>
      </c>
      <c r="AX231" s="48">
        <v>0</v>
      </c>
      <c r="AY231" s="48">
        <v>0</v>
      </c>
      <c r="AZ231" s="48">
        <v>0</v>
      </c>
      <c r="BA231" s="48">
        <v>0</v>
      </c>
      <c r="BB231" s="48">
        <v>0</v>
      </c>
      <c r="BC231" s="48" t="s">
        <v>94</v>
      </c>
      <c r="BD231" s="45">
        <v>0</v>
      </c>
      <c r="BE231" s="45">
        <v>0</v>
      </c>
      <c r="BF231" s="45">
        <v>0</v>
      </c>
      <c r="BG231" s="45">
        <v>0</v>
      </c>
      <c r="BH231" s="45">
        <v>0</v>
      </c>
      <c r="BI231" s="40" t="s">
        <v>88</v>
      </c>
      <c r="BJ231" s="41" t="s">
        <v>89</v>
      </c>
      <c r="BK231" s="40">
        <v>15996704861</v>
      </c>
      <c r="BL231" s="40" t="s">
        <v>90</v>
      </c>
      <c r="BM231" s="40" t="s">
        <v>91</v>
      </c>
      <c r="BN231" s="40">
        <v>15162185605</v>
      </c>
      <c r="BO231" s="47"/>
      <c r="BP231" s="47"/>
      <c r="BQ231" s="47"/>
    </row>
    <row r="232" ht="75" spans="1:69">
      <c r="A232" s="39">
        <f>MAX($A$1:A231)+(D232&lt;&gt;D231)</f>
        <v>116</v>
      </c>
      <c r="B232" s="40">
        <v>2024</v>
      </c>
      <c r="C232" s="41" t="s">
        <v>996</v>
      </c>
      <c r="D232" s="42" t="s">
        <v>997</v>
      </c>
      <c r="E232" s="74" t="s">
        <v>998</v>
      </c>
      <c r="F232" s="40" t="s">
        <v>72</v>
      </c>
      <c r="G232" s="40" t="s">
        <v>73</v>
      </c>
      <c r="H232" s="40" t="s">
        <v>74</v>
      </c>
      <c r="I232" s="40" t="s">
        <v>98</v>
      </c>
      <c r="J232" s="41" t="s">
        <v>999</v>
      </c>
      <c r="K232" s="40">
        <v>118.864449</v>
      </c>
      <c r="L232" s="40">
        <v>34.129322</v>
      </c>
      <c r="M232" s="40" t="s">
        <v>100</v>
      </c>
      <c r="N232" s="41" t="s">
        <v>101</v>
      </c>
      <c r="O232" s="40" t="s">
        <v>554</v>
      </c>
      <c r="P232" s="40" t="s">
        <v>555</v>
      </c>
      <c r="Q232" s="40" t="s">
        <v>78</v>
      </c>
      <c r="R232" s="40" t="s">
        <v>81</v>
      </c>
      <c r="S232" s="40" t="s">
        <v>1000</v>
      </c>
      <c r="T232" s="40" t="s">
        <v>1001</v>
      </c>
      <c r="U232" s="40">
        <v>13858908539</v>
      </c>
      <c r="V232" s="40">
        <v>18205.3</v>
      </c>
      <c r="W232" s="40">
        <v>0</v>
      </c>
      <c r="X232" s="40">
        <v>0</v>
      </c>
      <c r="Y232" s="40">
        <v>0</v>
      </c>
      <c r="Z232" s="40">
        <v>0</v>
      </c>
      <c r="AA232" s="40">
        <v>0</v>
      </c>
      <c r="AB232" s="40">
        <v>120</v>
      </c>
      <c r="AC232" s="40">
        <v>130</v>
      </c>
      <c r="AD232" s="40">
        <v>0</v>
      </c>
      <c r="AE232" s="40">
        <v>3</v>
      </c>
      <c r="AF232" s="41" t="s">
        <v>1002</v>
      </c>
      <c r="AG232" s="40">
        <v>0</v>
      </c>
      <c r="AH232" s="40" t="s">
        <v>1003</v>
      </c>
      <c r="AI232" s="40">
        <v>1.5</v>
      </c>
      <c r="AJ232" s="40" t="s">
        <v>107</v>
      </c>
      <c r="AK232" s="40">
        <v>5</v>
      </c>
      <c r="AL232" s="40" t="s">
        <v>107</v>
      </c>
      <c r="AM232" s="40">
        <v>3</v>
      </c>
      <c r="AN232" s="40">
        <v>0.563</v>
      </c>
      <c r="AO232" s="40">
        <v>3.6</v>
      </c>
      <c r="AP232" s="40">
        <v>0</v>
      </c>
      <c r="AQ232" s="48" t="s">
        <v>449</v>
      </c>
      <c r="AR232" s="48">
        <v>300000</v>
      </c>
      <c r="AS232" s="48">
        <v>3</v>
      </c>
      <c r="AT232" s="48">
        <v>0.563</v>
      </c>
      <c r="AU232" s="48">
        <v>3.6</v>
      </c>
      <c r="AV232" s="48">
        <v>0</v>
      </c>
      <c r="AW232" s="48" t="s">
        <v>1004</v>
      </c>
      <c r="AX232" s="48">
        <v>300000</v>
      </c>
      <c r="AY232" s="48">
        <v>0.9</v>
      </c>
      <c r="AZ232" s="48">
        <v>0.2815</v>
      </c>
      <c r="BA232" s="48">
        <v>0.1</v>
      </c>
      <c r="BB232" s="48">
        <v>0</v>
      </c>
      <c r="BC232" s="48" t="s">
        <v>110</v>
      </c>
      <c r="BD232" s="45">
        <v>150000</v>
      </c>
      <c r="BE232" s="44">
        <v>0.9</v>
      </c>
      <c r="BF232" s="44">
        <v>0.2815</v>
      </c>
      <c r="BG232" s="44">
        <v>0.1</v>
      </c>
      <c r="BH232" s="45">
        <v>0</v>
      </c>
      <c r="BI232" s="40" t="s">
        <v>88</v>
      </c>
      <c r="BJ232" s="41" t="s">
        <v>89</v>
      </c>
      <c r="BK232" s="40">
        <v>15996704861</v>
      </c>
      <c r="BL232" s="40" t="s">
        <v>90</v>
      </c>
      <c r="BM232" s="40" t="s">
        <v>91</v>
      </c>
      <c r="BN232" s="40">
        <v>15162185605</v>
      </c>
      <c r="BO232" s="47"/>
      <c r="BP232" s="47"/>
      <c r="BQ232" s="47"/>
    </row>
    <row r="233" ht="15" spans="1:69">
      <c r="A233" s="39">
        <f>MAX($A$1:A232)+(D233&lt;&gt;D232)</f>
        <v>116</v>
      </c>
      <c r="B233" s="40">
        <v>2024</v>
      </c>
      <c r="C233" s="41" t="s">
        <v>996</v>
      </c>
      <c r="D233" s="73" t="s">
        <v>997</v>
      </c>
      <c r="E233" s="74" t="s">
        <v>998</v>
      </c>
      <c r="F233" s="40" t="s">
        <v>72</v>
      </c>
      <c r="G233" s="40" t="s">
        <v>73</v>
      </c>
      <c r="H233" s="40" t="s">
        <v>74</v>
      </c>
      <c r="I233" s="40" t="s">
        <v>98</v>
      </c>
      <c r="J233" s="41" t="s">
        <v>999</v>
      </c>
      <c r="K233" s="40">
        <v>118.864449</v>
      </c>
      <c r="L233" s="40">
        <v>34.129322</v>
      </c>
      <c r="M233" s="40" t="s">
        <v>100</v>
      </c>
      <c r="N233" s="41" t="s">
        <v>101</v>
      </c>
      <c r="O233" s="40" t="s">
        <v>554</v>
      </c>
      <c r="P233" s="40" t="s">
        <v>555</v>
      </c>
      <c r="Q233" s="40" t="s">
        <v>78</v>
      </c>
      <c r="R233" s="40" t="s">
        <v>81</v>
      </c>
      <c r="S233" s="40" t="s">
        <v>1000</v>
      </c>
      <c r="T233" s="40" t="s">
        <v>1001</v>
      </c>
      <c r="U233" s="40">
        <v>13858908539</v>
      </c>
      <c r="V233" s="40">
        <v>18205.3</v>
      </c>
      <c r="W233" s="40">
        <v>0</v>
      </c>
      <c r="X233" s="40">
        <v>0</v>
      </c>
      <c r="Y233" s="40">
        <v>0</v>
      </c>
      <c r="Z233" s="40">
        <v>0</v>
      </c>
      <c r="AA233" s="40">
        <v>0</v>
      </c>
      <c r="AB233" s="40">
        <v>120</v>
      </c>
      <c r="AC233" s="40">
        <v>130</v>
      </c>
      <c r="AD233" s="40">
        <v>0</v>
      </c>
      <c r="AE233" s="40">
        <v>3</v>
      </c>
      <c r="AF233" s="41" t="s">
        <v>92</v>
      </c>
      <c r="AG233" s="40">
        <v>0</v>
      </c>
      <c r="AH233" s="40" t="s">
        <v>78</v>
      </c>
      <c r="AI233" s="40" t="s">
        <v>93</v>
      </c>
      <c r="AJ233" s="40" t="s">
        <v>78</v>
      </c>
      <c r="AK233" s="40" t="s">
        <v>93</v>
      </c>
      <c r="AL233" s="40" t="s">
        <v>78</v>
      </c>
      <c r="AM233" s="40">
        <v>0</v>
      </c>
      <c r="AN233" s="40">
        <v>0</v>
      </c>
      <c r="AO233" s="40">
        <v>0</v>
      </c>
      <c r="AP233" s="40">
        <v>0</v>
      </c>
      <c r="AQ233" s="48" t="s">
        <v>561</v>
      </c>
      <c r="AR233" s="48">
        <v>0</v>
      </c>
      <c r="AS233" s="48">
        <v>0</v>
      </c>
      <c r="AT233" s="48">
        <v>0</v>
      </c>
      <c r="AU233" s="48">
        <v>0</v>
      </c>
      <c r="AV233" s="48">
        <v>0</v>
      </c>
      <c r="AW233" s="48" t="s">
        <v>440</v>
      </c>
      <c r="AX233" s="48">
        <v>0</v>
      </c>
      <c r="AY233" s="48">
        <v>0</v>
      </c>
      <c r="AZ233" s="48">
        <v>0</v>
      </c>
      <c r="BA233" s="48">
        <v>0</v>
      </c>
      <c r="BB233" s="48">
        <v>0</v>
      </c>
      <c r="BC233" s="48" t="s">
        <v>440</v>
      </c>
      <c r="BD233" s="45">
        <v>0</v>
      </c>
      <c r="BE233" s="45">
        <v>0</v>
      </c>
      <c r="BF233" s="45">
        <v>0</v>
      </c>
      <c r="BG233" s="45">
        <v>0</v>
      </c>
      <c r="BH233" s="45">
        <v>0</v>
      </c>
      <c r="BI233" s="40" t="s">
        <v>88</v>
      </c>
      <c r="BJ233" s="41" t="s">
        <v>89</v>
      </c>
      <c r="BK233" s="40">
        <v>15996704861</v>
      </c>
      <c r="BL233" s="40" t="s">
        <v>90</v>
      </c>
      <c r="BM233" s="40" t="s">
        <v>91</v>
      </c>
      <c r="BN233" s="40">
        <v>15162185605</v>
      </c>
      <c r="BO233" s="47"/>
      <c r="BP233" s="47"/>
      <c r="BQ233" s="47"/>
    </row>
    <row r="234" ht="15" spans="1:69">
      <c r="A234" s="39">
        <f>MAX($A$1:A233)+(D234&lt;&gt;D233)</f>
        <v>117</v>
      </c>
      <c r="B234" s="40">
        <v>2024</v>
      </c>
      <c r="C234" s="41" t="s">
        <v>1005</v>
      </c>
      <c r="D234" s="42" t="s">
        <v>1006</v>
      </c>
      <c r="E234" s="40"/>
      <c r="F234" s="40" t="s">
        <v>72</v>
      </c>
      <c r="G234" s="40" t="s">
        <v>73</v>
      </c>
      <c r="H234" s="40" t="s">
        <v>74</v>
      </c>
      <c r="I234" s="40" t="s">
        <v>75</v>
      </c>
      <c r="J234" s="41" t="s">
        <v>323</v>
      </c>
      <c r="K234" s="40">
        <v>118.836231</v>
      </c>
      <c r="L234" s="40">
        <v>34.332232</v>
      </c>
      <c r="M234" s="40" t="s">
        <v>78</v>
      </c>
      <c r="N234" s="41" t="s">
        <v>78</v>
      </c>
      <c r="O234" s="40" t="s">
        <v>79</v>
      </c>
      <c r="P234" s="40" t="s">
        <v>80</v>
      </c>
      <c r="Q234" s="40" t="s">
        <v>78</v>
      </c>
      <c r="R234" s="40" t="s">
        <v>81</v>
      </c>
      <c r="S234" s="40" t="s">
        <v>1007</v>
      </c>
      <c r="T234" s="40" t="s">
        <v>1007</v>
      </c>
      <c r="U234" s="40">
        <v>13605245219</v>
      </c>
      <c r="V234" s="40">
        <v>4417.99</v>
      </c>
      <c r="W234" s="40">
        <v>0</v>
      </c>
      <c r="X234" s="40">
        <v>0</v>
      </c>
      <c r="Y234" s="40">
        <v>0</v>
      </c>
      <c r="Z234" s="40">
        <v>2.4</v>
      </c>
      <c r="AA234" s="40">
        <v>0</v>
      </c>
      <c r="AB234" s="40">
        <v>0</v>
      </c>
      <c r="AC234" s="40">
        <v>0</v>
      </c>
      <c r="AD234" s="40">
        <v>6500</v>
      </c>
      <c r="AE234" s="40">
        <v>1</v>
      </c>
      <c r="AF234" s="41" t="s">
        <v>168</v>
      </c>
      <c r="AG234" s="40">
        <v>0</v>
      </c>
      <c r="AH234" s="40" t="s">
        <v>84</v>
      </c>
      <c r="AI234" s="40">
        <v>0.6</v>
      </c>
      <c r="AJ234" s="40" t="s">
        <v>85</v>
      </c>
      <c r="AK234" s="40">
        <v>0.6</v>
      </c>
      <c r="AL234" s="40" t="s">
        <v>85</v>
      </c>
      <c r="AM234" s="40">
        <v>2.52</v>
      </c>
      <c r="AN234" s="40">
        <v>0</v>
      </c>
      <c r="AO234" s="40">
        <v>0</v>
      </c>
      <c r="AP234" s="40">
        <v>100.8</v>
      </c>
      <c r="AQ234" s="48" t="s">
        <v>170</v>
      </c>
      <c r="AR234" s="48">
        <v>4000</v>
      </c>
      <c r="AS234" s="48">
        <v>1.26</v>
      </c>
      <c r="AT234" s="48">
        <v>0</v>
      </c>
      <c r="AU234" s="48">
        <v>0</v>
      </c>
      <c r="AV234" s="48">
        <v>50.4</v>
      </c>
      <c r="AW234" s="48" t="s">
        <v>170</v>
      </c>
      <c r="AX234" s="48">
        <v>0</v>
      </c>
      <c r="AY234" s="48">
        <v>0.002</v>
      </c>
      <c r="AZ234" s="48">
        <v>0</v>
      </c>
      <c r="BA234" s="48">
        <v>0</v>
      </c>
      <c r="BB234" s="48">
        <v>39.312</v>
      </c>
      <c r="BC234" s="48" t="s">
        <v>87</v>
      </c>
      <c r="BD234" s="45">
        <v>2000</v>
      </c>
      <c r="BE234" s="44">
        <v>0.0014</v>
      </c>
      <c r="BF234" s="45">
        <v>0</v>
      </c>
      <c r="BG234" s="45">
        <v>0</v>
      </c>
      <c r="BH234" s="44">
        <v>30.24</v>
      </c>
      <c r="BI234" s="40" t="s">
        <v>88</v>
      </c>
      <c r="BJ234" s="41" t="s">
        <v>89</v>
      </c>
      <c r="BK234" s="40">
        <v>15996704861</v>
      </c>
      <c r="BL234" s="40" t="s">
        <v>90</v>
      </c>
      <c r="BM234" s="40" t="s">
        <v>91</v>
      </c>
      <c r="BN234" s="40">
        <v>15162185605</v>
      </c>
      <c r="BO234" s="47"/>
      <c r="BP234" s="47"/>
      <c r="BQ234" s="47"/>
    </row>
    <row r="235" ht="15" spans="1:69">
      <c r="A235" s="39">
        <f>MAX($A$1:A234)+(D235&lt;&gt;D234)</f>
        <v>117</v>
      </c>
      <c r="B235" s="40">
        <v>2024</v>
      </c>
      <c r="C235" s="41" t="s">
        <v>1005</v>
      </c>
      <c r="D235" s="42" t="s">
        <v>1006</v>
      </c>
      <c r="E235" s="40"/>
      <c r="F235" s="40" t="s">
        <v>72</v>
      </c>
      <c r="G235" s="40" t="s">
        <v>73</v>
      </c>
      <c r="H235" s="40" t="s">
        <v>74</v>
      </c>
      <c r="I235" s="40" t="s">
        <v>75</v>
      </c>
      <c r="J235" s="41" t="s">
        <v>323</v>
      </c>
      <c r="K235" s="40">
        <v>118.836231</v>
      </c>
      <c r="L235" s="40">
        <v>34.332232</v>
      </c>
      <c r="M235" s="40" t="s">
        <v>78</v>
      </c>
      <c r="N235" s="41" t="s">
        <v>78</v>
      </c>
      <c r="O235" s="40" t="s">
        <v>79</v>
      </c>
      <c r="P235" s="40" t="s">
        <v>80</v>
      </c>
      <c r="Q235" s="40" t="s">
        <v>78</v>
      </c>
      <c r="R235" s="40" t="s">
        <v>81</v>
      </c>
      <c r="S235" s="40" t="s">
        <v>1007</v>
      </c>
      <c r="T235" s="40" t="s">
        <v>1007</v>
      </c>
      <c r="U235" s="40">
        <v>13605245219</v>
      </c>
      <c r="V235" s="40">
        <v>4417.99</v>
      </c>
      <c r="W235" s="40">
        <v>0</v>
      </c>
      <c r="X235" s="40">
        <v>0</v>
      </c>
      <c r="Y235" s="40">
        <v>0</v>
      </c>
      <c r="Z235" s="40">
        <v>2.4</v>
      </c>
      <c r="AA235" s="40">
        <v>0</v>
      </c>
      <c r="AB235" s="40">
        <v>0</v>
      </c>
      <c r="AC235" s="40">
        <v>0</v>
      </c>
      <c r="AD235" s="40">
        <v>6500</v>
      </c>
      <c r="AE235" s="40">
        <v>1</v>
      </c>
      <c r="AF235" s="41" t="s">
        <v>92</v>
      </c>
      <c r="AG235" s="40">
        <v>0</v>
      </c>
      <c r="AH235" s="40" t="s">
        <v>78</v>
      </c>
      <c r="AI235" s="40" t="s">
        <v>93</v>
      </c>
      <c r="AJ235" s="40" t="s">
        <v>78</v>
      </c>
      <c r="AK235" s="40" t="s">
        <v>93</v>
      </c>
      <c r="AL235" s="40" t="s">
        <v>78</v>
      </c>
      <c r="AM235" s="40">
        <v>0</v>
      </c>
      <c r="AN235" s="40">
        <v>0</v>
      </c>
      <c r="AO235" s="40">
        <v>0</v>
      </c>
      <c r="AP235" s="40">
        <v>0</v>
      </c>
      <c r="AQ235" s="48" t="s">
        <v>94</v>
      </c>
      <c r="AR235" s="48">
        <v>0</v>
      </c>
      <c r="AS235" s="48">
        <v>0</v>
      </c>
      <c r="AT235" s="48">
        <v>0</v>
      </c>
      <c r="AU235" s="48">
        <v>0</v>
      </c>
      <c r="AV235" s="48">
        <v>0</v>
      </c>
      <c r="AW235" s="48" t="s">
        <v>94</v>
      </c>
      <c r="AX235" s="48">
        <v>0</v>
      </c>
      <c r="AY235" s="48">
        <v>0</v>
      </c>
      <c r="AZ235" s="48">
        <v>0</v>
      </c>
      <c r="BA235" s="48">
        <v>0</v>
      </c>
      <c r="BB235" s="48">
        <v>0</v>
      </c>
      <c r="BC235" s="48" t="s">
        <v>94</v>
      </c>
      <c r="BD235" s="45">
        <v>0</v>
      </c>
      <c r="BE235" s="45">
        <v>0</v>
      </c>
      <c r="BF235" s="45">
        <v>0</v>
      </c>
      <c r="BG235" s="45">
        <v>0</v>
      </c>
      <c r="BH235" s="45">
        <v>0</v>
      </c>
      <c r="BI235" s="40" t="s">
        <v>88</v>
      </c>
      <c r="BJ235" s="41" t="s">
        <v>89</v>
      </c>
      <c r="BK235" s="40">
        <v>15996704861</v>
      </c>
      <c r="BL235" s="40" t="s">
        <v>90</v>
      </c>
      <c r="BM235" s="40" t="s">
        <v>91</v>
      </c>
      <c r="BN235" s="40">
        <v>15162185605</v>
      </c>
      <c r="BO235" s="47"/>
      <c r="BP235" s="47"/>
      <c r="BQ235" s="47"/>
    </row>
    <row r="236" ht="15" spans="1:69">
      <c r="A236" s="39">
        <f>MAX($A$1:A235)+(D236&lt;&gt;D235)</f>
        <v>118</v>
      </c>
      <c r="B236" s="40">
        <v>2024</v>
      </c>
      <c r="C236" s="41" t="s">
        <v>1008</v>
      </c>
      <c r="D236" s="42" t="s">
        <v>1009</v>
      </c>
      <c r="E236" s="40" t="s">
        <v>1010</v>
      </c>
      <c r="F236" s="40" t="s">
        <v>72</v>
      </c>
      <c r="G236" s="40" t="s">
        <v>73</v>
      </c>
      <c r="H236" s="40" t="s">
        <v>74</v>
      </c>
      <c r="I236" s="40" t="s">
        <v>174</v>
      </c>
      <c r="J236" s="41" t="s">
        <v>661</v>
      </c>
      <c r="K236" s="40">
        <v>118.874472</v>
      </c>
      <c r="L236" s="40">
        <v>34.335421</v>
      </c>
      <c r="M236" s="40" t="s">
        <v>78</v>
      </c>
      <c r="N236" s="41" t="s">
        <v>78</v>
      </c>
      <c r="O236" s="40" t="s">
        <v>79</v>
      </c>
      <c r="P236" s="40" t="s">
        <v>80</v>
      </c>
      <c r="Q236" s="40" t="s">
        <v>78</v>
      </c>
      <c r="R236" s="40" t="s">
        <v>81</v>
      </c>
      <c r="S236" s="40" t="s">
        <v>1011</v>
      </c>
      <c r="T236" s="40" t="s">
        <v>1011</v>
      </c>
      <c r="U236" s="40">
        <v>15250749272</v>
      </c>
      <c r="V236" s="40">
        <v>2900</v>
      </c>
      <c r="W236" s="40">
        <v>0</v>
      </c>
      <c r="X236" s="40">
        <v>0</v>
      </c>
      <c r="Y236" s="40">
        <v>0</v>
      </c>
      <c r="Z236" s="40">
        <v>500</v>
      </c>
      <c r="AA236" s="40">
        <v>0</v>
      </c>
      <c r="AB236" s="40">
        <v>0</v>
      </c>
      <c r="AC236" s="40">
        <v>24</v>
      </c>
      <c r="AD236" s="40">
        <v>0</v>
      </c>
      <c r="AE236" s="40" t="s">
        <v>1012</v>
      </c>
      <c r="AF236" s="41" t="s">
        <v>193</v>
      </c>
      <c r="AG236" s="40">
        <v>0</v>
      </c>
      <c r="AH236" s="40" t="s">
        <v>80</v>
      </c>
      <c r="AI236" s="40">
        <v>2</v>
      </c>
      <c r="AJ236" s="40" t="s">
        <v>85</v>
      </c>
      <c r="AK236" s="40">
        <v>2</v>
      </c>
      <c r="AL236" s="40" t="s">
        <v>85</v>
      </c>
      <c r="AM236" s="40">
        <v>36</v>
      </c>
      <c r="AN236" s="40">
        <v>3.24</v>
      </c>
      <c r="AO236" s="40">
        <v>3.564</v>
      </c>
      <c r="AP236" s="40">
        <v>54</v>
      </c>
      <c r="AQ236" s="48" t="s">
        <v>194</v>
      </c>
      <c r="AR236" s="48">
        <v>4000</v>
      </c>
      <c r="AS236" s="48">
        <v>36</v>
      </c>
      <c r="AT236" s="48">
        <v>3.24</v>
      </c>
      <c r="AU236" s="48">
        <v>3.564</v>
      </c>
      <c r="AV236" s="48">
        <v>54</v>
      </c>
      <c r="AW236" s="48" t="s">
        <v>194</v>
      </c>
      <c r="AX236" s="48">
        <v>2000</v>
      </c>
      <c r="AY236" s="48">
        <v>1.4</v>
      </c>
      <c r="AZ236" s="48">
        <v>2.5272</v>
      </c>
      <c r="BA236" s="48">
        <v>2.77992</v>
      </c>
      <c r="BB236" s="48">
        <v>42.12</v>
      </c>
      <c r="BC236" s="48" t="s">
        <v>195</v>
      </c>
      <c r="BD236" s="45">
        <v>2000</v>
      </c>
      <c r="BE236" s="44">
        <v>0.98</v>
      </c>
      <c r="BF236" s="44">
        <v>0.972</v>
      </c>
      <c r="BG236" s="44">
        <v>1.0692</v>
      </c>
      <c r="BH236" s="44">
        <v>16.2</v>
      </c>
      <c r="BI236" s="40" t="s">
        <v>88</v>
      </c>
      <c r="BJ236" s="41" t="s">
        <v>89</v>
      </c>
      <c r="BK236" s="40">
        <v>15996704861</v>
      </c>
      <c r="BL236" s="40" t="s">
        <v>90</v>
      </c>
      <c r="BM236" s="40" t="s">
        <v>91</v>
      </c>
      <c r="BN236" s="40">
        <v>15162185605</v>
      </c>
      <c r="BO236" s="47"/>
      <c r="BP236" s="47"/>
      <c r="BQ236" s="47"/>
    </row>
    <row r="237" ht="15" spans="1:69">
      <c r="A237" s="39">
        <f>MAX($A$1:A236)+(D237&lt;&gt;D236)</f>
        <v>118</v>
      </c>
      <c r="B237" s="40">
        <v>2024</v>
      </c>
      <c r="C237" s="41" t="s">
        <v>1008</v>
      </c>
      <c r="D237" s="42" t="s">
        <v>1009</v>
      </c>
      <c r="E237" s="40" t="s">
        <v>1010</v>
      </c>
      <c r="F237" s="40" t="s">
        <v>72</v>
      </c>
      <c r="G237" s="40" t="s">
        <v>73</v>
      </c>
      <c r="H237" s="40" t="s">
        <v>74</v>
      </c>
      <c r="I237" s="40" t="s">
        <v>174</v>
      </c>
      <c r="J237" s="41" t="s">
        <v>661</v>
      </c>
      <c r="K237" s="40">
        <v>118.874472</v>
      </c>
      <c r="L237" s="40">
        <v>34.335421</v>
      </c>
      <c r="M237" s="40" t="s">
        <v>78</v>
      </c>
      <c r="N237" s="41" t="s">
        <v>78</v>
      </c>
      <c r="O237" s="40" t="s">
        <v>79</v>
      </c>
      <c r="P237" s="40" t="s">
        <v>80</v>
      </c>
      <c r="Q237" s="40" t="s">
        <v>78</v>
      </c>
      <c r="R237" s="40" t="s">
        <v>81</v>
      </c>
      <c r="S237" s="40" t="s">
        <v>1011</v>
      </c>
      <c r="T237" s="40" t="s">
        <v>1011</v>
      </c>
      <c r="U237" s="40">
        <v>15250749272</v>
      </c>
      <c r="V237" s="40">
        <v>2900</v>
      </c>
      <c r="W237" s="40">
        <v>0</v>
      </c>
      <c r="X237" s="40">
        <v>0</v>
      </c>
      <c r="Y237" s="40">
        <v>0</v>
      </c>
      <c r="Z237" s="40">
        <v>500</v>
      </c>
      <c r="AA237" s="40">
        <v>0</v>
      </c>
      <c r="AB237" s="40">
        <v>0</v>
      </c>
      <c r="AC237" s="40">
        <v>24</v>
      </c>
      <c r="AD237" s="40">
        <v>0</v>
      </c>
      <c r="AE237" s="40" t="s">
        <v>1012</v>
      </c>
      <c r="AF237" s="41" t="s">
        <v>92</v>
      </c>
      <c r="AG237" s="40">
        <v>0</v>
      </c>
      <c r="AH237" s="40" t="s">
        <v>78</v>
      </c>
      <c r="AI237" s="40" t="s">
        <v>93</v>
      </c>
      <c r="AJ237" s="40" t="s">
        <v>78</v>
      </c>
      <c r="AK237" s="40" t="s">
        <v>93</v>
      </c>
      <c r="AL237" s="40" t="s">
        <v>78</v>
      </c>
      <c r="AM237" s="40">
        <v>0</v>
      </c>
      <c r="AN237" s="40">
        <v>0</v>
      </c>
      <c r="AO237" s="40">
        <v>0</v>
      </c>
      <c r="AP237" s="40">
        <v>0</v>
      </c>
      <c r="AQ237" s="48" t="s">
        <v>94</v>
      </c>
      <c r="AR237" s="48">
        <v>0</v>
      </c>
      <c r="AS237" s="48">
        <v>0</v>
      </c>
      <c r="AT237" s="48">
        <v>0</v>
      </c>
      <c r="AU237" s="48">
        <v>0</v>
      </c>
      <c r="AV237" s="48">
        <v>0</v>
      </c>
      <c r="AW237" s="48" t="s">
        <v>94</v>
      </c>
      <c r="AX237" s="48">
        <v>0</v>
      </c>
      <c r="AY237" s="48">
        <v>0</v>
      </c>
      <c r="AZ237" s="48">
        <v>0</v>
      </c>
      <c r="BA237" s="48">
        <v>0</v>
      </c>
      <c r="BB237" s="48">
        <v>0</v>
      </c>
      <c r="BC237" s="48" t="s">
        <v>94</v>
      </c>
      <c r="BD237" s="45">
        <v>0</v>
      </c>
      <c r="BE237" s="45">
        <v>0</v>
      </c>
      <c r="BF237" s="45">
        <v>0</v>
      </c>
      <c r="BG237" s="45">
        <v>0</v>
      </c>
      <c r="BH237" s="45">
        <v>0</v>
      </c>
      <c r="BI237" s="40" t="s">
        <v>88</v>
      </c>
      <c r="BJ237" s="41" t="s">
        <v>89</v>
      </c>
      <c r="BK237" s="40">
        <v>15996704861</v>
      </c>
      <c r="BL237" s="40" t="s">
        <v>90</v>
      </c>
      <c r="BM237" s="40" t="s">
        <v>91</v>
      </c>
      <c r="BN237" s="40">
        <v>15162185605</v>
      </c>
      <c r="BO237" s="47"/>
      <c r="BP237" s="47"/>
      <c r="BQ237" s="47"/>
    </row>
    <row r="238" ht="15" spans="1:69">
      <c r="A238" s="39">
        <f>MAX($A$1:A237)+(D238&lt;&gt;D237)</f>
        <v>119</v>
      </c>
      <c r="B238" s="40">
        <v>2024</v>
      </c>
      <c r="C238" s="41" t="s">
        <v>1013</v>
      </c>
      <c r="D238" s="42" t="s">
        <v>1014</v>
      </c>
      <c r="E238" s="40" t="s">
        <v>1015</v>
      </c>
      <c r="F238" s="40" t="s">
        <v>72</v>
      </c>
      <c r="G238" s="40" t="s">
        <v>73</v>
      </c>
      <c r="H238" s="40" t="s">
        <v>74</v>
      </c>
      <c r="I238" s="40" t="s">
        <v>251</v>
      </c>
      <c r="J238" s="41" t="s">
        <v>1016</v>
      </c>
      <c r="K238" s="40" t="s">
        <v>1017</v>
      </c>
      <c r="L238" s="40" t="s">
        <v>1018</v>
      </c>
      <c r="M238" s="40" t="s">
        <v>78</v>
      </c>
      <c r="N238" s="41" t="s">
        <v>78</v>
      </c>
      <c r="O238" s="40" t="s">
        <v>79</v>
      </c>
      <c r="P238" s="40" t="s">
        <v>80</v>
      </c>
      <c r="Q238" s="40"/>
      <c r="R238" s="40" t="s">
        <v>81</v>
      </c>
      <c r="S238" s="40" t="s">
        <v>1019</v>
      </c>
      <c r="T238" s="40" t="s">
        <v>1019</v>
      </c>
      <c r="U238" s="40">
        <v>18351197788</v>
      </c>
      <c r="V238" s="40">
        <v>0.48</v>
      </c>
      <c r="W238" s="40">
        <v>0</v>
      </c>
      <c r="X238" s="40">
        <v>0</v>
      </c>
      <c r="Y238" s="40">
        <v>0</v>
      </c>
      <c r="Z238" s="40">
        <v>480</v>
      </c>
      <c r="AA238" s="40">
        <v>0</v>
      </c>
      <c r="AB238" s="40">
        <v>0</v>
      </c>
      <c r="AC238" s="40">
        <v>32.16</v>
      </c>
      <c r="AD238" s="40">
        <v>0</v>
      </c>
      <c r="AE238" s="40">
        <v>1</v>
      </c>
      <c r="AF238" s="41" t="s">
        <v>298</v>
      </c>
      <c r="AG238" s="40">
        <v>0</v>
      </c>
      <c r="AH238" s="40" t="s">
        <v>80</v>
      </c>
      <c r="AI238" s="40">
        <v>4</v>
      </c>
      <c r="AJ238" s="40" t="s">
        <v>119</v>
      </c>
      <c r="AK238" s="40">
        <v>4</v>
      </c>
      <c r="AL238" s="40" t="s">
        <v>119</v>
      </c>
      <c r="AM238" s="40">
        <v>12</v>
      </c>
      <c r="AN238" s="40">
        <v>1.08</v>
      </c>
      <c r="AO238" s="40">
        <v>1.188</v>
      </c>
      <c r="AP238" s="40">
        <v>18</v>
      </c>
      <c r="AQ238" s="48" t="s">
        <v>129</v>
      </c>
      <c r="AR238" s="48">
        <v>2000</v>
      </c>
      <c r="AS238" s="48">
        <v>6</v>
      </c>
      <c r="AT238" s="48">
        <v>0.54</v>
      </c>
      <c r="AU238" s="48">
        <v>0.594</v>
      </c>
      <c r="AV238" s="48">
        <v>9</v>
      </c>
      <c r="AW238" s="48" t="s">
        <v>129</v>
      </c>
      <c r="AX238" s="48">
        <v>0</v>
      </c>
      <c r="AY238" s="48">
        <v>0.11</v>
      </c>
      <c r="AZ238" s="48">
        <v>0.4212</v>
      </c>
      <c r="BA238" s="48">
        <v>0.46332</v>
      </c>
      <c r="BB238" s="48">
        <v>7.02</v>
      </c>
      <c r="BC238" s="48" t="s">
        <v>130</v>
      </c>
      <c r="BD238" s="45">
        <v>1500</v>
      </c>
      <c r="BE238" s="44">
        <v>0.077</v>
      </c>
      <c r="BF238" s="44">
        <v>0.324</v>
      </c>
      <c r="BG238" s="44">
        <v>0.3564</v>
      </c>
      <c r="BH238" s="44">
        <v>5.4</v>
      </c>
      <c r="BI238" s="40" t="s">
        <v>88</v>
      </c>
      <c r="BJ238" s="41" t="s">
        <v>89</v>
      </c>
      <c r="BK238" s="40">
        <v>15996704861</v>
      </c>
      <c r="BL238" s="40" t="s">
        <v>90</v>
      </c>
      <c r="BM238" s="40" t="s">
        <v>91</v>
      </c>
      <c r="BN238" s="40">
        <v>15162185605</v>
      </c>
      <c r="BO238" s="47"/>
      <c r="BP238" s="47"/>
      <c r="BQ238" s="47"/>
    </row>
    <row r="239" ht="15" spans="1:69">
      <c r="A239" s="39">
        <f>MAX($A$1:A238)+(D239&lt;&gt;D238)</f>
        <v>119</v>
      </c>
      <c r="B239" s="40">
        <v>2024</v>
      </c>
      <c r="C239" s="41" t="s">
        <v>1013</v>
      </c>
      <c r="D239" s="42" t="s">
        <v>1014</v>
      </c>
      <c r="E239" s="40" t="s">
        <v>1015</v>
      </c>
      <c r="F239" s="40" t="s">
        <v>72</v>
      </c>
      <c r="G239" s="40" t="s">
        <v>73</v>
      </c>
      <c r="H239" s="40" t="s">
        <v>74</v>
      </c>
      <c r="I239" s="40" t="s">
        <v>251</v>
      </c>
      <c r="J239" s="41" t="s">
        <v>1016</v>
      </c>
      <c r="K239" s="40" t="s">
        <v>1017</v>
      </c>
      <c r="L239" s="40" t="s">
        <v>1018</v>
      </c>
      <c r="M239" s="40" t="s">
        <v>78</v>
      </c>
      <c r="N239" s="41" t="s">
        <v>78</v>
      </c>
      <c r="O239" s="40" t="s">
        <v>79</v>
      </c>
      <c r="P239" s="40" t="s">
        <v>80</v>
      </c>
      <c r="Q239" s="40"/>
      <c r="R239" s="40" t="s">
        <v>81</v>
      </c>
      <c r="S239" s="40" t="s">
        <v>1019</v>
      </c>
      <c r="T239" s="40" t="s">
        <v>1019</v>
      </c>
      <c r="U239" s="40">
        <v>18351197788</v>
      </c>
      <c r="V239" s="40">
        <v>0.48</v>
      </c>
      <c r="W239" s="40">
        <v>0</v>
      </c>
      <c r="X239" s="40">
        <v>0</v>
      </c>
      <c r="Y239" s="40">
        <v>0</v>
      </c>
      <c r="Z239" s="40">
        <v>480</v>
      </c>
      <c r="AA239" s="40">
        <v>0</v>
      </c>
      <c r="AB239" s="40">
        <v>0</v>
      </c>
      <c r="AC239" s="40">
        <v>32.16</v>
      </c>
      <c r="AD239" s="40">
        <v>0</v>
      </c>
      <c r="AE239" s="40">
        <v>1</v>
      </c>
      <c r="AF239" s="41" t="s">
        <v>92</v>
      </c>
      <c r="AG239" s="40">
        <v>0</v>
      </c>
      <c r="AH239" s="40" t="s">
        <v>78</v>
      </c>
      <c r="AI239" s="40" t="s">
        <v>93</v>
      </c>
      <c r="AJ239" s="40" t="s">
        <v>78</v>
      </c>
      <c r="AK239" s="40" t="s">
        <v>93</v>
      </c>
      <c r="AL239" s="40" t="s">
        <v>78</v>
      </c>
      <c r="AM239" s="40">
        <v>0</v>
      </c>
      <c r="AN239" s="40">
        <v>0</v>
      </c>
      <c r="AO239" s="40">
        <v>0</v>
      </c>
      <c r="AP239" s="40">
        <v>0</v>
      </c>
      <c r="AQ239" s="48" t="s">
        <v>94</v>
      </c>
      <c r="AR239" s="48">
        <v>0</v>
      </c>
      <c r="AS239" s="48">
        <v>0</v>
      </c>
      <c r="AT239" s="48">
        <v>0</v>
      </c>
      <c r="AU239" s="48">
        <v>0</v>
      </c>
      <c r="AV239" s="48">
        <v>0</v>
      </c>
      <c r="AW239" s="48" t="s">
        <v>94</v>
      </c>
      <c r="AX239" s="48">
        <v>0</v>
      </c>
      <c r="AY239" s="48">
        <v>0</v>
      </c>
      <c r="AZ239" s="48">
        <v>0</v>
      </c>
      <c r="BA239" s="48">
        <v>0</v>
      </c>
      <c r="BB239" s="48">
        <v>0</v>
      </c>
      <c r="BC239" s="48" t="s">
        <v>94</v>
      </c>
      <c r="BD239" s="45">
        <v>0</v>
      </c>
      <c r="BE239" s="45">
        <v>0</v>
      </c>
      <c r="BF239" s="45">
        <v>0</v>
      </c>
      <c r="BG239" s="45">
        <v>0</v>
      </c>
      <c r="BH239" s="45">
        <v>0</v>
      </c>
      <c r="BI239" s="40" t="s">
        <v>88</v>
      </c>
      <c r="BJ239" s="41" t="s">
        <v>89</v>
      </c>
      <c r="BK239" s="40">
        <v>15996704861</v>
      </c>
      <c r="BL239" s="40" t="s">
        <v>90</v>
      </c>
      <c r="BM239" s="40" t="s">
        <v>91</v>
      </c>
      <c r="BN239" s="40">
        <v>15162185605</v>
      </c>
      <c r="BO239" s="47"/>
      <c r="BP239" s="47"/>
      <c r="BQ239" s="47"/>
    </row>
    <row r="240" ht="15" spans="1:69">
      <c r="A240" s="39">
        <f>MAX($A$1:A239)+(D240&lt;&gt;D239)</f>
        <v>120</v>
      </c>
      <c r="B240" s="40">
        <v>2024</v>
      </c>
      <c r="C240" s="41" t="s">
        <v>1020</v>
      </c>
      <c r="D240" s="42" t="s">
        <v>1021</v>
      </c>
      <c r="E240" s="40" t="s">
        <v>1022</v>
      </c>
      <c r="F240" s="40" t="s">
        <v>72</v>
      </c>
      <c r="G240" s="40" t="s">
        <v>73</v>
      </c>
      <c r="H240" s="40" t="s">
        <v>74</v>
      </c>
      <c r="I240" s="40" t="s">
        <v>315</v>
      </c>
      <c r="J240" s="41" t="s">
        <v>1023</v>
      </c>
      <c r="K240" s="40">
        <v>118.814121</v>
      </c>
      <c r="L240" s="40">
        <v>34.274111</v>
      </c>
      <c r="M240" s="40" t="s">
        <v>78</v>
      </c>
      <c r="N240" s="41" t="s">
        <v>78</v>
      </c>
      <c r="O240" s="40" t="s">
        <v>79</v>
      </c>
      <c r="P240" s="40" t="s">
        <v>80</v>
      </c>
      <c r="Q240" s="40"/>
      <c r="R240" s="40" t="s">
        <v>81</v>
      </c>
      <c r="S240" s="40" t="s">
        <v>1024</v>
      </c>
      <c r="T240" s="40" t="s">
        <v>1024</v>
      </c>
      <c r="U240" s="40" t="s">
        <v>1025</v>
      </c>
      <c r="V240" s="40">
        <v>0</v>
      </c>
      <c r="W240" s="40">
        <v>400</v>
      </c>
      <c r="X240" s="40">
        <v>0</v>
      </c>
      <c r="Y240" s="40">
        <v>0</v>
      </c>
      <c r="Z240" s="40">
        <v>26</v>
      </c>
      <c r="AA240" s="40">
        <v>0</v>
      </c>
      <c r="AB240" s="40">
        <v>5</v>
      </c>
      <c r="AC240" s="40">
        <v>0</v>
      </c>
      <c r="AD240" s="40">
        <v>0</v>
      </c>
      <c r="AE240" s="40">
        <v>1</v>
      </c>
      <c r="AF240" s="41" t="s">
        <v>1026</v>
      </c>
      <c r="AG240" s="40">
        <v>0</v>
      </c>
      <c r="AH240" s="40" t="s">
        <v>80</v>
      </c>
      <c r="AI240" s="40">
        <v>21</v>
      </c>
      <c r="AJ240" s="40" t="s">
        <v>85</v>
      </c>
      <c r="AK240" s="40">
        <v>21</v>
      </c>
      <c r="AL240" s="40" t="s">
        <v>85</v>
      </c>
      <c r="AM240" s="40">
        <v>45</v>
      </c>
      <c r="AN240" s="40">
        <v>20</v>
      </c>
      <c r="AO240" s="40">
        <v>18</v>
      </c>
      <c r="AP240" s="40">
        <v>20</v>
      </c>
      <c r="AQ240" s="48" t="s">
        <v>180</v>
      </c>
      <c r="AR240" s="48">
        <v>2000</v>
      </c>
      <c r="AS240" s="48">
        <v>45</v>
      </c>
      <c r="AT240" s="48">
        <v>20</v>
      </c>
      <c r="AU240" s="48">
        <v>18</v>
      </c>
      <c r="AV240" s="48">
        <v>20</v>
      </c>
      <c r="AW240" s="48" t="s">
        <v>180</v>
      </c>
      <c r="AX240" s="48">
        <v>1500</v>
      </c>
      <c r="AY240" s="48">
        <v>18</v>
      </c>
      <c r="AZ240" s="48">
        <v>8</v>
      </c>
      <c r="BA240" s="48">
        <v>7.2</v>
      </c>
      <c r="BB240" s="48">
        <v>15.6</v>
      </c>
      <c r="BC240" s="48" t="s">
        <v>195</v>
      </c>
      <c r="BD240" s="45">
        <v>1500</v>
      </c>
      <c r="BE240" s="45">
        <v>13.5</v>
      </c>
      <c r="BF240" s="45">
        <v>6</v>
      </c>
      <c r="BG240" s="45">
        <v>5.4</v>
      </c>
      <c r="BH240" s="44">
        <v>6</v>
      </c>
      <c r="BI240" s="40" t="s">
        <v>88</v>
      </c>
      <c r="BJ240" s="41" t="s">
        <v>89</v>
      </c>
      <c r="BK240" s="40">
        <v>15996704861</v>
      </c>
      <c r="BL240" s="40" t="s">
        <v>90</v>
      </c>
      <c r="BM240" s="40" t="s">
        <v>91</v>
      </c>
      <c r="BN240" s="40">
        <v>15162185605</v>
      </c>
      <c r="BO240" s="47"/>
      <c r="BP240" s="47"/>
      <c r="BQ240" s="47"/>
    </row>
    <row r="241" ht="15" spans="1:69">
      <c r="A241" s="39">
        <f>MAX($A$1:A240)+(D241&lt;&gt;D240)</f>
        <v>120</v>
      </c>
      <c r="B241" s="40">
        <v>2024</v>
      </c>
      <c r="C241" s="41" t="s">
        <v>1020</v>
      </c>
      <c r="D241" s="42" t="s">
        <v>1021</v>
      </c>
      <c r="E241" s="40" t="s">
        <v>1022</v>
      </c>
      <c r="F241" s="40" t="s">
        <v>72</v>
      </c>
      <c r="G241" s="40" t="s">
        <v>73</v>
      </c>
      <c r="H241" s="40" t="s">
        <v>74</v>
      </c>
      <c r="I241" s="40" t="s">
        <v>315</v>
      </c>
      <c r="J241" s="41" t="s">
        <v>1023</v>
      </c>
      <c r="K241" s="40">
        <v>118.814121</v>
      </c>
      <c r="L241" s="40">
        <v>34.274111</v>
      </c>
      <c r="M241" s="40" t="s">
        <v>78</v>
      </c>
      <c r="N241" s="41" t="s">
        <v>78</v>
      </c>
      <c r="O241" s="40" t="s">
        <v>79</v>
      </c>
      <c r="P241" s="40" t="s">
        <v>80</v>
      </c>
      <c r="Q241" s="40"/>
      <c r="R241" s="40" t="s">
        <v>81</v>
      </c>
      <c r="S241" s="40" t="s">
        <v>1024</v>
      </c>
      <c r="T241" s="40" t="s">
        <v>1024</v>
      </c>
      <c r="U241" s="40" t="s">
        <v>1025</v>
      </c>
      <c r="V241" s="40">
        <v>0</v>
      </c>
      <c r="W241" s="40">
        <v>400</v>
      </c>
      <c r="X241" s="40">
        <v>0</v>
      </c>
      <c r="Y241" s="40">
        <v>0</v>
      </c>
      <c r="Z241" s="40">
        <v>26</v>
      </c>
      <c r="AA241" s="40">
        <v>0</v>
      </c>
      <c r="AB241" s="40">
        <v>5</v>
      </c>
      <c r="AC241" s="40">
        <v>0</v>
      </c>
      <c r="AD241" s="40">
        <v>0</v>
      </c>
      <c r="AE241" s="40">
        <v>1</v>
      </c>
      <c r="AF241" s="41" t="s">
        <v>92</v>
      </c>
      <c r="AG241" s="40">
        <v>0</v>
      </c>
      <c r="AH241" s="40" t="s">
        <v>78</v>
      </c>
      <c r="AI241" s="40" t="s">
        <v>93</v>
      </c>
      <c r="AJ241" s="40" t="s">
        <v>78</v>
      </c>
      <c r="AK241" s="40" t="s">
        <v>93</v>
      </c>
      <c r="AL241" s="40" t="s">
        <v>78</v>
      </c>
      <c r="AM241" s="40">
        <v>0</v>
      </c>
      <c r="AN241" s="40">
        <v>0</v>
      </c>
      <c r="AO241" s="40">
        <v>0</v>
      </c>
      <c r="AP241" s="40">
        <v>0</v>
      </c>
      <c r="AQ241" s="48" t="s">
        <v>94</v>
      </c>
      <c r="AR241" s="48">
        <v>0</v>
      </c>
      <c r="AS241" s="48">
        <v>0</v>
      </c>
      <c r="AT241" s="48">
        <v>0</v>
      </c>
      <c r="AU241" s="48">
        <v>0</v>
      </c>
      <c r="AV241" s="48">
        <v>0</v>
      </c>
      <c r="AW241" s="48" t="s">
        <v>94</v>
      </c>
      <c r="AX241" s="48">
        <v>0</v>
      </c>
      <c r="AY241" s="48">
        <v>0</v>
      </c>
      <c r="AZ241" s="48">
        <v>0</v>
      </c>
      <c r="BA241" s="48">
        <v>0</v>
      </c>
      <c r="BB241" s="48">
        <v>0</v>
      </c>
      <c r="BC241" s="48" t="s">
        <v>94</v>
      </c>
      <c r="BD241" s="45">
        <v>0</v>
      </c>
      <c r="BE241" s="45">
        <v>0</v>
      </c>
      <c r="BF241" s="45">
        <v>0</v>
      </c>
      <c r="BG241" s="45">
        <v>0</v>
      </c>
      <c r="BH241" s="45">
        <v>0</v>
      </c>
      <c r="BI241" s="40" t="s">
        <v>88</v>
      </c>
      <c r="BJ241" s="41" t="s">
        <v>89</v>
      </c>
      <c r="BK241" s="40">
        <v>15996704861</v>
      </c>
      <c r="BL241" s="40" t="s">
        <v>90</v>
      </c>
      <c r="BM241" s="40" t="s">
        <v>91</v>
      </c>
      <c r="BN241" s="40">
        <v>15162185605</v>
      </c>
      <c r="BO241" s="47"/>
      <c r="BP241" s="47"/>
      <c r="BQ241" s="47"/>
    </row>
    <row r="242" ht="15" spans="1:69">
      <c r="A242" s="39">
        <f>MAX($A$1:A241)+(D242&lt;&gt;D241)</f>
        <v>121</v>
      </c>
      <c r="B242" s="40">
        <v>2024</v>
      </c>
      <c r="C242" s="41" t="s">
        <v>1027</v>
      </c>
      <c r="D242" s="42" t="s">
        <v>1028</v>
      </c>
      <c r="E242" s="40" t="s">
        <v>1029</v>
      </c>
      <c r="F242" s="40" t="s">
        <v>72</v>
      </c>
      <c r="G242" s="40" t="s">
        <v>73</v>
      </c>
      <c r="H242" s="40" t="s">
        <v>74</v>
      </c>
      <c r="I242" s="40" t="s">
        <v>190</v>
      </c>
      <c r="J242" s="41" t="s">
        <v>873</v>
      </c>
      <c r="K242" s="40">
        <v>118.493201</v>
      </c>
      <c r="L242" s="40">
        <v>34.125101</v>
      </c>
      <c r="M242" s="40" t="s">
        <v>78</v>
      </c>
      <c r="N242" s="41" t="s">
        <v>78</v>
      </c>
      <c r="O242" s="40" t="s">
        <v>79</v>
      </c>
      <c r="P242" s="40" t="s">
        <v>80</v>
      </c>
      <c r="Q242" s="40"/>
      <c r="R242" s="40" t="s">
        <v>81</v>
      </c>
      <c r="S242" s="40" t="s">
        <v>1030</v>
      </c>
      <c r="T242" s="40" t="s">
        <v>1030</v>
      </c>
      <c r="U242" s="40">
        <v>13815716618</v>
      </c>
      <c r="V242" s="40">
        <v>0</v>
      </c>
      <c r="W242" s="40">
        <v>0</v>
      </c>
      <c r="X242" s="40">
        <v>0</v>
      </c>
      <c r="Y242" s="40">
        <v>0</v>
      </c>
      <c r="Z242" s="40">
        <v>110</v>
      </c>
      <c r="AA242" s="40">
        <v>0</v>
      </c>
      <c r="AB242" s="40">
        <v>0</v>
      </c>
      <c r="AC242" s="40">
        <v>7.5</v>
      </c>
      <c r="AD242" s="40">
        <v>0</v>
      </c>
      <c r="AE242" s="40">
        <v>1</v>
      </c>
      <c r="AF242" s="41" t="s">
        <v>127</v>
      </c>
      <c r="AG242" s="40">
        <v>0</v>
      </c>
      <c r="AH242" s="40" t="s">
        <v>80</v>
      </c>
      <c r="AI242" s="40">
        <v>4</v>
      </c>
      <c r="AJ242" s="40" t="s">
        <v>85</v>
      </c>
      <c r="AK242" s="40">
        <v>4</v>
      </c>
      <c r="AL242" s="40" t="s">
        <v>85</v>
      </c>
      <c r="AM242" s="40">
        <v>48</v>
      </c>
      <c r="AN242" s="40">
        <v>4.32</v>
      </c>
      <c r="AO242" s="40">
        <v>4.75</v>
      </c>
      <c r="AP242" s="40">
        <v>72</v>
      </c>
      <c r="AQ242" s="48" t="s">
        <v>129</v>
      </c>
      <c r="AR242" s="48">
        <v>2000</v>
      </c>
      <c r="AS242" s="48">
        <v>48</v>
      </c>
      <c r="AT242" s="48">
        <v>4.32</v>
      </c>
      <c r="AU242" s="48">
        <v>4.75</v>
      </c>
      <c r="AV242" s="48">
        <v>72</v>
      </c>
      <c r="AW242" s="48" t="s">
        <v>129</v>
      </c>
      <c r="AX242" s="48">
        <v>1500</v>
      </c>
      <c r="AY242" s="48">
        <v>0</v>
      </c>
      <c r="AZ242" s="48">
        <v>3.3696</v>
      </c>
      <c r="BA242" s="48">
        <v>3.705</v>
      </c>
      <c r="BB242" s="48">
        <v>56.16</v>
      </c>
      <c r="BC242" s="48" t="s">
        <v>130</v>
      </c>
      <c r="BD242" s="45">
        <v>1500</v>
      </c>
      <c r="BE242" s="44">
        <v>0</v>
      </c>
      <c r="BF242" s="44">
        <v>1.296</v>
      </c>
      <c r="BG242" s="44">
        <v>1.425</v>
      </c>
      <c r="BH242" s="44">
        <v>21.6</v>
      </c>
      <c r="BI242" s="40" t="s">
        <v>88</v>
      </c>
      <c r="BJ242" s="41" t="s">
        <v>89</v>
      </c>
      <c r="BK242" s="40">
        <v>15996704861</v>
      </c>
      <c r="BL242" s="40" t="s">
        <v>90</v>
      </c>
      <c r="BM242" s="40" t="s">
        <v>91</v>
      </c>
      <c r="BN242" s="40">
        <v>15162185605</v>
      </c>
      <c r="BO242" s="47"/>
      <c r="BP242" s="47"/>
      <c r="BQ242" s="47"/>
    </row>
    <row r="243" ht="15" spans="1:69">
      <c r="A243" s="39">
        <f>MAX($A$1:A242)+(D243&lt;&gt;D242)</f>
        <v>121</v>
      </c>
      <c r="B243" s="40">
        <v>2024</v>
      </c>
      <c r="C243" s="41" t="s">
        <v>1027</v>
      </c>
      <c r="D243" s="42" t="s">
        <v>1028</v>
      </c>
      <c r="E243" s="40" t="s">
        <v>1029</v>
      </c>
      <c r="F243" s="40" t="s">
        <v>72</v>
      </c>
      <c r="G243" s="40" t="s">
        <v>73</v>
      </c>
      <c r="H243" s="40" t="s">
        <v>74</v>
      </c>
      <c r="I243" s="40" t="s">
        <v>190</v>
      </c>
      <c r="J243" s="41" t="s">
        <v>873</v>
      </c>
      <c r="K243" s="40">
        <v>118.493201</v>
      </c>
      <c r="L243" s="40">
        <v>34.125101</v>
      </c>
      <c r="M243" s="40" t="s">
        <v>78</v>
      </c>
      <c r="N243" s="41" t="s">
        <v>78</v>
      </c>
      <c r="O243" s="40" t="s">
        <v>79</v>
      </c>
      <c r="P243" s="40" t="s">
        <v>80</v>
      </c>
      <c r="Q243" s="40"/>
      <c r="R243" s="40" t="s">
        <v>81</v>
      </c>
      <c r="S243" s="40" t="s">
        <v>1030</v>
      </c>
      <c r="T243" s="40" t="s">
        <v>1030</v>
      </c>
      <c r="U243" s="40">
        <v>13815716618</v>
      </c>
      <c r="V243" s="40">
        <v>0</v>
      </c>
      <c r="W243" s="40">
        <v>0</v>
      </c>
      <c r="X243" s="40">
        <v>0</v>
      </c>
      <c r="Y243" s="40">
        <v>0</v>
      </c>
      <c r="Z243" s="40">
        <v>110</v>
      </c>
      <c r="AA243" s="40">
        <v>0</v>
      </c>
      <c r="AB243" s="40">
        <v>0</v>
      </c>
      <c r="AC243" s="40">
        <v>7.5</v>
      </c>
      <c r="AD243" s="40">
        <v>0</v>
      </c>
      <c r="AE243" s="40">
        <v>1</v>
      </c>
      <c r="AF243" s="41" t="s">
        <v>92</v>
      </c>
      <c r="AG243" s="40">
        <v>0</v>
      </c>
      <c r="AH243" s="40" t="s">
        <v>78</v>
      </c>
      <c r="AI243" s="40" t="s">
        <v>93</v>
      </c>
      <c r="AJ243" s="40" t="s">
        <v>78</v>
      </c>
      <c r="AK243" s="40" t="s">
        <v>93</v>
      </c>
      <c r="AL243" s="40" t="s">
        <v>78</v>
      </c>
      <c r="AM243" s="40">
        <v>0</v>
      </c>
      <c r="AN243" s="40">
        <v>0</v>
      </c>
      <c r="AO243" s="40">
        <v>0</v>
      </c>
      <c r="AP243" s="40">
        <v>0</v>
      </c>
      <c r="AQ243" s="48" t="s">
        <v>94</v>
      </c>
      <c r="AR243" s="48">
        <v>0</v>
      </c>
      <c r="AS243" s="48">
        <v>0</v>
      </c>
      <c r="AT243" s="48">
        <v>0</v>
      </c>
      <c r="AU243" s="48">
        <v>0</v>
      </c>
      <c r="AV243" s="48">
        <v>0</v>
      </c>
      <c r="AW243" s="48" t="s">
        <v>94</v>
      </c>
      <c r="AX243" s="48">
        <v>0</v>
      </c>
      <c r="AY243" s="48">
        <v>0</v>
      </c>
      <c r="AZ243" s="48">
        <v>0</v>
      </c>
      <c r="BA243" s="48">
        <v>0</v>
      </c>
      <c r="BB243" s="48">
        <v>0</v>
      </c>
      <c r="BC243" s="48" t="s">
        <v>94</v>
      </c>
      <c r="BD243" s="45">
        <v>0</v>
      </c>
      <c r="BE243" s="45">
        <v>0</v>
      </c>
      <c r="BF243" s="45">
        <v>0</v>
      </c>
      <c r="BG243" s="45">
        <v>0</v>
      </c>
      <c r="BH243" s="45">
        <v>0</v>
      </c>
      <c r="BI243" s="40" t="s">
        <v>88</v>
      </c>
      <c r="BJ243" s="41" t="s">
        <v>89</v>
      </c>
      <c r="BK243" s="40">
        <v>15996704861</v>
      </c>
      <c r="BL243" s="40" t="s">
        <v>90</v>
      </c>
      <c r="BM243" s="40" t="s">
        <v>91</v>
      </c>
      <c r="BN243" s="40">
        <v>15162185605</v>
      </c>
      <c r="BO243" s="47"/>
      <c r="BP243" s="47"/>
      <c r="BQ243" s="47"/>
    </row>
    <row r="244" ht="30" spans="1:69">
      <c r="A244" s="39">
        <f>MAX($A$1:A243)+(D244&lt;&gt;D243)</f>
        <v>122</v>
      </c>
      <c r="B244" s="40">
        <v>2024</v>
      </c>
      <c r="C244" s="41" t="s">
        <v>1031</v>
      </c>
      <c r="D244" s="42" t="s">
        <v>1032</v>
      </c>
      <c r="E244" s="40" t="s">
        <v>1033</v>
      </c>
      <c r="F244" s="40" t="s">
        <v>72</v>
      </c>
      <c r="G244" s="40" t="s">
        <v>73</v>
      </c>
      <c r="H244" s="40" t="s">
        <v>74</v>
      </c>
      <c r="I244" s="40" t="s">
        <v>98</v>
      </c>
      <c r="J244" s="41" t="s">
        <v>1034</v>
      </c>
      <c r="K244" s="40">
        <v>118.841121</v>
      </c>
      <c r="L244" s="40">
        <v>34.151101</v>
      </c>
      <c r="M244" s="40" t="s">
        <v>100</v>
      </c>
      <c r="N244" s="41" t="s">
        <v>101</v>
      </c>
      <c r="O244" s="40" t="s">
        <v>329</v>
      </c>
      <c r="P244" s="40" t="s">
        <v>330</v>
      </c>
      <c r="Q244" s="40" t="s">
        <v>78</v>
      </c>
      <c r="R244" s="40" t="s">
        <v>81</v>
      </c>
      <c r="S244" s="40" t="s">
        <v>1035</v>
      </c>
      <c r="T244" s="40" t="s">
        <v>1036</v>
      </c>
      <c r="U244" s="40">
        <v>18761138078</v>
      </c>
      <c r="V244" s="40">
        <v>28166.42</v>
      </c>
      <c r="W244" s="40">
        <v>0</v>
      </c>
      <c r="X244" s="40">
        <v>0</v>
      </c>
      <c r="Y244" s="40">
        <v>0</v>
      </c>
      <c r="Z244" s="40">
        <v>0</v>
      </c>
      <c r="AA244" s="40">
        <v>0</v>
      </c>
      <c r="AB244" s="40">
        <v>0</v>
      </c>
      <c r="AC244" s="40">
        <v>2730.78</v>
      </c>
      <c r="AD244" s="40" t="s">
        <v>1037</v>
      </c>
      <c r="AE244" s="40">
        <v>2</v>
      </c>
      <c r="AF244" s="41" t="s">
        <v>1038</v>
      </c>
      <c r="AG244" s="40">
        <v>0</v>
      </c>
      <c r="AH244" s="40" t="s">
        <v>1039</v>
      </c>
      <c r="AI244" s="40">
        <v>3</v>
      </c>
      <c r="AJ244" s="40" t="s">
        <v>107</v>
      </c>
      <c r="AK244" s="40">
        <v>3</v>
      </c>
      <c r="AL244" s="40" t="s">
        <v>107</v>
      </c>
      <c r="AM244" s="40">
        <v>15</v>
      </c>
      <c r="AN244" s="40">
        <v>10</v>
      </c>
      <c r="AO244" s="40">
        <v>2</v>
      </c>
      <c r="AP244" s="40">
        <v>10</v>
      </c>
      <c r="AQ244" s="48" t="s">
        <v>1040</v>
      </c>
      <c r="AR244" s="48"/>
      <c r="AS244" s="48">
        <v>7.5</v>
      </c>
      <c r="AT244" s="48">
        <v>5</v>
      </c>
      <c r="AU244" s="48">
        <v>1</v>
      </c>
      <c r="AV244" s="48">
        <v>5</v>
      </c>
      <c r="AW244" s="48" t="s">
        <v>1041</v>
      </c>
      <c r="AX244" s="48"/>
      <c r="AY244" s="48">
        <v>6</v>
      </c>
      <c r="AZ244" s="48">
        <v>3.9</v>
      </c>
      <c r="BA244" s="48">
        <v>0.8</v>
      </c>
      <c r="BB244" s="48">
        <v>4</v>
      </c>
      <c r="BC244" s="48" t="s">
        <v>1041</v>
      </c>
      <c r="BD244" s="45">
        <v>200000</v>
      </c>
      <c r="BE244" s="45">
        <v>4.5</v>
      </c>
      <c r="BF244" s="44">
        <v>3</v>
      </c>
      <c r="BG244" s="45">
        <v>0.6</v>
      </c>
      <c r="BH244" s="45">
        <v>3</v>
      </c>
      <c r="BI244" s="45" t="s">
        <v>88</v>
      </c>
      <c r="BJ244" s="41" t="s">
        <v>89</v>
      </c>
      <c r="BK244" s="40">
        <v>15996704861</v>
      </c>
      <c r="BL244" s="40" t="s">
        <v>90</v>
      </c>
      <c r="BM244" s="40" t="s">
        <v>91</v>
      </c>
      <c r="BN244" s="40">
        <v>15162185605</v>
      </c>
      <c r="BO244" s="47"/>
      <c r="BP244" s="47"/>
      <c r="BQ244" s="47"/>
    </row>
    <row r="245" ht="15" spans="1:69">
      <c r="A245" s="39">
        <f>MAX($A$1:A244)+(D245&lt;&gt;D244)</f>
        <v>122</v>
      </c>
      <c r="B245" s="40">
        <v>2024</v>
      </c>
      <c r="C245" s="41" t="s">
        <v>1031</v>
      </c>
      <c r="D245" s="42" t="s">
        <v>1032</v>
      </c>
      <c r="E245" s="40" t="s">
        <v>1033</v>
      </c>
      <c r="F245" s="40" t="s">
        <v>72</v>
      </c>
      <c r="G245" s="40" t="s">
        <v>73</v>
      </c>
      <c r="H245" s="40" t="s">
        <v>74</v>
      </c>
      <c r="I245" s="40" t="s">
        <v>98</v>
      </c>
      <c r="J245" s="41" t="s">
        <v>1034</v>
      </c>
      <c r="K245" s="40">
        <v>118.841121</v>
      </c>
      <c r="L245" s="40">
        <v>34.151101</v>
      </c>
      <c r="M245" s="40" t="s">
        <v>100</v>
      </c>
      <c r="N245" s="41" t="s">
        <v>101</v>
      </c>
      <c r="O245" s="40" t="s">
        <v>329</v>
      </c>
      <c r="P245" s="40" t="s">
        <v>330</v>
      </c>
      <c r="Q245" s="40" t="s">
        <v>78</v>
      </c>
      <c r="R245" s="40" t="s">
        <v>81</v>
      </c>
      <c r="S245" s="40" t="s">
        <v>1035</v>
      </c>
      <c r="T245" s="40" t="s">
        <v>1036</v>
      </c>
      <c r="U245" s="40">
        <v>18761138078</v>
      </c>
      <c r="V245" s="40">
        <v>28166.42</v>
      </c>
      <c r="W245" s="40">
        <v>0</v>
      </c>
      <c r="X245" s="40">
        <v>0</v>
      </c>
      <c r="Y245" s="40">
        <v>0</v>
      </c>
      <c r="Z245" s="40">
        <v>0</v>
      </c>
      <c r="AA245" s="40">
        <v>0</v>
      </c>
      <c r="AB245" s="40">
        <v>0</v>
      </c>
      <c r="AC245" s="40">
        <v>2730.78</v>
      </c>
      <c r="AD245" s="40" t="s">
        <v>1037</v>
      </c>
      <c r="AE245" s="40">
        <v>2</v>
      </c>
      <c r="AF245" s="41" t="s">
        <v>92</v>
      </c>
      <c r="AG245" s="40">
        <v>0</v>
      </c>
      <c r="AH245" s="40" t="s">
        <v>78</v>
      </c>
      <c r="AI245" s="40" t="s">
        <v>93</v>
      </c>
      <c r="AJ245" s="40" t="s">
        <v>78</v>
      </c>
      <c r="AK245" s="40" t="s">
        <v>93</v>
      </c>
      <c r="AL245" s="40" t="s">
        <v>78</v>
      </c>
      <c r="AM245" s="40">
        <v>0</v>
      </c>
      <c r="AN245" s="40">
        <v>0</v>
      </c>
      <c r="AO245" s="40">
        <v>0</v>
      </c>
      <c r="AP245" s="40">
        <v>0</v>
      </c>
      <c r="AQ245" s="48" t="s">
        <v>94</v>
      </c>
      <c r="AR245" s="48">
        <v>0</v>
      </c>
      <c r="AS245" s="48">
        <v>0</v>
      </c>
      <c r="AT245" s="48">
        <v>0</v>
      </c>
      <c r="AU245" s="48">
        <v>0</v>
      </c>
      <c r="AV245" s="48">
        <v>0</v>
      </c>
      <c r="AW245" s="48" t="s">
        <v>94</v>
      </c>
      <c r="AX245" s="48">
        <v>0</v>
      </c>
      <c r="AY245" s="48">
        <v>0</v>
      </c>
      <c r="AZ245" s="48">
        <v>0</v>
      </c>
      <c r="BA245" s="48">
        <v>0</v>
      </c>
      <c r="BB245" s="48">
        <v>0</v>
      </c>
      <c r="BC245" s="48" t="s">
        <v>94</v>
      </c>
      <c r="BD245" s="45">
        <v>0</v>
      </c>
      <c r="BE245" s="45">
        <v>0</v>
      </c>
      <c r="BF245" s="45">
        <v>0</v>
      </c>
      <c r="BG245" s="45">
        <v>0</v>
      </c>
      <c r="BH245" s="45">
        <v>0</v>
      </c>
      <c r="BI245" s="45" t="s">
        <v>88</v>
      </c>
      <c r="BJ245" s="41" t="s">
        <v>89</v>
      </c>
      <c r="BK245" s="40">
        <v>15996704861</v>
      </c>
      <c r="BL245" s="40" t="s">
        <v>90</v>
      </c>
      <c r="BM245" s="40" t="s">
        <v>91</v>
      </c>
      <c r="BN245" s="40">
        <v>15162185605</v>
      </c>
      <c r="BO245" s="47"/>
      <c r="BP245" s="47"/>
      <c r="BQ245" s="47"/>
    </row>
    <row r="246" ht="45" spans="1:69">
      <c r="A246" s="39">
        <f>MAX($A$1:A245)+(D246&lt;&gt;D245)</f>
        <v>123</v>
      </c>
      <c r="B246" s="40">
        <v>2024</v>
      </c>
      <c r="C246" s="41" t="s">
        <v>1042</v>
      </c>
      <c r="D246" s="42" t="s">
        <v>1043</v>
      </c>
      <c r="E246" s="40" t="s">
        <v>1044</v>
      </c>
      <c r="F246" s="40" t="s">
        <v>72</v>
      </c>
      <c r="G246" s="40" t="s">
        <v>73</v>
      </c>
      <c r="H246" s="40" t="s">
        <v>74</v>
      </c>
      <c r="I246" s="40" t="s">
        <v>98</v>
      </c>
      <c r="J246" s="41" t="s">
        <v>1045</v>
      </c>
      <c r="K246" s="40">
        <v>118.486011</v>
      </c>
      <c r="L246" s="40">
        <v>34.513011</v>
      </c>
      <c r="M246" s="40" t="s">
        <v>100</v>
      </c>
      <c r="N246" s="41" t="s">
        <v>101</v>
      </c>
      <c r="O246" s="40" t="s">
        <v>135</v>
      </c>
      <c r="P246" s="40" t="s">
        <v>136</v>
      </c>
      <c r="Q246" s="40" t="s">
        <v>498</v>
      </c>
      <c r="R246" s="40" t="s">
        <v>499</v>
      </c>
      <c r="S246" s="40" t="s">
        <v>1046</v>
      </c>
      <c r="T246" s="40" t="s">
        <v>1047</v>
      </c>
      <c r="U246" s="40">
        <v>13951539168</v>
      </c>
      <c r="V246" s="40">
        <v>23983.18</v>
      </c>
      <c r="W246" s="40">
        <v>160000</v>
      </c>
      <c r="X246" s="40">
        <v>0</v>
      </c>
      <c r="Y246" s="40">
        <v>0</v>
      </c>
      <c r="Z246" s="40">
        <v>0</v>
      </c>
      <c r="AA246" s="40">
        <v>0</v>
      </c>
      <c r="AB246" s="40">
        <v>0</v>
      </c>
      <c r="AC246" s="40">
        <v>5798.21</v>
      </c>
      <c r="AD246" s="40">
        <v>0</v>
      </c>
      <c r="AE246" s="40">
        <v>10</v>
      </c>
      <c r="AF246" s="41" t="s">
        <v>1048</v>
      </c>
      <c r="AG246" s="40">
        <v>0</v>
      </c>
      <c r="AH246" s="40" t="s">
        <v>1049</v>
      </c>
      <c r="AI246" s="40">
        <v>19200</v>
      </c>
      <c r="AJ246" s="40" t="s">
        <v>1050</v>
      </c>
      <c r="AK246" s="40">
        <v>19200</v>
      </c>
      <c r="AL246" s="40" t="s">
        <v>1050</v>
      </c>
      <c r="AM246" s="40">
        <v>49</v>
      </c>
      <c r="AN246" s="40">
        <v>183.97</v>
      </c>
      <c r="AO246" s="40">
        <v>236.53</v>
      </c>
      <c r="AP246" s="40">
        <v>0</v>
      </c>
      <c r="AQ246" s="48" t="s">
        <v>503</v>
      </c>
      <c r="AR246" s="48"/>
      <c r="AS246" s="48">
        <v>0</v>
      </c>
      <c r="AT246" s="48">
        <v>0</v>
      </c>
      <c r="AU246" s="48">
        <v>0</v>
      </c>
      <c r="AV246" s="48">
        <v>0</v>
      </c>
      <c r="AW246" s="48" t="s">
        <v>503</v>
      </c>
      <c r="AX246" s="48"/>
      <c r="AY246" s="48">
        <v>0</v>
      </c>
      <c r="AZ246" s="48">
        <v>0</v>
      </c>
      <c r="BA246" s="48">
        <v>0</v>
      </c>
      <c r="BB246" s="48">
        <v>0</v>
      </c>
      <c r="BC246" s="48" t="s">
        <v>503</v>
      </c>
      <c r="BD246" s="45"/>
      <c r="BE246" s="40">
        <v>0</v>
      </c>
      <c r="BF246" s="40">
        <v>0</v>
      </c>
      <c r="BG246" s="40">
        <v>0</v>
      </c>
      <c r="BH246" s="40">
        <v>0</v>
      </c>
      <c r="BI246" s="45" t="s">
        <v>88</v>
      </c>
      <c r="BJ246" s="41" t="s">
        <v>89</v>
      </c>
      <c r="BK246" s="40">
        <v>15996704861</v>
      </c>
      <c r="BL246" s="40" t="s">
        <v>90</v>
      </c>
      <c r="BM246" s="40" t="s">
        <v>91</v>
      </c>
      <c r="BN246" s="40">
        <v>15162185605</v>
      </c>
      <c r="BO246" s="47"/>
      <c r="BP246" s="47"/>
      <c r="BQ246" s="47"/>
    </row>
    <row r="247" ht="15" spans="1:69">
      <c r="A247" s="39">
        <f>MAX($A$1:A246)+(D247&lt;&gt;D246)</f>
        <v>123</v>
      </c>
      <c r="B247" s="40">
        <v>2024</v>
      </c>
      <c r="C247" s="41" t="s">
        <v>1042</v>
      </c>
      <c r="D247" s="42" t="s">
        <v>1043</v>
      </c>
      <c r="E247" s="40" t="s">
        <v>1044</v>
      </c>
      <c r="F247" s="40" t="s">
        <v>72</v>
      </c>
      <c r="G247" s="40" t="s">
        <v>73</v>
      </c>
      <c r="H247" s="40" t="s">
        <v>74</v>
      </c>
      <c r="I247" s="40" t="s">
        <v>98</v>
      </c>
      <c r="J247" s="41" t="s">
        <v>1045</v>
      </c>
      <c r="K247" s="40">
        <v>118.486011</v>
      </c>
      <c r="L247" s="40">
        <v>34.513011</v>
      </c>
      <c r="M247" s="40" t="s">
        <v>100</v>
      </c>
      <c r="N247" s="41" t="s">
        <v>101</v>
      </c>
      <c r="O247" s="40" t="s">
        <v>135</v>
      </c>
      <c r="P247" s="40" t="s">
        <v>136</v>
      </c>
      <c r="Q247" s="40" t="s">
        <v>498</v>
      </c>
      <c r="R247" s="40" t="s">
        <v>499</v>
      </c>
      <c r="S247" s="40" t="s">
        <v>1046</v>
      </c>
      <c r="T247" s="40" t="s">
        <v>1047</v>
      </c>
      <c r="U247" s="40">
        <v>13951539168</v>
      </c>
      <c r="V247" s="40">
        <v>23983.18</v>
      </c>
      <c r="W247" s="40">
        <v>160000</v>
      </c>
      <c r="X247" s="40">
        <v>0</v>
      </c>
      <c r="Y247" s="40">
        <v>0</v>
      </c>
      <c r="Z247" s="40">
        <v>0</v>
      </c>
      <c r="AA247" s="40">
        <v>0</v>
      </c>
      <c r="AB247" s="40">
        <v>0</v>
      </c>
      <c r="AC247" s="40">
        <v>5798.21</v>
      </c>
      <c r="AD247" s="40">
        <v>0</v>
      </c>
      <c r="AE247" s="40">
        <v>10</v>
      </c>
      <c r="AF247" s="41" t="s">
        <v>1051</v>
      </c>
      <c r="AG247" s="40">
        <v>0</v>
      </c>
      <c r="AH247" s="40" t="s">
        <v>78</v>
      </c>
      <c r="AI247" s="40" t="s">
        <v>93</v>
      </c>
      <c r="AJ247" s="40" t="s">
        <v>78</v>
      </c>
      <c r="AK247" s="40" t="s">
        <v>93</v>
      </c>
      <c r="AL247" s="40" t="s">
        <v>78</v>
      </c>
      <c r="AM247" s="40">
        <v>0</v>
      </c>
      <c r="AN247" s="40">
        <v>0</v>
      </c>
      <c r="AO247" s="40">
        <v>0</v>
      </c>
      <c r="AP247" s="40">
        <v>0</v>
      </c>
      <c r="AQ247" s="48" t="s">
        <v>94</v>
      </c>
      <c r="AR247" s="48"/>
      <c r="AS247" s="48">
        <v>0</v>
      </c>
      <c r="AT247" s="48">
        <v>0</v>
      </c>
      <c r="AU247" s="48">
        <v>0</v>
      </c>
      <c r="AV247" s="48">
        <v>0</v>
      </c>
      <c r="AW247" s="48" t="s">
        <v>94</v>
      </c>
      <c r="AX247" s="48"/>
      <c r="AY247" s="48">
        <v>0</v>
      </c>
      <c r="AZ247" s="48">
        <v>0</v>
      </c>
      <c r="BA247" s="48">
        <v>0</v>
      </c>
      <c r="BB247" s="48">
        <v>0</v>
      </c>
      <c r="BC247" s="48" t="s">
        <v>94</v>
      </c>
      <c r="BD247" s="45"/>
      <c r="BE247" s="45">
        <v>0</v>
      </c>
      <c r="BF247" s="45">
        <v>0</v>
      </c>
      <c r="BG247" s="45">
        <v>0</v>
      </c>
      <c r="BH247" s="45">
        <v>0</v>
      </c>
      <c r="BI247" s="45" t="s">
        <v>88</v>
      </c>
      <c r="BJ247" s="41" t="s">
        <v>89</v>
      </c>
      <c r="BK247" s="40">
        <v>15996704861</v>
      </c>
      <c r="BL247" s="40" t="s">
        <v>90</v>
      </c>
      <c r="BM247" s="40" t="s">
        <v>91</v>
      </c>
      <c r="BN247" s="40">
        <v>15162185605</v>
      </c>
      <c r="BO247" s="47"/>
      <c r="BP247" s="47"/>
      <c r="BQ247" s="47"/>
    </row>
    <row r="248" ht="15" spans="1:69">
      <c r="A248" s="39">
        <f>MAX($A$1:A247)+(D248&lt;&gt;D247)</f>
        <v>124</v>
      </c>
      <c r="B248" s="40">
        <v>2024</v>
      </c>
      <c r="C248" s="41" t="s">
        <v>1052</v>
      </c>
      <c r="D248" s="42" t="s">
        <v>1053</v>
      </c>
      <c r="E248" s="40" t="s">
        <v>1054</v>
      </c>
      <c r="F248" s="40" t="s">
        <v>72</v>
      </c>
      <c r="G248" s="40" t="s">
        <v>73</v>
      </c>
      <c r="H248" s="40" t="s">
        <v>74</v>
      </c>
      <c r="I248" s="40" t="s">
        <v>114</v>
      </c>
      <c r="J248" s="41" t="s">
        <v>115</v>
      </c>
      <c r="K248" s="40">
        <v>118.911471</v>
      </c>
      <c r="L248" s="40">
        <v>34.203167</v>
      </c>
      <c r="M248" s="40" t="s">
        <v>78</v>
      </c>
      <c r="N248" s="41" t="s">
        <v>78</v>
      </c>
      <c r="O248" s="40" t="s">
        <v>79</v>
      </c>
      <c r="P248" s="40" t="s">
        <v>80</v>
      </c>
      <c r="Q248" s="40"/>
      <c r="R248" s="40" t="s">
        <v>81</v>
      </c>
      <c r="S248" s="40" t="s">
        <v>1055</v>
      </c>
      <c r="T248" s="40" t="s">
        <v>1055</v>
      </c>
      <c r="U248" s="40">
        <v>13606210437</v>
      </c>
      <c r="V248" s="40">
        <v>723</v>
      </c>
      <c r="W248" s="40">
        <v>0</v>
      </c>
      <c r="X248" s="40">
        <v>0</v>
      </c>
      <c r="Y248" s="40">
        <v>0</v>
      </c>
      <c r="Z248" s="40">
        <v>80</v>
      </c>
      <c r="AA248" s="40">
        <v>0</v>
      </c>
      <c r="AB248" s="40">
        <v>0</v>
      </c>
      <c r="AC248" s="40">
        <v>10</v>
      </c>
      <c r="AD248" s="40">
        <v>0</v>
      </c>
      <c r="AE248" s="40">
        <v>1</v>
      </c>
      <c r="AF248" s="41" t="s">
        <v>1056</v>
      </c>
      <c r="AG248" s="40">
        <v>0</v>
      </c>
      <c r="AH248" s="40" t="s">
        <v>1057</v>
      </c>
      <c r="AI248" s="40">
        <v>1500</v>
      </c>
      <c r="AJ248" s="40" t="s">
        <v>119</v>
      </c>
      <c r="AK248" s="40">
        <v>3000</v>
      </c>
      <c r="AL248" s="40" t="s">
        <v>119</v>
      </c>
      <c r="AM248" s="40">
        <v>1.4</v>
      </c>
      <c r="AN248" s="40">
        <v>0.238</v>
      </c>
      <c r="AO248" s="40">
        <v>0.2618</v>
      </c>
      <c r="AP248" s="40">
        <v>56</v>
      </c>
      <c r="AQ248" s="48" t="s">
        <v>161</v>
      </c>
      <c r="AR248" s="48">
        <v>2000</v>
      </c>
      <c r="AS248" s="48">
        <v>1.4</v>
      </c>
      <c r="AT248" s="48">
        <v>0.237999999999999</v>
      </c>
      <c r="AU248" s="48">
        <v>0.261799999999999</v>
      </c>
      <c r="AV248" s="48">
        <v>56</v>
      </c>
      <c r="AW248" s="48" t="s">
        <v>161</v>
      </c>
      <c r="AX248" s="48">
        <v>2000</v>
      </c>
      <c r="AY248" s="48">
        <v>0.0068</v>
      </c>
      <c r="AZ248" s="48">
        <v>0.185639999999999</v>
      </c>
      <c r="BA248" s="48">
        <v>0.204203999999999</v>
      </c>
      <c r="BB248" s="48">
        <v>43.68</v>
      </c>
      <c r="BC248" s="48" t="s">
        <v>162</v>
      </c>
      <c r="BD248" s="45">
        <v>1500</v>
      </c>
      <c r="BE248" s="44">
        <v>0.00476</v>
      </c>
      <c r="BF248" s="44">
        <v>0.0714</v>
      </c>
      <c r="BG248" s="44">
        <v>0.07854</v>
      </c>
      <c r="BH248" s="44">
        <v>16.8</v>
      </c>
      <c r="BI248" s="45" t="s">
        <v>88</v>
      </c>
      <c r="BJ248" s="41" t="s">
        <v>89</v>
      </c>
      <c r="BK248" s="40">
        <v>15996704861</v>
      </c>
      <c r="BL248" s="40" t="s">
        <v>90</v>
      </c>
      <c r="BM248" s="40" t="s">
        <v>91</v>
      </c>
      <c r="BN248" s="40">
        <v>15162185605</v>
      </c>
      <c r="BO248" s="47"/>
      <c r="BP248" s="47"/>
      <c r="BQ248" s="47"/>
    </row>
    <row r="249" ht="15" spans="1:69">
      <c r="A249" s="39">
        <f>MAX($A$1:A248)+(D249&lt;&gt;D248)</f>
        <v>124</v>
      </c>
      <c r="B249" s="40">
        <v>2024</v>
      </c>
      <c r="C249" s="41" t="s">
        <v>1052</v>
      </c>
      <c r="D249" s="42" t="s">
        <v>1053</v>
      </c>
      <c r="E249" s="40" t="s">
        <v>1054</v>
      </c>
      <c r="F249" s="40" t="s">
        <v>72</v>
      </c>
      <c r="G249" s="40" t="s">
        <v>73</v>
      </c>
      <c r="H249" s="40" t="s">
        <v>74</v>
      </c>
      <c r="I249" s="40" t="s">
        <v>114</v>
      </c>
      <c r="J249" s="41" t="s">
        <v>115</v>
      </c>
      <c r="K249" s="40">
        <v>118.911471</v>
      </c>
      <c r="L249" s="40">
        <v>34.203167</v>
      </c>
      <c r="M249" s="40" t="s">
        <v>78</v>
      </c>
      <c r="N249" s="41" t="s">
        <v>78</v>
      </c>
      <c r="O249" s="40" t="s">
        <v>79</v>
      </c>
      <c r="P249" s="40" t="s">
        <v>80</v>
      </c>
      <c r="Q249" s="40"/>
      <c r="R249" s="40" t="s">
        <v>81</v>
      </c>
      <c r="S249" s="40" t="s">
        <v>1055</v>
      </c>
      <c r="T249" s="40" t="s">
        <v>1055</v>
      </c>
      <c r="U249" s="40">
        <v>13606210437</v>
      </c>
      <c r="V249" s="40">
        <v>723</v>
      </c>
      <c r="W249" s="40">
        <v>0</v>
      </c>
      <c r="X249" s="40">
        <v>0</v>
      </c>
      <c r="Y249" s="40">
        <v>0</v>
      </c>
      <c r="Z249" s="40">
        <v>80</v>
      </c>
      <c r="AA249" s="40">
        <v>0</v>
      </c>
      <c r="AB249" s="40">
        <v>0</v>
      </c>
      <c r="AC249" s="40">
        <v>10</v>
      </c>
      <c r="AD249" s="40">
        <v>0</v>
      </c>
      <c r="AE249" s="40">
        <v>1</v>
      </c>
      <c r="AF249" s="41" t="s">
        <v>92</v>
      </c>
      <c r="AG249" s="40">
        <v>0</v>
      </c>
      <c r="AH249" s="40" t="s">
        <v>78</v>
      </c>
      <c r="AI249" s="40" t="s">
        <v>93</v>
      </c>
      <c r="AJ249" s="40" t="s">
        <v>78</v>
      </c>
      <c r="AK249" s="40" t="s">
        <v>93</v>
      </c>
      <c r="AL249" s="40" t="s">
        <v>78</v>
      </c>
      <c r="AM249" s="40">
        <v>0</v>
      </c>
      <c r="AN249" s="40">
        <v>0</v>
      </c>
      <c r="AO249" s="40">
        <v>0</v>
      </c>
      <c r="AP249" s="40">
        <v>0</v>
      </c>
      <c r="AQ249" s="48" t="s">
        <v>94</v>
      </c>
      <c r="AR249" s="48">
        <v>0</v>
      </c>
      <c r="AS249" s="48">
        <v>0</v>
      </c>
      <c r="AT249" s="48">
        <v>0</v>
      </c>
      <c r="AU249" s="48">
        <v>0</v>
      </c>
      <c r="AV249" s="48">
        <v>0</v>
      </c>
      <c r="AW249" s="48" t="s">
        <v>94</v>
      </c>
      <c r="AX249" s="48">
        <v>0</v>
      </c>
      <c r="AY249" s="48">
        <v>0</v>
      </c>
      <c r="AZ249" s="48">
        <v>0</v>
      </c>
      <c r="BA249" s="48">
        <v>0</v>
      </c>
      <c r="BB249" s="48">
        <v>0</v>
      </c>
      <c r="BC249" s="48" t="s">
        <v>94</v>
      </c>
      <c r="BD249" s="45">
        <v>0</v>
      </c>
      <c r="BE249" s="45">
        <v>0</v>
      </c>
      <c r="BF249" s="45">
        <v>0</v>
      </c>
      <c r="BG249" s="45">
        <v>0</v>
      </c>
      <c r="BH249" s="45">
        <v>0</v>
      </c>
      <c r="BI249" s="45" t="s">
        <v>88</v>
      </c>
      <c r="BJ249" s="41" t="s">
        <v>89</v>
      </c>
      <c r="BK249" s="40">
        <v>15996704861</v>
      </c>
      <c r="BL249" s="40" t="s">
        <v>90</v>
      </c>
      <c r="BM249" s="40" t="s">
        <v>91</v>
      </c>
      <c r="BN249" s="40">
        <v>15162185605</v>
      </c>
      <c r="BO249" s="47"/>
      <c r="BP249" s="47"/>
      <c r="BQ249" s="47"/>
    </row>
    <row r="250" ht="15" spans="1:69">
      <c r="A250" s="39">
        <f>MAX($A$1:A249)+(D250&lt;&gt;D249)</f>
        <v>125</v>
      </c>
      <c r="B250" s="40">
        <v>2024</v>
      </c>
      <c r="C250" s="41" t="s">
        <v>1058</v>
      </c>
      <c r="D250" s="42" t="s">
        <v>1059</v>
      </c>
      <c r="E250" s="40"/>
      <c r="F250" s="40" t="s">
        <v>72</v>
      </c>
      <c r="G250" s="40" t="s">
        <v>73</v>
      </c>
      <c r="H250" s="40" t="s">
        <v>74</v>
      </c>
      <c r="I250" s="40" t="s">
        <v>75</v>
      </c>
      <c r="J250" s="41" t="s">
        <v>366</v>
      </c>
      <c r="K250" s="40">
        <v>118.797431</v>
      </c>
      <c r="L250" s="40">
        <v>34.291241</v>
      </c>
      <c r="M250" s="40" t="s">
        <v>78</v>
      </c>
      <c r="N250" s="41" t="s">
        <v>78</v>
      </c>
      <c r="O250" s="40" t="s">
        <v>79</v>
      </c>
      <c r="P250" s="40" t="s">
        <v>80</v>
      </c>
      <c r="Q250" s="40" t="s">
        <v>78</v>
      </c>
      <c r="R250" s="40" t="s">
        <v>81</v>
      </c>
      <c r="S250" s="40" t="s">
        <v>1060</v>
      </c>
      <c r="T250" s="40" t="s">
        <v>1060</v>
      </c>
      <c r="U250" s="40">
        <v>15896314080</v>
      </c>
      <c r="V250" s="40">
        <v>0</v>
      </c>
      <c r="W250" s="40">
        <v>0</v>
      </c>
      <c r="X250" s="40">
        <v>0</v>
      </c>
      <c r="Y250" s="40">
        <v>0</v>
      </c>
      <c r="Z250" s="40">
        <v>2.4</v>
      </c>
      <c r="AA250" s="40">
        <v>0</v>
      </c>
      <c r="AB250" s="40">
        <v>0</v>
      </c>
      <c r="AC250" s="40">
        <v>0</v>
      </c>
      <c r="AD250" s="40">
        <v>22000</v>
      </c>
      <c r="AE250" s="40">
        <v>1</v>
      </c>
      <c r="AF250" s="41" t="s">
        <v>83</v>
      </c>
      <c r="AG250" s="40">
        <v>0</v>
      </c>
      <c r="AH250" s="40" t="s">
        <v>1061</v>
      </c>
      <c r="AI250" s="40">
        <v>1.2</v>
      </c>
      <c r="AJ250" s="40" t="s">
        <v>85</v>
      </c>
      <c r="AK250" s="40">
        <v>1.2</v>
      </c>
      <c r="AL250" s="40" t="s">
        <v>85</v>
      </c>
      <c r="AM250" s="40">
        <v>4.8</v>
      </c>
      <c r="AN250" s="40">
        <v>0.2856</v>
      </c>
      <c r="AO250" s="40">
        <v>0.31416</v>
      </c>
      <c r="AP250" s="40">
        <v>192</v>
      </c>
      <c r="AQ250" s="48" t="s">
        <v>86</v>
      </c>
      <c r="AR250" s="48">
        <v>4000</v>
      </c>
      <c r="AS250" s="48">
        <v>2.4</v>
      </c>
      <c r="AT250" s="48">
        <v>0.1428</v>
      </c>
      <c r="AU250" s="48">
        <v>0.15708</v>
      </c>
      <c r="AV250" s="48">
        <v>96</v>
      </c>
      <c r="AW250" s="48" t="s">
        <v>86</v>
      </c>
      <c r="AX250" s="48">
        <v>0</v>
      </c>
      <c r="AY250" s="48">
        <v>0</v>
      </c>
      <c r="AZ250" s="48">
        <v>0.111384</v>
      </c>
      <c r="BA250" s="48">
        <v>0.1225224</v>
      </c>
      <c r="BB250" s="48">
        <v>74.88</v>
      </c>
      <c r="BC250" s="48" t="s">
        <v>87</v>
      </c>
      <c r="BD250" s="45">
        <v>2000</v>
      </c>
      <c r="BE250" s="44">
        <v>0</v>
      </c>
      <c r="BF250" s="44">
        <v>0.08568</v>
      </c>
      <c r="BG250" s="44">
        <v>0.094248</v>
      </c>
      <c r="BH250" s="44">
        <v>57.6</v>
      </c>
      <c r="BI250" s="45" t="s">
        <v>88</v>
      </c>
      <c r="BJ250" s="41" t="s">
        <v>89</v>
      </c>
      <c r="BK250" s="40">
        <v>15996704861</v>
      </c>
      <c r="BL250" s="40" t="s">
        <v>90</v>
      </c>
      <c r="BM250" s="40" t="s">
        <v>91</v>
      </c>
      <c r="BN250" s="40">
        <v>15162185605</v>
      </c>
      <c r="BO250" s="47"/>
      <c r="BP250" s="47"/>
      <c r="BQ250" s="47"/>
    </row>
    <row r="251" ht="15" spans="1:69">
      <c r="A251" s="39">
        <f>MAX($A$1:A250)+(D251&lt;&gt;D250)</f>
        <v>125</v>
      </c>
      <c r="B251" s="40">
        <v>2024</v>
      </c>
      <c r="C251" s="41" t="s">
        <v>1058</v>
      </c>
      <c r="D251" s="42" t="s">
        <v>1059</v>
      </c>
      <c r="E251" s="40"/>
      <c r="F251" s="40" t="s">
        <v>72</v>
      </c>
      <c r="G251" s="40" t="s">
        <v>73</v>
      </c>
      <c r="H251" s="40" t="s">
        <v>74</v>
      </c>
      <c r="I251" s="40" t="s">
        <v>75</v>
      </c>
      <c r="J251" s="41" t="s">
        <v>366</v>
      </c>
      <c r="K251" s="40">
        <v>118.797431</v>
      </c>
      <c r="L251" s="40">
        <v>34.291241</v>
      </c>
      <c r="M251" s="40" t="s">
        <v>78</v>
      </c>
      <c r="N251" s="41" t="s">
        <v>78</v>
      </c>
      <c r="O251" s="40" t="s">
        <v>79</v>
      </c>
      <c r="P251" s="40" t="s">
        <v>80</v>
      </c>
      <c r="Q251" s="40" t="s">
        <v>78</v>
      </c>
      <c r="R251" s="40" t="s">
        <v>81</v>
      </c>
      <c r="S251" s="40" t="s">
        <v>1060</v>
      </c>
      <c r="T251" s="40" t="s">
        <v>1060</v>
      </c>
      <c r="U251" s="40">
        <v>15896314080</v>
      </c>
      <c r="V251" s="40">
        <v>0</v>
      </c>
      <c r="W251" s="40">
        <v>0</v>
      </c>
      <c r="X251" s="40">
        <v>0</v>
      </c>
      <c r="Y251" s="40">
        <v>0</v>
      </c>
      <c r="Z251" s="40">
        <v>2.4</v>
      </c>
      <c r="AA251" s="40">
        <v>0</v>
      </c>
      <c r="AB251" s="40">
        <v>0</v>
      </c>
      <c r="AC251" s="40">
        <v>0</v>
      </c>
      <c r="AD251" s="40">
        <v>22000</v>
      </c>
      <c r="AE251" s="40">
        <v>1</v>
      </c>
      <c r="AF251" s="41" t="s">
        <v>92</v>
      </c>
      <c r="AG251" s="40">
        <v>0</v>
      </c>
      <c r="AH251" s="40" t="s">
        <v>78</v>
      </c>
      <c r="AI251" s="40" t="s">
        <v>93</v>
      </c>
      <c r="AJ251" s="40" t="s">
        <v>78</v>
      </c>
      <c r="AK251" s="40" t="s">
        <v>93</v>
      </c>
      <c r="AL251" s="40" t="s">
        <v>78</v>
      </c>
      <c r="AM251" s="40">
        <v>0</v>
      </c>
      <c r="AN251" s="40">
        <v>0</v>
      </c>
      <c r="AO251" s="40">
        <v>0</v>
      </c>
      <c r="AP251" s="40">
        <v>0</v>
      </c>
      <c r="AQ251" s="48" t="s">
        <v>94</v>
      </c>
      <c r="AR251" s="48">
        <v>0</v>
      </c>
      <c r="AS251" s="48">
        <v>0</v>
      </c>
      <c r="AT251" s="48">
        <v>0</v>
      </c>
      <c r="AU251" s="48">
        <v>0</v>
      </c>
      <c r="AV251" s="48">
        <v>0</v>
      </c>
      <c r="AW251" s="48" t="s">
        <v>94</v>
      </c>
      <c r="AX251" s="48">
        <v>0</v>
      </c>
      <c r="AY251" s="48">
        <v>0</v>
      </c>
      <c r="AZ251" s="48">
        <v>0</v>
      </c>
      <c r="BA251" s="48">
        <v>0</v>
      </c>
      <c r="BB251" s="48">
        <v>0</v>
      </c>
      <c r="BC251" s="48" t="s">
        <v>94</v>
      </c>
      <c r="BD251" s="45">
        <v>0</v>
      </c>
      <c r="BE251" s="45">
        <v>0</v>
      </c>
      <c r="BF251" s="45">
        <v>0</v>
      </c>
      <c r="BG251" s="45">
        <v>0</v>
      </c>
      <c r="BH251" s="45">
        <v>0</v>
      </c>
      <c r="BI251" s="45" t="s">
        <v>88</v>
      </c>
      <c r="BJ251" s="41" t="s">
        <v>89</v>
      </c>
      <c r="BK251" s="40">
        <v>15996704861</v>
      </c>
      <c r="BL251" s="40" t="s">
        <v>90</v>
      </c>
      <c r="BM251" s="40" t="s">
        <v>91</v>
      </c>
      <c r="BN251" s="40">
        <v>15162185605</v>
      </c>
      <c r="BO251" s="47"/>
      <c r="BP251" s="47"/>
      <c r="BQ251" s="47"/>
    </row>
    <row r="252" ht="15" spans="1:69">
      <c r="A252" s="39">
        <f>MAX($A$1:A251)+(D252&lt;&gt;D251)</f>
        <v>126</v>
      </c>
      <c r="B252" s="40">
        <v>2024</v>
      </c>
      <c r="C252" s="41" t="s">
        <v>1062</v>
      </c>
      <c r="D252" s="42" t="s">
        <v>1063</v>
      </c>
      <c r="E252" s="40" t="s">
        <v>1064</v>
      </c>
      <c r="F252" s="40" t="s">
        <v>72</v>
      </c>
      <c r="G252" s="40" t="s">
        <v>73</v>
      </c>
      <c r="H252" s="40" t="s">
        <v>74</v>
      </c>
      <c r="I252" s="40" t="s">
        <v>251</v>
      </c>
      <c r="J252" s="41" t="s">
        <v>769</v>
      </c>
      <c r="K252" s="40" t="s">
        <v>1065</v>
      </c>
      <c r="L252" s="40" t="s">
        <v>1066</v>
      </c>
      <c r="M252" s="40" t="s">
        <v>78</v>
      </c>
      <c r="N252" s="41" t="s">
        <v>78</v>
      </c>
      <c r="O252" s="40" t="s">
        <v>79</v>
      </c>
      <c r="P252" s="40" t="s">
        <v>80</v>
      </c>
      <c r="Q252" s="40"/>
      <c r="R252" s="40" t="s">
        <v>81</v>
      </c>
      <c r="S252" s="40" t="s">
        <v>1067</v>
      </c>
      <c r="T252" s="40" t="s">
        <v>1067</v>
      </c>
      <c r="U252" s="40">
        <v>15150729877</v>
      </c>
      <c r="V252" s="40">
        <v>400</v>
      </c>
      <c r="W252" s="40">
        <v>0</v>
      </c>
      <c r="X252" s="40">
        <v>0</v>
      </c>
      <c r="Y252" s="40">
        <v>0</v>
      </c>
      <c r="Z252" s="40">
        <v>240</v>
      </c>
      <c r="AA252" s="40">
        <v>0</v>
      </c>
      <c r="AB252" s="40">
        <v>0</v>
      </c>
      <c r="AC252" s="40">
        <v>8</v>
      </c>
      <c r="AD252" s="40">
        <v>0</v>
      </c>
      <c r="AE252" s="40">
        <v>1</v>
      </c>
      <c r="AF252" s="41" t="s">
        <v>127</v>
      </c>
      <c r="AG252" s="40">
        <v>0</v>
      </c>
      <c r="AH252" s="40" t="s">
        <v>256</v>
      </c>
      <c r="AI252" s="40">
        <v>3</v>
      </c>
      <c r="AJ252" s="40" t="s">
        <v>85</v>
      </c>
      <c r="AK252" s="40">
        <v>3</v>
      </c>
      <c r="AL252" s="40" t="s">
        <v>85</v>
      </c>
      <c r="AM252" s="40">
        <v>12</v>
      </c>
      <c r="AN252" s="40">
        <v>1.08</v>
      </c>
      <c r="AO252" s="40">
        <v>1.188</v>
      </c>
      <c r="AP252" s="40">
        <v>18</v>
      </c>
      <c r="AQ252" s="48" t="s">
        <v>129</v>
      </c>
      <c r="AR252" s="48">
        <v>2000</v>
      </c>
      <c r="AS252" s="48">
        <v>6</v>
      </c>
      <c r="AT252" s="48">
        <v>0.54</v>
      </c>
      <c r="AU252" s="48">
        <v>0.594</v>
      </c>
      <c r="AV252" s="48">
        <v>9</v>
      </c>
      <c r="AW252" s="48" t="s">
        <v>129</v>
      </c>
      <c r="AX252" s="48">
        <v>0</v>
      </c>
      <c r="AY252" s="48">
        <v>0</v>
      </c>
      <c r="AZ252" s="48">
        <v>0.4212</v>
      </c>
      <c r="BA252" s="48">
        <v>0.46332</v>
      </c>
      <c r="BB252" s="48">
        <v>7.02</v>
      </c>
      <c r="BC252" s="48" t="s">
        <v>130</v>
      </c>
      <c r="BD252" s="45">
        <v>1500</v>
      </c>
      <c r="BE252" s="44">
        <v>0</v>
      </c>
      <c r="BF252" s="44">
        <v>0.324</v>
      </c>
      <c r="BG252" s="44">
        <v>0.3564</v>
      </c>
      <c r="BH252" s="44">
        <v>5.4</v>
      </c>
      <c r="BI252" s="45" t="s">
        <v>88</v>
      </c>
      <c r="BJ252" s="41" t="s">
        <v>89</v>
      </c>
      <c r="BK252" s="40">
        <v>15996704861</v>
      </c>
      <c r="BL252" s="40" t="s">
        <v>90</v>
      </c>
      <c r="BM252" s="40" t="s">
        <v>91</v>
      </c>
      <c r="BN252" s="40">
        <v>15162185605</v>
      </c>
      <c r="BO252" s="47"/>
      <c r="BP252" s="47"/>
      <c r="BQ252" s="47"/>
    </row>
    <row r="253" ht="15" spans="1:69">
      <c r="A253" s="39">
        <f>MAX($A$1:A252)+(D253&lt;&gt;D252)</f>
        <v>126</v>
      </c>
      <c r="B253" s="40">
        <v>2024</v>
      </c>
      <c r="C253" s="41" t="s">
        <v>1062</v>
      </c>
      <c r="D253" s="42" t="s">
        <v>1063</v>
      </c>
      <c r="E253" s="40" t="s">
        <v>1064</v>
      </c>
      <c r="F253" s="40" t="s">
        <v>72</v>
      </c>
      <c r="G253" s="40" t="s">
        <v>73</v>
      </c>
      <c r="H253" s="40" t="s">
        <v>74</v>
      </c>
      <c r="I253" s="40" t="s">
        <v>251</v>
      </c>
      <c r="J253" s="41" t="s">
        <v>769</v>
      </c>
      <c r="K253" s="40" t="s">
        <v>1065</v>
      </c>
      <c r="L253" s="40" t="s">
        <v>1066</v>
      </c>
      <c r="M253" s="40" t="s">
        <v>78</v>
      </c>
      <c r="N253" s="41" t="s">
        <v>78</v>
      </c>
      <c r="O253" s="40" t="s">
        <v>79</v>
      </c>
      <c r="P253" s="40" t="s">
        <v>80</v>
      </c>
      <c r="Q253" s="40"/>
      <c r="R253" s="40" t="s">
        <v>81</v>
      </c>
      <c r="S253" s="40" t="s">
        <v>1067</v>
      </c>
      <c r="T253" s="40" t="s">
        <v>1067</v>
      </c>
      <c r="U253" s="40">
        <v>15150729877</v>
      </c>
      <c r="V253" s="40">
        <v>400</v>
      </c>
      <c r="W253" s="40">
        <v>0</v>
      </c>
      <c r="X253" s="40">
        <v>0</v>
      </c>
      <c r="Y253" s="40">
        <v>0</v>
      </c>
      <c r="Z253" s="40">
        <v>240</v>
      </c>
      <c r="AA253" s="40">
        <v>0</v>
      </c>
      <c r="AB253" s="40">
        <v>0</v>
      </c>
      <c r="AC253" s="40">
        <v>8</v>
      </c>
      <c r="AD253" s="40">
        <v>0</v>
      </c>
      <c r="AE253" s="40">
        <v>1</v>
      </c>
      <c r="AF253" s="41" t="s">
        <v>92</v>
      </c>
      <c r="AG253" s="40">
        <v>0</v>
      </c>
      <c r="AH253" s="40" t="s">
        <v>78</v>
      </c>
      <c r="AI253" s="40" t="s">
        <v>93</v>
      </c>
      <c r="AJ253" s="40" t="s">
        <v>78</v>
      </c>
      <c r="AK253" s="40" t="s">
        <v>93</v>
      </c>
      <c r="AL253" s="40" t="s">
        <v>78</v>
      </c>
      <c r="AM253" s="40">
        <v>0</v>
      </c>
      <c r="AN253" s="40">
        <v>0</v>
      </c>
      <c r="AO253" s="40">
        <v>0</v>
      </c>
      <c r="AP253" s="40">
        <v>0</v>
      </c>
      <c r="AQ253" s="48" t="s">
        <v>94</v>
      </c>
      <c r="AR253" s="48">
        <v>0</v>
      </c>
      <c r="AS253" s="48">
        <v>0</v>
      </c>
      <c r="AT253" s="48">
        <v>0</v>
      </c>
      <c r="AU253" s="48">
        <v>0</v>
      </c>
      <c r="AV253" s="48">
        <v>0</v>
      </c>
      <c r="AW253" s="48" t="s">
        <v>94</v>
      </c>
      <c r="AX253" s="48">
        <v>0</v>
      </c>
      <c r="AY253" s="48">
        <v>0</v>
      </c>
      <c r="AZ253" s="48">
        <v>0</v>
      </c>
      <c r="BA253" s="48">
        <v>0</v>
      </c>
      <c r="BB253" s="48">
        <v>0</v>
      </c>
      <c r="BC253" s="48" t="s">
        <v>94</v>
      </c>
      <c r="BD253" s="45">
        <v>0</v>
      </c>
      <c r="BE253" s="45">
        <v>0</v>
      </c>
      <c r="BF253" s="45">
        <v>0</v>
      </c>
      <c r="BG253" s="45">
        <v>0</v>
      </c>
      <c r="BH253" s="45">
        <v>0</v>
      </c>
      <c r="BI253" s="45" t="s">
        <v>88</v>
      </c>
      <c r="BJ253" s="41" t="s">
        <v>89</v>
      </c>
      <c r="BK253" s="40">
        <v>15996704861</v>
      </c>
      <c r="BL253" s="40" t="s">
        <v>90</v>
      </c>
      <c r="BM253" s="40" t="s">
        <v>91</v>
      </c>
      <c r="BN253" s="40">
        <v>15162185605</v>
      </c>
      <c r="BO253" s="47"/>
      <c r="BP253" s="47"/>
      <c r="BQ253" s="47"/>
    </row>
    <row r="254" ht="15" spans="1:69">
      <c r="A254" s="39">
        <f>MAX($A$1:A253)+(D254&lt;&gt;D253)</f>
        <v>127</v>
      </c>
      <c r="B254" s="40">
        <v>2024</v>
      </c>
      <c r="C254" s="41" t="s">
        <v>1068</v>
      </c>
      <c r="D254" s="42" t="s">
        <v>1069</v>
      </c>
      <c r="E254" s="40" t="s">
        <v>1070</v>
      </c>
      <c r="F254" s="40" t="s">
        <v>72</v>
      </c>
      <c r="G254" s="40" t="s">
        <v>73</v>
      </c>
      <c r="H254" s="40" t="s">
        <v>74</v>
      </c>
      <c r="I254" s="40" t="s">
        <v>315</v>
      </c>
      <c r="J254" s="41" t="s">
        <v>1071</v>
      </c>
      <c r="K254" s="40">
        <v>118.821013</v>
      </c>
      <c r="L254" s="40">
        <v>34.274012</v>
      </c>
      <c r="M254" s="40" t="s">
        <v>78</v>
      </c>
      <c r="N254" s="41" t="s">
        <v>78</v>
      </c>
      <c r="O254" s="40" t="s">
        <v>79</v>
      </c>
      <c r="P254" s="40" t="s">
        <v>80</v>
      </c>
      <c r="Q254" s="40"/>
      <c r="R254" s="40" t="s">
        <v>81</v>
      </c>
      <c r="S254" s="40" t="s">
        <v>1072</v>
      </c>
      <c r="T254" s="40" t="s">
        <v>1072</v>
      </c>
      <c r="U254" s="40" t="s">
        <v>1073</v>
      </c>
      <c r="V254" s="40">
        <v>0</v>
      </c>
      <c r="W254" s="40">
        <v>200</v>
      </c>
      <c r="X254" s="40">
        <v>0</v>
      </c>
      <c r="Y254" s="40">
        <v>0</v>
      </c>
      <c r="Z254" s="40">
        <v>13</v>
      </c>
      <c r="AA254" s="40">
        <v>0</v>
      </c>
      <c r="AB254" s="40">
        <v>5</v>
      </c>
      <c r="AC254" s="40">
        <v>0</v>
      </c>
      <c r="AD254" s="40">
        <v>0</v>
      </c>
      <c r="AE254" s="40">
        <v>1</v>
      </c>
      <c r="AF254" s="41" t="s">
        <v>298</v>
      </c>
      <c r="AG254" s="40">
        <v>0</v>
      </c>
      <c r="AH254" s="40" t="s">
        <v>80</v>
      </c>
      <c r="AI254" s="40">
        <v>9</v>
      </c>
      <c r="AJ254" s="40" t="s">
        <v>85</v>
      </c>
      <c r="AK254" s="40">
        <v>9</v>
      </c>
      <c r="AL254" s="40" t="s">
        <v>85</v>
      </c>
      <c r="AM254" s="40">
        <v>12</v>
      </c>
      <c r="AN254" s="40">
        <v>1.08</v>
      </c>
      <c r="AO254" s="40">
        <v>1.188</v>
      </c>
      <c r="AP254" s="40">
        <v>18</v>
      </c>
      <c r="AQ254" s="48" t="s">
        <v>87</v>
      </c>
      <c r="AR254" s="48">
        <v>2000</v>
      </c>
      <c r="AS254" s="48">
        <v>12</v>
      </c>
      <c r="AT254" s="48">
        <v>1.08</v>
      </c>
      <c r="AU254" s="48">
        <v>1.18799999999999</v>
      </c>
      <c r="AV254" s="48">
        <v>18</v>
      </c>
      <c r="AW254" s="48" t="s">
        <v>87</v>
      </c>
      <c r="AX254" s="48">
        <v>1500</v>
      </c>
      <c r="AY254" s="48">
        <v>0</v>
      </c>
      <c r="AZ254" s="48">
        <v>0.8424</v>
      </c>
      <c r="BA254" s="48">
        <v>0.926639999999992</v>
      </c>
      <c r="BB254" s="48">
        <v>14.04</v>
      </c>
      <c r="BC254" s="48" t="s">
        <v>130</v>
      </c>
      <c r="BD254" s="45">
        <v>1500</v>
      </c>
      <c r="BE254" s="44">
        <v>0</v>
      </c>
      <c r="BF254" s="44">
        <v>0.324</v>
      </c>
      <c r="BG254" s="44">
        <v>0.3564</v>
      </c>
      <c r="BH254" s="44">
        <v>5.4</v>
      </c>
      <c r="BI254" s="45" t="s">
        <v>88</v>
      </c>
      <c r="BJ254" s="41" t="s">
        <v>89</v>
      </c>
      <c r="BK254" s="40">
        <v>15996704861</v>
      </c>
      <c r="BL254" s="40" t="s">
        <v>90</v>
      </c>
      <c r="BM254" s="40" t="s">
        <v>91</v>
      </c>
      <c r="BN254" s="40">
        <v>15162185605</v>
      </c>
      <c r="BO254" s="47"/>
      <c r="BP254" s="47"/>
      <c r="BQ254" s="47"/>
    </row>
    <row r="255" ht="15" spans="1:69">
      <c r="A255" s="39">
        <f>MAX($A$1:A254)+(D255&lt;&gt;D254)</f>
        <v>127</v>
      </c>
      <c r="B255" s="40">
        <v>2024</v>
      </c>
      <c r="C255" s="41" t="s">
        <v>1068</v>
      </c>
      <c r="D255" s="42" t="s">
        <v>1069</v>
      </c>
      <c r="E255" s="40" t="s">
        <v>1070</v>
      </c>
      <c r="F255" s="40" t="s">
        <v>72</v>
      </c>
      <c r="G255" s="40" t="s">
        <v>73</v>
      </c>
      <c r="H255" s="40" t="s">
        <v>74</v>
      </c>
      <c r="I255" s="40" t="s">
        <v>315</v>
      </c>
      <c r="J255" s="41" t="s">
        <v>1071</v>
      </c>
      <c r="K255" s="40">
        <v>118.821013</v>
      </c>
      <c r="L255" s="40">
        <v>34.274012</v>
      </c>
      <c r="M255" s="40" t="s">
        <v>78</v>
      </c>
      <c r="N255" s="41" t="s">
        <v>78</v>
      </c>
      <c r="O255" s="40" t="s">
        <v>79</v>
      </c>
      <c r="P255" s="40" t="s">
        <v>80</v>
      </c>
      <c r="Q255" s="40"/>
      <c r="R255" s="40" t="s">
        <v>81</v>
      </c>
      <c r="S255" s="40" t="s">
        <v>1072</v>
      </c>
      <c r="T255" s="40" t="s">
        <v>1072</v>
      </c>
      <c r="U255" s="40" t="s">
        <v>1073</v>
      </c>
      <c r="V255" s="40">
        <v>0</v>
      </c>
      <c r="W255" s="40">
        <v>200</v>
      </c>
      <c r="X255" s="40">
        <v>0</v>
      </c>
      <c r="Y255" s="40">
        <v>0</v>
      </c>
      <c r="Z255" s="40">
        <v>13</v>
      </c>
      <c r="AA255" s="40">
        <v>0</v>
      </c>
      <c r="AB255" s="40">
        <v>5</v>
      </c>
      <c r="AC255" s="40">
        <v>0</v>
      </c>
      <c r="AD255" s="40">
        <v>0</v>
      </c>
      <c r="AE255" s="40">
        <v>1</v>
      </c>
      <c r="AF255" s="41" t="s">
        <v>92</v>
      </c>
      <c r="AG255" s="40">
        <v>0</v>
      </c>
      <c r="AH255" s="40" t="s">
        <v>78</v>
      </c>
      <c r="AI255" s="40" t="s">
        <v>93</v>
      </c>
      <c r="AJ255" s="40" t="s">
        <v>78</v>
      </c>
      <c r="AK255" s="40" t="s">
        <v>93</v>
      </c>
      <c r="AL255" s="40" t="s">
        <v>78</v>
      </c>
      <c r="AM255" s="40">
        <v>0</v>
      </c>
      <c r="AN255" s="40">
        <v>0</v>
      </c>
      <c r="AO255" s="40">
        <v>0</v>
      </c>
      <c r="AP255" s="40">
        <v>0</v>
      </c>
      <c r="AQ255" s="48" t="s">
        <v>94</v>
      </c>
      <c r="AR255" s="48">
        <v>0</v>
      </c>
      <c r="AS255" s="48">
        <v>0</v>
      </c>
      <c r="AT255" s="48">
        <v>0</v>
      </c>
      <c r="AU255" s="48">
        <v>0</v>
      </c>
      <c r="AV255" s="48">
        <v>0</v>
      </c>
      <c r="AW255" s="48" t="s">
        <v>94</v>
      </c>
      <c r="AX255" s="48">
        <v>0</v>
      </c>
      <c r="AY255" s="48">
        <v>0</v>
      </c>
      <c r="AZ255" s="48">
        <v>0</v>
      </c>
      <c r="BA255" s="48">
        <v>0</v>
      </c>
      <c r="BB255" s="48">
        <v>0</v>
      </c>
      <c r="BC255" s="48" t="s">
        <v>94</v>
      </c>
      <c r="BD255" s="45">
        <v>0</v>
      </c>
      <c r="BE255" s="45">
        <v>0</v>
      </c>
      <c r="BF255" s="45">
        <v>0</v>
      </c>
      <c r="BG255" s="45">
        <v>0</v>
      </c>
      <c r="BH255" s="45">
        <v>0</v>
      </c>
      <c r="BI255" s="45" t="s">
        <v>88</v>
      </c>
      <c r="BJ255" s="41" t="s">
        <v>89</v>
      </c>
      <c r="BK255" s="40">
        <v>15996704861</v>
      </c>
      <c r="BL255" s="40" t="s">
        <v>90</v>
      </c>
      <c r="BM255" s="40" t="s">
        <v>91</v>
      </c>
      <c r="BN255" s="40">
        <v>15162185605</v>
      </c>
      <c r="BO255" s="47"/>
      <c r="BP255" s="47"/>
      <c r="BQ255" s="47"/>
    </row>
    <row r="256" ht="15" spans="1:69">
      <c r="A256" s="39">
        <f>MAX($A$1:A255)+(D256&lt;&gt;D255)</f>
        <v>128</v>
      </c>
      <c r="B256" s="40">
        <v>2024</v>
      </c>
      <c r="C256" s="41" t="s">
        <v>1074</v>
      </c>
      <c r="D256" s="42" t="s">
        <v>1075</v>
      </c>
      <c r="E256" s="40" t="s">
        <v>1076</v>
      </c>
      <c r="F256" s="40" t="s">
        <v>72</v>
      </c>
      <c r="G256" s="40" t="s">
        <v>73</v>
      </c>
      <c r="H256" s="40" t="s">
        <v>74</v>
      </c>
      <c r="I256" s="40" t="s">
        <v>75</v>
      </c>
      <c r="J256" s="41" t="s">
        <v>969</v>
      </c>
      <c r="K256" s="40">
        <v>118.841131</v>
      </c>
      <c r="L256" s="40" t="s">
        <v>1077</v>
      </c>
      <c r="M256" s="40" t="s">
        <v>78</v>
      </c>
      <c r="N256" s="41" t="s">
        <v>78</v>
      </c>
      <c r="O256" s="40" t="s">
        <v>79</v>
      </c>
      <c r="P256" s="40" t="s">
        <v>80</v>
      </c>
      <c r="Q256" s="40" t="s">
        <v>78</v>
      </c>
      <c r="R256" s="40" t="s">
        <v>81</v>
      </c>
      <c r="S256" s="40" t="s">
        <v>1078</v>
      </c>
      <c r="T256" s="40" t="s">
        <v>1078</v>
      </c>
      <c r="U256" s="40">
        <v>13064827569</v>
      </c>
      <c r="V256" s="40">
        <v>0</v>
      </c>
      <c r="W256" s="40">
        <v>0</v>
      </c>
      <c r="X256" s="40">
        <v>0</v>
      </c>
      <c r="Y256" s="40">
        <v>0</v>
      </c>
      <c r="Z256" s="40">
        <v>200</v>
      </c>
      <c r="AA256" s="40">
        <v>0</v>
      </c>
      <c r="AB256" s="40">
        <v>0</v>
      </c>
      <c r="AC256" s="40">
        <v>0</v>
      </c>
      <c r="AD256" s="40">
        <v>0</v>
      </c>
      <c r="AE256" s="40">
        <v>1</v>
      </c>
      <c r="AF256" s="41" t="s">
        <v>127</v>
      </c>
      <c r="AG256" s="40">
        <v>0</v>
      </c>
      <c r="AH256" s="40" t="s">
        <v>160</v>
      </c>
      <c r="AI256" s="40">
        <v>1.2</v>
      </c>
      <c r="AJ256" s="40" t="s">
        <v>85</v>
      </c>
      <c r="AK256" s="40">
        <v>1.2</v>
      </c>
      <c r="AL256" s="40" t="s">
        <v>85</v>
      </c>
      <c r="AM256" s="40">
        <v>4.8</v>
      </c>
      <c r="AN256" s="40">
        <v>0.2856</v>
      </c>
      <c r="AO256" s="40">
        <v>0.31416</v>
      </c>
      <c r="AP256" s="40">
        <v>192</v>
      </c>
      <c r="AQ256" s="48" t="s">
        <v>129</v>
      </c>
      <c r="AR256" s="48">
        <v>4000</v>
      </c>
      <c r="AS256" s="48">
        <v>2.4</v>
      </c>
      <c r="AT256" s="48">
        <v>0.1428</v>
      </c>
      <c r="AU256" s="48">
        <v>0.15708</v>
      </c>
      <c r="AV256" s="48">
        <v>96</v>
      </c>
      <c r="AW256" s="48" t="s">
        <v>129</v>
      </c>
      <c r="AX256" s="48">
        <v>0</v>
      </c>
      <c r="AY256" s="48">
        <v>1.92</v>
      </c>
      <c r="AZ256" s="48">
        <v>0.111384</v>
      </c>
      <c r="BA256" s="48">
        <v>0.1225224</v>
      </c>
      <c r="BB256" s="48">
        <v>74.88</v>
      </c>
      <c r="BC256" s="48" t="s">
        <v>130</v>
      </c>
      <c r="BD256" s="45">
        <v>2000</v>
      </c>
      <c r="BE256" s="45">
        <v>1.44</v>
      </c>
      <c r="BF256" s="44">
        <v>0.08568</v>
      </c>
      <c r="BG256" s="44">
        <v>0.094248</v>
      </c>
      <c r="BH256" s="44">
        <v>57.6</v>
      </c>
      <c r="BI256" s="45" t="s">
        <v>88</v>
      </c>
      <c r="BJ256" s="41" t="s">
        <v>89</v>
      </c>
      <c r="BK256" s="40">
        <v>15996704861</v>
      </c>
      <c r="BL256" s="40" t="s">
        <v>90</v>
      </c>
      <c r="BM256" s="40" t="s">
        <v>91</v>
      </c>
      <c r="BN256" s="40">
        <v>15162185605</v>
      </c>
      <c r="BO256" s="47"/>
      <c r="BP256" s="47"/>
      <c r="BQ256" s="47"/>
    </row>
    <row r="257" ht="15" spans="1:69">
      <c r="A257" s="39">
        <f>MAX($A$1:A256)+(D257&lt;&gt;D256)</f>
        <v>128</v>
      </c>
      <c r="B257" s="40">
        <v>2024</v>
      </c>
      <c r="C257" s="41" t="s">
        <v>1074</v>
      </c>
      <c r="D257" s="42" t="s">
        <v>1075</v>
      </c>
      <c r="E257" s="40" t="s">
        <v>1076</v>
      </c>
      <c r="F257" s="40" t="s">
        <v>72</v>
      </c>
      <c r="G257" s="40" t="s">
        <v>73</v>
      </c>
      <c r="H257" s="40" t="s">
        <v>74</v>
      </c>
      <c r="I257" s="40" t="s">
        <v>75</v>
      </c>
      <c r="J257" s="41" t="s">
        <v>969</v>
      </c>
      <c r="K257" s="40">
        <v>118.841131</v>
      </c>
      <c r="L257" s="40" t="s">
        <v>1077</v>
      </c>
      <c r="M257" s="40" t="s">
        <v>78</v>
      </c>
      <c r="N257" s="41" t="s">
        <v>78</v>
      </c>
      <c r="O257" s="40" t="s">
        <v>79</v>
      </c>
      <c r="P257" s="40" t="s">
        <v>80</v>
      </c>
      <c r="Q257" s="40" t="s">
        <v>78</v>
      </c>
      <c r="R257" s="40" t="s">
        <v>81</v>
      </c>
      <c r="S257" s="40" t="s">
        <v>1078</v>
      </c>
      <c r="T257" s="40" t="s">
        <v>1078</v>
      </c>
      <c r="U257" s="40">
        <v>13064827569</v>
      </c>
      <c r="V257" s="40">
        <v>0</v>
      </c>
      <c r="W257" s="40">
        <v>0</v>
      </c>
      <c r="X257" s="40">
        <v>0</v>
      </c>
      <c r="Y257" s="40">
        <v>0</v>
      </c>
      <c r="Z257" s="40">
        <v>200</v>
      </c>
      <c r="AA257" s="40">
        <v>0</v>
      </c>
      <c r="AB257" s="40">
        <v>0</v>
      </c>
      <c r="AC257" s="40">
        <v>0</v>
      </c>
      <c r="AD257" s="40">
        <v>0</v>
      </c>
      <c r="AE257" s="40">
        <v>1</v>
      </c>
      <c r="AF257" s="41" t="s">
        <v>92</v>
      </c>
      <c r="AG257" s="40">
        <v>0</v>
      </c>
      <c r="AH257" s="40" t="s">
        <v>78</v>
      </c>
      <c r="AI257" s="40" t="s">
        <v>93</v>
      </c>
      <c r="AJ257" s="40" t="s">
        <v>78</v>
      </c>
      <c r="AK257" s="40" t="s">
        <v>93</v>
      </c>
      <c r="AL257" s="40" t="s">
        <v>78</v>
      </c>
      <c r="AM257" s="40">
        <v>0</v>
      </c>
      <c r="AN257" s="40">
        <v>0</v>
      </c>
      <c r="AO257" s="40">
        <v>0</v>
      </c>
      <c r="AP257" s="40">
        <v>0</v>
      </c>
      <c r="AQ257" s="48" t="s">
        <v>94</v>
      </c>
      <c r="AR257" s="48">
        <v>0</v>
      </c>
      <c r="AS257" s="48">
        <v>0</v>
      </c>
      <c r="AT257" s="48">
        <v>0</v>
      </c>
      <c r="AU257" s="48">
        <v>0</v>
      </c>
      <c r="AV257" s="48">
        <v>0</v>
      </c>
      <c r="AW257" s="48" t="s">
        <v>94</v>
      </c>
      <c r="AX257" s="48">
        <v>0</v>
      </c>
      <c r="AY257" s="48">
        <v>0</v>
      </c>
      <c r="AZ257" s="48">
        <v>0</v>
      </c>
      <c r="BA257" s="48">
        <v>0</v>
      </c>
      <c r="BB257" s="48">
        <v>0</v>
      </c>
      <c r="BC257" s="48" t="s">
        <v>94</v>
      </c>
      <c r="BD257" s="45">
        <v>0</v>
      </c>
      <c r="BE257" s="45">
        <v>0</v>
      </c>
      <c r="BF257" s="45">
        <v>0</v>
      </c>
      <c r="BG257" s="45">
        <v>0</v>
      </c>
      <c r="BH257" s="45">
        <v>0</v>
      </c>
      <c r="BI257" s="45" t="s">
        <v>88</v>
      </c>
      <c r="BJ257" s="41" t="s">
        <v>89</v>
      </c>
      <c r="BK257" s="40">
        <v>15996704861</v>
      </c>
      <c r="BL257" s="40" t="s">
        <v>90</v>
      </c>
      <c r="BM257" s="40" t="s">
        <v>91</v>
      </c>
      <c r="BN257" s="40">
        <v>15162185605</v>
      </c>
      <c r="BO257" s="47"/>
      <c r="BP257" s="47"/>
      <c r="BQ257" s="47"/>
    </row>
    <row r="258" ht="15" spans="1:69">
      <c r="A258" s="39">
        <f>MAX($A$1:A257)+(D258&lt;&gt;D257)</f>
        <v>129</v>
      </c>
      <c r="B258" s="40">
        <v>2024</v>
      </c>
      <c r="C258" s="41" t="s">
        <v>1079</v>
      </c>
      <c r="D258" s="42" t="s">
        <v>1080</v>
      </c>
      <c r="E258" s="40"/>
      <c r="F258" s="40" t="s">
        <v>72</v>
      </c>
      <c r="G258" s="40" t="s">
        <v>73</v>
      </c>
      <c r="H258" s="40" t="s">
        <v>74</v>
      </c>
      <c r="I258" s="40" t="s">
        <v>315</v>
      </c>
      <c r="J258" s="41" t="s">
        <v>469</v>
      </c>
      <c r="K258" s="40">
        <v>118.827021</v>
      </c>
      <c r="L258" s="40">
        <v>34.264011</v>
      </c>
      <c r="M258" s="40" t="s">
        <v>78</v>
      </c>
      <c r="N258" s="41" t="s">
        <v>78</v>
      </c>
      <c r="O258" s="40" t="s">
        <v>79</v>
      </c>
      <c r="P258" s="40" t="s">
        <v>80</v>
      </c>
      <c r="Q258" s="40"/>
      <c r="R258" s="40" t="s">
        <v>81</v>
      </c>
      <c r="S258" s="40" t="s">
        <v>1081</v>
      </c>
      <c r="T258" s="40" t="s">
        <v>1081</v>
      </c>
      <c r="U258" s="40" t="s">
        <v>1082</v>
      </c>
      <c r="V258" s="40">
        <v>0</v>
      </c>
      <c r="W258" s="40">
        <v>500</v>
      </c>
      <c r="X258" s="40">
        <v>0</v>
      </c>
      <c r="Y258" s="40">
        <v>0</v>
      </c>
      <c r="Z258" s="40">
        <v>32</v>
      </c>
      <c r="AA258" s="40">
        <v>0</v>
      </c>
      <c r="AB258" s="40">
        <v>2</v>
      </c>
      <c r="AC258" s="40">
        <v>0</v>
      </c>
      <c r="AD258" s="40">
        <v>0</v>
      </c>
      <c r="AE258" s="40">
        <v>1</v>
      </c>
      <c r="AF258" s="41" t="s">
        <v>1026</v>
      </c>
      <c r="AG258" s="40">
        <v>0</v>
      </c>
      <c r="AH258" s="40" t="s">
        <v>80</v>
      </c>
      <c r="AI258" s="40">
        <v>3</v>
      </c>
      <c r="AJ258" s="40" t="s">
        <v>85</v>
      </c>
      <c r="AK258" s="40">
        <v>3</v>
      </c>
      <c r="AL258" s="40" t="s">
        <v>85</v>
      </c>
      <c r="AM258" s="40">
        <v>22</v>
      </c>
      <c r="AN258" s="40">
        <v>31</v>
      </c>
      <c r="AO258" s="40">
        <v>27</v>
      </c>
      <c r="AP258" s="40">
        <v>46</v>
      </c>
      <c r="AQ258" s="48" t="s">
        <v>180</v>
      </c>
      <c r="AR258" s="48">
        <v>2000</v>
      </c>
      <c r="AS258" s="48">
        <v>22</v>
      </c>
      <c r="AT258" s="48">
        <v>31</v>
      </c>
      <c r="AU258" s="48">
        <v>27</v>
      </c>
      <c r="AV258" s="48">
        <v>46</v>
      </c>
      <c r="AW258" s="48" t="s">
        <v>180</v>
      </c>
      <c r="AX258" s="48">
        <v>1500</v>
      </c>
      <c r="AY258" s="48">
        <v>2.24</v>
      </c>
      <c r="AZ258" s="48">
        <v>24.18</v>
      </c>
      <c r="BA258" s="48">
        <v>21.06</v>
      </c>
      <c r="BB258" s="48">
        <v>35.88</v>
      </c>
      <c r="BC258" s="48" t="s">
        <v>195</v>
      </c>
      <c r="BD258" s="45">
        <v>1500</v>
      </c>
      <c r="BE258" s="44">
        <v>1.568</v>
      </c>
      <c r="BF258" s="44">
        <v>9.3</v>
      </c>
      <c r="BG258" s="44">
        <v>8.1</v>
      </c>
      <c r="BH258" s="44">
        <v>13.8</v>
      </c>
      <c r="BI258" s="45" t="s">
        <v>88</v>
      </c>
      <c r="BJ258" s="41" t="s">
        <v>89</v>
      </c>
      <c r="BK258" s="40">
        <v>15996704861</v>
      </c>
      <c r="BL258" s="40" t="s">
        <v>90</v>
      </c>
      <c r="BM258" s="40" t="s">
        <v>91</v>
      </c>
      <c r="BN258" s="40">
        <v>15162185605</v>
      </c>
      <c r="BO258" s="47"/>
      <c r="BP258" s="47"/>
      <c r="BQ258" s="47"/>
    </row>
    <row r="259" ht="15" spans="1:69">
      <c r="A259" s="39">
        <f>MAX($A$1:A258)+(D259&lt;&gt;D258)</f>
        <v>129</v>
      </c>
      <c r="B259" s="40">
        <v>2024</v>
      </c>
      <c r="C259" s="41" t="s">
        <v>1079</v>
      </c>
      <c r="D259" s="42" t="s">
        <v>1080</v>
      </c>
      <c r="E259" s="40"/>
      <c r="F259" s="40" t="s">
        <v>72</v>
      </c>
      <c r="G259" s="40" t="s">
        <v>73</v>
      </c>
      <c r="H259" s="40" t="s">
        <v>74</v>
      </c>
      <c r="I259" s="40" t="s">
        <v>315</v>
      </c>
      <c r="J259" s="41" t="s">
        <v>469</v>
      </c>
      <c r="K259" s="40">
        <v>118.827021</v>
      </c>
      <c r="L259" s="40">
        <v>34.264011</v>
      </c>
      <c r="M259" s="40" t="s">
        <v>78</v>
      </c>
      <c r="N259" s="41" t="s">
        <v>78</v>
      </c>
      <c r="O259" s="40" t="s">
        <v>79</v>
      </c>
      <c r="P259" s="40" t="s">
        <v>80</v>
      </c>
      <c r="Q259" s="40"/>
      <c r="R259" s="40" t="s">
        <v>81</v>
      </c>
      <c r="S259" s="40" t="s">
        <v>1081</v>
      </c>
      <c r="T259" s="40" t="s">
        <v>1081</v>
      </c>
      <c r="U259" s="40" t="s">
        <v>1082</v>
      </c>
      <c r="V259" s="40">
        <v>0</v>
      </c>
      <c r="W259" s="40">
        <v>500</v>
      </c>
      <c r="X259" s="40">
        <v>0</v>
      </c>
      <c r="Y259" s="40">
        <v>0</v>
      </c>
      <c r="Z259" s="40">
        <v>32</v>
      </c>
      <c r="AA259" s="40">
        <v>0</v>
      </c>
      <c r="AB259" s="40">
        <v>2</v>
      </c>
      <c r="AC259" s="40">
        <v>0</v>
      </c>
      <c r="AD259" s="40">
        <v>0</v>
      </c>
      <c r="AE259" s="40">
        <v>1</v>
      </c>
      <c r="AF259" s="41" t="s">
        <v>92</v>
      </c>
      <c r="AG259" s="40">
        <v>0</v>
      </c>
      <c r="AH259" s="40" t="s">
        <v>78</v>
      </c>
      <c r="AI259" s="40" t="s">
        <v>93</v>
      </c>
      <c r="AJ259" s="40" t="s">
        <v>78</v>
      </c>
      <c r="AK259" s="40" t="s">
        <v>93</v>
      </c>
      <c r="AL259" s="40" t="s">
        <v>78</v>
      </c>
      <c r="AM259" s="40">
        <v>0</v>
      </c>
      <c r="AN259" s="40">
        <v>0</v>
      </c>
      <c r="AO259" s="40">
        <v>0</v>
      </c>
      <c r="AP259" s="40">
        <v>0</v>
      </c>
      <c r="AQ259" s="48" t="s">
        <v>94</v>
      </c>
      <c r="AR259" s="48">
        <v>0</v>
      </c>
      <c r="AS259" s="48">
        <v>0</v>
      </c>
      <c r="AT259" s="48">
        <v>0</v>
      </c>
      <c r="AU259" s="48">
        <v>0</v>
      </c>
      <c r="AV259" s="48">
        <v>0</v>
      </c>
      <c r="AW259" s="48" t="s">
        <v>94</v>
      </c>
      <c r="AX259" s="48">
        <v>0</v>
      </c>
      <c r="AY259" s="48">
        <v>0</v>
      </c>
      <c r="AZ259" s="48">
        <v>0</v>
      </c>
      <c r="BA259" s="48">
        <v>0</v>
      </c>
      <c r="BB259" s="48">
        <v>0</v>
      </c>
      <c r="BC259" s="48" t="s">
        <v>94</v>
      </c>
      <c r="BD259" s="45">
        <v>0</v>
      </c>
      <c r="BE259" s="45">
        <v>0</v>
      </c>
      <c r="BF259" s="45">
        <v>0</v>
      </c>
      <c r="BG259" s="45">
        <v>0</v>
      </c>
      <c r="BH259" s="45">
        <v>0</v>
      </c>
      <c r="BI259" s="45" t="s">
        <v>88</v>
      </c>
      <c r="BJ259" s="41" t="s">
        <v>89</v>
      </c>
      <c r="BK259" s="40">
        <v>15996704861</v>
      </c>
      <c r="BL259" s="40" t="s">
        <v>90</v>
      </c>
      <c r="BM259" s="40" t="s">
        <v>91</v>
      </c>
      <c r="BN259" s="40">
        <v>15162185605</v>
      </c>
      <c r="BO259" s="47"/>
      <c r="BP259" s="47"/>
      <c r="BQ259" s="47"/>
    </row>
    <row r="260" ht="15" spans="1:69">
      <c r="A260" s="39">
        <f>MAX($A$1:A259)+(D260&lt;&gt;D259)</f>
        <v>130</v>
      </c>
      <c r="B260" s="40">
        <v>2024</v>
      </c>
      <c r="C260" s="41" t="s">
        <v>1083</v>
      </c>
      <c r="D260" s="42" t="s">
        <v>1084</v>
      </c>
      <c r="E260" s="40"/>
      <c r="F260" s="40" t="s">
        <v>72</v>
      </c>
      <c r="G260" s="40" t="s">
        <v>73</v>
      </c>
      <c r="H260" s="40" t="s">
        <v>74</v>
      </c>
      <c r="I260" s="40" t="s">
        <v>190</v>
      </c>
      <c r="J260" s="41" t="s">
        <v>1085</v>
      </c>
      <c r="K260" s="40">
        <v>118.846721</v>
      </c>
      <c r="L260" s="40">
        <v>34.227148</v>
      </c>
      <c r="M260" s="40" t="s">
        <v>78</v>
      </c>
      <c r="N260" s="41" t="s">
        <v>78</v>
      </c>
      <c r="O260" s="40" t="s">
        <v>79</v>
      </c>
      <c r="P260" s="40" t="s">
        <v>80</v>
      </c>
      <c r="Q260" s="40"/>
      <c r="R260" s="40" t="s">
        <v>81</v>
      </c>
      <c r="S260" s="40" t="s">
        <v>1086</v>
      </c>
      <c r="T260" s="40" t="s">
        <v>1086</v>
      </c>
      <c r="U260" s="40">
        <v>13401886099</v>
      </c>
      <c r="V260" s="40">
        <v>0</v>
      </c>
      <c r="W260" s="40">
        <v>0</v>
      </c>
      <c r="X260" s="40">
        <v>0</v>
      </c>
      <c r="Y260" s="40">
        <v>0</v>
      </c>
      <c r="Z260" s="40">
        <v>500</v>
      </c>
      <c r="AA260" s="40">
        <v>0</v>
      </c>
      <c r="AB260" s="40">
        <v>0</v>
      </c>
      <c r="AC260" s="40">
        <v>8</v>
      </c>
      <c r="AD260" s="40">
        <v>0</v>
      </c>
      <c r="AE260" s="40">
        <v>1</v>
      </c>
      <c r="AF260" s="41" t="s">
        <v>127</v>
      </c>
      <c r="AG260" s="40">
        <v>0</v>
      </c>
      <c r="AH260" s="40" t="s">
        <v>80</v>
      </c>
      <c r="AI260" s="40">
        <v>1.3</v>
      </c>
      <c r="AJ260" s="40" t="s">
        <v>85</v>
      </c>
      <c r="AK260" s="40">
        <v>1.3</v>
      </c>
      <c r="AL260" s="40" t="s">
        <v>85</v>
      </c>
      <c r="AM260" s="40">
        <v>33.6</v>
      </c>
      <c r="AN260" s="40">
        <v>3.02</v>
      </c>
      <c r="AO260" s="40">
        <v>3.33</v>
      </c>
      <c r="AP260" s="40">
        <v>50.4</v>
      </c>
      <c r="AQ260" s="48" t="s">
        <v>129</v>
      </c>
      <c r="AR260" s="48">
        <v>2000</v>
      </c>
      <c r="AS260" s="48">
        <v>33.6</v>
      </c>
      <c r="AT260" s="48">
        <v>3.02</v>
      </c>
      <c r="AU260" s="48">
        <v>3.33</v>
      </c>
      <c r="AV260" s="48">
        <v>50.4</v>
      </c>
      <c r="AW260" s="48" t="s">
        <v>129</v>
      </c>
      <c r="AX260" s="48">
        <v>1500</v>
      </c>
      <c r="AY260" s="48">
        <v>4.4</v>
      </c>
      <c r="AZ260" s="48">
        <v>2.3556</v>
      </c>
      <c r="BA260" s="48">
        <v>2.5974</v>
      </c>
      <c r="BB260" s="48">
        <v>39.312</v>
      </c>
      <c r="BC260" s="48" t="s">
        <v>518</v>
      </c>
      <c r="BD260" s="45">
        <v>1500</v>
      </c>
      <c r="BE260" s="44">
        <v>3.08</v>
      </c>
      <c r="BF260" s="44">
        <v>0.906</v>
      </c>
      <c r="BG260" s="44">
        <v>0.999</v>
      </c>
      <c r="BH260" s="44">
        <v>15.12</v>
      </c>
      <c r="BI260" s="45" t="s">
        <v>88</v>
      </c>
      <c r="BJ260" s="41" t="s">
        <v>89</v>
      </c>
      <c r="BK260" s="40">
        <v>15996704861</v>
      </c>
      <c r="BL260" s="40" t="s">
        <v>90</v>
      </c>
      <c r="BM260" s="40" t="s">
        <v>91</v>
      </c>
      <c r="BN260" s="40">
        <v>15162185605</v>
      </c>
      <c r="BO260" s="47"/>
      <c r="BP260" s="47"/>
      <c r="BQ260" s="47"/>
    </row>
    <row r="261" ht="15" spans="1:69">
      <c r="A261" s="39">
        <f>MAX($A$1:A260)+(D261&lt;&gt;D260)</f>
        <v>130</v>
      </c>
      <c r="B261" s="40">
        <v>2024</v>
      </c>
      <c r="C261" s="41" t="s">
        <v>1083</v>
      </c>
      <c r="D261" s="42" t="s">
        <v>1084</v>
      </c>
      <c r="E261" s="40"/>
      <c r="F261" s="40" t="s">
        <v>72</v>
      </c>
      <c r="G261" s="40" t="s">
        <v>73</v>
      </c>
      <c r="H261" s="40" t="s">
        <v>74</v>
      </c>
      <c r="I261" s="40" t="s">
        <v>190</v>
      </c>
      <c r="J261" s="41" t="s">
        <v>1085</v>
      </c>
      <c r="K261" s="40">
        <v>118.846721</v>
      </c>
      <c r="L261" s="40">
        <v>34.227148</v>
      </c>
      <c r="M261" s="40" t="s">
        <v>78</v>
      </c>
      <c r="N261" s="41" t="s">
        <v>78</v>
      </c>
      <c r="O261" s="40" t="s">
        <v>79</v>
      </c>
      <c r="P261" s="40" t="s">
        <v>80</v>
      </c>
      <c r="Q261" s="40"/>
      <c r="R261" s="40" t="s">
        <v>81</v>
      </c>
      <c r="S261" s="40" t="s">
        <v>1086</v>
      </c>
      <c r="T261" s="40" t="s">
        <v>1086</v>
      </c>
      <c r="U261" s="40">
        <v>13401886099</v>
      </c>
      <c r="V261" s="40">
        <v>0</v>
      </c>
      <c r="W261" s="40">
        <v>0</v>
      </c>
      <c r="X261" s="40">
        <v>0</v>
      </c>
      <c r="Y261" s="40">
        <v>0</v>
      </c>
      <c r="Z261" s="40">
        <v>500</v>
      </c>
      <c r="AA261" s="40">
        <v>0</v>
      </c>
      <c r="AB261" s="40">
        <v>0</v>
      </c>
      <c r="AC261" s="40">
        <v>8</v>
      </c>
      <c r="AD261" s="40">
        <v>0</v>
      </c>
      <c r="AE261" s="40">
        <v>1</v>
      </c>
      <c r="AF261" s="41" t="s">
        <v>92</v>
      </c>
      <c r="AG261" s="40">
        <v>0</v>
      </c>
      <c r="AH261" s="40" t="s">
        <v>78</v>
      </c>
      <c r="AI261" s="40" t="s">
        <v>93</v>
      </c>
      <c r="AJ261" s="40" t="s">
        <v>78</v>
      </c>
      <c r="AK261" s="40" t="s">
        <v>93</v>
      </c>
      <c r="AL261" s="40" t="s">
        <v>78</v>
      </c>
      <c r="AM261" s="40">
        <v>0</v>
      </c>
      <c r="AN261" s="40">
        <v>0</v>
      </c>
      <c r="AO261" s="40">
        <v>0</v>
      </c>
      <c r="AP261" s="40">
        <v>0</v>
      </c>
      <c r="AQ261" s="48" t="s">
        <v>94</v>
      </c>
      <c r="AR261" s="48">
        <v>0</v>
      </c>
      <c r="AS261" s="48">
        <v>0</v>
      </c>
      <c r="AT261" s="48">
        <v>0</v>
      </c>
      <c r="AU261" s="48">
        <v>0</v>
      </c>
      <c r="AV261" s="48">
        <v>0</v>
      </c>
      <c r="AW261" s="48" t="s">
        <v>94</v>
      </c>
      <c r="AX261" s="48">
        <v>0</v>
      </c>
      <c r="AY261" s="48">
        <v>0</v>
      </c>
      <c r="AZ261" s="48">
        <v>0</v>
      </c>
      <c r="BA261" s="48">
        <v>0</v>
      </c>
      <c r="BB261" s="48">
        <v>0</v>
      </c>
      <c r="BC261" s="48" t="s">
        <v>94</v>
      </c>
      <c r="BD261" s="45">
        <v>0</v>
      </c>
      <c r="BE261" s="45">
        <v>0</v>
      </c>
      <c r="BF261" s="45">
        <v>0</v>
      </c>
      <c r="BG261" s="45">
        <v>0</v>
      </c>
      <c r="BH261" s="45">
        <v>0</v>
      </c>
      <c r="BI261" s="45" t="s">
        <v>88</v>
      </c>
      <c r="BJ261" s="41" t="s">
        <v>89</v>
      </c>
      <c r="BK261" s="40">
        <v>15996704861</v>
      </c>
      <c r="BL261" s="40" t="s">
        <v>90</v>
      </c>
      <c r="BM261" s="40" t="s">
        <v>91</v>
      </c>
      <c r="BN261" s="40">
        <v>15162185605</v>
      </c>
      <c r="BO261" s="47"/>
      <c r="BP261" s="47"/>
      <c r="BQ261" s="47"/>
    </row>
    <row r="262" ht="100.5" spans="1:69">
      <c r="A262" s="39">
        <f>MAX($A$1:A261)+(D262&lt;&gt;D261)</f>
        <v>131</v>
      </c>
      <c r="B262" s="40">
        <v>2024</v>
      </c>
      <c r="C262" s="41" t="s">
        <v>1087</v>
      </c>
      <c r="D262" s="42" t="s">
        <v>1088</v>
      </c>
      <c r="E262" s="40" t="s">
        <v>1089</v>
      </c>
      <c r="F262" s="40" t="s">
        <v>72</v>
      </c>
      <c r="G262" s="40" t="s">
        <v>73</v>
      </c>
      <c r="H262" s="40" t="s">
        <v>74</v>
      </c>
      <c r="I262" s="40" t="s">
        <v>98</v>
      </c>
      <c r="J262" s="41" t="s">
        <v>1090</v>
      </c>
      <c r="K262" s="40">
        <v>118.861221</v>
      </c>
      <c r="L262" s="40">
        <v>34.843217</v>
      </c>
      <c r="M262" s="40" t="s">
        <v>100</v>
      </c>
      <c r="N262" s="41" t="s">
        <v>101</v>
      </c>
      <c r="O262" s="40" t="s">
        <v>102</v>
      </c>
      <c r="P262" s="40" t="s">
        <v>103</v>
      </c>
      <c r="Q262" s="40" t="s">
        <v>78</v>
      </c>
      <c r="R262" s="40" t="s">
        <v>81</v>
      </c>
      <c r="S262" s="40" t="s">
        <v>1091</v>
      </c>
      <c r="T262" s="40" t="s">
        <v>1092</v>
      </c>
      <c r="U262" s="40">
        <v>13815731060</v>
      </c>
      <c r="V262" s="40">
        <v>8000</v>
      </c>
      <c r="W262" s="40">
        <v>0</v>
      </c>
      <c r="X262" s="40">
        <v>0</v>
      </c>
      <c r="Y262" s="40">
        <v>0</v>
      </c>
      <c r="Z262" s="40">
        <v>0</v>
      </c>
      <c r="AA262" s="40">
        <v>0</v>
      </c>
      <c r="AB262" s="40">
        <v>40</v>
      </c>
      <c r="AC262" s="40">
        <v>360</v>
      </c>
      <c r="AD262" s="40">
        <v>0</v>
      </c>
      <c r="AE262" s="40">
        <v>1</v>
      </c>
      <c r="AF262" s="41" t="s">
        <v>1093</v>
      </c>
      <c r="AG262" s="40">
        <v>0</v>
      </c>
      <c r="AH262" s="40" t="s">
        <v>1094</v>
      </c>
      <c r="AI262" s="40">
        <v>160</v>
      </c>
      <c r="AJ262" s="40" t="s">
        <v>462</v>
      </c>
      <c r="AK262" s="40">
        <v>200</v>
      </c>
      <c r="AL262" s="40" t="s">
        <v>462</v>
      </c>
      <c r="AM262" s="40">
        <v>0</v>
      </c>
      <c r="AN262" s="40">
        <v>0</v>
      </c>
      <c r="AO262" s="40">
        <v>0.25</v>
      </c>
      <c r="AP262" s="40">
        <v>0</v>
      </c>
      <c r="AQ262" s="48" t="s">
        <v>1095</v>
      </c>
      <c r="AR262" s="48" t="s">
        <v>224</v>
      </c>
      <c r="AS262" s="48">
        <v>0</v>
      </c>
      <c r="AT262" s="48">
        <v>0</v>
      </c>
      <c r="AU262" s="48">
        <v>0.25</v>
      </c>
      <c r="AV262" s="48">
        <v>0</v>
      </c>
      <c r="AW262" s="48" t="s">
        <v>1096</v>
      </c>
      <c r="AX262" s="48" t="s">
        <v>1097</v>
      </c>
      <c r="AY262" s="48">
        <v>0</v>
      </c>
      <c r="AZ262" s="48">
        <v>0</v>
      </c>
      <c r="BA262" s="48">
        <v>0.195</v>
      </c>
      <c r="BB262" s="48">
        <v>0</v>
      </c>
      <c r="BC262" s="48" t="s">
        <v>1098</v>
      </c>
      <c r="BD262" s="45"/>
      <c r="BE262" s="40">
        <v>0</v>
      </c>
      <c r="BF262" s="40">
        <v>0</v>
      </c>
      <c r="BG262" s="40">
        <v>0</v>
      </c>
      <c r="BH262" s="40">
        <v>0</v>
      </c>
      <c r="BI262" s="45" t="s">
        <v>88</v>
      </c>
      <c r="BJ262" s="41" t="s">
        <v>89</v>
      </c>
      <c r="BK262" s="40">
        <v>15996704861</v>
      </c>
      <c r="BL262" s="40" t="s">
        <v>90</v>
      </c>
      <c r="BM262" s="40" t="s">
        <v>91</v>
      </c>
      <c r="BN262" s="40">
        <v>15162185605</v>
      </c>
      <c r="BO262" s="47"/>
      <c r="BP262" s="47"/>
      <c r="BQ262" s="47"/>
    </row>
    <row r="263" ht="15" spans="1:69">
      <c r="A263" s="39">
        <f>MAX($A$1:A262)+(D263&lt;&gt;D262)</f>
        <v>131</v>
      </c>
      <c r="B263" s="40">
        <v>2024</v>
      </c>
      <c r="C263" s="41" t="s">
        <v>1087</v>
      </c>
      <c r="D263" s="42" t="s">
        <v>1088</v>
      </c>
      <c r="E263" s="40" t="s">
        <v>1089</v>
      </c>
      <c r="F263" s="40" t="s">
        <v>72</v>
      </c>
      <c r="G263" s="40" t="s">
        <v>73</v>
      </c>
      <c r="H263" s="40" t="s">
        <v>74</v>
      </c>
      <c r="I263" s="40" t="s">
        <v>98</v>
      </c>
      <c r="J263" s="41" t="s">
        <v>1090</v>
      </c>
      <c r="K263" s="40">
        <v>118.861221</v>
      </c>
      <c r="L263" s="40">
        <v>34.843217</v>
      </c>
      <c r="M263" s="40" t="s">
        <v>100</v>
      </c>
      <c r="N263" s="41" t="s">
        <v>101</v>
      </c>
      <c r="O263" s="40" t="s">
        <v>102</v>
      </c>
      <c r="P263" s="40" t="s">
        <v>103</v>
      </c>
      <c r="Q263" s="40" t="s">
        <v>78</v>
      </c>
      <c r="R263" s="40" t="s">
        <v>81</v>
      </c>
      <c r="S263" s="40" t="s">
        <v>1091</v>
      </c>
      <c r="T263" s="40" t="s">
        <v>1092</v>
      </c>
      <c r="U263" s="40">
        <v>13815731060</v>
      </c>
      <c r="V263" s="40">
        <v>8000</v>
      </c>
      <c r="W263" s="40">
        <v>0</v>
      </c>
      <c r="X263" s="40">
        <v>0</v>
      </c>
      <c r="Y263" s="40">
        <v>0</v>
      </c>
      <c r="Z263" s="40">
        <v>0</v>
      </c>
      <c r="AA263" s="40">
        <v>0</v>
      </c>
      <c r="AB263" s="40">
        <v>40</v>
      </c>
      <c r="AC263" s="40">
        <v>360</v>
      </c>
      <c r="AD263" s="40">
        <v>0</v>
      </c>
      <c r="AE263" s="40">
        <v>1</v>
      </c>
      <c r="AF263" s="41" t="s">
        <v>92</v>
      </c>
      <c r="AG263" s="40">
        <v>0</v>
      </c>
      <c r="AH263" s="40" t="s">
        <v>78</v>
      </c>
      <c r="AI263" s="40" t="s">
        <v>93</v>
      </c>
      <c r="AJ263" s="40" t="s">
        <v>78</v>
      </c>
      <c r="AK263" s="40" t="s">
        <v>93</v>
      </c>
      <c r="AL263" s="40" t="s">
        <v>78</v>
      </c>
      <c r="AM263" s="40">
        <v>0</v>
      </c>
      <c r="AN263" s="40">
        <v>0</v>
      </c>
      <c r="AO263" s="40">
        <v>0</v>
      </c>
      <c r="AP263" s="40">
        <v>0</v>
      </c>
      <c r="AQ263" s="48" t="s">
        <v>94</v>
      </c>
      <c r="AR263" s="48">
        <v>0</v>
      </c>
      <c r="AS263" s="48">
        <v>0</v>
      </c>
      <c r="AT263" s="48">
        <v>0</v>
      </c>
      <c r="AU263" s="48">
        <v>0</v>
      </c>
      <c r="AV263" s="48">
        <v>0</v>
      </c>
      <c r="AW263" s="48" t="s">
        <v>94</v>
      </c>
      <c r="AX263" s="48">
        <v>0</v>
      </c>
      <c r="AY263" s="48">
        <v>0</v>
      </c>
      <c r="AZ263" s="48">
        <v>0</v>
      </c>
      <c r="BA263" s="48">
        <v>0</v>
      </c>
      <c r="BB263" s="48">
        <v>0</v>
      </c>
      <c r="BC263" s="48" t="s">
        <v>94</v>
      </c>
      <c r="BD263" s="45">
        <v>0</v>
      </c>
      <c r="BE263" s="45">
        <v>0</v>
      </c>
      <c r="BF263" s="45">
        <v>0</v>
      </c>
      <c r="BG263" s="45">
        <v>0</v>
      </c>
      <c r="BH263" s="45">
        <v>0</v>
      </c>
      <c r="BI263" s="45" t="s">
        <v>88</v>
      </c>
      <c r="BJ263" s="41" t="s">
        <v>89</v>
      </c>
      <c r="BK263" s="40">
        <v>15996704861</v>
      </c>
      <c r="BL263" s="40" t="s">
        <v>90</v>
      </c>
      <c r="BM263" s="40" t="s">
        <v>91</v>
      </c>
      <c r="BN263" s="40">
        <v>15162185605</v>
      </c>
      <c r="BO263" s="47"/>
      <c r="BP263" s="47"/>
      <c r="BQ263" s="47"/>
    </row>
    <row r="264" ht="15" spans="1:69">
      <c r="A264" s="39">
        <f>MAX($A$1:A263)+(D264&lt;&gt;D263)</f>
        <v>132</v>
      </c>
      <c r="B264" s="40">
        <v>2024</v>
      </c>
      <c r="C264" s="41" t="s">
        <v>1099</v>
      </c>
      <c r="D264" s="42" t="s">
        <v>1100</v>
      </c>
      <c r="E264" s="40" t="s">
        <v>1101</v>
      </c>
      <c r="F264" s="40" t="s">
        <v>72</v>
      </c>
      <c r="G264" s="40" t="s">
        <v>73</v>
      </c>
      <c r="H264" s="40" t="s">
        <v>74</v>
      </c>
      <c r="I264" s="40" t="s">
        <v>75</v>
      </c>
      <c r="J264" s="41" t="s">
        <v>166</v>
      </c>
      <c r="K264" s="40">
        <v>118.838241</v>
      </c>
      <c r="L264" s="40">
        <v>34.333542</v>
      </c>
      <c r="M264" s="40" t="s">
        <v>78</v>
      </c>
      <c r="N264" s="41" t="s">
        <v>78</v>
      </c>
      <c r="O264" s="40" t="s">
        <v>79</v>
      </c>
      <c r="P264" s="40" t="s">
        <v>80</v>
      </c>
      <c r="Q264" s="40" t="s">
        <v>78</v>
      </c>
      <c r="R264" s="40" t="s">
        <v>81</v>
      </c>
      <c r="S264" s="40" t="s">
        <v>1102</v>
      </c>
      <c r="T264" s="40" t="s">
        <v>1102</v>
      </c>
      <c r="U264" s="40">
        <v>13605241122</v>
      </c>
      <c r="V264" s="40">
        <v>1394.59</v>
      </c>
      <c r="W264" s="40">
        <v>0</v>
      </c>
      <c r="X264" s="40">
        <v>0</v>
      </c>
      <c r="Y264" s="40">
        <v>0</v>
      </c>
      <c r="Z264" s="40">
        <v>600</v>
      </c>
      <c r="AA264" s="40">
        <v>0</v>
      </c>
      <c r="AB264" s="40">
        <v>0</v>
      </c>
      <c r="AC264" s="40">
        <v>0</v>
      </c>
      <c r="AD264" s="40">
        <v>0</v>
      </c>
      <c r="AE264" s="40">
        <v>1</v>
      </c>
      <c r="AF264" s="41" t="s">
        <v>127</v>
      </c>
      <c r="AG264" s="40">
        <v>0</v>
      </c>
      <c r="AH264" s="40" t="s">
        <v>84</v>
      </c>
      <c r="AI264" s="40">
        <v>4.2</v>
      </c>
      <c r="AJ264" s="40" t="s">
        <v>85</v>
      </c>
      <c r="AK264" s="40">
        <v>4.2</v>
      </c>
      <c r="AL264" s="40" t="s">
        <v>85</v>
      </c>
      <c r="AM264" s="40">
        <v>1.68</v>
      </c>
      <c r="AN264" s="40">
        <v>0.2856</v>
      </c>
      <c r="AO264" s="40">
        <v>0.31416</v>
      </c>
      <c r="AP264" s="40">
        <v>67.2</v>
      </c>
      <c r="AQ264" s="48" t="s">
        <v>129</v>
      </c>
      <c r="AR264" s="48">
        <v>4000</v>
      </c>
      <c r="AS264" s="48">
        <v>0.84</v>
      </c>
      <c r="AT264" s="48">
        <v>0.1428</v>
      </c>
      <c r="AU264" s="48">
        <v>0.15708</v>
      </c>
      <c r="AV264" s="48">
        <v>33.6</v>
      </c>
      <c r="AW264" s="48" t="s">
        <v>129</v>
      </c>
      <c r="AX264" s="48">
        <v>0</v>
      </c>
      <c r="AY264" s="48">
        <v>0</v>
      </c>
      <c r="AZ264" s="48">
        <v>0.111384</v>
      </c>
      <c r="BA264" s="48">
        <v>0.1225224</v>
      </c>
      <c r="BB264" s="48">
        <v>26.208</v>
      </c>
      <c r="BC264" s="48" t="s">
        <v>130</v>
      </c>
      <c r="BD264" s="45">
        <v>2000</v>
      </c>
      <c r="BE264" s="44">
        <v>0</v>
      </c>
      <c r="BF264" s="44">
        <v>0.08568</v>
      </c>
      <c r="BG264" s="44">
        <v>0.094248</v>
      </c>
      <c r="BH264" s="44">
        <v>20.16</v>
      </c>
      <c r="BI264" s="45" t="s">
        <v>88</v>
      </c>
      <c r="BJ264" s="41" t="s">
        <v>89</v>
      </c>
      <c r="BK264" s="40">
        <v>15996704861</v>
      </c>
      <c r="BL264" s="40" t="s">
        <v>90</v>
      </c>
      <c r="BM264" s="40" t="s">
        <v>91</v>
      </c>
      <c r="BN264" s="40">
        <v>15162185605</v>
      </c>
      <c r="BO264" s="47"/>
      <c r="BP264" s="47"/>
      <c r="BQ264" s="47"/>
    </row>
    <row r="265" ht="15" spans="1:69">
      <c r="A265" s="39">
        <f>MAX($A$1:A264)+(D265&lt;&gt;D264)</f>
        <v>132</v>
      </c>
      <c r="B265" s="40">
        <v>2024</v>
      </c>
      <c r="C265" s="41" t="s">
        <v>1099</v>
      </c>
      <c r="D265" s="42" t="s">
        <v>1100</v>
      </c>
      <c r="E265" s="40" t="s">
        <v>1101</v>
      </c>
      <c r="F265" s="40" t="s">
        <v>72</v>
      </c>
      <c r="G265" s="40" t="s">
        <v>73</v>
      </c>
      <c r="H265" s="40" t="s">
        <v>74</v>
      </c>
      <c r="I265" s="40" t="s">
        <v>75</v>
      </c>
      <c r="J265" s="41" t="s">
        <v>166</v>
      </c>
      <c r="K265" s="40">
        <v>118.838241</v>
      </c>
      <c r="L265" s="40">
        <v>34.333542</v>
      </c>
      <c r="M265" s="40" t="s">
        <v>78</v>
      </c>
      <c r="N265" s="41" t="s">
        <v>78</v>
      </c>
      <c r="O265" s="40" t="s">
        <v>79</v>
      </c>
      <c r="P265" s="40" t="s">
        <v>80</v>
      </c>
      <c r="Q265" s="40" t="s">
        <v>78</v>
      </c>
      <c r="R265" s="40" t="s">
        <v>81</v>
      </c>
      <c r="S265" s="40" t="s">
        <v>1102</v>
      </c>
      <c r="T265" s="40" t="s">
        <v>1102</v>
      </c>
      <c r="U265" s="40">
        <v>13605241122</v>
      </c>
      <c r="V265" s="40">
        <v>1394.59</v>
      </c>
      <c r="W265" s="40">
        <v>0</v>
      </c>
      <c r="X265" s="40">
        <v>0</v>
      </c>
      <c r="Y265" s="40">
        <v>0</v>
      </c>
      <c r="Z265" s="40">
        <v>600</v>
      </c>
      <c r="AA265" s="40">
        <v>0</v>
      </c>
      <c r="AB265" s="40">
        <v>0</v>
      </c>
      <c r="AC265" s="40">
        <v>0</v>
      </c>
      <c r="AD265" s="40">
        <v>0</v>
      </c>
      <c r="AE265" s="40">
        <v>1</v>
      </c>
      <c r="AF265" s="41" t="s">
        <v>92</v>
      </c>
      <c r="AG265" s="40">
        <v>0</v>
      </c>
      <c r="AH265" s="40" t="s">
        <v>78</v>
      </c>
      <c r="AI265" s="40" t="s">
        <v>93</v>
      </c>
      <c r="AJ265" s="40" t="s">
        <v>78</v>
      </c>
      <c r="AK265" s="40" t="s">
        <v>93</v>
      </c>
      <c r="AL265" s="40" t="s">
        <v>78</v>
      </c>
      <c r="AM265" s="40">
        <v>0</v>
      </c>
      <c r="AN265" s="40">
        <v>0</v>
      </c>
      <c r="AO265" s="40">
        <v>0</v>
      </c>
      <c r="AP265" s="40">
        <v>0</v>
      </c>
      <c r="AQ265" s="48" t="s">
        <v>94</v>
      </c>
      <c r="AR265" s="48">
        <v>0</v>
      </c>
      <c r="AS265" s="48">
        <v>0</v>
      </c>
      <c r="AT265" s="48">
        <v>0</v>
      </c>
      <c r="AU265" s="48">
        <v>0</v>
      </c>
      <c r="AV265" s="48">
        <v>0</v>
      </c>
      <c r="AW265" s="48" t="s">
        <v>94</v>
      </c>
      <c r="AX265" s="48">
        <v>0</v>
      </c>
      <c r="AY265" s="48">
        <v>0</v>
      </c>
      <c r="AZ265" s="48">
        <v>0</v>
      </c>
      <c r="BA265" s="48">
        <v>0</v>
      </c>
      <c r="BB265" s="48">
        <v>0</v>
      </c>
      <c r="BC265" s="48" t="s">
        <v>94</v>
      </c>
      <c r="BD265" s="45">
        <v>0</v>
      </c>
      <c r="BE265" s="45">
        <v>0</v>
      </c>
      <c r="BF265" s="45">
        <v>0</v>
      </c>
      <c r="BG265" s="45">
        <v>0</v>
      </c>
      <c r="BH265" s="45">
        <v>0</v>
      </c>
      <c r="BI265" s="45" t="s">
        <v>88</v>
      </c>
      <c r="BJ265" s="41" t="s">
        <v>89</v>
      </c>
      <c r="BK265" s="40">
        <v>15996704861</v>
      </c>
      <c r="BL265" s="40" t="s">
        <v>90</v>
      </c>
      <c r="BM265" s="40" t="s">
        <v>91</v>
      </c>
      <c r="BN265" s="40">
        <v>15162185605</v>
      </c>
      <c r="BO265" s="47"/>
      <c r="BP265" s="47"/>
      <c r="BQ265" s="47"/>
    </row>
    <row r="266" ht="15" spans="1:69">
      <c r="A266" s="39">
        <f>MAX($A$1:A265)+(D266&lt;&gt;D265)</f>
        <v>133</v>
      </c>
      <c r="B266" s="40">
        <v>2024</v>
      </c>
      <c r="C266" s="41" t="s">
        <v>1103</v>
      </c>
      <c r="D266" s="73" t="s">
        <v>1104</v>
      </c>
      <c r="E266" s="40" t="s">
        <v>1105</v>
      </c>
      <c r="F266" s="40" t="s">
        <v>72</v>
      </c>
      <c r="G266" s="40" t="s">
        <v>73</v>
      </c>
      <c r="H266" s="40" t="s">
        <v>74</v>
      </c>
      <c r="I266" s="40" t="s">
        <v>251</v>
      </c>
      <c r="J266" s="41" t="s">
        <v>1106</v>
      </c>
      <c r="K266" s="40">
        <v>118.823231</v>
      </c>
      <c r="L266" s="40">
        <v>34.263341</v>
      </c>
      <c r="M266" s="40" t="s">
        <v>78</v>
      </c>
      <c r="N266" s="41" t="s">
        <v>78</v>
      </c>
      <c r="O266" s="40" t="s">
        <v>79</v>
      </c>
      <c r="P266" s="40" t="s">
        <v>80</v>
      </c>
      <c r="Q266" s="40"/>
      <c r="R266" s="40" t="s">
        <v>81</v>
      </c>
      <c r="S266" s="40" t="s">
        <v>1107</v>
      </c>
      <c r="T266" s="40" t="s">
        <v>1107</v>
      </c>
      <c r="U266" s="40">
        <v>13511779678</v>
      </c>
      <c r="V266" s="40">
        <v>0.36</v>
      </c>
      <c r="W266" s="40">
        <v>0</v>
      </c>
      <c r="X266" s="40">
        <v>0</v>
      </c>
      <c r="Y266" s="40">
        <v>0</v>
      </c>
      <c r="Z266" s="40">
        <v>360</v>
      </c>
      <c r="AA266" s="40">
        <v>0</v>
      </c>
      <c r="AB266" s="40">
        <v>0</v>
      </c>
      <c r="AC266" s="40">
        <v>24.12</v>
      </c>
      <c r="AD266" s="40">
        <v>0</v>
      </c>
      <c r="AE266" s="40">
        <v>5</v>
      </c>
      <c r="AF266" s="41" t="s">
        <v>298</v>
      </c>
      <c r="AG266" s="40">
        <v>0</v>
      </c>
      <c r="AH266" s="40" t="s">
        <v>80</v>
      </c>
      <c r="AI266" s="40">
        <v>3</v>
      </c>
      <c r="AJ266" s="40" t="s">
        <v>119</v>
      </c>
      <c r="AK266" s="40">
        <v>3</v>
      </c>
      <c r="AL266" s="40" t="s">
        <v>119</v>
      </c>
      <c r="AM266" s="40">
        <v>60</v>
      </c>
      <c r="AN266" s="40">
        <v>5.4</v>
      </c>
      <c r="AO266" s="40">
        <v>5.94</v>
      </c>
      <c r="AP266" s="40">
        <v>90</v>
      </c>
      <c r="AQ266" s="48" t="s">
        <v>129</v>
      </c>
      <c r="AR266" s="48">
        <v>2000</v>
      </c>
      <c r="AS266" s="48">
        <v>30</v>
      </c>
      <c r="AT266" s="48">
        <v>2.7</v>
      </c>
      <c r="AU266" s="48">
        <v>2.97</v>
      </c>
      <c r="AV266" s="48">
        <v>45</v>
      </c>
      <c r="AW266" s="48" t="s">
        <v>129</v>
      </c>
      <c r="AX266" s="48">
        <v>0</v>
      </c>
      <c r="AY266" s="48">
        <v>0.07</v>
      </c>
      <c r="AZ266" s="48">
        <v>2.106</v>
      </c>
      <c r="BA266" s="48">
        <v>2.3166</v>
      </c>
      <c r="BB266" s="48">
        <v>35.1</v>
      </c>
      <c r="BC266" s="48" t="s">
        <v>130</v>
      </c>
      <c r="BD266" s="45">
        <v>1500</v>
      </c>
      <c r="BE266" s="44">
        <v>0.049</v>
      </c>
      <c r="BF266" s="44">
        <v>1.62</v>
      </c>
      <c r="BG266" s="44">
        <v>1.782</v>
      </c>
      <c r="BH266" s="44">
        <v>27</v>
      </c>
      <c r="BI266" s="45" t="s">
        <v>88</v>
      </c>
      <c r="BJ266" s="41" t="s">
        <v>89</v>
      </c>
      <c r="BK266" s="40">
        <v>15996704861</v>
      </c>
      <c r="BL266" s="40" t="s">
        <v>90</v>
      </c>
      <c r="BM266" s="40" t="s">
        <v>91</v>
      </c>
      <c r="BN266" s="40">
        <v>15162185605</v>
      </c>
      <c r="BO266" s="47"/>
      <c r="BP266" s="47"/>
      <c r="BQ266" s="47"/>
    </row>
    <row r="267" ht="15" spans="1:69">
      <c r="A267" s="39">
        <f>MAX($A$1:A266)+(D267&lt;&gt;D266)</f>
        <v>133</v>
      </c>
      <c r="B267" s="40">
        <v>2024</v>
      </c>
      <c r="C267" s="41" t="s">
        <v>1103</v>
      </c>
      <c r="D267" s="73" t="s">
        <v>1104</v>
      </c>
      <c r="E267" s="40" t="s">
        <v>1105</v>
      </c>
      <c r="F267" s="40" t="s">
        <v>72</v>
      </c>
      <c r="G267" s="40" t="s">
        <v>73</v>
      </c>
      <c r="H267" s="40" t="s">
        <v>74</v>
      </c>
      <c r="I267" s="40" t="s">
        <v>251</v>
      </c>
      <c r="J267" s="41" t="s">
        <v>1106</v>
      </c>
      <c r="K267" s="40">
        <v>118.823231</v>
      </c>
      <c r="L267" s="40">
        <v>34.263341</v>
      </c>
      <c r="M267" s="40" t="s">
        <v>78</v>
      </c>
      <c r="N267" s="41" t="s">
        <v>78</v>
      </c>
      <c r="O267" s="40" t="s">
        <v>79</v>
      </c>
      <c r="P267" s="40" t="s">
        <v>80</v>
      </c>
      <c r="Q267" s="40"/>
      <c r="R267" s="40" t="s">
        <v>81</v>
      </c>
      <c r="S267" s="40" t="s">
        <v>1107</v>
      </c>
      <c r="T267" s="40" t="s">
        <v>1107</v>
      </c>
      <c r="U267" s="40">
        <v>13511779678</v>
      </c>
      <c r="V267" s="40">
        <v>0.36</v>
      </c>
      <c r="W267" s="40">
        <v>0</v>
      </c>
      <c r="X267" s="40">
        <v>0</v>
      </c>
      <c r="Y267" s="40">
        <v>0</v>
      </c>
      <c r="Z267" s="40">
        <v>360</v>
      </c>
      <c r="AA267" s="40">
        <v>0</v>
      </c>
      <c r="AB267" s="40">
        <v>0</v>
      </c>
      <c r="AC267" s="40">
        <v>24.12</v>
      </c>
      <c r="AD267" s="40">
        <v>0</v>
      </c>
      <c r="AE267" s="40">
        <v>5</v>
      </c>
      <c r="AF267" s="41" t="s">
        <v>92</v>
      </c>
      <c r="AG267" s="40">
        <v>0</v>
      </c>
      <c r="AH267" s="40" t="s">
        <v>78</v>
      </c>
      <c r="AI267" s="40" t="s">
        <v>93</v>
      </c>
      <c r="AJ267" s="40" t="s">
        <v>78</v>
      </c>
      <c r="AK267" s="40" t="s">
        <v>93</v>
      </c>
      <c r="AL267" s="40" t="s">
        <v>78</v>
      </c>
      <c r="AM267" s="40">
        <v>0</v>
      </c>
      <c r="AN267" s="40">
        <v>0</v>
      </c>
      <c r="AO267" s="40">
        <v>0</v>
      </c>
      <c r="AP267" s="40">
        <v>0</v>
      </c>
      <c r="AQ267" s="48" t="s">
        <v>94</v>
      </c>
      <c r="AR267" s="48">
        <v>0</v>
      </c>
      <c r="AS267" s="48">
        <v>0</v>
      </c>
      <c r="AT267" s="48">
        <v>0</v>
      </c>
      <c r="AU267" s="48">
        <v>0</v>
      </c>
      <c r="AV267" s="48">
        <v>0</v>
      </c>
      <c r="AW267" s="48" t="s">
        <v>94</v>
      </c>
      <c r="AX267" s="48">
        <v>0</v>
      </c>
      <c r="AY267" s="48">
        <v>0</v>
      </c>
      <c r="AZ267" s="48">
        <v>0</v>
      </c>
      <c r="BA267" s="48">
        <v>0</v>
      </c>
      <c r="BB267" s="48">
        <v>0</v>
      </c>
      <c r="BC267" s="48" t="s">
        <v>94</v>
      </c>
      <c r="BD267" s="45">
        <v>0</v>
      </c>
      <c r="BE267" s="45">
        <v>0</v>
      </c>
      <c r="BF267" s="45">
        <v>0</v>
      </c>
      <c r="BG267" s="45">
        <v>0</v>
      </c>
      <c r="BH267" s="45">
        <v>0</v>
      </c>
      <c r="BI267" s="45" t="s">
        <v>88</v>
      </c>
      <c r="BJ267" s="41" t="s">
        <v>89</v>
      </c>
      <c r="BK267" s="40">
        <v>15996704861</v>
      </c>
      <c r="BL267" s="40" t="s">
        <v>90</v>
      </c>
      <c r="BM267" s="40" t="s">
        <v>91</v>
      </c>
      <c r="BN267" s="40">
        <v>15162185605</v>
      </c>
      <c r="BO267" s="47"/>
      <c r="BP267" s="47"/>
      <c r="BQ267" s="47"/>
    </row>
    <row r="268" ht="15" spans="1:69">
      <c r="A268" s="39">
        <f>MAX($A$1:A267)+(D268&lt;&gt;D267)</f>
        <v>134</v>
      </c>
      <c r="B268" s="40">
        <v>2024</v>
      </c>
      <c r="C268" s="41" t="s">
        <v>1108</v>
      </c>
      <c r="D268" s="42" t="s">
        <v>1109</v>
      </c>
      <c r="E268" s="40" t="s">
        <v>1110</v>
      </c>
      <c r="F268" s="40" t="s">
        <v>72</v>
      </c>
      <c r="G268" s="40" t="s">
        <v>73</v>
      </c>
      <c r="H268" s="40" t="s">
        <v>74</v>
      </c>
      <c r="I268" s="40" t="s">
        <v>75</v>
      </c>
      <c r="J268" s="41" t="s">
        <v>323</v>
      </c>
      <c r="K268" s="40">
        <v>118.836452</v>
      </c>
      <c r="L268" s="40">
        <v>34.333211</v>
      </c>
      <c r="M268" s="40" t="s">
        <v>78</v>
      </c>
      <c r="N268" s="41" t="s">
        <v>78</v>
      </c>
      <c r="O268" s="40" t="s">
        <v>79</v>
      </c>
      <c r="P268" s="40" t="s">
        <v>80</v>
      </c>
      <c r="Q268" s="40" t="s">
        <v>78</v>
      </c>
      <c r="R268" s="40" t="s">
        <v>81</v>
      </c>
      <c r="S268" s="40" t="s">
        <v>1111</v>
      </c>
      <c r="T268" s="40" t="s">
        <v>1111</v>
      </c>
      <c r="U268" s="40">
        <v>13951525136</v>
      </c>
      <c r="V268" s="40">
        <v>1512.92</v>
      </c>
      <c r="W268" s="40">
        <v>0</v>
      </c>
      <c r="X268" s="40">
        <v>0</v>
      </c>
      <c r="Y268" s="40">
        <v>0</v>
      </c>
      <c r="Z268" s="40">
        <v>1000</v>
      </c>
      <c r="AA268" s="40">
        <v>0</v>
      </c>
      <c r="AB268" s="40">
        <v>0</v>
      </c>
      <c r="AC268" s="40">
        <v>0</v>
      </c>
      <c r="AD268" s="40">
        <v>0</v>
      </c>
      <c r="AE268" s="40">
        <v>1</v>
      </c>
      <c r="AF268" s="41" t="s">
        <v>201</v>
      </c>
      <c r="AG268" s="40">
        <v>0</v>
      </c>
      <c r="AH268" s="40" t="s">
        <v>84</v>
      </c>
      <c r="AI268" s="40">
        <v>4</v>
      </c>
      <c r="AJ268" s="40" t="s">
        <v>85</v>
      </c>
      <c r="AK268" s="40">
        <v>4</v>
      </c>
      <c r="AL268" s="40" t="s">
        <v>85</v>
      </c>
      <c r="AM268" s="40">
        <v>2.52</v>
      </c>
      <c r="AN268" s="40">
        <v>0.4284</v>
      </c>
      <c r="AO268" s="40">
        <v>0.47124</v>
      </c>
      <c r="AP268" s="40">
        <v>100.8</v>
      </c>
      <c r="AQ268" s="48" t="s">
        <v>202</v>
      </c>
      <c r="AR268" s="48">
        <v>4000</v>
      </c>
      <c r="AS268" s="48">
        <v>1.26</v>
      </c>
      <c r="AT268" s="48">
        <v>0.2142</v>
      </c>
      <c r="AU268" s="48">
        <v>0.23562</v>
      </c>
      <c r="AV268" s="48">
        <v>50.4</v>
      </c>
      <c r="AW268" s="48" t="s">
        <v>202</v>
      </c>
      <c r="AX268" s="48">
        <v>0</v>
      </c>
      <c r="AY268" s="48">
        <v>0</v>
      </c>
      <c r="AZ268" s="48">
        <v>0.167076</v>
      </c>
      <c r="BA268" s="48">
        <v>0.1837836</v>
      </c>
      <c r="BB268" s="48">
        <v>39.312</v>
      </c>
      <c r="BC268" s="48" t="s">
        <v>195</v>
      </c>
      <c r="BD268" s="45">
        <v>2000</v>
      </c>
      <c r="BE268" s="44">
        <v>0</v>
      </c>
      <c r="BF268" s="44">
        <v>0.12852</v>
      </c>
      <c r="BG268" s="44">
        <v>0.141372</v>
      </c>
      <c r="BH268" s="44">
        <v>30.24</v>
      </c>
      <c r="BI268" s="45" t="s">
        <v>88</v>
      </c>
      <c r="BJ268" s="41" t="s">
        <v>89</v>
      </c>
      <c r="BK268" s="40">
        <v>15996704861</v>
      </c>
      <c r="BL268" s="40" t="s">
        <v>90</v>
      </c>
      <c r="BM268" s="40" t="s">
        <v>91</v>
      </c>
      <c r="BN268" s="40">
        <v>15162185605</v>
      </c>
      <c r="BO268" s="47"/>
      <c r="BP268" s="47"/>
      <c r="BQ268" s="47"/>
    </row>
    <row r="269" ht="15" spans="1:69">
      <c r="A269" s="39">
        <f>MAX($A$1:A268)+(D269&lt;&gt;D268)</f>
        <v>134</v>
      </c>
      <c r="B269" s="40">
        <v>2024</v>
      </c>
      <c r="C269" s="41" t="s">
        <v>1108</v>
      </c>
      <c r="D269" s="42" t="s">
        <v>1109</v>
      </c>
      <c r="E269" s="40" t="s">
        <v>1110</v>
      </c>
      <c r="F269" s="40" t="s">
        <v>72</v>
      </c>
      <c r="G269" s="40" t="s">
        <v>73</v>
      </c>
      <c r="H269" s="40" t="s">
        <v>74</v>
      </c>
      <c r="I269" s="40" t="s">
        <v>75</v>
      </c>
      <c r="J269" s="41" t="s">
        <v>323</v>
      </c>
      <c r="K269" s="40">
        <v>118.836452</v>
      </c>
      <c r="L269" s="40">
        <v>34.333211</v>
      </c>
      <c r="M269" s="40" t="s">
        <v>78</v>
      </c>
      <c r="N269" s="41" t="s">
        <v>78</v>
      </c>
      <c r="O269" s="40" t="s">
        <v>79</v>
      </c>
      <c r="P269" s="40" t="s">
        <v>80</v>
      </c>
      <c r="Q269" s="40" t="s">
        <v>78</v>
      </c>
      <c r="R269" s="40" t="s">
        <v>81</v>
      </c>
      <c r="S269" s="40" t="s">
        <v>1111</v>
      </c>
      <c r="T269" s="40" t="s">
        <v>1111</v>
      </c>
      <c r="U269" s="40">
        <v>13951525136</v>
      </c>
      <c r="V269" s="40">
        <v>1512.92</v>
      </c>
      <c r="W269" s="40">
        <v>0</v>
      </c>
      <c r="X269" s="40">
        <v>0</v>
      </c>
      <c r="Y269" s="40">
        <v>0</v>
      </c>
      <c r="Z269" s="40">
        <v>1000</v>
      </c>
      <c r="AA269" s="40">
        <v>0</v>
      </c>
      <c r="AB269" s="40">
        <v>0</v>
      </c>
      <c r="AC269" s="40">
        <v>0</v>
      </c>
      <c r="AD269" s="40">
        <v>0</v>
      </c>
      <c r="AE269" s="40">
        <v>1</v>
      </c>
      <c r="AF269" s="41" t="s">
        <v>92</v>
      </c>
      <c r="AG269" s="40">
        <v>0</v>
      </c>
      <c r="AH269" s="40" t="s">
        <v>78</v>
      </c>
      <c r="AI269" s="40" t="s">
        <v>93</v>
      </c>
      <c r="AJ269" s="40" t="s">
        <v>78</v>
      </c>
      <c r="AK269" s="40" t="s">
        <v>93</v>
      </c>
      <c r="AL269" s="40" t="s">
        <v>78</v>
      </c>
      <c r="AM269" s="40">
        <v>0</v>
      </c>
      <c r="AN269" s="40">
        <v>0</v>
      </c>
      <c r="AO269" s="40">
        <v>0</v>
      </c>
      <c r="AP269" s="40">
        <v>0</v>
      </c>
      <c r="AQ269" s="48" t="s">
        <v>94</v>
      </c>
      <c r="AR269" s="48">
        <v>0</v>
      </c>
      <c r="AS269" s="48">
        <v>0</v>
      </c>
      <c r="AT269" s="48">
        <v>0</v>
      </c>
      <c r="AU269" s="48">
        <v>0</v>
      </c>
      <c r="AV269" s="48">
        <v>0</v>
      </c>
      <c r="AW269" s="48" t="s">
        <v>94</v>
      </c>
      <c r="AX269" s="48">
        <v>0</v>
      </c>
      <c r="AY269" s="48">
        <v>0</v>
      </c>
      <c r="AZ269" s="48">
        <v>0</v>
      </c>
      <c r="BA269" s="48">
        <v>0</v>
      </c>
      <c r="BB269" s="48">
        <v>0</v>
      </c>
      <c r="BC269" s="48" t="s">
        <v>94</v>
      </c>
      <c r="BD269" s="45">
        <v>0</v>
      </c>
      <c r="BE269" s="45">
        <v>0</v>
      </c>
      <c r="BF269" s="45">
        <v>0</v>
      </c>
      <c r="BG269" s="45">
        <v>0</v>
      </c>
      <c r="BH269" s="45">
        <v>0</v>
      </c>
      <c r="BI269" s="45" t="s">
        <v>88</v>
      </c>
      <c r="BJ269" s="41" t="s">
        <v>89</v>
      </c>
      <c r="BK269" s="40">
        <v>15996704861</v>
      </c>
      <c r="BL269" s="40" t="s">
        <v>90</v>
      </c>
      <c r="BM269" s="40" t="s">
        <v>91</v>
      </c>
      <c r="BN269" s="40">
        <v>15162185605</v>
      </c>
      <c r="BO269" s="47"/>
      <c r="BP269" s="47"/>
      <c r="BQ269" s="47"/>
    </row>
    <row r="270" ht="75" spans="1:69">
      <c r="A270" s="39">
        <f>MAX($A$1:A269)+(D270&lt;&gt;D269)</f>
        <v>135</v>
      </c>
      <c r="B270" s="40">
        <v>2024</v>
      </c>
      <c r="C270" s="41" t="s">
        <v>1112</v>
      </c>
      <c r="D270" s="42" t="s">
        <v>1113</v>
      </c>
      <c r="E270" s="40" t="s">
        <v>1114</v>
      </c>
      <c r="F270" s="40" t="s">
        <v>72</v>
      </c>
      <c r="G270" s="40" t="s">
        <v>73</v>
      </c>
      <c r="H270" s="40" t="s">
        <v>74</v>
      </c>
      <c r="I270" s="40" t="s">
        <v>98</v>
      </c>
      <c r="J270" s="41" t="s">
        <v>1115</v>
      </c>
      <c r="K270" s="40" t="s">
        <v>1116</v>
      </c>
      <c r="L270" s="40" t="s">
        <v>1117</v>
      </c>
      <c r="M270" s="40" t="s">
        <v>100</v>
      </c>
      <c r="N270" s="41" t="s">
        <v>101</v>
      </c>
      <c r="O270" s="40" t="s">
        <v>135</v>
      </c>
      <c r="P270" s="40" t="s">
        <v>136</v>
      </c>
      <c r="Q270" s="40" t="s">
        <v>405</v>
      </c>
      <c r="R270" s="40" t="s">
        <v>135</v>
      </c>
      <c r="S270" s="40" t="s">
        <v>1118</v>
      </c>
      <c r="T270" s="40" t="s">
        <v>1119</v>
      </c>
      <c r="U270" s="40">
        <v>18351022988</v>
      </c>
      <c r="V270" s="40">
        <v>92000</v>
      </c>
      <c r="W270" s="40">
        <v>0</v>
      </c>
      <c r="X270" s="40">
        <v>0</v>
      </c>
      <c r="Y270" s="40">
        <v>0</v>
      </c>
      <c r="Z270" s="40">
        <v>0</v>
      </c>
      <c r="AA270" s="40">
        <v>0</v>
      </c>
      <c r="AB270" s="40">
        <v>0</v>
      </c>
      <c r="AC270" s="40">
        <v>7796</v>
      </c>
      <c r="AD270" s="40">
        <v>520000</v>
      </c>
      <c r="AE270" s="40">
        <v>20</v>
      </c>
      <c r="AF270" s="41" t="s">
        <v>1120</v>
      </c>
      <c r="AG270" s="40">
        <v>0</v>
      </c>
      <c r="AH270" s="40" t="s">
        <v>1121</v>
      </c>
      <c r="AI270" s="40">
        <v>85000</v>
      </c>
      <c r="AJ270" s="40" t="s">
        <v>237</v>
      </c>
      <c r="AK270" s="40">
        <v>200000</v>
      </c>
      <c r="AL270" s="40" t="s">
        <v>237</v>
      </c>
      <c r="AM270" s="40">
        <v>0.33</v>
      </c>
      <c r="AN270" s="40">
        <v>0</v>
      </c>
      <c r="AO270" s="40">
        <v>0.95</v>
      </c>
      <c r="AP270" s="40">
        <v>1.51</v>
      </c>
      <c r="AQ270" s="48" t="s">
        <v>1122</v>
      </c>
      <c r="AR270" s="48"/>
      <c r="AS270" s="48">
        <v>0.165</v>
      </c>
      <c r="AT270" s="48">
        <v>0</v>
      </c>
      <c r="AU270" s="48">
        <v>0.475</v>
      </c>
      <c r="AV270" s="48">
        <v>0.755</v>
      </c>
      <c r="AW270" s="48" t="s">
        <v>1122</v>
      </c>
      <c r="AX270" s="48"/>
      <c r="AY270" s="48">
        <v>0.132</v>
      </c>
      <c r="AZ270" s="48">
        <v>0</v>
      </c>
      <c r="BA270" s="48">
        <v>0.3705</v>
      </c>
      <c r="BB270" s="48">
        <v>0.604</v>
      </c>
      <c r="BC270" s="48" t="s">
        <v>1123</v>
      </c>
      <c r="BD270" s="45"/>
      <c r="BE270" s="45">
        <v>0.099</v>
      </c>
      <c r="BF270" s="45">
        <v>0</v>
      </c>
      <c r="BG270" s="44">
        <v>0.285</v>
      </c>
      <c r="BH270" s="45">
        <v>0.453</v>
      </c>
      <c r="BI270" s="45" t="s">
        <v>88</v>
      </c>
      <c r="BJ270" s="41" t="s">
        <v>89</v>
      </c>
      <c r="BK270" s="40">
        <v>15996704861</v>
      </c>
      <c r="BL270" s="40" t="s">
        <v>90</v>
      </c>
      <c r="BM270" s="40" t="s">
        <v>91</v>
      </c>
      <c r="BN270" s="40">
        <v>15162185605</v>
      </c>
      <c r="BO270" s="47"/>
      <c r="BP270" s="47"/>
      <c r="BQ270" s="47"/>
    </row>
    <row r="271" ht="28.5" spans="1:69">
      <c r="A271" s="39">
        <f>MAX($A$1:A270)+(D271&lt;&gt;D270)</f>
        <v>135</v>
      </c>
      <c r="B271" s="40">
        <v>2024</v>
      </c>
      <c r="C271" s="41" t="s">
        <v>1112</v>
      </c>
      <c r="D271" s="42" t="s">
        <v>1113</v>
      </c>
      <c r="E271" s="40" t="s">
        <v>1114</v>
      </c>
      <c r="F271" s="40" t="s">
        <v>72</v>
      </c>
      <c r="G271" s="40" t="s">
        <v>73</v>
      </c>
      <c r="H271" s="40" t="s">
        <v>74</v>
      </c>
      <c r="I271" s="40" t="s">
        <v>98</v>
      </c>
      <c r="J271" s="41" t="s">
        <v>1115</v>
      </c>
      <c r="K271" s="40" t="s">
        <v>1116</v>
      </c>
      <c r="L271" s="40" t="s">
        <v>1117</v>
      </c>
      <c r="M271" s="40" t="s">
        <v>100</v>
      </c>
      <c r="N271" s="41" t="s">
        <v>101</v>
      </c>
      <c r="O271" s="40" t="s">
        <v>135</v>
      </c>
      <c r="P271" s="40" t="s">
        <v>136</v>
      </c>
      <c r="Q271" s="40" t="s">
        <v>405</v>
      </c>
      <c r="R271" s="40" t="s">
        <v>135</v>
      </c>
      <c r="S271" s="40" t="s">
        <v>1118</v>
      </c>
      <c r="T271" s="40" t="s">
        <v>1119</v>
      </c>
      <c r="U271" s="40">
        <v>18351022988</v>
      </c>
      <c r="V271" s="40">
        <v>92000</v>
      </c>
      <c r="W271" s="40">
        <v>0</v>
      </c>
      <c r="X271" s="40">
        <v>0</v>
      </c>
      <c r="Y271" s="40">
        <v>0</v>
      </c>
      <c r="Z271" s="40">
        <v>0</v>
      </c>
      <c r="AA271" s="40">
        <v>0</v>
      </c>
      <c r="AB271" s="40">
        <v>0</v>
      </c>
      <c r="AC271" s="40">
        <v>7796</v>
      </c>
      <c r="AD271" s="40">
        <v>520000</v>
      </c>
      <c r="AE271" s="40">
        <v>20</v>
      </c>
      <c r="AF271" s="41" t="s">
        <v>92</v>
      </c>
      <c r="AG271" s="40">
        <v>0</v>
      </c>
      <c r="AH271" s="40" t="s">
        <v>78</v>
      </c>
      <c r="AI271" s="40" t="s">
        <v>93</v>
      </c>
      <c r="AJ271" s="40" t="s">
        <v>78</v>
      </c>
      <c r="AK271" s="40" t="s">
        <v>93</v>
      </c>
      <c r="AL271" s="40" t="s">
        <v>78</v>
      </c>
      <c r="AM271" s="40">
        <v>0</v>
      </c>
      <c r="AN271" s="40">
        <v>0</v>
      </c>
      <c r="AO271" s="40">
        <v>0</v>
      </c>
      <c r="AP271" s="40">
        <v>0</v>
      </c>
      <c r="AQ271" s="48" t="s">
        <v>94</v>
      </c>
      <c r="AR271" s="48">
        <v>0</v>
      </c>
      <c r="AS271" s="48">
        <v>0</v>
      </c>
      <c r="AT271" s="48">
        <v>0</v>
      </c>
      <c r="AU271" s="48">
        <v>0</v>
      </c>
      <c r="AV271" s="48">
        <v>0</v>
      </c>
      <c r="AW271" s="48" t="s">
        <v>440</v>
      </c>
      <c r="AX271" s="48">
        <v>0</v>
      </c>
      <c r="AY271" s="48">
        <v>0</v>
      </c>
      <c r="AZ271" s="48">
        <v>0</v>
      </c>
      <c r="BA271" s="48">
        <v>0</v>
      </c>
      <c r="BB271" s="48">
        <v>0</v>
      </c>
      <c r="BC271" s="48" t="s">
        <v>94</v>
      </c>
      <c r="BD271" s="45">
        <v>0</v>
      </c>
      <c r="BE271" s="45">
        <v>0</v>
      </c>
      <c r="BF271" s="45">
        <v>0</v>
      </c>
      <c r="BG271" s="45">
        <v>0</v>
      </c>
      <c r="BH271" s="45">
        <v>0</v>
      </c>
      <c r="BI271" s="45" t="s">
        <v>88</v>
      </c>
      <c r="BJ271" s="41" t="s">
        <v>89</v>
      </c>
      <c r="BK271" s="40">
        <v>15996704861</v>
      </c>
      <c r="BL271" s="40" t="s">
        <v>90</v>
      </c>
      <c r="BM271" s="40" t="s">
        <v>91</v>
      </c>
      <c r="BN271" s="40">
        <v>15162185605</v>
      </c>
      <c r="BO271" s="47"/>
      <c r="BP271" s="47"/>
      <c r="BQ271" s="47"/>
    </row>
    <row r="272" ht="29.25" spans="1:69">
      <c r="A272" s="39">
        <f>MAX($A$1:A271)+(D272&lt;&gt;D271)</f>
        <v>136</v>
      </c>
      <c r="B272" s="40">
        <v>2024</v>
      </c>
      <c r="C272" s="41" t="s">
        <v>1124</v>
      </c>
      <c r="D272" s="42" t="s">
        <v>1125</v>
      </c>
      <c r="E272" s="40" t="s">
        <v>1126</v>
      </c>
      <c r="F272" s="40" t="s">
        <v>72</v>
      </c>
      <c r="G272" s="40" t="s">
        <v>73</v>
      </c>
      <c r="H272" s="40" t="s">
        <v>74</v>
      </c>
      <c r="I272" s="40" t="s">
        <v>1127</v>
      </c>
      <c r="J272" s="41" t="s">
        <v>1128</v>
      </c>
      <c r="K272" s="40">
        <v>118.741904</v>
      </c>
      <c r="L272" s="40">
        <v>34.111095</v>
      </c>
      <c r="M272" s="40" t="s">
        <v>78</v>
      </c>
      <c r="N272" s="41" t="s">
        <v>78</v>
      </c>
      <c r="O272" s="40" t="s">
        <v>135</v>
      </c>
      <c r="P272" s="40" t="s">
        <v>136</v>
      </c>
      <c r="Q272" s="40" t="s">
        <v>78</v>
      </c>
      <c r="R272" s="40" t="s">
        <v>499</v>
      </c>
      <c r="S272" s="40" t="s">
        <v>1129</v>
      </c>
      <c r="T272" s="40" t="s">
        <v>1130</v>
      </c>
      <c r="U272" s="40">
        <v>15951597720</v>
      </c>
      <c r="V272" s="40">
        <v>9000</v>
      </c>
      <c r="W272" s="40">
        <v>0</v>
      </c>
      <c r="X272" s="40">
        <v>287.5</v>
      </c>
      <c r="Y272" s="40">
        <v>0</v>
      </c>
      <c r="Z272" s="40">
        <v>0</v>
      </c>
      <c r="AA272" s="40">
        <v>0</v>
      </c>
      <c r="AB272" s="40">
        <v>0</v>
      </c>
      <c r="AC272" s="40">
        <v>2298.774</v>
      </c>
      <c r="AD272" s="40">
        <v>0</v>
      </c>
      <c r="AE272" s="40">
        <v>1</v>
      </c>
      <c r="AF272" s="41" t="s">
        <v>1131</v>
      </c>
      <c r="AG272" s="40">
        <v>0</v>
      </c>
      <c r="AH272" s="40" t="s">
        <v>1132</v>
      </c>
      <c r="AI272" s="40">
        <v>14135.592</v>
      </c>
      <c r="AJ272" s="40" t="s">
        <v>1133</v>
      </c>
      <c r="AK272" s="40">
        <v>14900</v>
      </c>
      <c r="AL272" s="40" t="s">
        <v>1133</v>
      </c>
      <c r="AM272" s="40">
        <v>30.7</v>
      </c>
      <c r="AN272" s="40">
        <v>67.19</v>
      </c>
      <c r="AO272" s="40">
        <v>679.8</v>
      </c>
      <c r="AP272" s="40">
        <v>0</v>
      </c>
      <c r="AQ272" s="48" t="s">
        <v>503</v>
      </c>
      <c r="AR272" s="48"/>
      <c r="AS272" s="48">
        <v>0</v>
      </c>
      <c r="AT272" s="48">
        <v>0</v>
      </c>
      <c r="AU272" s="48">
        <v>0</v>
      </c>
      <c r="AV272" s="48">
        <v>0</v>
      </c>
      <c r="AW272" s="48" t="s">
        <v>503</v>
      </c>
      <c r="AX272" s="48"/>
      <c r="AY272" s="48">
        <v>0</v>
      </c>
      <c r="AZ272" s="48">
        <v>0</v>
      </c>
      <c r="BA272" s="48">
        <v>0</v>
      </c>
      <c r="BB272" s="48">
        <v>0</v>
      </c>
      <c r="BC272" s="48" t="s">
        <v>503</v>
      </c>
      <c r="BD272" s="45"/>
      <c r="BE272" s="40">
        <v>0</v>
      </c>
      <c r="BF272" s="40">
        <v>0</v>
      </c>
      <c r="BG272" s="40">
        <v>0</v>
      </c>
      <c r="BH272" s="40">
        <v>0</v>
      </c>
      <c r="BI272" s="45" t="s">
        <v>88</v>
      </c>
      <c r="BJ272" s="41" t="s">
        <v>89</v>
      </c>
      <c r="BK272" s="40">
        <v>15996704861</v>
      </c>
      <c r="BL272" s="40" t="s">
        <v>90</v>
      </c>
      <c r="BM272" s="40" t="s">
        <v>91</v>
      </c>
      <c r="BN272" s="40">
        <v>15162185605</v>
      </c>
      <c r="BO272" s="47"/>
      <c r="BP272" s="47"/>
      <c r="BQ272" s="47"/>
    </row>
    <row r="273" ht="15" spans="1:69">
      <c r="A273" s="39">
        <f>MAX($A$1:A272)+(D273&lt;&gt;D272)</f>
        <v>136</v>
      </c>
      <c r="B273" s="40">
        <v>2024</v>
      </c>
      <c r="C273" s="41" t="s">
        <v>1124</v>
      </c>
      <c r="D273" s="42" t="s">
        <v>1125</v>
      </c>
      <c r="E273" s="40" t="s">
        <v>1126</v>
      </c>
      <c r="F273" s="40" t="s">
        <v>72</v>
      </c>
      <c r="G273" s="40" t="s">
        <v>73</v>
      </c>
      <c r="H273" s="40" t="s">
        <v>74</v>
      </c>
      <c r="I273" s="40" t="s">
        <v>1127</v>
      </c>
      <c r="J273" s="41" t="s">
        <v>1128</v>
      </c>
      <c r="K273" s="40">
        <v>118.741904</v>
      </c>
      <c r="L273" s="40">
        <v>34.111095</v>
      </c>
      <c r="M273" s="40" t="s">
        <v>78</v>
      </c>
      <c r="N273" s="41" t="s">
        <v>78</v>
      </c>
      <c r="O273" s="40" t="s">
        <v>135</v>
      </c>
      <c r="P273" s="40" t="s">
        <v>136</v>
      </c>
      <c r="Q273" s="40" t="s">
        <v>78</v>
      </c>
      <c r="R273" s="40" t="s">
        <v>499</v>
      </c>
      <c r="S273" s="40" t="s">
        <v>1129</v>
      </c>
      <c r="T273" s="40" t="s">
        <v>1130</v>
      </c>
      <c r="U273" s="40">
        <v>15951597720</v>
      </c>
      <c r="V273" s="40">
        <v>9000</v>
      </c>
      <c r="W273" s="40">
        <v>0</v>
      </c>
      <c r="X273" s="40">
        <v>287.5</v>
      </c>
      <c r="Y273" s="40">
        <v>0</v>
      </c>
      <c r="Z273" s="40">
        <v>0</v>
      </c>
      <c r="AA273" s="40">
        <v>0</v>
      </c>
      <c r="AB273" s="40">
        <v>0</v>
      </c>
      <c r="AC273" s="40">
        <v>2298.774</v>
      </c>
      <c r="AD273" s="40">
        <v>0</v>
      </c>
      <c r="AE273" s="40">
        <v>1</v>
      </c>
      <c r="AF273" s="41" t="s">
        <v>92</v>
      </c>
      <c r="AG273" s="40">
        <v>0</v>
      </c>
      <c r="AH273" s="40" t="s">
        <v>78</v>
      </c>
      <c r="AI273" s="40" t="s">
        <v>93</v>
      </c>
      <c r="AJ273" s="40" t="s">
        <v>78</v>
      </c>
      <c r="AK273" s="40" t="s">
        <v>93</v>
      </c>
      <c r="AL273" s="40" t="s">
        <v>78</v>
      </c>
      <c r="AM273" s="40">
        <v>0</v>
      </c>
      <c r="AN273" s="40">
        <v>0</v>
      </c>
      <c r="AO273" s="40">
        <v>0</v>
      </c>
      <c r="AP273" s="40">
        <v>0</v>
      </c>
      <c r="AQ273" s="48" t="s">
        <v>94</v>
      </c>
      <c r="AR273" s="48"/>
      <c r="AS273" s="48">
        <v>0</v>
      </c>
      <c r="AT273" s="48">
        <v>0</v>
      </c>
      <c r="AU273" s="48">
        <v>0</v>
      </c>
      <c r="AV273" s="48">
        <v>0</v>
      </c>
      <c r="AW273" s="48" t="s">
        <v>94</v>
      </c>
      <c r="AX273" s="48"/>
      <c r="AY273" s="48">
        <v>0</v>
      </c>
      <c r="AZ273" s="48">
        <v>0</v>
      </c>
      <c r="BA273" s="48">
        <v>0</v>
      </c>
      <c r="BB273" s="48">
        <v>0</v>
      </c>
      <c r="BC273" s="48" t="s">
        <v>94</v>
      </c>
      <c r="BD273" s="45"/>
      <c r="BE273" s="45">
        <v>0</v>
      </c>
      <c r="BF273" s="45">
        <v>0</v>
      </c>
      <c r="BG273" s="45">
        <v>0</v>
      </c>
      <c r="BH273" s="45">
        <v>0</v>
      </c>
      <c r="BI273" s="45" t="s">
        <v>88</v>
      </c>
      <c r="BJ273" s="41" t="s">
        <v>89</v>
      </c>
      <c r="BK273" s="40">
        <v>15996704861</v>
      </c>
      <c r="BL273" s="40" t="s">
        <v>90</v>
      </c>
      <c r="BM273" s="40" t="s">
        <v>91</v>
      </c>
      <c r="BN273" s="40">
        <v>15162185605</v>
      </c>
      <c r="BO273" s="47"/>
      <c r="BP273" s="47"/>
      <c r="BQ273" s="47"/>
    </row>
    <row r="274" ht="15" spans="1:69">
      <c r="A274" s="39">
        <f>MAX($A$1:A273)+(D274&lt;&gt;D273)</f>
        <v>137</v>
      </c>
      <c r="B274" s="40">
        <v>2024</v>
      </c>
      <c r="C274" s="41" t="s">
        <v>1134</v>
      </c>
      <c r="D274" s="42" t="s">
        <v>1135</v>
      </c>
      <c r="E274" s="40" t="s">
        <v>1136</v>
      </c>
      <c r="F274" s="40" t="s">
        <v>72</v>
      </c>
      <c r="G274" s="40" t="s">
        <v>73</v>
      </c>
      <c r="H274" s="40" t="s">
        <v>74</v>
      </c>
      <c r="I274" s="40" t="s">
        <v>75</v>
      </c>
      <c r="J274" s="41" t="s">
        <v>1137</v>
      </c>
      <c r="K274" s="40">
        <v>118.837312</v>
      </c>
      <c r="L274" s="40">
        <v>34.322231</v>
      </c>
      <c r="M274" s="40" t="s">
        <v>78</v>
      </c>
      <c r="N274" s="41" t="s">
        <v>78</v>
      </c>
      <c r="O274" s="40" t="s">
        <v>79</v>
      </c>
      <c r="P274" s="40" t="s">
        <v>80</v>
      </c>
      <c r="Q274" s="40" t="s">
        <v>78</v>
      </c>
      <c r="R274" s="40" t="s">
        <v>81</v>
      </c>
      <c r="S274" s="40" t="s">
        <v>1138</v>
      </c>
      <c r="T274" s="40" t="s">
        <v>1138</v>
      </c>
      <c r="U274" s="40">
        <v>13773960018</v>
      </c>
      <c r="V274" s="40">
        <v>1815.42</v>
      </c>
      <c r="W274" s="40">
        <v>0</v>
      </c>
      <c r="X274" s="40">
        <v>0</v>
      </c>
      <c r="Y274" s="40">
        <v>0</v>
      </c>
      <c r="Z274" s="40">
        <v>2.4</v>
      </c>
      <c r="AA274" s="40">
        <v>0</v>
      </c>
      <c r="AB274" s="40">
        <v>80</v>
      </c>
      <c r="AC274" s="40">
        <v>0</v>
      </c>
      <c r="AD274" s="40">
        <v>3300</v>
      </c>
      <c r="AE274" s="40">
        <v>1</v>
      </c>
      <c r="AF274" s="41" t="s">
        <v>127</v>
      </c>
      <c r="AG274" s="40">
        <v>0</v>
      </c>
      <c r="AH274" s="40" t="s">
        <v>84</v>
      </c>
      <c r="AI274" s="40">
        <v>1</v>
      </c>
      <c r="AJ274" s="40" t="s">
        <v>85</v>
      </c>
      <c r="AK274" s="40">
        <v>1</v>
      </c>
      <c r="AL274" s="40" t="s">
        <v>85</v>
      </c>
      <c r="AM274" s="40">
        <v>1.68</v>
      </c>
      <c r="AN274" s="40">
        <v>0</v>
      </c>
      <c r="AO274" s="40">
        <v>0</v>
      </c>
      <c r="AP274" s="40">
        <v>67.2</v>
      </c>
      <c r="AQ274" s="48" t="s">
        <v>129</v>
      </c>
      <c r="AR274" s="48">
        <v>4000</v>
      </c>
      <c r="AS274" s="48">
        <v>0.84</v>
      </c>
      <c r="AT274" s="48">
        <v>0</v>
      </c>
      <c r="AU274" s="48">
        <v>0</v>
      </c>
      <c r="AV274" s="48">
        <v>33.6</v>
      </c>
      <c r="AW274" s="48" t="s">
        <v>129</v>
      </c>
      <c r="AX274" s="48">
        <v>0</v>
      </c>
      <c r="AY274" s="48">
        <v>0.672</v>
      </c>
      <c r="AZ274" s="48">
        <v>0</v>
      </c>
      <c r="BA274" s="48">
        <v>0</v>
      </c>
      <c r="BB274" s="48">
        <v>26.88</v>
      </c>
      <c r="BC274" s="48" t="s">
        <v>130</v>
      </c>
      <c r="BD274" s="45">
        <v>2000</v>
      </c>
      <c r="BE274" s="45">
        <v>0.504</v>
      </c>
      <c r="BF274" s="45">
        <v>0</v>
      </c>
      <c r="BG274" s="45">
        <v>0</v>
      </c>
      <c r="BH274" s="45">
        <v>20.16</v>
      </c>
      <c r="BI274" s="45" t="s">
        <v>88</v>
      </c>
      <c r="BJ274" s="41" t="s">
        <v>89</v>
      </c>
      <c r="BK274" s="40">
        <v>15996704861</v>
      </c>
      <c r="BL274" s="40" t="s">
        <v>90</v>
      </c>
      <c r="BM274" s="40" t="s">
        <v>91</v>
      </c>
      <c r="BN274" s="40">
        <v>15162185605</v>
      </c>
      <c r="BO274" s="47"/>
      <c r="BP274" s="47"/>
      <c r="BQ274" s="47"/>
    </row>
    <row r="275" ht="15" spans="1:69">
      <c r="A275" s="39">
        <f>MAX($A$1:A274)+(D275&lt;&gt;D274)</f>
        <v>137</v>
      </c>
      <c r="B275" s="40">
        <v>2024</v>
      </c>
      <c r="C275" s="41" t="s">
        <v>1134</v>
      </c>
      <c r="D275" s="42" t="s">
        <v>1135</v>
      </c>
      <c r="E275" s="40" t="s">
        <v>1136</v>
      </c>
      <c r="F275" s="40" t="s">
        <v>72</v>
      </c>
      <c r="G275" s="40" t="s">
        <v>73</v>
      </c>
      <c r="H275" s="40" t="s">
        <v>74</v>
      </c>
      <c r="I275" s="40" t="s">
        <v>75</v>
      </c>
      <c r="J275" s="41" t="s">
        <v>1137</v>
      </c>
      <c r="K275" s="40">
        <v>118.837312</v>
      </c>
      <c r="L275" s="40">
        <v>34.322231</v>
      </c>
      <c r="M275" s="40" t="s">
        <v>78</v>
      </c>
      <c r="N275" s="41" t="s">
        <v>78</v>
      </c>
      <c r="O275" s="40" t="s">
        <v>79</v>
      </c>
      <c r="P275" s="40" t="s">
        <v>80</v>
      </c>
      <c r="Q275" s="40" t="s">
        <v>78</v>
      </c>
      <c r="R275" s="40" t="s">
        <v>81</v>
      </c>
      <c r="S275" s="40" t="s">
        <v>1138</v>
      </c>
      <c r="T275" s="40" t="s">
        <v>1138</v>
      </c>
      <c r="U275" s="40">
        <v>13773960018</v>
      </c>
      <c r="V275" s="40">
        <v>1815.42</v>
      </c>
      <c r="W275" s="40">
        <v>0</v>
      </c>
      <c r="X275" s="40">
        <v>0</v>
      </c>
      <c r="Y275" s="40">
        <v>0</v>
      </c>
      <c r="Z275" s="40">
        <v>2.4</v>
      </c>
      <c r="AA275" s="40">
        <v>0</v>
      </c>
      <c r="AB275" s="40">
        <v>80</v>
      </c>
      <c r="AC275" s="40">
        <v>0</v>
      </c>
      <c r="AD275" s="40">
        <v>3300</v>
      </c>
      <c r="AE275" s="40">
        <v>1</v>
      </c>
      <c r="AF275" s="41" t="s">
        <v>92</v>
      </c>
      <c r="AG275" s="40">
        <v>0</v>
      </c>
      <c r="AH275" s="40" t="s">
        <v>78</v>
      </c>
      <c r="AI275" s="40" t="s">
        <v>93</v>
      </c>
      <c r="AJ275" s="40" t="s">
        <v>78</v>
      </c>
      <c r="AK275" s="40" t="s">
        <v>93</v>
      </c>
      <c r="AL275" s="40" t="s">
        <v>78</v>
      </c>
      <c r="AM275" s="40">
        <v>0</v>
      </c>
      <c r="AN275" s="40">
        <v>0</v>
      </c>
      <c r="AO275" s="40">
        <v>0</v>
      </c>
      <c r="AP275" s="40">
        <v>0</v>
      </c>
      <c r="AQ275" s="48" t="s">
        <v>94</v>
      </c>
      <c r="AR275" s="48">
        <v>0</v>
      </c>
      <c r="AS275" s="48">
        <v>0</v>
      </c>
      <c r="AT275" s="48">
        <v>0</v>
      </c>
      <c r="AU275" s="48">
        <v>0</v>
      </c>
      <c r="AV275" s="48">
        <v>0</v>
      </c>
      <c r="AW275" s="48" t="s">
        <v>94</v>
      </c>
      <c r="AX275" s="48">
        <v>0</v>
      </c>
      <c r="AY275" s="48">
        <v>0</v>
      </c>
      <c r="AZ275" s="48">
        <v>0</v>
      </c>
      <c r="BA275" s="48">
        <v>0</v>
      </c>
      <c r="BB275" s="48">
        <v>0</v>
      </c>
      <c r="BC275" s="48" t="s">
        <v>94</v>
      </c>
      <c r="BD275" s="45">
        <v>0</v>
      </c>
      <c r="BE275" s="45">
        <v>0</v>
      </c>
      <c r="BF275" s="45">
        <v>0</v>
      </c>
      <c r="BG275" s="45">
        <v>0</v>
      </c>
      <c r="BH275" s="45">
        <v>0</v>
      </c>
      <c r="BI275" s="45" t="s">
        <v>88</v>
      </c>
      <c r="BJ275" s="41" t="s">
        <v>89</v>
      </c>
      <c r="BK275" s="40">
        <v>15996704861</v>
      </c>
      <c r="BL275" s="40" t="s">
        <v>90</v>
      </c>
      <c r="BM275" s="40" t="s">
        <v>91</v>
      </c>
      <c r="BN275" s="40">
        <v>15162185605</v>
      </c>
      <c r="BO275" s="47"/>
      <c r="BP275" s="47"/>
      <c r="BQ275" s="47"/>
    </row>
    <row r="276" ht="15" spans="1:69">
      <c r="A276" s="39">
        <f>MAX($A$1:A275)+(D276&lt;&gt;D275)</f>
        <v>138</v>
      </c>
      <c r="B276" s="40">
        <v>2024</v>
      </c>
      <c r="C276" s="41" t="s">
        <v>1139</v>
      </c>
      <c r="D276" s="42" t="s">
        <v>1140</v>
      </c>
      <c r="E276" s="40" t="s">
        <v>1141</v>
      </c>
      <c r="F276" s="40" t="s">
        <v>72</v>
      </c>
      <c r="G276" s="40" t="s">
        <v>73</v>
      </c>
      <c r="H276" s="40" t="s">
        <v>74</v>
      </c>
      <c r="I276" s="40" t="s">
        <v>174</v>
      </c>
      <c r="J276" s="41" t="s">
        <v>175</v>
      </c>
      <c r="K276" s="40">
        <v>118.892518</v>
      </c>
      <c r="L276" s="40">
        <v>34.316961</v>
      </c>
      <c r="M276" s="40" t="s">
        <v>78</v>
      </c>
      <c r="N276" s="41" t="s">
        <v>78</v>
      </c>
      <c r="O276" s="40" t="s">
        <v>79</v>
      </c>
      <c r="P276" s="40" t="s">
        <v>80</v>
      </c>
      <c r="Q276" s="40" t="s">
        <v>78</v>
      </c>
      <c r="R276" s="40" t="s">
        <v>81</v>
      </c>
      <c r="S276" s="40" t="s">
        <v>1142</v>
      </c>
      <c r="T276" s="40" t="s">
        <v>1142</v>
      </c>
      <c r="U276" s="40">
        <v>13852273028</v>
      </c>
      <c r="V276" s="40">
        <v>1000</v>
      </c>
      <c r="W276" s="40">
        <v>0</v>
      </c>
      <c r="X276" s="40">
        <v>0</v>
      </c>
      <c r="Y276" s="40">
        <v>0</v>
      </c>
      <c r="Z276" s="40">
        <v>0</v>
      </c>
      <c r="AA276" s="40">
        <v>0</v>
      </c>
      <c r="AB276" s="40">
        <v>0</v>
      </c>
      <c r="AC276" s="40">
        <v>13</v>
      </c>
      <c r="AD276" s="40">
        <v>0</v>
      </c>
      <c r="AE276" s="40" t="s">
        <v>952</v>
      </c>
      <c r="AF276" s="41" t="s">
        <v>127</v>
      </c>
      <c r="AG276" s="40">
        <v>0</v>
      </c>
      <c r="AH276" s="40" t="s">
        <v>80</v>
      </c>
      <c r="AI276" s="40">
        <v>3</v>
      </c>
      <c r="AJ276" s="40" t="s">
        <v>85</v>
      </c>
      <c r="AK276" s="40">
        <v>3</v>
      </c>
      <c r="AL276" s="40" t="s">
        <v>85</v>
      </c>
      <c r="AM276" s="40">
        <v>18</v>
      </c>
      <c r="AN276" s="40">
        <v>1.62</v>
      </c>
      <c r="AO276" s="40">
        <v>1.782</v>
      </c>
      <c r="AP276" s="40">
        <v>27</v>
      </c>
      <c r="AQ276" s="48" t="s">
        <v>129</v>
      </c>
      <c r="AR276" s="48">
        <v>4000</v>
      </c>
      <c r="AS276" s="48">
        <v>18</v>
      </c>
      <c r="AT276" s="48">
        <v>1.62</v>
      </c>
      <c r="AU276" s="48">
        <v>1.782</v>
      </c>
      <c r="AV276" s="48">
        <v>27</v>
      </c>
      <c r="AW276" s="48" t="s">
        <v>129</v>
      </c>
      <c r="AX276" s="48">
        <v>2000</v>
      </c>
      <c r="AY276" s="48">
        <v>7.2</v>
      </c>
      <c r="AZ276" s="48">
        <v>1.2636</v>
      </c>
      <c r="BA276" s="48">
        <v>1.38996</v>
      </c>
      <c r="BB276" s="48">
        <v>21.06</v>
      </c>
      <c r="BC276" s="48" t="s">
        <v>130</v>
      </c>
      <c r="BD276" s="45">
        <v>2000</v>
      </c>
      <c r="BE276" s="45">
        <v>5.4</v>
      </c>
      <c r="BF276" s="44">
        <v>0.486</v>
      </c>
      <c r="BG276" s="44">
        <v>0.5346</v>
      </c>
      <c r="BH276" s="44">
        <v>8.1</v>
      </c>
      <c r="BI276" s="45" t="s">
        <v>88</v>
      </c>
      <c r="BJ276" s="41" t="s">
        <v>89</v>
      </c>
      <c r="BK276" s="40">
        <v>15996704861</v>
      </c>
      <c r="BL276" s="40" t="s">
        <v>90</v>
      </c>
      <c r="BM276" s="40" t="s">
        <v>91</v>
      </c>
      <c r="BN276" s="40">
        <v>15162185605</v>
      </c>
      <c r="BO276" s="47"/>
      <c r="BP276" s="47"/>
      <c r="BQ276" s="47"/>
    </row>
    <row r="277" ht="15" spans="1:69">
      <c r="A277" s="39">
        <f>MAX($A$1:A276)+(D277&lt;&gt;D276)</f>
        <v>138</v>
      </c>
      <c r="B277" s="40">
        <v>2024</v>
      </c>
      <c r="C277" s="41" t="s">
        <v>1139</v>
      </c>
      <c r="D277" s="42" t="s">
        <v>1140</v>
      </c>
      <c r="E277" s="40" t="s">
        <v>1141</v>
      </c>
      <c r="F277" s="40" t="s">
        <v>72</v>
      </c>
      <c r="G277" s="40" t="s">
        <v>73</v>
      </c>
      <c r="H277" s="40" t="s">
        <v>74</v>
      </c>
      <c r="I277" s="40" t="s">
        <v>174</v>
      </c>
      <c r="J277" s="41" t="s">
        <v>175</v>
      </c>
      <c r="K277" s="40">
        <v>118.892518</v>
      </c>
      <c r="L277" s="40">
        <v>34.316961</v>
      </c>
      <c r="M277" s="40" t="s">
        <v>78</v>
      </c>
      <c r="N277" s="41" t="s">
        <v>78</v>
      </c>
      <c r="O277" s="40" t="s">
        <v>79</v>
      </c>
      <c r="P277" s="40" t="s">
        <v>80</v>
      </c>
      <c r="Q277" s="40" t="s">
        <v>78</v>
      </c>
      <c r="R277" s="40" t="s">
        <v>81</v>
      </c>
      <c r="S277" s="40" t="s">
        <v>1142</v>
      </c>
      <c r="T277" s="40" t="s">
        <v>1142</v>
      </c>
      <c r="U277" s="40">
        <v>13852273028</v>
      </c>
      <c r="V277" s="40">
        <v>1000</v>
      </c>
      <c r="W277" s="40">
        <v>0</v>
      </c>
      <c r="X277" s="40">
        <v>0</v>
      </c>
      <c r="Y277" s="40">
        <v>0</v>
      </c>
      <c r="Z277" s="40">
        <v>0</v>
      </c>
      <c r="AA277" s="40">
        <v>0</v>
      </c>
      <c r="AB277" s="40">
        <v>0</v>
      </c>
      <c r="AC277" s="40">
        <v>13</v>
      </c>
      <c r="AD277" s="40">
        <v>0</v>
      </c>
      <c r="AE277" s="40" t="s">
        <v>952</v>
      </c>
      <c r="AF277" s="41" t="s">
        <v>92</v>
      </c>
      <c r="AG277" s="40">
        <v>0</v>
      </c>
      <c r="AH277" s="40" t="s">
        <v>78</v>
      </c>
      <c r="AI277" s="40" t="s">
        <v>93</v>
      </c>
      <c r="AJ277" s="40" t="s">
        <v>78</v>
      </c>
      <c r="AK277" s="40" t="s">
        <v>93</v>
      </c>
      <c r="AL277" s="40" t="s">
        <v>78</v>
      </c>
      <c r="AM277" s="40">
        <v>0</v>
      </c>
      <c r="AN277" s="40">
        <v>0</v>
      </c>
      <c r="AO277" s="40">
        <v>0</v>
      </c>
      <c r="AP277" s="40">
        <v>0</v>
      </c>
      <c r="AQ277" s="48" t="s">
        <v>94</v>
      </c>
      <c r="AR277" s="48">
        <v>0</v>
      </c>
      <c r="AS277" s="48">
        <v>0</v>
      </c>
      <c r="AT277" s="48">
        <v>0</v>
      </c>
      <c r="AU277" s="48">
        <v>0</v>
      </c>
      <c r="AV277" s="48">
        <v>0</v>
      </c>
      <c r="AW277" s="48" t="s">
        <v>94</v>
      </c>
      <c r="AX277" s="48">
        <v>0</v>
      </c>
      <c r="AY277" s="48">
        <v>0</v>
      </c>
      <c r="AZ277" s="48">
        <v>0</v>
      </c>
      <c r="BA277" s="48">
        <v>0</v>
      </c>
      <c r="BB277" s="48">
        <v>0</v>
      </c>
      <c r="BC277" s="48" t="s">
        <v>94</v>
      </c>
      <c r="BD277" s="45">
        <v>0</v>
      </c>
      <c r="BE277" s="45">
        <v>0</v>
      </c>
      <c r="BF277" s="45">
        <v>0</v>
      </c>
      <c r="BG277" s="45">
        <v>0</v>
      </c>
      <c r="BH277" s="45">
        <v>0</v>
      </c>
      <c r="BI277" s="45" t="s">
        <v>88</v>
      </c>
      <c r="BJ277" s="41" t="s">
        <v>89</v>
      </c>
      <c r="BK277" s="40">
        <v>15996704861</v>
      </c>
      <c r="BL277" s="40" t="s">
        <v>90</v>
      </c>
      <c r="BM277" s="40" t="s">
        <v>91</v>
      </c>
      <c r="BN277" s="40">
        <v>15162185605</v>
      </c>
      <c r="BO277" s="47"/>
      <c r="BP277" s="47"/>
      <c r="BQ277" s="47"/>
    </row>
    <row r="278" ht="29.25" spans="1:69">
      <c r="A278" s="39">
        <f>MAX($A$1:A277)+(D278&lt;&gt;D277)</f>
        <v>139</v>
      </c>
      <c r="B278" s="40">
        <v>2024</v>
      </c>
      <c r="C278" s="41" t="s">
        <v>1143</v>
      </c>
      <c r="D278" s="73" t="s">
        <v>1144</v>
      </c>
      <c r="E278" s="40" t="s">
        <v>1145</v>
      </c>
      <c r="F278" s="40" t="s">
        <v>72</v>
      </c>
      <c r="G278" s="40" t="s">
        <v>73</v>
      </c>
      <c r="H278" s="40" t="s">
        <v>74</v>
      </c>
      <c r="I278" s="40" t="s">
        <v>98</v>
      </c>
      <c r="J278" s="41" t="s">
        <v>1146</v>
      </c>
      <c r="K278" s="40">
        <v>118.830221</v>
      </c>
      <c r="L278" s="40">
        <v>34.140134</v>
      </c>
      <c r="M278" s="40" t="s">
        <v>100</v>
      </c>
      <c r="N278" s="41" t="s">
        <v>101</v>
      </c>
      <c r="O278" s="40" t="s">
        <v>102</v>
      </c>
      <c r="P278" s="40" t="s">
        <v>103</v>
      </c>
      <c r="Q278" s="40" t="s">
        <v>78</v>
      </c>
      <c r="R278" s="40" t="s">
        <v>81</v>
      </c>
      <c r="S278" s="40" t="s">
        <v>1147</v>
      </c>
      <c r="T278" s="40" t="s">
        <v>1148</v>
      </c>
      <c r="U278" s="40">
        <v>13601423460</v>
      </c>
      <c r="V278" s="40">
        <v>2100</v>
      </c>
      <c r="W278" s="40">
        <v>0</v>
      </c>
      <c r="X278" s="40">
        <v>0</v>
      </c>
      <c r="Y278" s="40">
        <v>0</v>
      </c>
      <c r="Z278" s="40">
        <v>0</v>
      </c>
      <c r="AA278" s="40">
        <v>0</v>
      </c>
      <c r="AB278" s="40">
        <v>0</v>
      </c>
      <c r="AC278" s="40">
        <v>242</v>
      </c>
      <c r="AD278" s="40">
        <v>0</v>
      </c>
      <c r="AE278" s="40">
        <v>1</v>
      </c>
      <c r="AF278" s="41" t="s">
        <v>1149</v>
      </c>
      <c r="AG278" s="40">
        <v>0</v>
      </c>
      <c r="AH278" s="40" t="s">
        <v>1150</v>
      </c>
      <c r="AI278" s="40">
        <v>360</v>
      </c>
      <c r="AJ278" s="40" t="s">
        <v>237</v>
      </c>
      <c r="AK278" s="40">
        <v>360</v>
      </c>
      <c r="AL278" s="40" t="s">
        <v>237</v>
      </c>
      <c r="AM278" s="40">
        <v>0.02</v>
      </c>
      <c r="AN278" s="40">
        <v>0</v>
      </c>
      <c r="AO278" s="40">
        <v>1.5</v>
      </c>
      <c r="AP278" s="40">
        <v>0</v>
      </c>
      <c r="AQ278" s="48" t="s">
        <v>1151</v>
      </c>
      <c r="AR278" s="48" t="s">
        <v>1152</v>
      </c>
      <c r="AS278" s="48">
        <v>0.02</v>
      </c>
      <c r="AT278" s="48">
        <v>0</v>
      </c>
      <c r="AU278" s="48">
        <v>1.5</v>
      </c>
      <c r="AV278" s="48">
        <v>0</v>
      </c>
      <c r="AW278" s="48" t="s">
        <v>1153</v>
      </c>
      <c r="AX278" s="48" t="s">
        <v>1152</v>
      </c>
      <c r="AY278" s="48">
        <v>0.013</v>
      </c>
      <c r="AZ278" s="48">
        <v>0</v>
      </c>
      <c r="BA278" s="48">
        <v>0.62</v>
      </c>
      <c r="BB278" s="48">
        <v>0</v>
      </c>
      <c r="BC278" s="48" t="s">
        <v>1154</v>
      </c>
      <c r="BD278" s="45"/>
      <c r="BE278" s="40">
        <v>0</v>
      </c>
      <c r="BF278" s="40">
        <v>0</v>
      </c>
      <c r="BG278" s="40">
        <v>0</v>
      </c>
      <c r="BH278" s="40">
        <v>0</v>
      </c>
      <c r="BI278" s="45" t="s">
        <v>88</v>
      </c>
      <c r="BJ278" s="41" t="s">
        <v>89</v>
      </c>
      <c r="BK278" s="40">
        <v>15996704861</v>
      </c>
      <c r="BL278" s="40" t="s">
        <v>90</v>
      </c>
      <c r="BM278" s="40" t="s">
        <v>91</v>
      </c>
      <c r="BN278" s="40">
        <v>15162185605</v>
      </c>
      <c r="BO278" s="47"/>
      <c r="BP278" s="47"/>
      <c r="BQ278" s="47"/>
    </row>
    <row r="279" ht="15" spans="1:69">
      <c r="A279" s="39">
        <f>MAX($A$1:A278)+(D279&lt;&gt;D278)</f>
        <v>139</v>
      </c>
      <c r="B279" s="40">
        <v>2024</v>
      </c>
      <c r="C279" s="41" t="s">
        <v>1143</v>
      </c>
      <c r="D279" s="73" t="s">
        <v>1144</v>
      </c>
      <c r="E279" s="40" t="s">
        <v>1145</v>
      </c>
      <c r="F279" s="40" t="s">
        <v>72</v>
      </c>
      <c r="G279" s="40" t="s">
        <v>73</v>
      </c>
      <c r="H279" s="40" t="s">
        <v>74</v>
      </c>
      <c r="I279" s="40" t="s">
        <v>98</v>
      </c>
      <c r="J279" s="41" t="s">
        <v>1146</v>
      </c>
      <c r="K279" s="40">
        <v>118.830221</v>
      </c>
      <c r="L279" s="40">
        <v>34.140134</v>
      </c>
      <c r="M279" s="40" t="s">
        <v>100</v>
      </c>
      <c r="N279" s="41" t="s">
        <v>101</v>
      </c>
      <c r="O279" s="40" t="s">
        <v>102</v>
      </c>
      <c r="P279" s="40" t="s">
        <v>103</v>
      </c>
      <c r="Q279" s="40" t="s">
        <v>78</v>
      </c>
      <c r="R279" s="40" t="s">
        <v>81</v>
      </c>
      <c r="S279" s="40" t="s">
        <v>1147</v>
      </c>
      <c r="T279" s="40" t="s">
        <v>1148</v>
      </c>
      <c r="U279" s="40">
        <v>13601423460</v>
      </c>
      <c r="V279" s="40">
        <v>2100</v>
      </c>
      <c r="W279" s="40">
        <v>0</v>
      </c>
      <c r="X279" s="40">
        <v>0</v>
      </c>
      <c r="Y279" s="40">
        <v>0</v>
      </c>
      <c r="Z279" s="40">
        <v>0</v>
      </c>
      <c r="AA279" s="40">
        <v>0</v>
      </c>
      <c r="AB279" s="40">
        <v>0</v>
      </c>
      <c r="AC279" s="40">
        <v>242</v>
      </c>
      <c r="AD279" s="40">
        <v>0</v>
      </c>
      <c r="AE279" s="40">
        <v>1</v>
      </c>
      <c r="AF279" s="41" t="s">
        <v>92</v>
      </c>
      <c r="AG279" s="40">
        <v>0</v>
      </c>
      <c r="AH279" s="40" t="s">
        <v>78</v>
      </c>
      <c r="AI279" s="40" t="s">
        <v>93</v>
      </c>
      <c r="AJ279" s="40" t="s">
        <v>78</v>
      </c>
      <c r="AK279" s="40" t="s">
        <v>93</v>
      </c>
      <c r="AL279" s="40" t="s">
        <v>78</v>
      </c>
      <c r="AM279" s="40">
        <v>0</v>
      </c>
      <c r="AN279" s="40">
        <v>0</v>
      </c>
      <c r="AO279" s="40">
        <v>0</v>
      </c>
      <c r="AP279" s="40">
        <v>0</v>
      </c>
      <c r="AQ279" s="48" t="s">
        <v>94</v>
      </c>
      <c r="AR279" s="48">
        <v>0</v>
      </c>
      <c r="AS279" s="48">
        <v>0</v>
      </c>
      <c r="AT279" s="48">
        <v>0</v>
      </c>
      <c r="AU279" s="48">
        <v>0</v>
      </c>
      <c r="AV279" s="48">
        <v>0</v>
      </c>
      <c r="AW279" s="48" t="s">
        <v>94</v>
      </c>
      <c r="AX279" s="48">
        <v>0</v>
      </c>
      <c r="AY279" s="48">
        <v>0</v>
      </c>
      <c r="AZ279" s="48">
        <v>0</v>
      </c>
      <c r="BA279" s="48">
        <v>0</v>
      </c>
      <c r="BB279" s="48">
        <v>0</v>
      </c>
      <c r="BC279" s="48" t="s">
        <v>94</v>
      </c>
      <c r="BD279" s="45">
        <v>0</v>
      </c>
      <c r="BE279" s="45">
        <v>0</v>
      </c>
      <c r="BF279" s="45">
        <v>0</v>
      </c>
      <c r="BG279" s="45">
        <v>0</v>
      </c>
      <c r="BH279" s="45">
        <v>0</v>
      </c>
      <c r="BI279" s="45" t="s">
        <v>88</v>
      </c>
      <c r="BJ279" s="41" t="s">
        <v>89</v>
      </c>
      <c r="BK279" s="40">
        <v>15996704861</v>
      </c>
      <c r="BL279" s="40" t="s">
        <v>90</v>
      </c>
      <c r="BM279" s="40" t="s">
        <v>91</v>
      </c>
      <c r="BN279" s="40">
        <v>15162185605</v>
      </c>
      <c r="BO279" s="47"/>
      <c r="BP279" s="47"/>
      <c r="BQ279" s="47"/>
    </row>
    <row r="280" ht="29.25" spans="1:69">
      <c r="A280" s="39">
        <f>MAX($A$1:A279)+(D280&lt;&gt;D279)</f>
        <v>140</v>
      </c>
      <c r="B280" s="40">
        <v>2024</v>
      </c>
      <c r="C280" s="41" t="s">
        <v>1155</v>
      </c>
      <c r="D280" s="42" t="s">
        <v>1156</v>
      </c>
      <c r="E280" s="40" t="s">
        <v>1157</v>
      </c>
      <c r="F280" s="40" t="s">
        <v>72</v>
      </c>
      <c r="G280" s="40" t="s">
        <v>73</v>
      </c>
      <c r="H280" s="40" t="s">
        <v>74</v>
      </c>
      <c r="I280" s="40" t="s">
        <v>251</v>
      </c>
      <c r="J280" s="41" t="s">
        <v>1158</v>
      </c>
      <c r="K280" s="40" t="s">
        <v>253</v>
      </c>
      <c r="L280" s="40" t="s">
        <v>254</v>
      </c>
      <c r="M280" s="40" t="s">
        <v>78</v>
      </c>
      <c r="N280" s="41" t="s">
        <v>78</v>
      </c>
      <c r="O280" s="40" t="s">
        <v>79</v>
      </c>
      <c r="P280" s="40" t="s">
        <v>80</v>
      </c>
      <c r="Q280" s="40"/>
      <c r="R280" s="40" t="s">
        <v>81</v>
      </c>
      <c r="S280" s="40" t="s">
        <v>1159</v>
      </c>
      <c r="T280" s="40" t="s">
        <v>1159</v>
      </c>
      <c r="U280" s="40" t="s">
        <v>1160</v>
      </c>
      <c r="V280" s="40">
        <v>600</v>
      </c>
      <c r="W280" s="40">
        <v>0</v>
      </c>
      <c r="X280" s="40">
        <v>0</v>
      </c>
      <c r="Y280" s="40">
        <v>0</v>
      </c>
      <c r="Z280" s="40">
        <v>1000</v>
      </c>
      <c r="AA280" s="40">
        <v>0</v>
      </c>
      <c r="AB280" s="40">
        <v>0</v>
      </c>
      <c r="AC280" s="40">
        <v>200</v>
      </c>
      <c r="AD280" s="40">
        <v>0</v>
      </c>
      <c r="AE280" s="40">
        <v>1</v>
      </c>
      <c r="AF280" s="41" t="s">
        <v>127</v>
      </c>
      <c r="AG280" s="40">
        <v>0</v>
      </c>
      <c r="AH280" s="40" t="s">
        <v>256</v>
      </c>
      <c r="AI280" s="40">
        <v>1.2</v>
      </c>
      <c r="AJ280" s="40" t="s">
        <v>85</v>
      </c>
      <c r="AK280" s="40">
        <v>1.2</v>
      </c>
      <c r="AL280" s="40" t="s">
        <v>85</v>
      </c>
      <c r="AM280" s="40">
        <v>9</v>
      </c>
      <c r="AN280" s="40">
        <v>0.81</v>
      </c>
      <c r="AO280" s="40">
        <v>0.89</v>
      </c>
      <c r="AP280" s="40">
        <v>13.5</v>
      </c>
      <c r="AQ280" s="48" t="s">
        <v>129</v>
      </c>
      <c r="AR280" s="48">
        <v>4000</v>
      </c>
      <c r="AS280" s="48">
        <v>4.5</v>
      </c>
      <c r="AT280" s="48">
        <v>0.405</v>
      </c>
      <c r="AU280" s="48">
        <v>0.445</v>
      </c>
      <c r="AV280" s="48">
        <v>6.75</v>
      </c>
      <c r="AW280" s="48" t="s">
        <v>129</v>
      </c>
      <c r="AX280" s="48">
        <v>0</v>
      </c>
      <c r="AY280" s="48">
        <v>0</v>
      </c>
      <c r="AZ280" s="48">
        <v>0.3159</v>
      </c>
      <c r="BA280" s="48">
        <v>0.3471</v>
      </c>
      <c r="BB280" s="48">
        <v>5.265</v>
      </c>
      <c r="BC280" s="48" t="s">
        <v>518</v>
      </c>
      <c r="BD280" s="40">
        <v>2000</v>
      </c>
      <c r="BE280" s="45">
        <v>0</v>
      </c>
      <c r="BF280" s="45">
        <v>0.243</v>
      </c>
      <c r="BG280" s="45">
        <v>0.267</v>
      </c>
      <c r="BH280" s="45">
        <v>4.05</v>
      </c>
      <c r="BI280" s="40" t="s">
        <v>88</v>
      </c>
      <c r="BJ280" s="41" t="s">
        <v>89</v>
      </c>
      <c r="BK280" s="40">
        <v>15996704861</v>
      </c>
      <c r="BL280" s="40" t="s">
        <v>90</v>
      </c>
      <c r="BM280" s="40" t="s">
        <v>91</v>
      </c>
      <c r="BN280" s="40">
        <v>15162185605</v>
      </c>
      <c r="BO280" s="47"/>
      <c r="BP280" s="47"/>
      <c r="BQ280" s="47"/>
    </row>
    <row r="281" ht="29.25" spans="1:69">
      <c r="A281" s="39">
        <f>MAX($A$1:A280)+(D281&lt;&gt;D280)</f>
        <v>140</v>
      </c>
      <c r="B281" s="40">
        <v>2024</v>
      </c>
      <c r="C281" s="41" t="s">
        <v>1155</v>
      </c>
      <c r="D281" s="42" t="s">
        <v>1156</v>
      </c>
      <c r="E281" s="40" t="s">
        <v>1157</v>
      </c>
      <c r="F281" s="40" t="s">
        <v>72</v>
      </c>
      <c r="G281" s="40" t="s">
        <v>73</v>
      </c>
      <c r="H281" s="40" t="s">
        <v>74</v>
      </c>
      <c r="I281" s="40" t="s">
        <v>251</v>
      </c>
      <c r="J281" s="41" t="s">
        <v>1158</v>
      </c>
      <c r="K281" s="40" t="s">
        <v>253</v>
      </c>
      <c r="L281" s="40" t="s">
        <v>254</v>
      </c>
      <c r="M281" s="40" t="s">
        <v>78</v>
      </c>
      <c r="N281" s="41" t="s">
        <v>78</v>
      </c>
      <c r="O281" s="40" t="s">
        <v>79</v>
      </c>
      <c r="P281" s="40" t="s">
        <v>80</v>
      </c>
      <c r="Q281" s="40"/>
      <c r="R281" s="40" t="s">
        <v>81</v>
      </c>
      <c r="S281" s="40" t="s">
        <v>1159</v>
      </c>
      <c r="T281" s="40" t="s">
        <v>1159</v>
      </c>
      <c r="U281" s="40" t="s">
        <v>1160</v>
      </c>
      <c r="V281" s="40">
        <v>600</v>
      </c>
      <c r="W281" s="40">
        <v>0</v>
      </c>
      <c r="X281" s="40">
        <v>0</v>
      </c>
      <c r="Y281" s="40">
        <v>0</v>
      </c>
      <c r="Z281" s="40">
        <v>1000</v>
      </c>
      <c r="AA281" s="40">
        <v>0</v>
      </c>
      <c r="AB281" s="40">
        <v>0</v>
      </c>
      <c r="AC281" s="40">
        <v>200</v>
      </c>
      <c r="AD281" s="40">
        <v>0</v>
      </c>
      <c r="AE281" s="40">
        <v>1</v>
      </c>
      <c r="AF281" s="41" t="s">
        <v>92</v>
      </c>
      <c r="AG281" s="40">
        <v>0</v>
      </c>
      <c r="AH281" s="40" t="s">
        <v>78</v>
      </c>
      <c r="AI281" s="40" t="s">
        <v>93</v>
      </c>
      <c r="AJ281" s="40" t="s">
        <v>78</v>
      </c>
      <c r="AK281" s="40" t="s">
        <v>93</v>
      </c>
      <c r="AL281" s="40" t="s">
        <v>78</v>
      </c>
      <c r="AM281" s="40">
        <v>0</v>
      </c>
      <c r="AN281" s="40">
        <v>0</v>
      </c>
      <c r="AO281" s="40">
        <v>0</v>
      </c>
      <c r="AP281" s="40">
        <v>0</v>
      </c>
      <c r="AQ281" s="48" t="s">
        <v>94</v>
      </c>
      <c r="AR281" s="48">
        <v>0</v>
      </c>
      <c r="AS281" s="48">
        <v>0</v>
      </c>
      <c r="AT281" s="48">
        <v>0</v>
      </c>
      <c r="AU281" s="48">
        <v>0</v>
      </c>
      <c r="AV281" s="48">
        <v>0</v>
      </c>
      <c r="AW281" s="48" t="s">
        <v>94</v>
      </c>
      <c r="AX281" s="48">
        <v>0</v>
      </c>
      <c r="AY281" s="48">
        <v>0</v>
      </c>
      <c r="AZ281" s="48">
        <v>0</v>
      </c>
      <c r="BA281" s="48">
        <v>0</v>
      </c>
      <c r="BB281" s="48">
        <v>0</v>
      </c>
      <c r="BC281" s="48" t="s">
        <v>94</v>
      </c>
      <c r="BD281" s="40">
        <v>0</v>
      </c>
      <c r="BE281" s="40">
        <v>0</v>
      </c>
      <c r="BF281" s="40">
        <v>0</v>
      </c>
      <c r="BG281" s="40">
        <v>0</v>
      </c>
      <c r="BH281" s="40">
        <v>0</v>
      </c>
      <c r="BI281" s="40" t="s">
        <v>88</v>
      </c>
      <c r="BJ281" s="41" t="s">
        <v>89</v>
      </c>
      <c r="BK281" s="40">
        <v>15996704861</v>
      </c>
      <c r="BL281" s="40" t="s">
        <v>90</v>
      </c>
      <c r="BM281" s="40" t="s">
        <v>91</v>
      </c>
      <c r="BN281" s="40">
        <v>15162185605</v>
      </c>
      <c r="BO281" s="47"/>
      <c r="BP281" s="47"/>
      <c r="BQ281" s="47"/>
    </row>
    <row r="282" ht="15" spans="1:69">
      <c r="A282" s="39">
        <f>MAX($A$1:A281)+(D282&lt;&gt;D281)</f>
        <v>141</v>
      </c>
      <c r="B282" s="40">
        <v>2024</v>
      </c>
      <c r="C282" s="41" t="s">
        <v>1161</v>
      </c>
      <c r="D282" s="42" t="s">
        <v>1162</v>
      </c>
      <c r="E282" s="40" t="s">
        <v>1163</v>
      </c>
      <c r="F282" s="40" t="s">
        <v>72</v>
      </c>
      <c r="G282" s="40" t="s">
        <v>73</v>
      </c>
      <c r="H282" s="40" t="s">
        <v>74</v>
      </c>
      <c r="I282" s="40" t="s">
        <v>75</v>
      </c>
      <c r="J282" s="41" t="s">
        <v>969</v>
      </c>
      <c r="K282" s="40">
        <v>118.827222</v>
      </c>
      <c r="L282" s="40">
        <v>34.336231</v>
      </c>
      <c r="M282" s="40" t="s">
        <v>78</v>
      </c>
      <c r="N282" s="41" t="s">
        <v>78</v>
      </c>
      <c r="O282" s="40" t="s">
        <v>79</v>
      </c>
      <c r="P282" s="40" t="s">
        <v>80</v>
      </c>
      <c r="Q282" s="40" t="s">
        <v>78</v>
      </c>
      <c r="R282" s="40" t="s">
        <v>81</v>
      </c>
      <c r="S282" s="40" t="s">
        <v>1164</v>
      </c>
      <c r="T282" s="40" t="s">
        <v>1164</v>
      </c>
      <c r="U282" s="40">
        <v>13511775353</v>
      </c>
      <c r="V282" s="40">
        <v>3496.86</v>
      </c>
      <c r="W282" s="40">
        <v>0</v>
      </c>
      <c r="X282" s="40">
        <v>0</v>
      </c>
      <c r="Y282" s="40">
        <v>0</v>
      </c>
      <c r="Z282" s="40">
        <v>4.2</v>
      </c>
      <c r="AA282" s="40">
        <v>0</v>
      </c>
      <c r="AB282" s="40">
        <v>0</v>
      </c>
      <c r="AC282" s="40">
        <v>100</v>
      </c>
      <c r="AD282" s="40">
        <v>0.8</v>
      </c>
      <c r="AE282" s="40">
        <v>1</v>
      </c>
      <c r="AF282" s="41" t="s">
        <v>953</v>
      </c>
      <c r="AG282" s="40">
        <v>0</v>
      </c>
      <c r="AH282" s="40" t="s">
        <v>169</v>
      </c>
      <c r="AI282" s="40">
        <v>4</v>
      </c>
      <c r="AJ282" s="40" t="s">
        <v>85</v>
      </c>
      <c r="AK282" s="40">
        <v>4</v>
      </c>
      <c r="AL282" s="40" t="s">
        <v>85</v>
      </c>
      <c r="AM282" s="40">
        <v>3.78</v>
      </c>
      <c r="AN282" s="40">
        <v>0</v>
      </c>
      <c r="AO282" s="40">
        <v>0</v>
      </c>
      <c r="AP282" s="40">
        <v>151.2</v>
      </c>
      <c r="AQ282" s="48" t="s">
        <v>954</v>
      </c>
      <c r="AR282" s="48">
        <v>4000</v>
      </c>
      <c r="AS282" s="48">
        <v>1.89</v>
      </c>
      <c r="AT282" s="48">
        <v>0</v>
      </c>
      <c r="AU282" s="48">
        <v>0</v>
      </c>
      <c r="AV282" s="48">
        <v>75.6</v>
      </c>
      <c r="AW282" s="48" t="s">
        <v>954</v>
      </c>
      <c r="AX282" s="48">
        <v>0</v>
      </c>
      <c r="AY282" s="48">
        <v>0</v>
      </c>
      <c r="AZ282" s="48">
        <v>0</v>
      </c>
      <c r="BA282" s="48">
        <v>0</v>
      </c>
      <c r="BB282" s="48">
        <v>58.968</v>
      </c>
      <c r="BC282" s="48" t="s">
        <v>472</v>
      </c>
      <c r="BD282" s="40">
        <v>2000</v>
      </c>
      <c r="BE282" s="45">
        <v>0</v>
      </c>
      <c r="BF282" s="40">
        <v>0</v>
      </c>
      <c r="BG282" s="40">
        <v>0</v>
      </c>
      <c r="BH282" s="45">
        <v>45.36</v>
      </c>
      <c r="BI282" s="40" t="s">
        <v>88</v>
      </c>
      <c r="BJ282" s="41" t="s">
        <v>89</v>
      </c>
      <c r="BK282" s="40">
        <v>15996704861</v>
      </c>
      <c r="BL282" s="40" t="s">
        <v>90</v>
      </c>
      <c r="BM282" s="40" t="s">
        <v>91</v>
      </c>
      <c r="BN282" s="40">
        <v>15162185605</v>
      </c>
      <c r="BO282" s="47"/>
      <c r="BP282" s="47"/>
      <c r="BQ282" s="47"/>
    </row>
    <row r="283" ht="15" spans="1:69">
      <c r="A283" s="39">
        <f>MAX($A$1:A282)+(D283&lt;&gt;D282)</f>
        <v>141</v>
      </c>
      <c r="B283" s="40">
        <v>2024</v>
      </c>
      <c r="C283" s="41" t="s">
        <v>1161</v>
      </c>
      <c r="D283" s="42" t="s">
        <v>1162</v>
      </c>
      <c r="E283" s="40" t="s">
        <v>1163</v>
      </c>
      <c r="F283" s="40" t="s">
        <v>72</v>
      </c>
      <c r="G283" s="40" t="s">
        <v>73</v>
      </c>
      <c r="H283" s="40" t="s">
        <v>74</v>
      </c>
      <c r="I283" s="40" t="s">
        <v>75</v>
      </c>
      <c r="J283" s="41" t="s">
        <v>969</v>
      </c>
      <c r="K283" s="40">
        <v>118.827222</v>
      </c>
      <c r="L283" s="40">
        <v>34.336231</v>
      </c>
      <c r="M283" s="40" t="s">
        <v>78</v>
      </c>
      <c r="N283" s="41" t="s">
        <v>78</v>
      </c>
      <c r="O283" s="40" t="s">
        <v>79</v>
      </c>
      <c r="P283" s="40" t="s">
        <v>80</v>
      </c>
      <c r="Q283" s="40" t="s">
        <v>78</v>
      </c>
      <c r="R283" s="40" t="s">
        <v>81</v>
      </c>
      <c r="S283" s="40" t="s">
        <v>1164</v>
      </c>
      <c r="T283" s="40" t="s">
        <v>1164</v>
      </c>
      <c r="U283" s="40">
        <v>13511775353</v>
      </c>
      <c r="V283" s="40">
        <v>3496.86</v>
      </c>
      <c r="W283" s="40">
        <v>0</v>
      </c>
      <c r="X283" s="40">
        <v>0</v>
      </c>
      <c r="Y283" s="40">
        <v>0</v>
      </c>
      <c r="Z283" s="40">
        <v>4.2</v>
      </c>
      <c r="AA283" s="40">
        <v>0</v>
      </c>
      <c r="AB283" s="40">
        <v>0</v>
      </c>
      <c r="AC283" s="40">
        <v>100</v>
      </c>
      <c r="AD283" s="40">
        <v>0.8</v>
      </c>
      <c r="AE283" s="40">
        <v>1</v>
      </c>
      <c r="AF283" s="41" t="s">
        <v>92</v>
      </c>
      <c r="AG283" s="40">
        <v>0</v>
      </c>
      <c r="AH283" s="40" t="s">
        <v>78</v>
      </c>
      <c r="AI283" s="40" t="s">
        <v>93</v>
      </c>
      <c r="AJ283" s="40" t="s">
        <v>78</v>
      </c>
      <c r="AK283" s="40" t="s">
        <v>93</v>
      </c>
      <c r="AL283" s="40" t="s">
        <v>78</v>
      </c>
      <c r="AM283" s="40">
        <v>0</v>
      </c>
      <c r="AN283" s="40">
        <v>0</v>
      </c>
      <c r="AO283" s="40">
        <v>0</v>
      </c>
      <c r="AP283" s="40">
        <v>0</v>
      </c>
      <c r="AQ283" s="48" t="s">
        <v>94</v>
      </c>
      <c r="AR283" s="48">
        <v>0</v>
      </c>
      <c r="AS283" s="48">
        <v>0</v>
      </c>
      <c r="AT283" s="48">
        <v>0</v>
      </c>
      <c r="AU283" s="48">
        <v>0</v>
      </c>
      <c r="AV283" s="48">
        <v>0</v>
      </c>
      <c r="AW283" s="48" t="s">
        <v>94</v>
      </c>
      <c r="AX283" s="48">
        <v>0</v>
      </c>
      <c r="AY283" s="48">
        <v>0</v>
      </c>
      <c r="AZ283" s="48">
        <v>0</v>
      </c>
      <c r="BA283" s="48">
        <v>0</v>
      </c>
      <c r="BB283" s="48">
        <v>0</v>
      </c>
      <c r="BC283" s="48" t="s">
        <v>94</v>
      </c>
      <c r="BD283" s="40">
        <v>0</v>
      </c>
      <c r="BE283" s="40">
        <v>0</v>
      </c>
      <c r="BF283" s="40">
        <v>0</v>
      </c>
      <c r="BG283" s="40">
        <v>0</v>
      </c>
      <c r="BH283" s="40">
        <v>0</v>
      </c>
      <c r="BI283" s="40" t="s">
        <v>88</v>
      </c>
      <c r="BJ283" s="41" t="s">
        <v>89</v>
      </c>
      <c r="BK283" s="40">
        <v>15996704861</v>
      </c>
      <c r="BL283" s="40" t="s">
        <v>90</v>
      </c>
      <c r="BM283" s="40" t="s">
        <v>91</v>
      </c>
      <c r="BN283" s="40">
        <v>15162185605</v>
      </c>
      <c r="BO283" s="47"/>
      <c r="BP283" s="47"/>
      <c r="BQ283" s="47"/>
    </row>
    <row r="284" ht="15" spans="1:69">
      <c r="A284" s="39">
        <f>MAX($A$1:A283)+(D284&lt;&gt;D283)</f>
        <v>142</v>
      </c>
      <c r="B284" s="40">
        <v>2024</v>
      </c>
      <c r="C284" s="41" t="s">
        <v>1165</v>
      </c>
      <c r="D284" s="42" t="s">
        <v>1166</v>
      </c>
      <c r="E284" s="40" t="s">
        <v>1167</v>
      </c>
      <c r="F284" s="40" t="s">
        <v>72</v>
      </c>
      <c r="G284" s="40" t="s">
        <v>73</v>
      </c>
      <c r="H284" s="40" t="s">
        <v>74</v>
      </c>
      <c r="I284" s="40" t="s">
        <v>315</v>
      </c>
      <c r="J284" s="41" t="s">
        <v>1168</v>
      </c>
      <c r="K284" s="40">
        <v>118.823023</v>
      </c>
      <c r="L284" s="40">
        <v>34.265321</v>
      </c>
      <c r="M284" s="40" t="s">
        <v>78</v>
      </c>
      <c r="N284" s="41" t="s">
        <v>78</v>
      </c>
      <c r="O284" s="40" t="s">
        <v>79</v>
      </c>
      <c r="P284" s="40" t="s">
        <v>80</v>
      </c>
      <c r="Q284" s="40"/>
      <c r="R284" s="40" t="s">
        <v>81</v>
      </c>
      <c r="S284" s="40" t="s">
        <v>1169</v>
      </c>
      <c r="T284" s="40" t="s">
        <v>1169</v>
      </c>
      <c r="U284" s="40" t="s">
        <v>1170</v>
      </c>
      <c r="V284" s="40">
        <v>0</v>
      </c>
      <c r="W284" s="40">
        <v>400</v>
      </c>
      <c r="X284" s="40">
        <v>0</v>
      </c>
      <c r="Y284" s="40">
        <v>0</v>
      </c>
      <c r="Z284" s="40">
        <v>26</v>
      </c>
      <c r="AA284" s="40">
        <v>0</v>
      </c>
      <c r="AB284" s="40">
        <v>4</v>
      </c>
      <c r="AC284" s="40">
        <v>0</v>
      </c>
      <c r="AD284" s="40">
        <v>0</v>
      </c>
      <c r="AE284" s="40">
        <v>1</v>
      </c>
      <c r="AF284" s="41" t="s">
        <v>298</v>
      </c>
      <c r="AG284" s="40">
        <v>0</v>
      </c>
      <c r="AH284" s="40" t="s">
        <v>80</v>
      </c>
      <c r="AI284" s="40">
        <v>6</v>
      </c>
      <c r="AJ284" s="40" t="s">
        <v>85</v>
      </c>
      <c r="AK284" s="40">
        <v>6</v>
      </c>
      <c r="AL284" s="40" t="s">
        <v>85</v>
      </c>
      <c r="AM284" s="40">
        <v>38.4</v>
      </c>
      <c r="AN284" s="40">
        <v>3.456</v>
      </c>
      <c r="AO284" s="40">
        <v>3.8016</v>
      </c>
      <c r="AP284" s="40">
        <v>57.6</v>
      </c>
      <c r="AQ284" s="48" t="s">
        <v>87</v>
      </c>
      <c r="AR284" s="48">
        <v>2000</v>
      </c>
      <c r="AS284" s="48">
        <v>38.4</v>
      </c>
      <c r="AT284" s="48">
        <v>3.456</v>
      </c>
      <c r="AU284" s="48">
        <v>3.8016</v>
      </c>
      <c r="AV284" s="48">
        <v>57.6</v>
      </c>
      <c r="AW284" s="48" t="s">
        <v>87</v>
      </c>
      <c r="AX284" s="48">
        <v>1500</v>
      </c>
      <c r="AY284" s="48">
        <v>1e-5</v>
      </c>
      <c r="AZ284" s="48">
        <v>2.69568</v>
      </c>
      <c r="BA284" s="48">
        <v>2.965248</v>
      </c>
      <c r="BB284" s="48">
        <v>44.928</v>
      </c>
      <c r="BC284" s="48" t="s">
        <v>130</v>
      </c>
      <c r="BD284" s="40">
        <v>1500</v>
      </c>
      <c r="BE284" s="45">
        <v>7e-6</v>
      </c>
      <c r="BF284" s="45">
        <v>1.0368</v>
      </c>
      <c r="BG284" s="45">
        <v>1.14048</v>
      </c>
      <c r="BH284" s="45">
        <v>17.28</v>
      </c>
      <c r="BI284" s="40" t="s">
        <v>88</v>
      </c>
      <c r="BJ284" s="41" t="s">
        <v>89</v>
      </c>
      <c r="BK284" s="40">
        <v>15996704861</v>
      </c>
      <c r="BL284" s="40" t="s">
        <v>90</v>
      </c>
      <c r="BM284" s="40" t="s">
        <v>91</v>
      </c>
      <c r="BN284" s="40">
        <v>15162185605</v>
      </c>
      <c r="BO284" s="47"/>
      <c r="BP284" s="47"/>
      <c r="BQ284" s="47"/>
    </row>
    <row r="285" ht="15" spans="1:69">
      <c r="A285" s="39">
        <f>MAX($A$1:A284)+(D285&lt;&gt;D284)</f>
        <v>142</v>
      </c>
      <c r="B285" s="40">
        <v>2024</v>
      </c>
      <c r="C285" s="41" t="s">
        <v>1165</v>
      </c>
      <c r="D285" s="42" t="s">
        <v>1166</v>
      </c>
      <c r="E285" s="40" t="s">
        <v>1167</v>
      </c>
      <c r="F285" s="40" t="s">
        <v>72</v>
      </c>
      <c r="G285" s="40" t="s">
        <v>73</v>
      </c>
      <c r="H285" s="40" t="s">
        <v>74</v>
      </c>
      <c r="I285" s="40" t="s">
        <v>315</v>
      </c>
      <c r="J285" s="41" t="s">
        <v>1168</v>
      </c>
      <c r="K285" s="40">
        <v>118.823023</v>
      </c>
      <c r="L285" s="40">
        <v>34.265321</v>
      </c>
      <c r="M285" s="40" t="s">
        <v>78</v>
      </c>
      <c r="N285" s="41" t="s">
        <v>78</v>
      </c>
      <c r="O285" s="40" t="s">
        <v>79</v>
      </c>
      <c r="P285" s="40" t="s">
        <v>80</v>
      </c>
      <c r="Q285" s="40"/>
      <c r="R285" s="40" t="s">
        <v>81</v>
      </c>
      <c r="S285" s="40" t="s">
        <v>1169</v>
      </c>
      <c r="T285" s="40" t="s">
        <v>1169</v>
      </c>
      <c r="U285" s="40" t="s">
        <v>1170</v>
      </c>
      <c r="V285" s="40">
        <v>0</v>
      </c>
      <c r="W285" s="40">
        <v>400</v>
      </c>
      <c r="X285" s="40">
        <v>0</v>
      </c>
      <c r="Y285" s="40">
        <v>0</v>
      </c>
      <c r="Z285" s="40">
        <v>26</v>
      </c>
      <c r="AA285" s="40">
        <v>0</v>
      </c>
      <c r="AB285" s="40">
        <v>4</v>
      </c>
      <c r="AC285" s="40">
        <v>0</v>
      </c>
      <c r="AD285" s="40">
        <v>0</v>
      </c>
      <c r="AE285" s="40">
        <v>1</v>
      </c>
      <c r="AF285" s="41" t="s">
        <v>92</v>
      </c>
      <c r="AG285" s="40">
        <v>0</v>
      </c>
      <c r="AH285" s="40" t="s">
        <v>78</v>
      </c>
      <c r="AI285" s="40" t="s">
        <v>93</v>
      </c>
      <c r="AJ285" s="40" t="s">
        <v>78</v>
      </c>
      <c r="AK285" s="40" t="s">
        <v>93</v>
      </c>
      <c r="AL285" s="40" t="s">
        <v>78</v>
      </c>
      <c r="AM285" s="40">
        <v>0</v>
      </c>
      <c r="AN285" s="40">
        <v>0</v>
      </c>
      <c r="AO285" s="40">
        <v>0</v>
      </c>
      <c r="AP285" s="40">
        <v>0</v>
      </c>
      <c r="AQ285" s="48" t="s">
        <v>94</v>
      </c>
      <c r="AR285" s="48">
        <v>0</v>
      </c>
      <c r="AS285" s="48">
        <v>0</v>
      </c>
      <c r="AT285" s="48">
        <v>0</v>
      </c>
      <c r="AU285" s="48">
        <v>0</v>
      </c>
      <c r="AV285" s="48">
        <v>0</v>
      </c>
      <c r="AW285" s="48" t="s">
        <v>94</v>
      </c>
      <c r="AX285" s="48">
        <v>0</v>
      </c>
      <c r="AY285" s="48">
        <v>0</v>
      </c>
      <c r="AZ285" s="48">
        <v>0</v>
      </c>
      <c r="BA285" s="48">
        <v>0</v>
      </c>
      <c r="BB285" s="48">
        <v>0</v>
      </c>
      <c r="BC285" s="48" t="s">
        <v>94</v>
      </c>
      <c r="BD285" s="40">
        <v>0</v>
      </c>
      <c r="BE285" s="40">
        <v>0</v>
      </c>
      <c r="BF285" s="40">
        <v>0</v>
      </c>
      <c r="BG285" s="40">
        <v>0</v>
      </c>
      <c r="BH285" s="40">
        <v>0</v>
      </c>
      <c r="BI285" s="40" t="s">
        <v>88</v>
      </c>
      <c r="BJ285" s="41" t="s">
        <v>89</v>
      </c>
      <c r="BK285" s="40">
        <v>15996704861</v>
      </c>
      <c r="BL285" s="40" t="s">
        <v>90</v>
      </c>
      <c r="BM285" s="40" t="s">
        <v>91</v>
      </c>
      <c r="BN285" s="40">
        <v>15162185605</v>
      </c>
      <c r="BO285" s="47"/>
      <c r="BP285" s="47"/>
      <c r="BQ285" s="47"/>
    </row>
    <row r="286" ht="15" spans="1:69">
      <c r="A286" s="39">
        <f>MAX($A$1:A285)+(D286&lt;&gt;D285)</f>
        <v>143</v>
      </c>
      <c r="B286" s="40">
        <v>2024</v>
      </c>
      <c r="C286" s="41" t="s">
        <v>1171</v>
      </c>
      <c r="D286" s="42" t="s">
        <v>1172</v>
      </c>
      <c r="E286" s="40" t="s">
        <v>1173</v>
      </c>
      <c r="F286" s="40" t="s">
        <v>72</v>
      </c>
      <c r="G286" s="40" t="s">
        <v>73</v>
      </c>
      <c r="H286" s="40" t="s">
        <v>74</v>
      </c>
      <c r="I286" s="40" t="s">
        <v>174</v>
      </c>
      <c r="J286" s="41" t="s">
        <v>175</v>
      </c>
      <c r="K286" s="40">
        <v>118.894595</v>
      </c>
      <c r="L286" s="40">
        <v>34.330165</v>
      </c>
      <c r="M286" s="40" t="s">
        <v>78</v>
      </c>
      <c r="N286" s="41" t="s">
        <v>78</v>
      </c>
      <c r="O286" s="40" t="s">
        <v>79</v>
      </c>
      <c r="P286" s="40" t="s">
        <v>80</v>
      </c>
      <c r="Q286" s="40" t="s">
        <v>78</v>
      </c>
      <c r="R286" s="40" t="s">
        <v>81</v>
      </c>
      <c r="S286" s="40" t="s">
        <v>1174</v>
      </c>
      <c r="T286" s="40" t="s">
        <v>1174</v>
      </c>
      <c r="U286" s="40">
        <v>13951454258</v>
      </c>
      <c r="V286" s="40">
        <v>2500</v>
      </c>
      <c r="W286" s="40">
        <v>0</v>
      </c>
      <c r="X286" s="40">
        <v>0</v>
      </c>
      <c r="Y286" s="40">
        <v>0</v>
      </c>
      <c r="Z286" s="40">
        <v>0</v>
      </c>
      <c r="AA286" s="40">
        <v>0</v>
      </c>
      <c r="AB286" s="40">
        <v>0</v>
      </c>
      <c r="AC286" s="40">
        <v>32.5</v>
      </c>
      <c r="AD286" s="40">
        <v>0</v>
      </c>
      <c r="AE286" s="40" t="s">
        <v>281</v>
      </c>
      <c r="AF286" s="41" t="s">
        <v>193</v>
      </c>
      <c r="AG286" s="40">
        <v>0</v>
      </c>
      <c r="AH286" s="40" t="s">
        <v>80</v>
      </c>
      <c r="AI286" s="40">
        <v>6</v>
      </c>
      <c r="AJ286" s="40" t="s">
        <v>85</v>
      </c>
      <c r="AK286" s="40">
        <v>6</v>
      </c>
      <c r="AL286" s="40" t="s">
        <v>85</v>
      </c>
      <c r="AM286" s="40">
        <v>14.4</v>
      </c>
      <c r="AN286" s="40">
        <v>1.296</v>
      </c>
      <c r="AO286" s="40">
        <v>1.4256</v>
      </c>
      <c r="AP286" s="40">
        <v>21.6</v>
      </c>
      <c r="AQ286" s="48" t="s">
        <v>194</v>
      </c>
      <c r="AR286" s="48">
        <v>4000</v>
      </c>
      <c r="AS286" s="48">
        <v>14.4</v>
      </c>
      <c r="AT286" s="48">
        <v>1.296</v>
      </c>
      <c r="AU286" s="48">
        <v>1.4256</v>
      </c>
      <c r="AV286" s="48">
        <v>21.6</v>
      </c>
      <c r="AW286" s="48" t="s">
        <v>194</v>
      </c>
      <c r="AX286" s="48">
        <v>2000</v>
      </c>
      <c r="AY286" s="48">
        <v>0.025</v>
      </c>
      <c r="AZ286" s="48">
        <v>1.01088</v>
      </c>
      <c r="BA286" s="48">
        <v>1.111968</v>
      </c>
      <c r="BB286" s="48">
        <v>16.848</v>
      </c>
      <c r="BC286" s="48" t="s">
        <v>195</v>
      </c>
      <c r="BD286" s="40">
        <v>2000</v>
      </c>
      <c r="BE286" s="45">
        <v>0.0175</v>
      </c>
      <c r="BF286" s="45">
        <v>0.3888</v>
      </c>
      <c r="BG286" s="45">
        <v>0.42768</v>
      </c>
      <c r="BH286" s="45">
        <v>6.48</v>
      </c>
      <c r="BI286" s="40" t="s">
        <v>88</v>
      </c>
      <c r="BJ286" s="41" t="s">
        <v>89</v>
      </c>
      <c r="BK286" s="40">
        <v>15996704861</v>
      </c>
      <c r="BL286" s="40" t="s">
        <v>90</v>
      </c>
      <c r="BM286" s="40" t="s">
        <v>91</v>
      </c>
      <c r="BN286" s="40">
        <v>15162185605</v>
      </c>
      <c r="BO286" s="47"/>
      <c r="BP286" s="47"/>
      <c r="BQ286" s="47"/>
    </row>
    <row r="287" ht="15" spans="1:69">
      <c r="A287" s="39">
        <f>MAX($A$1:A286)+(D287&lt;&gt;D286)</f>
        <v>143</v>
      </c>
      <c r="B287" s="40">
        <v>2024</v>
      </c>
      <c r="C287" s="41" t="s">
        <v>1171</v>
      </c>
      <c r="D287" s="42" t="s">
        <v>1172</v>
      </c>
      <c r="E287" s="40" t="s">
        <v>1173</v>
      </c>
      <c r="F287" s="40" t="s">
        <v>72</v>
      </c>
      <c r="G287" s="40" t="s">
        <v>73</v>
      </c>
      <c r="H287" s="40" t="s">
        <v>74</v>
      </c>
      <c r="I287" s="40" t="s">
        <v>174</v>
      </c>
      <c r="J287" s="41" t="s">
        <v>175</v>
      </c>
      <c r="K287" s="40">
        <v>118.894595</v>
      </c>
      <c r="L287" s="40">
        <v>34.330165</v>
      </c>
      <c r="M287" s="40" t="s">
        <v>78</v>
      </c>
      <c r="N287" s="41" t="s">
        <v>78</v>
      </c>
      <c r="O287" s="40" t="s">
        <v>79</v>
      </c>
      <c r="P287" s="40" t="s">
        <v>80</v>
      </c>
      <c r="Q287" s="40" t="s">
        <v>78</v>
      </c>
      <c r="R287" s="40" t="s">
        <v>81</v>
      </c>
      <c r="S287" s="40" t="s">
        <v>1174</v>
      </c>
      <c r="T287" s="40" t="s">
        <v>1174</v>
      </c>
      <c r="U287" s="40">
        <v>13951454258</v>
      </c>
      <c r="V287" s="40">
        <v>2500</v>
      </c>
      <c r="W287" s="40">
        <v>0</v>
      </c>
      <c r="X287" s="40">
        <v>0</v>
      </c>
      <c r="Y287" s="40">
        <v>0</v>
      </c>
      <c r="Z287" s="40">
        <v>0</v>
      </c>
      <c r="AA287" s="40">
        <v>0</v>
      </c>
      <c r="AB287" s="40">
        <v>0</v>
      </c>
      <c r="AC287" s="40">
        <v>32.5</v>
      </c>
      <c r="AD287" s="40">
        <v>0</v>
      </c>
      <c r="AE287" s="40" t="s">
        <v>281</v>
      </c>
      <c r="AF287" s="41" t="s">
        <v>92</v>
      </c>
      <c r="AG287" s="40">
        <v>0</v>
      </c>
      <c r="AH287" s="40" t="s">
        <v>78</v>
      </c>
      <c r="AI287" s="40" t="s">
        <v>93</v>
      </c>
      <c r="AJ287" s="40" t="s">
        <v>78</v>
      </c>
      <c r="AK287" s="40" t="s">
        <v>93</v>
      </c>
      <c r="AL287" s="40" t="s">
        <v>78</v>
      </c>
      <c r="AM287" s="40">
        <v>0</v>
      </c>
      <c r="AN287" s="40">
        <v>0</v>
      </c>
      <c r="AO287" s="40">
        <v>0</v>
      </c>
      <c r="AP287" s="40">
        <v>0</v>
      </c>
      <c r="AQ287" s="48" t="s">
        <v>94</v>
      </c>
      <c r="AR287" s="48">
        <v>0</v>
      </c>
      <c r="AS287" s="48">
        <v>0</v>
      </c>
      <c r="AT287" s="48">
        <v>0</v>
      </c>
      <c r="AU287" s="48">
        <v>0</v>
      </c>
      <c r="AV287" s="48">
        <v>0</v>
      </c>
      <c r="AW287" s="48" t="s">
        <v>94</v>
      </c>
      <c r="AX287" s="48">
        <v>0</v>
      </c>
      <c r="AY287" s="48">
        <v>0</v>
      </c>
      <c r="AZ287" s="48">
        <v>0</v>
      </c>
      <c r="BA287" s="48">
        <v>0</v>
      </c>
      <c r="BB287" s="48">
        <v>0</v>
      </c>
      <c r="BC287" s="48" t="s">
        <v>94</v>
      </c>
      <c r="BD287" s="40">
        <v>0</v>
      </c>
      <c r="BE287" s="40">
        <v>0</v>
      </c>
      <c r="BF287" s="40">
        <v>0</v>
      </c>
      <c r="BG287" s="40">
        <v>0</v>
      </c>
      <c r="BH287" s="40">
        <v>0</v>
      </c>
      <c r="BI287" s="40" t="s">
        <v>88</v>
      </c>
      <c r="BJ287" s="41" t="s">
        <v>89</v>
      </c>
      <c r="BK287" s="40">
        <v>15996704861</v>
      </c>
      <c r="BL287" s="40" t="s">
        <v>90</v>
      </c>
      <c r="BM287" s="40" t="s">
        <v>91</v>
      </c>
      <c r="BN287" s="40">
        <v>15162185605</v>
      </c>
      <c r="BO287" s="47"/>
      <c r="BP287" s="47"/>
      <c r="BQ287" s="47"/>
    </row>
    <row r="288" ht="15" spans="1:69">
      <c r="A288" s="39">
        <f>MAX($A$1:A287)+(D288&lt;&gt;D287)</f>
        <v>144</v>
      </c>
      <c r="B288" s="40">
        <v>2024</v>
      </c>
      <c r="C288" s="41" t="s">
        <v>1175</v>
      </c>
      <c r="D288" s="42" t="s">
        <v>1176</v>
      </c>
      <c r="E288" s="40" t="s">
        <v>1177</v>
      </c>
      <c r="F288" s="40" t="s">
        <v>72</v>
      </c>
      <c r="G288" s="40" t="s">
        <v>73</v>
      </c>
      <c r="H288" s="40" t="s">
        <v>74</v>
      </c>
      <c r="I288" s="40" t="s">
        <v>75</v>
      </c>
      <c r="J288" s="41" t="s">
        <v>601</v>
      </c>
      <c r="K288" s="40">
        <v>118.861212</v>
      </c>
      <c r="L288" s="40">
        <v>34.332311</v>
      </c>
      <c r="M288" s="40" t="s">
        <v>78</v>
      </c>
      <c r="N288" s="41" t="s">
        <v>78</v>
      </c>
      <c r="O288" s="40" t="s">
        <v>79</v>
      </c>
      <c r="P288" s="40" t="s">
        <v>80</v>
      </c>
      <c r="Q288" s="40" t="s">
        <v>78</v>
      </c>
      <c r="R288" s="40" t="s">
        <v>81</v>
      </c>
      <c r="S288" s="40" t="s">
        <v>1178</v>
      </c>
      <c r="T288" s="40" t="s">
        <v>1178</v>
      </c>
      <c r="U288" s="40">
        <v>13605240482</v>
      </c>
      <c r="V288" s="40">
        <v>6754.71</v>
      </c>
      <c r="W288" s="40">
        <v>0</v>
      </c>
      <c r="X288" s="40">
        <v>0</v>
      </c>
      <c r="Y288" s="40">
        <v>0</v>
      </c>
      <c r="Z288" s="40">
        <v>3</v>
      </c>
      <c r="AA288" s="40">
        <v>0</v>
      </c>
      <c r="AB288" s="40">
        <v>0</v>
      </c>
      <c r="AC288" s="40">
        <v>18.26</v>
      </c>
      <c r="AD288" s="40">
        <v>0.8</v>
      </c>
      <c r="AE288" s="40">
        <v>1</v>
      </c>
      <c r="AF288" s="41" t="s">
        <v>1179</v>
      </c>
      <c r="AG288" s="40">
        <v>0</v>
      </c>
      <c r="AH288" s="40" t="s">
        <v>84</v>
      </c>
      <c r="AI288" s="40">
        <v>1.6</v>
      </c>
      <c r="AJ288" s="40" t="s">
        <v>85</v>
      </c>
      <c r="AK288" s="40">
        <v>1.6</v>
      </c>
      <c r="AL288" s="40" t="s">
        <v>85</v>
      </c>
      <c r="AM288" s="40">
        <v>3.36</v>
      </c>
      <c r="AN288" s="40">
        <v>0.5712</v>
      </c>
      <c r="AO288" s="40">
        <v>0.62832</v>
      </c>
      <c r="AP288" s="40">
        <v>134.4</v>
      </c>
      <c r="AQ288" s="48" t="s">
        <v>965</v>
      </c>
      <c r="AR288" s="48">
        <v>4000</v>
      </c>
      <c r="AS288" s="48">
        <v>1.68</v>
      </c>
      <c r="AT288" s="48">
        <v>0.2856</v>
      </c>
      <c r="AU288" s="48">
        <v>0.31416</v>
      </c>
      <c r="AV288" s="48">
        <v>67.2</v>
      </c>
      <c r="AW288" s="48" t="s">
        <v>965</v>
      </c>
      <c r="AX288" s="48">
        <v>0</v>
      </c>
      <c r="AY288" s="48">
        <v>0</v>
      </c>
      <c r="AZ288" s="48">
        <v>0.222768</v>
      </c>
      <c r="BA288" s="48">
        <v>0.2450448</v>
      </c>
      <c r="BB288" s="48">
        <v>52.416</v>
      </c>
      <c r="BC288" s="48" t="s">
        <v>472</v>
      </c>
      <c r="BD288" s="40">
        <v>2000</v>
      </c>
      <c r="BE288" s="45">
        <v>0</v>
      </c>
      <c r="BF288" s="45">
        <v>0.17136</v>
      </c>
      <c r="BG288" s="45">
        <v>0.188496</v>
      </c>
      <c r="BH288" s="45">
        <v>40.32</v>
      </c>
      <c r="BI288" s="40" t="s">
        <v>88</v>
      </c>
      <c r="BJ288" s="41" t="s">
        <v>89</v>
      </c>
      <c r="BK288" s="40">
        <v>15996704861</v>
      </c>
      <c r="BL288" s="40" t="s">
        <v>90</v>
      </c>
      <c r="BM288" s="40" t="s">
        <v>91</v>
      </c>
      <c r="BN288" s="40">
        <v>15162185605</v>
      </c>
      <c r="BO288" s="47"/>
      <c r="BP288" s="47"/>
      <c r="BQ288" s="47"/>
    </row>
    <row r="289" ht="15" spans="1:69">
      <c r="A289" s="39">
        <f>MAX($A$1:A288)+(D289&lt;&gt;D288)</f>
        <v>144</v>
      </c>
      <c r="B289" s="40">
        <v>2024</v>
      </c>
      <c r="C289" s="41" t="s">
        <v>1175</v>
      </c>
      <c r="D289" s="42" t="s">
        <v>1176</v>
      </c>
      <c r="E289" s="40" t="s">
        <v>1177</v>
      </c>
      <c r="F289" s="40" t="s">
        <v>72</v>
      </c>
      <c r="G289" s="40" t="s">
        <v>73</v>
      </c>
      <c r="H289" s="40" t="s">
        <v>74</v>
      </c>
      <c r="I289" s="40" t="s">
        <v>75</v>
      </c>
      <c r="J289" s="41" t="s">
        <v>601</v>
      </c>
      <c r="K289" s="40">
        <v>118.861212</v>
      </c>
      <c r="L289" s="40">
        <v>34.332311</v>
      </c>
      <c r="M289" s="40" t="s">
        <v>78</v>
      </c>
      <c r="N289" s="41" t="s">
        <v>78</v>
      </c>
      <c r="O289" s="40" t="s">
        <v>79</v>
      </c>
      <c r="P289" s="40" t="s">
        <v>80</v>
      </c>
      <c r="Q289" s="40" t="s">
        <v>78</v>
      </c>
      <c r="R289" s="40" t="s">
        <v>81</v>
      </c>
      <c r="S289" s="40" t="s">
        <v>1178</v>
      </c>
      <c r="T289" s="40" t="s">
        <v>1178</v>
      </c>
      <c r="U289" s="40">
        <v>13605240482</v>
      </c>
      <c r="V289" s="40">
        <v>6754.71</v>
      </c>
      <c r="W289" s="40">
        <v>0</v>
      </c>
      <c r="X289" s="40">
        <v>0</v>
      </c>
      <c r="Y289" s="40">
        <v>0</v>
      </c>
      <c r="Z289" s="40">
        <v>3</v>
      </c>
      <c r="AA289" s="40">
        <v>0</v>
      </c>
      <c r="AB289" s="40">
        <v>0</v>
      </c>
      <c r="AC289" s="40">
        <v>18.26</v>
      </c>
      <c r="AD289" s="40">
        <v>0.8</v>
      </c>
      <c r="AE289" s="40">
        <v>1</v>
      </c>
      <c r="AF289" s="41" t="s">
        <v>92</v>
      </c>
      <c r="AG289" s="40">
        <v>0</v>
      </c>
      <c r="AH289" s="40" t="s">
        <v>78</v>
      </c>
      <c r="AI289" s="40" t="s">
        <v>93</v>
      </c>
      <c r="AJ289" s="40" t="s">
        <v>78</v>
      </c>
      <c r="AK289" s="40" t="s">
        <v>93</v>
      </c>
      <c r="AL289" s="40" t="s">
        <v>78</v>
      </c>
      <c r="AM289" s="40">
        <v>0</v>
      </c>
      <c r="AN289" s="40">
        <v>0</v>
      </c>
      <c r="AO289" s="40">
        <v>0</v>
      </c>
      <c r="AP289" s="40">
        <v>0</v>
      </c>
      <c r="AQ289" s="48" t="s">
        <v>94</v>
      </c>
      <c r="AR289" s="48">
        <v>0</v>
      </c>
      <c r="AS289" s="48">
        <v>0</v>
      </c>
      <c r="AT289" s="48">
        <v>0</v>
      </c>
      <c r="AU289" s="48">
        <v>0</v>
      </c>
      <c r="AV289" s="48">
        <v>0</v>
      </c>
      <c r="AW289" s="48" t="s">
        <v>94</v>
      </c>
      <c r="AX289" s="48">
        <v>0</v>
      </c>
      <c r="AY289" s="48">
        <v>0</v>
      </c>
      <c r="AZ289" s="48">
        <v>0</v>
      </c>
      <c r="BA289" s="48">
        <v>0</v>
      </c>
      <c r="BB289" s="48">
        <v>0</v>
      </c>
      <c r="BC289" s="48" t="s">
        <v>94</v>
      </c>
      <c r="BD289" s="40">
        <v>0</v>
      </c>
      <c r="BE289" s="40">
        <v>0</v>
      </c>
      <c r="BF289" s="40">
        <v>0</v>
      </c>
      <c r="BG289" s="40">
        <v>0</v>
      </c>
      <c r="BH289" s="40">
        <v>0</v>
      </c>
      <c r="BI289" s="40" t="s">
        <v>88</v>
      </c>
      <c r="BJ289" s="41" t="s">
        <v>89</v>
      </c>
      <c r="BK289" s="40">
        <v>15996704861</v>
      </c>
      <c r="BL289" s="40" t="s">
        <v>90</v>
      </c>
      <c r="BM289" s="40" t="s">
        <v>91</v>
      </c>
      <c r="BN289" s="40">
        <v>15162185605</v>
      </c>
      <c r="BO289" s="47"/>
      <c r="BP289" s="47"/>
      <c r="BQ289" s="47"/>
    </row>
    <row r="290" ht="15" spans="1:69">
      <c r="A290" s="39">
        <f>MAX($A$1:A289)+(D290&lt;&gt;D289)</f>
        <v>145</v>
      </c>
      <c r="B290" s="40">
        <v>2024</v>
      </c>
      <c r="C290" s="41" t="s">
        <v>1180</v>
      </c>
      <c r="D290" s="42" t="s">
        <v>1181</v>
      </c>
      <c r="E290" s="40" t="s">
        <v>1182</v>
      </c>
      <c r="F290" s="40" t="s">
        <v>72</v>
      </c>
      <c r="G290" s="40" t="s">
        <v>73</v>
      </c>
      <c r="H290" s="40" t="s">
        <v>74</v>
      </c>
      <c r="I290" s="40" t="s">
        <v>174</v>
      </c>
      <c r="J290" s="41" t="s">
        <v>175</v>
      </c>
      <c r="K290" s="40">
        <v>118.883917</v>
      </c>
      <c r="L290" s="40">
        <v>34.316917</v>
      </c>
      <c r="M290" s="40" t="s">
        <v>78</v>
      </c>
      <c r="N290" s="41" t="s">
        <v>78</v>
      </c>
      <c r="O290" s="40" t="s">
        <v>79</v>
      </c>
      <c r="P290" s="40" t="s">
        <v>80</v>
      </c>
      <c r="Q290" s="40" t="s">
        <v>78</v>
      </c>
      <c r="R290" s="40" t="s">
        <v>81</v>
      </c>
      <c r="S290" s="40" t="s">
        <v>1183</v>
      </c>
      <c r="T290" s="40" t="s">
        <v>1183</v>
      </c>
      <c r="U290" s="40">
        <v>13812310048</v>
      </c>
      <c r="V290" s="40">
        <v>2400</v>
      </c>
      <c r="W290" s="40">
        <v>0</v>
      </c>
      <c r="X290" s="40">
        <v>0</v>
      </c>
      <c r="Y290" s="40">
        <v>0</v>
      </c>
      <c r="Z290" s="40">
        <v>0</v>
      </c>
      <c r="AA290" s="40">
        <v>0</v>
      </c>
      <c r="AB290" s="40">
        <v>0</v>
      </c>
      <c r="AC290" s="40">
        <v>41</v>
      </c>
      <c r="AD290" s="40">
        <v>0</v>
      </c>
      <c r="AE290" s="40" t="s">
        <v>281</v>
      </c>
      <c r="AF290" s="41" t="s">
        <v>83</v>
      </c>
      <c r="AG290" s="40">
        <v>0</v>
      </c>
      <c r="AH290" s="40" t="s">
        <v>80</v>
      </c>
      <c r="AI290" s="40">
        <v>2</v>
      </c>
      <c r="AJ290" s="40" t="s">
        <v>85</v>
      </c>
      <c r="AK290" s="40">
        <v>2</v>
      </c>
      <c r="AL290" s="40" t="s">
        <v>85</v>
      </c>
      <c r="AM290" s="40">
        <v>30</v>
      </c>
      <c r="AN290" s="40">
        <v>2.7</v>
      </c>
      <c r="AO290" s="40">
        <v>2.97</v>
      </c>
      <c r="AP290" s="40">
        <v>45</v>
      </c>
      <c r="AQ290" s="48" t="s">
        <v>86</v>
      </c>
      <c r="AR290" s="48">
        <v>4000</v>
      </c>
      <c r="AS290" s="48">
        <v>30</v>
      </c>
      <c r="AT290" s="48">
        <v>2.7</v>
      </c>
      <c r="AU290" s="48">
        <v>2.97</v>
      </c>
      <c r="AV290" s="48">
        <v>45</v>
      </c>
      <c r="AW290" s="48" t="s">
        <v>86</v>
      </c>
      <c r="AX290" s="48">
        <v>2000</v>
      </c>
      <c r="AY290" s="48">
        <v>19.2</v>
      </c>
      <c r="AZ290" s="48">
        <v>1.728</v>
      </c>
      <c r="BA290" s="48">
        <v>1.9008</v>
      </c>
      <c r="BB290" s="48">
        <v>28.8</v>
      </c>
      <c r="BC290" s="48" t="s">
        <v>87</v>
      </c>
      <c r="BD290" s="40">
        <v>2000</v>
      </c>
      <c r="BE290" s="40">
        <v>15</v>
      </c>
      <c r="BF290" s="40">
        <v>1.35</v>
      </c>
      <c r="BG290" s="40">
        <v>1.485</v>
      </c>
      <c r="BH290" s="40">
        <v>22.5</v>
      </c>
      <c r="BI290" s="40" t="s">
        <v>88</v>
      </c>
      <c r="BJ290" s="41" t="s">
        <v>89</v>
      </c>
      <c r="BK290" s="40">
        <v>15996704861</v>
      </c>
      <c r="BL290" s="40" t="s">
        <v>90</v>
      </c>
      <c r="BM290" s="40" t="s">
        <v>91</v>
      </c>
      <c r="BN290" s="40">
        <v>15162185605</v>
      </c>
      <c r="BO290" s="47"/>
      <c r="BP290" s="47"/>
      <c r="BQ290" s="47"/>
    </row>
    <row r="291" ht="15" spans="1:69">
      <c r="A291" s="39">
        <f>MAX($A$1:A290)+(D291&lt;&gt;D290)</f>
        <v>145</v>
      </c>
      <c r="B291" s="40">
        <v>2024</v>
      </c>
      <c r="C291" s="41" t="s">
        <v>1180</v>
      </c>
      <c r="D291" s="42" t="s">
        <v>1181</v>
      </c>
      <c r="E291" s="40" t="s">
        <v>1182</v>
      </c>
      <c r="F291" s="40" t="s">
        <v>72</v>
      </c>
      <c r="G291" s="40" t="s">
        <v>73</v>
      </c>
      <c r="H291" s="40" t="s">
        <v>74</v>
      </c>
      <c r="I291" s="40" t="s">
        <v>174</v>
      </c>
      <c r="J291" s="41" t="s">
        <v>175</v>
      </c>
      <c r="K291" s="40">
        <v>118.883917</v>
      </c>
      <c r="L291" s="40">
        <v>34.316917</v>
      </c>
      <c r="M291" s="40" t="s">
        <v>78</v>
      </c>
      <c r="N291" s="41" t="s">
        <v>78</v>
      </c>
      <c r="O291" s="40" t="s">
        <v>79</v>
      </c>
      <c r="P291" s="40" t="s">
        <v>80</v>
      </c>
      <c r="Q291" s="40" t="s">
        <v>78</v>
      </c>
      <c r="R291" s="40" t="s">
        <v>81</v>
      </c>
      <c r="S291" s="40" t="s">
        <v>1183</v>
      </c>
      <c r="T291" s="40" t="s">
        <v>1183</v>
      </c>
      <c r="U291" s="40">
        <v>13812310048</v>
      </c>
      <c r="V291" s="40">
        <v>2400</v>
      </c>
      <c r="W291" s="40">
        <v>0</v>
      </c>
      <c r="X291" s="40">
        <v>0</v>
      </c>
      <c r="Y291" s="40">
        <v>0</v>
      </c>
      <c r="Z291" s="40">
        <v>0</v>
      </c>
      <c r="AA291" s="40">
        <v>0</v>
      </c>
      <c r="AB291" s="40">
        <v>0</v>
      </c>
      <c r="AC291" s="40">
        <v>41</v>
      </c>
      <c r="AD291" s="40">
        <v>0</v>
      </c>
      <c r="AE291" s="40" t="s">
        <v>281</v>
      </c>
      <c r="AF291" s="41" t="s">
        <v>92</v>
      </c>
      <c r="AG291" s="40">
        <v>0</v>
      </c>
      <c r="AH291" s="40" t="s">
        <v>78</v>
      </c>
      <c r="AI291" s="40" t="s">
        <v>93</v>
      </c>
      <c r="AJ291" s="40" t="s">
        <v>78</v>
      </c>
      <c r="AK291" s="40" t="s">
        <v>93</v>
      </c>
      <c r="AL291" s="40" t="s">
        <v>78</v>
      </c>
      <c r="AM291" s="40">
        <v>0</v>
      </c>
      <c r="AN291" s="40">
        <v>0</v>
      </c>
      <c r="AO291" s="40">
        <v>0</v>
      </c>
      <c r="AP291" s="40">
        <v>0</v>
      </c>
      <c r="AQ291" s="48" t="s">
        <v>94</v>
      </c>
      <c r="AR291" s="48">
        <v>0</v>
      </c>
      <c r="AS291" s="48">
        <v>0</v>
      </c>
      <c r="AT291" s="48">
        <v>0</v>
      </c>
      <c r="AU291" s="48">
        <v>0</v>
      </c>
      <c r="AV291" s="48">
        <v>0</v>
      </c>
      <c r="AW291" s="48" t="s">
        <v>94</v>
      </c>
      <c r="AX291" s="48">
        <v>0</v>
      </c>
      <c r="AY291" s="48">
        <v>0</v>
      </c>
      <c r="AZ291" s="48">
        <v>0</v>
      </c>
      <c r="BA291" s="48">
        <v>0</v>
      </c>
      <c r="BB291" s="48">
        <v>0</v>
      </c>
      <c r="BC291" s="48" t="s">
        <v>94</v>
      </c>
      <c r="BD291" s="40">
        <v>0</v>
      </c>
      <c r="BE291" s="40">
        <v>0</v>
      </c>
      <c r="BF291" s="40">
        <v>0</v>
      </c>
      <c r="BG291" s="40">
        <v>0</v>
      </c>
      <c r="BH291" s="40">
        <v>0</v>
      </c>
      <c r="BI291" s="40" t="s">
        <v>88</v>
      </c>
      <c r="BJ291" s="41" t="s">
        <v>89</v>
      </c>
      <c r="BK291" s="40">
        <v>15996704861</v>
      </c>
      <c r="BL291" s="40" t="s">
        <v>90</v>
      </c>
      <c r="BM291" s="40" t="s">
        <v>91</v>
      </c>
      <c r="BN291" s="40">
        <v>15162185605</v>
      </c>
      <c r="BO291" s="47"/>
      <c r="BP291" s="47"/>
      <c r="BQ291" s="47"/>
    </row>
    <row r="292" ht="30" spans="1:69">
      <c r="A292" s="39">
        <f>MAX($A$1:A291)+(D292&lt;&gt;D291)</f>
        <v>146</v>
      </c>
      <c r="B292" s="40">
        <v>2024</v>
      </c>
      <c r="C292" s="41" t="s">
        <v>1184</v>
      </c>
      <c r="D292" s="42" t="s">
        <v>1185</v>
      </c>
      <c r="E292" s="40" t="s">
        <v>1186</v>
      </c>
      <c r="F292" s="40" t="s">
        <v>72</v>
      </c>
      <c r="G292" s="40" t="s">
        <v>73</v>
      </c>
      <c r="H292" s="40" t="s">
        <v>74</v>
      </c>
      <c r="I292" s="40" t="s">
        <v>98</v>
      </c>
      <c r="J292" s="41" t="s">
        <v>1187</v>
      </c>
      <c r="K292" s="40">
        <v>118.826212</v>
      </c>
      <c r="L292" s="40">
        <v>34.138112</v>
      </c>
      <c r="M292" s="40" t="s">
        <v>100</v>
      </c>
      <c r="N292" s="41" t="s">
        <v>101</v>
      </c>
      <c r="O292" s="40" t="s">
        <v>1188</v>
      </c>
      <c r="P292" s="40" t="s">
        <v>1189</v>
      </c>
      <c r="Q292" s="40" t="s">
        <v>78</v>
      </c>
      <c r="R292" s="40" t="s">
        <v>81</v>
      </c>
      <c r="S292" s="40" t="s">
        <v>1190</v>
      </c>
      <c r="T292" s="40" t="s">
        <v>1191</v>
      </c>
      <c r="U292" s="40">
        <v>13056113000</v>
      </c>
      <c r="V292" s="40">
        <v>5194.38</v>
      </c>
      <c r="W292" s="40">
        <v>0</v>
      </c>
      <c r="X292" s="40">
        <v>0</v>
      </c>
      <c r="Y292" s="40">
        <v>0</v>
      </c>
      <c r="Z292" s="40">
        <v>0</v>
      </c>
      <c r="AA292" s="40">
        <v>0</v>
      </c>
      <c r="AB292" s="40">
        <v>0</v>
      </c>
      <c r="AC292" s="40">
        <v>1139</v>
      </c>
      <c r="AD292" s="40">
        <v>0</v>
      </c>
      <c r="AE292" s="40">
        <v>6</v>
      </c>
      <c r="AF292" s="41" t="s">
        <v>1192</v>
      </c>
      <c r="AG292" s="40">
        <v>0</v>
      </c>
      <c r="AH292" s="40" t="s">
        <v>1193</v>
      </c>
      <c r="AI292" s="40">
        <v>1</v>
      </c>
      <c r="AJ292" s="40" t="s">
        <v>107</v>
      </c>
      <c r="AK292" s="40">
        <v>1.3</v>
      </c>
      <c r="AL292" s="40" t="s">
        <v>107</v>
      </c>
      <c r="AM292" s="40">
        <v>20</v>
      </c>
      <c r="AN292" s="40">
        <v>2</v>
      </c>
      <c r="AO292" s="40">
        <v>1</v>
      </c>
      <c r="AP292" s="40">
        <v>0</v>
      </c>
      <c r="AQ292" s="48" t="s">
        <v>449</v>
      </c>
      <c r="AR292" s="48">
        <v>2000</v>
      </c>
      <c r="AS292" s="48">
        <v>20</v>
      </c>
      <c r="AT292" s="48">
        <v>2</v>
      </c>
      <c r="AU292" s="48">
        <v>1</v>
      </c>
      <c r="AV292" s="48">
        <v>0</v>
      </c>
      <c r="AW292" s="48" t="s">
        <v>1194</v>
      </c>
      <c r="AX292" s="48">
        <v>2000</v>
      </c>
      <c r="AY292" s="48">
        <v>8.63</v>
      </c>
      <c r="AZ292" s="48">
        <v>0.8</v>
      </c>
      <c r="BA292" s="48">
        <v>0</v>
      </c>
      <c r="BB292" s="48">
        <v>0</v>
      </c>
      <c r="BC292" s="48" t="s">
        <v>1194</v>
      </c>
      <c r="BD292" s="40"/>
      <c r="BE292" s="40">
        <v>0</v>
      </c>
      <c r="BF292" s="40">
        <v>0</v>
      </c>
      <c r="BG292" s="40">
        <v>0</v>
      </c>
      <c r="BH292" s="40">
        <v>0</v>
      </c>
      <c r="BI292" s="40" t="s">
        <v>88</v>
      </c>
      <c r="BJ292" s="41" t="s">
        <v>89</v>
      </c>
      <c r="BK292" s="40">
        <v>15996704861</v>
      </c>
      <c r="BL292" s="40" t="s">
        <v>90</v>
      </c>
      <c r="BM292" s="40" t="s">
        <v>91</v>
      </c>
      <c r="BN292" s="40">
        <v>15162185605</v>
      </c>
      <c r="BO292" s="47"/>
      <c r="BP292" s="47"/>
      <c r="BQ292" s="47"/>
    </row>
    <row r="293" ht="15" spans="1:69">
      <c r="A293" s="39">
        <f>MAX($A$1:A292)+(D293&lt;&gt;D292)</f>
        <v>146</v>
      </c>
      <c r="B293" s="40">
        <v>2024</v>
      </c>
      <c r="C293" s="41" t="s">
        <v>1184</v>
      </c>
      <c r="D293" s="42" t="s">
        <v>1185</v>
      </c>
      <c r="E293" s="40" t="s">
        <v>1186</v>
      </c>
      <c r="F293" s="40" t="s">
        <v>72</v>
      </c>
      <c r="G293" s="40" t="s">
        <v>73</v>
      </c>
      <c r="H293" s="40" t="s">
        <v>74</v>
      </c>
      <c r="I293" s="40" t="s">
        <v>98</v>
      </c>
      <c r="J293" s="41" t="s">
        <v>1187</v>
      </c>
      <c r="K293" s="40">
        <v>118.826212</v>
      </c>
      <c r="L293" s="40">
        <v>34.138112</v>
      </c>
      <c r="M293" s="40" t="s">
        <v>100</v>
      </c>
      <c r="N293" s="41" t="s">
        <v>101</v>
      </c>
      <c r="O293" s="40" t="s">
        <v>1188</v>
      </c>
      <c r="P293" s="40" t="s">
        <v>1189</v>
      </c>
      <c r="Q293" s="40" t="s">
        <v>78</v>
      </c>
      <c r="R293" s="40" t="s">
        <v>81</v>
      </c>
      <c r="S293" s="40" t="s">
        <v>1190</v>
      </c>
      <c r="T293" s="40" t="s">
        <v>1191</v>
      </c>
      <c r="U293" s="40">
        <v>13056113000</v>
      </c>
      <c r="V293" s="40">
        <v>5194.38</v>
      </c>
      <c r="W293" s="40">
        <v>0</v>
      </c>
      <c r="X293" s="40">
        <v>0</v>
      </c>
      <c r="Y293" s="40">
        <v>0</v>
      </c>
      <c r="Z293" s="40">
        <v>0</v>
      </c>
      <c r="AA293" s="40">
        <v>0</v>
      </c>
      <c r="AB293" s="40">
        <v>0</v>
      </c>
      <c r="AC293" s="40">
        <v>1139</v>
      </c>
      <c r="AD293" s="40">
        <v>0</v>
      </c>
      <c r="AE293" s="40">
        <v>6</v>
      </c>
      <c r="AF293" s="41" t="s">
        <v>92</v>
      </c>
      <c r="AG293" s="40">
        <v>0</v>
      </c>
      <c r="AH293" s="40" t="s">
        <v>78</v>
      </c>
      <c r="AI293" s="40" t="s">
        <v>93</v>
      </c>
      <c r="AJ293" s="40" t="s">
        <v>78</v>
      </c>
      <c r="AK293" s="40" t="s">
        <v>93</v>
      </c>
      <c r="AL293" s="40" t="s">
        <v>78</v>
      </c>
      <c r="AM293" s="40">
        <v>0</v>
      </c>
      <c r="AN293" s="40">
        <v>0</v>
      </c>
      <c r="AO293" s="40">
        <v>0</v>
      </c>
      <c r="AP293" s="40">
        <v>0</v>
      </c>
      <c r="AQ293" s="48" t="s">
        <v>94</v>
      </c>
      <c r="AR293" s="48">
        <v>0</v>
      </c>
      <c r="AS293" s="48">
        <v>0</v>
      </c>
      <c r="AT293" s="48">
        <v>0</v>
      </c>
      <c r="AU293" s="48">
        <v>0</v>
      </c>
      <c r="AV293" s="48">
        <v>0</v>
      </c>
      <c r="AW293" s="48" t="s">
        <v>94</v>
      </c>
      <c r="AX293" s="48">
        <v>0</v>
      </c>
      <c r="AY293" s="48">
        <v>0</v>
      </c>
      <c r="AZ293" s="48">
        <v>0</v>
      </c>
      <c r="BA293" s="48">
        <v>0</v>
      </c>
      <c r="BB293" s="48">
        <v>0</v>
      </c>
      <c r="BC293" s="48" t="s">
        <v>94</v>
      </c>
      <c r="BD293" s="40">
        <v>0</v>
      </c>
      <c r="BE293" s="40">
        <v>0</v>
      </c>
      <c r="BF293" s="40">
        <v>0</v>
      </c>
      <c r="BG293" s="40">
        <v>0</v>
      </c>
      <c r="BH293" s="40">
        <v>0</v>
      </c>
      <c r="BI293" s="40" t="s">
        <v>88</v>
      </c>
      <c r="BJ293" s="41" t="s">
        <v>89</v>
      </c>
      <c r="BK293" s="40">
        <v>15996704861</v>
      </c>
      <c r="BL293" s="40" t="s">
        <v>90</v>
      </c>
      <c r="BM293" s="40" t="s">
        <v>91</v>
      </c>
      <c r="BN293" s="40">
        <v>15162185605</v>
      </c>
      <c r="BO293" s="47"/>
      <c r="BP293" s="47"/>
      <c r="BQ293" s="47"/>
    </row>
    <row r="294" ht="15" spans="1:69">
      <c r="A294" s="39">
        <f>MAX($A$1:A293)+(D294&lt;&gt;D293)</f>
        <v>147</v>
      </c>
      <c r="B294" s="40">
        <v>2024</v>
      </c>
      <c r="C294" s="41" t="s">
        <v>1195</v>
      </c>
      <c r="D294" s="42" t="s">
        <v>1196</v>
      </c>
      <c r="E294" s="40" t="s">
        <v>1197</v>
      </c>
      <c r="F294" s="40" t="s">
        <v>72</v>
      </c>
      <c r="G294" s="40" t="s">
        <v>73</v>
      </c>
      <c r="H294" s="40" t="s">
        <v>74</v>
      </c>
      <c r="I294" s="40" t="s">
        <v>354</v>
      </c>
      <c r="J294" s="41" t="s">
        <v>1198</v>
      </c>
      <c r="K294" s="40">
        <v>118.846809</v>
      </c>
      <c r="L294" s="40">
        <v>34.001821</v>
      </c>
      <c r="M294" s="40" t="s">
        <v>78</v>
      </c>
      <c r="N294" s="41" t="s">
        <v>78</v>
      </c>
      <c r="O294" s="40" t="s">
        <v>79</v>
      </c>
      <c r="P294" s="40" t="s">
        <v>80</v>
      </c>
      <c r="Q294" s="40"/>
      <c r="R294" s="40" t="s">
        <v>81</v>
      </c>
      <c r="S294" s="40" t="s">
        <v>1199</v>
      </c>
      <c r="T294" s="40" t="s">
        <v>1199</v>
      </c>
      <c r="U294" s="40">
        <v>15250738828</v>
      </c>
      <c r="V294" s="40">
        <v>19556</v>
      </c>
      <c r="W294" s="40">
        <v>0</v>
      </c>
      <c r="X294" s="40">
        <v>2.4</v>
      </c>
      <c r="Y294" s="40">
        <v>0</v>
      </c>
      <c r="Z294" s="40">
        <v>9000</v>
      </c>
      <c r="AA294" s="40">
        <v>0</v>
      </c>
      <c r="AB294" s="40">
        <v>0</v>
      </c>
      <c r="AC294" s="40">
        <v>2800</v>
      </c>
      <c r="AD294" s="40">
        <v>0</v>
      </c>
      <c r="AE294" s="40">
        <v>50</v>
      </c>
      <c r="AF294" s="41" t="s">
        <v>570</v>
      </c>
      <c r="AG294" s="40">
        <v>0</v>
      </c>
      <c r="AH294" s="40" t="s">
        <v>571</v>
      </c>
      <c r="AI294" s="40">
        <v>7.2</v>
      </c>
      <c r="AJ294" s="40" t="s">
        <v>119</v>
      </c>
      <c r="AK294" s="40">
        <v>7.2</v>
      </c>
      <c r="AL294" s="40" t="s">
        <v>119</v>
      </c>
      <c r="AM294" s="40">
        <v>18</v>
      </c>
      <c r="AN294" s="40">
        <v>1.62</v>
      </c>
      <c r="AO294" s="40">
        <v>1.782</v>
      </c>
      <c r="AP294" s="40">
        <v>27</v>
      </c>
      <c r="AQ294" s="48" t="s">
        <v>572</v>
      </c>
      <c r="AR294" s="48">
        <v>2000</v>
      </c>
      <c r="AS294" s="48">
        <v>18</v>
      </c>
      <c r="AT294" s="48">
        <v>1.62</v>
      </c>
      <c r="AU294" s="48">
        <v>1.782</v>
      </c>
      <c r="AV294" s="48">
        <v>27</v>
      </c>
      <c r="AW294" s="48" t="s">
        <v>572</v>
      </c>
      <c r="AX294" s="48">
        <v>2000</v>
      </c>
      <c r="AY294" s="48">
        <v>0.002</v>
      </c>
      <c r="AZ294" s="48">
        <v>1.2636</v>
      </c>
      <c r="BA294" s="48">
        <v>1.38996</v>
      </c>
      <c r="BB294" s="48">
        <v>21.06</v>
      </c>
      <c r="BC294" s="48" t="s">
        <v>572</v>
      </c>
      <c r="BD294" s="40">
        <v>1500</v>
      </c>
      <c r="BE294" s="45">
        <v>0.0014</v>
      </c>
      <c r="BF294" s="45">
        <v>0.486</v>
      </c>
      <c r="BG294" s="45">
        <v>0.5346</v>
      </c>
      <c r="BH294" s="45">
        <v>8.1</v>
      </c>
      <c r="BI294" s="40" t="s">
        <v>88</v>
      </c>
      <c r="BJ294" s="41" t="s">
        <v>89</v>
      </c>
      <c r="BK294" s="40">
        <v>15996704861</v>
      </c>
      <c r="BL294" s="40" t="s">
        <v>90</v>
      </c>
      <c r="BM294" s="40" t="s">
        <v>91</v>
      </c>
      <c r="BN294" s="40">
        <v>15162185605</v>
      </c>
      <c r="BO294" s="47"/>
      <c r="BP294" s="47"/>
      <c r="BQ294" s="47"/>
    </row>
    <row r="295" ht="15" spans="1:69">
      <c r="A295" s="39">
        <f>MAX($A$1:A294)+(D295&lt;&gt;D294)</f>
        <v>147</v>
      </c>
      <c r="B295" s="40">
        <v>2024</v>
      </c>
      <c r="C295" s="41" t="s">
        <v>1195</v>
      </c>
      <c r="D295" s="42" t="s">
        <v>1196</v>
      </c>
      <c r="E295" s="40" t="s">
        <v>1197</v>
      </c>
      <c r="F295" s="40" t="s">
        <v>72</v>
      </c>
      <c r="G295" s="40" t="s">
        <v>73</v>
      </c>
      <c r="H295" s="40" t="s">
        <v>74</v>
      </c>
      <c r="I295" s="40" t="s">
        <v>354</v>
      </c>
      <c r="J295" s="41" t="s">
        <v>1198</v>
      </c>
      <c r="K295" s="40">
        <v>118.846809</v>
      </c>
      <c r="L295" s="40">
        <v>34.001821</v>
      </c>
      <c r="M295" s="40" t="s">
        <v>78</v>
      </c>
      <c r="N295" s="41" t="s">
        <v>78</v>
      </c>
      <c r="O295" s="40" t="s">
        <v>79</v>
      </c>
      <c r="P295" s="40" t="s">
        <v>80</v>
      </c>
      <c r="Q295" s="40"/>
      <c r="R295" s="40" t="s">
        <v>81</v>
      </c>
      <c r="S295" s="40" t="s">
        <v>1199</v>
      </c>
      <c r="T295" s="40" t="s">
        <v>1199</v>
      </c>
      <c r="U295" s="40">
        <v>15250738828</v>
      </c>
      <c r="V295" s="40">
        <v>19556</v>
      </c>
      <c r="W295" s="40">
        <v>0</v>
      </c>
      <c r="X295" s="40">
        <v>2.4</v>
      </c>
      <c r="Y295" s="40">
        <v>0</v>
      </c>
      <c r="Z295" s="40">
        <v>9000</v>
      </c>
      <c r="AA295" s="40">
        <v>0</v>
      </c>
      <c r="AB295" s="40">
        <v>0</v>
      </c>
      <c r="AC295" s="40">
        <v>2800</v>
      </c>
      <c r="AD295" s="40">
        <v>0</v>
      </c>
      <c r="AE295" s="40">
        <v>50</v>
      </c>
      <c r="AF295" s="41" t="s">
        <v>92</v>
      </c>
      <c r="AG295" s="40">
        <v>0</v>
      </c>
      <c r="AH295" s="40" t="s">
        <v>78</v>
      </c>
      <c r="AI295" s="40" t="s">
        <v>93</v>
      </c>
      <c r="AJ295" s="40" t="s">
        <v>78</v>
      </c>
      <c r="AK295" s="40" t="s">
        <v>93</v>
      </c>
      <c r="AL295" s="40" t="s">
        <v>78</v>
      </c>
      <c r="AM295" s="40">
        <v>0</v>
      </c>
      <c r="AN295" s="40">
        <v>0</v>
      </c>
      <c r="AO295" s="40">
        <v>0</v>
      </c>
      <c r="AP295" s="40">
        <v>0</v>
      </c>
      <c r="AQ295" s="48" t="s">
        <v>94</v>
      </c>
      <c r="AR295" s="48">
        <v>0</v>
      </c>
      <c r="AS295" s="48">
        <v>0</v>
      </c>
      <c r="AT295" s="48">
        <v>0</v>
      </c>
      <c r="AU295" s="48">
        <v>0</v>
      </c>
      <c r="AV295" s="48">
        <v>0</v>
      </c>
      <c r="AW295" s="48" t="s">
        <v>94</v>
      </c>
      <c r="AX295" s="48">
        <v>0</v>
      </c>
      <c r="AY295" s="48">
        <v>0</v>
      </c>
      <c r="AZ295" s="48">
        <v>0</v>
      </c>
      <c r="BA295" s="48">
        <v>0</v>
      </c>
      <c r="BB295" s="48">
        <v>0</v>
      </c>
      <c r="BC295" s="48" t="s">
        <v>94</v>
      </c>
      <c r="BD295" s="40">
        <v>0</v>
      </c>
      <c r="BE295" s="40">
        <v>0</v>
      </c>
      <c r="BF295" s="40">
        <v>0</v>
      </c>
      <c r="BG295" s="40">
        <v>0</v>
      </c>
      <c r="BH295" s="40">
        <v>0</v>
      </c>
      <c r="BI295" s="40" t="s">
        <v>88</v>
      </c>
      <c r="BJ295" s="41" t="s">
        <v>89</v>
      </c>
      <c r="BK295" s="40">
        <v>15996704861</v>
      </c>
      <c r="BL295" s="40" t="s">
        <v>90</v>
      </c>
      <c r="BM295" s="40" t="s">
        <v>91</v>
      </c>
      <c r="BN295" s="40">
        <v>15162185605</v>
      </c>
      <c r="BO295" s="47"/>
      <c r="BP295" s="47"/>
      <c r="BQ295" s="47"/>
    </row>
    <row r="296" ht="15" spans="1:69">
      <c r="A296" s="39">
        <f>MAX($A$1:A295)+(D296&lt;&gt;D295)</f>
        <v>148</v>
      </c>
      <c r="B296" s="40">
        <v>2024</v>
      </c>
      <c r="C296" s="41" t="s">
        <v>1200</v>
      </c>
      <c r="D296" s="73" t="s">
        <v>1201</v>
      </c>
      <c r="E296" s="40" t="s">
        <v>1202</v>
      </c>
      <c r="F296" s="40" t="s">
        <v>72</v>
      </c>
      <c r="G296" s="40" t="s">
        <v>73</v>
      </c>
      <c r="H296" s="40" t="s">
        <v>74</v>
      </c>
      <c r="I296" s="40" t="s">
        <v>251</v>
      </c>
      <c r="J296" s="41" t="s">
        <v>1203</v>
      </c>
      <c r="K296" s="40" t="s">
        <v>1204</v>
      </c>
      <c r="L296" s="40">
        <v>34.285361</v>
      </c>
      <c r="M296" s="40" t="s">
        <v>78</v>
      </c>
      <c r="N296" s="41" t="s">
        <v>78</v>
      </c>
      <c r="O296" s="40" t="s">
        <v>79</v>
      </c>
      <c r="P296" s="40" t="s">
        <v>80</v>
      </c>
      <c r="Q296" s="40"/>
      <c r="R296" s="40" t="s">
        <v>81</v>
      </c>
      <c r="S296" s="40" t="s">
        <v>1205</v>
      </c>
      <c r="T296" s="40" t="s">
        <v>1205</v>
      </c>
      <c r="U296" s="40">
        <v>13626144882</v>
      </c>
      <c r="V296" s="40">
        <v>0.36</v>
      </c>
      <c r="W296" s="40">
        <v>0</v>
      </c>
      <c r="X296" s="40">
        <v>0</v>
      </c>
      <c r="Y296" s="40">
        <v>0</v>
      </c>
      <c r="Z296" s="40">
        <v>360</v>
      </c>
      <c r="AA296" s="40">
        <v>0</v>
      </c>
      <c r="AB296" s="40">
        <v>0</v>
      </c>
      <c r="AC296" s="40">
        <v>24.12</v>
      </c>
      <c r="AD296" s="40">
        <v>0</v>
      </c>
      <c r="AE296" s="40">
        <v>4</v>
      </c>
      <c r="AF296" s="41" t="s">
        <v>861</v>
      </c>
      <c r="AG296" s="40">
        <v>0</v>
      </c>
      <c r="AH296" s="40" t="s">
        <v>80</v>
      </c>
      <c r="AI296" s="40">
        <v>3</v>
      </c>
      <c r="AJ296" s="40" t="s">
        <v>119</v>
      </c>
      <c r="AK296" s="40">
        <v>3</v>
      </c>
      <c r="AL296" s="40" t="s">
        <v>119</v>
      </c>
      <c r="AM296" s="40">
        <v>48</v>
      </c>
      <c r="AN296" s="40">
        <v>4.32</v>
      </c>
      <c r="AO296" s="40">
        <v>4.752</v>
      </c>
      <c r="AP296" s="40">
        <v>72</v>
      </c>
      <c r="AQ296" s="48" t="s">
        <v>194</v>
      </c>
      <c r="AR296" s="48">
        <v>2000</v>
      </c>
      <c r="AS296" s="48">
        <v>24</v>
      </c>
      <c r="AT296" s="48">
        <v>2.16</v>
      </c>
      <c r="AU296" s="48">
        <v>2.376</v>
      </c>
      <c r="AV296" s="48">
        <v>36</v>
      </c>
      <c r="AW296" s="48" t="s">
        <v>194</v>
      </c>
      <c r="AX296" s="48">
        <v>0</v>
      </c>
      <c r="AY296" s="48">
        <v>0</v>
      </c>
      <c r="AZ296" s="48">
        <v>1.6848</v>
      </c>
      <c r="BA296" s="48">
        <v>1.85328</v>
      </c>
      <c r="BB296" s="48">
        <v>28.08</v>
      </c>
      <c r="BC296" s="48" t="s">
        <v>195</v>
      </c>
      <c r="BD296" s="40">
        <v>1500</v>
      </c>
      <c r="BE296" s="45">
        <v>0</v>
      </c>
      <c r="BF296" s="45">
        <v>1.296</v>
      </c>
      <c r="BG296" s="45">
        <v>1.4256</v>
      </c>
      <c r="BH296" s="45">
        <v>21.6</v>
      </c>
      <c r="BI296" s="40" t="s">
        <v>88</v>
      </c>
      <c r="BJ296" s="41" t="s">
        <v>89</v>
      </c>
      <c r="BK296" s="40">
        <v>15996704861</v>
      </c>
      <c r="BL296" s="40" t="s">
        <v>90</v>
      </c>
      <c r="BM296" s="40" t="s">
        <v>91</v>
      </c>
      <c r="BN296" s="40">
        <v>15162185605</v>
      </c>
      <c r="BO296" s="47"/>
      <c r="BP296" s="47"/>
      <c r="BQ296" s="47"/>
    </row>
    <row r="297" ht="15" spans="1:69">
      <c r="A297" s="39">
        <f>MAX($A$1:A296)+(D297&lt;&gt;D296)</f>
        <v>148</v>
      </c>
      <c r="B297" s="40">
        <v>2024</v>
      </c>
      <c r="C297" s="41" t="s">
        <v>1200</v>
      </c>
      <c r="D297" s="73" t="s">
        <v>1201</v>
      </c>
      <c r="E297" s="40" t="s">
        <v>1202</v>
      </c>
      <c r="F297" s="40" t="s">
        <v>72</v>
      </c>
      <c r="G297" s="40" t="s">
        <v>73</v>
      </c>
      <c r="H297" s="40" t="s">
        <v>74</v>
      </c>
      <c r="I297" s="40" t="s">
        <v>251</v>
      </c>
      <c r="J297" s="41" t="s">
        <v>1203</v>
      </c>
      <c r="K297" s="40" t="s">
        <v>1204</v>
      </c>
      <c r="L297" s="40">
        <v>34.285361</v>
      </c>
      <c r="M297" s="40" t="s">
        <v>78</v>
      </c>
      <c r="N297" s="41" t="s">
        <v>78</v>
      </c>
      <c r="O297" s="40" t="s">
        <v>79</v>
      </c>
      <c r="P297" s="40" t="s">
        <v>80</v>
      </c>
      <c r="Q297" s="40"/>
      <c r="R297" s="40" t="s">
        <v>81</v>
      </c>
      <c r="S297" s="40" t="s">
        <v>1205</v>
      </c>
      <c r="T297" s="40" t="s">
        <v>1205</v>
      </c>
      <c r="U297" s="40">
        <v>13626144882</v>
      </c>
      <c r="V297" s="40">
        <v>0.36</v>
      </c>
      <c r="W297" s="40">
        <v>0</v>
      </c>
      <c r="X297" s="40">
        <v>0</v>
      </c>
      <c r="Y297" s="40">
        <v>0</v>
      </c>
      <c r="Z297" s="40">
        <v>360</v>
      </c>
      <c r="AA297" s="40">
        <v>0</v>
      </c>
      <c r="AB297" s="40">
        <v>0</v>
      </c>
      <c r="AC297" s="40">
        <v>24.12</v>
      </c>
      <c r="AD297" s="40">
        <v>0</v>
      </c>
      <c r="AE297" s="40">
        <v>4</v>
      </c>
      <c r="AF297" s="41" t="s">
        <v>92</v>
      </c>
      <c r="AG297" s="40">
        <v>0</v>
      </c>
      <c r="AH297" s="40" t="s">
        <v>78</v>
      </c>
      <c r="AI297" s="40" t="s">
        <v>93</v>
      </c>
      <c r="AJ297" s="40" t="s">
        <v>78</v>
      </c>
      <c r="AK297" s="40" t="s">
        <v>93</v>
      </c>
      <c r="AL297" s="40" t="s">
        <v>78</v>
      </c>
      <c r="AM297" s="40">
        <v>0</v>
      </c>
      <c r="AN297" s="40">
        <v>0</v>
      </c>
      <c r="AO297" s="40">
        <v>0</v>
      </c>
      <c r="AP297" s="40">
        <v>0</v>
      </c>
      <c r="AQ297" s="48" t="s">
        <v>94</v>
      </c>
      <c r="AR297" s="48">
        <v>0</v>
      </c>
      <c r="AS297" s="48">
        <v>0</v>
      </c>
      <c r="AT297" s="48">
        <v>0</v>
      </c>
      <c r="AU297" s="48">
        <v>0</v>
      </c>
      <c r="AV297" s="48">
        <v>0</v>
      </c>
      <c r="AW297" s="48" t="s">
        <v>94</v>
      </c>
      <c r="AX297" s="48">
        <v>0</v>
      </c>
      <c r="AY297" s="48">
        <v>0</v>
      </c>
      <c r="AZ297" s="48">
        <v>0</v>
      </c>
      <c r="BA297" s="48">
        <v>0</v>
      </c>
      <c r="BB297" s="48">
        <v>0</v>
      </c>
      <c r="BC297" s="48" t="s">
        <v>94</v>
      </c>
      <c r="BD297" s="40">
        <v>0</v>
      </c>
      <c r="BE297" s="40">
        <v>0</v>
      </c>
      <c r="BF297" s="40">
        <v>0</v>
      </c>
      <c r="BG297" s="40">
        <v>0</v>
      </c>
      <c r="BH297" s="40">
        <v>0</v>
      </c>
      <c r="BI297" s="40" t="s">
        <v>88</v>
      </c>
      <c r="BJ297" s="41" t="s">
        <v>89</v>
      </c>
      <c r="BK297" s="40">
        <v>15996704861</v>
      </c>
      <c r="BL297" s="40" t="s">
        <v>90</v>
      </c>
      <c r="BM297" s="40" t="s">
        <v>91</v>
      </c>
      <c r="BN297" s="40">
        <v>15162185605</v>
      </c>
      <c r="BO297" s="47"/>
      <c r="BP297" s="47"/>
      <c r="BQ297" s="47"/>
    </row>
    <row r="298" ht="15" spans="1:69">
      <c r="A298" s="39">
        <f>MAX($A$1:A297)+(D298&lt;&gt;D297)</f>
        <v>149</v>
      </c>
      <c r="B298" s="40">
        <v>2024</v>
      </c>
      <c r="C298" s="41" t="s">
        <v>1206</v>
      </c>
      <c r="D298" s="42" t="s">
        <v>1207</v>
      </c>
      <c r="E298" s="40" t="s">
        <v>1208</v>
      </c>
      <c r="F298" s="40" t="s">
        <v>72</v>
      </c>
      <c r="G298" s="40" t="s">
        <v>73</v>
      </c>
      <c r="H298" s="40" t="s">
        <v>74</v>
      </c>
      <c r="I298" s="40" t="s">
        <v>315</v>
      </c>
      <c r="J298" s="41" t="s">
        <v>1168</v>
      </c>
      <c r="K298" s="40">
        <v>118.825121</v>
      </c>
      <c r="L298" s="40">
        <v>34.262221</v>
      </c>
      <c r="M298" s="40" t="s">
        <v>78</v>
      </c>
      <c r="N298" s="41" t="s">
        <v>78</v>
      </c>
      <c r="O298" s="40" t="s">
        <v>79</v>
      </c>
      <c r="P298" s="40" t="s">
        <v>80</v>
      </c>
      <c r="Q298" s="40"/>
      <c r="R298" s="40" t="s">
        <v>81</v>
      </c>
      <c r="S298" s="40" t="s">
        <v>1209</v>
      </c>
      <c r="T298" s="40" t="s">
        <v>1209</v>
      </c>
      <c r="U298" s="40">
        <v>18851530000</v>
      </c>
      <c r="V298" s="40">
        <v>0</v>
      </c>
      <c r="W298" s="40">
        <v>400</v>
      </c>
      <c r="X298" s="40">
        <v>0</v>
      </c>
      <c r="Y298" s="40">
        <v>0</v>
      </c>
      <c r="Z298" s="40">
        <v>26</v>
      </c>
      <c r="AA298" s="40">
        <v>0</v>
      </c>
      <c r="AB298" s="40">
        <v>5</v>
      </c>
      <c r="AC298" s="40">
        <v>0</v>
      </c>
      <c r="AD298" s="40">
        <v>0</v>
      </c>
      <c r="AE298" s="40">
        <v>1</v>
      </c>
      <c r="AF298" s="41" t="s">
        <v>861</v>
      </c>
      <c r="AG298" s="40">
        <v>0</v>
      </c>
      <c r="AH298" s="40" t="s">
        <v>80</v>
      </c>
      <c r="AI298" s="40">
        <v>9</v>
      </c>
      <c r="AJ298" s="40" t="s">
        <v>85</v>
      </c>
      <c r="AK298" s="40">
        <v>9</v>
      </c>
      <c r="AL298" s="40" t="s">
        <v>85</v>
      </c>
      <c r="AM298" s="40">
        <v>60</v>
      </c>
      <c r="AN298" s="40">
        <v>26</v>
      </c>
      <c r="AO298" s="40">
        <v>24</v>
      </c>
      <c r="AP298" s="40">
        <v>26</v>
      </c>
      <c r="AQ298" s="48" t="s">
        <v>472</v>
      </c>
      <c r="AR298" s="48">
        <v>2000</v>
      </c>
      <c r="AS298" s="48">
        <v>60</v>
      </c>
      <c r="AT298" s="48">
        <v>26</v>
      </c>
      <c r="AU298" s="48">
        <v>24</v>
      </c>
      <c r="AV298" s="48">
        <v>26</v>
      </c>
      <c r="AW298" s="48" t="s">
        <v>472</v>
      </c>
      <c r="AX298" s="48">
        <v>1500</v>
      </c>
      <c r="AY298" s="48">
        <v>8.48</v>
      </c>
      <c r="AZ298" s="48">
        <v>20.28</v>
      </c>
      <c r="BA298" s="48">
        <v>18.72</v>
      </c>
      <c r="BB298" s="48">
        <v>20.28</v>
      </c>
      <c r="BC298" s="48" t="s">
        <v>195</v>
      </c>
      <c r="BD298" s="40">
        <v>1500</v>
      </c>
      <c r="BE298" s="45">
        <v>5.936</v>
      </c>
      <c r="BF298" s="45">
        <v>7.8</v>
      </c>
      <c r="BG298" s="45">
        <v>7.2</v>
      </c>
      <c r="BH298" s="45">
        <v>7.8</v>
      </c>
      <c r="BI298" s="40" t="s">
        <v>88</v>
      </c>
      <c r="BJ298" s="41" t="s">
        <v>89</v>
      </c>
      <c r="BK298" s="40">
        <v>15996704861</v>
      </c>
      <c r="BL298" s="40" t="s">
        <v>90</v>
      </c>
      <c r="BM298" s="40" t="s">
        <v>91</v>
      </c>
      <c r="BN298" s="40">
        <v>15162185605</v>
      </c>
      <c r="BO298" s="47"/>
      <c r="BP298" s="47"/>
      <c r="BQ298" s="47"/>
    </row>
    <row r="299" ht="15" spans="1:69">
      <c r="A299" s="39">
        <f>MAX($A$1:A298)+(D299&lt;&gt;D298)</f>
        <v>149</v>
      </c>
      <c r="B299" s="40">
        <v>2024</v>
      </c>
      <c r="C299" s="41" t="s">
        <v>1206</v>
      </c>
      <c r="D299" s="42" t="s">
        <v>1207</v>
      </c>
      <c r="E299" s="40" t="s">
        <v>1208</v>
      </c>
      <c r="F299" s="40" t="s">
        <v>72</v>
      </c>
      <c r="G299" s="40" t="s">
        <v>73</v>
      </c>
      <c r="H299" s="40" t="s">
        <v>74</v>
      </c>
      <c r="I299" s="40" t="s">
        <v>315</v>
      </c>
      <c r="J299" s="41" t="s">
        <v>1168</v>
      </c>
      <c r="K299" s="40">
        <v>118.825121</v>
      </c>
      <c r="L299" s="40">
        <v>34.262221</v>
      </c>
      <c r="M299" s="40" t="s">
        <v>78</v>
      </c>
      <c r="N299" s="41" t="s">
        <v>78</v>
      </c>
      <c r="O299" s="40" t="s">
        <v>79</v>
      </c>
      <c r="P299" s="40" t="s">
        <v>80</v>
      </c>
      <c r="Q299" s="40"/>
      <c r="R299" s="40" t="s">
        <v>81</v>
      </c>
      <c r="S299" s="40" t="s">
        <v>1209</v>
      </c>
      <c r="T299" s="40" t="s">
        <v>1209</v>
      </c>
      <c r="U299" s="40">
        <v>18851530000</v>
      </c>
      <c r="V299" s="40">
        <v>0</v>
      </c>
      <c r="W299" s="40">
        <v>400</v>
      </c>
      <c r="X299" s="40">
        <v>0</v>
      </c>
      <c r="Y299" s="40">
        <v>0</v>
      </c>
      <c r="Z299" s="40">
        <v>26</v>
      </c>
      <c r="AA299" s="40">
        <v>0</v>
      </c>
      <c r="AB299" s="40">
        <v>5</v>
      </c>
      <c r="AC299" s="40">
        <v>0</v>
      </c>
      <c r="AD299" s="40">
        <v>0</v>
      </c>
      <c r="AE299" s="40">
        <v>1</v>
      </c>
      <c r="AF299" s="41" t="s">
        <v>92</v>
      </c>
      <c r="AG299" s="40">
        <v>0</v>
      </c>
      <c r="AH299" s="40" t="s">
        <v>78</v>
      </c>
      <c r="AI299" s="40" t="s">
        <v>93</v>
      </c>
      <c r="AJ299" s="40" t="s">
        <v>78</v>
      </c>
      <c r="AK299" s="40" t="s">
        <v>93</v>
      </c>
      <c r="AL299" s="40" t="s">
        <v>78</v>
      </c>
      <c r="AM299" s="40">
        <v>0</v>
      </c>
      <c r="AN299" s="40">
        <v>0</v>
      </c>
      <c r="AO299" s="40">
        <v>0</v>
      </c>
      <c r="AP299" s="40">
        <v>0</v>
      </c>
      <c r="AQ299" s="48" t="s">
        <v>94</v>
      </c>
      <c r="AR299" s="48">
        <v>0</v>
      </c>
      <c r="AS299" s="48">
        <v>0</v>
      </c>
      <c r="AT299" s="48">
        <v>0</v>
      </c>
      <c r="AU299" s="48">
        <v>0</v>
      </c>
      <c r="AV299" s="48">
        <v>0</v>
      </c>
      <c r="AW299" s="48" t="s">
        <v>94</v>
      </c>
      <c r="AX299" s="48">
        <v>0</v>
      </c>
      <c r="AY299" s="48">
        <v>0</v>
      </c>
      <c r="AZ299" s="48">
        <v>0</v>
      </c>
      <c r="BA299" s="48">
        <v>0</v>
      </c>
      <c r="BB299" s="48">
        <v>0</v>
      </c>
      <c r="BC299" s="48" t="s">
        <v>94</v>
      </c>
      <c r="BD299" s="40">
        <v>0</v>
      </c>
      <c r="BE299" s="40">
        <v>0</v>
      </c>
      <c r="BF299" s="40">
        <v>0</v>
      </c>
      <c r="BG299" s="40">
        <v>0</v>
      </c>
      <c r="BH299" s="40">
        <v>0</v>
      </c>
      <c r="BI299" s="40" t="s">
        <v>88</v>
      </c>
      <c r="BJ299" s="41" t="s">
        <v>89</v>
      </c>
      <c r="BK299" s="40">
        <v>15996704861</v>
      </c>
      <c r="BL299" s="40" t="s">
        <v>90</v>
      </c>
      <c r="BM299" s="40" t="s">
        <v>91</v>
      </c>
      <c r="BN299" s="40">
        <v>15162185605</v>
      </c>
      <c r="BO299" s="47"/>
      <c r="BP299" s="47"/>
      <c r="BQ299" s="47"/>
    </row>
    <row r="300" ht="15" spans="1:69">
      <c r="A300" s="39">
        <f>MAX($A$1:A299)+(D300&lt;&gt;D299)</f>
        <v>150</v>
      </c>
      <c r="B300" s="40">
        <v>2024</v>
      </c>
      <c r="C300" s="41" t="s">
        <v>1210</v>
      </c>
      <c r="D300" s="42" t="s">
        <v>1211</v>
      </c>
      <c r="E300" s="40" t="s">
        <v>1212</v>
      </c>
      <c r="F300" s="40" t="s">
        <v>72</v>
      </c>
      <c r="G300" s="40" t="s">
        <v>73</v>
      </c>
      <c r="H300" s="40" t="s">
        <v>74</v>
      </c>
      <c r="I300" s="40" t="s">
        <v>75</v>
      </c>
      <c r="J300" s="41" t="s">
        <v>125</v>
      </c>
      <c r="K300" s="40" t="s">
        <v>1213</v>
      </c>
      <c r="L300" s="40">
        <v>34.233231</v>
      </c>
      <c r="M300" s="40" t="s">
        <v>78</v>
      </c>
      <c r="N300" s="41" t="s">
        <v>78</v>
      </c>
      <c r="O300" s="40" t="s">
        <v>79</v>
      </c>
      <c r="P300" s="40" t="s">
        <v>80</v>
      </c>
      <c r="Q300" s="40" t="s">
        <v>78</v>
      </c>
      <c r="R300" s="40" t="s">
        <v>81</v>
      </c>
      <c r="S300" s="40" t="s">
        <v>1214</v>
      </c>
      <c r="T300" s="40" t="s">
        <v>1214</v>
      </c>
      <c r="U300" s="40">
        <v>13805240197</v>
      </c>
      <c r="V300" s="40">
        <v>4817.66</v>
      </c>
      <c r="W300" s="40">
        <v>0</v>
      </c>
      <c r="X300" s="40">
        <v>0</v>
      </c>
      <c r="Y300" s="40">
        <v>0</v>
      </c>
      <c r="Z300" s="40">
        <v>2.4</v>
      </c>
      <c r="AA300" s="40">
        <v>0</v>
      </c>
      <c r="AB300" s="40">
        <v>0</v>
      </c>
      <c r="AC300" s="40">
        <v>0</v>
      </c>
      <c r="AD300" s="40">
        <v>36000</v>
      </c>
      <c r="AE300" s="40">
        <v>1</v>
      </c>
      <c r="AF300" s="41" t="s">
        <v>127</v>
      </c>
      <c r="AG300" s="40">
        <v>0</v>
      </c>
      <c r="AH300" s="40" t="s">
        <v>831</v>
      </c>
      <c r="AI300" s="40">
        <v>0.48</v>
      </c>
      <c r="AJ300" s="40" t="s">
        <v>85</v>
      </c>
      <c r="AK300" s="40">
        <v>0.48</v>
      </c>
      <c r="AL300" s="40" t="s">
        <v>85</v>
      </c>
      <c r="AM300" s="40">
        <v>2.7</v>
      </c>
      <c r="AN300" s="40">
        <v>0.1428</v>
      </c>
      <c r="AO300" s="40">
        <v>0.15708</v>
      </c>
      <c r="AP300" s="40">
        <v>108</v>
      </c>
      <c r="AQ300" s="48" t="s">
        <v>129</v>
      </c>
      <c r="AR300" s="48">
        <v>4000</v>
      </c>
      <c r="AS300" s="48">
        <v>1.35</v>
      </c>
      <c r="AT300" s="48">
        <v>0.0714</v>
      </c>
      <c r="AU300" s="48">
        <v>0.07854</v>
      </c>
      <c r="AV300" s="48">
        <v>54</v>
      </c>
      <c r="AW300" s="48" t="s">
        <v>129</v>
      </c>
      <c r="AX300" s="48">
        <v>0</v>
      </c>
      <c r="AY300" s="48">
        <v>1.08</v>
      </c>
      <c r="AZ300" s="48">
        <v>0.05712</v>
      </c>
      <c r="BA300" s="48">
        <v>0.062832</v>
      </c>
      <c r="BB300" s="48">
        <v>42.12</v>
      </c>
      <c r="BC300" s="48" t="s">
        <v>130</v>
      </c>
      <c r="BD300" s="40">
        <v>2000</v>
      </c>
      <c r="BE300" s="40">
        <v>0.81</v>
      </c>
      <c r="BF300" s="40">
        <v>0.04284</v>
      </c>
      <c r="BG300" s="40">
        <v>0.047124</v>
      </c>
      <c r="BH300" s="45">
        <v>32.4</v>
      </c>
      <c r="BI300" s="40" t="s">
        <v>88</v>
      </c>
      <c r="BJ300" s="41" t="s">
        <v>89</v>
      </c>
      <c r="BK300" s="40">
        <v>15996704861</v>
      </c>
      <c r="BL300" s="40" t="s">
        <v>90</v>
      </c>
      <c r="BM300" s="40" t="s">
        <v>91</v>
      </c>
      <c r="BN300" s="40">
        <v>15162185605</v>
      </c>
      <c r="BO300" s="47"/>
      <c r="BP300" s="47"/>
      <c r="BQ300" s="47"/>
    </row>
    <row r="301" ht="15" spans="1:69">
      <c r="A301" s="39">
        <f>MAX($A$1:A300)+(D301&lt;&gt;D300)</f>
        <v>150</v>
      </c>
      <c r="B301" s="40">
        <v>2024</v>
      </c>
      <c r="C301" s="41" t="s">
        <v>1210</v>
      </c>
      <c r="D301" s="42" t="s">
        <v>1211</v>
      </c>
      <c r="E301" s="40" t="s">
        <v>1212</v>
      </c>
      <c r="F301" s="40" t="s">
        <v>72</v>
      </c>
      <c r="G301" s="40" t="s">
        <v>73</v>
      </c>
      <c r="H301" s="40" t="s">
        <v>74</v>
      </c>
      <c r="I301" s="40" t="s">
        <v>75</v>
      </c>
      <c r="J301" s="41" t="s">
        <v>125</v>
      </c>
      <c r="K301" s="40" t="s">
        <v>1213</v>
      </c>
      <c r="L301" s="40">
        <v>34.233231</v>
      </c>
      <c r="M301" s="40" t="s">
        <v>78</v>
      </c>
      <c r="N301" s="41" t="s">
        <v>78</v>
      </c>
      <c r="O301" s="40" t="s">
        <v>79</v>
      </c>
      <c r="P301" s="40" t="s">
        <v>80</v>
      </c>
      <c r="Q301" s="40" t="s">
        <v>78</v>
      </c>
      <c r="R301" s="40" t="s">
        <v>81</v>
      </c>
      <c r="S301" s="40" t="s">
        <v>1214</v>
      </c>
      <c r="T301" s="40" t="s">
        <v>1214</v>
      </c>
      <c r="U301" s="40">
        <v>13805240197</v>
      </c>
      <c r="V301" s="40">
        <v>4817.66</v>
      </c>
      <c r="W301" s="40">
        <v>0</v>
      </c>
      <c r="X301" s="40">
        <v>0</v>
      </c>
      <c r="Y301" s="40">
        <v>0</v>
      </c>
      <c r="Z301" s="40">
        <v>2.4</v>
      </c>
      <c r="AA301" s="40">
        <v>0</v>
      </c>
      <c r="AB301" s="40">
        <v>0</v>
      </c>
      <c r="AC301" s="40">
        <v>0</v>
      </c>
      <c r="AD301" s="40">
        <v>36000</v>
      </c>
      <c r="AE301" s="40">
        <v>1</v>
      </c>
      <c r="AF301" s="41" t="s">
        <v>92</v>
      </c>
      <c r="AG301" s="40">
        <v>0</v>
      </c>
      <c r="AH301" s="40" t="s">
        <v>78</v>
      </c>
      <c r="AI301" s="40" t="s">
        <v>93</v>
      </c>
      <c r="AJ301" s="40" t="s">
        <v>78</v>
      </c>
      <c r="AK301" s="40" t="s">
        <v>93</v>
      </c>
      <c r="AL301" s="40" t="s">
        <v>78</v>
      </c>
      <c r="AM301" s="40">
        <v>0</v>
      </c>
      <c r="AN301" s="40">
        <v>0</v>
      </c>
      <c r="AO301" s="40">
        <v>0</v>
      </c>
      <c r="AP301" s="40">
        <v>0</v>
      </c>
      <c r="AQ301" s="48" t="s">
        <v>94</v>
      </c>
      <c r="AR301" s="48">
        <v>0</v>
      </c>
      <c r="AS301" s="48">
        <v>0</v>
      </c>
      <c r="AT301" s="48">
        <v>0</v>
      </c>
      <c r="AU301" s="48">
        <v>0</v>
      </c>
      <c r="AV301" s="48">
        <v>0</v>
      </c>
      <c r="AW301" s="48" t="s">
        <v>94</v>
      </c>
      <c r="AX301" s="48">
        <v>0</v>
      </c>
      <c r="AY301" s="48">
        <v>0</v>
      </c>
      <c r="AZ301" s="48">
        <v>0</v>
      </c>
      <c r="BA301" s="48">
        <v>0</v>
      </c>
      <c r="BB301" s="48">
        <v>0</v>
      </c>
      <c r="BC301" s="48" t="s">
        <v>94</v>
      </c>
      <c r="BD301" s="40">
        <v>0</v>
      </c>
      <c r="BE301" s="40">
        <v>0</v>
      </c>
      <c r="BF301" s="40">
        <v>0</v>
      </c>
      <c r="BG301" s="40">
        <v>0</v>
      </c>
      <c r="BH301" s="40">
        <v>0</v>
      </c>
      <c r="BI301" s="40" t="s">
        <v>88</v>
      </c>
      <c r="BJ301" s="41" t="s">
        <v>89</v>
      </c>
      <c r="BK301" s="40">
        <v>15996704861</v>
      </c>
      <c r="BL301" s="40" t="s">
        <v>90</v>
      </c>
      <c r="BM301" s="40" t="s">
        <v>91</v>
      </c>
      <c r="BN301" s="40">
        <v>15162185605</v>
      </c>
      <c r="BO301" s="47"/>
      <c r="BP301" s="47"/>
      <c r="BQ301" s="47"/>
    </row>
    <row r="302" ht="15" spans="1:69">
      <c r="A302" s="39">
        <f>MAX($A$1:A301)+(D302&lt;&gt;D301)</f>
        <v>151</v>
      </c>
      <c r="B302" s="40">
        <v>2024</v>
      </c>
      <c r="C302" s="41" t="s">
        <v>1215</v>
      </c>
      <c r="D302" s="42" t="s">
        <v>1216</v>
      </c>
      <c r="E302" s="40"/>
      <c r="F302" s="40" t="s">
        <v>72</v>
      </c>
      <c r="G302" s="40" t="s">
        <v>73</v>
      </c>
      <c r="H302" s="40" t="s">
        <v>74</v>
      </c>
      <c r="I302" s="40" t="s">
        <v>75</v>
      </c>
      <c r="J302" s="41" t="s">
        <v>533</v>
      </c>
      <c r="K302" s="40">
        <v>118.804211</v>
      </c>
      <c r="L302" s="40">
        <v>34.285213</v>
      </c>
      <c r="M302" s="40" t="s">
        <v>78</v>
      </c>
      <c r="N302" s="41" t="s">
        <v>78</v>
      </c>
      <c r="O302" s="40" t="s">
        <v>79</v>
      </c>
      <c r="P302" s="40" t="s">
        <v>80</v>
      </c>
      <c r="Q302" s="40" t="s">
        <v>78</v>
      </c>
      <c r="R302" s="40" t="s">
        <v>81</v>
      </c>
      <c r="S302" s="40" t="s">
        <v>1217</v>
      </c>
      <c r="T302" s="40" t="s">
        <v>1217</v>
      </c>
      <c r="U302" s="40">
        <v>13401889399</v>
      </c>
      <c r="V302" s="40">
        <v>1199.14</v>
      </c>
      <c r="W302" s="40">
        <v>0</v>
      </c>
      <c r="X302" s="40">
        <v>0</v>
      </c>
      <c r="Y302" s="40">
        <v>0</v>
      </c>
      <c r="Z302" s="40">
        <v>2.4</v>
      </c>
      <c r="AA302" s="40">
        <v>0</v>
      </c>
      <c r="AB302" s="40">
        <v>0</v>
      </c>
      <c r="AC302" s="40">
        <v>0</v>
      </c>
      <c r="AD302" s="40">
        <v>3200</v>
      </c>
      <c r="AE302" s="40">
        <v>1</v>
      </c>
      <c r="AF302" s="41" t="s">
        <v>193</v>
      </c>
      <c r="AG302" s="40">
        <v>0</v>
      </c>
      <c r="AH302" s="40" t="s">
        <v>84</v>
      </c>
      <c r="AI302" s="40">
        <v>0.15</v>
      </c>
      <c r="AJ302" s="40" t="s">
        <v>85</v>
      </c>
      <c r="AK302" s="40">
        <v>0.15</v>
      </c>
      <c r="AL302" s="40" t="s">
        <v>85</v>
      </c>
      <c r="AM302" s="40">
        <v>1.26</v>
      </c>
      <c r="AN302" s="40">
        <v>0.2142</v>
      </c>
      <c r="AO302" s="40">
        <v>0.23562</v>
      </c>
      <c r="AP302" s="40">
        <v>50.4</v>
      </c>
      <c r="AQ302" s="48" t="s">
        <v>194</v>
      </c>
      <c r="AR302" s="48">
        <v>4000</v>
      </c>
      <c r="AS302" s="48">
        <v>0.63</v>
      </c>
      <c r="AT302" s="48">
        <v>0.1071</v>
      </c>
      <c r="AU302" s="48">
        <v>0.11781</v>
      </c>
      <c r="AV302" s="48">
        <v>25.2</v>
      </c>
      <c r="AW302" s="48" t="s">
        <v>194</v>
      </c>
      <c r="AX302" s="48">
        <v>0</v>
      </c>
      <c r="AY302" s="48">
        <v>0.218</v>
      </c>
      <c r="AZ302" s="48">
        <v>0.083538</v>
      </c>
      <c r="BA302" s="48">
        <v>0.0918918</v>
      </c>
      <c r="BB302" s="48">
        <v>19.656</v>
      </c>
      <c r="BC302" s="48" t="s">
        <v>195</v>
      </c>
      <c r="BD302" s="40">
        <v>2000</v>
      </c>
      <c r="BE302" s="45">
        <v>0.1526</v>
      </c>
      <c r="BF302" s="45">
        <v>0.06426</v>
      </c>
      <c r="BG302" s="45">
        <v>0.070686</v>
      </c>
      <c r="BH302" s="45">
        <v>15.12</v>
      </c>
      <c r="BI302" s="40" t="s">
        <v>88</v>
      </c>
      <c r="BJ302" s="41" t="s">
        <v>89</v>
      </c>
      <c r="BK302" s="40">
        <v>15996704861</v>
      </c>
      <c r="BL302" s="40" t="s">
        <v>90</v>
      </c>
      <c r="BM302" s="40" t="s">
        <v>91</v>
      </c>
      <c r="BN302" s="40">
        <v>15162185605</v>
      </c>
      <c r="BO302" s="47"/>
      <c r="BP302" s="47"/>
      <c r="BQ302" s="47"/>
    </row>
    <row r="303" ht="15" spans="1:69">
      <c r="A303" s="39">
        <f>MAX($A$1:A302)+(D303&lt;&gt;D302)</f>
        <v>151</v>
      </c>
      <c r="B303" s="40">
        <v>2024</v>
      </c>
      <c r="C303" s="41" t="s">
        <v>1215</v>
      </c>
      <c r="D303" s="42" t="s">
        <v>1216</v>
      </c>
      <c r="E303" s="40"/>
      <c r="F303" s="40" t="s">
        <v>72</v>
      </c>
      <c r="G303" s="40" t="s">
        <v>73</v>
      </c>
      <c r="H303" s="40" t="s">
        <v>74</v>
      </c>
      <c r="I303" s="40" t="s">
        <v>75</v>
      </c>
      <c r="J303" s="41" t="s">
        <v>533</v>
      </c>
      <c r="K303" s="40">
        <v>118.804211</v>
      </c>
      <c r="L303" s="40">
        <v>34.285213</v>
      </c>
      <c r="M303" s="40" t="s">
        <v>78</v>
      </c>
      <c r="N303" s="41" t="s">
        <v>78</v>
      </c>
      <c r="O303" s="40" t="s">
        <v>79</v>
      </c>
      <c r="P303" s="40" t="s">
        <v>80</v>
      </c>
      <c r="Q303" s="40" t="s">
        <v>78</v>
      </c>
      <c r="R303" s="40" t="s">
        <v>81</v>
      </c>
      <c r="S303" s="40" t="s">
        <v>1217</v>
      </c>
      <c r="T303" s="40" t="s">
        <v>1217</v>
      </c>
      <c r="U303" s="40">
        <v>13401889399</v>
      </c>
      <c r="V303" s="40">
        <v>1199.14</v>
      </c>
      <c r="W303" s="40">
        <v>0</v>
      </c>
      <c r="X303" s="40">
        <v>0</v>
      </c>
      <c r="Y303" s="40">
        <v>0</v>
      </c>
      <c r="Z303" s="40">
        <v>2.4</v>
      </c>
      <c r="AA303" s="40">
        <v>0</v>
      </c>
      <c r="AB303" s="40">
        <v>0</v>
      </c>
      <c r="AC303" s="40">
        <v>0</v>
      </c>
      <c r="AD303" s="40">
        <v>3200</v>
      </c>
      <c r="AE303" s="40">
        <v>1</v>
      </c>
      <c r="AF303" s="41" t="s">
        <v>92</v>
      </c>
      <c r="AG303" s="40">
        <v>0</v>
      </c>
      <c r="AH303" s="40" t="s">
        <v>78</v>
      </c>
      <c r="AI303" s="40" t="s">
        <v>93</v>
      </c>
      <c r="AJ303" s="40" t="s">
        <v>78</v>
      </c>
      <c r="AK303" s="40" t="s">
        <v>93</v>
      </c>
      <c r="AL303" s="40" t="s">
        <v>78</v>
      </c>
      <c r="AM303" s="40">
        <v>0</v>
      </c>
      <c r="AN303" s="40">
        <v>0</v>
      </c>
      <c r="AO303" s="40">
        <v>0</v>
      </c>
      <c r="AP303" s="40">
        <v>0</v>
      </c>
      <c r="AQ303" s="48" t="s">
        <v>94</v>
      </c>
      <c r="AR303" s="48">
        <v>0</v>
      </c>
      <c r="AS303" s="48">
        <v>0</v>
      </c>
      <c r="AT303" s="48">
        <v>0</v>
      </c>
      <c r="AU303" s="48">
        <v>0</v>
      </c>
      <c r="AV303" s="48">
        <v>0</v>
      </c>
      <c r="AW303" s="48" t="s">
        <v>94</v>
      </c>
      <c r="AX303" s="48">
        <v>0</v>
      </c>
      <c r="AY303" s="48">
        <v>0</v>
      </c>
      <c r="AZ303" s="48">
        <v>0</v>
      </c>
      <c r="BA303" s="48">
        <v>0</v>
      </c>
      <c r="BB303" s="48">
        <v>0</v>
      </c>
      <c r="BC303" s="48" t="s">
        <v>94</v>
      </c>
      <c r="BD303" s="40">
        <v>0</v>
      </c>
      <c r="BE303" s="40">
        <v>0</v>
      </c>
      <c r="BF303" s="40">
        <v>0</v>
      </c>
      <c r="BG303" s="40">
        <v>0</v>
      </c>
      <c r="BH303" s="40">
        <v>0</v>
      </c>
      <c r="BI303" s="40" t="s">
        <v>88</v>
      </c>
      <c r="BJ303" s="41" t="s">
        <v>89</v>
      </c>
      <c r="BK303" s="40">
        <v>15996704861</v>
      </c>
      <c r="BL303" s="40" t="s">
        <v>90</v>
      </c>
      <c r="BM303" s="40" t="s">
        <v>91</v>
      </c>
      <c r="BN303" s="40">
        <v>15162185605</v>
      </c>
      <c r="BO303" s="47"/>
      <c r="BP303" s="47"/>
      <c r="BQ303" s="47"/>
    </row>
    <row r="304" ht="15" spans="1:69">
      <c r="A304" s="39">
        <f>MAX($A$1:A303)+(D304&lt;&gt;D303)</f>
        <v>152</v>
      </c>
      <c r="B304" s="40">
        <v>2024</v>
      </c>
      <c r="C304" s="41" t="s">
        <v>1218</v>
      </c>
      <c r="D304" s="42" t="s">
        <v>1219</v>
      </c>
      <c r="E304" s="40" t="s">
        <v>1220</v>
      </c>
      <c r="F304" s="40" t="s">
        <v>72</v>
      </c>
      <c r="G304" s="40" t="s">
        <v>73</v>
      </c>
      <c r="H304" s="40" t="s">
        <v>74</v>
      </c>
      <c r="I304" s="40" t="s">
        <v>75</v>
      </c>
      <c r="J304" s="41" t="s">
        <v>1221</v>
      </c>
      <c r="K304" s="40">
        <v>118.855214</v>
      </c>
      <c r="L304" s="40" t="s">
        <v>1222</v>
      </c>
      <c r="M304" s="40" t="s">
        <v>78</v>
      </c>
      <c r="N304" s="41" t="s">
        <v>78</v>
      </c>
      <c r="O304" s="40" t="s">
        <v>79</v>
      </c>
      <c r="P304" s="40" t="s">
        <v>80</v>
      </c>
      <c r="Q304" s="40" t="s">
        <v>78</v>
      </c>
      <c r="R304" s="40" t="s">
        <v>81</v>
      </c>
      <c r="S304" s="40" t="s">
        <v>1223</v>
      </c>
      <c r="T304" s="40" t="s">
        <v>1223</v>
      </c>
      <c r="U304" s="40">
        <v>13809091876</v>
      </c>
      <c r="V304" s="40">
        <v>5494.81</v>
      </c>
      <c r="W304" s="40">
        <v>0</v>
      </c>
      <c r="X304" s="40">
        <v>0</v>
      </c>
      <c r="Y304" s="40">
        <v>0</v>
      </c>
      <c r="Z304" s="40">
        <v>600</v>
      </c>
      <c r="AA304" s="40">
        <v>0</v>
      </c>
      <c r="AB304" s="40">
        <v>0</v>
      </c>
      <c r="AC304" s="40">
        <v>0</v>
      </c>
      <c r="AD304" s="40">
        <v>0</v>
      </c>
      <c r="AE304" s="40">
        <v>1</v>
      </c>
      <c r="AF304" s="41" t="s">
        <v>1179</v>
      </c>
      <c r="AG304" s="40">
        <v>0</v>
      </c>
      <c r="AH304" s="40" t="s">
        <v>84</v>
      </c>
      <c r="AI304" s="40">
        <v>15.5</v>
      </c>
      <c r="AJ304" s="40" t="s">
        <v>85</v>
      </c>
      <c r="AK304" s="40">
        <v>15.5</v>
      </c>
      <c r="AL304" s="40" t="s">
        <v>85</v>
      </c>
      <c r="AM304" s="40">
        <v>3.36</v>
      </c>
      <c r="AN304" s="40">
        <v>0.5712</v>
      </c>
      <c r="AO304" s="40">
        <v>0.62832</v>
      </c>
      <c r="AP304" s="40">
        <v>134.4</v>
      </c>
      <c r="AQ304" s="48" t="s">
        <v>965</v>
      </c>
      <c r="AR304" s="48">
        <v>4000</v>
      </c>
      <c r="AS304" s="48">
        <v>1.68</v>
      </c>
      <c r="AT304" s="48">
        <v>0.2856</v>
      </c>
      <c r="AU304" s="48">
        <v>0.31416</v>
      </c>
      <c r="AV304" s="48">
        <v>67.2</v>
      </c>
      <c r="AW304" s="48" t="s">
        <v>965</v>
      </c>
      <c r="AX304" s="48">
        <v>0</v>
      </c>
      <c r="AY304" s="48">
        <v>0</v>
      </c>
      <c r="AZ304" s="48">
        <v>0.222768</v>
      </c>
      <c r="BA304" s="48">
        <v>0.2450448</v>
      </c>
      <c r="BB304" s="48">
        <v>52.416</v>
      </c>
      <c r="BC304" s="48" t="s">
        <v>472</v>
      </c>
      <c r="BD304" s="40">
        <v>2000</v>
      </c>
      <c r="BE304" s="45">
        <v>0</v>
      </c>
      <c r="BF304" s="45">
        <v>0.17136</v>
      </c>
      <c r="BG304" s="45">
        <v>0.188496</v>
      </c>
      <c r="BH304" s="45">
        <v>40.32</v>
      </c>
      <c r="BI304" s="40" t="s">
        <v>88</v>
      </c>
      <c r="BJ304" s="41" t="s">
        <v>89</v>
      </c>
      <c r="BK304" s="40">
        <v>15996704861</v>
      </c>
      <c r="BL304" s="40" t="s">
        <v>90</v>
      </c>
      <c r="BM304" s="40" t="s">
        <v>91</v>
      </c>
      <c r="BN304" s="40">
        <v>15162185605</v>
      </c>
      <c r="BO304" s="47"/>
      <c r="BP304" s="47"/>
      <c r="BQ304" s="47"/>
    </row>
    <row r="305" ht="15" spans="1:69">
      <c r="A305" s="39">
        <f>MAX($A$1:A304)+(D305&lt;&gt;D304)</f>
        <v>152</v>
      </c>
      <c r="B305" s="40">
        <v>2024</v>
      </c>
      <c r="C305" s="41" t="s">
        <v>1218</v>
      </c>
      <c r="D305" s="42" t="s">
        <v>1219</v>
      </c>
      <c r="E305" s="40" t="s">
        <v>1220</v>
      </c>
      <c r="F305" s="40" t="s">
        <v>72</v>
      </c>
      <c r="G305" s="40" t="s">
        <v>73</v>
      </c>
      <c r="H305" s="40" t="s">
        <v>74</v>
      </c>
      <c r="I305" s="40" t="s">
        <v>75</v>
      </c>
      <c r="J305" s="41" t="s">
        <v>1221</v>
      </c>
      <c r="K305" s="40">
        <v>118.855214</v>
      </c>
      <c r="L305" s="40" t="s">
        <v>1222</v>
      </c>
      <c r="M305" s="40" t="s">
        <v>78</v>
      </c>
      <c r="N305" s="41" t="s">
        <v>78</v>
      </c>
      <c r="O305" s="40" t="s">
        <v>79</v>
      </c>
      <c r="P305" s="40" t="s">
        <v>80</v>
      </c>
      <c r="Q305" s="40" t="s">
        <v>78</v>
      </c>
      <c r="R305" s="40" t="s">
        <v>81</v>
      </c>
      <c r="S305" s="40" t="s">
        <v>1223</v>
      </c>
      <c r="T305" s="40" t="s">
        <v>1223</v>
      </c>
      <c r="U305" s="40">
        <v>13809091876</v>
      </c>
      <c r="V305" s="40">
        <v>5494.81</v>
      </c>
      <c r="W305" s="40">
        <v>0</v>
      </c>
      <c r="X305" s="40">
        <v>0</v>
      </c>
      <c r="Y305" s="40">
        <v>0</v>
      </c>
      <c r="Z305" s="40">
        <v>600</v>
      </c>
      <c r="AA305" s="40">
        <v>0</v>
      </c>
      <c r="AB305" s="40">
        <v>0</v>
      </c>
      <c r="AC305" s="40">
        <v>0</v>
      </c>
      <c r="AD305" s="40">
        <v>0</v>
      </c>
      <c r="AE305" s="40">
        <v>1</v>
      </c>
      <c r="AF305" s="41" t="s">
        <v>92</v>
      </c>
      <c r="AG305" s="40">
        <v>0</v>
      </c>
      <c r="AH305" s="40" t="s">
        <v>78</v>
      </c>
      <c r="AI305" s="40" t="s">
        <v>93</v>
      </c>
      <c r="AJ305" s="40" t="s">
        <v>78</v>
      </c>
      <c r="AK305" s="40" t="s">
        <v>93</v>
      </c>
      <c r="AL305" s="40" t="s">
        <v>78</v>
      </c>
      <c r="AM305" s="40">
        <v>0</v>
      </c>
      <c r="AN305" s="40">
        <v>0</v>
      </c>
      <c r="AO305" s="40">
        <v>0</v>
      </c>
      <c r="AP305" s="40">
        <v>0</v>
      </c>
      <c r="AQ305" s="48" t="s">
        <v>94</v>
      </c>
      <c r="AR305" s="48">
        <v>0</v>
      </c>
      <c r="AS305" s="48">
        <v>0</v>
      </c>
      <c r="AT305" s="48">
        <v>0</v>
      </c>
      <c r="AU305" s="48">
        <v>0</v>
      </c>
      <c r="AV305" s="48">
        <v>0</v>
      </c>
      <c r="AW305" s="48" t="s">
        <v>94</v>
      </c>
      <c r="AX305" s="48">
        <v>0</v>
      </c>
      <c r="AY305" s="48">
        <v>0</v>
      </c>
      <c r="AZ305" s="48">
        <v>0</v>
      </c>
      <c r="BA305" s="48">
        <v>0</v>
      </c>
      <c r="BB305" s="48">
        <v>0</v>
      </c>
      <c r="BC305" s="48" t="s">
        <v>94</v>
      </c>
      <c r="BD305" s="40">
        <v>0</v>
      </c>
      <c r="BE305" s="40">
        <v>0</v>
      </c>
      <c r="BF305" s="40">
        <v>0</v>
      </c>
      <c r="BG305" s="40">
        <v>0</v>
      </c>
      <c r="BH305" s="40">
        <v>0</v>
      </c>
      <c r="BI305" s="40" t="s">
        <v>88</v>
      </c>
      <c r="BJ305" s="41" t="s">
        <v>89</v>
      </c>
      <c r="BK305" s="40">
        <v>15996704861</v>
      </c>
      <c r="BL305" s="40" t="s">
        <v>90</v>
      </c>
      <c r="BM305" s="40" t="s">
        <v>91</v>
      </c>
      <c r="BN305" s="40">
        <v>15162185605</v>
      </c>
      <c r="BO305" s="47"/>
      <c r="BP305" s="47"/>
      <c r="BQ305" s="47"/>
    </row>
    <row r="306" ht="15" spans="1:69">
      <c r="A306" s="39">
        <f>MAX($A$1:A305)+(D306&lt;&gt;D305)</f>
        <v>153</v>
      </c>
      <c r="B306" s="40">
        <v>2024</v>
      </c>
      <c r="C306" s="41" t="s">
        <v>1224</v>
      </c>
      <c r="D306" s="42" t="s">
        <v>1225</v>
      </c>
      <c r="E306" s="40" t="s">
        <v>1226</v>
      </c>
      <c r="F306" s="40" t="s">
        <v>72</v>
      </c>
      <c r="G306" s="40" t="s">
        <v>73</v>
      </c>
      <c r="H306" s="40" t="s">
        <v>74</v>
      </c>
      <c r="I306" s="40" t="s">
        <v>251</v>
      </c>
      <c r="J306" s="41" t="s">
        <v>769</v>
      </c>
      <c r="K306" s="40" t="s">
        <v>1227</v>
      </c>
      <c r="L306" s="40" t="s">
        <v>1228</v>
      </c>
      <c r="M306" s="40" t="s">
        <v>78</v>
      </c>
      <c r="N306" s="41" t="s">
        <v>78</v>
      </c>
      <c r="O306" s="40" t="s">
        <v>79</v>
      </c>
      <c r="P306" s="40" t="s">
        <v>80</v>
      </c>
      <c r="Q306" s="40"/>
      <c r="R306" s="40" t="s">
        <v>81</v>
      </c>
      <c r="S306" s="40" t="s">
        <v>1229</v>
      </c>
      <c r="T306" s="40" t="s">
        <v>1229</v>
      </c>
      <c r="U306" s="40">
        <v>13715735986</v>
      </c>
      <c r="V306" s="40">
        <v>1000</v>
      </c>
      <c r="W306" s="40">
        <v>0</v>
      </c>
      <c r="X306" s="40">
        <v>0</v>
      </c>
      <c r="Y306" s="40">
        <v>0</v>
      </c>
      <c r="Z306" s="40">
        <v>400</v>
      </c>
      <c r="AA306" s="40">
        <v>0</v>
      </c>
      <c r="AB306" s="40">
        <v>0</v>
      </c>
      <c r="AC306" s="40">
        <v>10</v>
      </c>
      <c r="AD306" s="40">
        <v>0</v>
      </c>
      <c r="AE306" s="40">
        <v>4</v>
      </c>
      <c r="AF306" s="41" t="s">
        <v>201</v>
      </c>
      <c r="AG306" s="40">
        <v>0</v>
      </c>
      <c r="AH306" s="40" t="s">
        <v>256</v>
      </c>
      <c r="AI306" s="40">
        <v>3.6</v>
      </c>
      <c r="AJ306" s="40" t="s">
        <v>85</v>
      </c>
      <c r="AK306" s="40">
        <v>3.6</v>
      </c>
      <c r="AL306" s="40" t="s">
        <v>85</v>
      </c>
      <c r="AM306" s="40">
        <v>18</v>
      </c>
      <c r="AN306" s="40">
        <v>1.62</v>
      </c>
      <c r="AO306" s="40">
        <v>1.782</v>
      </c>
      <c r="AP306" s="40">
        <v>27</v>
      </c>
      <c r="AQ306" s="48" t="s">
        <v>202</v>
      </c>
      <c r="AR306" s="48">
        <v>2000</v>
      </c>
      <c r="AS306" s="48">
        <v>9</v>
      </c>
      <c r="AT306" s="48">
        <v>0.81</v>
      </c>
      <c r="AU306" s="48">
        <v>0.891</v>
      </c>
      <c r="AV306" s="48">
        <v>13.5</v>
      </c>
      <c r="AW306" s="48" t="s">
        <v>202</v>
      </c>
      <c r="AX306" s="48">
        <v>0</v>
      </c>
      <c r="AY306" s="48">
        <v>7.59</v>
      </c>
      <c r="AZ306" s="48">
        <v>0.648</v>
      </c>
      <c r="BA306" s="48">
        <v>0.7128</v>
      </c>
      <c r="BB306" s="48">
        <v>10.53</v>
      </c>
      <c r="BC306" s="48" t="s">
        <v>195</v>
      </c>
      <c r="BD306" s="40">
        <v>1500</v>
      </c>
      <c r="BE306" s="40">
        <v>5.4</v>
      </c>
      <c r="BF306" s="40">
        <v>0.486</v>
      </c>
      <c r="BG306" s="40">
        <v>0.5346</v>
      </c>
      <c r="BH306" s="45">
        <v>8.1</v>
      </c>
      <c r="BI306" s="40" t="s">
        <v>88</v>
      </c>
      <c r="BJ306" s="41" t="s">
        <v>89</v>
      </c>
      <c r="BK306" s="40">
        <v>15996704861</v>
      </c>
      <c r="BL306" s="40" t="s">
        <v>90</v>
      </c>
      <c r="BM306" s="40" t="s">
        <v>91</v>
      </c>
      <c r="BN306" s="40">
        <v>15162185605</v>
      </c>
      <c r="BO306" s="47"/>
      <c r="BP306" s="47"/>
      <c r="BQ306" s="47"/>
    </row>
    <row r="307" ht="15" spans="1:69">
      <c r="A307" s="39">
        <f>MAX($A$1:A306)+(D307&lt;&gt;D306)</f>
        <v>153</v>
      </c>
      <c r="B307" s="40">
        <v>2024</v>
      </c>
      <c r="C307" s="41" t="s">
        <v>1224</v>
      </c>
      <c r="D307" s="42" t="s">
        <v>1225</v>
      </c>
      <c r="E307" s="40" t="s">
        <v>1226</v>
      </c>
      <c r="F307" s="40" t="s">
        <v>72</v>
      </c>
      <c r="G307" s="40" t="s">
        <v>73</v>
      </c>
      <c r="H307" s="40" t="s">
        <v>74</v>
      </c>
      <c r="I307" s="40" t="s">
        <v>251</v>
      </c>
      <c r="J307" s="41" t="s">
        <v>769</v>
      </c>
      <c r="K307" s="40" t="s">
        <v>1227</v>
      </c>
      <c r="L307" s="40" t="s">
        <v>1228</v>
      </c>
      <c r="M307" s="40" t="s">
        <v>78</v>
      </c>
      <c r="N307" s="41" t="s">
        <v>78</v>
      </c>
      <c r="O307" s="40" t="s">
        <v>79</v>
      </c>
      <c r="P307" s="40" t="s">
        <v>80</v>
      </c>
      <c r="Q307" s="40"/>
      <c r="R307" s="40" t="s">
        <v>81</v>
      </c>
      <c r="S307" s="40" t="s">
        <v>1229</v>
      </c>
      <c r="T307" s="40" t="s">
        <v>1229</v>
      </c>
      <c r="U307" s="40">
        <v>13715735986</v>
      </c>
      <c r="V307" s="40">
        <v>1000</v>
      </c>
      <c r="W307" s="40">
        <v>0</v>
      </c>
      <c r="X307" s="40">
        <v>0</v>
      </c>
      <c r="Y307" s="40">
        <v>0</v>
      </c>
      <c r="Z307" s="40">
        <v>400</v>
      </c>
      <c r="AA307" s="40">
        <v>0</v>
      </c>
      <c r="AB307" s="40">
        <v>0</v>
      </c>
      <c r="AC307" s="40">
        <v>10</v>
      </c>
      <c r="AD307" s="40">
        <v>0</v>
      </c>
      <c r="AE307" s="40">
        <v>4</v>
      </c>
      <c r="AF307" s="41" t="s">
        <v>92</v>
      </c>
      <c r="AG307" s="40">
        <v>0</v>
      </c>
      <c r="AH307" s="40" t="s">
        <v>78</v>
      </c>
      <c r="AI307" s="40" t="s">
        <v>93</v>
      </c>
      <c r="AJ307" s="40" t="s">
        <v>78</v>
      </c>
      <c r="AK307" s="40" t="s">
        <v>93</v>
      </c>
      <c r="AL307" s="40" t="s">
        <v>78</v>
      </c>
      <c r="AM307" s="40">
        <v>0</v>
      </c>
      <c r="AN307" s="40">
        <v>0</v>
      </c>
      <c r="AO307" s="40">
        <v>0</v>
      </c>
      <c r="AP307" s="40">
        <v>0</v>
      </c>
      <c r="AQ307" s="48" t="s">
        <v>94</v>
      </c>
      <c r="AR307" s="48">
        <v>0</v>
      </c>
      <c r="AS307" s="48">
        <v>0</v>
      </c>
      <c r="AT307" s="48">
        <v>0</v>
      </c>
      <c r="AU307" s="48">
        <v>0</v>
      </c>
      <c r="AV307" s="48">
        <v>0</v>
      </c>
      <c r="AW307" s="48" t="s">
        <v>94</v>
      </c>
      <c r="AX307" s="48">
        <v>0</v>
      </c>
      <c r="AY307" s="48">
        <v>0</v>
      </c>
      <c r="AZ307" s="48">
        <v>0</v>
      </c>
      <c r="BA307" s="48">
        <v>0</v>
      </c>
      <c r="BB307" s="48">
        <v>0</v>
      </c>
      <c r="BC307" s="48" t="s">
        <v>94</v>
      </c>
      <c r="BD307" s="40">
        <v>0</v>
      </c>
      <c r="BE307" s="40">
        <v>0</v>
      </c>
      <c r="BF307" s="40">
        <v>0</v>
      </c>
      <c r="BG307" s="40">
        <v>0</v>
      </c>
      <c r="BH307" s="40">
        <v>0</v>
      </c>
      <c r="BI307" s="40" t="s">
        <v>88</v>
      </c>
      <c r="BJ307" s="41" t="s">
        <v>89</v>
      </c>
      <c r="BK307" s="40">
        <v>15996704861</v>
      </c>
      <c r="BL307" s="40" t="s">
        <v>90</v>
      </c>
      <c r="BM307" s="40" t="s">
        <v>91</v>
      </c>
      <c r="BN307" s="40">
        <v>15162185605</v>
      </c>
      <c r="BO307" s="47"/>
      <c r="BP307" s="47"/>
      <c r="BQ307" s="47"/>
    </row>
    <row r="308" ht="15" spans="1:69">
      <c r="A308" s="39">
        <f>MAX($A$1:A307)+(D308&lt;&gt;D307)</f>
        <v>154</v>
      </c>
      <c r="B308" s="40">
        <v>2024</v>
      </c>
      <c r="C308" s="41" t="s">
        <v>1230</v>
      </c>
      <c r="D308" s="42" t="s">
        <v>1231</v>
      </c>
      <c r="E308" s="40"/>
      <c r="F308" s="40" t="s">
        <v>72</v>
      </c>
      <c r="G308" s="40" t="s">
        <v>73</v>
      </c>
      <c r="H308" s="40" t="s">
        <v>74</v>
      </c>
      <c r="I308" s="40" t="s">
        <v>75</v>
      </c>
      <c r="J308" s="41" t="s">
        <v>969</v>
      </c>
      <c r="K308" s="40">
        <v>118.834123</v>
      </c>
      <c r="L308" s="40">
        <v>34.342341</v>
      </c>
      <c r="M308" s="40" t="s">
        <v>78</v>
      </c>
      <c r="N308" s="41" t="s">
        <v>78</v>
      </c>
      <c r="O308" s="40" t="s">
        <v>79</v>
      </c>
      <c r="P308" s="40" t="s">
        <v>80</v>
      </c>
      <c r="Q308" s="40" t="s">
        <v>78</v>
      </c>
      <c r="R308" s="40" t="s">
        <v>81</v>
      </c>
      <c r="S308" s="40" t="s">
        <v>1232</v>
      </c>
      <c r="T308" s="40" t="s">
        <v>1232</v>
      </c>
      <c r="U308" s="40">
        <v>13732699088</v>
      </c>
      <c r="V308" s="40">
        <v>7867.32</v>
      </c>
      <c r="W308" s="40">
        <v>0</v>
      </c>
      <c r="X308" s="40">
        <v>0</v>
      </c>
      <c r="Y308" s="40">
        <v>0</v>
      </c>
      <c r="Z308" s="40">
        <v>1.2</v>
      </c>
      <c r="AA308" s="40">
        <v>0</v>
      </c>
      <c r="AB308" s="40">
        <v>0</v>
      </c>
      <c r="AC308" s="40">
        <v>50</v>
      </c>
      <c r="AD308" s="40">
        <v>0.8</v>
      </c>
      <c r="AE308" s="40">
        <v>1</v>
      </c>
      <c r="AF308" s="41" t="s">
        <v>201</v>
      </c>
      <c r="AG308" s="40">
        <v>0</v>
      </c>
      <c r="AH308" s="40" t="s">
        <v>510</v>
      </c>
      <c r="AI308" s="40">
        <v>3</v>
      </c>
      <c r="AJ308" s="40" t="s">
        <v>85</v>
      </c>
      <c r="AK308" s="40">
        <v>3</v>
      </c>
      <c r="AL308" s="40" t="s">
        <v>85</v>
      </c>
      <c r="AM308" s="40">
        <v>5.4</v>
      </c>
      <c r="AN308" s="40">
        <v>0.4284</v>
      </c>
      <c r="AO308" s="40">
        <v>0.47124</v>
      </c>
      <c r="AP308" s="40">
        <v>216</v>
      </c>
      <c r="AQ308" s="48" t="s">
        <v>202</v>
      </c>
      <c r="AR308" s="48">
        <v>4000</v>
      </c>
      <c r="AS308" s="48">
        <v>2.7</v>
      </c>
      <c r="AT308" s="48">
        <v>0.2142</v>
      </c>
      <c r="AU308" s="48">
        <v>0.23562</v>
      </c>
      <c r="AV308" s="48">
        <v>108</v>
      </c>
      <c r="AW308" s="48" t="s">
        <v>202</v>
      </c>
      <c r="AX308" s="48">
        <v>0</v>
      </c>
      <c r="AY308" s="48">
        <v>0.001395</v>
      </c>
      <c r="AZ308" s="48">
        <v>0.167076</v>
      </c>
      <c r="BA308" s="48">
        <v>0.1837836</v>
      </c>
      <c r="BB308" s="48">
        <v>84.24</v>
      </c>
      <c r="BC308" s="48" t="s">
        <v>195</v>
      </c>
      <c r="BD308" s="40">
        <v>2000</v>
      </c>
      <c r="BE308" s="45">
        <v>0.0009765</v>
      </c>
      <c r="BF308" s="45">
        <v>0.12852</v>
      </c>
      <c r="BG308" s="45">
        <v>0.141372</v>
      </c>
      <c r="BH308" s="45">
        <v>64.8</v>
      </c>
      <c r="BI308" s="40" t="s">
        <v>88</v>
      </c>
      <c r="BJ308" s="41" t="s">
        <v>89</v>
      </c>
      <c r="BK308" s="40">
        <v>15996704861</v>
      </c>
      <c r="BL308" s="40" t="s">
        <v>90</v>
      </c>
      <c r="BM308" s="40" t="s">
        <v>91</v>
      </c>
      <c r="BN308" s="40">
        <v>15162185605</v>
      </c>
      <c r="BO308" s="47"/>
      <c r="BP308" s="47"/>
      <c r="BQ308" s="47"/>
    </row>
    <row r="309" ht="15" spans="1:69">
      <c r="A309" s="39">
        <f>MAX($A$1:A308)+(D309&lt;&gt;D308)</f>
        <v>154</v>
      </c>
      <c r="B309" s="40">
        <v>2024</v>
      </c>
      <c r="C309" s="41" t="s">
        <v>1230</v>
      </c>
      <c r="D309" s="42" t="s">
        <v>1231</v>
      </c>
      <c r="E309" s="40"/>
      <c r="F309" s="40" t="s">
        <v>72</v>
      </c>
      <c r="G309" s="40" t="s">
        <v>73</v>
      </c>
      <c r="H309" s="40" t="s">
        <v>74</v>
      </c>
      <c r="I309" s="40" t="s">
        <v>75</v>
      </c>
      <c r="J309" s="41" t="s">
        <v>969</v>
      </c>
      <c r="K309" s="40">
        <v>118.834123</v>
      </c>
      <c r="L309" s="40">
        <v>34.342341</v>
      </c>
      <c r="M309" s="40" t="s">
        <v>78</v>
      </c>
      <c r="N309" s="41" t="s">
        <v>78</v>
      </c>
      <c r="O309" s="40" t="s">
        <v>79</v>
      </c>
      <c r="P309" s="40" t="s">
        <v>80</v>
      </c>
      <c r="Q309" s="40" t="s">
        <v>78</v>
      </c>
      <c r="R309" s="40" t="s">
        <v>81</v>
      </c>
      <c r="S309" s="40" t="s">
        <v>1232</v>
      </c>
      <c r="T309" s="40" t="s">
        <v>1232</v>
      </c>
      <c r="U309" s="40">
        <v>13732699088</v>
      </c>
      <c r="V309" s="40">
        <v>7867.32</v>
      </c>
      <c r="W309" s="40">
        <v>0</v>
      </c>
      <c r="X309" s="40">
        <v>0</v>
      </c>
      <c r="Y309" s="40">
        <v>0</v>
      </c>
      <c r="Z309" s="40">
        <v>1.2</v>
      </c>
      <c r="AA309" s="40">
        <v>0</v>
      </c>
      <c r="AB309" s="40">
        <v>0</v>
      </c>
      <c r="AC309" s="40">
        <v>50</v>
      </c>
      <c r="AD309" s="40">
        <v>0.8</v>
      </c>
      <c r="AE309" s="40">
        <v>1</v>
      </c>
      <c r="AF309" s="41" t="s">
        <v>92</v>
      </c>
      <c r="AG309" s="40">
        <v>0</v>
      </c>
      <c r="AH309" s="40" t="s">
        <v>78</v>
      </c>
      <c r="AI309" s="40" t="s">
        <v>93</v>
      </c>
      <c r="AJ309" s="40" t="s">
        <v>78</v>
      </c>
      <c r="AK309" s="40" t="s">
        <v>93</v>
      </c>
      <c r="AL309" s="40" t="s">
        <v>78</v>
      </c>
      <c r="AM309" s="40">
        <v>0</v>
      </c>
      <c r="AN309" s="40">
        <v>0</v>
      </c>
      <c r="AO309" s="40">
        <v>0</v>
      </c>
      <c r="AP309" s="40">
        <v>0</v>
      </c>
      <c r="AQ309" s="48" t="s">
        <v>94</v>
      </c>
      <c r="AR309" s="48">
        <v>0</v>
      </c>
      <c r="AS309" s="48">
        <v>0</v>
      </c>
      <c r="AT309" s="48">
        <v>0</v>
      </c>
      <c r="AU309" s="48">
        <v>0</v>
      </c>
      <c r="AV309" s="48">
        <v>0</v>
      </c>
      <c r="AW309" s="48" t="s">
        <v>94</v>
      </c>
      <c r="AX309" s="48">
        <v>0</v>
      </c>
      <c r="AY309" s="48">
        <v>0</v>
      </c>
      <c r="AZ309" s="48">
        <v>0</v>
      </c>
      <c r="BA309" s="48">
        <v>0</v>
      </c>
      <c r="BB309" s="48">
        <v>0</v>
      </c>
      <c r="BC309" s="48" t="s">
        <v>94</v>
      </c>
      <c r="BD309" s="40">
        <v>0</v>
      </c>
      <c r="BE309" s="40">
        <v>0</v>
      </c>
      <c r="BF309" s="40">
        <v>0</v>
      </c>
      <c r="BG309" s="40">
        <v>0</v>
      </c>
      <c r="BH309" s="40">
        <v>0</v>
      </c>
      <c r="BI309" s="40" t="s">
        <v>88</v>
      </c>
      <c r="BJ309" s="41" t="s">
        <v>89</v>
      </c>
      <c r="BK309" s="40">
        <v>15996704861</v>
      </c>
      <c r="BL309" s="40" t="s">
        <v>90</v>
      </c>
      <c r="BM309" s="40" t="s">
        <v>91</v>
      </c>
      <c r="BN309" s="40">
        <v>15162185605</v>
      </c>
      <c r="BO309" s="47"/>
      <c r="BP309" s="47"/>
      <c r="BQ309" s="47"/>
    </row>
    <row r="310" ht="45" spans="1:69">
      <c r="A310" s="39">
        <f>MAX($A$1:A309)+(D310&lt;&gt;D309)</f>
        <v>155</v>
      </c>
      <c r="B310" s="40">
        <v>2024</v>
      </c>
      <c r="C310" s="41" t="s">
        <v>1233</v>
      </c>
      <c r="D310" s="42" t="s">
        <v>1234</v>
      </c>
      <c r="E310" s="40" t="s">
        <v>1235</v>
      </c>
      <c r="F310" s="40" t="s">
        <v>72</v>
      </c>
      <c r="G310" s="40" t="s">
        <v>73</v>
      </c>
      <c r="H310" s="40" t="s">
        <v>74</v>
      </c>
      <c r="I310" s="40" t="s">
        <v>98</v>
      </c>
      <c r="J310" s="41" t="s">
        <v>1236</v>
      </c>
      <c r="K310" s="40" t="s">
        <v>1237</v>
      </c>
      <c r="L310" s="40">
        <v>34.151101</v>
      </c>
      <c r="M310" s="40" t="s">
        <v>100</v>
      </c>
      <c r="N310" s="41" t="s">
        <v>101</v>
      </c>
      <c r="O310" s="40" t="s">
        <v>329</v>
      </c>
      <c r="P310" s="40" t="s">
        <v>390</v>
      </c>
      <c r="Q310" s="40" t="s">
        <v>78</v>
      </c>
      <c r="R310" s="40" t="s">
        <v>81</v>
      </c>
      <c r="S310" s="40" t="s">
        <v>1238</v>
      </c>
      <c r="T310" s="40" t="s">
        <v>1239</v>
      </c>
      <c r="U310" s="40">
        <v>13338738532</v>
      </c>
      <c r="V310" s="40">
        <v>8229.72</v>
      </c>
      <c r="W310" s="40">
        <v>0</v>
      </c>
      <c r="X310" s="40">
        <v>0</v>
      </c>
      <c r="Y310" s="40">
        <v>0</v>
      </c>
      <c r="Z310" s="40">
        <v>0</v>
      </c>
      <c r="AA310" s="40">
        <v>0</v>
      </c>
      <c r="AB310" s="40">
        <v>0</v>
      </c>
      <c r="AC310" s="40">
        <v>1679.34</v>
      </c>
      <c r="AD310" s="40" t="s">
        <v>1240</v>
      </c>
      <c r="AE310" s="40">
        <v>2</v>
      </c>
      <c r="AF310" s="41" t="s">
        <v>1241</v>
      </c>
      <c r="AG310" s="40">
        <v>0</v>
      </c>
      <c r="AH310" s="40" t="s">
        <v>1242</v>
      </c>
      <c r="AI310" s="40">
        <v>2</v>
      </c>
      <c r="AJ310" s="40" t="s">
        <v>107</v>
      </c>
      <c r="AK310" s="40">
        <v>2</v>
      </c>
      <c r="AL310" s="40" t="s">
        <v>107</v>
      </c>
      <c r="AM310" s="40">
        <v>1</v>
      </c>
      <c r="AN310" s="40">
        <v>0.02</v>
      </c>
      <c r="AO310" s="40">
        <v>0.47</v>
      </c>
      <c r="AP310" s="40">
        <v>0.23</v>
      </c>
      <c r="AQ310" s="48" t="s">
        <v>1243</v>
      </c>
      <c r="AR310" s="48"/>
      <c r="AS310" s="48">
        <v>0.5</v>
      </c>
      <c r="AT310" s="48">
        <v>0.01</v>
      </c>
      <c r="AU310" s="48">
        <v>0.235</v>
      </c>
      <c r="AV310" s="48">
        <v>0.115</v>
      </c>
      <c r="AW310" s="48" t="s">
        <v>1244</v>
      </c>
      <c r="AX310" s="48"/>
      <c r="AY310" s="48">
        <v>0</v>
      </c>
      <c r="AZ310" s="48">
        <v>0.0078</v>
      </c>
      <c r="BA310" s="48">
        <v>0.1833</v>
      </c>
      <c r="BB310" s="48">
        <v>0.092</v>
      </c>
      <c r="BC310" s="48" t="s">
        <v>1244</v>
      </c>
      <c r="BD310" s="40">
        <v>200000</v>
      </c>
      <c r="BE310" s="45">
        <v>0</v>
      </c>
      <c r="BF310" s="45">
        <v>0.006</v>
      </c>
      <c r="BG310" s="45">
        <v>0.141</v>
      </c>
      <c r="BH310" s="40">
        <v>0.069</v>
      </c>
      <c r="BI310" s="40" t="s">
        <v>88</v>
      </c>
      <c r="BJ310" s="41" t="s">
        <v>89</v>
      </c>
      <c r="BK310" s="40">
        <v>15996704861</v>
      </c>
      <c r="BL310" s="40" t="s">
        <v>90</v>
      </c>
      <c r="BM310" s="40" t="s">
        <v>91</v>
      </c>
      <c r="BN310" s="40">
        <v>15162185605</v>
      </c>
      <c r="BO310" s="47"/>
      <c r="BP310" s="47"/>
      <c r="BQ310" s="47"/>
    </row>
    <row r="311" ht="15" spans="1:69">
      <c r="A311" s="39">
        <f>MAX($A$1:A310)+(D311&lt;&gt;D310)</f>
        <v>155</v>
      </c>
      <c r="B311" s="40">
        <v>2024</v>
      </c>
      <c r="C311" s="41" t="s">
        <v>1233</v>
      </c>
      <c r="D311" s="42" t="s">
        <v>1234</v>
      </c>
      <c r="E311" s="40" t="s">
        <v>1235</v>
      </c>
      <c r="F311" s="40" t="s">
        <v>72</v>
      </c>
      <c r="G311" s="40" t="s">
        <v>73</v>
      </c>
      <c r="H311" s="40" t="s">
        <v>74</v>
      </c>
      <c r="I311" s="40" t="s">
        <v>98</v>
      </c>
      <c r="J311" s="41" t="s">
        <v>1236</v>
      </c>
      <c r="K311" s="40" t="s">
        <v>1237</v>
      </c>
      <c r="L311" s="40">
        <v>34.151101</v>
      </c>
      <c r="M311" s="40" t="s">
        <v>100</v>
      </c>
      <c r="N311" s="41" t="s">
        <v>101</v>
      </c>
      <c r="O311" s="40" t="s">
        <v>329</v>
      </c>
      <c r="P311" s="40" t="s">
        <v>390</v>
      </c>
      <c r="Q311" s="40" t="s">
        <v>78</v>
      </c>
      <c r="R311" s="40" t="s">
        <v>81</v>
      </c>
      <c r="S311" s="40" t="s">
        <v>1238</v>
      </c>
      <c r="T311" s="40" t="s">
        <v>1239</v>
      </c>
      <c r="U311" s="40">
        <v>13338738532</v>
      </c>
      <c r="V311" s="40">
        <v>8229.72</v>
      </c>
      <c r="W311" s="40">
        <v>0</v>
      </c>
      <c r="X311" s="40">
        <v>0</v>
      </c>
      <c r="Y311" s="40">
        <v>0</v>
      </c>
      <c r="Z311" s="40">
        <v>0</v>
      </c>
      <c r="AA311" s="40">
        <v>0</v>
      </c>
      <c r="AB311" s="40">
        <v>0</v>
      </c>
      <c r="AC311" s="40">
        <v>1679.34</v>
      </c>
      <c r="AD311" s="40" t="s">
        <v>1240</v>
      </c>
      <c r="AE311" s="40">
        <v>2</v>
      </c>
      <c r="AF311" s="41" t="s">
        <v>92</v>
      </c>
      <c r="AG311" s="40">
        <v>0</v>
      </c>
      <c r="AH311" s="40" t="s">
        <v>78</v>
      </c>
      <c r="AI311" s="40" t="s">
        <v>93</v>
      </c>
      <c r="AJ311" s="40" t="s">
        <v>78</v>
      </c>
      <c r="AK311" s="40" t="s">
        <v>93</v>
      </c>
      <c r="AL311" s="40" t="s">
        <v>78</v>
      </c>
      <c r="AM311" s="40">
        <v>0</v>
      </c>
      <c r="AN311" s="40">
        <v>0</v>
      </c>
      <c r="AO311" s="40">
        <v>0</v>
      </c>
      <c r="AP311" s="40">
        <v>0</v>
      </c>
      <c r="AQ311" s="48" t="s">
        <v>94</v>
      </c>
      <c r="AR311" s="48">
        <v>0</v>
      </c>
      <c r="AS311" s="48">
        <v>0</v>
      </c>
      <c r="AT311" s="48">
        <v>0</v>
      </c>
      <c r="AU311" s="48">
        <v>0</v>
      </c>
      <c r="AV311" s="48">
        <v>0</v>
      </c>
      <c r="AW311" s="48" t="s">
        <v>94</v>
      </c>
      <c r="AX311" s="48">
        <v>0</v>
      </c>
      <c r="AY311" s="48">
        <v>0</v>
      </c>
      <c r="AZ311" s="48">
        <v>0</v>
      </c>
      <c r="BA311" s="48">
        <v>0</v>
      </c>
      <c r="BB311" s="48">
        <v>0</v>
      </c>
      <c r="BC311" s="48" t="s">
        <v>94</v>
      </c>
      <c r="BD311" s="40">
        <v>0</v>
      </c>
      <c r="BE311" s="40">
        <v>0</v>
      </c>
      <c r="BF311" s="40">
        <v>0</v>
      </c>
      <c r="BG311" s="40">
        <v>0</v>
      </c>
      <c r="BH311" s="40">
        <v>0</v>
      </c>
      <c r="BI311" s="40" t="s">
        <v>88</v>
      </c>
      <c r="BJ311" s="41" t="s">
        <v>89</v>
      </c>
      <c r="BK311" s="40">
        <v>15996704861</v>
      </c>
      <c r="BL311" s="40" t="s">
        <v>90</v>
      </c>
      <c r="BM311" s="40" t="s">
        <v>91</v>
      </c>
      <c r="BN311" s="40">
        <v>15162185605</v>
      </c>
      <c r="BO311" s="47"/>
      <c r="BP311" s="47"/>
      <c r="BQ311" s="47"/>
    </row>
    <row r="312" ht="15" spans="1:69">
      <c r="A312" s="39">
        <f>MAX($A$1:A311)+(D312&lt;&gt;D311)</f>
        <v>156</v>
      </c>
      <c r="B312" s="40">
        <v>2024</v>
      </c>
      <c r="C312" s="41" t="s">
        <v>1245</v>
      </c>
      <c r="D312" s="42" t="s">
        <v>1246</v>
      </c>
      <c r="E312" s="40" t="s">
        <v>1247</v>
      </c>
      <c r="F312" s="40" t="s">
        <v>72</v>
      </c>
      <c r="G312" s="40" t="s">
        <v>73</v>
      </c>
      <c r="H312" s="40" t="s">
        <v>74</v>
      </c>
      <c r="I312" s="40" t="s">
        <v>251</v>
      </c>
      <c r="J312" s="41" t="s">
        <v>1248</v>
      </c>
      <c r="K312" s="40">
        <v>118.825242</v>
      </c>
      <c r="L312" s="40">
        <v>34.249314</v>
      </c>
      <c r="M312" s="40" t="s">
        <v>78</v>
      </c>
      <c r="N312" s="41" t="s">
        <v>78</v>
      </c>
      <c r="O312" s="40" t="s">
        <v>79</v>
      </c>
      <c r="P312" s="40" t="s">
        <v>80</v>
      </c>
      <c r="Q312" s="40"/>
      <c r="R312" s="40" t="s">
        <v>81</v>
      </c>
      <c r="S312" s="40" t="s">
        <v>1249</v>
      </c>
      <c r="T312" s="40" t="s">
        <v>1249</v>
      </c>
      <c r="U312" s="40">
        <v>13064824878</v>
      </c>
      <c r="V312" s="40">
        <v>0.48</v>
      </c>
      <c r="W312" s="40">
        <v>0</v>
      </c>
      <c r="X312" s="40">
        <v>0</v>
      </c>
      <c r="Y312" s="40">
        <v>0</v>
      </c>
      <c r="Z312" s="40">
        <v>480</v>
      </c>
      <c r="AA312" s="40">
        <v>0</v>
      </c>
      <c r="AB312" s="40">
        <v>0</v>
      </c>
      <c r="AC312" s="40">
        <v>32.16</v>
      </c>
      <c r="AD312" s="40">
        <v>0</v>
      </c>
      <c r="AE312" s="40">
        <v>5</v>
      </c>
      <c r="AF312" s="41" t="s">
        <v>861</v>
      </c>
      <c r="AG312" s="40">
        <v>0</v>
      </c>
      <c r="AH312" s="40" t="s">
        <v>80</v>
      </c>
      <c r="AI312" s="40">
        <v>4</v>
      </c>
      <c r="AJ312" s="40" t="s">
        <v>119</v>
      </c>
      <c r="AK312" s="40">
        <v>4</v>
      </c>
      <c r="AL312" s="40" t="s">
        <v>119</v>
      </c>
      <c r="AM312" s="40">
        <v>38.4</v>
      </c>
      <c r="AN312" s="40">
        <v>3.456</v>
      </c>
      <c r="AO312" s="40">
        <v>3.8016</v>
      </c>
      <c r="AP312" s="40">
        <v>57.6</v>
      </c>
      <c r="AQ312" s="48" t="s">
        <v>194</v>
      </c>
      <c r="AR312" s="48">
        <v>2000</v>
      </c>
      <c r="AS312" s="48">
        <v>19.2</v>
      </c>
      <c r="AT312" s="48">
        <v>1.728</v>
      </c>
      <c r="AU312" s="48">
        <v>1.9008</v>
      </c>
      <c r="AV312" s="48">
        <v>28.8</v>
      </c>
      <c r="AW312" s="48" t="s">
        <v>194</v>
      </c>
      <c r="AX312" s="48">
        <v>0</v>
      </c>
      <c r="AY312" s="48">
        <v>3.14</v>
      </c>
      <c r="AZ312" s="48">
        <v>1.34784</v>
      </c>
      <c r="BA312" s="48">
        <v>1.482624</v>
      </c>
      <c r="BB312" s="48">
        <v>22.464</v>
      </c>
      <c r="BC312" s="48" t="s">
        <v>195</v>
      </c>
      <c r="BD312" s="40">
        <v>1500</v>
      </c>
      <c r="BE312" s="45">
        <v>2.198</v>
      </c>
      <c r="BF312" s="45">
        <v>1.0368</v>
      </c>
      <c r="BG312" s="45">
        <v>1.14048</v>
      </c>
      <c r="BH312" s="45">
        <v>17.28</v>
      </c>
      <c r="BI312" s="40" t="s">
        <v>88</v>
      </c>
      <c r="BJ312" s="41" t="s">
        <v>89</v>
      </c>
      <c r="BK312" s="40">
        <v>15996704861</v>
      </c>
      <c r="BL312" s="40" t="s">
        <v>90</v>
      </c>
      <c r="BM312" s="40" t="s">
        <v>91</v>
      </c>
      <c r="BN312" s="40">
        <v>15162185605</v>
      </c>
      <c r="BO312" s="47"/>
      <c r="BP312" s="47"/>
      <c r="BQ312" s="47"/>
    </row>
    <row r="313" ht="15" spans="1:69">
      <c r="A313" s="39">
        <f>MAX($A$1:A312)+(D313&lt;&gt;D312)</f>
        <v>156</v>
      </c>
      <c r="B313" s="40">
        <v>2024</v>
      </c>
      <c r="C313" s="41" t="s">
        <v>1245</v>
      </c>
      <c r="D313" s="42" t="s">
        <v>1246</v>
      </c>
      <c r="E313" s="40" t="s">
        <v>1247</v>
      </c>
      <c r="F313" s="40" t="s">
        <v>72</v>
      </c>
      <c r="G313" s="40" t="s">
        <v>73</v>
      </c>
      <c r="H313" s="40" t="s">
        <v>74</v>
      </c>
      <c r="I313" s="40" t="s">
        <v>251</v>
      </c>
      <c r="J313" s="41" t="s">
        <v>1248</v>
      </c>
      <c r="K313" s="40">
        <v>118.825242</v>
      </c>
      <c r="L313" s="40">
        <v>34.249314</v>
      </c>
      <c r="M313" s="40" t="s">
        <v>78</v>
      </c>
      <c r="N313" s="41" t="s">
        <v>78</v>
      </c>
      <c r="O313" s="40" t="s">
        <v>79</v>
      </c>
      <c r="P313" s="40" t="s">
        <v>80</v>
      </c>
      <c r="Q313" s="40"/>
      <c r="R313" s="40" t="s">
        <v>81</v>
      </c>
      <c r="S313" s="40" t="s">
        <v>1249</v>
      </c>
      <c r="T313" s="40" t="s">
        <v>1249</v>
      </c>
      <c r="U313" s="40">
        <v>13064824878</v>
      </c>
      <c r="V313" s="40">
        <v>0.48</v>
      </c>
      <c r="W313" s="40">
        <v>0</v>
      </c>
      <c r="X313" s="40">
        <v>0</v>
      </c>
      <c r="Y313" s="40">
        <v>0</v>
      </c>
      <c r="Z313" s="40">
        <v>480</v>
      </c>
      <c r="AA313" s="40">
        <v>0</v>
      </c>
      <c r="AB313" s="40">
        <v>0</v>
      </c>
      <c r="AC313" s="40">
        <v>32.16</v>
      </c>
      <c r="AD313" s="40">
        <v>0</v>
      </c>
      <c r="AE313" s="40">
        <v>5</v>
      </c>
      <c r="AF313" s="41" t="s">
        <v>92</v>
      </c>
      <c r="AG313" s="40">
        <v>0</v>
      </c>
      <c r="AH313" s="40" t="s">
        <v>78</v>
      </c>
      <c r="AI313" s="40" t="s">
        <v>93</v>
      </c>
      <c r="AJ313" s="40" t="s">
        <v>78</v>
      </c>
      <c r="AK313" s="40" t="s">
        <v>93</v>
      </c>
      <c r="AL313" s="40" t="s">
        <v>78</v>
      </c>
      <c r="AM313" s="40">
        <v>0</v>
      </c>
      <c r="AN313" s="40">
        <v>0</v>
      </c>
      <c r="AO313" s="40">
        <v>0</v>
      </c>
      <c r="AP313" s="40">
        <v>0</v>
      </c>
      <c r="AQ313" s="48" t="s">
        <v>94</v>
      </c>
      <c r="AR313" s="48">
        <v>0</v>
      </c>
      <c r="AS313" s="48">
        <v>0</v>
      </c>
      <c r="AT313" s="48">
        <v>0</v>
      </c>
      <c r="AU313" s="48">
        <v>0</v>
      </c>
      <c r="AV313" s="48">
        <v>0</v>
      </c>
      <c r="AW313" s="48" t="s">
        <v>94</v>
      </c>
      <c r="AX313" s="48">
        <v>0</v>
      </c>
      <c r="AY313" s="48">
        <v>0</v>
      </c>
      <c r="AZ313" s="48">
        <v>0</v>
      </c>
      <c r="BA313" s="48">
        <v>0</v>
      </c>
      <c r="BB313" s="48">
        <v>0</v>
      </c>
      <c r="BC313" s="48" t="s">
        <v>94</v>
      </c>
      <c r="BD313" s="40">
        <v>0</v>
      </c>
      <c r="BE313" s="40">
        <v>0</v>
      </c>
      <c r="BF313" s="40">
        <v>0</v>
      </c>
      <c r="BG313" s="40">
        <v>0</v>
      </c>
      <c r="BH313" s="40">
        <v>0</v>
      </c>
      <c r="BI313" s="40" t="s">
        <v>88</v>
      </c>
      <c r="BJ313" s="41" t="s">
        <v>89</v>
      </c>
      <c r="BK313" s="40">
        <v>15996704861</v>
      </c>
      <c r="BL313" s="40" t="s">
        <v>90</v>
      </c>
      <c r="BM313" s="40" t="s">
        <v>91</v>
      </c>
      <c r="BN313" s="40">
        <v>15162185605</v>
      </c>
      <c r="BO313" s="47"/>
      <c r="BP313" s="47"/>
      <c r="BQ313" s="47"/>
    </row>
    <row r="314" ht="15" spans="1:69">
      <c r="A314" s="39">
        <f>MAX($A$1:A313)+(D314&lt;&gt;D313)</f>
        <v>157</v>
      </c>
      <c r="B314" s="40">
        <v>2024</v>
      </c>
      <c r="C314" s="41" t="s">
        <v>1250</v>
      </c>
      <c r="D314" s="42" t="s">
        <v>1251</v>
      </c>
      <c r="E314" s="40" t="s">
        <v>1252</v>
      </c>
      <c r="F314" s="40" t="s">
        <v>72</v>
      </c>
      <c r="G314" s="40" t="s">
        <v>73</v>
      </c>
      <c r="H314" s="40" t="s">
        <v>74</v>
      </c>
      <c r="I314" s="40" t="s">
        <v>251</v>
      </c>
      <c r="J314" s="41" t="s">
        <v>1253</v>
      </c>
      <c r="K314" s="40">
        <v>118.833213</v>
      </c>
      <c r="L314" s="40">
        <v>34.264123</v>
      </c>
      <c r="M314" s="40" t="s">
        <v>78</v>
      </c>
      <c r="N314" s="41" t="s">
        <v>78</v>
      </c>
      <c r="O314" s="40" t="s">
        <v>79</v>
      </c>
      <c r="P314" s="40" t="s">
        <v>80</v>
      </c>
      <c r="Q314" s="40"/>
      <c r="R314" s="40" t="s">
        <v>81</v>
      </c>
      <c r="S314" s="40" t="s">
        <v>1254</v>
      </c>
      <c r="T314" s="40" t="s">
        <v>1254</v>
      </c>
      <c r="U314" s="40">
        <v>13347858038</v>
      </c>
      <c r="V314" s="40">
        <v>0.36</v>
      </c>
      <c r="W314" s="40">
        <v>0</v>
      </c>
      <c r="X314" s="40">
        <v>0</v>
      </c>
      <c r="Y314" s="40">
        <v>0</v>
      </c>
      <c r="Z314" s="40">
        <v>360</v>
      </c>
      <c r="AA314" s="40">
        <v>0</v>
      </c>
      <c r="AB314" s="40">
        <v>0</v>
      </c>
      <c r="AC314" s="40">
        <v>24.12</v>
      </c>
      <c r="AD314" s="40">
        <v>0</v>
      </c>
      <c r="AE314" s="40">
        <v>4</v>
      </c>
      <c r="AF314" s="41" t="s">
        <v>861</v>
      </c>
      <c r="AG314" s="40">
        <v>0</v>
      </c>
      <c r="AH314" s="40" t="s">
        <v>80</v>
      </c>
      <c r="AI314" s="40">
        <v>3</v>
      </c>
      <c r="AJ314" s="40" t="s">
        <v>119</v>
      </c>
      <c r="AK314" s="40">
        <v>3</v>
      </c>
      <c r="AL314" s="40" t="s">
        <v>119</v>
      </c>
      <c r="AM314" s="40">
        <v>33.6</v>
      </c>
      <c r="AN314" s="40">
        <v>3.024</v>
      </c>
      <c r="AO314" s="40">
        <v>3.3264</v>
      </c>
      <c r="AP314" s="40">
        <v>50.4</v>
      </c>
      <c r="AQ314" s="48" t="s">
        <v>194</v>
      </c>
      <c r="AR314" s="48">
        <v>2000</v>
      </c>
      <c r="AS314" s="48">
        <v>16.8</v>
      </c>
      <c r="AT314" s="48">
        <v>1.512</v>
      </c>
      <c r="AU314" s="48">
        <v>1.6632</v>
      </c>
      <c r="AV314" s="48">
        <v>25.2</v>
      </c>
      <c r="AW314" s="48" t="s">
        <v>194</v>
      </c>
      <c r="AX314" s="48">
        <v>0</v>
      </c>
      <c r="AY314" s="48">
        <v>6.7</v>
      </c>
      <c r="AZ314" s="48">
        <v>1.17936</v>
      </c>
      <c r="BA314" s="48">
        <v>1.297296</v>
      </c>
      <c r="BB314" s="48">
        <v>19.656</v>
      </c>
      <c r="BC314" s="48" t="s">
        <v>195</v>
      </c>
      <c r="BD314" s="40">
        <v>1500</v>
      </c>
      <c r="BE314" s="45">
        <v>4.69</v>
      </c>
      <c r="BF314" s="45">
        <v>0.9072</v>
      </c>
      <c r="BG314" s="45">
        <v>0.99792</v>
      </c>
      <c r="BH314" s="45">
        <v>15.12</v>
      </c>
      <c r="BI314" s="40" t="s">
        <v>88</v>
      </c>
      <c r="BJ314" s="41" t="s">
        <v>89</v>
      </c>
      <c r="BK314" s="40">
        <v>15996704861</v>
      </c>
      <c r="BL314" s="40" t="s">
        <v>90</v>
      </c>
      <c r="BM314" s="40" t="s">
        <v>91</v>
      </c>
      <c r="BN314" s="40">
        <v>15162185605</v>
      </c>
      <c r="BO314" s="47"/>
      <c r="BP314" s="47"/>
      <c r="BQ314" s="47"/>
    </row>
    <row r="315" ht="15" spans="1:69">
      <c r="A315" s="39">
        <f>MAX($A$1:A314)+(D315&lt;&gt;D314)</f>
        <v>157</v>
      </c>
      <c r="B315" s="40">
        <v>2024</v>
      </c>
      <c r="C315" s="41" t="s">
        <v>1250</v>
      </c>
      <c r="D315" s="42" t="s">
        <v>1251</v>
      </c>
      <c r="E315" s="40" t="s">
        <v>1252</v>
      </c>
      <c r="F315" s="40" t="s">
        <v>72</v>
      </c>
      <c r="G315" s="40" t="s">
        <v>73</v>
      </c>
      <c r="H315" s="40" t="s">
        <v>74</v>
      </c>
      <c r="I315" s="40" t="s">
        <v>251</v>
      </c>
      <c r="J315" s="41" t="s">
        <v>1253</v>
      </c>
      <c r="K315" s="40">
        <v>118.833213</v>
      </c>
      <c r="L315" s="40">
        <v>34.264123</v>
      </c>
      <c r="M315" s="40" t="s">
        <v>78</v>
      </c>
      <c r="N315" s="41" t="s">
        <v>78</v>
      </c>
      <c r="O315" s="40" t="s">
        <v>79</v>
      </c>
      <c r="P315" s="40" t="s">
        <v>80</v>
      </c>
      <c r="Q315" s="40"/>
      <c r="R315" s="40" t="s">
        <v>81</v>
      </c>
      <c r="S315" s="40" t="s">
        <v>1254</v>
      </c>
      <c r="T315" s="40" t="s">
        <v>1254</v>
      </c>
      <c r="U315" s="40">
        <v>13347858038</v>
      </c>
      <c r="V315" s="40">
        <v>0.36</v>
      </c>
      <c r="W315" s="40">
        <v>0</v>
      </c>
      <c r="X315" s="40">
        <v>0</v>
      </c>
      <c r="Y315" s="40">
        <v>0</v>
      </c>
      <c r="Z315" s="40">
        <v>360</v>
      </c>
      <c r="AA315" s="40">
        <v>0</v>
      </c>
      <c r="AB315" s="40">
        <v>0</v>
      </c>
      <c r="AC315" s="40">
        <v>24.12</v>
      </c>
      <c r="AD315" s="40">
        <v>0</v>
      </c>
      <c r="AE315" s="40">
        <v>4</v>
      </c>
      <c r="AF315" s="41" t="s">
        <v>92</v>
      </c>
      <c r="AG315" s="40">
        <v>0</v>
      </c>
      <c r="AH315" s="40" t="s">
        <v>78</v>
      </c>
      <c r="AI315" s="40" t="s">
        <v>93</v>
      </c>
      <c r="AJ315" s="40" t="s">
        <v>78</v>
      </c>
      <c r="AK315" s="40" t="s">
        <v>93</v>
      </c>
      <c r="AL315" s="40" t="s">
        <v>78</v>
      </c>
      <c r="AM315" s="40">
        <v>0</v>
      </c>
      <c r="AN315" s="40">
        <v>0</v>
      </c>
      <c r="AO315" s="40">
        <v>0</v>
      </c>
      <c r="AP315" s="40">
        <v>0</v>
      </c>
      <c r="AQ315" s="48" t="s">
        <v>94</v>
      </c>
      <c r="AR315" s="48">
        <v>0</v>
      </c>
      <c r="AS315" s="48">
        <v>0</v>
      </c>
      <c r="AT315" s="48">
        <v>0</v>
      </c>
      <c r="AU315" s="48">
        <v>0</v>
      </c>
      <c r="AV315" s="48">
        <v>0</v>
      </c>
      <c r="AW315" s="48" t="s">
        <v>94</v>
      </c>
      <c r="AX315" s="48">
        <v>0</v>
      </c>
      <c r="AY315" s="48">
        <v>0</v>
      </c>
      <c r="AZ315" s="48">
        <v>0</v>
      </c>
      <c r="BA315" s="48">
        <v>0</v>
      </c>
      <c r="BB315" s="48">
        <v>0</v>
      </c>
      <c r="BC315" s="48" t="s">
        <v>94</v>
      </c>
      <c r="BD315" s="40">
        <v>0</v>
      </c>
      <c r="BE315" s="40">
        <v>0</v>
      </c>
      <c r="BF315" s="40">
        <v>0</v>
      </c>
      <c r="BG315" s="40">
        <v>0</v>
      </c>
      <c r="BH315" s="40">
        <v>0</v>
      </c>
      <c r="BI315" s="40" t="s">
        <v>88</v>
      </c>
      <c r="BJ315" s="41" t="s">
        <v>89</v>
      </c>
      <c r="BK315" s="40">
        <v>15996704861</v>
      </c>
      <c r="BL315" s="40" t="s">
        <v>90</v>
      </c>
      <c r="BM315" s="40" t="s">
        <v>91</v>
      </c>
      <c r="BN315" s="40">
        <v>15162185605</v>
      </c>
      <c r="BO315" s="47"/>
      <c r="BP315" s="47"/>
      <c r="BQ315" s="47"/>
    </row>
    <row r="316" ht="15" spans="1:69">
      <c r="A316" s="39">
        <f>MAX($A$1:A315)+(D316&lt;&gt;D315)</f>
        <v>158</v>
      </c>
      <c r="B316" s="40">
        <v>2024</v>
      </c>
      <c r="C316" s="41" t="s">
        <v>1255</v>
      </c>
      <c r="D316" s="42" t="s">
        <v>1256</v>
      </c>
      <c r="E316" s="40" t="s">
        <v>1257</v>
      </c>
      <c r="F316" s="40" t="s">
        <v>72</v>
      </c>
      <c r="G316" s="40" t="s">
        <v>73</v>
      </c>
      <c r="H316" s="40" t="s">
        <v>74</v>
      </c>
      <c r="I316" s="40" t="s">
        <v>75</v>
      </c>
      <c r="J316" s="41" t="s">
        <v>125</v>
      </c>
      <c r="K316" s="40">
        <v>118.809111</v>
      </c>
      <c r="L316" s="40">
        <v>34.297121</v>
      </c>
      <c r="M316" s="40" t="s">
        <v>78</v>
      </c>
      <c r="N316" s="41" t="s">
        <v>78</v>
      </c>
      <c r="O316" s="40" t="s">
        <v>79</v>
      </c>
      <c r="P316" s="40" t="s">
        <v>80</v>
      </c>
      <c r="Q316" s="40" t="s">
        <v>78</v>
      </c>
      <c r="R316" s="40" t="s">
        <v>81</v>
      </c>
      <c r="S316" s="40" t="s">
        <v>1258</v>
      </c>
      <c r="T316" s="40" t="s">
        <v>1258</v>
      </c>
      <c r="U316" s="40">
        <v>13951521236</v>
      </c>
      <c r="V316" s="40">
        <v>1101</v>
      </c>
      <c r="W316" s="40">
        <v>0</v>
      </c>
      <c r="X316" s="40">
        <v>0</v>
      </c>
      <c r="Y316" s="40">
        <v>0</v>
      </c>
      <c r="Z316" s="40">
        <v>2.4</v>
      </c>
      <c r="AA316" s="40">
        <v>0</v>
      </c>
      <c r="AB316" s="40">
        <v>0</v>
      </c>
      <c r="AC316" s="40">
        <v>0</v>
      </c>
      <c r="AD316" s="40">
        <v>22000</v>
      </c>
      <c r="AE316" s="40">
        <v>1</v>
      </c>
      <c r="AF316" s="41" t="s">
        <v>201</v>
      </c>
      <c r="AG316" s="40">
        <v>0</v>
      </c>
      <c r="AH316" s="40" t="s">
        <v>831</v>
      </c>
      <c r="AI316" s="40">
        <v>0.6</v>
      </c>
      <c r="AJ316" s="40" t="s">
        <v>85</v>
      </c>
      <c r="AK316" s="40">
        <v>0.6</v>
      </c>
      <c r="AL316" s="40" t="s">
        <v>85</v>
      </c>
      <c r="AM316" s="40">
        <v>3.6</v>
      </c>
      <c r="AN316" s="40">
        <v>0.2856</v>
      </c>
      <c r="AO316" s="40">
        <v>0.31416</v>
      </c>
      <c r="AP316" s="40">
        <v>144</v>
      </c>
      <c r="AQ316" s="48" t="s">
        <v>202</v>
      </c>
      <c r="AR316" s="48">
        <v>4000</v>
      </c>
      <c r="AS316" s="48">
        <v>1.8</v>
      </c>
      <c r="AT316" s="48">
        <v>0.1428</v>
      </c>
      <c r="AU316" s="48">
        <v>0.15708</v>
      </c>
      <c r="AV316" s="48">
        <v>72</v>
      </c>
      <c r="AW316" s="48" t="s">
        <v>202</v>
      </c>
      <c r="AX316" s="48">
        <v>0</v>
      </c>
      <c r="AY316" s="48">
        <v>1.44</v>
      </c>
      <c r="AZ316" s="48">
        <v>0.111384</v>
      </c>
      <c r="BA316" s="48">
        <v>0.1225224</v>
      </c>
      <c r="BB316" s="48">
        <v>56.16</v>
      </c>
      <c r="BC316" s="48" t="s">
        <v>195</v>
      </c>
      <c r="BD316" s="40">
        <v>2000</v>
      </c>
      <c r="BE316" s="40">
        <v>1.08</v>
      </c>
      <c r="BF316" s="45">
        <v>0.08568</v>
      </c>
      <c r="BG316" s="45">
        <v>0.094248</v>
      </c>
      <c r="BH316" s="45">
        <v>43.2</v>
      </c>
      <c r="BI316" s="40" t="s">
        <v>88</v>
      </c>
      <c r="BJ316" s="41" t="s">
        <v>89</v>
      </c>
      <c r="BK316" s="40">
        <v>15996704861</v>
      </c>
      <c r="BL316" s="40" t="s">
        <v>90</v>
      </c>
      <c r="BM316" s="40" t="s">
        <v>91</v>
      </c>
      <c r="BN316" s="40">
        <v>15162185605</v>
      </c>
      <c r="BO316" s="47"/>
      <c r="BP316" s="47"/>
      <c r="BQ316" s="47"/>
    </row>
    <row r="317" ht="15" spans="1:69">
      <c r="A317" s="39">
        <f>MAX($A$1:A316)+(D317&lt;&gt;D316)</f>
        <v>158</v>
      </c>
      <c r="B317" s="40">
        <v>2024</v>
      </c>
      <c r="C317" s="41" t="s">
        <v>1255</v>
      </c>
      <c r="D317" s="42" t="s">
        <v>1256</v>
      </c>
      <c r="E317" s="40" t="s">
        <v>1257</v>
      </c>
      <c r="F317" s="40" t="s">
        <v>72</v>
      </c>
      <c r="G317" s="40" t="s">
        <v>73</v>
      </c>
      <c r="H317" s="40" t="s">
        <v>74</v>
      </c>
      <c r="I317" s="40" t="s">
        <v>75</v>
      </c>
      <c r="J317" s="41" t="s">
        <v>125</v>
      </c>
      <c r="K317" s="40">
        <v>118.809111</v>
      </c>
      <c r="L317" s="40">
        <v>34.297121</v>
      </c>
      <c r="M317" s="40" t="s">
        <v>78</v>
      </c>
      <c r="N317" s="41" t="s">
        <v>78</v>
      </c>
      <c r="O317" s="40" t="s">
        <v>79</v>
      </c>
      <c r="P317" s="40" t="s">
        <v>80</v>
      </c>
      <c r="Q317" s="40" t="s">
        <v>78</v>
      </c>
      <c r="R317" s="40" t="s">
        <v>81</v>
      </c>
      <c r="S317" s="40" t="s">
        <v>1258</v>
      </c>
      <c r="T317" s="40" t="s">
        <v>1258</v>
      </c>
      <c r="U317" s="40">
        <v>13951521236</v>
      </c>
      <c r="V317" s="40">
        <v>1101</v>
      </c>
      <c r="W317" s="40">
        <v>0</v>
      </c>
      <c r="X317" s="40">
        <v>0</v>
      </c>
      <c r="Y317" s="40">
        <v>0</v>
      </c>
      <c r="Z317" s="40">
        <v>2.4</v>
      </c>
      <c r="AA317" s="40">
        <v>0</v>
      </c>
      <c r="AB317" s="40">
        <v>0</v>
      </c>
      <c r="AC317" s="40">
        <v>0</v>
      </c>
      <c r="AD317" s="40">
        <v>22000</v>
      </c>
      <c r="AE317" s="40">
        <v>1</v>
      </c>
      <c r="AF317" s="41" t="s">
        <v>92</v>
      </c>
      <c r="AG317" s="40">
        <v>0</v>
      </c>
      <c r="AH317" s="40" t="s">
        <v>78</v>
      </c>
      <c r="AI317" s="40" t="s">
        <v>93</v>
      </c>
      <c r="AJ317" s="40" t="s">
        <v>78</v>
      </c>
      <c r="AK317" s="40" t="s">
        <v>93</v>
      </c>
      <c r="AL317" s="40" t="s">
        <v>78</v>
      </c>
      <c r="AM317" s="40">
        <v>0</v>
      </c>
      <c r="AN317" s="40">
        <v>0</v>
      </c>
      <c r="AO317" s="40">
        <v>0</v>
      </c>
      <c r="AP317" s="40">
        <v>0</v>
      </c>
      <c r="AQ317" s="48" t="s">
        <v>94</v>
      </c>
      <c r="AR317" s="48">
        <v>0</v>
      </c>
      <c r="AS317" s="48">
        <v>0</v>
      </c>
      <c r="AT317" s="48">
        <v>0</v>
      </c>
      <c r="AU317" s="48">
        <v>0</v>
      </c>
      <c r="AV317" s="48">
        <v>0</v>
      </c>
      <c r="AW317" s="48" t="s">
        <v>94</v>
      </c>
      <c r="AX317" s="48">
        <v>0</v>
      </c>
      <c r="AY317" s="48">
        <v>0</v>
      </c>
      <c r="AZ317" s="48">
        <v>0</v>
      </c>
      <c r="BA317" s="48">
        <v>0</v>
      </c>
      <c r="BB317" s="48">
        <v>0</v>
      </c>
      <c r="BC317" s="48" t="s">
        <v>94</v>
      </c>
      <c r="BD317" s="40">
        <v>0</v>
      </c>
      <c r="BE317" s="40">
        <v>0</v>
      </c>
      <c r="BF317" s="40">
        <v>0</v>
      </c>
      <c r="BG317" s="40">
        <v>0</v>
      </c>
      <c r="BH317" s="40">
        <v>0</v>
      </c>
      <c r="BI317" s="40" t="s">
        <v>88</v>
      </c>
      <c r="BJ317" s="41" t="s">
        <v>89</v>
      </c>
      <c r="BK317" s="40">
        <v>15996704861</v>
      </c>
      <c r="BL317" s="40" t="s">
        <v>90</v>
      </c>
      <c r="BM317" s="40" t="s">
        <v>91</v>
      </c>
      <c r="BN317" s="40">
        <v>15162185605</v>
      </c>
      <c r="BO317" s="47"/>
      <c r="BP317" s="47"/>
      <c r="BQ317" s="47"/>
    </row>
    <row r="318" ht="30" spans="1:69">
      <c r="A318" s="39">
        <f>MAX($A$1:A317)+(D318&lt;&gt;D317)</f>
        <v>159</v>
      </c>
      <c r="B318" s="40">
        <v>2024</v>
      </c>
      <c r="C318" s="41" t="s">
        <v>1259</v>
      </c>
      <c r="D318" s="73" t="s">
        <v>1260</v>
      </c>
      <c r="E318" s="74" t="s">
        <v>1261</v>
      </c>
      <c r="F318" s="40" t="s">
        <v>72</v>
      </c>
      <c r="G318" s="40" t="s">
        <v>73</v>
      </c>
      <c r="H318" s="40" t="s">
        <v>74</v>
      </c>
      <c r="I318" s="40" t="s">
        <v>98</v>
      </c>
      <c r="J318" s="41" t="s">
        <v>1262</v>
      </c>
      <c r="K318" s="40">
        <v>118.812775</v>
      </c>
      <c r="L318" s="40">
        <v>34.136628</v>
      </c>
      <c r="M318" s="40" t="s">
        <v>100</v>
      </c>
      <c r="N318" s="41" t="s">
        <v>101</v>
      </c>
      <c r="O318" s="40" t="s">
        <v>102</v>
      </c>
      <c r="P318" s="40" t="s">
        <v>103</v>
      </c>
      <c r="Q318" s="40" t="s">
        <v>78</v>
      </c>
      <c r="R318" s="40" t="s">
        <v>81</v>
      </c>
      <c r="S318" s="40" t="s">
        <v>1263</v>
      </c>
      <c r="T318" s="40" t="s">
        <v>1264</v>
      </c>
      <c r="U318" s="40">
        <v>15397575999</v>
      </c>
      <c r="V318" s="40">
        <v>2855</v>
      </c>
      <c r="W318" s="40">
        <v>0</v>
      </c>
      <c r="X318" s="40">
        <v>0</v>
      </c>
      <c r="Y318" s="40">
        <v>0</v>
      </c>
      <c r="Z318" s="40">
        <v>0</v>
      </c>
      <c r="AA318" s="40">
        <v>0</v>
      </c>
      <c r="AB318" s="40">
        <v>50</v>
      </c>
      <c r="AC318" s="40">
        <v>244</v>
      </c>
      <c r="AD318" s="40">
        <v>0</v>
      </c>
      <c r="AE318" s="40">
        <v>2</v>
      </c>
      <c r="AF318" s="41" t="s">
        <v>1265</v>
      </c>
      <c r="AG318" s="40">
        <v>0</v>
      </c>
      <c r="AH318" s="40" t="s">
        <v>1266</v>
      </c>
      <c r="AI318" s="40">
        <v>1</v>
      </c>
      <c r="AJ318" s="40" t="s">
        <v>107</v>
      </c>
      <c r="AK318" s="40">
        <v>1</v>
      </c>
      <c r="AL318" s="40" t="s">
        <v>107</v>
      </c>
      <c r="AM318" s="40">
        <v>1.818</v>
      </c>
      <c r="AN318" s="40">
        <v>0</v>
      </c>
      <c r="AO318" s="40">
        <v>6</v>
      </c>
      <c r="AP318" s="40">
        <v>0</v>
      </c>
      <c r="AQ318" s="48" t="s">
        <v>1267</v>
      </c>
      <c r="AR318" s="48">
        <v>300000</v>
      </c>
      <c r="AS318" s="48">
        <v>1.818</v>
      </c>
      <c r="AT318" s="48">
        <v>0</v>
      </c>
      <c r="AU318" s="48">
        <v>1.25</v>
      </c>
      <c r="AV318" s="48">
        <v>0</v>
      </c>
      <c r="AW318" s="48" t="s">
        <v>1268</v>
      </c>
      <c r="AX318" s="48">
        <v>300000</v>
      </c>
      <c r="AY318" s="48">
        <v>0.7272</v>
      </c>
      <c r="AZ318" s="48">
        <v>0</v>
      </c>
      <c r="BA318" s="48">
        <v>0.975</v>
      </c>
      <c r="BB318" s="48">
        <v>0</v>
      </c>
      <c r="BC318" s="48" t="s">
        <v>1269</v>
      </c>
      <c r="BD318" s="40"/>
      <c r="BE318" s="40">
        <v>0</v>
      </c>
      <c r="BF318" s="40">
        <v>0</v>
      </c>
      <c r="BG318" s="40">
        <v>0</v>
      </c>
      <c r="BH318" s="40">
        <v>0</v>
      </c>
      <c r="BI318" s="40" t="s">
        <v>88</v>
      </c>
      <c r="BJ318" s="41" t="s">
        <v>89</v>
      </c>
      <c r="BK318" s="40">
        <v>15996704861</v>
      </c>
      <c r="BL318" s="40" t="s">
        <v>90</v>
      </c>
      <c r="BM318" s="40" t="s">
        <v>91</v>
      </c>
      <c r="BN318" s="40">
        <v>15162185605</v>
      </c>
      <c r="BO318" s="47"/>
      <c r="BP318" s="47"/>
      <c r="BQ318" s="47"/>
    </row>
    <row r="319" ht="15" spans="1:69">
      <c r="A319" s="39">
        <f>MAX($A$1:A318)+(D319&lt;&gt;D318)</f>
        <v>159</v>
      </c>
      <c r="B319" s="40">
        <v>2024</v>
      </c>
      <c r="C319" s="41" t="s">
        <v>1259</v>
      </c>
      <c r="D319" s="73" t="s">
        <v>1260</v>
      </c>
      <c r="E319" s="74" t="s">
        <v>1261</v>
      </c>
      <c r="F319" s="40" t="s">
        <v>72</v>
      </c>
      <c r="G319" s="40" t="s">
        <v>73</v>
      </c>
      <c r="H319" s="40" t="s">
        <v>74</v>
      </c>
      <c r="I319" s="40" t="s">
        <v>98</v>
      </c>
      <c r="J319" s="41" t="s">
        <v>1262</v>
      </c>
      <c r="K319" s="40">
        <v>118.812775</v>
      </c>
      <c r="L319" s="40">
        <v>34.136628</v>
      </c>
      <c r="M319" s="40" t="s">
        <v>100</v>
      </c>
      <c r="N319" s="41" t="s">
        <v>101</v>
      </c>
      <c r="O319" s="40" t="s">
        <v>102</v>
      </c>
      <c r="P319" s="40" t="s">
        <v>103</v>
      </c>
      <c r="Q319" s="40" t="s">
        <v>78</v>
      </c>
      <c r="R319" s="40" t="s">
        <v>81</v>
      </c>
      <c r="S319" s="40" t="s">
        <v>1263</v>
      </c>
      <c r="T319" s="40" t="s">
        <v>1264</v>
      </c>
      <c r="U319" s="40">
        <v>15397575999</v>
      </c>
      <c r="V319" s="40">
        <v>2855</v>
      </c>
      <c r="W319" s="40">
        <v>0</v>
      </c>
      <c r="X319" s="40">
        <v>0</v>
      </c>
      <c r="Y319" s="40">
        <v>0</v>
      </c>
      <c r="Z319" s="40">
        <v>0</v>
      </c>
      <c r="AA319" s="40">
        <v>0</v>
      </c>
      <c r="AB319" s="40">
        <v>50</v>
      </c>
      <c r="AC319" s="40">
        <v>244</v>
      </c>
      <c r="AD319" s="40">
        <v>0</v>
      </c>
      <c r="AE319" s="40">
        <v>2</v>
      </c>
      <c r="AF319" s="41" t="s">
        <v>92</v>
      </c>
      <c r="AG319" s="40">
        <v>0</v>
      </c>
      <c r="AH319" s="40" t="s">
        <v>78</v>
      </c>
      <c r="AI319" s="40" t="s">
        <v>93</v>
      </c>
      <c r="AJ319" s="40" t="s">
        <v>78</v>
      </c>
      <c r="AK319" s="40" t="s">
        <v>93</v>
      </c>
      <c r="AL319" s="40" t="s">
        <v>78</v>
      </c>
      <c r="AM319" s="40">
        <v>0</v>
      </c>
      <c r="AN319" s="40">
        <v>0</v>
      </c>
      <c r="AO319" s="40">
        <v>0</v>
      </c>
      <c r="AP319" s="40">
        <v>0</v>
      </c>
      <c r="AQ319" s="48" t="s">
        <v>94</v>
      </c>
      <c r="AR319" s="48">
        <v>0</v>
      </c>
      <c r="AS319" s="48">
        <v>0</v>
      </c>
      <c r="AT319" s="48">
        <v>0</v>
      </c>
      <c r="AU319" s="48">
        <v>0</v>
      </c>
      <c r="AV319" s="48">
        <v>0</v>
      </c>
      <c r="AW319" s="48" t="s">
        <v>94</v>
      </c>
      <c r="AX319" s="48">
        <v>0</v>
      </c>
      <c r="AY319" s="48">
        <v>0</v>
      </c>
      <c r="AZ319" s="48">
        <v>0</v>
      </c>
      <c r="BA319" s="48">
        <v>0</v>
      </c>
      <c r="BB319" s="48">
        <v>0</v>
      </c>
      <c r="BC319" s="48" t="s">
        <v>94</v>
      </c>
      <c r="BD319" s="40">
        <v>0</v>
      </c>
      <c r="BE319" s="40">
        <v>0</v>
      </c>
      <c r="BF319" s="40">
        <v>0</v>
      </c>
      <c r="BG319" s="40">
        <v>0</v>
      </c>
      <c r="BH319" s="40">
        <v>0</v>
      </c>
      <c r="BI319" s="40" t="s">
        <v>88</v>
      </c>
      <c r="BJ319" s="41" t="s">
        <v>89</v>
      </c>
      <c r="BK319" s="40">
        <v>15996704861</v>
      </c>
      <c r="BL319" s="40" t="s">
        <v>90</v>
      </c>
      <c r="BM319" s="40" t="s">
        <v>91</v>
      </c>
      <c r="BN319" s="40">
        <v>15162185605</v>
      </c>
      <c r="BO319" s="47"/>
      <c r="BP319" s="47"/>
      <c r="BQ319" s="47"/>
    </row>
    <row r="320" ht="15" spans="1:69">
      <c r="A320" s="39">
        <f>MAX($A$1:A319)+(D320&lt;&gt;D319)</f>
        <v>160</v>
      </c>
      <c r="B320" s="40">
        <v>2024</v>
      </c>
      <c r="C320" s="41" t="s">
        <v>1270</v>
      </c>
      <c r="D320" s="42" t="s">
        <v>1271</v>
      </c>
      <c r="E320" s="40" t="s">
        <v>1272</v>
      </c>
      <c r="F320" s="40" t="s">
        <v>72</v>
      </c>
      <c r="G320" s="40" t="s">
        <v>73</v>
      </c>
      <c r="H320" s="40" t="s">
        <v>74</v>
      </c>
      <c r="I320" s="40" t="s">
        <v>148</v>
      </c>
      <c r="J320" s="41" t="s">
        <v>149</v>
      </c>
      <c r="K320" s="40">
        <v>118.972083</v>
      </c>
      <c r="L320" s="40">
        <v>34.313449</v>
      </c>
      <c r="M320" s="40" t="s">
        <v>150</v>
      </c>
      <c r="N320" s="41" t="s">
        <v>151</v>
      </c>
      <c r="O320" s="40" t="s">
        <v>79</v>
      </c>
      <c r="P320" s="40" t="s">
        <v>80</v>
      </c>
      <c r="Q320" s="40" t="s">
        <v>78</v>
      </c>
      <c r="R320" s="40" t="s">
        <v>81</v>
      </c>
      <c r="S320" s="40" t="s">
        <v>1273</v>
      </c>
      <c r="T320" s="40" t="s">
        <v>1274</v>
      </c>
      <c r="U320" s="40">
        <v>15862913333</v>
      </c>
      <c r="V320" s="40">
        <v>3000</v>
      </c>
      <c r="W320" s="40">
        <v>0</v>
      </c>
      <c r="X320" s="40">
        <v>20</v>
      </c>
      <c r="Y320" s="40">
        <v>0</v>
      </c>
      <c r="Z320" s="40">
        <v>1460</v>
      </c>
      <c r="AA320" s="40">
        <v>0</v>
      </c>
      <c r="AB320" s="40">
        <v>0</v>
      </c>
      <c r="AC320" s="40">
        <v>35</v>
      </c>
      <c r="AD320" s="40">
        <v>0</v>
      </c>
      <c r="AE320" s="40">
        <v>3</v>
      </c>
      <c r="AF320" s="41" t="s">
        <v>1275</v>
      </c>
      <c r="AG320" s="40">
        <v>2</v>
      </c>
      <c r="AH320" s="40" t="s">
        <v>80</v>
      </c>
      <c r="AI320" s="40">
        <v>2</v>
      </c>
      <c r="AJ320" s="40" t="s">
        <v>85</v>
      </c>
      <c r="AK320" s="40">
        <v>4</v>
      </c>
      <c r="AL320" s="40" t="s">
        <v>85</v>
      </c>
      <c r="AM320" s="40">
        <v>7</v>
      </c>
      <c r="AN320" s="40">
        <v>10</v>
      </c>
      <c r="AO320" s="40">
        <v>11</v>
      </c>
      <c r="AP320" s="40">
        <v>18</v>
      </c>
      <c r="AQ320" s="48" t="s">
        <v>709</v>
      </c>
      <c r="AR320" s="48">
        <v>2000</v>
      </c>
      <c r="AS320" s="48">
        <v>7</v>
      </c>
      <c r="AT320" s="48">
        <v>10</v>
      </c>
      <c r="AU320" s="48">
        <v>11</v>
      </c>
      <c r="AV320" s="48">
        <v>18</v>
      </c>
      <c r="AW320" s="48" t="s">
        <v>709</v>
      </c>
      <c r="AX320" s="48">
        <v>2000</v>
      </c>
      <c r="AY320" s="48">
        <v>0</v>
      </c>
      <c r="AZ320" s="48">
        <v>7.8</v>
      </c>
      <c r="BA320" s="48">
        <v>8.58</v>
      </c>
      <c r="BB320" s="48">
        <v>14.04</v>
      </c>
      <c r="BC320" s="48" t="s">
        <v>572</v>
      </c>
      <c r="BD320" s="40">
        <v>1500</v>
      </c>
      <c r="BE320" s="45">
        <v>0</v>
      </c>
      <c r="BF320" s="45">
        <v>3</v>
      </c>
      <c r="BG320" s="45">
        <v>3.3</v>
      </c>
      <c r="BH320" s="45">
        <v>5.4</v>
      </c>
      <c r="BI320" s="40" t="s">
        <v>88</v>
      </c>
      <c r="BJ320" s="41" t="s">
        <v>89</v>
      </c>
      <c r="BK320" s="40">
        <v>15996704861</v>
      </c>
      <c r="BL320" s="40" t="s">
        <v>90</v>
      </c>
      <c r="BM320" s="40" t="s">
        <v>91</v>
      </c>
      <c r="BN320" s="40">
        <v>15162185605</v>
      </c>
      <c r="BO320" s="47"/>
      <c r="BP320" s="47"/>
      <c r="BQ320" s="47"/>
    </row>
    <row r="321" ht="15" spans="1:69">
      <c r="A321" s="39">
        <f>MAX($A$1:A320)+(D321&lt;&gt;D320)</f>
        <v>160</v>
      </c>
      <c r="B321" s="40">
        <v>2024</v>
      </c>
      <c r="C321" s="41" t="s">
        <v>1270</v>
      </c>
      <c r="D321" s="42" t="s">
        <v>1271</v>
      </c>
      <c r="E321" s="40" t="s">
        <v>1272</v>
      </c>
      <c r="F321" s="40" t="s">
        <v>72</v>
      </c>
      <c r="G321" s="40" t="s">
        <v>73</v>
      </c>
      <c r="H321" s="40" t="s">
        <v>74</v>
      </c>
      <c r="I321" s="40" t="s">
        <v>148</v>
      </c>
      <c r="J321" s="41" t="s">
        <v>149</v>
      </c>
      <c r="K321" s="40">
        <v>118.972083</v>
      </c>
      <c r="L321" s="40">
        <v>34.313449</v>
      </c>
      <c r="M321" s="40" t="s">
        <v>150</v>
      </c>
      <c r="N321" s="41" t="s">
        <v>151</v>
      </c>
      <c r="O321" s="40" t="s">
        <v>79</v>
      </c>
      <c r="P321" s="40" t="s">
        <v>80</v>
      </c>
      <c r="Q321" s="40" t="s">
        <v>78</v>
      </c>
      <c r="R321" s="40" t="s">
        <v>81</v>
      </c>
      <c r="S321" s="40" t="s">
        <v>1273</v>
      </c>
      <c r="T321" s="40" t="s">
        <v>1274</v>
      </c>
      <c r="U321" s="40">
        <v>15862913333</v>
      </c>
      <c r="V321" s="40">
        <v>3000</v>
      </c>
      <c r="W321" s="40">
        <v>0</v>
      </c>
      <c r="X321" s="40">
        <v>20</v>
      </c>
      <c r="Y321" s="40">
        <v>0</v>
      </c>
      <c r="Z321" s="40">
        <v>1460</v>
      </c>
      <c r="AA321" s="40">
        <v>0</v>
      </c>
      <c r="AB321" s="40">
        <v>0</v>
      </c>
      <c r="AC321" s="40">
        <v>35</v>
      </c>
      <c r="AD321" s="40">
        <v>0</v>
      </c>
      <c r="AE321" s="40">
        <v>3</v>
      </c>
      <c r="AF321" s="41" t="s">
        <v>92</v>
      </c>
      <c r="AG321" s="40">
        <v>0</v>
      </c>
      <c r="AH321" s="40" t="s">
        <v>78</v>
      </c>
      <c r="AI321" s="40" t="s">
        <v>93</v>
      </c>
      <c r="AJ321" s="40" t="s">
        <v>78</v>
      </c>
      <c r="AK321" s="40" t="s">
        <v>93</v>
      </c>
      <c r="AL321" s="40" t="s">
        <v>78</v>
      </c>
      <c r="AM321" s="40">
        <v>0</v>
      </c>
      <c r="AN321" s="40">
        <v>0</v>
      </c>
      <c r="AO321" s="40">
        <v>0</v>
      </c>
      <c r="AP321" s="40">
        <v>0</v>
      </c>
      <c r="AQ321" s="48" t="s">
        <v>94</v>
      </c>
      <c r="AR321" s="48">
        <v>0</v>
      </c>
      <c r="AS321" s="48">
        <v>0</v>
      </c>
      <c r="AT321" s="48">
        <v>0</v>
      </c>
      <c r="AU321" s="48">
        <v>0</v>
      </c>
      <c r="AV321" s="48">
        <v>0</v>
      </c>
      <c r="AW321" s="48" t="s">
        <v>94</v>
      </c>
      <c r="AX321" s="48">
        <v>0</v>
      </c>
      <c r="AY321" s="48">
        <v>0</v>
      </c>
      <c r="AZ321" s="48">
        <v>0</v>
      </c>
      <c r="BA321" s="48">
        <v>0</v>
      </c>
      <c r="BB321" s="48">
        <v>0</v>
      </c>
      <c r="BC321" s="48" t="s">
        <v>94</v>
      </c>
      <c r="BD321" s="40">
        <v>0</v>
      </c>
      <c r="BE321" s="40">
        <v>0</v>
      </c>
      <c r="BF321" s="40">
        <v>0</v>
      </c>
      <c r="BG321" s="40">
        <v>0</v>
      </c>
      <c r="BH321" s="40">
        <v>0</v>
      </c>
      <c r="BI321" s="40" t="s">
        <v>88</v>
      </c>
      <c r="BJ321" s="41" t="s">
        <v>89</v>
      </c>
      <c r="BK321" s="40">
        <v>15996704861</v>
      </c>
      <c r="BL321" s="40" t="s">
        <v>90</v>
      </c>
      <c r="BM321" s="40" t="s">
        <v>91</v>
      </c>
      <c r="BN321" s="40">
        <v>15162185605</v>
      </c>
      <c r="BO321" s="47"/>
      <c r="BP321" s="47"/>
      <c r="BQ321" s="47"/>
    </row>
    <row r="322" ht="15" spans="1:69">
      <c r="A322" s="39">
        <f>MAX($A$1:A321)+(D322&lt;&gt;D321)</f>
        <v>161</v>
      </c>
      <c r="B322" s="40">
        <v>2024</v>
      </c>
      <c r="C322" s="41" t="s">
        <v>1276</v>
      </c>
      <c r="D322" s="42" t="s">
        <v>1277</v>
      </c>
      <c r="E322" s="40" t="s">
        <v>1278</v>
      </c>
      <c r="F322" s="40" t="s">
        <v>72</v>
      </c>
      <c r="G322" s="40" t="s">
        <v>73</v>
      </c>
      <c r="H322" s="40" t="s">
        <v>74</v>
      </c>
      <c r="I322" s="40" t="s">
        <v>251</v>
      </c>
      <c r="J322" s="41" t="s">
        <v>1279</v>
      </c>
      <c r="K322" s="40" t="s">
        <v>1280</v>
      </c>
      <c r="L322" s="40" t="s">
        <v>1281</v>
      </c>
      <c r="M322" s="40" t="s">
        <v>78</v>
      </c>
      <c r="N322" s="41" t="s">
        <v>78</v>
      </c>
      <c r="O322" s="40" t="s">
        <v>79</v>
      </c>
      <c r="P322" s="40" t="s">
        <v>80</v>
      </c>
      <c r="Q322" s="40"/>
      <c r="R322" s="40" t="s">
        <v>81</v>
      </c>
      <c r="S322" s="40" t="s">
        <v>1282</v>
      </c>
      <c r="T322" s="40" t="s">
        <v>1282</v>
      </c>
      <c r="U322" s="40">
        <v>13511553895</v>
      </c>
      <c r="V322" s="40">
        <v>600</v>
      </c>
      <c r="W322" s="40">
        <v>0</v>
      </c>
      <c r="X322" s="40">
        <v>0</v>
      </c>
      <c r="Y322" s="40">
        <v>0</v>
      </c>
      <c r="Z322" s="40">
        <v>250</v>
      </c>
      <c r="AA322" s="40">
        <v>0</v>
      </c>
      <c r="AB322" s="40">
        <v>0</v>
      </c>
      <c r="AC322" s="40">
        <v>7</v>
      </c>
      <c r="AD322" s="40">
        <v>0</v>
      </c>
      <c r="AE322" s="40">
        <v>5</v>
      </c>
      <c r="AF322" s="41" t="s">
        <v>127</v>
      </c>
      <c r="AG322" s="40">
        <v>0</v>
      </c>
      <c r="AH322" s="40" t="s">
        <v>256</v>
      </c>
      <c r="AI322" s="40">
        <v>0.1</v>
      </c>
      <c r="AJ322" s="40" t="s">
        <v>85</v>
      </c>
      <c r="AK322" s="40">
        <v>0.1</v>
      </c>
      <c r="AL322" s="40" t="s">
        <v>85</v>
      </c>
      <c r="AM322" s="40">
        <v>18</v>
      </c>
      <c r="AN322" s="40">
        <v>1.62</v>
      </c>
      <c r="AO322" s="40">
        <v>1.782</v>
      </c>
      <c r="AP322" s="40">
        <v>27</v>
      </c>
      <c r="AQ322" s="48" t="s">
        <v>129</v>
      </c>
      <c r="AR322" s="48">
        <v>2000</v>
      </c>
      <c r="AS322" s="48">
        <v>9</v>
      </c>
      <c r="AT322" s="48">
        <v>0.81</v>
      </c>
      <c r="AU322" s="48">
        <v>0.891</v>
      </c>
      <c r="AV322" s="48">
        <v>13.5</v>
      </c>
      <c r="AW322" s="48" t="s">
        <v>129</v>
      </c>
      <c r="AX322" s="48">
        <v>0</v>
      </c>
      <c r="AY322" s="48">
        <v>0</v>
      </c>
      <c r="AZ322" s="48">
        <v>0.6318</v>
      </c>
      <c r="BA322" s="48">
        <v>0.69498</v>
      </c>
      <c r="BB322" s="48">
        <v>10.53</v>
      </c>
      <c r="BC322" s="48" t="s">
        <v>130</v>
      </c>
      <c r="BD322" s="40">
        <v>1500</v>
      </c>
      <c r="BE322" s="45">
        <v>0</v>
      </c>
      <c r="BF322" s="45">
        <v>0.486</v>
      </c>
      <c r="BG322" s="45">
        <v>0.5346</v>
      </c>
      <c r="BH322" s="45">
        <v>8.1</v>
      </c>
      <c r="BI322" s="40" t="s">
        <v>88</v>
      </c>
      <c r="BJ322" s="41" t="s">
        <v>89</v>
      </c>
      <c r="BK322" s="40">
        <v>15996704861</v>
      </c>
      <c r="BL322" s="40" t="s">
        <v>90</v>
      </c>
      <c r="BM322" s="40" t="s">
        <v>91</v>
      </c>
      <c r="BN322" s="40">
        <v>15162185605</v>
      </c>
      <c r="BO322" s="47"/>
      <c r="BP322" s="47"/>
      <c r="BQ322" s="47"/>
    </row>
    <row r="323" ht="15" spans="1:69">
      <c r="A323" s="39">
        <f>MAX($A$1:A322)+(D323&lt;&gt;D322)</f>
        <v>161</v>
      </c>
      <c r="B323" s="40">
        <v>2024</v>
      </c>
      <c r="C323" s="41" t="s">
        <v>1276</v>
      </c>
      <c r="D323" s="42" t="s">
        <v>1277</v>
      </c>
      <c r="E323" s="40" t="s">
        <v>1278</v>
      </c>
      <c r="F323" s="40" t="s">
        <v>72</v>
      </c>
      <c r="G323" s="40" t="s">
        <v>73</v>
      </c>
      <c r="H323" s="40" t="s">
        <v>74</v>
      </c>
      <c r="I323" s="40" t="s">
        <v>251</v>
      </c>
      <c r="J323" s="41" t="s">
        <v>1279</v>
      </c>
      <c r="K323" s="40" t="s">
        <v>1280</v>
      </c>
      <c r="L323" s="40" t="s">
        <v>1281</v>
      </c>
      <c r="M323" s="40" t="s">
        <v>78</v>
      </c>
      <c r="N323" s="41" t="s">
        <v>78</v>
      </c>
      <c r="O323" s="40" t="s">
        <v>79</v>
      </c>
      <c r="P323" s="40" t="s">
        <v>80</v>
      </c>
      <c r="Q323" s="40"/>
      <c r="R323" s="40" t="s">
        <v>81</v>
      </c>
      <c r="S323" s="40" t="s">
        <v>1282</v>
      </c>
      <c r="T323" s="40" t="s">
        <v>1282</v>
      </c>
      <c r="U323" s="40">
        <v>13511553895</v>
      </c>
      <c r="V323" s="40">
        <v>600</v>
      </c>
      <c r="W323" s="40">
        <v>0</v>
      </c>
      <c r="X323" s="40">
        <v>0</v>
      </c>
      <c r="Y323" s="40">
        <v>0</v>
      </c>
      <c r="Z323" s="40">
        <v>250</v>
      </c>
      <c r="AA323" s="40">
        <v>0</v>
      </c>
      <c r="AB323" s="40">
        <v>0</v>
      </c>
      <c r="AC323" s="40">
        <v>7</v>
      </c>
      <c r="AD323" s="40">
        <v>0</v>
      </c>
      <c r="AE323" s="40">
        <v>5</v>
      </c>
      <c r="AF323" s="41" t="s">
        <v>92</v>
      </c>
      <c r="AG323" s="40">
        <v>0</v>
      </c>
      <c r="AH323" s="40" t="s">
        <v>78</v>
      </c>
      <c r="AI323" s="40" t="s">
        <v>93</v>
      </c>
      <c r="AJ323" s="40" t="s">
        <v>78</v>
      </c>
      <c r="AK323" s="40" t="s">
        <v>93</v>
      </c>
      <c r="AL323" s="40" t="s">
        <v>78</v>
      </c>
      <c r="AM323" s="40">
        <v>0</v>
      </c>
      <c r="AN323" s="40">
        <v>0</v>
      </c>
      <c r="AO323" s="40">
        <v>0</v>
      </c>
      <c r="AP323" s="40">
        <v>0</v>
      </c>
      <c r="AQ323" s="48" t="s">
        <v>94</v>
      </c>
      <c r="AR323" s="48">
        <v>0</v>
      </c>
      <c r="AS323" s="48">
        <v>0</v>
      </c>
      <c r="AT323" s="48">
        <v>0</v>
      </c>
      <c r="AU323" s="48">
        <v>0</v>
      </c>
      <c r="AV323" s="48">
        <v>0</v>
      </c>
      <c r="AW323" s="48" t="s">
        <v>94</v>
      </c>
      <c r="AX323" s="48">
        <v>0</v>
      </c>
      <c r="AY323" s="48">
        <v>0</v>
      </c>
      <c r="AZ323" s="48">
        <v>0</v>
      </c>
      <c r="BA323" s="48">
        <v>0</v>
      </c>
      <c r="BB323" s="48">
        <v>0</v>
      </c>
      <c r="BC323" s="48" t="s">
        <v>94</v>
      </c>
      <c r="BD323" s="40">
        <v>0</v>
      </c>
      <c r="BE323" s="40">
        <v>0</v>
      </c>
      <c r="BF323" s="40">
        <v>0</v>
      </c>
      <c r="BG323" s="40">
        <v>0</v>
      </c>
      <c r="BH323" s="40">
        <v>0</v>
      </c>
      <c r="BI323" s="40" t="s">
        <v>88</v>
      </c>
      <c r="BJ323" s="41" t="s">
        <v>89</v>
      </c>
      <c r="BK323" s="40">
        <v>15996704861</v>
      </c>
      <c r="BL323" s="40" t="s">
        <v>90</v>
      </c>
      <c r="BM323" s="40" t="s">
        <v>91</v>
      </c>
      <c r="BN323" s="40">
        <v>15162185605</v>
      </c>
      <c r="BO323" s="47"/>
      <c r="BP323" s="47"/>
      <c r="BQ323" s="47"/>
    </row>
    <row r="324" ht="15" spans="1:69">
      <c r="A324" s="39">
        <f>MAX($A$1:A323)+(D324&lt;&gt;D323)</f>
        <v>162</v>
      </c>
      <c r="B324" s="40">
        <v>2024</v>
      </c>
      <c r="C324" s="41" t="s">
        <v>1283</v>
      </c>
      <c r="D324" s="42" t="s">
        <v>1284</v>
      </c>
      <c r="E324" s="40"/>
      <c r="F324" s="40" t="s">
        <v>72</v>
      </c>
      <c r="G324" s="40" t="s">
        <v>73</v>
      </c>
      <c r="H324" s="40" t="s">
        <v>74</v>
      </c>
      <c r="I324" s="40" t="s">
        <v>251</v>
      </c>
      <c r="J324" s="41" t="s">
        <v>1285</v>
      </c>
      <c r="K324" s="40">
        <v>118.825361</v>
      </c>
      <c r="L324" s="40">
        <v>34.249213</v>
      </c>
      <c r="M324" s="40" t="s">
        <v>78</v>
      </c>
      <c r="N324" s="41" t="s">
        <v>78</v>
      </c>
      <c r="O324" s="40" t="s">
        <v>79</v>
      </c>
      <c r="P324" s="40" t="s">
        <v>80</v>
      </c>
      <c r="Q324" s="40"/>
      <c r="R324" s="40" t="s">
        <v>81</v>
      </c>
      <c r="S324" s="40" t="s">
        <v>1286</v>
      </c>
      <c r="T324" s="40" t="s">
        <v>1286</v>
      </c>
      <c r="U324" s="40">
        <v>13151804908</v>
      </c>
      <c r="V324" s="40">
        <v>0.24</v>
      </c>
      <c r="W324" s="40">
        <v>0</v>
      </c>
      <c r="X324" s="40">
        <v>0</v>
      </c>
      <c r="Y324" s="40">
        <v>0</v>
      </c>
      <c r="Z324" s="40">
        <v>240</v>
      </c>
      <c r="AA324" s="40">
        <v>0</v>
      </c>
      <c r="AB324" s="40">
        <v>0</v>
      </c>
      <c r="AC324" s="40">
        <v>16.08</v>
      </c>
      <c r="AD324" s="40">
        <v>0</v>
      </c>
      <c r="AE324" s="40">
        <v>3</v>
      </c>
      <c r="AF324" s="41" t="s">
        <v>861</v>
      </c>
      <c r="AG324" s="40">
        <v>0</v>
      </c>
      <c r="AH324" s="40" t="s">
        <v>80</v>
      </c>
      <c r="AI324" s="40">
        <v>2</v>
      </c>
      <c r="AJ324" s="40" t="s">
        <v>119</v>
      </c>
      <c r="AK324" s="40">
        <v>2</v>
      </c>
      <c r="AL324" s="40" t="s">
        <v>119</v>
      </c>
      <c r="AM324" s="40">
        <v>48</v>
      </c>
      <c r="AN324" s="40">
        <v>4.32</v>
      </c>
      <c r="AO324" s="40">
        <v>4.752</v>
      </c>
      <c r="AP324" s="40">
        <v>72</v>
      </c>
      <c r="AQ324" s="48" t="s">
        <v>194</v>
      </c>
      <c r="AR324" s="48">
        <v>2000</v>
      </c>
      <c r="AS324" s="48">
        <v>24</v>
      </c>
      <c r="AT324" s="48">
        <v>2.16</v>
      </c>
      <c r="AU324" s="48">
        <v>2.376</v>
      </c>
      <c r="AV324" s="48">
        <v>36</v>
      </c>
      <c r="AW324" s="48" t="s">
        <v>194</v>
      </c>
      <c r="AX324" s="48">
        <v>0</v>
      </c>
      <c r="AY324" s="48">
        <v>0.53</v>
      </c>
      <c r="AZ324" s="48">
        <v>1.6848</v>
      </c>
      <c r="BA324" s="48">
        <v>1.85328</v>
      </c>
      <c r="BB324" s="48">
        <v>28.08</v>
      </c>
      <c r="BC324" s="48" t="s">
        <v>195</v>
      </c>
      <c r="BD324" s="40">
        <v>1500</v>
      </c>
      <c r="BE324" s="45">
        <v>0.371</v>
      </c>
      <c r="BF324" s="45">
        <v>1.296</v>
      </c>
      <c r="BG324" s="45">
        <v>1.4256</v>
      </c>
      <c r="BH324" s="45">
        <v>21.6</v>
      </c>
      <c r="BI324" s="40" t="s">
        <v>88</v>
      </c>
      <c r="BJ324" s="41" t="s">
        <v>89</v>
      </c>
      <c r="BK324" s="40">
        <v>15996704861</v>
      </c>
      <c r="BL324" s="40" t="s">
        <v>90</v>
      </c>
      <c r="BM324" s="40" t="s">
        <v>91</v>
      </c>
      <c r="BN324" s="40">
        <v>15162185605</v>
      </c>
      <c r="BO324" s="47"/>
      <c r="BP324" s="47"/>
      <c r="BQ324" s="47"/>
    </row>
    <row r="325" ht="15" spans="1:69">
      <c r="A325" s="39">
        <f>MAX($A$1:A324)+(D325&lt;&gt;D324)</f>
        <v>162</v>
      </c>
      <c r="B325" s="40">
        <v>2024</v>
      </c>
      <c r="C325" s="41" t="s">
        <v>1283</v>
      </c>
      <c r="D325" s="42" t="s">
        <v>1284</v>
      </c>
      <c r="E325" s="40"/>
      <c r="F325" s="40" t="s">
        <v>72</v>
      </c>
      <c r="G325" s="40" t="s">
        <v>73</v>
      </c>
      <c r="H325" s="40" t="s">
        <v>74</v>
      </c>
      <c r="I325" s="40" t="s">
        <v>251</v>
      </c>
      <c r="J325" s="41" t="s">
        <v>1285</v>
      </c>
      <c r="K325" s="40">
        <v>118.825361</v>
      </c>
      <c r="L325" s="40">
        <v>34.249213</v>
      </c>
      <c r="M325" s="40" t="s">
        <v>78</v>
      </c>
      <c r="N325" s="41" t="s">
        <v>78</v>
      </c>
      <c r="O325" s="40" t="s">
        <v>79</v>
      </c>
      <c r="P325" s="40" t="s">
        <v>80</v>
      </c>
      <c r="Q325" s="40"/>
      <c r="R325" s="40" t="s">
        <v>81</v>
      </c>
      <c r="S325" s="40" t="s">
        <v>1286</v>
      </c>
      <c r="T325" s="40" t="s">
        <v>1286</v>
      </c>
      <c r="U325" s="40">
        <v>13151804908</v>
      </c>
      <c r="V325" s="40">
        <v>0.24</v>
      </c>
      <c r="W325" s="40">
        <v>0</v>
      </c>
      <c r="X325" s="40">
        <v>0</v>
      </c>
      <c r="Y325" s="40">
        <v>0</v>
      </c>
      <c r="Z325" s="40">
        <v>240</v>
      </c>
      <c r="AA325" s="40">
        <v>0</v>
      </c>
      <c r="AB325" s="40">
        <v>0</v>
      </c>
      <c r="AC325" s="40">
        <v>16.08</v>
      </c>
      <c r="AD325" s="40">
        <v>0</v>
      </c>
      <c r="AE325" s="40">
        <v>3</v>
      </c>
      <c r="AF325" s="41" t="s">
        <v>92</v>
      </c>
      <c r="AG325" s="40">
        <v>0</v>
      </c>
      <c r="AH325" s="40" t="s">
        <v>78</v>
      </c>
      <c r="AI325" s="40" t="s">
        <v>93</v>
      </c>
      <c r="AJ325" s="40" t="s">
        <v>78</v>
      </c>
      <c r="AK325" s="40" t="s">
        <v>93</v>
      </c>
      <c r="AL325" s="40" t="s">
        <v>78</v>
      </c>
      <c r="AM325" s="40">
        <v>0</v>
      </c>
      <c r="AN325" s="40">
        <v>0</v>
      </c>
      <c r="AO325" s="40">
        <v>0</v>
      </c>
      <c r="AP325" s="40">
        <v>0</v>
      </c>
      <c r="AQ325" s="48" t="s">
        <v>94</v>
      </c>
      <c r="AR325" s="48">
        <v>0</v>
      </c>
      <c r="AS325" s="48">
        <v>0</v>
      </c>
      <c r="AT325" s="48">
        <v>0</v>
      </c>
      <c r="AU325" s="48">
        <v>0</v>
      </c>
      <c r="AV325" s="48">
        <v>0</v>
      </c>
      <c r="AW325" s="48" t="s">
        <v>94</v>
      </c>
      <c r="AX325" s="48">
        <v>0</v>
      </c>
      <c r="AY325" s="48">
        <v>0</v>
      </c>
      <c r="AZ325" s="48">
        <v>0</v>
      </c>
      <c r="BA325" s="48">
        <v>0</v>
      </c>
      <c r="BB325" s="48">
        <v>0</v>
      </c>
      <c r="BC325" s="48" t="s">
        <v>94</v>
      </c>
      <c r="BD325" s="40">
        <v>0</v>
      </c>
      <c r="BE325" s="40">
        <v>0</v>
      </c>
      <c r="BF325" s="40">
        <v>0</v>
      </c>
      <c r="BG325" s="40">
        <v>0</v>
      </c>
      <c r="BH325" s="40">
        <v>0</v>
      </c>
      <c r="BI325" s="40" t="s">
        <v>88</v>
      </c>
      <c r="BJ325" s="41" t="s">
        <v>89</v>
      </c>
      <c r="BK325" s="40">
        <v>15996704861</v>
      </c>
      <c r="BL325" s="40" t="s">
        <v>90</v>
      </c>
      <c r="BM325" s="40" t="s">
        <v>91</v>
      </c>
      <c r="BN325" s="40">
        <v>15162185605</v>
      </c>
      <c r="BO325" s="47"/>
      <c r="BP325" s="47"/>
      <c r="BQ325" s="47"/>
    </row>
    <row r="326" ht="15" spans="1:69">
      <c r="A326" s="39">
        <f>MAX($A$1:A325)+(D326&lt;&gt;D325)</f>
        <v>163</v>
      </c>
      <c r="B326" s="40">
        <v>2024</v>
      </c>
      <c r="C326" s="41" t="s">
        <v>1287</v>
      </c>
      <c r="D326" s="42" t="s">
        <v>1288</v>
      </c>
      <c r="E326" s="40" t="s">
        <v>1289</v>
      </c>
      <c r="F326" s="40" t="s">
        <v>72</v>
      </c>
      <c r="G326" s="40" t="s">
        <v>73</v>
      </c>
      <c r="H326" s="40" t="s">
        <v>74</v>
      </c>
      <c r="I326" s="40" t="s">
        <v>251</v>
      </c>
      <c r="J326" s="41" t="s">
        <v>1290</v>
      </c>
      <c r="K326" s="40" t="s">
        <v>1291</v>
      </c>
      <c r="L326" s="40" t="s">
        <v>1292</v>
      </c>
      <c r="M326" s="40" t="s">
        <v>78</v>
      </c>
      <c r="N326" s="41" t="s">
        <v>78</v>
      </c>
      <c r="O326" s="40" t="s">
        <v>79</v>
      </c>
      <c r="P326" s="40" t="s">
        <v>80</v>
      </c>
      <c r="Q326" s="40"/>
      <c r="R326" s="40" t="s">
        <v>81</v>
      </c>
      <c r="S326" s="40" t="s">
        <v>1293</v>
      </c>
      <c r="T326" s="40" t="s">
        <v>1293</v>
      </c>
      <c r="U326" s="40">
        <v>13805241506</v>
      </c>
      <c r="V326" s="40">
        <v>500</v>
      </c>
      <c r="W326" s="40">
        <v>0</v>
      </c>
      <c r="X326" s="40">
        <v>0</v>
      </c>
      <c r="Y326" s="40">
        <v>0</v>
      </c>
      <c r="Z326" s="40">
        <v>300</v>
      </c>
      <c r="AA326" s="40">
        <v>0</v>
      </c>
      <c r="AB326" s="40">
        <v>0</v>
      </c>
      <c r="AC326" s="40">
        <v>10</v>
      </c>
      <c r="AD326" s="40">
        <v>0</v>
      </c>
      <c r="AE326" s="40">
        <v>3</v>
      </c>
      <c r="AF326" s="41" t="s">
        <v>127</v>
      </c>
      <c r="AG326" s="40">
        <v>0</v>
      </c>
      <c r="AH326" s="40" t="s">
        <v>256</v>
      </c>
      <c r="AI326" s="40">
        <v>21</v>
      </c>
      <c r="AJ326" s="40" t="s">
        <v>85</v>
      </c>
      <c r="AK326" s="40">
        <v>21</v>
      </c>
      <c r="AL326" s="40" t="s">
        <v>85</v>
      </c>
      <c r="AM326" s="40">
        <v>38.4</v>
      </c>
      <c r="AN326" s="40">
        <v>3.456</v>
      </c>
      <c r="AO326" s="40">
        <v>3.8016</v>
      </c>
      <c r="AP326" s="40">
        <v>57.6</v>
      </c>
      <c r="AQ326" s="48" t="s">
        <v>129</v>
      </c>
      <c r="AR326" s="48">
        <v>2000</v>
      </c>
      <c r="AS326" s="48">
        <v>19.2</v>
      </c>
      <c r="AT326" s="48">
        <v>1.728</v>
      </c>
      <c r="AU326" s="48">
        <v>1.9008</v>
      </c>
      <c r="AV326" s="48">
        <v>28.8</v>
      </c>
      <c r="AW326" s="48" t="s">
        <v>129</v>
      </c>
      <c r="AX326" s="48">
        <v>0</v>
      </c>
      <c r="AY326" s="48">
        <v>0</v>
      </c>
      <c r="AZ326" s="48">
        <v>1.34784</v>
      </c>
      <c r="BA326" s="48">
        <v>1.482624</v>
      </c>
      <c r="BB326" s="48">
        <v>22.464</v>
      </c>
      <c r="BC326" s="48" t="s">
        <v>130</v>
      </c>
      <c r="BD326" s="40">
        <v>1500</v>
      </c>
      <c r="BE326" s="45">
        <v>0</v>
      </c>
      <c r="BF326" s="45">
        <v>1.0368</v>
      </c>
      <c r="BG326" s="45">
        <v>1.14048</v>
      </c>
      <c r="BH326" s="45">
        <v>17.28</v>
      </c>
      <c r="BI326" s="40" t="s">
        <v>88</v>
      </c>
      <c r="BJ326" s="41" t="s">
        <v>89</v>
      </c>
      <c r="BK326" s="40">
        <v>15996704861</v>
      </c>
      <c r="BL326" s="40" t="s">
        <v>90</v>
      </c>
      <c r="BM326" s="40" t="s">
        <v>91</v>
      </c>
      <c r="BN326" s="40">
        <v>15162185605</v>
      </c>
      <c r="BO326" s="47"/>
      <c r="BP326" s="47"/>
      <c r="BQ326" s="47"/>
    </row>
    <row r="327" ht="15" spans="1:69">
      <c r="A327" s="39">
        <f>MAX($A$1:A326)+(D327&lt;&gt;D326)</f>
        <v>163</v>
      </c>
      <c r="B327" s="40">
        <v>2024</v>
      </c>
      <c r="C327" s="41" t="s">
        <v>1287</v>
      </c>
      <c r="D327" s="42" t="s">
        <v>1288</v>
      </c>
      <c r="E327" s="40" t="s">
        <v>1289</v>
      </c>
      <c r="F327" s="40" t="s">
        <v>72</v>
      </c>
      <c r="G327" s="40" t="s">
        <v>73</v>
      </c>
      <c r="H327" s="40" t="s">
        <v>74</v>
      </c>
      <c r="I327" s="40" t="s">
        <v>251</v>
      </c>
      <c r="J327" s="41" t="s">
        <v>1290</v>
      </c>
      <c r="K327" s="40" t="s">
        <v>1291</v>
      </c>
      <c r="L327" s="40" t="s">
        <v>1292</v>
      </c>
      <c r="M327" s="40" t="s">
        <v>78</v>
      </c>
      <c r="N327" s="41" t="s">
        <v>78</v>
      </c>
      <c r="O327" s="40" t="s">
        <v>79</v>
      </c>
      <c r="P327" s="40" t="s">
        <v>80</v>
      </c>
      <c r="Q327" s="40"/>
      <c r="R327" s="40" t="s">
        <v>81</v>
      </c>
      <c r="S327" s="40" t="s">
        <v>1293</v>
      </c>
      <c r="T327" s="40" t="s">
        <v>1293</v>
      </c>
      <c r="U327" s="40">
        <v>13805241506</v>
      </c>
      <c r="V327" s="40">
        <v>500</v>
      </c>
      <c r="W327" s="40">
        <v>0</v>
      </c>
      <c r="X327" s="40">
        <v>0</v>
      </c>
      <c r="Y327" s="40">
        <v>0</v>
      </c>
      <c r="Z327" s="40">
        <v>300</v>
      </c>
      <c r="AA327" s="40">
        <v>0</v>
      </c>
      <c r="AB327" s="40">
        <v>0</v>
      </c>
      <c r="AC327" s="40">
        <v>10</v>
      </c>
      <c r="AD327" s="40">
        <v>0</v>
      </c>
      <c r="AE327" s="40">
        <v>3</v>
      </c>
      <c r="AF327" s="41" t="s">
        <v>92</v>
      </c>
      <c r="AG327" s="40">
        <v>0</v>
      </c>
      <c r="AH327" s="40" t="s">
        <v>78</v>
      </c>
      <c r="AI327" s="40" t="s">
        <v>93</v>
      </c>
      <c r="AJ327" s="40" t="s">
        <v>78</v>
      </c>
      <c r="AK327" s="40" t="s">
        <v>93</v>
      </c>
      <c r="AL327" s="40" t="s">
        <v>78</v>
      </c>
      <c r="AM327" s="40">
        <v>0</v>
      </c>
      <c r="AN327" s="40">
        <v>0</v>
      </c>
      <c r="AO327" s="40">
        <v>0</v>
      </c>
      <c r="AP327" s="40">
        <v>0</v>
      </c>
      <c r="AQ327" s="48" t="s">
        <v>94</v>
      </c>
      <c r="AR327" s="48">
        <v>0</v>
      </c>
      <c r="AS327" s="48">
        <v>0</v>
      </c>
      <c r="AT327" s="48">
        <v>0</v>
      </c>
      <c r="AU327" s="48">
        <v>0</v>
      </c>
      <c r="AV327" s="48">
        <v>0</v>
      </c>
      <c r="AW327" s="48" t="s">
        <v>94</v>
      </c>
      <c r="AX327" s="48">
        <v>0</v>
      </c>
      <c r="AY327" s="48">
        <v>0</v>
      </c>
      <c r="AZ327" s="48">
        <v>0</v>
      </c>
      <c r="BA327" s="48">
        <v>0</v>
      </c>
      <c r="BB327" s="48">
        <v>0</v>
      </c>
      <c r="BC327" s="48" t="s">
        <v>94</v>
      </c>
      <c r="BD327" s="40">
        <v>0</v>
      </c>
      <c r="BE327" s="40">
        <v>0</v>
      </c>
      <c r="BF327" s="40">
        <v>0</v>
      </c>
      <c r="BG327" s="40">
        <v>0</v>
      </c>
      <c r="BH327" s="40">
        <v>0</v>
      </c>
      <c r="BI327" s="40" t="s">
        <v>88</v>
      </c>
      <c r="BJ327" s="41" t="s">
        <v>89</v>
      </c>
      <c r="BK327" s="40">
        <v>15996704861</v>
      </c>
      <c r="BL327" s="40" t="s">
        <v>90</v>
      </c>
      <c r="BM327" s="40" t="s">
        <v>91</v>
      </c>
      <c r="BN327" s="40">
        <v>15162185605</v>
      </c>
      <c r="BO327" s="47"/>
      <c r="BP327" s="47"/>
      <c r="BQ327" s="47"/>
    </row>
    <row r="328" ht="30" spans="1:69">
      <c r="A328" s="39">
        <f>MAX($A$1:A327)+(D328&lt;&gt;D327)</f>
        <v>164</v>
      </c>
      <c r="B328" s="40">
        <v>2024</v>
      </c>
      <c r="C328" s="41" t="s">
        <v>1294</v>
      </c>
      <c r="D328" s="42" t="s">
        <v>1295</v>
      </c>
      <c r="E328" s="40" t="s">
        <v>1296</v>
      </c>
      <c r="F328" s="40" t="s">
        <v>72</v>
      </c>
      <c r="G328" s="40" t="s">
        <v>73</v>
      </c>
      <c r="H328" s="40" t="s">
        <v>74</v>
      </c>
      <c r="I328" s="40" t="s">
        <v>98</v>
      </c>
      <c r="J328" s="41" t="s">
        <v>1297</v>
      </c>
      <c r="K328" s="40">
        <v>118.817201</v>
      </c>
      <c r="L328" s="40">
        <v>34.084021</v>
      </c>
      <c r="M328" s="40" t="s">
        <v>100</v>
      </c>
      <c r="N328" s="41" t="s">
        <v>101</v>
      </c>
      <c r="O328" s="40" t="s">
        <v>135</v>
      </c>
      <c r="P328" s="40" t="s">
        <v>136</v>
      </c>
      <c r="Q328" s="40" t="s">
        <v>78</v>
      </c>
      <c r="R328" s="40" t="s">
        <v>135</v>
      </c>
      <c r="S328" s="40" t="s">
        <v>1298</v>
      </c>
      <c r="T328" s="40" t="s">
        <v>1298</v>
      </c>
      <c r="U328" s="40">
        <v>15370501628</v>
      </c>
      <c r="V328" s="40">
        <v>16978.2</v>
      </c>
      <c r="W328" s="40">
        <v>0</v>
      </c>
      <c r="X328" s="40">
        <v>0</v>
      </c>
      <c r="Y328" s="40">
        <v>0</v>
      </c>
      <c r="Z328" s="40">
        <v>0</v>
      </c>
      <c r="AA328" s="40">
        <v>0</v>
      </c>
      <c r="AB328" s="40">
        <v>238</v>
      </c>
      <c r="AC328" s="40">
        <v>130</v>
      </c>
      <c r="AD328" s="40">
        <v>0</v>
      </c>
      <c r="AE328" s="40" t="s">
        <v>186</v>
      </c>
      <c r="AF328" s="41" t="s">
        <v>1299</v>
      </c>
      <c r="AG328" s="40">
        <v>0</v>
      </c>
      <c r="AH328" s="40" t="s">
        <v>1300</v>
      </c>
      <c r="AI328" s="40">
        <v>6</v>
      </c>
      <c r="AJ328" s="40" t="s">
        <v>107</v>
      </c>
      <c r="AK328" s="40">
        <v>6</v>
      </c>
      <c r="AL328" s="40" t="s">
        <v>107</v>
      </c>
      <c r="AM328" s="40">
        <v>5</v>
      </c>
      <c r="AN328" s="40">
        <v>1</v>
      </c>
      <c r="AO328" s="40">
        <v>2</v>
      </c>
      <c r="AP328" s="40">
        <v>0</v>
      </c>
      <c r="AQ328" s="48" t="s">
        <v>1301</v>
      </c>
      <c r="AR328" s="48">
        <v>300000</v>
      </c>
      <c r="AS328" s="48">
        <v>2.5</v>
      </c>
      <c r="AT328" s="48">
        <v>0.5</v>
      </c>
      <c r="AU328" s="48">
        <v>1</v>
      </c>
      <c r="AV328" s="48">
        <v>0</v>
      </c>
      <c r="AW328" s="48" t="s">
        <v>1302</v>
      </c>
      <c r="AX328" s="48">
        <v>300000</v>
      </c>
      <c r="AY328" s="48">
        <v>2</v>
      </c>
      <c r="AZ328" s="48">
        <v>0.4</v>
      </c>
      <c r="BA328" s="48">
        <v>0.7</v>
      </c>
      <c r="BB328" s="48">
        <v>0</v>
      </c>
      <c r="BC328" s="48" t="s">
        <v>1303</v>
      </c>
      <c r="BD328" s="40">
        <v>200000</v>
      </c>
      <c r="BE328" s="45">
        <v>1.5</v>
      </c>
      <c r="BF328" s="40">
        <v>0.3</v>
      </c>
      <c r="BG328" s="40">
        <v>0.6</v>
      </c>
      <c r="BH328" s="40">
        <v>0</v>
      </c>
      <c r="BI328" s="40" t="s">
        <v>88</v>
      </c>
      <c r="BJ328" s="41" t="s">
        <v>89</v>
      </c>
      <c r="BK328" s="40">
        <v>15996704861</v>
      </c>
      <c r="BL328" s="40" t="s">
        <v>90</v>
      </c>
      <c r="BM328" s="40" t="s">
        <v>91</v>
      </c>
      <c r="BN328" s="40">
        <v>15162185605</v>
      </c>
      <c r="BO328" s="47"/>
      <c r="BP328" s="47"/>
      <c r="BQ328" s="47"/>
    </row>
    <row r="329" ht="15" spans="1:69">
      <c r="A329" s="39">
        <f>MAX($A$1:A328)+(D329&lt;&gt;D328)</f>
        <v>164</v>
      </c>
      <c r="B329" s="40">
        <v>2024</v>
      </c>
      <c r="C329" s="41" t="s">
        <v>1294</v>
      </c>
      <c r="D329" s="42" t="s">
        <v>1295</v>
      </c>
      <c r="E329" s="40" t="s">
        <v>1296</v>
      </c>
      <c r="F329" s="40" t="s">
        <v>72</v>
      </c>
      <c r="G329" s="40" t="s">
        <v>73</v>
      </c>
      <c r="H329" s="40" t="s">
        <v>74</v>
      </c>
      <c r="I329" s="40" t="s">
        <v>98</v>
      </c>
      <c r="J329" s="41" t="s">
        <v>1297</v>
      </c>
      <c r="K329" s="40">
        <v>118.817201</v>
      </c>
      <c r="L329" s="40">
        <v>34.084021</v>
      </c>
      <c r="M329" s="40" t="s">
        <v>100</v>
      </c>
      <c r="N329" s="41" t="s">
        <v>101</v>
      </c>
      <c r="O329" s="40" t="s">
        <v>135</v>
      </c>
      <c r="P329" s="40" t="s">
        <v>136</v>
      </c>
      <c r="Q329" s="40" t="s">
        <v>78</v>
      </c>
      <c r="R329" s="40" t="s">
        <v>135</v>
      </c>
      <c r="S329" s="40" t="s">
        <v>1298</v>
      </c>
      <c r="T329" s="40" t="s">
        <v>1298</v>
      </c>
      <c r="U329" s="40">
        <v>15370501628</v>
      </c>
      <c r="V329" s="40">
        <v>16978.2</v>
      </c>
      <c r="W329" s="40">
        <v>0</v>
      </c>
      <c r="X329" s="40">
        <v>0</v>
      </c>
      <c r="Y329" s="40">
        <v>0</v>
      </c>
      <c r="Z329" s="40">
        <v>0</v>
      </c>
      <c r="AA329" s="40">
        <v>0</v>
      </c>
      <c r="AB329" s="40">
        <v>238</v>
      </c>
      <c r="AC329" s="40">
        <v>130</v>
      </c>
      <c r="AD329" s="40">
        <v>0</v>
      </c>
      <c r="AE329" s="40" t="s">
        <v>186</v>
      </c>
      <c r="AF329" s="41" t="s">
        <v>92</v>
      </c>
      <c r="AG329" s="40">
        <v>0</v>
      </c>
      <c r="AH329" s="40" t="s">
        <v>78</v>
      </c>
      <c r="AI329" s="40" t="s">
        <v>93</v>
      </c>
      <c r="AJ329" s="40" t="s">
        <v>78</v>
      </c>
      <c r="AK329" s="40" t="s">
        <v>93</v>
      </c>
      <c r="AL329" s="40" t="s">
        <v>78</v>
      </c>
      <c r="AM329" s="40">
        <v>0</v>
      </c>
      <c r="AN329" s="40">
        <v>0</v>
      </c>
      <c r="AO329" s="40">
        <v>0</v>
      </c>
      <c r="AP329" s="40">
        <v>0</v>
      </c>
      <c r="AQ329" s="48" t="s">
        <v>94</v>
      </c>
      <c r="AR329" s="48">
        <v>0</v>
      </c>
      <c r="AS329" s="48">
        <v>0</v>
      </c>
      <c r="AT329" s="48">
        <v>0</v>
      </c>
      <c r="AU329" s="48">
        <v>0</v>
      </c>
      <c r="AV329" s="48">
        <v>0</v>
      </c>
      <c r="AW329" s="48" t="s">
        <v>94</v>
      </c>
      <c r="AX329" s="48">
        <v>0</v>
      </c>
      <c r="AY329" s="48">
        <v>0</v>
      </c>
      <c r="AZ329" s="48">
        <v>0</v>
      </c>
      <c r="BA329" s="48">
        <v>0</v>
      </c>
      <c r="BB329" s="48">
        <v>0</v>
      </c>
      <c r="BC329" s="48" t="s">
        <v>94</v>
      </c>
      <c r="BD329" s="40">
        <v>0</v>
      </c>
      <c r="BE329" s="40">
        <v>0</v>
      </c>
      <c r="BF329" s="40">
        <v>0</v>
      </c>
      <c r="BG329" s="40">
        <v>0</v>
      </c>
      <c r="BH329" s="40">
        <v>0</v>
      </c>
      <c r="BI329" s="40" t="s">
        <v>88</v>
      </c>
      <c r="BJ329" s="41" t="s">
        <v>89</v>
      </c>
      <c r="BK329" s="40">
        <v>15996704861</v>
      </c>
      <c r="BL329" s="40" t="s">
        <v>90</v>
      </c>
      <c r="BM329" s="40" t="s">
        <v>91</v>
      </c>
      <c r="BN329" s="40">
        <v>15162185605</v>
      </c>
      <c r="BO329" s="47"/>
      <c r="BP329" s="47"/>
      <c r="BQ329" s="47"/>
    </row>
    <row r="330" ht="30" spans="1:69">
      <c r="A330" s="39">
        <f>MAX($A$1:A329)+(D330&lt;&gt;D329)</f>
        <v>165</v>
      </c>
      <c r="B330" s="40">
        <v>2024</v>
      </c>
      <c r="C330" s="41" t="s">
        <v>1304</v>
      </c>
      <c r="D330" s="42" t="s">
        <v>1305</v>
      </c>
      <c r="E330" s="40" t="s">
        <v>1306</v>
      </c>
      <c r="F330" s="40" t="s">
        <v>72</v>
      </c>
      <c r="G330" s="40" t="s">
        <v>73</v>
      </c>
      <c r="H330" s="40" t="s">
        <v>74</v>
      </c>
      <c r="I330" s="40" t="s">
        <v>98</v>
      </c>
      <c r="J330" s="41" t="s">
        <v>1307</v>
      </c>
      <c r="K330" s="40" t="s">
        <v>1308</v>
      </c>
      <c r="L330" s="40" t="s">
        <v>1309</v>
      </c>
      <c r="M330" s="40" t="s">
        <v>100</v>
      </c>
      <c r="N330" s="41" t="s">
        <v>101</v>
      </c>
      <c r="O330" s="40" t="s">
        <v>135</v>
      </c>
      <c r="P330" s="40" t="s">
        <v>136</v>
      </c>
      <c r="Q330" s="40" t="s">
        <v>78</v>
      </c>
      <c r="R330" s="40" t="s">
        <v>135</v>
      </c>
      <c r="S330" s="40" t="s">
        <v>1310</v>
      </c>
      <c r="T330" s="40" t="s">
        <v>1311</v>
      </c>
      <c r="U330" s="40">
        <v>13801434322</v>
      </c>
      <c r="V330" s="40">
        <v>1800</v>
      </c>
      <c r="W330" s="40">
        <v>0</v>
      </c>
      <c r="X330" s="40">
        <v>0</v>
      </c>
      <c r="Y330" s="40">
        <v>0</v>
      </c>
      <c r="Z330" s="40">
        <v>0</v>
      </c>
      <c r="AA330" s="40">
        <v>0</v>
      </c>
      <c r="AB330" s="40">
        <v>0</v>
      </c>
      <c r="AC330" s="40">
        <v>110</v>
      </c>
      <c r="AD330" s="40">
        <v>0</v>
      </c>
      <c r="AE330" s="40">
        <v>1</v>
      </c>
      <c r="AF330" s="41" t="s">
        <v>1312</v>
      </c>
      <c r="AG330" s="40">
        <v>1</v>
      </c>
      <c r="AH330" s="40" t="s">
        <v>1313</v>
      </c>
      <c r="AI330" s="40">
        <v>500</v>
      </c>
      <c r="AJ330" s="40" t="s">
        <v>237</v>
      </c>
      <c r="AK330" s="40">
        <v>500</v>
      </c>
      <c r="AL330" s="40" t="s">
        <v>237</v>
      </c>
      <c r="AM330" s="40">
        <v>1.056</v>
      </c>
      <c r="AN330" s="40">
        <v>0</v>
      </c>
      <c r="AO330" s="40">
        <v>0</v>
      </c>
      <c r="AP330" s="40">
        <v>0</v>
      </c>
      <c r="AQ330" s="48" t="s">
        <v>1314</v>
      </c>
      <c r="AR330" s="48">
        <v>50000</v>
      </c>
      <c r="AS330" s="48">
        <v>1.056</v>
      </c>
      <c r="AT330" s="48">
        <v>0</v>
      </c>
      <c r="AU330" s="48">
        <v>0</v>
      </c>
      <c r="AV330" s="48">
        <v>0</v>
      </c>
      <c r="AW330" s="48" t="s">
        <v>1314</v>
      </c>
      <c r="AX330" s="48">
        <v>30000</v>
      </c>
      <c r="AY330" s="48">
        <v>0.4224</v>
      </c>
      <c r="AZ330" s="48">
        <v>0</v>
      </c>
      <c r="BA330" s="48">
        <v>0</v>
      </c>
      <c r="BB330" s="48">
        <v>0</v>
      </c>
      <c r="BC330" s="48" t="s">
        <v>1315</v>
      </c>
      <c r="BD330" s="40">
        <v>15000</v>
      </c>
      <c r="BE330" s="45">
        <v>0.3168</v>
      </c>
      <c r="BF330" s="40">
        <v>0</v>
      </c>
      <c r="BG330" s="40">
        <v>0</v>
      </c>
      <c r="BH330" s="40">
        <v>0</v>
      </c>
      <c r="BI330" s="40" t="s">
        <v>88</v>
      </c>
      <c r="BJ330" s="41" t="s">
        <v>89</v>
      </c>
      <c r="BK330" s="40">
        <v>15996704861</v>
      </c>
      <c r="BL330" s="40" t="s">
        <v>90</v>
      </c>
      <c r="BM330" s="40" t="s">
        <v>91</v>
      </c>
      <c r="BN330" s="40">
        <v>15162185605</v>
      </c>
      <c r="BO330" s="47"/>
      <c r="BP330" s="47"/>
      <c r="BQ330" s="47"/>
    </row>
    <row r="331" ht="15" spans="1:69">
      <c r="A331" s="39">
        <f>MAX($A$1:A330)+(D331&lt;&gt;D330)</f>
        <v>165</v>
      </c>
      <c r="B331" s="40">
        <v>2024</v>
      </c>
      <c r="C331" s="41" t="s">
        <v>1304</v>
      </c>
      <c r="D331" s="42" t="s">
        <v>1305</v>
      </c>
      <c r="E331" s="40" t="s">
        <v>1306</v>
      </c>
      <c r="F331" s="40" t="s">
        <v>72</v>
      </c>
      <c r="G331" s="40" t="s">
        <v>73</v>
      </c>
      <c r="H331" s="40" t="s">
        <v>74</v>
      </c>
      <c r="I331" s="40" t="s">
        <v>98</v>
      </c>
      <c r="J331" s="41" t="s">
        <v>1307</v>
      </c>
      <c r="K331" s="40" t="s">
        <v>1308</v>
      </c>
      <c r="L331" s="40" t="s">
        <v>1309</v>
      </c>
      <c r="M331" s="40" t="s">
        <v>100</v>
      </c>
      <c r="N331" s="41" t="s">
        <v>101</v>
      </c>
      <c r="O331" s="40" t="s">
        <v>135</v>
      </c>
      <c r="P331" s="40" t="s">
        <v>136</v>
      </c>
      <c r="Q331" s="40" t="s">
        <v>78</v>
      </c>
      <c r="R331" s="40" t="s">
        <v>135</v>
      </c>
      <c r="S331" s="40" t="s">
        <v>1310</v>
      </c>
      <c r="T331" s="40" t="s">
        <v>1311</v>
      </c>
      <c r="U331" s="40">
        <v>13801434322</v>
      </c>
      <c r="V331" s="40">
        <v>1800</v>
      </c>
      <c r="W331" s="40">
        <v>0</v>
      </c>
      <c r="X331" s="40">
        <v>0</v>
      </c>
      <c r="Y331" s="40">
        <v>0</v>
      </c>
      <c r="Z331" s="40">
        <v>0</v>
      </c>
      <c r="AA331" s="40">
        <v>0</v>
      </c>
      <c r="AB331" s="40">
        <v>0</v>
      </c>
      <c r="AC331" s="40">
        <v>110</v>
      </c>
      <c r="AD331" s="40">
        <v>0</v>
      </c>
      <c r="AE331" s="40">
        <v>1</v>
      </c>
      <c r="AF331" s="41" t="s">
        <v>92</v>
      </c>
      <c r="AG331" s="40">
        <v>0</v>
      </c>
      <c r="AH331" s="40" t="s">
        <v>78</v>
      </c>
      <c r="AI331" s="40" t="s">
        <v>93</v>
      </c>
      <c r="AJ331" s="40" t="s">
        <v>78</v>
      </c>
      <c r="AK331" s="40" t="s">
        <v>93</v>
      </c>
      <c r="AL331" s="40" t="s">
        <v>78</v>
      </c>
      <c r="AM331" s="40">
        <v>0</v>
      </c>
      <c r="AN331" s="40">
        <v>0</v>
      </c>
      <c r="AO331" s="40">
        <v>0</v>
      </c>
      <c r="AP331" s="40">
        <v>0</v>
      </c>
      <c r="AQ331" s="48" t="s">
        <v>94</v>
      </c>
      <c r="AR331" s="48">
        <v>0</v>
      </c>
      <c r="AS331" s="48">
        <v>0</v>
      </c>
      <c r="AT331" s="48">
        <v>0</v>
      </c>
      <c r="AU331" s="48">
        <v>0</v>
      </c>
      <c r="AV331" s="48">
        <v>0</v>
      </c>
      <c r="AW331" s="48" t="s">
        <v>94</v>
      </c>
      <c r="AX331" s="48">
        <v>0</v>
      </c>
      <c r="AY331" s="48">
        <v>0</v>
      </c>
      <c r="AZ331" s="48">
        <v>0</v>
      </c>
      <c r="BA331" s="48">
        <v>0</v>
      </c>
      <c r="BB331" s="48">
        <v>0</v>
      </c>
      <c r="BC331" s="48" t="s">
        <v>94</v>
      </c>
      <c r="BD331" s="40">
        <v>0</v>
      </c>
      <c r="BE331" s="40">
        <v>0</v>
      </c>
      <c r="BF331" s="40">
        <v>0</v>
      </c>
      <c r="BG331" s="40">
        <v>0</v>
      </c>
      <c r="BH331" s="40">
        <v>0</v>
      </c>
      <c r="BI331" s="40" t="s">
        <v>88</v>
      </c>
      <c r="BJ331" s="41" t="s">
        <v>89</v>
      </c>
      <c r="BK331" s="40">
        <v>15996704861</v>
      </c>
      <c r="BL331" s="40" t="s">
        <v>90</v>
      </c>
      <c r="BM331" s="40" t="s">
        <v>91</v>
      </c>
      <c r="BN331" s="40">
        <v>15162185605</v>
      </c>
      <c r="BO331" s="47"/>
      <c r="BP331" s="47"/>
      <c r="BQ331" s="47"/>
    </row>
    <row r="332" ht="15" spans="1:69">
      <c r="A332" s="39">
        <f>MAX($A$1:A331)+(D332&lt;&gt;D331)</f>
        <v>166</v>
      </c>
      <c r="B332" s="40">
        <v>2024</v>
      </c>
      <c r="C332" s="41" t="s">
        <v>1316</v>
      </c>
      <c r="D332" s="42" t="s">
        <v>1317</v>
      </c>
      <c r="E332" s="40" t="s">
        <v>1318</v>
      </c>
      <c r="F332" s="40" t="s">
        <v>72</v>
      </c>
      <c r="G332" s="40" t="s">
        <v>73</v>
      </c>
      <c r="H332" s="40" t="s">
        <v>74</v>
      </c>
      <c r="I332" s="40" t="s">
        <v>75</v>
      </c>
      <c r="J332" s="41" t="s">
        <v>166</v>
      </c>
      <c r="K332" s="40" t="s">
        <v>1319</v>
      </c>
      <c r="L332" s="40" t="s">
        <v>1320</v>
      </c>
      <c r="M332" s="40" t="s">
        <v>78</v>
      </c>
      <c r="N332" s="41" t="s">
        <v>78</v>
      </c>
      <c r="O332" s="40" t="s">
        <v>79</v>
      </c>
      <c r="P332" s="40" t="s">
        <v>80</v>
      </c>
      <c r="Q332" s="40" t="s">
        <v>78</v>
      </c>
      <c r="R332" s="40" t="s">
        <v>81</v>
      </c>
      <c r="S332" s="40" t="s">
        <v>1321</v>
      </c>
      <c r="T332" s="40" t="s">
        <v>1321</v>
      </c>
      <c r="U332" s="40">
        <v>15161260669</v>
      </c>
      <c r="V332" s="40">
        <v>3385.48</v>
      </c>
      <c r="W332" s="40">
        <v>0</v>
      </c>
      <c r="X332" s="40">
        <v>0</v>
      </c>
      <c r="Y332" s="40">
        <v>0</v>
      </c>
      <c r="Z332" s="40">
        <v>1.8</v>
      </c>
      <c r="AA332" s="40">
        <v>0</v>
      </c>
      <c r="AB332" s="40">
        <v>0</v>
      </c>
      <c r="AC332" s="40">
        <v>0</v>
      </c>
      <c r="AD332" s="40">
        <v>32000</v>
      </c>
      <c r="AE332" s="40">
        <v>1</v>
      </c>
      <c r="AF332" s="41" t="s">
        <v>83</v>
      </c>
      <c r="AG332" s="40">
        <v>0</v>
      </c>
      <c r="AH332" s="40" t="s">
        <v>510</v>
      </c>
      <c r="AI332" s="40">
        <v>1.8</v>
      </c>
      <c r="AJ332" s="40" t="s">
        <v>85</v>
      </c>
      <c r="AK332" s="40">
        <v>1.8</v>
      </c>
      <c r="AL332" s="40" t="s">
        <v>85</v>
      </c>
      <c r="AM332" s="40">
        <v>3.6</v>
      </c>
      <c r="AN332" s="40">
        <v>0</v>
      </c>
      <c r="AO332" s="40">
        <v>0</v>
      </c>
      <c r="AP332" s="40">
        <v>144</v>
      </c>
      <c r="AQ332" s="48" t="s">
        <v>86</v>
      </c>
      <c r="AR332" s="48"/>
      <c r="AS332" s="48">
        <v>1.8</v>
      </c>
      <c r="AT332" s="48">
        <v>0</v>
      </c>
      <c r="AU332" s="48">
        <v>0</v>
      </c>
      <c r="AV332" s="48">
        <v>72</v>
      </c>
      <c r="AW332" s="48" t="s">
        <v>86</v>
      </c>
      <c r="AX332" s="48"/>
      <c r="AY332" s="48">
        <v>1.44</v>
      </c>
      <c r="AZ332" s="48">
        <v>0</v>
      </c>
      <c r="BA332" s="48">
        <v>0</v>
      </c>
      <c r="BB332" s="48">
        <v>57.6</v>
      </c>
      <c r="BC332" s="48" t="s">
        <v>87</v>
      </c>
      <c r="BD332" s="40"/>
      <c r="BE332" s="40">
        <v>1.08</v>
      </c>
      <c r="BF332" s="40">
        <v>0</v>
      </c>
      <c r="BG332" s="40">
        <v>0</v>
      </c>
      <c r="BH332" s="40">
        <v>43.2</v>
      </c>
      <c r="BI332" s="40" t="s">
        <v>88</v>
      </c>
      <c r="BJ332" s="41" t="s">
        <v>89</v>
      </c>
      <c r="BK332" s="40">
        <v>15996704861</v>
      </c>
      <c r="BL332" s="40" t="s">
        <v>90</v>
      </c>
      <c r="BM332" s="40" t="s">
        <v>91</v>
      </c>
      <c r="BN332" s="40">
        <v>15162185605</v>
      </c>
      <c r="BO332" s="47"/>
      <c r="BP332" s="47"/>
      <c r="BQ332" s="47"/>
    </row>
    <row r="333" ht="15" spans="1:69">
      <c r="A333" s="39">
        <f>MAX($A$1:A332)+(D333&lt;&gt;D332)</f>
        <v>166</v>
      </c>
      <c r="B333" s="40">
        <v>2024</v>
      </c>
      <c r="C333" s="41" t="s">
        <v>1316</v>
      </c>
      <c r="D333" s="42" t="s">
        <v>1317</v>
      </c>
      <c r="E333" s="40" t="s">
        <v>1318</v>
      </c>
      <c r="F333" s="40" t="s">
        <v>72</v>
      </c>
      <c r="G333" s="40" t="s">
        <v>73</v>
      </c>
      <c r="H333" s="40" t="s">
        <v>74</v>
      </c>
      <c r="I333" s="40" t="s">
        <v>75</v>
      </c>
      <c r="J333" s="41" t="s">
        <v>166</v>
      </c>
      <c r="K333" s="40" t="s">
        <v>1319</v>
      </c>
      <c r="L333" s="40" t="s">
        <v>1320</v>
      </c>
      <c r="M333" s="40" t="s">
        <v>78</v>
      </c>
      <c r="N333" s="41" t="s">
        <v>78</v>
      </c>
      <c r="O333" s="40" t="s">
        <v>79</v>
      </c>
      <c r="P333" s="40" t="s">
        <v>80</v>
      </c>
      <c r="Q333" s="40" t="s">
        <v>78</v>
      </c>
      <c r="R333" s="40" t="s">
        <v>81</v>
      </c>
      <c r="S333" s="40" t="s">
        <v>1321</v>
      </c>
      <c r="T333" s="40" t="s">
        <v>1321</v>
      </c>
      <c r="U333" s="40">
        <v>15161260669</v>
      </c>
      <c r="V333" s="40">
        <v>3385.48</v>
      </c>
      <c r="W333" s="40">
        <v>0</v>
      </c>
      <c r="X333" s="40">
        <v>0</v>
      </c>
      <c r="Y333" s="40">
        <v>0</v>
      </c>
      <c r="Z333" s="40">
        <v>1.8</v>
      </c>
      <c r="AA333" s="40">
        <v>0</v>
      </c>
      <c r="AB333" s="40">
        <v>0</v>
      </c>
      <c r="AC333" s="40">
        <v>0</v>
      </c>
      <c r="AD333" s="40">
        <v>32000</v>
      </c>
      <c r="AE333" s="40">
        <v>1</v>
      </c>
      <c r="AF333" s="41" t="s">
        <v>92</v>
      </c>
      <c r="AG333" s="40">
        <v>0</v>
      </c>
      <c r="AH333" s="40" t="s">
        <v>78</v>
      </c>
      <c r="AI333" s="40" t="s">
        <v>93</v>
      </c>
      <c r="AJ333" s="40" t="s">
        <v>78</v>
      </c>
      <c r="AK333" s="40" t="s">
        <v>93</v>
      </c>
      <c r="AL333" s="40" t="s">
        <v>78</v>
      </c>
      <c r="AM333" s="40">
        <v>0</v>
      </c>
      <c r="AN333" s="40">
        <v>0</v>
      </c>
      <c r="AO333" s="40">
        <v>0</v>
      </c>
      <c r="AP333" s="40">
        <v>0</v>
      </c>
      <c r="AQ333" s="48" t="s">
        <v>94</v>
      </c>
      <c r="AR333" s="48">
        <v>0</v>
      </c>
      <c r="AS333" s="48">
        <v>0</v>
      </c>
      <c r="AT333" s="48">
        <v>0</v>
      </c>
      <c r="AU333" s="48">
        <v>0</v>
      </c>
      <c r="AV333" s="48">
        <v>0</v>
      </c>
      <c r="AW333" s="48" t="s">
        <v>94</v>
      </c>
      <c r="AX333" s="48">
        <v>0</v>
      </c>
      <c r="AY333" s="48">
        <v>0</v>
      </c>
      <c r="AZ333" s="48">
        <v>0</v>
      </c>
      <c r="BA333" s="48">
        <v>0</v>
      </c>
      <c r="BB333" s="48">
        <v>0</v>
      </c>
      <c r="BC333" s="48" t="s">
        <v>94</v>
      </c>
      <c r="BD333" s="40">
        <v>0</v>
      </c>
      <c r="BE333" s="40">
        <v>0</v>
      </c>
      <c r="BF333" s="40">
        <v>0</v>
      </c>
      <c r="BG333" s="40">
        <v>0</v>
      </c>
      <c r="BH333" s="40">
        <v>0</v>
      </c>
      <c r="BI333" s="40" t="s">
        <v>88</v>
      </c>
      <c r="BJ333" s="41" t="s">
        <v>89</v>
      </c>
      <c r="BK333" s="40">
        <v>15996704861</v>
      </c>
      <c r="BL333" s="40" t="s">
        <v>90</v>
      </c>
      <c r="BM333" s="40" t="s">
        <v>91</v>
      </c>
      <c r="BN333" s="40">
        <v>15162185605</v>
      </c>
      <c r="BO333" s="47"/>
      <c r="BP333" s="47"/>
      <c r="BQ333" s="47"/>
    </row>
    <row r="334" ht="15" spans="1:69">
      <c r="A334" s="39">
        <f>MAX($A$1:A333)+(D334&lt;&gt;D333)</f>
        <v>167</v>
      </c>
      <c r="B334" s="40">
        <v>2024</v>
      </c>
      <c r="C334" s="41" t="s">
        <v>1322</v>
      </c>
      <c r="D334" s="42" t="s">
        <v>1323</v>
      </c>
      <c r="E334" s="40" t="s">
        <v>1324</v>
      </c>
      <c r="F334" s="40" t="s">
        <v>72</v>
      </c>
      <c r="G334" s="40" t="s">
        <v>73</v>
      </c>
      <c r="H334" s="40" t="s">
        <v>74</v>
      </c>
      <c r="I334" s="40" t="s">
        <v>244</v>
      </c>
      <c r="J334" s="41" t="s">
        <v>1325</v>
      </c>
      <c r="K334" s="40">
        <v>118.444621</v>
      </c>
      <c r="L334" s="40">
        <v>34.116131</v>
      </c>
      <c r="M334" s="40" t="s">
        <v>78</v>
      </c>
      <c r="N334" s="41" t="s">
        <v>78</v>
      </c>
      <c r="O334" s="40" t="s">
        <v>79</v>
      </c>
      <c r="P334" s="40" t="s">
        <v>80</v>
      </c>
      <c r="Q334" s="40" t="s">
        <v>78</v>
      </c>
      <c r="R334" s="40" t="s">
        <v>81</v>
      </c>
      <c r="S334" s="40" t="s">
        <v>1326</v>
      </c>
      <c r="T334" s="40" t="s">
        <v>1326</v>
      </c>
      <c r="U334" s="40">
        <v>13605240431</v>
      </c>
      <c r="V334" s="40">
        <v>600</v>
      </c>
      <c r="W334" s="40">
        <v>0</v>
      </c>
      <c r="X334" s="40">
        <v>0</v>
      </c>
      <c r="Y334" s="40">
        <v>0</v>
      </c>
      <c r="Z334" s="40">
        <v>0</v>
      </c>
      <c r="AA334" s="40">
        <v>0</v>
      </c>
      <c r="AB334" s="40">
        <v>0</v>
      </c>
      <c r="AC334" s="40">
        <v>8</v>
      </c>
      <c r="AD334" s="40" t="s">
        <v>1327</v>
      </c>
      <c r="AE334" s="40">
        <v>2</v>
      </c>
      <c r="AF334" s="41" t="s">
        <v>127</v>
      </c>
      <c r="AG334" s="40">
        <v>0</v>
      </c>
      <c r="AH334" s="40" t="s">
        <v>1328</v>
      </c>
      <c r="AI334" s="40">
        <v>3.6</v>
      </c>
      <c r="AJ334" s="40" t="s">
        <v>517</v>
      </c>
      <c r="AK334" s="40">
        <v>3.6</v>
      </c>
      <c r="AL334" s="40" t="s">
        <v>517</v>
      </c>
      <c r="AM334" s="40">
        <v>20</v>
      </c>
      <c r="AN334" s="40">
        <v>0</v>
      </c>
      <c r="AO334" s="40">
        <v>0</v>
      </c>
      <c r="AP334" s="40">
        <v>3</v>
      </c>
      <c r="AQ334" s="48" t="s">
        <v>129</v>
      </c>
      <c r="AR334" s="48">
        <v>2000</v>
      </c>
      <c r="AS334" s="48">
        <v>20</v>
      </c>
      <c r="AT334" s="48">
        <v>0</v>
      </c>
      <c r="AU334" s="48">
        <v>0</v>
      </c>
      <c r="AV334" s="48">
        <v>3</v>
      </c>
      <c r="AW334" s="48" t="s">
        <v>129</v>
      </c>
      <c r="AX334" s="48">
        <v>2000</v>
      </c>
      <c r="AY334" s="48">
        <v>0</v>
      </c>
      <c r="AZ334" s="48">
        <v>0</v>
      </c>
      <c r="BA334" s="48">
        <v>0</v>
      </c>
      <c r="BB334" s="48">
        <v>2.34</v>
      </c>
      <c r="BC334" s="48" t="s">
        <v>130</v>
      </c>
      <c r="BD334" s="40">
        <v>1500</v>
      </c>
      <c r="BE334" s="45">
        <v>0</v>
      </c>
      <c r="BF334" s="40">
        <v>0</v>
      </c>
      <c r="BG334" s="40">
        <v>0</v>
      </c>
      <c r="BH334" s="45">
        <v>0.9</v>
      </c>
      <c r="BI334" s="40" t="s">
        <v>88</v>
      </c>
      <c r="BJ334" s="41" t="s">
        <v>89</v>
      </c>
      <c r="BK334" s="40">
        <v>15996704861</v>
      </c>
      <c r="BL334" s="40" t="s">
        <v>90</v>
      </c>
      <c r="BM334" s="40" t="s">
        <v>91</v>
      </c>
      <c r="BN334" s="40">
        <v>15162185605</v>
      </c>
      <c r="BO334" s="47"/>
      <c r="BP334" s="47"/>
      <c r="BQ334" s="47"/>
    </row>
    <row r="335" ht="15" spans="1:69">
      <c r="A335" s="39">
        <f>MAX($A$1:A334)+(D335&lt;&gt;D334)</f>
        <v>167</v>
      </c>
      <c r="B335" s="40">
        <v>2024</v>
      </c>
      <c r="C335" s="41" t="s">
        <v>1322</v>
      </c>
      <c r="D335" s="42" t="s">
        <v>1323</v>
      </c>
      <c r="E335" s="40" t="s">
        <v>1324</v>
      </c>
      <c r="F335" s="40" t="s">
        <v>72</v>
      </c>
      <c r="G335" s="40" t="s">
        <v>73</v>
      </c>
      <c r="H335" s="40" t="s">
        <v>74</v>
      </c>
      <c r="I335" s="40" t="s">
        <v>244</v>
      </c>
      <c r="J335" s="41" t="s">
        <v>1325</v>
      </c>
      <c r="K335" s="40">
        <v>118.444621</v>
      </c>
      <c r="L335" s="40">
        <v>34.116131</v>
      </c>
      <c r="M335" s="40" t="s">
        <v>78</v>
      </c>
      <c r="N335" s="41" t="s">
        <v>78</v>
      </c>
      <c r="O335" s="40" t="s">
        <v>79</v>
      </c>
      <c r="P335" s="40" t="s">
        <v>80</v>
      </c>
      <c r="Q335" s="40" t="s">
        <v>78</v>
      </c>
      <c r="R335" s="40" t="s">
        <v>81</v>
      </c>
      <c r="S335" s="40" t="s">
        <v>1326</v>
      </c>
      <c r="T335" s="40" t="s">
        <v>1326</v>
      </c>
      <c r="U335" s="40">
        <v>13605240431</v>
      </c>
      <c r="V335" s="40">
        <v>600</v>
      </c>
      <c r="W335" s="40">
        <v>0</v>
      </c>
      <c r="X335" s="40">
        <v>0</v>
      </c>
      <c r="Y335" s="40">
        <v>0</v>
      </c>
      <c r="Z335" s="40">
        <v>0</v>
      </c>
      <c r="AA335" s="40">
        <v>0</v>
      </c>
      <c r="AB335" s="40">
        <v>0</v>
      </c>
      <c r="AC335" s="40">
        <v>8</v>
      </c>
      <c r="AD335" s="40" t="s">
        <v>1327</v>
      </c>
      <c r="AE335" s="40">
        <v>2</v>
      </c>
      <c r="AF335" s="41" t="s">
        <v>92</v>
      </c>
      <c r="AG335" s="40">
        <v>0</v>
      </c>
      <c r="AH335" s="40" t="s">
        <v>78</v>
      </c>
      <c r="AI335" s="40" t="s">
        <v>93</v>
      </c>
      <c r="AJ335" s="40" t="s">
        <v>78</v>
      </c>
      <c r="AK335" s="40" t="s">
        <v>93</v>
      </c>
      <c r="AL335" s="40" t="s">
        <v>78</v>
      </c>
      <c r="AM335" s="40">
        <v>0</v>
      </c>
      <c r="AN335" s="40">
        <v>0</v>
      </c>
      <c r="AO335" s="40">
        <v>0</v>
      </c>
      <c r="AP335" s="40">
        <v>0</v>
      </c>
      <c r="AQ335" s="48" t="s">
        <v>94</v>
      </c>
      <c r="AR335" s="48">
        <v>0</v>
      </c>
      <c r="AS335" s="48">
        <v>0</v>
      </c>
      <c r="AT335" s="48">
        <v>0</v>
      </c>
      <c r="AU335" s="48">
        <v>0</v>
      </c>
      <c r="AV335" s="48">
        <v>0</v>
      </c>
      <c r="AW335" s="48" t="s">
        <v>94</v>
      </c>
      <c r="AX335" s="48">
        <v>0</v>
      </c>
      <c r="AY335" s="48">
        <v>0</v>
      </c>
      <c r="AZ335" s="48">
        <v>0</v>
      </c>
      <c r="BA335" s="48">
        <v>0</v>
      </c>
      <c r="BB335" s="48">
        <v>0</v>
      </c>
      <c r="BC335" s="48" t="s">
        <v>94</v>
      </c>
      <c r="BD335" s="40">
        <v>0</v>
      </c>
      <c r="BE335" s="40">
        <v>0</v>
      </c>
      <c r="BF335" s="40">
        <v>0</v>
      </c>
      <c r="BG335" s="40">
        <v>0</v>
      </c>
      <c r="BH335" s="40">
        <v>0</v>
      </c>
      <c r="BI335" s="40" t="s">
        <v>88</v>
      </c>
      <c r="BJ335" s="41" t="s">
        <v>89</v>
      </c>
      <c r="BK335" s="40">
        <v>15996704861</v>
      </c>
      <c r="BL335" s="40" t="s">
        <v>90</v>
      </c>
      <c r="BM335" s="40" t="s">
        <v>91</v>
      </c>
      <c r="BN335" s="40">
        <v>15162185605</v>
      </c>
      <c r="BO335" s="47"/>
      <c r="BP335" s="47"/>
      <c r="BQ335" s="47"/>
    </row>
    <row r="336" ht="15" spans="1:69">
      <c r="A336" s="39">
        <f>MAX($A$1:A335)+(D336&lt;&gt;D335)</f>
        <v>168</v>
      </c>
      <c r="B336" s="40">
        <v>2024</v>
      </c>
      <c r="C336" s="41" t="s">
        <v>1329</v>
      </c>
      <c r="D336" s="42" t="s">
        <v>1330</v>
      </c>
      <c r="E336" s="40" t="s">
        <v>1331</v>
      </c>
      <c r="F336" s="40" t="s">
        <v>72</v>
      </c>
      <c r="G336" s="40" t="s">
        <v>73</v>
      </c>
      <c r="H336" s="40" t="s">
        <v>74</v>
      </c>
      <c r="I336" s="40" t="s">
        <v>75</v>
      </c>
      <c r="J336" s="41" t="s">
        <v>366</v>
      </c>
      <c r="K336" s="40" t="s">
        <v>1332</v>
      </c>
      <c r="L336" s="40">
        <v>34.302214</v>
      </c>
      <c r="M336" s="40" t="s">
        <v>78</v>
      </c>
      <c r="N336" s="41" t="s">
        <v>78</v>
      </c>
      <c r="O336" s="40" t="s">
        <v>79</v>
      </c>
      <c r="P336" s="40" t="s">
        <v>80</v>
      </c>
      <c r="Q336" s="40" t="s">
        <v>78</v>
      </c>
      <c r="R336" s="40" t="s">
        <v>81</v>
      </c>
      <c r="S336" s="40" t="s">
        <v>1333</v>
      </c>
      <c r="T336" s="40" t="s">
        <v>1333</v>
      </c>
      <c r="U336" s="40">
        <v>13585279159</v>
      </c>
      <c r="V336" s="40">
        <v>1262.34</v>
      </c>
      <c r="W336" s="40">
        <v>0</v>
      </c>
      <c r="X336" s="40">
        <v>0</v>
      </c>
      <c r="Y336" s="40">
        <v>0</v>
      </c>
      <c r="Z336" s="40">
        <v>2.4</v>
      </c>
      <c r="AA336" s="40">
        <v>0</v>
      </c>
      <c r="AB336" s="40">
        <v>0</v>
      </c>
      <c r="AC336" s="40">
        <v>0</v>
      </c>
      <c r="AD336" s="40">
        <v>1500</v>
      </c>
      <c r="AE336" s="40">
        <v>1</v>
      </c>
      <c r="AF336" s="41" t="s">
        <v>1334</v>
      </c>
      <c r="AG336" s="40">
        <v>0</v>
      </c>
      <c r="AH336" s="40" t="s">
        <v>831</v>
      </c>
      <c r="AI336" s="40">
        <v>4</v>
      </c>
      <c r="AJ336" s="40" t="s">
        <v>85</v>
      </c>
      <c r="AK336" s="40">
        <v>4</v>
      </c>
      <c r="AL336" s="40" t="s">
        <v>85</v>
      </c>
      <c r="AM336" s="40">
        <v>1.8</v>
      </c>
      <c r="AN336" s="40">
        <v>0.1428</v>
      </c>
      <c r="AO336" s="40">
        <v>0.15708</v>
      </c>
      <c r="AP336" s="40">
        <v>72</v>
      </c>
      <c r="AQ336" s="48" t="s">
        <v>1335</v>
      </c>
      <c r="AR336" s="48"/>
      <c r="AS336" s="48">
        <v>0.9</v>
      </c>
      <c r="AT336" s="48">
        <v>0.0714</v>
      </c>
      <c r="AU336" s="48">
        <v>0.07854</v>
      </c>
      <c r="AV336" s="48">
        <v>36</v>
      </c>
      <c r="AW336" s="48" t="s">
        <v>1335</v>
      </c>
      <c r="AX336" s="48"/>
      <c r="AY336" s="48">
        <v>0.72</v>
      </c>
      <c r="AZ336" s="48">
        <v>0.05712</v>
      </c>
      <c r="BA336" s="48">
        <v>0.062832</v>
      </c>
      <c r="BB336" s="48">
        <v>28.8</v>
      </c>
      <c r="BC336" s="48" t="s">
        <v>130</v>
      </c>
      <c r="BD336" s="40"/>
      <c r="BE336" s="40">
        <v>0.54</v>
      </c>
      <c r="BF336" s="40">
        <v>0.04284</v>
      </c>
      <c r="BG336" s="40">
        <v>0.047124</v>
      </c>
      <c r="BH336" s="40">
        <v>21.6</v>
      </c>
      <c r="BI336" s="40" t="s">
        <v>88</v>
      </c>
      <c r="BJ336" s="41" t="s">
        <v>89</v>
      </c>
      <c r="BK336" s="40">
        <v>15996704861</v>
      </c>
      <c r="BL336" s="40" t="s">
        <v>90</v>
      </c>
      <c r="BM336" s="40" t="s">
        <v>91</v>
      </c>
      <c r="BN336" s="40">
        <v>15162185605</v>
      </c>
      <c r="BO336" s="47"/>
      <c r="BP336" s="47"/>
      <c r="BQ336" s="47"/>
    </row>
    <row r="337" ht="15" spans="1:69">
      <c r="A337" s="39">
        <f>MAX($A$1:A336)+(D337&lt;&gt;D336)</f>
        <v>168</v>
      </c>
      <c r="B337" s="40">
        <v>2024</v>
      </c>
      <c r="C337" s="41" t="s">
        <v>1329</v>
      </c>
      <c r="D337" s="42" t="s">
        <v>1330</v>
      </c>
      <c r="E337" s="40" t="s">
        <v>1331</v>
      </c>
      <c r="F337" s="40" t="s">
        <v>72</v>
      </c>
      <c r="G337" s="40" t="s">
        <v>73</v>
      </c>
      <c r="H337" s="40" t="s">
        <v>74</v>
      </c>
      <c r="I337" s="40" t="s">
        <v>75</v>
      </c>
      <c r="J337" s="41" t="s">
        <v>366</v>
      </c>
      <c r="K337" s="40" t="s">
        <v>1332</v>
      </c>
      <c r="L337" s="40">
        <v>34.302214</v>
      </c>
      <c r="M337" s="40" t="s">
        <v>78</v>
      </c>
      <c r="N337" s="41" t="s">
        <v>78</v>
      </c>
      <c r="O337" s="40" t="s">
        <v>79</v>
      </c>
      <c r="P337" s="40" t="s">
        <v>80</v>
      </c>
      <c r="Q337" s="40" t="s">
        <v>78</v>
      </c>
      <c r="R337" s="40" t="s">
        <v>81</v>
      </c>
      <c r="S337" s="40" t="s">
        <v>1333</v>
      </c>
      <c r="T337" s="40" t="s">
        <v>1333</v>
      </c>
      <c r="U337" s="40">
        <v>13585279159</v>
      </c>
      <c r="V337" s="40">
        <v>1262.34</v>
      </c>
      <c r="W337" s="40">
        <v>0</v>
      </c>
      <c r="X337" s="40">
        <v>0</v>
      </c>
      <c r="Y337" s="40">
        <v>0</v>
      </c>
      <c r="Z337" s="40">
        <v>2.4</v>
      </c>
      <c r="AA337" s="40">
        <v>0</v>
      </c>
      <c r="AB337" s="40">
        <v>0</v>
      </c>
      <c r="AC337" s="40">
        <v>0</v>
      </c>
      <c r="AD337" s="40">
        <v>1500</v>
      </c>
      <c r="AE337" s="40">
        <v>1</v>
      </c>
      <c r="AF337" s="41" t="s">
        <v>92</v>
      </c>
      <c r="AG337" s="40">
        <v>0</v>
      </c>
      <c r="AH337" s="40" t="s">
        <v>78</v>
      </c>
      <c r="AI337" s="40" t="s">
        <v>93</v>
      </c>
      <c r="AJ337" s="40" t="s">
        <v>78</v>
      </c>
      <c r="AK337" s="40" t="s">
        <v>93</v>
      </c>
      <c r="AL337" s="40" t="s">
        <v>78</v>
      </c>
      <c r="AM337" s="40">
        <v>0</v>
      </c>
      <c r="AN337" s="40">
        <v>0</v>
      </c>
      <c r="AO337" s="40">
        <v>0</v>
      </c>
      <c r="AP337" s="40">
        <v>0</v>
      </c>
      <c r="AQ337" s="48" t="s">
        <v>94</v>
      </c>
      <c r="AR337" s="48">
        <v>0</v>
      </c>
      <c r="AS337" s="48">
        <v>0</v>
      </c>
      <c r="AT337" s="48">
        <v>0</v>
      </c>
      <c r="AU337" s="48">
        <v>0</v>
      </c>
      <c r="AV337" s="48">
        <v>0</v>
      </c>
      <c r="AW337" s="48" t="s">
        <v>94</v>
      </c>
      <c r="AX337" s="48">
        <v>0</v>
      </c>
      <c r="AY337" s="48">
        <v>0</v>
      </c>
      <c r="AZ337" s="48">
        <v>0</v>
      </c>
      <c r="BA337" s="48">
        <v>0</v>
      </c>
      <c r="BB337" s="48">
        <v>0</v>
      </c>
      <c r="BC337" s="48" t="s">
        <v>94</v>
      </c>
      <c r="BD337" s="40">
        <v>0</v>
      </c>
      <c r="BE337" s="40">
        <v>0</v>
      </c>
      <c r="BF337" s="40">
        <v>0</v>
      </c>
      <c r="BG337" s="40">
        <v>0</v>
      </c>
      <c r="BH337" s="40">
        <v>0</v>
      </c>
      <c r="BI337" s="40" t="s">
        <v>88</v>
      </c>
      <c r="BJ337" s="41" t="s">
        <v>89</v>
      </c>
      <c r="BK337" s="40">
        <v>15996704861</v>
      </c>
      <c r="BL337" s="40" t="s">
        <v>90</v>
      </c>
      <c r="BM337" s="40" t="s">
        <v>91</v>
      </c>
      <c r="BN337" s="40">
        <v>15162185605</v>
      </c>
      <c r="BO337" s="47"/>
      <c r="BP337" s="47"/>
      <c r="BQ337" s="47"/>
    </row>
    <row r="338" ht="15" spans="1:69">
      <c r="A338" s="39">
        <f>MAX($A$1:A337)+(D338&lt;&gt;D337)</f>
        <v>169</v>
      </c>
      <c r="B338" s="40">
        <v>2024</v>
      </c>
      <c r="C338" s="41" t="s">
        <v>1336</v>
      </c>
      <c r="D338" s="42" t="s">
        <v>1337</v>
      </c>
      <c r="E338" s="40" t="s">
        <v>1338</v>
      </c>
      <c r="F338" s="40" t="s">
        <v>72</v>
      </c>
      <c r="G338" s="40" t="s">
        <v>73</v>
      </c>
      <c r="H338" s="40" t="s">
        <v>74</v>
      </c>
      <c r="I338" s="40" t="s">
        <v>272</v>
      </c>
      <c r="J338" s="41" t="s">
        <v>1339</v>
      </c>
      <c r="K338" s="40">
        <v>118.763852</v>
      </c>
      <c r="L338" s="40">
        <v>34.361554</v>
      </c>
      <c r="M338" s="40" t="s">
        <v>78</v>
      </c>
      <c r="N338" s="41" t="s">
        <v>78</v>
      </c>
      <c r="O338" s="40" t="s">
        <v>79</v>
      </c>
      <c r="P338" s="40" t="s">
        <v>80</v>
      </c>
      <c r="Q338" s="40" t="s">
        <v>78</v>
      </c>
      <c r="R338" s="40" t="s">
        <v>81</v>
      </c>
      <c r="S338" s="40" t="s">
        <v>1340</v>
      </c>
      <c r="T338" s="40" t="s">
        <v>1340</v>
      </c>
      <c r="U338" s="40">
        <v>18360092888</v>
      </c>
      <c r="V338" s="40">
        <v>2000</v>
      </c>
      <c r="W338" s="40">
        <v>0</v>
      </c>
      <c r="X338" s="40">
        <v>0</v>
      </c>
      <c r="Y338" s="40">
        <v>0</v>
      </c>
      <c r="Z338" s="40">
        <v>450</v>
      </c>
      <c r="AA338" s="40">
        <v>0</v>
      </c>
      <c r="AB338" s="40">
        <v>0</v>
      </c>
      <c r="AC338" s="40">
        <v>45</v>
      </c>
      <c r="AD338" s="40">
        <v>0</v>
      </c>
      <c r="AE338" s="40">
        <v>3</v>
      </c>
      <c r="AF338" s="41" t="s">
        <v>201</v>
      </c>
      <c r="AG338" s="40">
        <v>0</v>
      </c>
      <c r="AH338" s="40" t="s">
        <v>80</v>
      </c>
      <c r="AI338" s="40">
        <v>1.2</v>
      </c>
      <c r="AJ338" s="40" t="s">
        <v>85</v>
      </c>
      <c r="AK338" s="40">
        <v>1.2</v>
      </c>
      <c r="AL338" s="40" t="s">
        <v>85</v>
      </c>
      <c r="AM338" s="40">
        <v>36</v>
      </c>
      <c r="AN338" s="40">
        <v>3.24</v>
      </c>
      <c r="AO338" s="40">
        <v>3.564</v>
      </c>
      <c r="AP338" s="40">
        <v>54</v>
      </c>
      <c r="AQ338" s="48" t="s">
        <v>202</v>
      </c>
      <c r="AR338" s="48">
        <v>2000</v>
      </c>
      <c r="AS338" s="48">
        <v>36</v>
      </c>
      <c r="AT338" s="48">
        <v>3.24</v>
      </c>
      <c r="AU338" s="48">
        <v>3.564</v>
      </c>
      <c r="AV338" s="48">
        <v>54</v>
      </c>
      <c r="AW338" s="48" t="s">
        <v>202</v>
      </c>
      <c r="AX338" s="48">
        <v>2000</v>
      </c>
      <c r="AY338" s="48">
        <v>2.32</v>
      </c>
      <c r="AZ338" s="48">
        <v>2.5272</v>
      </c>
      <c r="BA338" s="48">
        <v>2.77992</v>
      </c>
      <c r="BB338" s="48">
        <v>42.12</v>
      </c>
      <c r="BC338" s="48" t="s">
        <v>195</v>
      </c>
      <c r="BD338" s="40">
        <v>1500</v>
      </c>
      <c r="BE338" s="45">
        <v>1.624</v>
      </c>
      <c r="BF338" s="45">
        <v>0.972</v>
      </c>
      <c r="BG338" s="45">
        <v>1.0692</v>
      </c>
      <c r="BH338" s="45">
        <v>16.2</v>
      </c>
      <c r="BI338" s="40" t="s">
        <v>88</v>
      </c>
      <c r="BJ338" s="41" t="s">
        <v>89</v>
      </c>
      <c r="BK338" s="40">
        <v>15996704861</v>
      </c>
      <c r="BL338" s="40" t="s">
        <v>90</v>
      </c>
      <c r="BM338" s="40" t="s">
        <v>91</v>
      </c>
      <c r="BN338" s="40">
        <v>15162185605</v>
      </c>
      <c r="BO338" s="47"/>
      <c r="BP338" s="47"/>
      <c r="BQ338" s="47"/>
    </row>
    <row r="339" ht="15" spans="1:69">
      <c r="A339" s="39">
        <f>MAX($A$1:A338)+(D339&lt;&gt;D338)</f>
        <v>169</v>
      </c>
      <c r="B339" s="40">
        <v>2024</v>
      </c>
      <c r="C339" s="41" t="s">
        <v>1336</v>
      </c>
      <c r="D339" s="42" t="s">
        <v>1337</v>
      </c>
      <c r="E339" s="40" t="s">
        <v>1338</v>
      </c>
      <c r="F339" s="40" t="s">
        <v>72</v>
      </c>
      <c r="G339" s="40" t="s">
        <v>73</v>
      </c>
      <c r="H339" s="40" t="s">
        <v>74</v>
      </c>
      <c r="I339" s="40" t="s">
        <v>272</v>
      </c>
      <c r="J339" s="41" t="s">
        <v>1339</v>
      </c>
      <c r="K339" s="40">
        <v>118.763852</v>
      </c>
      <c r="L339" s="40">
        <v>34.361554</v>
      </c>
      <c r="M339" s="40" t="s">
        <v>78</v>
      </c>
      <c r="N339" s="41" t="s">
        <v>78</v>
      </c>
      <c r="O339" s="40" t="s">
        <v>79</v>
      </c>
      <c r="P339" s="40" t="s">
        <v>80</v>
      </c>
      <c r="Q339" s="40" t="s">
        <v>78</v>
      </c>
      <c r="R339" s="40" t="s">
        <v>81</v>
      </c>
      <c r="S339" s="40" t="s">
        <v>1340</v>
      </c>
      <c r="T339" s="40" t="s">
        <v>1340</v>
      </c>
      <c r="U339" s="40">
        <v>18360092888</v>
      </c>
      <c r="V339" s="40">
        <v>2000</v>
      </c>
      <c r="W339" s="40">
        <v>0</v>
      </c>
      <c r="X339" s="40">
        <v>0</v>
      </c>
      <c r="Y339" s="40">
        <v>0</v>
      </c>
      <c r="Z339" s="40">
        <v>450</v>
      </c>
      <c r="AA339" s="40">
        <v>0</v>
      </c>
      <c r="AB339" s="40">
        <v>0</v>
      </c>
      <c r="AC339" s="40">
        <v>45</v>
      </c>
      <c r="AD339" s="40">
        <v>0</v>
      </c>
      <c r="AE339" s="40">
        <v>3</v>
      </c>
      <c r="AF339" s="41" t="s">
        <v>92</v>
      </c>
      <c r="AG339" s="40">
        <v>0</v>
      </c>
      <c r="AH339" s="40" t="s">
        <v>78</v>
      </c>
      <c r="AI339" s="40" t="s">
        <v>93</v>
      </c>
      <c r="AJ339" s="40" t="s">
        <v>78</v>
      </c>
      <c r="AK339" s="40" t="s">
        <v>93</v>
      </c>
      <c r="AL339" s="40" t="s">
        <v>78</v>
      </c>
      <c r="AM339" s="40">
        <v>0</v>
      </c>
      <c r="AN339" s="40">
        <v>0</v>
      </c>
      <c r="AO339" s="40">
        <v>0</v>
      </c>
      <c r="AP339" s="40">
        <v>0</v>
      </c>
      <c r="AQ339" s="48" t="s">
        <v>94</v>
      </c>
      <c r="AR339" s="48">
        <v>0</v>
      </c>
      <c r="AS339" s="48">
        <v>0</v>
      </c>
      <c r="AT339" s="48">
        <v>0</v>
      </c>
      <c r="AU339" s="48">
        <v>0</v>
      </c>
      <c r="AV339" s="48">
        <v>0</v>
      </c>
      <c r="AW339" s="48" t="s">
        <v>94</v>
      </c>
      <c r="AX339" s="48">
        <v>0</v>
      </c>
      <c r="AY339" s="48">
        <v>0</v>
      </c>
      <c r="AZ339" s="48">
        <v>0</v>
      </c>
      <c r="BA339" s="48">
        <v>0</v>
      </c>
      <c r="BB339" s="48">
        <v>0</v>
      </c>
      <c r="BC339" s="48" t="s">
        <v>94</v>
      </c>
      <c r="BD339" s="40">
        <v>0</v>
      </c>
      <c r="BE339" s="40">
        <v>0</v>
      </c>
      <c r="BF339" s="40">
        <v>0</v>
      </c>
      <c r="BG339" s="40">
        <v>0</v>
      </c>
      <c r="BH339" s="40">
        <v>0</v>
      </c>
      <c r="BI339" s="40" t="s">
        <v>88</v>
      </c>
      <c r="BJ339" s="41" t="s">
        <v>89</v>
      </c>
      <c r="BK339" s="40">
        <v>15996704861</v>
      </c>
      <c r="BL339" s="40" t="s">
        <v>90</v>
      </c>
      <c r="BM339" s="40" t="s">
        <v>91</v>
      </c>
      <c r="BN339" s="40">
        <v>15162185605</v>
      </c>
      <c r="BO339" s="47"/>
      <c r="BP339" s="47"/>
      <c r="BQ339" s="47"/>
    </row>
    <row r="340" ht="15" spans="1:69">
      <c r="A340" s="39">
        <f>MAX($A$1:A339)+(D340&lt;&gt;D339)</f>
        <v>170</v>
      </c>
      <c r="B340" s="40">
        <v>2024</v>
      </c>
      <c r="C340" s="41" t="s">
        <v>1341</v>
      </c>
      <c r="D340" s="42" t="s">
        <v>1342</v>
      </c>
      <c r="E340" s="40" t="s">
        <v>1343</v>
      </c>
      <c r="F340" s="40" t="s">
        <v>72</v>
      </c>
      <c r="G340" s="40" t="s">
        <v>73</v>
      </c>
      <c r="H340" s="40" t="s">
        <v>74</v>
      </c>
      <c r="I340" s="40" t="s">
        <v>75</v>
      </c>
      <c r="J340" s="41" t="s">
        <v>1344</v>
      </c>
      <c r="K340" s="40">
        <v>118.841141</v>
      </c>
      <c r="L340" s="40">
        <v>34.321223</v>
      </c>
      <c r="M340" s="40" t="s">
        <v>78</v>
      </c>
      <c r="N340" s="41" t="s">
        <v>78</v>
      </c>
      <c r="O340" s="40" t="s">
        <v>79</v>
      </c>
      <c r="P340" s="40" t="s">
        <v>80</v>
      </c>
      <c r="Q340" s="40" t="s">
        <v>78</v>
      </c>
      <c r="R340" s="40" t="s">
        <v>81</v>
      </c>
      <c r="S340" s="40" t="s">
        <v>1345</v>
      </c>
      <c r="T340" s="40" t="s">
        <v>1345</v>
      </c>
      <c r="U340" s="40">
        <v>13815702360</v>
      </c>
      <c r="V340" s="40">
        <v>3694.19</v>
      </c>
      <c r="W340" s="40">
        <v>0</v>
      </c>
      <c r="X340" s="40">
        <v>0</v>
      </c>
      <c r="Y340" s="40">
        <v>0</v>
      </c>
      <c r="Z340" s="40">
        <v>1600</v>
      </c>
      <c r="AA340" s="40">
        <v>0</v>
      </c>
      <c r="AB340" s="40">
        <v>0</v>
      </c>
      <c r="AC340" s="40">
        <v>0</v>
      </c>
      <c r="AD340" s="40">
        <v>0</v>
      </c>
      <c r="AE340" s="40">
        <v>1</v>
      </c>
      <c r="AF340" s="41" t="s">
        <v>1179</v>
      </c>
      <c r="AG340" s="40">
        <v>0</v>
      </c>
      <c r="AH340" s="40" t="s">
        <v>84</v>
      </c>
      <c r="AI340" s="40">
        <v>3</v>
      </c>
      <c r="AJ340" s="40" t="s">
        <v>85</v>
      </c>
      <c r="AK340" s="40">
        <v>3</v>
      </c>
      <c r="AL340" s="40" t="s">
        <v>85</v>
      </c>
      <c r="AM340" s="40">
        <v>1.68</v>
      </c>
      <c r="AN340" s="40">
        <v>0.2856</v>
      </c>
      <c r="AO340" s="40">
        <v>0.31416</v>
      </c>
      <c r="AP340" s="40">
        <v>67.2</v>
      </c>
      <c r="AQ340" s="48" t="s">
        <v>965</v>
      </c>
      <c r="AR340" s="48"/>
      <c r="AS340" s="48">
        <v>0.84</v>
      </c>
      <c r="AT340" s="48">
        <v>0.1428</v>
      </c>
      <c r="AU340" s="48">
        <v>0.15708</v>
      </c>
      <c r="AV340" s="48">
        <v>33.6</v>
      </c>
      <c r="AW340" s="48" t="s">
        <v>965</v>
      </c>
      <c r="AX340" s="48"/>
      <c r="AY340" s="48">
        <v>0.672</v>
      </c>
      <c r="AZ340" s="48">
        <v>0.11424</v>
      </c>
      <c r="BA340" s="48">
        <v>0.125664</v>
      </c>
      <c r="BB340" s="48">
        <v>26.88</v>
      </c>
      <c r="BC340" s="48" t="s">
        <v>472</v>
      </c>
      <c r="BD340" s="40"/>
      <c r="BE340" s="40">
        <v>0.504</v>
      </c>
      <c r="BF340" s="40">
        <v>0.08568</v>
      </c>
      <c r="BG340" s="40">
        <v>0.094248</v>
      </c>
      <c r="BH340" s="40">
        <v>20.16</v>
      </c>
      <c r="BI340" s="40" t="s">
        <v>88</v>
      </c>
      <c r="BJ340" s="41" t="s">
        <v>89</v>
      </c>
      <c r="BK340" s="40">
        <v>15996704861</v>
      </c>
      <c r="BL340" s="40" t="s">
        <v>90</v>
      </c>
      <c r="BM340" s="40" t="s">
        <v>91</v>
      </c>
      <c r="BN340" s="40">
        <v>15162185605</v>
      </c>
      <c r="BO340" s="47"/>
      <c r="BP340" s="47"/>
      <c r="BQ340" s="47"/>
    </row>
    <row r="341" ht="15" spans="1:69">
      <c r="A341" s="39">
        <f>MAX($A$1:A340)+(D341&lt;&gt;D340)</f>
        <v>170</v>
      </c>
      <c r="B341" s="40">
        <v>2024</v>
      </c>
      <c r="C341" s="41" t="s">
        <v>1341</v>
      </c>
      <c r="D341" s="42" t="s">
        <v>1342</v>
      </c>
      <c r="E341" s="40" t="s">
        <v>1343</v>
      </c>
      <c r="F341" s="40" t="s">
        <v>72</v>
      </c>
      <c r="G341" s="40" t="s">
        <v>73</v>
      </c>
      <c r="H341" s="40" t="s">
        <v>74</v>
      </c>
      <c r="I341" s="40" t="s">
        <v>75</v>
      </c>
      <c r="J341" s="41" t="s">
        <v>1344</v>
      </c>
      <c r="K341" s="40">
        <v>118.841141</v>
      </c>
      <c r="L341" s="40">
        <v>34.321223</v>
      </c>
      <c r="M341" s="40" t="s">
        <v>78</v>
      </c>
      <c r="N341" s="41" t="s">
        <v>78</v>
      </c>
      <c r="O341" s="40" t="s">
        <v>79</v>
      </c>
      <c r="P341" s="40" t="s">
        <v>80</v>
      </c>
      <c r="Q341" s="40" t="s">
        <v>78</v>
      </c>
      <c r="R341" s="40" t="s">
        <v>81</v>
      </c>
      <c r="S341" s="40" t="s">
        <v>1345</v>
      </c>
      <c r="T341" s="40" t="s">
        <v>1345</v>
      </c>
      <c r="U341" s="40">
        <v>13815702360</v>
      </c>
      <c r="V341" s="40">
        <v>3694.19</v>
      </c>
      <c r="W341" s="40">
        <v>0</v>
      </c>
      <c r="X341" s="40">
        <v>0</v>
      </c>
      <c r="Y341" s="40">
        <v>0</v>
      </c>
      <c r="Z341" s="40">
        <v>1600</v>
      </c>
      <c r="AA341" s="40">
        <v>0</v>
      </c>
      <c r="AB341" s="40">
        <v>0</v>
      </c>
      <c r="AC341" s="40">
        <v>0</v>
      </c>
      <c r="AD341" s="40">
        <v>0</v>
      </c>
      <c r="AE341" s="40">
        <v>1</v>
      </c>
      <c r="AF341" s="41" t="s">
        <v>92</v>
      </c>
      <c r="AG341" s="40">
        <v>0</v>
      </c>
      <c r="AH341" s="40" t="s">
        <v>78</v>
      </c>
      <c r="AI341" s="40" t="s">
        <v>93</v>
      </c>
      <c r="AJ341" s="40" t="s">
        <v>78</v>
      </c>
      <c r="AK341" s="40" t="s">
        <v>93</v>
      </c>
      <c r="AL341" s="40" t="s">
        <v>78</v>
      </c>
      <c r="AM341" s="40">
        <v>0</v>
      </c>
      <c r="AN341" s="40">
        <v>0</v>
      </c>
      <c r="AO341" s="40">
        <v>0</v>
      </c>
      <c r="AP341" s="40">
        <v>0</v>
      </c>
      <c r="AQ341" s="48" t="s">
        <v>94</v>
      </c>
      <c r="AR341" s="48">
        <v>0</v>
      </c>
      <c r="AS341" s="48">
        <v>0</v>
      </c>
      <c r="AT341" s="48">
        <v>0</v>
      </c>
      <c r="AU341" s="48">
        <v>0</v>
      </c>
      <c r="AV341" s="48">
        <v>0</v>
      </c>
      <c r="AW341" s="48" t="s">
        <v>94</v>
      </c>
      <c r="AX341" s="48">
        <v>0</v>
      </c>
      <c r="AY341" s="48">
        <v>0</v>
      </c>
      <c r="AZ341" s="48">
        <v>0</v>
      </c>
      <c r="BA341" s="48">
        <v>0</v>
      </c>
      <c r="BB341" s="48">
        <v>0</v>
      </c>
      <c r="BC341" s="48" t="s">
        <v>94</v>
      </c>
      <c r="BD341" s="40">
        <v>0</v>
      </c>
      <c r="BE341" s="40">
        <v>0</v>
      </c>
      <c r="BF341" s="40">
        <v>0</v>
      </c>
      <c r="BG341" s="40">
        <v>0</v>
      </c>
      <c r="BH341" s="40">
        <v>0</v>
      </c>
      <c r="BI341" s="40" t="s">
        <v>88</v>
      </c>
      <c r="BJ341" s="41" t="s">
        <v>89</v>
      </c>
      <c r="BK341" s="40">
        <v>15996704861</v>
      </c>
      <c r="BL341" s="40" t="s">
        <v>90</v>
      </c>
      <c r="BM341" s="40" t="s">
        <v>91</v>
      </c>
      <c r="BN341" s="40">
        <v>15162185605</v>
      </c>
      <c r="BO341" s="47"/>
      <c r="BP341" s="47"/>
      <c r="BQ341" s="47"/>
    </row>
    <row r="342" ht="28.5" spans="1:69">
      <c r="A342" s="39">
        <f>MAX($A$1:A341)+(D342&lt;&gt;D341)</f>
        <v>171</v>
      </c>
      <c r="B342" s="40">
        <v>2024</v>
      </c>
      <c r="C342" s="41" t="s">
        <v>1346</v>
      </c>
      <c r="D342" s="73" t="s">
        <v>1347</v>
      </c>
      <c r="E342" s="40" t="s">
        <v>1348</v>
      </c>
      <c r="F342" s="40" t="s">
        <v>72</v>
      </c>
      <c r="G342" s="40" t="s">
        <v>73</v>
      </c>
      <c r="H342" s="40" t="s">
        <v>74</v>
      </c>
      <c r="I342" s="40" t="s">
        <v>98</v>
      </c>
      <c r="J342" s="41" t="s">
        <v>1349</v>
      </c>
      <c r="K342" s="40" t="s">
        <v>1350</v>
      </c>
      <c r="L342" s="40" t="s">
        <v>1351</v>
      </c>
      <c r="M342" s="40" t="s">
        <v>100</v>
      </c>
      <c r="N342" s="41" t="s">
        <v>101</v>
      </c>
      <c r="O342" s="40" t="s">
        <v>554</v>
      </c>
      <c r="P342" s="40" t="s">
        <v>1352</v>
      </c>
      <c r="Q342" s="40" t="s">
        <v>78</v>
      </c>
      <c r="R342" s="40" t="s">
        <v>81</v>
      </c>
      <c r="S342" s="40" t="s">
        <v>1353</v>
      </c>
      <c r="T342" s="40" t="s">
        <v>1354</v>
      </c>
      <c r="U342" s="40">
        <v>17768168277</v>
      </c>
      <c r="V342" s="40">
        <v>21000</v>
      </c>
      <c r="W342" s="40">
        <v>0</v>
      </c>
      <c r="X342" s="40">
        <v>0</v>
      </c>
      <c r="Y342" s="40">
        <v>0</v>
      </c>
      <c r="Z342" s="40">
        <v>0</v>
      </c>
      <c r="AA342" s="40">
        <v>0</v>
      </c>
      <c r="AB342" s="40">
        <v>0</v>
      </c>
      <c r="AC342" s="40">
        <v>284</v>
      </c>
      <c r="AD342" s="40">
        <v>0</v>
      </c>
      <c r="AE342" s="40">
        <v>1</v>
      </c>
      <c r="AF342" s="41" t="s">
        <v>1355</v>
      </c>
      <c r="AG342" s="40">
        <v>0</v>
      </c>
      <c r="AH342" s="40" t="s">
        <v>1356</v>
      </c>
      <c r="AI342" s="40">
        <v>2000</v>
      </c>
      <c r="AJ342" s="40" t="s">
        <v>237</v>
      </c>
      <c r="AK342" s="40">
        <v>2500</v>
      </c>
      <c r="AL342" s="40" t="s">
        <v>237</v>
      </c>
      <c r="AM342" s="40">
        <v>0</v>
      </c>
      <c r="AN342" s="40">
        <v>0</v>
      </c>
      <c r="AO342" s="40">
        <v>0.26</v>
      </c>
      <c r="AP342" s="40">
        <v>0.25</v>
      </c>
      <c r="AQ342" s="48" t="s">
        <v>449</v>
      </c>
      <c r="AR342" s="48"/>
      <c r="AS342" s="48">
        <v>0</v>
      </c>
      <c r="AT342" s="48">
        <v>0</v>
      </c>
      <c r="AU342" s="48">
        <v>0.26</v>
      </c>
      <c r="AV342" s="48">
        <v>0.25</v>
      </c>
      <c r="AW342" s="48" t="s">
        <v>1357</v>
      </c>
      <c r="AX342" s="48"/>
      <c r="AY342" s="48">
        <v>0</v>
      </c>
      <c r="AZ342" s="48">
        <v>0</v>
      </c>
      <c r="BA342" s="48">
        <v>0.104</v>
      </c>
      <c r="BB342" s="48">
        <v>0.195</v>
      </c>
      <c r="BC342" s="48" t="s">
        <v>1357</v>
      </c>
      <c r="BD342" s="40"/>
      <c r="BE342" s="40">
        <v>0</v>
      </c>
      <c r="BF342" s="40">
        <v>0</v>
      </c>
      <c r="BG342" s="45">
        <v>0.078</v>
      </c>
      <c r="BH342" s="45">
        <v>0.075</v>
      </c>
      <c r="BI342" s="40" t="s">
        <v>88</v>
      </c>
      <c r="BJ342" s="41" t="s">
        <v>89</v>
      </c>
      <c r="BK342" s="40">
        <v>15996704861</v>
      </c>
      <c r="BL342" s="40" t="s">
        <v>90</v>
      </c>
      <c r="BM342" s="40" t="s">
        <v>91</v>
      </c>
      <c r="BN342" s="40">
        <v>15162185605</v>
      </c>
      <c r="BO342" s="47"/>
      <c r="BP342" s="47"/>
      <c r="BQ342" s="47"/>
    </row>
    <row r="343" ht="28.5" spans="1:69">
      <c r="A343" s="39">
        <f>MAX($A$1:A342)+(D343&lt;&gt;D342)</f>
        <v>171</v>
      </c>
      <c r="B343" s="40">
        <v>2024</v>
      </c>
      <c r="C343" s="41" t="s">
        <v>1346</v>
      </c>
      <c r="D343" s="73" t="s">
        <v>1347</v>
      </c>
      <c r="E343" s="40" t="s">
        <v>1348</v>
      </c>
      <c r="F343" s="40" t="s">
        <v>72</v>
      </c>
      <c r="G343" s="40" t="s">
        <v>73</v>
      </c>
      <c r="H343" s="40" t="s">
        <v>74</v>
      </c>
      <c r="I343" s="40" t="s">
        <v>98</v>
      </c>
      <c r="J343" s="41" t="s">
        <v>1349</v>
      </c>
      <c r="K343" s="40" t="s">
        <v>1350</v>
      </c>
      <c r="L343" s="40" t="s">
        <v>1351</v>
      </c>
      <c r="M343" s="40" t="s">
        <v>100</v>
      </c>
      <c r="N343" s="41" t="s">
        <v>101</v>
      </c>
      <c r="O343" s="40" t="s">
        <v>554</v>
      </c>
      <c r="P343" s="40" t="s">
        <v>1352</v>
      </c>
      <c r="Q343" s="40" t="s">
        <v>78</v>
      </c>
      <c r="R343" s="40" t="s">
        <v>81</v>
      </c>
      <c r="S343" s="40" t="s">
        <v>1353</v>
      </c>
      <c r="T343" s="40" t="s">
        <v>1354</v>
      </c>
      <c r="U343" s="40">
        <v>17768168277</v>
      </c>
      <c r="V343" s="40">
        <v>21000</v>
      </c>
      <c r="W343" s="40">
        <v>0</v>
      </c>
      <c r="X343" s="40">
        <v>0</v>
      </c>
      <c r="Y343" s="40">
        <v>0</v>
      </c>
      <c r="Z343" s="40">
        <v>0</v>
      </c>
      <c r="AA343" s="40">
        <v>0</v>
      </c>
      <c r="AB343" s="40">
        <v>0</v>
      </c>
      <c r="AC343" s="40">
        <v>284</v>
      </c>
      <c r="AD343" s="40">
        <v>0</v>
      </c>
      <c r="AE343" s="40">
        <v>1</v>
      </c>
      <c r="AF343" s="41" t="s">
        <v>92</v>
      </c>
      <c r="AG343" s="40">
        <v>0</v>
      </c>
      <c r="AH343" s="40" t="s">
        <v>78</v>
      </c>
      <c r="AI343" s="40" t="s">
        <v>93</v>
      </c>
      <c r="AJ343" s="40" t="s">
        <v>78</v>
      </c>
      <c r="AK343" s="40" t="s">
        <v>93</v>
      </c>
      <c r="AL343" s="40" t="s">
        <v>78</v>
      </c>
      <c r="AM343" s="40">
        <v>0</v>
      </c>
      <c r="AN343" s="40">
        <v>0</v>
      </c>
      <c r="AO343" s="40">
        <v>0</v>
      </c>
      <c r="AP343" s="40">
        <v>0</v>
      </c>
      <c r="AQ343" s="48" t="s">
        <v>561</v>
      </c>
      <c r="AR343" s="48">
        <v>0</v>
      </c>
      <c r="AS343" s="48">
        <v>0</v>
      </c>
      <c r="AT343" s="48">
        <v>0</v>
      </c>
      <c r="AU343" s="48">
        <v>0</v>
      </c>
      <c r="AV343" s="48">
        <v>0</v>
      </c>
      <c r="AW343" s="48" t="s">
        <v>440</v>
      </c>
      <c r="AX343" s="48">
        <v>0</v>
      </c>
      <c r="AY343" s="48">
        <v>0</v>
      </c>
      <c r="AZ343" s="48">
        <v>0</v>
      </c>
      <c r="BA343" s="48">
        <v>0</v>
      </c>
      <c r="BB343" s="48">
        <v>0</v>
      </c>
      <c r="BC343" s="48" t="s">
        <v>440</v>
      </c>
      <c r="BD343" s="40">
        <v>0</v>
      </c>
      <c r="BE343" s="40">
        <v>0</v>
      </c>
      <c r="BF343" s="40">
        <v>0</v>
      </c>
      <c r="BG343" s="40">
        <v>0</v>
      </c>
      <c r="BH343" s="40">
        <v>0</v>
      </c>
      <c r="BI343" s="40" t="s">
        <v>88</v>
      </c>
      <c r="BJ343" s="41" t="s">
        <v>89</v>
      </c>
      <c r="BK343" s="40">
        <v>15996704861</v>
      </c>
      <c r="BL343" s="40" t="s">
        <v>90</v>
      </c>
      <c r="BM343" s="40" t="s">
        <v>91</v>
      </c>
      <c r="BN343" s="40">
        <v>15162185605</v>
      </c>
      <c r="BO343" s="47"/>
      <c r="BP343" s="47"/>
      <c r="BQ343" s="47"/>
    </row>
    <row r="344" ht="15" spans="1:69">
      <c r="A344" s="39">
        <f>MAX($A$1:A343)+(D344&lt;&gt;D343)</f>
        <v>172</v>
      </c>
      <c r="B344" s="40">
        <v>2024</v>
      </c>
      <c r="C344" s="41" t="s">
        <v>1358</v>
      </c>
      <c r="D344" s="42" t="s">
        <v>1359</v>
      </c>
      <c r="E344" s="40" t="s">
        <v>1360</v>
      </c>
      <c r="F344" s="40" t="s">
        <v>72</v>
      </c>
      <c r="G344" s="40" t="s">
        <v>73</v>
      </c>
      <c r="H344" s="40" t="s">
        <v>74</v>
      </c>
      <c r="I344" s="40" t="s">
        <v>272</v>
      </c>
      <c r="J344" s="41" t="s">
        <v>1361</v>
      </c>
      <c r="K344" s="40">
        <v>118.729366</v>
      </c>
      <c r="L344" s="40">
        <v>34.085644</v>
      </c>
      <c r="M344" s="40" t="s">
        <v>78</v>
      </c>
      <c r="N344" s="41" t="s">
        <v>78</v>
      </c>
      <c r="O344" s="40" t="s">
        <v>79</v>
      </c>
      <c r="P344" s="40" t="s">
        <v>80</v>
      </c>
      <c r="Q344" s="40" t="s">
        <v>78</v>
      </c>
      <c r="R344" s="40" t="s">
        <v>81</v>
      </c>
      <c r="S344" s="40" t="s">
        <v>1362</v>
      </c>
      <c r="T344" s="40" t="s">
        <v>1362</v>
      </c>
      <c r="U344" s="40">
        <v>15862918870</v>
      </c>
      <c r="V344" s="40">
        <v>800</v>
      </c>
      <c r="W344" s="40">
        <v>0</v>
      </c>
      <c r="X344" s="40">
        <v>0</v>
      </c>
      <c r="Y344" s="40">
        <v>0</v>
      </c>
      <c r="Z344" s="40">
        <v>300</v>
      </c>
      <c r="AA344" s="40">
        <v>0</v>
      </c>
      <c r="AB344" s="40">
        <v>0</v>
      </c>
      <c r="AC344" s="40">
        <v>20</v>
      </c>
      <c r="AD344" s="40">
        <v>0</v>
      </c>
      <c r="AE344" s="40">
        <v>4</v>
      </c>
      <c r="AF344" s="41" t="s">
        <v>127</v>
      </c>
      <c r="AG344" s="40">
        <v>0</v>
      </c>
      <c r="AH344" s="40" t="s">
        <v>80</v>
      </c>
      <c r="AI344" s="40">
        <v>0.8</v>
      </c>
      <c r="AJ344" s="40" t="s">
        <v>85</v>
      </c>
      <c r="AK344" s="40">
        <v>0.8</v>
      </c>
      <c r="AL344" s="40" t="s">
        <v>85</v>
      </c>
      <c r="AM344" s="40">
        <v>26</v>
      </c>
      <c r="AN344" s="40">
        <v>2.34</v>
      </c>
      <c r="AO344" s="40">
        <v>2.574</v>
      </c>
      <c r="AP344" s="40">
        <v>39</v>
      </c>
      <c r="AQ344" s="48" t="s">
        <v>129</v>
      </c>
      <c r="AR344" s="48">
        <v>2000</v>
      </c>
      <c r="AS344" s="48">
        <v>26</v>
      </c>
      <c r="AT344" s="48">
        <v>2.34</v>
      </c>
      <c r="AU344" s="48">
        <v>2.57399999999999</v>
      </c>
      <c r="AV344" s="48">
        <v>39</v>
      </c>
      <c r="AW344" s="48" t="s">
        <v>129</v>
      </c>
      <c r="AX344" s="48">
        <v>2000</v>
      </c>
      <c r="AY344" s="48">
        <v>3.21</v>
      </c>
      <c r="AZ344" s="48">
        <v>1.8252</v>
      </c>
      <c r="BA344" s="48">
        <v>2.00771999999999</v>
      </c>
      <c r="BB344" s="48">
        <v>30.42</v>
      </c>
      <c r="BC344" s="48" t="s">
        <v>130</v>
      </c>
      <c r="BD344" s="40">
        <v>1500</v>
      </c>
      <c r="BE344" s="45">
        <v>2.247</v>
      </c>
      <c r="BF344" s="45">
        <v>0.702</v>
      </c>
      <c r="BG344" s="45">
        <v>0.7722</v>
      </c>
      <c r="BH344" s="45">
        <v>11.7</v>
      </c>
      <c r="BI344" s="40" t="s">
        <v>88</v>
      </c>
      <c r="BJ344" s="41" t="s">
        <v>89</v>
      </c>
      <c r="BK344" s="40">
        <v>15996704861</v>
      </c>
      <c r="BL344" s="40" t="s">
        <v>90</v>
      </c>
      <c r="BM344" s="40" t="s">
        <v>91</v>
      </c>
      <c r="BN344" s="40">
        <v>15162185605</v>
      </c>
      <c r="BO344" s="47"/>
      <c r="BP344" s="47"/>
      <c r="BQ344" s="47"/>
    </row>
    <row r="345" ht="15" spans="1:69">
      <c r="A345" s="39">
        <f>MAX($A$1:A344)+(D345&lt;&gt;D344)</f>
        <v>172</v>
      </c>
      <c r="B345" s="40">
        <v>2024</v>
      </c>
      <c r="C345" s="41" t="s">
        <v>1358</v>
      </c>
      <c r="D345" s="42" t="s">
        <v>1359</v>
      </c>
      <c r="E345" s="40" t="s">
        <v>1360</v>
      </c>
      <c r="F345" s="40" t="s">
        <v>72</v>
      </c>
      <c r="G345" s="40" t="s">
        <v>73</v>
      </c>
      <c r="H345" s="40" t="s">
        <v>74</v>
      </c>
      <c r="I345" s="40" t="s">
        <v>272</v>
      </c>
      <c r="J345" s="41" t="s">
        <v>1361</v>
      </c>
      <c r="K345" s="40">
        <v>118.729366</v>
      </c>
      <c r="L345" s="40">
        <v>34.085644</v>
      </c>
      <c r="M345" s="40" t="s">
        <v>78</v>
      </c>
      <c r="N345" s="41" t="s">
        <v>78</v>
      </c>
      <c r="O345" s="40" t="s">
        <v>79</v>
      </c>
      <c r="P345" s="40" t="s">
        <v>80</v>
      </c>
      <c r="Q345" s="40" t="s">
        <v>78</v>
      </c>
      <c r="R345" s="40" t="s">
        <v>81</v>
      </c>
      <c r="S345" s="40" t="s">
        <v>1362</v>
      </c>
      <c r="T345" s="40" t="s">
        <v>1362</v>
      </c>
      <c r="U345" s="40">
        <v>15862918870</v>
      </c>
      <c r="V345" s="40">
        <v>800</v>
      </c>
      <c r="W345" s="40">
        <v>0</v>
      </c>
      <c r="X345" s="40">
        <v>0</v>
      </c>
      <c r="Y345" s="40">
        <v>0</v>
      </c>
      <c r="Z345" s="40">
        <v>300</v>
      </c>
      <c r="AA345" s="40">
        <v>0</v>
      </c>
      <c r="AB345" s="40">
        <v>0</v>
      </c>
      <c r="AC345" s="40">
        <v>20</v>
      </c>
      <c r="AD345" s="40">
        <v>0</v>
      </c>
      <c r="AE345" s="40">
        <v>4</v>
      </c>
      <c r="AF345" s="41" t="s">
        <v>92</v>
      </c>
      <c r="AG345" s="40">
        <v>0</v>
      </c>
      <c r="AH345" s="40" t="s">
        <v>78</v>
      </c>
      <c r="AI345" s="40" t="s">
        <v>93</v>
      </c>
      <c r="AJ345" s="40" t="s">
        <v>78</v>
      </c>
      <c r="AK345" s="40" t="s">
        <v>93</v>
      </c>
      <c r="AL345" s="40" t="s">
        <v>78</v>
      </c>
      <c r="AM345" s="40">
        <v>0</v>
      </c>
      <c r="AN345" s="40">
        <v>0</v>
      </c>
      <c r="AO345" s="40">
        <v>0</v>
      </c>
      <c r="AP345" s="40">
        <v>0</v>
      </c>
      <c r="AQ345" s="48" t="s">
        <v>94</v>
      </c>
      <c r="AR345" s="48">
        <v>0</v>
      </c>
      <c r="AS345" s="48">
        <v>0</v>
      </c>
      <c r="AT345" s="48">
        <v>0</v>
      </c>
      <c r="AU345" s="48">
        <v>0</v>
      </c>
      <c r="AV345" s="48">
        <v>0</v>
      </c>
      <c r="AW345" s="48" t="s">
        <v>94</v>
      </c>
      <c r="AX345" s="48">
        <v>0</v>
      </c>
      <c r="AY345" s="48">
        <v>0</v>
      </c>
      <c r="AZ345" s="48">
        <v>0</v>
      </c>
      <c r="BA345" s="48">
        <v>0</v>
      </c>
      <c r="BB345" s="48">
        <v>0</v>
      </c>
      <c r="BC345" s="48" t="s">
        <v>94</v>
      </c>
      <c r="BD345" s="40">
        <v>0</v>
      </c>
      <c r="BE345" s="40">
        <v>0</v>
      </c>
      <c r="BF345" s="40">
        <v>0</v>
      </c>
      <c r="BG345" s="40">
        <v>0</v>
      </c>
      <c r="BH345" s="40">
        <v>0</v>
      </c>
      <c r="BI345" s="40" t="s">
        <v>88</v>
      </c>
      <c r="BJ345" s="41" t="s">
        <v>89</v>
      </c>
      <c r="BK345" s="40">
        <v>15996704861</v>
      </c>
      <c r="BL345" s="40" t="s">
        <v>90</v>
      </c>
      <c r="BM345" s="40" t="s">
        <v>91</v>
      </c>
      <c r="BN345" s="40">
        <v>15162185605</v>
      </c>
      <c r="BO345" s="47"/>
      <c r="BP345" s="47"/>
      <c r="BQ345" s="47"/>
    </row>
    <row r="346" ht="15" spans="1:69">
      <c r="A346" s="39">
        <f>MAX($A$1:A345)+(D346&lt;&gt;D345)</f>
        <v>173</v>
      </c>
      <c r="B346" s="40">
        <v>2024</v>
      </c>
      <c r="C346" s="41" t="s">
        <v>1363</v>
      </c>
      <c r="D346" s="42" t="s">
        <v>1364</v>
      </c>
      <c r="E346" s="40" t="s">
        <v>1365</v>
      </c>
      <c r="F346" s="40" t="s">
        <v>72</v>
      </c>
      <c r="G346" s="40" t="s">
        <v>73</v>
      </c>
      <c r="H346" s="40" t="s">
        <v>74</v>
      </c>
      <c r="I346" s="40" t="s">
        <v>272</v>
      </c>
      <c r="J346" s="41" t="s">
        <v>1366</v>
      </c>
      <c r="K346" s="40">
        <v>118.726856</v>
      </c>
      <c r="L346" s="40">
        <v>34.785222</v>
      </c>
      <c r="M346" s="40" t="s">
        <v>78</v>
      </c>
      <c r="N346" s="41" t="s">
        <v>78</v>
      </c>
      <c r="O346" s="40" t="s">
        <v>79</v>
      </c>
      <c r="P346" s="40" t="s">
        <v>80</v>
      </c>
      <c r="Q346" s="40" t="s">
        <v>78</v>
      </c>
      <c r="R346" s="40" t="s">
        <v>81</v>
      </c>
      <c r="S346" s="40" t="s">
        <v>1367</v>
      </c>
      <c r="T346" s="40" t="s">
        <v>1367</v>
      </c>
      <c r="U346" s="40">
        <v>13852812224</v>
      </c>
      <c r="V346" s="40">
        <v>1500</v>
      </c>
      <c r="W346" s="40">
        <v>0</v>
      </c>
      <c r="X346" s="40">
        <v>0</v>
      </c>
      <c r="Y346" s="40">
        <v>0</v>
      </c>
      <c r="Z346" s="40">
        <v>400</v>
      </c>
      <c r="AA346" s="40">
        <v>0</v>
      </c>
      <c r="AB346" s="40">
        <v>0</v>
      </c>
      <c r="AC346" s="40">
        <v>35</v>
      </c>
      <c r="AD346" s="40">
        <v>0</v>
      </c>
      <c r="AE346" s="40">
        <v>4</v>
      </c>
      <c r="AF346" s="41" t="s">
        <v>201</v>
      </c>
      <c r="AG346" s="40">
        <v>0</v>
      </c>
      <c r="AH346" s="40" t="s">
        <v>80</v>
      </c>
      <c r="AI346" s="40">
        <v>1</v>
      </c>
      <c r="AJ346" s="40" t="s">
        <v>85</v>
      </c>
      <c r="AK346" s="40">
        <v>1</v>
      </c>
      <c r="AL346" s="40" t="s">
        <v>85</v>
      </c>
      <c r="AM346" s="40">
        <v>30</v>
      </c>
      <c r="AN346" s="40">
        <v>2.7</v>
      </c>
      <c r="AO346" s="40">
        <v>2.97</v>
      </c>
      <c r="AP346" s="40">
        <v>45</v>
      </c>
      <c r="AQ346" s="48" t="s">
        <v>202</v>
      </c>
      <c r="AR346" s="48">
        <v>2000</v>
      </c>
      <c r="AS346" s="48">
        <v>30</v>
      </c>
      <c r="AT346" s="48">
        <v>2.7</v>
      </c>
      <c r="AU346" s="48">
        <v>2.97</v>
      </c>
      <c r="AV346" s="48">
        <v>45</v>
      </c>
      <c r="AW346" s="48" t="s">
        <v>202</v>
      </c>
      <c r="AX346" s="48">
        <v>2000</v>
      </c>
      <c r="AY346" s="48">
        <v>0.3672</v>
      </c>
      <c r="AZ346" s="48">
        <v>2.106</v>
      </c>
      <c r="BA346" s="48">
        <v>2.3166</v>
      </c>
      <c r="BB346" s="48">
        <v>35.1</v>
      </c>
      <c r="BC346" s="48" t="s">
        <v>195</v>
      </c>
      <c r="BD346" s="40">
        <v>1500</v>
      </c>
      <c r="BE346" s="45">
        <v>0.25704</v>
      </c>
      <c r="BF346" s="45">
        <v>0.81</v>
      </c>
      <c r="BG346" s="45">
        <v>0.891</v>
      </c>
      <c r="BH346" s="45">
        <v>13.5</v>
      </c>
      <c r="BI346" s="40" t="s">
        <v>88</v>
      </c>
      <c r="BJ346" s="41" t="s">
        <v>89</v>
      </c>
      <c r="BK346" s="40">
        <v>15996704861</v>
      </c>
      <c r="BL346" s="40" t="s">
        <v>90</v>
      </c>
      <c r="BM346" s="40" t="s">
        <v>91</v>
      </c>
      <c r="BN346" s="40">
        <v>15162185605</v>
      </c>
      <c r="BO346" s="47"/>
      <c r="BP346" s="47"/>
      <c r="BQ346" s="47"/>
    </row>
    <row r="347" ht="15" spans="1:69">
      <c r="A347" s="39">
        <f>MAX($A$1:A346)+(D347&lt;&gt;D346)</f>
        <v>173</v>
      </c>
      <c r="B347" s="40">
        <v>2024</v>
      </c>
      <c r="C347" s="41" t="s">
        <v>1363</v>
      </c>
      <c r="D347" s="42" t="s">
        <v>1364</v>
      </c>
      <c r="E347" s="40" t="s">
        <v>1365</v>
      </c>
      <c r="F347" s="40" t="s">
        <v>72</v>
      </c>
      <c r="G347" s="40" t="s">
        <v>73</v>
      </c>
      <c r="H347" s="40" t="s">
        <v>74</v>
      </c>
      <c r="I347" s="40" t="s">
        <v>272</v>
      </c>
      <c r="J347" s="41" t="s">
        <v>1366</v>
      </c>
      <c r="K347" s="40">
        <v>118.726856</v>
      </c>
      <c r="L347" s="40">
        <v>34.785222</v>
      </c>
      <c r="M347" s="40" t="s">
        <v>78</v>
      </c>
      <c r="N347" s="41" t="s">
        <v>78</v>
      </c>
      <c r="O347" s="40" t="s">
        <v>79</v>
      </c>
      <c r="P347" s="40" t="s">
        <v>80</v>
      </c>
      <c r="Q347" s="40" t="s">
        <v>78</v>
      </c>
      <c r="R347" s="40" t="s">
        <v>81</v>
      </c>
      <c r="S347" s="40" t="s">
        <v>1367</v>
      </c>
      <c r="T347" s="40" t="s">
        <v>1367</v>
      </c>
      <c r="U347" s="40">
        <v>13852812224</v>
      </c>
      <c r="V347" s="40">
        <v>1500</v>
      </c>
      <c r="W347" s="40">
        <v>0</v>
      </c>
      <c r="X347" s="40">
        <v>0</v>
      </c>
      <c r="Y347" s="40">
        <v>0</v>
      </c>
      <c r="Z347" s="40">
        <v>400</v>
      </c>
      <c r="AA347" s="40">
        <v>0</v>
      </c>
      <c r="AB347" s="40">
        <v>0</v>
      </c>
      <c r="AC347" s="40">
        <v>35</v>
      </c>
      <c r="AD347" s="40">
        <v>0</v>
      </c>
      <c r="AE347" s="40">
        <v>4</v>
      </c>
      <c r="AF347" s="41" t="s">
        <v>92</v>
      </c>
      <c r="AG347" s="40">
        <v>0</v>
      </c>
      <c r="AH347" s="40" t="s">
        <v>78</v>
      </c>
      <c r="AI347" s="40" t="s">
        <v>93</v>
      </c>
      <c r="AJ347" s="40" t="s">
        <v>78</v>
      </c>
      <c r="AK347" s="40" t="s">
        <v>93</v>
      </c>
      <c r="AL347" s="40" t="s">
        <v>78</v>
      </c>
      <c r="AM347" s="40">
        <v>0</v>
      </c>
      <c r="AN347" s="40">
        <v>0</v>
      </c>
      <c r="AO347" s="40">
        <v>0</v>
      </c>
      <c r="AP347" s="40">
        <v>0</v>
      </c>
      <c r="AQ347" s="48" t="s">
        <v>94</v>
      </c>
      <c r="AR347" s="48">
        <v>0</v>
      </c>
      <c r="AS347" s="48">
        <v>0</v>
      </c>
      <c r="AT347" s="48">
        <v>0</v>
      </c>
      <c r="AU347" s="48">
        <v>0</v>
      </c>
      <c r="AV347" s="48">
        <v>0</v>
      </c>
      <c r="AW347" s="48" t="s">
        <v>94</v>
      </c>
      <c r="AX347" s="48">
        <v>0</v>
      </c>
      <c r="AY347" s="48">
        <v>0</v>
      </c>
      <c r="AZ347" s="48">
        <v>0</v>
      </c>
      <c r="BA347" s="48">
        <v>0</v>
      </c>
      <c r="BB347" s="48">
        <v>0</v>
      </c>
      <c r="BC347" s="48" t="s">
        <v>94</v>
      </c>
      <c r="BD347" s="40">
        <v>0</v>
      </c>
      <c r="BE347" s="40">
        <v>0</v>
      </c>
      <c r="BF347" s="40">
        <v>0</v>
      </c>
      <c r="BG347" s="40">
        <v>0</v>
      </c>
      <c r="BH347" s="40">
        <v>0</v>
      </c>
      <c r="BI347" s="40" t="s">
        <v>88</v>
      </c>
      <c r="BJ347" s="41" t="s">
        <v>89</v>
      </c>
      <c r="BK347" s="40">
        <v>15996704861</v>
      </c>
      <c r="BL347" s="40" t="s">
        <v>90</v>
      </c>
      <c r="BM347" s="40" t="s">
        <v>91</v>
      </c>
      <c r="BN347" s="40">
        <v>15162185605</v>
      </c>
      <c r="BO347" s="47"/>
      <c r="BP347" s="47"/>
      <c r="BQ347" s="47"/>
    </row>
    <row r="348" ht="15" spans="1:69">
      <c r="A348" s="39">
        <f>MAX($A$1:A347)+(D348&lt;&gt;D347)</f>
        <v>174</v>
      </c>
      <c r="B348" s="40">
        <v>2024</v>
      </c>
      <c r="C348" s="41" t="s">
        <v>1368</v>
      </c>
      <c r="D348" s="42" t="s">
        <v>1369</v>
      </c>
      <c r="E348" s="40" t="s">
        <v>1370</v>
      </c>
      <c r="F348" s="40" t="s">
        <v>72</v>
      </c>
      <c r="G348" s="40" t="s">
        <v>73</v>
      </c>
      <c r="H348" s="40" t="s">
        <v>74</v>
      </c>
      <c r="I348" s="40" t="s">
        <v>244</v>
      </c>
      <c r="J348" s="41" t="s">
        <v>514</v>
      </c>
      <c r="K348" s="40">
        <v>118.445211</v>
      </c>
      <c r="L348" s="40">
        <v>34.114512</v>
      </c>
      <c r="M348" s="40" t="s">
        <v>78</v>
      </c>
      <c r="N348" s="41" t="s">
        <v>78</v>
      </c>
      <c r="O348" s="40" t="s">
        <v>79</v>
      </c>
      <c r="P348" s="40" t="s">
        <v>80</v>
      </c>
      <c r="Q348" s="40" t="s">
        <v>78</v>
      </c>
      <c r="R348" s="40" t="s">
        <v>81</v>
      </c>
      <c r="S348" s="40" t="s">
        <v>1371</v>
      </c>
      <c r="T348" s="40" t="s">
        <v>1371</v>
      </c>
      <c r="U348" s="40">
        <v>15050992787</v>
      </c>
      <c r="V348" s="40">
        <v>400</v>
      </c>
      <c r="W348" s="40">
        <v>0</v>
      </c>
      <c r="X348" s="40">
        <v>0</v>
      </c>
      <c r="Y348" s="40">
        <v>0</v>
      </c>
      <c r="Z348" s="40">
        <v>130</v>
      </c>
      <c r="AA348" s="40">
        <v>0</v>
      </c>
      <c r="AB348" s="40">
        <v>0</v>
      </c>
      <c r="AC348" s="40">
        <v>18</v>
      </c>
      <c r="AD348" s="40" t="s">
        <v>1372</v>
      </c>
      <c r="AE348" s="40">
        <v>4</v>
      </c>
      <c r="AF348" s="41" t="s">
        <v>127</v>
      </c>
      <c r="AG348" s="40">
        <v>0</v>
      </c>
      <c r="AH348" s="40" t="s">
        <v>160</v>
      </c>
      <c r="AI348" s="40">
        <v>13</v>
      </c>
      <c r="AJ348" s="40" t="s">
        <v>517</v>
      </c>
      <c r="AK348" s="40">
        <v>13</v>
      </c>
      <c r="AL348" s="40" t="s">
        <v>517</v>
      </c>
      <c r="AM348" s="40">
        <v>15</v>
      </c>
      <c r="AN348" s="40">
        <v>0</v>
      </c>
      <c r="AO348" s="40">
        <v>0</v>
      </c>
      <c r="AP348" s="40">
        <v>13.6363636363636</v>
      </c>
      <c r="AQ348" s="48" t="s">
        <v>129</v>
      </c>
      <c r="AR348" s="48">
        <v>2000</v>
      </c>
      <c r="AS348" s="48">
        <v>15</v>
      </c>
      <c r="AT348" s="48">
        <v>0</v>
      </c>
      <c r="AU348" s="48">
        <v>0</v>
      </c>
      <c r="AV348" s="48">
        <v>13.6363636363635</v>
      </c>
      <c r="AW348" s="48" t="s">
        <v>129</v>
      </c>
      <c r="AX348" s="48">
        <v>2000</v>
      </c>
      <c r="AY348" s="48">
        <v>9</v>
      </c>
      <c r="AZ348" s="48">
        <v>0</v>
      </c>
      <c r="BA348" s="48">
        <v>0</v>
      </c>
      <c r="BB348" s="48">
        <v>10.6363636363635</v>
      </c>
      <c r="BC348" s="48" t="s">
        <v>130</v>
      </c>
      <c r="BD348" s="40">
        <v>1500</v>
      </c>
      <c r="BE348" s="40">
        <v>7.5</v>
      </c>
      <c r="BF348" s="40">
        <v>0</v>
      </c>
      <c r="BG348" s="40">
        <v>0</v>
      </c>
      <c r="BH348" s="45">
        <v>4.09090909090908</v>
      </c>
      <c r="BI348" s="40" t="s">
        <v>88</v>
      </c>
      <c r="BJ348" s="41" t="s">
        <v>89</v>
      </c>
      <c r="BK348" s="40">
        <v>15996704861</v>
      </c>
      <c r="BL348" s="40" t="s">
        <v>90</v>
      </c>
      <c r="BM348" s="40" t="s">
        <v>91</v>
      </c>
      <c r="BN348" s="40">
        <v>15162185605</v>
      </c>
      <c r="BO348" s="47"/>
      <c r="BP348" s="47"/>
      <c r="BQ348" s="47"/>
    </row>
    <row r="349" ht="15" spans="1:69">
      <c r="A349" s="39">
        <f>MAX($A$1:A348)+(D349&lt;&gt;D348)</f>
        <v>174</v>
      </c>
      <c r="B349" s="40">
        <v>2024</v>
      </c>
      <c r="C349" s="41" t="s">
        <v>1368</v>
      </c>
      <c r="D349" s="42" t="s">
        <v>1369</v>
      </c>
      <c r="E349" s="40" t="s">
        <v>1370</v>
      </c>
      <c r="F349" s="40" t="s">
        <v>72</v>
      </c>
      <c r="G349" s="40" t="s">
        <v>73</v>
      </c>
      <c r="H349" s="40" t="s">
        <v>74</v>
      </c>
      <c r="I349" s="40" t="s">
        <v>244</v>
      </c>
      <c r="J349" s="41" t="s">
        <v>514</v>
      </c>
      <c r="K349" s="40">
        <v>118.445211</v>
      </c>
      <c r="L349" s="40">
        <v>34.114512</v>
      </c>
      <c r="M349" s="40" t="s">
        <v>78</v>
      </c>
      <c r="N349" s="41" t="s">
        <v>78</v>
      </c>
      <c r="O349" s="40" t="s">
        <v>79</v>
      </c>
      <c r="P349" s="40" t="s">
        <v>80</v>
      </c>
      <c r="Q349" s="40" t="s">
        <v>78</v>
      </c>
      <c r="R349" s="40" t="s">
        <v>81</v>
      </c>
      <c r="S349" s="40" t="s">
        <v>1371</v>
      </c>
      <c r="T349" s="40" t="s">
        <v>1371</v>
      </c>
      <c r="U349" s="40">
        <v>15050992787</v>
      </c>
      <c r="V349" s="40">
        <v>400</v>
      </c>
      <c r="W349" s="40">
        <v>0</v>
      </c>
      <c r="X349" s="40">
        <v>0</v>
      </c>
      <c r="Y349" s="40">
        <v>0</v>
      </c>
      <c r="Z349" s="40">
        <v>130</v>
      </c>
      <c r="AA349" s="40">
        <v>0</v>
      </c>
      <c r="AB349" s="40">
        <v>0</v>
      </c>
      <c r="AC349" s="40">
        <v>18</v>
      </c>
      <c r="AD349" s="40" t="s">
        <v>1372</v>
      </c>
      <c r="AE349" s="40">
        <v>4</v>
      </c>
      <c r="AF349" s="41" t="s">
        <v>92</v>
      </c>
      <c r="AG349" s="40">
        <v>0</v>
      </c>
      <c r="AH349" s="40" t="s">
        <v>78</v>
      </c>
      <c r="AI349" s="40" t="s">
        <v>93</v>
      </c>
      <c r="AJ349" s="40" t="s">
        <v>78</v>
      </c>
      <c r="AK349" s="40" t="s">
        <v>93</v>
      </c>
      <c r="AL349" s="40" t="s">
        <v>78</v>
      </c>
      <c r="AM349" s="40">
        <v>0</v>
      </c>
      <c r="AN349" s="40">
        <v>0</v>
      </c>
      <c r="AO349" s="40">
        <v>0</v>
      </c>
      <c r="AP349" s="40">
        <v>0</v>
      </c>
      <c r="AQ349" s="48" t="s">
        <v>94</v>
      </c>
      <c r="AR349" s="48">
        <v>0</v>
      </c>
      <c r="AS349" s="48">
        <v>0</v>
      </c>
      <c r="AT349" s="48">
        <v>0</v>
      </c>
      <c r="AU349" s="48">
        <v>0</v>
      </c>
      <c r="AV349" s="48">
        <v>0</v>
      </c>
      <c r="AW349" s="48" t="s">
        <v>94</v>
      </c>
      <c r="AX349" s="48">
        <v>0</v>
      </c>
      <c r="AY349" s="48">
        <v>0</v>
      </c>
      <c r="AZ349" s="48">
        <v>0</v>
      </c>
      <c r="BA349" s="48">
        <v>0</v>
      </c>
      <c r="BB349" s="48">
        <v>0</v>
      </c>
      <c r="BC349" s="48" t="s">
        <v>94</v>
      </c>
      <c r="BD349" s="40">
        <v>0</v>
      </c>
      <c r="BE349" s="40">
        <v>0</v>
      </c>
      <c r="BF349" s="40">
        <v>0</v>
      </c>
      <c r="BG349" s="40">
        <v>0</v>
      </c>
      <c r="BH349" s="40">
        <v>0</v>
      </c>
      <c r="BI349" s="40" t="s">
        <v>88</v>
      </c>
      <c r="BJ349" s="41" t="s">
        <v>89</v>
      </c>
      <c r="BK349" s="40">
        <v>15996704861</v>
      </c>
      <c r="BL349" s="40" t="s">
        <v>90</v>
      </c>
      <c r="BM349" s="40" t="s">
        <v>91</v>
      </c>
      <c r="BN349" s="40">
        <v>15162185605</v>
      </c>
      <c r="BO349" s="47"/>
      <c r="BP349" s="47"/>
      <c r="BQ349" s="47"/>
    </row>
    <row r="350" ht="15" spans="1:69">
      <c r="A350" s="39">
        <f>MAX($A$1:A349)+(D350&lt;&gt;D349)</f>
        <v>175</v>
      </c>
      <c r="B350" s="40">
        <v>2024</v>
      </c>
      <c r="C350" s="41" t="s">
        <v>1373</v>
      </c>
      <c r="D350" s="42" t="s">
        <v>1374</v>
      </c>
      <c r="E350" s="40" t="s">
        <v>1375</v>
      </c>
      <c r="F350" s="40" t="s">
        <v>72</v>
      </c>
      <c r="G350" s="40" t="s">
        <v>73</v>
      </c>
      <c r="H350" s="40" t="s">
        <v>74</v>
      </c>
      <c r="I350" s="40" t="s">
        <v>244</v>
      </c>
      <c r="J350" s="41" t="s">
        <v>1376</v>
      </c>
      <c r="K350" s="40" t="s">
        <v>1377</v>
      </c>
      <c r="L350" s="40">
        <v>34.113324</v>
      </c>
      <c r="M350" s="40" t="s">
        <v>78</v>
      </c>
      <c r="N350" s="41" t="s">
        <v>78</v>
      </c>
      <c r="O350" s="40" t="s">
        <v>79</v>
      </c>
      <c r="P350" s="40" t="s">
        <v>80</v>
      </c>
      <c r="Q350" s="40" t="s">
        <v>78</v>
      </c>
      <c r="R350" s="40" t="s">
        <v>81</v>
      </c>
      <c r="S350" s="40" t="s">
        <v>1378</v>
      </c>
      <c r="T350" s="40" t="s">
        <v>1378</v>
      </c>
      <c r="U350" s="40" t="s">
        <v>1379</v>
      </c>
      <c r="V350" s="40">
        <v>9000</v>
      </c>
      <c r="W350" s="40">
        <v>0</v>
      </c>
      <c r="X350" s="40">
        <v>0</v>
      </c>
      <c r="Y350" s="40">
        <v>0</v>
      </c>
      <c r="Z350" s="40">
        <v>0</v>
      </c>
      <c r="AA350" s="40">
        <v>0</v>
      </c>
      <c r="AB350" s="40">
        <v>0</v>
      </c>
      <c r="AC350" s="40">
        <v>55</v>
      </c>
      <c r="AD350" s="40" t="s">
        <v>1380</v>
      </c>
      <c r="AE350" s="40">
        <v>3</v>
      </c>
      <c r="AF350" s="41" t="s">
        <v>647</v>
      </c>
      <c r="AG350" s="40">
        <v>0</v>
      </c>
      <c r="AH350" s="40" t="s">
        <v>625</v>
      </c>
      <c r="AI350" s="40">
        <v>350</v>
      </c>
      <c r="AJ350" s="40" t="s">
        <v>517</v>
      </c>
      <c r="AK350" s="40">
        <v>350</v>
      </c>
      <c r="AL350" s="40" t="s">
        <v>517</v>
      </c>
      <c r="AM350" s="40">
        <v>256.666666666667</v>
      </c>
      <c r="AN350" s="40">
        <v>361.666666666667</v>
      </c>
      <c r="AO350" s="40">
        <v>315</v>
      </c>
      <c r="AP350" s="40">
        <v>536.666666666667</v>
      </c>
      <c r="AQ350" s="48" t="s">
        <v>648</v>
      </c>
      <c r="AR350" s="48">
        <v>2000</v>
      </c>
      <c r="AS350" s="48">
        <v>256.666666666667</v>
      </c>
      <c r="AT350" s="48">
        <v>361.666666666667</v>
      </c>
      <c r="AU350" s="48">
        <v>315</v>
      </c>
      <c r="AV350" s="48">
        <v>536.666666666666</v>
      </c>
      <c r="AW350" s="48" t="s">
        <v>648</v>
      </c>
      <c r="AX350" s="48">
        <v>2000</v>
      </c>
      <c r="AY350" s="48">
        <v>8.56</v>
      </c>
      <c r="AZ350" s="48">
        <v>282.1</v>
      </c>
      <c r="BA350" s="48">
        <v>245.7</v>
      </c>
      <c r="BB350" s="48">
        <v>418.599999999999</v>
      </c>
      <c r="BC350" s="48" t="s">
        <v>593</v>
      </c>
      <c r="BD350" s="40">
        <v>1500</v>
      </c>
      <c r="BE350" s="45">
        <v>5.992</v>
      </c>
      <c r="BF350" s="45">
        <v>108.5</v>
      </c>
      <c r="BG350" s="45">
        <v>94.5</v>
      </c>
      <c r="BH350" s="45">
        <v>161</v>
      </c>
      <c r="BI350" s="40" t="s">
        <v>88</v>
      </c>
      <c r="BJ350" s="41" t="s">
        <v>89</v>
      </c>
      <c r="BK350" s="40">
        <v>15996704861</v>
      </c>
      <c r="BL350" s="40" t="s">
        <v>90</v>
      </c>
      <c r="BM350" s="40" t="s">
        <v>91</v>
      </c>
      <c r="BN350" s="40">
        <v>15162185605</v>
      </c>
      <c r="BO350" s="47"/>
      <c r="BP350" s="47"/>
      <c r="BQ350" s="47"/>
    </row>
    <row r="351" ht="15" spans="1:69">
      <c r="A351" s="39">
        <f>MAX($A$1:A350)+(D351&lt;&gt;D350)</f>
        <v>175</v>
      </c>
      <c r="B351" s="40">
        <v>2024</v>
      </c>
      <c r="C351" s="41" t="s">
        <v>1373</v>
      </c>
      <c r="D351" s="42" t="s">
        <v>1374</v>
      </c>
      <c r="E351" s="40" t="s">
        <v>1375</v>
      </c>
      <c r="F351" s="40" t="s">
        <v>72</v>
      </c>
      <c r="G351" s="40" t="s">
        <v>73</v>
      </c>
      <c r="H351" s="40" t="s">
        <v>74</v>
      </c>
      <c r="I351" s="40" t="s">
        <v>244</v>
      </c>
      <c r="J351" s="41" t="s">
        <v>1376</v>
      </c>
      <c r="K351" s="40" t="s">
        <v>1377</v>
      </c>
      <c r="L351" s="40">
        <v>34.113324</v>
      </c>
      <c r="M351" s="40" t="s">
        <v>78</v>
      </c>
      <c r="N351" s="41" t="s">
        <v>78</v>
      </c>
      <c r="O351" s="40" t="s">
        <v>79</v>
      </c>
      <c r="P351" s="40" t="s">
        <v>80</v>
      </c>
      <c r="Q351" s="40" t="s">
        <v>78</v>
      </c>
      <c r="R351" s="40" t="s">
        <v>81</v>
      </c>
      <c r="S351" s="40" t="s">
        <v>1378</v>
      </c>
      <c r="T351" s="40" t="s">
        <v>1378</v>
      </c>
      <c r="U351" s="40" t="s">
        <v>1379</v>
      </c>
      <c r="V351" s="40">
        <v>9000</v>
      </c>
      <c r="W351" s="40">
        <v>0</v>
      </c>
      <c r="X351" s="40">
        <v>0</v>
      </c>
      <c r="Y351" s="40">
        <v>0</v>
      </c>
      <c r="Z351" s="40">
        <v>0</v>
      </c>
      <c r="AA351" s="40">
        <v>0</v>
      </c>
      <c r="AB351" s="40">
        <v>0</v>
      </c>
      <c r="AC351" s="40">
        <v>55</v>
      </c>
      <c r="AD351" s="40" t="s">
        <v>1380</v>
      </c>
      <c r="AE351" s="40">
        <v>3</v>
      </c>
      <c r="AF351" s="41" t="s">
        <v>92</v>
      </c>
      <c r="AG351" s="40">
        <v>0</v>
      </c>
      <c r="AH351" s="40" t="s">
        <v>78</v>
      </c>
      <c r="AI351" s="40" t="s">
        <v>93</v>
      </c>
      <c r="AJ351" s="40" t="s">
        <v>78</v>
      </c>
      <c r="AK351" s="40" t="s">
        <v>93</v>
      </c>
      <c r="AL351" s="40" t="s">
        <v>78</v>
      </c>
      <c r="AM351" s="40">
        <v>0</v>
      </c>
      <c r="AN351" s="40">
        <v>0</v>
      </c>
      <c r="AO351" s="40">
        <v>0</v>
      </c>
      <c r="AP351" s="40">
        <v>0</v>
      </c>
      <c r="AQ351" s="48" t="s">
        <v>94</v>
      </c>
      <c r="AR351" s="48">
        <v>0</v>
      </c>
      <c r="AS351" s="48">
        <v>0</v>
      </c>
      <c r="AT351" s="48">
        <v>0</v>
      </c>
      <c r="AU351" s="48">
        <v>0</v>
      </c>
      <c r="AV351" s="48">
        <v>0</v>
      </c>
      <c r="AW351" s="48" t="s">
        <v>94</v>
      </c>
      <c r="AX351" s="48">
        <v>0</v>
      </c>
      <c r="AY351" s="48">
        <v>0</v>
      </c>
      <c r="AZ351" s="48">
        <v>0</v>
      </c>
      <c r="BA351" s="48">
        <v>0</v>
      </c>
      <c r="BB351" s="48">
        <v>0</v>
      </c>
      <c r="BC351" s="48" t="s">
        <v>94</v>
      </c>
      <c r="BD351" s="40">
        <v>0</v>
      </c>
      <c r="BE351" s="40">
        <v>0</v>
      </c>
      <c r="BF351" s="40">
        <v>0</v>
      </c>
      <c r="BG351" s="40">
        <v>0</v>
      </c>
      <c r="BH351" s="40">
        <v>0</v>
      </c>
      <c r="BI351" s="40" t="s">
        <v>88</v>
      </c>
      <c r="BJ351" s="41" t="s">
        <v>89</v>
      </c>
      <c r="BK351" s="40">
        <v>15996704861</v>
      </c>
      <c r="BL351" s="40" t="s">
        <v>90</v>
      </c>
      <c r="BM351" s="40" t="s">
        <v>91</v>
      </c>
      <c r="BN351" s="40">
        <v>15162185605</v>
      </c>
      <c r="BO351" s="47"/>
      <c r="BP351" s="47"/>
      <c r="BQ351" s="47"/>
    </row>
    <row r="352" ht="15" spans="1:69">
      <c r="A352" s="39">
        <f>MAX($A$1:A351)+(D352&lt;&gt;D351)</f>
        <v>176</v>
      </c>
      <c r="B352" s="40">
        <v>2024</v>
      </c>
      <c r="C352" s="41" t="s">
        <v>1381</v>
      </c>
      <c r="D352" s="42" t="s">
        <v>1382</v>
      </c>
      <c r="E352" s="40" t="s">
        <v>1383</v>
      </c>
      <c r="F352" s="40" t="s">
        <v>72</v>
      </c>
      <c r="G352" s="40" t="s">
        <v>73</v>
      </c>
      <c r="H352" s="40" t="s">
        <v>74</v>
      </c>
      <c r="I352" s="40" t="s">
        <v>75</v>
      </c>
      <c r="J352" s="41" t="s">
        <v>166</v>
      </c>
      <c r="K352" s="40">
        <v>118.836211</v>
      </c>
      <c r="L352" s="40">
        <v>34.319234</v>
      </c>
      <c r="M352" s="40" t="s">
        <v>78</v>
      </c>
      <c r="N352" s="41" t="s">
        <v>78</v>
      </c>
      <c r="O352" s="40" t="s">
        <v>79</v>
      </c>
      <c r="P352" s="40" t="s">
        <v>80</v>
      </c>
      <c r="Q352" s="40" t="s">
        <v>78</v>
      </c>
      <c r="R352" s="40" t="s">
        <v>81</v>
      </c>
      <c r="S352" s="40" t="s">
        <v>1384</v>
      </c>
      <c r="T352" s="40" t="s">
        <v>1384</v>
      </c>
      <c r="U352" s="40">
        <v>13773513087</v>
      </c>
      <c r="V352" s="40">
        <v>1673.01</v>
      </c>
      <c r="W352" s="40">
        <v>0</v>
      </c>
      <c r="X352" s="40">
        <v>0</v>
      </c>
      <c r="Y352" s="40">
        <v>0</v>
      </c>
      <c r="Z352" s="40">
        <v>2.4</v>
      </c>
      <c r="AA352" s="40">
        <v>0</v>
      </c>
      <c r="AB352" s="40">
        <v>0</v>
      </c>
      <c r="AC352" s="40">
        <v>0</v>
      </c>
      <c r="AD352" s="40">
        <v>1500</v>
      </c>
      <c r="AE352" s="40">
        <v>1</v>
      </c>
      <c r="AF352" s="41" t="s">
        <v>127</v>
      </c>
      <c r="AG352" s="40">
        <v>0</v>
      </c>
      <c r="AH352" s="40" t="s">
        <v>84</v>
      </c>
      <c r="AI352" s="40">
        <v>3.5</v>
      </c>
      <c r="AJ352" s="40" t="s">
        <v>85</v>
      </c>
      <c r="AK352" s="40">
        <v>3.5</v>
      </c>
      <c r="AL352" s="40" t="s">
        <v>85</v>
      </c>
      <c r="AM352" s="40">
        <v>1.68</v>
      </c>
      <c r="AN352" s="40">
        <v>0</v>
      </c>
      <c r="AO352" s="40">
        <v>0</v>
      </c>
      <c r="AP352" s="40">
        <v>67.2</v>
      </c>
      <c r="AQ352" s="48" t="s">
        <v>129</v>
      </c>
      <c r="AR352" s="48"/>
      <c r="AS352" s="48">
        <v>0.84</v>
      </c>
      <c r="AT352" s="48">
        <v>0</v>
      </c>
      <c r="AU352" s="48">
        <v>0</v>
      </c>
      <c r="AV352" s="48">
        <v>33.6</v>
      </c>
      <c r="AW352" s="48" t="s">
        <v>129</v>
      </c>
      <c r="AX352" s="48"/>
      <c r="AY352" s="48">
        <v>0.672</v>
      </c>
      <c r="AZ352" s="48">
        <v>0</v>
      </c>
      <c r="BA352" s="48">
        <v>0</v>
      </c>
      <c r="BB352" s="48">
        <v>26.88</v>
      </c>
      <c r="BC352" s="48" t="s">
        <v>130</v>
      </c>
      <c r="BD352" s="40"/>
      <c r="BE352" s="40">
        <v>0.504</v>
      </c>
      <c r="BF352" s="40">
        <v>0</v>
      </c>
      <c r="BG352" s="40">
        <v>0</v>
      </c>
      <c r="BH352" s="40">
        <v>20.16</v>
      </c>
      <c r="BI352" s="40" t="s">
        <v>88</v>
      </c>
      <c r="BJ352" s="41" t="s">
        <v>89</v>
      </c>
      <c r="BK352" s="40">
        <v>15996704861</v>
      </c>
      <c r="BL352" s="40" t="s">
        <v>90</v>
      </c>
      <c r="BM352" s="40" t="s">
        <v>91</v>
      </c>
      <c r="BN352" s="40">
        <v>15162185605</v>
      </c>
      <c r="BO352" s="47"/>
      <c r="BP352" s="47"/>
      <c r="BQ352" s="47"/>
    </row>
    <row r="353" ht="15" spans="1:69">
      <c r="A353" s="39">
        <f>MAX($A$1:A352)+(D353&lt;&gt;D352)</f>
        <v>176</v>
      </c>
      <c r="B353" s="40">
        <v>2024</v>
      </c>
      <c r="C353" s="41" t="s">
        <v>1381</v>
      </c>
      <c r="D353" s="42" t="s">
        <v>1382</v>
      </c>
      <c r="E353" s="40" t="s">
        <v>1383</v>
      </c>
      <c r="F353" s="40" t="s">
        <v>72</v>
      </c>
      <c r="G353" s="40" t="s">
        <v>73</v>
      </c>
      <c r="H353" s="40" t="s">
        <v>74</v>
      </c>
      <c r="I353" s="40" t="s">
        <v>75</v>
      </c>
      <c r="J353" s="41" t="s">
        <v>166</v>
      </c>
      <c r="K353" s="40">
        <v>118.836211</v>
      </c>
      <c r="L353" s="40">
        <v>34.319234</v>
      </c>
      <c r="M353" s="40" t="s">
        <v>78</v>
      </c>
      <c r="N353" s="41" t="s">
        <v>78</v>
      </c>
      <c r="O353" s="40" t="s">
        <v>79</v>
      </c>
      <c r="P353" s="40" t="s">
        <v>80</v>
      </c>
      <c r="Q353" s="40" t="s">
        <v>78</v>
      </c>
      <c r="R353" s="40" t="s">
        <v>81</v>
      </c>
      <c r="S353" s="40" t="s">
        <v>1384</v>
      </c>
      <c r="T353" s="40" t="s">
        <v>1384</v>
      </c>
      <c r="U353" s="40">
        <v>13773513087</v>
      </c>
      <c r="V353" s="40">
        <v>1673.01</v>
      </c>
      <c r="W353" s="40">
        <v>0</v>
      </c>
      <c r="X353" s="40">
        <v>0</v>
      </c>
      <c r="Y353" s="40">
        <v>0</v>
      </c>
      <c r="Z353" s="40">
        <v>2.4</v>
      </c>
      <c r="AA353" s="40">
        <v>0</v>
      </c>
      <c r="AB353" s="40">
        <v>0</v>
      </c>
      <c r="AC353" s="40">
        <v>0</v>
      </c>
      <c r="AD353" s="40">
        <v>1500</v>
      </c>
      <c r="AE353" s="40">
        <v>1</v>
      </c>
      <c r="AF353" s="41" t="s">
        <v>92</v>
      </c>
      <c r="AG353" s="40">
        <v>0</v>
      </c>
      <c r="AH353" s="40" t="s">
        <v>78</v>
      </c>
      <c r="AI353" s="40" t="s">
        <v>93</v>
      </c>
      <c r="AJ353" s="40" t="s">
        <v>78</v>
      </c>
      <c r="AK353" s="40" t="s">
        <v>93</v>
      </c>
      <c r="AL353" s="40" t="s">
        <v>78</v>
      </c>
      <c r="AM353" s="40">
        <v>0</v>
      </c>
      <c r="AN353" s="40">
        <v>0</v>
      </c>
      <c r="AO353" s="40">
        <v>0</v>
      </c>
      <c r="AP353" s="40">
        <v>0</v>
      </c>
      <c r="AQ353" s="48" t="s">
        <v>94</v>
      </c>
      <c r="AR353" s="48">
        <v>0</v>
      </c>
      <c r="AS353" s="48">
        <v>0</v>
      </c>
      <c r="AT353" s="48">
        <v>0</v>
      </c>
      <c r="AU353" s="48">
        <v>0</v>
      </c>
      <c r="AV353" s="48">
        <v>0</v>
      </c>
      <c r="AW353" s="48" t="s">
        <v>94</v>
      </c>
      <c r="AX353" s="48">
        <v>0</v>
      </c>
      <c r="AY353" s="48">
        <v>0</v>
      </c>
      <c r="AZ353" s="48">
        <v>0</v>
      </c>
      <c r="BA353" s="48">
        <v>0</v>
      </c>
      <c r="BB353" s="48">
        <v>0</v>
      </c>
      <c r="BC353" s="48" t="s">
        <v>94</v>
      </c>
      <c r="BD353" s="40">
        <v>0</v>
      </c>
      <c r="BE353" s="40">
        <v>0</v>
      </c>
      <c r="BF353" s="40">
        <v>0</v>
      </c>
      <c r="BG353" s="40">
        <v>0</v>
      </c>
      <c r="BH353" s="40">
        <v>0</v>
      </c>
      <c r="BI353" s="40" t="s">
        <v>88</v>
      </c>
      <c r="BJ353" s="41" t="s">
        <v>89</v>
      </c>
      <c r="BK353" s="40">
        <v>15996704861</v>
      </c>
      <c r="BL353" s="40" t="s">
        <v>90</v>
      </c>
      <c r="BM353" s="40" t="s">
        <v>91</v>
      </c>
      <c r="BN353" s="40">
        <v>15162185605</v>
      </c>
      <c r="BO353" s="47"/>
      <c r="BP353" s="47"/>
      <c r="BQ353" s="47"/>
    </row>
    <row r="354" ht="15" spans="1:69">
      <c r="A354" s="39">
        <f>MAX($A$1:A353)+(D354&lt;&gt;D353)</f>
        <v>177</v>
      </c>
      <c r="B354" s="40">
        <v>2024</v>
      </c>
      <c r="C354" s="41" t="s">
        <v>1385</v>
      </c>
      <c r="D354" s="42" t="s">
        <v>1386</v>
      </c>
      <c r="E354" s="40" t="s">
        <v>1387</v>
      </c>
      <c r="F354" s="40" t="s">
        <v>72</v>
      </c>
      <c r="G354" s="40" t="s">
        <v>73</v>
      </c>
      <c r="H354" s="40" t="s">
        <v>74</v>
      </c>
      <c r="I354" s="40" t="s">
        <v>244</v>
      </c>
      <c r="J354" s="41" t="s">
        <v>1388</v>
      </c>
      <c r="K354" s="40">
        <v>118.444347</v>
      </c>
      <c r="L354" s="40">
        <v>34.103931</v>
      </c>
      <c r="M354" s="40" t="s">
        <v>78</v>
      </c>
      <c r="N354" s="41" t="s">
        <v>78</v>
      </c>
      <c r="O354" s="40" t="s">
        <v>79</v>
      </c>
      <c r="P354" s="40" t="s">
        <v>80</v>
      </c>
      <c r="Q354" s="40" t="s">
        <v>78</v>
      </c>
      <c r="R354" s="40" t="s">
        <v>81</v>
      </c>
      <c r="S354" s="40" t="s">
        <v>1389</v>
      </c>
      <c r="T354" s="40" t="s">
        <v>1389</v>
      </c>
      <c r="U354" s="40">
        <v>13905240153</v>
      </c>
      <c r="V354" s="40">
        <v>10000</v>
      </c>
      <c r="W354" s="40">
        <v>0</v>
      </c>
      <c r="X354" s="40">
        <v>0</v>
      </c>
      <c r="Y354" s="40">
        <v>0</v>
      </c>
      <c r="Z354" s="40">
        <v>0</v>
      </c>
      <c r="AA354" s="40">
        <v>0</v>
      </c>
      <c r="AB354" s="40">
        <v>0</v>
      </c>
      <c r="AC354" s="40">
        <v>77.5</v>
      </c>
      <c r="AD354" s="40" t="s">
        <v>1390</v>
      </c>
      <c r="AE354" s="40">
        <v>5</v>
      </c>
      <c r="AF354" s="41" t="s">
        <v>193</v>
      </c>
      <c r="AG354" s="40">
        <v>0</v>
      </c>
      <c r="AH354" s="40" t="s">
        <v>625</v>
      </c>
      <c r="AI354" s="40">
        <v>100</v>
      </c>
      <c r="AJ354" s="40" t="s">
        <v>517</v>
      </c>
      <c r="AK354" s="40">
        <v>100</v>
      </c>
      <c r="AL354" s="40" t="s">
        <v>517</v>
      </c>
      <c r="AM354" s="40">
        <v>73.3333333333333</v>
      </c>
      <c r="AN354" s="40">
        <v>103.333333333333</v>
      </c>
      <c r="AO354" s="40">
        <v>90</v>
      </c>
      <c r="AP354" s="40">
        <v>153.333333333333</v>
      </c>
      <c r="AQ354" s="48" t="s">
        <v>194</v>
      </c>
      <c r="AR354" s="48">
        <v>2000</v>
      </c>
      <c r="AS354" s="48">
        <v>73.3333333333333</v>
      </c>
      <c r="AT354" s="48">
        <v>103.333333333333</v>
      </c>
      <c r="AU354" s="48">
        <v>90</v>
      </c>
      <c r="AV354" s="48">
        <v>153.333333333333</v>
      </c>
      <c r="AW354" s="48" t="s">
        <v>194</v>
      </c>
      <c r="AX354" s="48">
        <v>2000</v>
      </c>
      <c r="AY354" s="48">
        <v>0</v>
      </c>
      <c r="AZ354" s="48">
        <v>80.5999999999997</v>
      </c>
      <c r="BA354" s="48">
        <v>70.2</v>
      </c>
      <c r="BB354" s="48">
        <v>119.6</v>
      </c>
      <c r="BC354" s="48" t="s">
        <v>195</v>
      </c>
      <c r="BD354" s="40">
        <v>1500</v>
      </c>
      <c r="BE354" s="45">
        <v>0</v>
      </c>
      <c r="BF354" s="45">
        <v>30.9999999999999</v>
      </c>
      <c r="BG354" s="45">
        <v>27</v>
      </c>
      <c r="BH354" s="45">
        <v>45.9999999999999</v>
      </c>
      <c r="BI354" s="40" t="s">
        <v>88</v>
      </c>
      <c r="BJ354" s="41" t="s">
        <v>89</v>
      </c>
      <c r="BK354" s="40">
        <v>15996704861</v>
      </c>
      <c r="BL354" s="40" t="s">
        <v>90</v>
      </c>
      <c r="BM354" s="40" t="s">
        <v>91</v>
      </c>
      <c r="BN354" s="40">
        <v>15162185605</v>
      </c>
      <c r="BO354" s="47"/>
      <c r="BP354" s="47"/>
      <c r="BQ354" s="47"/>
    </row>
    <row r="355" ht="15" spans="1:69">
      <c r="A355" s="39">
        <f>MAX($A$1:A354)+(D355&lt;&gt;D354)</f>
        <v>177</v>
      </c>
      <c r="B355" s="40">
        <v>2024</v>
      </c>
      <c r="C355" s="41" t="s">
        <v>1385</v>
      </c>
      <c r="D355" s="42" t="s">
        <v>1386</v>
      </c>
      <c r="E355" s="40" t="s">
        <v>1387</v>
      </c>
      <c r="F355" s="40" t="s">
        <v>72</v>
      </c>
      <c r="G355" s="40" t="s">
        <v>73</v>
      </c>
      <c r="H355" s="40" t="s">
        <v>74</v>
      </c>
      <c r="I355" s="40" t="s">
        <v>244</v>
      </c>
      <c r="J355" s="41" t="s">
        <v>1388</v>
      </c>
      <c r="K355" s="40">
        <v>118.444347</v>
      </c>
      <c r="L355" s="40">
        <v>34.103931</v>
      </c>
      <c r="M355" s="40" t="s">
        <v>78</v>
      </c>
      <c r="N355" s="41" t="s">
        <v>78</v>
      </c>
      <c r="O355" s="40" t="s">
        <v>79</v>
      </c>
      <c r="P355" s="40" t="s">
        <v>80</v>
      </c>
      <c r="Q355" s="40" t="s">
        <v>78</v>
      </c>
      <c r="R355" s="40" t="s">
        <v>81</v>
      </c>
      <c r="S355" s="40" t="s">
        <v>1389</v>
      </c>
      <c r="T355" s="40" t="s">
        <v>1389</v>
      </c>
      <c r="U355" s="40">
        <v>13905240153</v>
      </c>
      <c r="V355" s="40">
        <v>10000</v>
      </c>
      <c r="W355" s="40">
        <v>0</v>
      </c>
      <c r="X355" s="40">
        <v>0</v>
      </c>
      <c r="Y355" s="40">
        <v>0</v>
      </c>
      <c r="Z355" s="40">
        <v>0</v>
      </c>
      <c r="AA355" s="40">
        <v>0</v>
      </c>
      <c r="AB355" s="40">
        <v>0</v>
      </c>
      <c r="AC355" s="40">
        <v>77.5</v>
      </c>
      <c r="AD355" s="40" t="s">
        <v>1390</v>
      </c>
      <c r="AE355" s="40">
        <v>5</v>
      </c>
      <c r="AF355" s="41" t="s">
        <v>92</v>
      </c>
      <c r="AG355" s="40">
        <v>0</v>
      </c>
      <c r="AH355" s="40" t="s">
        <v>78</v>
      </c>
      <c r="AI355" s="40" t="s">
        <v>93</v>
      </c>
      <c r="AJ355" s="40" t="s">
        <v>78</v>
      </c>
      <c r="AK355" s="40" t="s">
        <v>93</v>
      </c>
      <c r="AL355" s="40" t="s">
        <v>78</v>
      </c>
      <c r="AM355" s="40">
        <v>0</v>
      </c>
      <c r="AN355" s="40">
        <v>0</v>
      </c>
      <c r="AO355" s="40">
        <v>0</v>
      </c>
      <c r="AP355" s="40">
        <v>0</v>
      </c>
      <c r="AQ355" s="48" t="s">
        <v>94</v>
      </c>
      <c r="AR355" s="48">
        <v>0</v>
      </c>
      <c r="AS355" s="48">
        <v>0</v>
      </c>
      <c r="AT355" s="48">
        <v>0</v>
      </c>
      <c r="AU355" s="48">
        <v>0</v>
      </c>
      <c r="AV355" s="48">
        <v>0</v>
      </c>
      <c r="AW355" s="48" t="s">
        <v>94</v>
      </c>
      <c r="AX355" s="48">
        <v>0</v>
      </c>
      <c r="AY355" s="48">
        <v>0</v>
      </c>
      <c r="AZ355" s="48">
        <v>0</v>
      </c>
      <c r="BA355" s="48">
        <v>0</v>
      </c>
      <c r="BB355" s="48">
        <v>0</v>
      </c>
      <c r="BC355" s="48" t="s">
        <v>94</v>
      </c>
      <c r="BD355" s="40">
        <v>0</v>
      </c>
      <c r="BE355" s="40">
        <v>0</v>
      </c>
      <c r="BF355" s="40">
        <v>0</v>
      </c>
      <c r="BG355" s="40">
        <v>0</v>
      </c>
      <c r="BH355" s="40">
        <v>0</v>
      </c>
      <c r="BI355" s="40" t="s">
        <v>88</v>
      </c>
      <c r="BJ355" s="41" t="s">
        <v>89</v>
      </c>
      <c r="BK355" s="40">
        <v>15996704861</v>
      </c>
      <c r="BL355" s="40" t="s">
        <v>90</v>
      </c>
      <c r="BM355" s="40" t="s">
        <v>91</v>
      </c>
      <c r="BN355" s="40">
        <v>15162185605</v>
      </c>
      <c r="BO355" s="47"/>
      <c r="BP355" s="47"/>
      <c r="BQ355" s="47"/>
    </row>
    <row r="356" ht="29.25" spans="1:69">
      <c r="A356" s="39">
        <f>MAX($A$1:A355)+(D356&lt;&gt;D355)</f>
        <v>178</v>
      </c>
      <c r="B356" s="40">
        <v>2024</v>
      </c>
      <c r="C356" s="41" t="s">
        <v>1391</v>
      </c>
      <c r="D356" s="42" t="s">
        <v>1392</v>
      </c>
      <c r="E356" s="40" t="s">
        <v>1393</v>
      </c>
      <c r="F356" s="40" t="s">
        <v>72</v>
      </c>
      <c r="G356" s="40" t="s">
        <v>73</v>
      </c>
      <c r="H356" s="40" t="s">
        <v>74</v>
      </c>
      <c r="I356" s="40" t="s">
        <v>98</v>
      </c>
      <c r="J356" s="41" t="s">
        <v>1394</v>
      </c>
      <c r="K356" s="40" t="s">
        <v>1395</v>
      </c>
      <c r="L356" s="40" t="s">
        <v>1396</v>
      </c>
      <c r="M356" s="40" t="s">
        <v>100</v>
      </c>
      <c r="N356" s="41" t="s">
        <v>101</v>
      </c>
      <c r="O356" s="40" t="s">
        <v>79</v>
      </c>
      <c r="P356" s="40" t="s">
        <v>80</v>
      </c>
      <c r="Q356" s="40" t="s">
        <v>78</v>
      </c>
      <c r="R356" s="40" t="s">
        <v>81</v>
      </c>
      <c r="S356" s="40" t="s">
        <v>1397</v>
      </c>
      <c r="T356" s="40" t="s">
        <v>1398</v>
      </c>
      <c r="U356" s="40">
        <v>15005246872</v>
      </c>
      <c r="V356" s="40">
        <v>16998</v>
      </c>
      <c r="W356" s="40">
        <v>0</v>
      </c>
      <c r="X356" s="40">
        <v>18</v>
      </c>
      <c r="Y356" s="40">
        <v>0</v>
      </c>
      <c r="Z356" s="40">
        <v>0</v>
      </c>
      <c r="AA356" s="40">
        <v>0</v>
      </c>
      <c r="AB356" s="40">
        <v>9.59</v>
      </c>
      <c r="AC356" s="40">
        <v>66.08</v>
      </c>
      <c r="AD356" s="40">
        <v>0</v>
      </c>
      <c r="AE356" s="40">
        <v>4</v>
      </c>
      <c r="AF356" s="41" t="s">
        <v>1399</v>
      </c>
      <c r="AG356" s="40">
        <v>0</v>
      </c>
      <c r="AH356" s="40" t="s">
        <v>1400</v>
      </c>
      <c r="AI356" s="40">
        <v>800000</v>
      </c>
      <c r="AJ356" s="40" t="s">
        <v>119</v>
      </c>
      <c r="AK356" s="40">
        <v>130000</v>
      </c>
      <c r="AL356" s="40" t="s">
        <v>119</v>
      </c>
      <c r="AM356" s="40">
        <v>2.52</v>
      </c>
      <c r="AN356" s="40">
        <v>0.4284</v>
      </c>
      <c r="AO356" s="40">
        <v>0.47124</v>
      </c>
      <c r="AP356" s="40">
        <v>100.8</v>
      </c>
      <c r="AQ356" s="48" t="s">
        <v>1401</v>
      </c>
      <c r="AR356" s="48">
        <v>4000</v>
      </c>
      <c r="AS356" s="48">
        <v>2.52</v>
      </c>
      <c r="AT356" s="48">
        <v>0.4284</v>
      </c>
      <c r="AU356" s="48">
        <v>0.471239999999999</v>
      </c>
      <c r="AV356" s="48">
        <v>100.8</v>
      </c>
      <c r="AW356" s="48" t="s">
        <v>1401</v>
      </c>
      <c r="AX356" s="48">
        <v>4000</v>
      </c>
      <c r="AY356" s="48">
        <v>1.008</v>
      </c>
      <c r="AZ356" s="48">
        <v>0.334152</v>
      </c>
      <c r="BA356" s="48">
        <v>0.367567199999999</v>
      </c>
      <c r="BB356" s="48">
        <v>78.624</v>
      </c>
      <c r="BC356" s="48" t="s">
        <v>877</v>
      </c>
      <c r="BD356" s="40">
        <v>2000</v>
      </c>
      <c r="BE356" s="45">
        <v>0.756</v>
      </c>
      <c r="BF356" s="45">
        <v>0.12852</v>
      </c>
      <c r="BG356" s="45">
        <v>0.141372</v>
      </c>
      <c r="BH356" s="45">
        <v>30.24</v>
      </c>
      <c r="BI356" s="40" t="s">
        <v>88</v>
      </c>
      <c r="BJ356" s="41" t="s">
        <v>89</v>
      </c>
      <c r="BK356" s="40">
        <v>15996704861</v>
      </c>
      <c r="BL356" s="40" t="s">
        <v>90</v>
      </c>
      <c r="BM356" s="40" t="s">
        <v>91</v>
      </c>
      <c r="BN356" s="40">
        <v>15162185605</v>
      </c>
      <c r="BO356" s="47"/>
      <c r="BP356" s="47"/>
      <c r="BQ356" s="47"/>
    </row>
    <row r="357" ht="29.25" spans="1:69">
      <c r="A357" s="39">
        <f>MAX($A$1:A356)+(D357&lt;&gt;D356)</f>
        <v>178</v>
      </c>
      <c r="B357" s="40">
        <v>2024</v>
      </c>
      <c r="C357" s="41" t="s">
        <v>1391</v>
      </c>
      <c r="D357" s="42" t="s">
        <v>1392</v>
      </c>
      <c r="E357" s="40" t="s">
        <v>1393</v>
      </c>
      <c r="F357" s="40" t="s">
        <v>72</v>
      </c>
      <c r="G357" s="40" t="s">
        <v>73</v>
      </c>
      <c r="H357" s="40" t="s">
        <v>74</v>
      </c>
      <c r="I357" s="40" t="s">
        <v>98</v>
      </c>
      <c r="J357" s="41" t="s">
        <v>1394</v>
      </c>
      <c r="K357" s="40" t="s">
        <v>1395</v>
      </c>
      <c r="L357" s="40" t="s">
        <v>1396</v>
      </c>
      <c r="M357" s="40" t="s">
        <v>100</v>
      </c>
      <c r="N357" s="41" t="s">
        <v>101</v>
      </c>
      <c r="O357" s="40" t="s">
        <v>79</v>
      </c>
      <c r="P357" s="40" t="s">
        <v>80</v>
      </c>
      <c r="Q357" s="40" t="s">
        <v>78</v>
      </c>
      <c r="R357" s="40" t="s">
        <v>81</v>
      </c>
      <c r="S357" s="40" t="s">
        <v>1397</v>
      </c>
      <c r="T357" s="40" t="s">
        <v>1398</v>
      </c>
      <c r="U357" s="40">
        <v>15005246872</v>
      </c>
      <c r="V357" s="40">
        <v>16998</v>
      </c>
      <c r="W357" s="40">
        <v>0</v>
      </c>
      <c r="X357" s="40">
        <v>18</v>
      </c>
      <c r="Y357" s="40">
        <v>0</v>
      </c>
      <c r="Z357" s="40">
        <v>0</v>
      </c>
      <c r="AA357" s="40">
        <v>0</v>
      </c>
      <c r="AB357" s="40">
        <v>9.59</v>
      </c>
      <c r="AC357" s="40">
        <v>66.08</v>
      </c>
      <c r="AD357" s="40">
        <v>0</v>
      </c>
      <c r="AE357" s="40">
        <v>4</v>
      </c>
      <c r="AF357" s="41" t="s">
        <v>92</v>
      </c>
      <c r="AG357" s="40">
        <v>0</v>
      </c>
      <c r="AH357" s="40" t="s">
        <v>78</v>
      </c>
      <c r="AI357" s="40" t="s">
        <v>93</v>
      </c>
      <c r="AJ357" s="40" t="s">
        <v>78</v>
      </c>
      <c r="AK357" s="40" t="s">
        <v>93</v>
      </c>
      <c r="AL357" s="40" t="s">
        <v>78</v>
      </c>
      <c r="AM357" s="40">
        <v>0</v>
      </c>
      <c r="AN357" s="40">
        <v>0</v>
      </c>
      <c r="AO357" s="40">
        <v>0</v>
      </c>
      <c r="AP357" s="40">
        <v>0</v>
      </c>
      <c r="AQ357" s="48" t="s">
        <v>94</v>
      </c>
      <c r="AR357" s="48">
        <v>0</v>
      </c>
      <c r="AS357" s="48">
        <v>0</v>
      </c>
      <c r="AT357" s="48">
        <v>0</v>
      </c>
      <c r="AU357" s="48">
        <v>0</v>
      </c>
      <c r="AV357" s="48">
        <v>0</v>
      </c>
      <c r="AW357" s="48" t="s">
        <v>94</v>
      </c>
      <c r="AX357" s="48">
        <v>0</v>
      </c>
      <c r="AY357" s="48">
        <v>0</v>
      </c>
      <c r="AZ357" s="48">
        <v>0</v>
      </c>
      <c r="BA357" s="48">
        <v>0</v>
      </c>
      <c r="BB357" s="48">
        <v>0</v>
      </c>
      <c r="BC357" s="48" t="s">
        <v>94</v>
      </c>
      <c r="BD357" s="40">
        <v>0</v>
      </c>
      <c r="BE357" s="40">
        <v>0</v>
      </c>
      <c r="BF357" s="40">
        <v>0</v>
      </c>
      <c r="BG357" s="40">
        <v>0</v>
      </c>
      <c r="BH357" s="40">
        <v>0</v>
      </c>
      <c r="BI357" s="40" t="s">
        <v>88</v>
      </c>
      <c r="BJ357" s="41" t="s">
        <v>89</v>
      </c>
      <c r="BK357" s="40">
        <v>15996704861</v>
      </c>
      <c r="BL357" s="40" t="s">
        <v>90</v>
      </c>
      <c r="BM357" s="40" t="s">
        <v>91</v>
      </c>
      <c r="BN357" s="40">
        <v>15162185605</v>
      </c>
      <c r="BO357" s="47"/>
      <c r="BP357" s="47"/>
      <c r="BQ357" s="47"/>
    </row>
    <row r="358" ht="15" spans="1:69">
      <c r="A358" s="39">
        <f>MAX($A$1:A357)+(D358&lt;&gt;D357)</f>
        <v>179</v>
      </c>
      <c r="B358" s="40">
        <v>2024</v>
      </c>
      <c r="C358" s="41" t="s">
        <v>1402</v>
      </c>
      <c r="D358" s="42" t="s">
        <v>1403</v>
      </c>
      <c r="E358" s="40" t="s">
        <v>1404</v>
      </c>
      <c r="F358" s="40" t="s">
        <v>72</v>
      </c>
      <c r="G358" s="40" t="s">
        <v>73</v>
      </c>
      <c r="H358" s="40" t="s">
        <v>74</v>
      </c>
      <c r="I358" s="40" t="s">
        <v>174</v>
      </c>
      <c r="J358" s="41" t="s">
        <v>175</v>
      </c>
      <c r="K358" s="40">
        <v>118.886481</v>
      </c>
      <c r="L358" s="40">
        <v>34.330461</v>
      </c>
      <c r="M358" s="40" t="s">
        <v>78</v>
      </c>
      <c r="N358" s="41" t="s">
        <v>78</v>
      </c>
      <c r="O358" s="40" t="s">
        <v>79</v>
      </c>
      <c r="P358" s="40" t="s">
        <v>80</v>
      </c>
      <c r="Q358" s="40" t="s">
        <v>78</v>
      </c>
      <c r="R358" s="40" t="s">
        <v>81</v>
      </c>
      <c r="S358" s="40" t="s">
        <v>1405</v>
      </c>
      <c r="T358" s="40" t="s">
        <v>1405</v>
      </c>
      <c r="U358" s="40">
        <v>18936912332</v>
      </c>
      <c r="V358" s="40">
        <v>38500</v>
      </c>
      <c r="W358" s="40">
        <v>0</v>
      </c>
      <c r="X358" s="40">
        <v>0</v>
      </c>
      <c r="Y358" s="40">
        <v>0</v>
      </c>
      <c r="Z358" s="40">
        <v>6500</v>
      </c>
      <c r="AA358" s="40">
        <v>0</v>
      </c>
      <c r="AB358" s="40">
        <v>0</v>
      </c>
      <c r="AC358" s="40">
        <v>185.5</v>
      </c>
      <c r="AD358" s="40">
        <v>0</v>
      </c>
      <c r="AE358" s="40" t="s">
        <v>177</v>
      </c>
      <c r="AF358" s="41" t="s">
        <v>1406</v>
      </c>
      <c r="AG358" s="40">
        <v>0</v>
      </c>
      <c r="AH358" s="40" t="s">
        <v>80</v>
      </c>
      <c r="AI358" s="40">
        <v>0.9</v>
      </c>
      <c r="AJ358" s="40" t="s">
        <v>85</v>
      </c>
      <c r="AK358" s="40">
        <v>0.9</v>
      </c>
      <c r="AL358" s="40" t="s">
        <v>85</v>
      </c>
      <c r="AM358" s="40">
        <v>342.857142857143</v>
      </c>
      <c r="AN358" s="40">
        <v>29.7142857142857</v>
      </c>
      <c r="AO358" s="40">
        <v>27.4285714285714</v>
      </c>
      <c r="AP358" s="40">
        <v>400</v>
      </c>
      <c r="AQ358" s="48" t="s">
        <v>1407</v>
      </c>
      <c r="AR358" s="48">
        <v>2000</v>
      </c>
      <c r="AS358" s="48">
        <v>342.857142857143</v>
      </c>
      <c r="AT358" s="48">
        <v>29.7142857142857</v>
      </c>
      <c r="AU358" s="48">
        <v>27.4285714285713</v>
      </c>
      <c r="AV358" s="48">
        <v>400</v>
      </c>
      <c r="AW358" s="48" t="s">
        <v>1407</v>
      </c>
      <c r="AX358" s="48">
        <v>2000</v>
      </c>
      <c r="AY358" s="48">
        <v>0.03412</v>
      </c>
      <c r="AZ358" s="48">
        <v>23.1771428571428</v>
      </c>
      <c r="BA358" s="48">
        <v>21.3942857142856</v>
      </c>
      <c r="BB358" s="48">
        <v>312</v>
      </c>
      <c r="BC358" s="48" t="s">
        <v>1408</v>
      </c>
      <c r="BD358" s="40">
        <v>1500</v>
      </c>
      <c r="BE358" s="45">
        <v>0.023884</v>
      </c>
      <c r="BF358" s="45">
        <v>8.91428571428571</v>
      </c>
      <c r="BG358" s="45">
        <v>8.22857142857142</v>
      </c>
      <c r="BH358" s="45">
        <v>120</v>
      </c>
      <c r="BI358" s="40" t="s">
        <v>88</v>
      </c>
      <c r="BJ358" s="41" t="s">
        <v>89</v>
      </c>
      <c r="BK358" s="40">
        <v>15996704861</v>
      </c>
      <c r="BL358" s="40" t="s">
        <v>90</v>
      </c>
      <c r="BM358" s="40" t="s">
        <v>91</v>
      </c>
      <c r="BN358" s="40">
        <v>15162185605</v>
      </c>
      <c r="BO358" s="47"/>
      <c r="BP358" s="47"/>
      <c r="BQ358" s="47"/>
    </row>
    <row r="359" ht="15" spans="1:69">
      <c r="A359" s="39">
        <f>MAX($A$1:A358)+(D359&lt;&gt;D358)</f>
        <v>179</v>
      </c>
      <c r="B359" s="40">
        <v>2024</v>
      </c>
      <c r="C359" s="41" t="s">
        <v>1402</v>
      </c>
      <c r="D359" s="42" t="s">
        <v>1403</v>
      </c>
      <c r="E359" s="40" t="s">
        <v>1404</v>
      </c>
      <c r="F359" s="40" t="s">
        <v>72</v>
      </c>
      <c r="G359" s="40" t="s">
        <v>73</v>
      </c>
      <c r="H359" s="40" t="s">
        <v>74</v>
      </c>
      <c r="I359" s="40" t="s">
        <v>174</v>
      </c>
      <c r="J359" s="41" t="s">
        <v>175</v>
      </c>
      <c r="K359" s="40">
        <v>118.886481</v>
      </c>
      <c r="L359" s="40">
        <v>34.330461</v>
      </c>
      <c r="M359" s="40" t="s">
        <v>78</v>
      </c>
      <c r="N359" s="41" t="s">
        <v>78</v>
      </c>
      <c r="O359" s="40" t="s">
        <v>79</v>
      </c>
      <c r="P359" s="40" t="s">
        <v>80</v>
      </c>
      <c r="Q359" s="40" t="s">
        <v>78</v>
      </c>
      <c r="R359" s="40" t="s">
        <v>81</v>
      </c>
      <c r="S359" s="40" t="s">
        <v>1405</v>
      </c>
      <c r="T359" s="40" t="s">
        <v>1405</v>
      </c>
      <c r="U359" s="40">
        <v>18936912332</v>
      </c>
      <c r="V359" s="40">
        <v>38500</v>
      </c>
      <c r="W359" s="40">
        <v>0</v>
      </c>
      <c r="X359" s="40">
        <v>0</v>
      </c>
      <c r="Y359" s="40">
        <v>0</v>
      </c>
      <c r="Z359" s="40">
        <v>6500</v>
      </c>
      <c r="AA359" s="40">
        <v>0</v>
      </c>
      <c r="AB359" s="40">
        <v>0</v>
      </c>
      <c r="AC359" s="40">
        <v>185.5</v>
      </c>
      <c r="AD359" s="40">
        <v>0</v>
      </c>
      <c r="AE359" s="40" t="s">
        <v>177</v>
      </c>
      <c r="AF359" s="41" t="s">
        <v>92</v>
      </c>
      <c r="AG359" s="40">
        <v>0</v>
      </c>
      <c r="AH359" s="40" t="s">
        <v>78</v>
      </c>
      <c r="AI359" s="40" t="s">
        <v>93</v>
      </c>
      <c r="AJ359" s="40" t="s">
        <v>78</v>
      </c>
      <c r="AK359" s="40" t="s">
        <v>93</v>
      </c>
      <c r="AL359" s="40" t="s">
        <v>78</v>
      </c>
      <c r="AM359" s="40">
        <v>0</v>
      </c>
      <c r="AN359" s="40">
        <v>0</v>
      </c>
      <c r="AO359" s="40">
        <v>0</v>
      </c>
      <c r="AP359" s="40">
        <v>0</v>
      </c>
      <c r="AQ359" s="48" t="s">
        <v>94</v>
      </c>
      <c r="AR359" s="48">
        <v>0</v>
      </c>
      <c r="AS359" s="48">
        <v>0</v>
      </c>
      <c r="AT359" s="48">
        <v>0</v>
      </c>
      <c r="AU359" s="48">
        <v>0</v>
      </c>
      <c r="AV359" s="48">
        <v>0</v>
      </c>
      <c r="AW359" s="48" t="s">
        <v>94</v>
      </c>
      <c r="AX359" s="48">
        <v>0</v>
      </c>
      <c r="AY359" s="48">
        <v>0</v>
      </c>
      <c r="AZ359" s="48">
        <v>0</v>
      </c>
      <c r="BA359" s="48">
        <v>0</v>
      </c>
      <c r="BB359" s="48">
        <v>0</v>
      </c>
      <c r="BC359" s="48" t="s">
        <v>94</v>
      </c>
      <c r="BD359" s="40">
        <v>0</v>
      </c>
      <c r="BE359" s="40">
        <v>0</v>
      </c>
      <c r="BF359" s="40">
        <v>0</v>
      </c>
      <c r="BG359" s="40">
        <v>0</v>
      </c>
      <c r="BH359" s="40">
        <v>0</v>
      </c>
      <c r="BI359" s="40" t="s">
        <v>88</v>
      </c>
      <c r="BJ359" s="41" t="s">
        <v>89</v>
      </c>
      <c r="BK359" s="40">
        <v>15996704861</v>
      </c>
      <c r="BL359" s="40" t="s">
        <v>90</v>
      </c>
      <c r="BM359" s="40" t="s">
        <v>91</v>
      </c>
      <c r="BN359" s="40">
        <v>15162185605</v>
      </c>
      <c r="BO359" s="47"/>
      <c r="BP359" s="47"/>
      <c r="BQ359" s="47"/>
    </row>
    <row r="360" ht="30" spans="1:69">
      <c r="A360" s="39">
        <f>MAX($A$1:A359)+(D360&lt;&gt;D359)</f>
        <v>180</v>
      </c>
      <c r="B360" s="40">
        <v>2024</v>
      </c>
      <c r="C360" s="41" t="s">
        <v>1409</v>
      </c>
      <c r="D360" s="73" t="s">
        <v>1410</v>
      </c>
      <c r="E360" s="40" t="s">
        <v>1411</v>
      </c>
      <c r="F360" s="40" t="s">
        <v>1412</v>
      </c>
      <c r="G360" s="40" t="s">
        <v>1413</v>
      </c>
      <c r="H360" s="40" t="s">
        <v>1414</v>
      </c>
      <c r="I360" s="40" t="s">
        <v>1415</v>
      </c>
      <c r="J360" s="41" t="s">
        <v>1416</v>
      </c>
      <c r="K360" s="40" t="s">
        <v>1417</v>
      </c>
      <c r="L360" s="40" t="s">
        <v>1418</v>
      </c>
      <c r="M360" s="40" t="s">
        <v>1419</v>
      </c>
      <c r="N360" s="41" t="s">
        <v>1420</v>
      </c>
      <c r="O360" s="40" t="s">
        <v>1421</v>
      </c>
      <c r="P360" s="40" t="s">
        <v>1422</v>
      </c>
      <c r="Q360" s="40" t="s">
        <v>1423</v>
      </c>
      <c r="R360" s="40" t="s">
        <v>1421</v>
      </c>
      <c r="S360" s="40" t="s">
        <v>1424</v>
      </c>
      <c r="T360" s="40" t="s">
        <v>1425</v>
      </c>
      <c r="U360" s="40">
        <v>13852825819</v>
      </c>
      <c r="V360" s="40">
        <v>220000</v>
      </c>
      <c r="W360" s="40">
        <v>0</v>
      </c>
      <c r="X360" s="40">
        <v>0</v>
      </c>
      <c r="Y360" s="40">
        <v>0</v>
      </c>
      <c r="Z360" s="40">
        <v>0</v>
      </c>
      <c r="AA360" s="40">
        <v>0</v>
      </c>
      <c r="AB360" s="40">
        <v>0</v>
      </c>
      <c r="AC360" s="40">
        <v>1000</v>
      </c>
      <c r="AD360" s="40">
        <v>0</v>
      </c>
      <c r="AE360" s="40">
        <v>3</v>
      </c>
      <c r="AF360" s="41" t="s">
        <v>1426</v>
      </c>
      <c r="AG360" s="40">
        <v>0</v>
      </c>
      <c r="AH360" s="40" t="s">
        <v>1427</v>
      </c>
      <c r="AI360" s="40">
        <v>32</v>
      </c>
      <c r="AJ360" s="40" t="s">
        <v>1428</v>
      </c>
      <c r="AK360" s="40">
        <v>32</v>
      </c>
      <c r="AL360" s="40" t="s">
        <v>1428</v>
      </c>
      <c r="AM360" s="40">
        <v>2.62</v>
      </c>
      <c r="AN360" s="40">
        <v>0</v>
      </c>
      <c r="AO360" s="40">
        <v>0.53</v>
      </c>
      <c r="AP360" s="40">
        <v>0.33</v>
      </c>
      <c r="AQ360" s="48" t="s">
        <v>1429</v>
      </c>
      <c r="AR360" s="48"/>
      <c r="AS360" s="48">
        <v>1.31</v>
      </c>
      <c r="AT360" s="48">
        <v>0</v>
      </c>
      <c r="AU360" s="48">
        <v>0.265</v>
      </c>
      <c r="AV360" s="48">
        <v>0.165</v>
      </c>
      <c r="AW360" s="48" t="s">
        <v>1429</v>
      </c>
      <c r="AX360" s="48"/>
      <c r="AY360" s="48">
        <v>1.048</v>
      </c>
      <c r="AZ360" s="48">
        <v>0</v>
      </c>
      <c r="BA360" s="48">
        <v>0.212</v>
      </c>
      <c r="BB360" s="48">
        <v>0.132</v>
      </c>
      <c r="BC360" s="48" t="s">
        <v>1430</v>
      </c>
      <c r="BD360" s="40"/>
      <c r="BE360" s="40">
        <v>0.786</v>
      </c>
      <c r="BF360" s="40">
        <v>0</v>
      </c>
      <c r="BG360" s="40">
        <v>0.159</v>
      </c>
      <c r="BH360" s="40">
        <v>0.099</v>
      </c>
      <c r="BI360" s="40" t="s">
        <v>1431</v>
      </c>
      <c r="BJ360" s="41" t="s">
        <v>1432</v>
      </c>
      <c r="BK360" s="40">
        <v>15996704861</v>
      </c>
      <c r="BL360" s="40" t="s">
        <v>1433</v>
      </c>
      <c r="BM360" s="40" t="s">
        <v>1434</v>
      </c>
      <c r="BN360" s="40">
        <v>15162185605</v>
      </c>
      <c r="BO360" s="47"/>
      <c r="BP360" s="47"/>
      <c r="BQ360" s="47"/>
    </row>
    <row r="361" ht="28.5" spans="1:69">
      <c r="A361" s="39">
        <f>MAX($A$1:A360)+(D361&lt;&gt;D360)</f>
        <v>180</v>
      </c>
      <c r="B361" s="40">
        <v>2024</v>
      </c>
      <c r="C361" s="41" t="s">
        <v>1435</v>
      </c>
      <c r="D361" s="73" t="s">
        <v>1410</v>
      </c>
      <c r="E361" s="40" t="s">
        <v>1411</v>
      </c>
      <c r="F361" s="40" t="s">
        <v>72</v>
      </c>
      <c r="G361" s="40" t="s">
        <v>73</v>
      </c>
      <c r="H361" s="40" t="s">
        <v>74</v>
      </c>
      <c r="I361" s="40" t="s">
        <v>98</v>
      </c>
      <c r="J361" s="41" t="s">
        <v>1436</v>
      </c>
      <c r="K361" s="40" t="s">
        <v>1417</v>
      </c>
      <c r="L361" s="40" t="s">
        <v>1418</v>
      </c>
      <c r="M361" s="40" t="s">
        <v>100</v>
      </c>
      <c r="N361" s="41" t="s">
        <v>101</v>
      </c>
      <c r="O361" s="40" t="s">
        <v>135</v>
      </c>
      <c r="P361" s="40" t="s">
        <v>136</v>
      </c>
      <c r="Q361" s="40" t="s">
        <v>78</v>
      </c>
      <c r="R361" s="40" t="s">
        <v>135</v>
      </c>
      <c r="S361" s="40" t="s">
        <v>1437</v>
      </c>
      <c r="T361" s="40" t="s">
        <v>1438</v>
      </c>
      <c r="U361" s="40">
        <v>13852825819</v>
      </c>
      <c r="V361" s="40">
        <v>220000</v>
      </c>
      <c r="W361" s="40">
        <v>0</v>
      </c>
      <c r="X361" s="40">
        <v>0</v>
      </c>
      <c r="Y361" s="40">
        <v>0</v>
      </c>
      <c r="Z361" s="40">
        <v>0</v>
      </c>
      <c r="AA361" s="40">
        <v>0</v>
      </c>
      <c r="AB361" s="40">
        <v>0</v>
      </c>
      <c r="AC361" s="40">
        <v>1000</v>
      </c>
      <c r="AD361" s="40">
        <v>0</v>
      </c>
      <c r="AE361" s="40">
        <v>3</v>
      </c>
      <c r="AF361" s="41" t="s">
        <v>92</v>
      </c>
      <c r="AG361" s="40">
        <v>0</v>
      </c>
      <c r="AH361" s="40" t="s">
        <v>78</v>
      </c>
      <c r="AI361" s="40" t="s">
        <v>93</v>
      </c>
      <c r="AJ361" s="40" t="s">
        <v>78</v>
      </c>
      <c r="AK361" s="40" t="s">
        <v>93</v>
      </c>
      <c r="AL361" s="40" t="s">
        <v>78</v>
      </c>
      <c r="AM361" s="40">
        <v>0</v>
      </c>
      <c r="AN361" s="40">
        <v>0</v>
      </c>
      <c r="AO361" s="40">
        <v>0</v>
      </c>
      <c r="AP361" s="40">
        <v>0</v>
      </c>
      <c r="AQ361" s="48" t="s">
        <v>94</v>
      </c>
      <c r="AR361" s="48">
        <v>0</v>
      </c>
      <c r="AS361" s="48">
        <v>0</v>
      </c>
      <c r="AT361" s="48">
        <v>0</v>
      </c>
      <c r="AU361" s="48">
        <v>0</v>
      </c>
      <c r="AV361" s="48">
        <v>0</v>
      </c>
      <c r="AW361" s="48" t="s">
        <v>94</v>
      </c>
      <c r="AX361" s="48">
        <v>0</v>
      </c>
      <c r="AY361" s="48">
        <v>0</v>
      </c>
      <c r="AZ361" s="48">
        <v>0</v>
      </c>
      <c r="BA361" s="48">
        <v>0</v>
      </c>
      <c r="BB361" s="48">
        <v>0</v>
      </c>
      <c r="BC361" s="48" t="s">
        <v>94</v>
      </c>
      <c r="BD361" s="40">
        <v>0</v>
      </c>
      <c r="BE361" s="40">
        <v>0</v>
      </c>
      <c r="BF361" s="40">
        <v>0</v>
      </c>
      <c r="BG361" s="40">
        <v>0</v>
      </c>
      <c r="BH361" s="40">
        <v>0</v>
      </c>
      <c r="BI361" s="40" t="s">
        <v>88</v>
      </c>
      <c r="BJ361" s="41" t="s">
        <v>89</v>
      </c>
      <c r="BK361" s="40">
        <v>15996704861</v>
      </c>
      <c r="BL361" s="40" t="s">
        <v>90</v>
      </c>
      <c r="BM361" s="40" t="s">
        <v>91</v>
      </c>
      <c r="BN361" s="40">
        <v>15162185605</v>
      </c>
      <c r="BO361" s="47"/>
      <c r="BP361" s="47"/>
      <c r="BQ361" s="47"/>
    </row>
    <row r="362" ht="30" spans="1:69">
      <c r="A362" s="39">
        <f>MAX($A$1:A361)+(D362&lt;&gt;D361)</f>
        <v>180</v>
      </c>
      <c r="B362" s="40">
        <v>2024</v>
      </c>
      <c r="C362" s="41" t="s">
        <v>1439</v>
      </c>
      <c r="D362" s="73" t="s">
        <v>1410</v>
      </c>
      <c r="E362" s="40" t="s">
        <v>1440</v>
      </c>
      <c r="F362" s="40" t="s">
        <v>1412</v>
      </c>
      <c r="G362" s="40" t="s">
        <v>1413</v>
      </c>
      <c r="H362" s="40" t="s">
        <v>1414</v>
      </c>
      <c r="I362" s="40" t="s">
        <v>1415</v>
      </c>
      <c r="J362" s="41" t="s">
        <v>1441</v>
      </c>
      <c r="K362" s="40" t="s">
        <v>1442</v>
      </c>
      <c r="L362" s="40" t="s">
        <v>1443</v>
      </c>
      <c r="M362" s="40" t="s">
        <v>1419</v>
      </c>
      <c r="N362" s="41" t="s">
        <v>1420</v>
      </c>
      <c r="O362" s="40" t="s">
        <v>1421</v>
      </c>
      <c r="P362" s="40" t="s">
        <v>1422</v>
      </c>
      <c r="Q362" s="40" t="s">
        <v>1423</v>
      </c>
      <c r="R362" s="40" t="s">
        <v>1421</v>
      </c>
      <c r="S362" s="40" t="s">
        <v>1424</v>
      </c>
      <c r="T362" s="40" t="s">
        <v>1425</v>
      </c>
      <c r="U362" s="40">
        <v>13852825819</v>
      </c>
      <c r="V362" s="40">
        <v>220000</v>
      </c>
      <c r="W362" s="40">
        <v>0</v>
      </c>
      <c r="X362" s="40">
        <v>0</v>
      </c>
      <c r="Y362" s="40">
        <v>0</v>
      </c>
      <c r="Z362" s="40">
        <v>0</v>
      </c>
      <c r="AA362" s="40">
        <v>0</v>
      </c>
      <c r="AB362" s="40">
        <v>160</v>
      </c>
      <c r="AC362" s="40">
        <v>1450</v>
      </c>
      <c r="AD362" s="40">
        <v>0</v>
      </c>
      <c r="AE362" s="40">
        <v>3</v>
      </c>
      <c r="AF362" s="41" t="s">
        <v>1444</v>
      </c>
      <c r="AG362" s="40">
        <v>0</v>
      </c>
      <c r="AH362" s="40" t="s">
        <v>1427</v>
      </c>
      <c r="AI362" s="40">
        <v>32</v>
      </c>
      <c r="AJ362" s="40" t="s">
        <v>1428</v>
      </c>
      <c r="AK362" s="40">
        <v>32</v>
      </c>
      <c r="AL362" s="40" t="s">
        <v>1428</v>
      </c>
      <c r="AM362" s="40">
        <v>0.16</v>
      </c>
      <c r="AN362" s="40">
        <v>0.545</v>
      </c>
      <c r="AO362" s="40">
        <v>2.43</v>
      </c>
      <c r="AP362" s="40">
        <v>0</v>
      </c>
      <c r="AQ362" s="48" t="s">
        <v>1430</v>
      </c>
      <c r="AR362" s="48"/>
      <c r="AS362" s="48">
        <v>0.08</v>
      </c>
      <c r="AT362" s="48">
        <v>0.2725</v>
      </c>
      <c r="AU362" s="48">
        <v>1.215</v>
      </c>
      <c r="AV362" s="48">
        <v>0</v>
      </c>
      <c r="AW362" s="48" t="s">
        <v>1430</v>
      </c>
      <c r="AX362" s="48"/>
      <c r="AY362" s="48">
        <v>0.064</v>
      </c>
      <c r="AZ362" s="48">
        <v>0.218</v>
      </c>
      <c r="BA362" s="48">
        <v>0.972</v>
      </c>
      <c r="BB362" s="48">
        <v>0</v>
      </c>
      <c r="BC362" s="48" t="s">
        <v>1430</v>
      </c>
      <c r="BD362" s="40"/>
      <c r="BE362" s="40">
        <v>0.048</v>
      </c>
      <c r="BF362" s="40">
        <v>0.1635</v>
      </c>
      <c r="BG362" s="40">
        <v>0.729</v>
      </c>
      <c r="BH362" s="40">
        <v>0</v>
      </c>
      <c r="BI362" s="40" t="s">
        <v>1431</v>
      </c>
      <c r="BJ362" s="41" t="s">
        <v>1432</v>
      </c>
      <c r="BK362" s="40">
        <v>15996704861</v>
      </c>
      <c r="BL362" s="40" t="s">
        <v>1433</v>
      </c>
      <c r="BM362" s="40" t="s">
        <v>1434</v>
      </c>
      <c r="BN362" s="40">
        <v>15162185605</v>
      </c>
      <c r="BO362" s="47"/>
      <c r="BP362" s="47"/>
      <c r="BQ362" s="47"/>
    </row>
    <row r="363" ht="28.5" spans="1:69">
      <c r="A363" s="39">
        <f>MAX($A$1:A362)+(D363&lt;&gt;D362)</f>
        <v>180</v>
      </c>
      <c r="B363" s="40">
        <v>2024</v>
      </c>
      <c r="C363" s="41" t="s">
        <v>1445</v>
      </c>
      <c r="D363" s="73" t="s">
        <v>1410</v>
      </c>
      <c r="E363" s="40" t="s">
        <v>1440</v>
      </c>
      <c r="F363" s="40" t="s">
        <v>72</v>
      </c>
      <c r="G363" s="40" t="s">
        <v>73</v>
      </c>
      <c r="H363" s="40" t="s">
        <v>74</v>
      </c>
      <c r="I363" s="40" t="s">
        <v>98</v>
      </c>
      <c r="J363" s="41" t="s">
        <v>1446</v>
      </c>
      <c r="K363" s="40" t="s">
        <v>1442</v>
      </c>
      <c r="L363" s="40" t="s">
        <v>1443</v>
      </c>
      <c r="M363" s="40" t="s">
        <v>100</v>
      </c>
      <c r="N363" s="41" t="s">
        <v>101</v>
      </c>
      <c r="O363" s="40" t="s">
        <v>135</v>
      </c>
      <c r="P363" s="40" t="s">
        <v>136</v>
      </c>
      <c r="Q363" s="40" t="s">
        <v>78</v>
      </c>
      <c r="R363" s="40" t="s">
        <v>135</v>
      </c>
      <c r="S363" s="40" t="s">
        <v>1437</v>
      </c>
      <c r="T363" s="40" t="s">
        <v>1438</v>
      </c>
      <c r="U363" s="40">
        <v>13852825819</v>
      </c>
      <c r="V363" s="40">
        <v>220000</v>
      </c>
      <c r="W363" s="40">
        <v>0</v>
      </c>
      <c r="X363" s="40">
        <v>0</v>
      </c>
      <c r="Y363" s="40">
        <v>0</v>
      </c>
      <c r="Z363" s="40">
        <v>0</v>
      </c>
      <c r="AA363" s="40">
        <v>0</v>
      </c>
      <c r="AB363" s="40">
        <v>160</v>
      </c>
      <c r="AC363" s="40">
        <v>1450</v>
      </c>
      <c r="AD363" s="40">
        <v>0</v>
      </c>
      <c r="AE363" s="40">
        <v>3</v>
      </c>
      <c r="AF363" s="41" t="s">
        <v>92</v>
      </c>
      <c r="AG363" s="40">
        <v>0</v>
      </c>
      <c r="AH363" s="40" t="s">
        <v>78</v>
      </c>
      <c r="AI363" s="40" t="s">
        <v>93</v>
      </c>
      <c r="AJ363" s="40" t="s">
        <v>78</v>
      </c>
      <c r="AK363" s="40" t="s">
        <v>93</v>
      </c>
      <c r="AL363" s="40" t="s">
        <v>78</v>
      </c>
      <c r="AM363" s="40">
        <v>0</v>
      </c>
      <c r="AN363" s="40">
        <v>0</v>
      </c>
      <c r="AO363" s="40">
        <v>0</v>
      </c>
      <c r="AP363" s="40">
        <v>0</v>
      </c>
      <c r="AQ363" s="48" t="s">
        <v>94</v>
      </c>
      <c r="AR363" s="48">
        <v>0</v>
      </c>
      <c r="AS363" s="48">
        <v>0</v>
      </c>
      <c r="AT363" s="48">
        <v>0</v>
      </c>
      <c r="AU363" s="48">
        <v>0</v>
      </c>
      <c r="AV363" s="48">
        <v>0</v>
      </c>
      <c r="AW363" s="48" t="s">
        <v>94</v>
      </c>
      <c r="AX363" s="48">
        <v>0</v>
      </c>
      <c r="AY363" s="48">
        <v>0</v>
      </c>
      <c r="AZ363" s="48">
        <v>0</v>
      </c>
      <c r="BA363" s="48">
        <v>0</v>
      </c>
      <c r="BB363" s="48">
        <v>0</v>
      </c>
      <c r="BC363" s="48" t="s">
        <v>94</v>
      </c>
      <c r="BD363" s="40">
        <v>0</v>
      </c>
      <c r="BE363" s="40">
        <v>0</v>
      </c>
      <c r="BF363" s="40">
        <v>0</v>
      </c>
      <c r="BG363" s="40">
        <v>0</v>
      </c>
      <c r="BH363" s="40">
        <v>0</v>
      </c>
      <c r="BI363" s="40" t="s">
        <v>88</v>
      </c>
      <c r="BJ363" s="41" t="s">
        <v>89</v>
      </c>
      <c r="BK363" s="40">
        <v>15996704861</v>
      </c>
      <c r="BL363" s="40" t="s">
        <v>90</v>
      </c>
      <c r="BM363" s="40" t="s">
        <v>91</v>
      </c>
      <c r="BN363" s="40">
        <v>15162185605</v>
      </c>
      <c r="BO363" s="47"/>
      <c r="BP363" s="47"/>
      <c r="BQ363" s="47"/>
    </row>
    <row r="364" ht="15" spans="1:69">
      <c r="A364" s="39">
        <f>MAX($A$1:A363)+(D364&lt;&gt;D363)</f>
        <v>181</v>
      </c>
      <c r="B364" s="40">
        <v>2024</v>
      </c>
      <c r="C364" s="41" t="s">
        <v>1447</v>
      </c>
      <c r="D364" s="42" t="s">
        <v>1448</v>
      </c>
      <c r="E364" s="40" t="s">
        <v>1449</v>
      </c>
      <c r="F364" s="40" t="s">
        <v>72</v>
      </c>
      <c r="G364" s="40" t="s">
        <v>73</v>
      </c>
      <c r="H364" s="40" t="s">
        <v>74</v>
      </c>
      <c r="I364" s="40" t="s">
        <v>244</v>
      </c>
      <c r="J364" s="41" t="s">
        <v>1450</v>
      </c>
      <c r="K364" s="40">
        <v>118.455646</v>
      </c>
      <c r="L364" s="40" t="s">
        <v>1451</v>
      </c>
      <c r="M364" s="40" t="s">
        <v>78</v>
      </c>
      <c r="N364" s="41" t="s">
        <v>78</v>
      </c>
      <c r="O364" s="40" t="s">
        <v>79</v>
      </c>
      <c r="P364" s="40" t="s">
        <v>80</v>
      </c>
      <c r="Q364" s="40" t="s">
        <v>78</v>
      </c>
      <c r="R364" s="40" t="s">
        <v>81</v>
      </c>
      <c r="S364" s="40" t="s">
        <v>1452</v>
      </c>
      <c r="T364" s="40" t="s">
        <v>1452</v>
      </c>
      <c r="U364" s="40" t="s">
        <v>1453</v>
      </c>
      <c r="V364" s="40">
        <v>3600</v>
      </c>
      <c r="W364" s="40">
        <v>0</v>
      </c>
      <c r="X364" s="40">
        <v>0</v>
      </c>
      <c r="Y364" s="40">
        <v>0</v>
      </c>
      <c r="Z364" s="40">
        <v>400</v>
      </c>
      <c r="AA364" s="40">
        <v>0</v>
      </c>
      <c r="AB364" s="40">
        <v>0</v>
      </c>
      <c r="AC364" s="40">
        <v>20</v>
      </c>
      <c r="AD364" s="40">
        <v>0</v>
      </c>
      <c r="AE364" s="40">
        <v>5</v>
      </c>
      <c r="AF364" s="41" t="s">
        <v>83</v>
      </c>
      <c r="AG364" s="40">
        <v>0</v>
      </c>
      <c r="AH364" s="40" t="s">
        <v>160</v>
      </c>
      <c r="AI364" s="40">
        <v>30</v>
      </c>
      <c r="AJ364" s="40" t="s">
        <v>517</v>
      </c>
      <c r="AK364" s="40">
        <v>30</v>
      </c>
      <c r="AL364" s="40" t="s">
        <v>517</v>
      </c>
      <c r="AM364" s="40">
        <v>9</v>
      </c>
      <c r="AN364" s="40">
        <v>0.9</v>
      </c>
      <c r="AO364" s="40">
        <v>0.818181818181818</v>
      </c>
      <c r="AP364" s="40">
        <v>4.5</v>
      </c>
      <c r="AQ364" s="48" t="s">
        <v>86</v>
      </c>
      <c r="AR364" s="48">
        <v>2000</v>
      </c>
      <c r="AS364" s="48">
        <v>4.5</v>
      </c>
      <c r="AT364" s="48">
        <v>0.45</v>
      </c>
      <c r="AU364" s="48">
        <v>0.409090909090909</v>
      </c>
      <c r="AV364" s="48">
        <v>2.25</v>
      </c>
      <c r="AW364" s="48" t="s">
        <v>86</v>
      </c>
      <c r="AX364" s="48">
        <v>2000</v>
      </c>
      <c r="AY364" s="48">
        <v>3.6</v>
      </c>
      <c r="AZ364" s="48">
        <v>0.36</v>
      </c>
      <c r="BA364" s="48">
        <v>0.327272727272727</v>
      </c>
      <c r="BB364" s="48">
        <v>1.8</v>
      </c>
      <c r="BC364" s="48" t="s">
        <v>87</v>
      </c>
      <c r="BD364" s="40">
        <v>1500</v>
      </c>
      <c r="BE364" s="40">
        <v>2.7</v>
      </c>
      <c r="BF364" s="40">
        <v>0.27</v>
      </c>
      <c r="BG364" s="40">
        <v>0.245454545454545</v>
      </c>
      <c r="BH364" s="40">
        <v>1.35</v>
      </c>
      <c r="BI364" s="40" t="s">
        <v>88</v>
      </c>
      <c r="BJ364" s="41" t="s">
        <v>89</v>
      </c>
      <c r="BK364" s="40">
        <v>15996704861</v>
      </c>
      <c r="BL364" s="40" t="s">
        <v>90</v>
      </c>
      <c r="BM364" s="40" t="s">
        <v>91</v>
      </c>
      <c r="BN364" s="40">
        <v>15162185605</v>
      </c>
      <c r="BO364" s="47"/>
      <c r="BP364" s="47"/>
      <c r="BQ364" s="47"/>
    </row>
    <row r="365" ht="15" spans="1:69">
      <c r="A365" s="39">
        <f>MAX($A$1:A364)+(D365&lt;&gt;D364)</f>
        <v>181</v>
      </c>
      <c r="B365" s="40">
        <v>2024</v>
      </c>
      <c r="C365" s="41" t="s">
        <v>1447</v>
      </c>
      <c r="D365" s="42" t="s">
        <v>1448</v>
      </c>
      <c r="E365" s="40" t="s">
        <v>1449</v>
      </c>
      <c r="F365" s="40" t="s">
        <v>72</v>
      </c>
      <c r="G365" s="40" t="s">
        <v>73</v>
      </c>
      <c r="H365" s="40" t="s">
        <v>74</v>
      </c>
      <c r="I365" s="40" t="s">
        <v>244</v>
      </c>
      <c r="J365" s="41" t="s">
        <v>1450</v>
      </c>
      <c r="K365" s="40">
        <v>118.455646</v>
      </c>
      <c r="L365" s="40" t="s">
        <v>1451</v>
      </c>
      <c r="M365" s="40" t="s">
        <v>78</v>
      </c>
      <c r="N365" s="41" t="s">
        <v>78</v>
      </c>
      <c r="O365" s="40" t="s">
        <v>79</v>
      </c>
      <c r="P365" s="40" t="s">
        <v>80</v>
      </c>
      <c r="Q365" s="40" t="s">
        <v>78</v>
      </c>
      <c r="R365" s="40" t="s">
        <v>81</v>
      </c>
      <c r="S365" s="40" t="s">
        <v>1452</v>
      </c>
      <c r="T365" s="40" t="s">
        <v>1452</v>
      </c>
      <c r="U365" s="40" t="s">
        <v>1453</v>
      </c>
      <c r="V365" s="40">
        <v>3600</v>
      </c>
      <c r="W365" s="40">
        <v>0</v>
      </c>
      <c r="X365" s="40">
        <v>0</v>
      </c>
      <c r="Y365" s="40">
        <v>0</v>
      </c>
      <c r="Z365" s="40">
        <v>400</v>
      </c>
      <c r="AA365" s="40">
        <v>0</v>
      </c>
      <c r="AB365" s="40">
        <v>0</v>
      </c>
      <c r="AC365" s="40">
        <v>20</v>
      </c>
      <c r="AD365" s="40">
        <v>0</v>
      </c>
      <c r="AE365" s="40">
        <v>5</v>
      </c>
      <c r="AF365" s="41" t="s">
        <v>92</v>
      </c>
      <c r="AG365" s="40">
        <v>0</v>
      </c>
      <c r="AH365" s="40" t="s">
        <v>78</v>
      </c>
      <c r="AI365" s="40" t="s">
        <v>93</v>
      </c>
      <c r="AJ365" s="40" t="s">
        <v>78</v>
      </c>
      <c r="AK365" s="40" t="s">
        <v>93</v>
      </c>
      <c r="AL365" s="40" t="s">
        <v>78</v>
      </c>
      <c r="AM365" s="40">
        <v>0</v>
      </c>
      <c r="AN365" s="40">
        <v>0</v>
      </c>
      <c r="AO365" s="40">
        <v>0</v>
      </c>
      <c r="AP365" s="40">
        <v>0</v>
      </c>
      <c r="AQ365" s="48" t="s">
        <v>94</v>
      </c>
      <c r="AR365" s="48">
        <v>0</v>
      </c>
      <c r="AS365" s="48">
        <v>0</v>
      </c>
      <c r="AT365" s="48">
        <v>0</v>
      </c>
      <c r="AU365" s="48">
        <v>0</v>
      </c>
      <c r="AV365" s="48">
        <v>0</v>
      </c>
      <c r="AW365" s="48" t="s">
        <v>94</v>
      </c>
      <c r="AX365" s="48">
        <v>0</v>
      </c>
      <c r="AY365" s="48">
        <v>0</v>
      </c>
      <c r="AZ365" s="48">
        <v>0</v>
      </c>
      <c r="BA365" s="48">
        <v>0</v>
      </c>
      <c r="BB365" s="48">
        <v>0</v>
      </c>
      <c r="BC365" s="48" t="s">
        <v>94</v>
      </c>
      <c r="BD365" s="40">
        <v>0</v>
      </c>
      <c r="BE365" s="40">
        <v>0</v>
      </c>
      <c r="BF365" s="40">
        <v>0</v>
      </c>
      <c r="BG365" s="40">
        <v>0</v>
      </c>
      <c r="BH365" s="40">
        <v>0</v>
      </c>
      <c r="BI365" s="40" t="s">
        <v>88</v>
      </c>
      <c r="BJ365" s="41" t="s">
        <v>89</v>
      </c>
      <c r="BK365" s="40">
        <v>15996704861</v>
      </c>
      <c r="BL365" s="40" t="s">
        <v>90</v>
      </c>
      <c r="BM365" s="40" t="s">
        <v>91</v>
      </c>
      <c r="BN365" s="40">
        <v>15162185605</v>
      </c>
      <c r="BO365" s="47"/>
      <c r="BP365" s="47"/>
      <c r="BQ365" s="47"/>
    </row>
    <row r="366" ht="15" spans="1:69">
      <c r="A366" s="39">
        <f>MAX($A$1:A365)+(D366&lt;&gt;D365)</f>
        <v>182</v>
      </c>
      <c r="B366" s="40">
        <v>2024</v>
      </c>
      <c r="C366" s="41" t="s">
        <v>1454</v>
      </c>
      <c r="D366" s="42" t="s">
        <v>1455</v>
      </c>
      <c r="E366" s="40" t="s">
        <v>1456</v>
      </c>
      <c r="F366" s="40" t="s">
        <v>72</v>
      </c>
      <c r="G366" s="40" t="s">
        <v>73</v>
      </c>
      <c r="H366" s="40" t="s">
        <v>74</v>
      </c>
      <c r="I366" s="40" t="s">
        <v>75</v>
      </c>
      <c r="J366" s="41" t="s">
        <v>688</v>
      </c>
      <c r="K366" s="40" t="s">
        <v>1457</v>
      </c>
      <c r="L366" s="40">
        <v>34.330212</v>
      </c>
      <c r="M366" s="40" t="s">
        <v>78</v>
      </c>
      <c r="N366" s="41" t="s">
        <v>78</v>
      </c>
      <c r="O366" s="40" t="s">
        <v>79</v>
      </c>
      <c r="P366" s="40" t="s">
        <v>80</v>
      </c>
      <c r="Q366" s="40" t="s">
        <v>78</v>
      </c>
      <c r="R366" s="40" t="s">
        <v>81</v>
      </c>
      <c r="S366" s="40" t="s">
        <v>1458</v>
      </c>
      <c r="T366" s="40" t="s">
        <v>1458</v>
      </c>
      <c r="U366" s="40">
        <v>13815710888</v>
      </c>
      <c r="V366" s="40">
        <v>2343.16</v>
      </c>
      <c r="W366" s="40">
        <v>0</v>
      </c>
      <c r="X366" s="40">
        <v>0</v>
      </c>
      <c r="Y366" s="40">
        <v>0</v>
      </c>
      <c r="Z366" s="40">
        <v>3.6</v>
      </c>
      <c r="AA366" s="40">
        <v>0</v>
      </c>
      <c r="AB366" s="40">
        <v>0</v>
      </c>
      <c r="AC366" s="40">
        <v>0</v>
      </c>
      <c r="AD366" s="40">
        <v>1</v>
      </c>
      <c r="AE366" s="40">
        <v>1</v>
      </c>
      <c r="AF366" s="41" t="s">
        <v>168</v>
      </c>
      <c r="AG366" s="40">
        <v>0</v>
      </c>
      <c r="AH366" s="40" t="s">
        <v>510</v>
      </c>
      <c r="AI366" s="40">
        <v>0.6</v>
      </c>
      <c r="AJ366" s="40" t="s">
        <v>85</v>
      </c>
      <c r="AK366" s="40">
        <v>0.6</v>
      </c>
      <c r="AL366" s="40" t="s">
        <v>85</v>
      </c>
      <c r="AM366" s="40">
        <v>4.5</v>
      </c>
      <c r="AN366" s="40">
        <v>0.357</v>
      </c>
      <c r="AO366" s="40">
        <v>0.3927</v>
      </c>
      <c r="AP366" s="40">
        <v>180</v>
      </c>
      <c r="AQ366" s="48" t="s">
        <v>170</v>
      </c>
      <c r="AR366" s="48"/>
      <c r="AS366" s="48">
        <v>2.25</v>
      </c>
      <c r="AT366" s="48">
        <v>0.1785</v>
      </c>
      <c r="AU366" s="48">
        <v>0.19635</v>
      </c>
      <c r="AV366" s="48">
        <v>90</v>
      </c>
      <c r="AW366" s="48" t="s">
        <v>170</v>
      </c>
      <c r="AX366" s="48"/>
      <c r="AY366" s="48">
        <v>1.8</v>
      </c>
      <c r="AZ366" s="48">
        <v>0.1428</v>
      </c>
      <c r="BA366" s="48">
        <v>0.15708</v>
      </c>
      <c r="BB366" s="48">
        <v>72</v>
      </c>
      <c r="BC366" s="48" t="s">
        <v>87</v>
      </c>
      <c r="BD366" s="40"/>
      <c r="BE366" s="40">
        <v>1.35</v>
      </c>
      <c r="BF366" s="40">
        <v>0.1071</v>
      </c>
      <c r="BG366" s="40">
        <v>0.11781</v>
      </c>
      <c r="BH366" s="40">
        <v>54</v>
      </c>
      <c r="BI366" s="40" t="s">
        <v>88</v>
      </c>
      <c r="BJ366" s="41" t="s">
        <v>89</v>
      </c>
      <c r="BK366" s="40">
        <v>15996704861</v>
      </c>
      <c r="BL366" s="40" t="s">
        <v>90</v>
      </c>
      <c r="BM366" s="40" t="s">
        <v>91</v>
      </c>
      <c r="BN366" s="40">
        <v>15162185605</v>
      </c>
      <c r="BO366" s="47"/>
      <c r="BP366" s="47"/>
      <c r="BQ366" s="47"/>
    </row>
    <row r="367" ht="15" spans="1:69">
      <c r="A367" s="39">
        <f>MAX($A$1:A366)+(D367&lt;&gt;D366)</f>
        <v>182</v>
      </c>
      <c r="B367" s="40">
        <v>2024</v>
      </c>
      <c r="C367" s="41" t="s">
        <v>1454</v>
      </c>
      <c r="D367" s="42" t="s">
        <v>1455</v>
      </c>
      <c r="E367" s="40" t="s">
        <v>1456</v>
      </c>
      <c r="F367" s="40" t="s">
        <v>72</v>
      </c>
      <c r="G367" s="40" t="s">
        <v>73</v>
      </c>
      <c r="H367" s="40" t="s">
        <v>74</v>
      </c>
      <c r="I367" s="40" t="s">
        <v>75</v>
      </c>
      <c r="J367" s="41" t="s">
        <v>688</v>
      </c>
      <c r="K367" s="40" t="s">
        <v>1457</v>
      </c>
      <c r="L367" s="40">
        <v>34.330212</v>
      </c>
      <c r="M367" s="40" t="s">
        <v>78</v>
      </c>
      <c r="N367" s="41" t="s">
        <v>78</v>
      </c>
      <c r="O367" s="40" t="s">
        <v>79</v>
      </c>
      <c r="P367" s="40" t="s">
        <v>80</v>
      </c>
      <c r="Q367" s="40" t="s">
        <v>78</v>
      </c>
      <c r="R367" s="40" t="s">
        <v>81</v>
      </c>
      <c r="S367" s="40" t="s">
        <v>1458</v>
      </c>
      <c r="T367" s="40" t="s">
        <v>1458</v>
      </c>
      <c r="U367" s="40">
        <v>13815710888</v>
      </c>
      <c r="V367" s="40">
        <v>2343.16</v>
      </c>
      <c r="W367" s="40">
        <v>0</v>
      </c>
      <c r="X367" s="40">
        <v>0</v>
      </c>
      <c r="Y367" s="40">
        <v>0</v>
      </c>
      <c r="Z367" s="40">
        <v>3.6</v>
      </c>
      <c r="AA367" s="40">
        <v>0</v>
      </c>
      <c r="AB367" s="40">
        <v>0</v>
      </c>
      <c r="AC367" s="40">
        <v>0</v>
      </c>
      <c r="AD367" s="40">
        <v>1</v>
      </c>
      <c r="AE367" s="40">
        <v>1</v>
      </c>
      <c r="AF367" s="41" t="s">
        <v>92</v>
      </c>
      <c r="AG367" s="40">
        <v>0</v>
      </c>
      <c r="AH367" s="40" t="s">
        <v>78</v>
      </c>
      <c r="AI367" s="40" t="s">
        <v>93</v>
      </c>
      <c r="AJ367" s="40" t="s">
        <v>78</v>
      </c>
      <c r="AK367" s="40" t="s">
        <v>93</v>
      </c>
      <c r="AL367" s="40" t="s">
        <v>78</v>
      </c>
      <c r="AM367" s="40">
        <v>0</v>
      </c>
      <c r="AN367" s="40">
        <v>0</v>
      </c>
      <c r="AO367" s="40">
        <v>0</v>
      </c>
      <c r="AP367" s="40">
        <v>0</v>
      </c>
      <c r="AQ367" s="48" t="s">
        <v>94</v>
      </c>
      <c r="AR367" s="48">
        <v>0</v>
      </c>
      <c r="AS367" s="48">
        <v>0</v>
      </c>
      <c r="AT367" s="48">
        <v>0</v>
      </c>
      <c r="AU367" s="48">
        <v>0</v>
      </c>
      <c r="AV367" s="48">
        <v>0</v>
      </c>
      <c r="AW367" s="48" t="s">
        <v>94</v>
      </c>
      <c r="AX367" s="48">
        <v>0</v>
      </c>
      <c r="AY367" s="48">
        <v>0</v>
      </c>
      <c r="AZ367" s="48">
        <v>0</v>
      </c>
      <c r="BA367" s="48">
        <v>0</v>
      </c>
      <c r="BB367" s="48">
        <v>0</v>
      </c>
      <c r="BC367" s="48" t="s">
        <v>94</v>
      </c>
      <c r="BD367" s="40">
        <v>0</v>
      </c>
      <c r="BE367" s="40">
        <v>0</v>
      </c>
      <c r="BF367" s="40">
        <v>0</v>
      </c>
      <c r="BG367" s="40">
        <v>0</v>
      </c>
      <c r="BH367" s="40">
        <v>0</v>
      </c>
      <c r="BI367" s="40" t="s">
        <v>88</v>
      </c>
      <c r="BJ367" s="41" t="s">
        <v>89</v>
      </c>
      <c r="BK367" s="40">
        <v>15996704861</v>
      </c>
      <c r="BL367" s="40" t="s">
        <v>90</v>
      </c>
      <c r="BM367" s="40" t="s">
        <v>91</v>
      </c>
      <c r="BN367" s="40">
        <v>15162185605</v>
      </c>
      <c r="BO367" s="47"/>
      <c r="BP367" s="47"/>
      <c r="BQ367" s="47"/>
    </row>
    <row r="368" ht="29.25" spans="1:69">
      <c r="A368" s="39">
        <f>MAX($A$1:A367)+(D368&lt;&gt;D367)</f>
        <v>183</v>
      </c>
      <c r="B368" s="40">
        <v>2024</v>
      </c>
      <c r="C368" s="41" t="s">
        <v>1459</v>
      </c>
      <c r="D368" s="42" t="s">
        <v>1460</v>
      </c>
      <c r="E368" s="40" t="s">
        <v>1461</v>
      </c>
      <c r="F368" s="40" t="s">
        <v>72</v>
      </c>
      <c r="G368" s="40" t="s">
        <v>73</v>
      </c>
      <c r="H368" s="40" t="s">
        <v>74</v>
      </c>
      <c r="I368" s="40" t="s">
        <v>251</v>
      </c>
      <c r="J368" s="41" t="s">
        <v>1462</v>
      </c>
      <c r="K368" s="40">
        <v>118.823432</v>
      </c>
      <c r="L368" s="40">
        <v>34.274423</v>
      </c>
      <c r="M368" s="40" t="s">
        <v>78</v>
      </c>
      <c r="N368" s="41" t="s">
        <v>78</v>
      </c>
      <c r="O368" s="40" t="s">
        <v>79</v>
      </c>
      <c r="P368" s="40" t="s">
        <v>80</v>
      </c>
      <c r="Q368" s="40"/>
      <c r="R368" s="40" t="s">
        <v>81</v>
      </c>
      <c r="S368" s="40" t="s">
        <v>1463</v>
      </c>
      <c r="T368" s="40" t="s">
        <v>1463</v>
      </c>
      <c r="U368" s="40">
        <v>13151800059</v>
      </c>
      <c r="V368" s="40">
        <v>0.36</v>
      </c>
      <c r="W368" s="40">
        <v>0</v>
      </c>
      <c r="X368" s="40">
        <v>0</v>
      </c>
      <c r="Y368" s="40">
        <v>0</v>
      </c>
      <c r="Z368" s="40">
        <v>360</v>
      </c>
      <c r="AA368" s="40">
        <v>0</v>
      </c>
      <c r="AB368" s="40">
        <v>0</v>
      </c>
      <c r="AC368" s="40">
        <v>24.12</v>
      </c>
      <c r="AD368" s="40">
        <v>0</v>
      </c>
      <c r="AE368" s="40">
        <v>3</v>
      </c>
      <c r="AF368" s="41" t="s">
        <v>298</v>
      </c>
      <c r="AG368" s="40">
        <v>0</v>
      </c>
      <c r="AH368" s="40" t="s">
        <v>80</v>
      </c>
      <c r="AI368" s="40">
        <v>3</v>
      </c>
      <c r="AJ368" s="40" t="s">
        <v>119</v>
      </c>
      <c r="AK368" s="40">
        <v>3</v>
      </c>
      <c r="AL368" s="40" t="s">
        <v>119</v>
      </c>
      <c r="AM368" s="40">
        <v>18</v>
      </c>
      <c r="AN368" s="40">
        <v>1.62</v>
      </c>
      <c r="AO368" s="40">
        <v>1.782</v>
      </c>
      <c r="AP368" s="40">
        <v>27</v>
      </c>
      <c r="AQ368" s="48" t="s">
        <v>129</v>
      </c>
      <c r="AR368" s="48"/>
      <c r="AS368" s="48">
        <v>9</v>
      </c>
      <c r="AT368" s="48">
        <v>0.81</v>
      </c>
      <c r="AU368" s="48">
        <v>0.891</v>
      </c>
      <c r="AV368" s="48">
        <v>13.5</v>
      </c>
      <c r="AW368" s="48" t="s">
        <v>129</v>
      </c>
      <c r="AX368" s="48"/>
      <c r="AY368" s="48">
        <v>7.2</v>
      </c>
      <c r="AZ368" s="48">
        <v>0.648</v>
      </c>
      <c r="BA368" s="48">
        <v>0.7128</v>
      </c>
      <c r="BB368" s="48">
        <v>10.8</v>
      </c>
      <c r="BC368" s="48" t="s">
        <v>130</v>
      </c>
      <c r="BD368" s="40"/>
      <c r="BE368" s="40">
        <v>5.4</v>
      </c>
      <c r="BF368" s="40">
        <v>0.486</v>
      </c>
      <c r="BG368" s="40">
        <v>0.5346</v>
      </c>
      <c r="BH368" s="40">
        <v>8.1</v>
      </c>
      <c r="BI368" s="40" t="s">
        <v>88</v>
      </c>
      <c r="BJ368" s="41" t="s">
        <v>89</v>
      </c>
      <c r="BK368" s="40">
        <v>15996704861</v>
      </c>
      <c r="BL368" s="40" t="s">
        <v>90</v>
      </c>
      <c r="BM368" s="40" t="s">
        <v>91</v>
      </c>
      <c r="BN368" s="40">
        <v>15162185605</v>
      </c>
      <c r="BO368" s="47"/>
      <c r="BP368" s="47"/>
      <c r="BQ368" s="47"/>
    </row>
    <row r="369" ht="29.25" spans="1:69">
      <c r="A369" s="39">
        <f>MAX($A$1:A368)+(D369&lt;&gt;D368)</f>
        <v>183</v>
      </c>
      <c r="B369" s="40">
        <v>2024</v>
      </c>
      <c r="C369" s="41" t="s">
        <v>1459</v>
      </c>
      <c r="D369" s="42" t="s">
        <v>1460</v>
      </c>
      <c r="E369" s="40" t="s">
        <v>1461</v>
      </c>
      <c r="F369" s="40" t="s">
        <v>72</v>
      </c>
      <c r="G369" s="40" t="s">
        <v>73</v>
      </c>
      <c r="H369" s="40" t="s">
        <v>74</v>
      </c>
      <c r="I369" s="40" t="s">
        <v>251</v>
      </c>
      <c r="J369" s="41" t="s">
        <v>1462</v>
      </c>
      <c r="K369" s="40">
        <v>118.823432</v>
      </c>
      <c r="L369" s="40">
        <v>34.274423</v>
      </c>
      <c r="M369" s="40" t="s">
        <v>78</v>
      </c>
      <c r="N369" s="41" t="s">
        <v>78</v>
      </c>
      <c r="O369" s="40" t="s">
        <v>79</v>
      </c>
      <c r="P369" s="40" t="s">
        <v>80</v>
      </c>
      <c r="Q369" s="40"/>
      <c r="R369" s="40" t="s">
        <v>81</v>
      </c>
      <c r="S369" s="40" t="s">
        <v>1463</v>
      </c>
      <c r="T369" s="40" t="s">
        <v>1463</v>
      </c>
      <c r="U369" s="40">
        <v>13151800059</v>
      </c>
      <c r="V369" s="40">
        <v>0.36</v>
      </c>
      <c r="W369" s="40">
        <v>0</v>
      </c>
      <c r="X369" s="40">
        <v>0</v>
      </c>
      <c r="Y369" s="40">
        <v>0</v>
      </c>
      <c r="Z369" s="40">
        <v>360</v>
      </c>
      <c r="AA369" s="40">
        <v>0</v>
      </c>
      <c r="AB369" s="40">
        <v>0</v>
      </c>
      <c r="AC369" s="40">
        <v>24.12</v>
      </c>
      <c r="AD369" s="40">
        <v>0</v>
      </c>
      <c r="AE369" s="40">
        <v>3</v>
      </c>
      <c r="AF369" s="41" t="s">
        <v>92</v>
      </c>
      <c r="AG369" s="40">
        <v>0</v>
      </c>
      <c r="AH369" s="40" t="s">
        <v>78</v>
      </c>
      <c r="AI369" s="40" t="s">
        <v>93</v>
      </c>
      <c r="AJ369" s="40" t="s">
        <v>78</v>
      </c>
      <c r="AK369" s="40" t="s">
        <v>93</v>
      </c>
      <c r="AL369" s="40" t="s">
        <v>78</v>
      </c>
      <c r="AM369" s="40">
        <v>0</v>
      </c>
      <c r="AN369" s="40">
        <v>0</v>
      </c>
      <c r="AO369" s="40">
        <v>0</v>
      </c>
      <c r="AP369" s="40">
        <v>0</v>
      </c>
      <c r="AQ369" s="48" t="s">
        <v>94</v>
      </c>
      <c r="AR369" s="48">
        <v>0</v>
      </c>
      <c r="AS369" s="48">
        <v>0</v>
      </c>
      <c r="AT369" s="48">
        <v>0</v>
      </c>
      <c r="AU369" s="48">
        <v>0</v>
      </c>
      <c r="AV369" s="48">
        <v>0</v>
      </c>
      <c r="AW369" s="48" t="s">
        <v>94</v>
      </c>
      <c r="AX369" s="48">
        <v>0</v>
      </c>
      <c r="AY369" s="48">
        <v>0</v>
      </c>
      <c r="AZ369" s="48">
        <v>0</v>
      </c>
      <c r="BA369" s="48">
        <v>0</v>
      </c>
      <c r="BB369" s="48">
        <v>0</v>
      </c>
      <c r="BC369" s="48" t="s">
        <v>94</v>
      </c>
      <c r="BD369" s="40">
        <v>0</v>
      </c>
      <c r="BE369" s="40">
        <v>0</v>
      </c>
      <c r="BF369" s="40">
        <v>0</v>
      </c>
      <c r="BG369" s="40">
        <v>0</v>
      </c>
      <c r="BH369" s="40">
        <v>0</v>
      </c>
      <c r="BI369" s="40" t="s">
        <v>88</v>
      </c>
      <c r="BJ369" s="41" t="s">
        <v>89</v>
      </c>
      <c r="BK369" s="40">
        <v>15996704861</v>
      </c>
      <c r="BL369" s="40" t="s">
        <v>90</v>
      </c>
      <c r="BM369" s="40" t="s">
        <v>91</v>
      </c>
      <c r="BN369" s="40">
        <v>15162185605</v>
      </c>
      <c r="BO369" s="47"/>
      <c r="BP369" s="47"/>
      <c r="BQ369" s="47"/>
    </row>
    <row r="370" ht="30" spans="1:69">
      <c r="A370" s="39">
        <f>MAX($A$1:A369)+(D370&lt;&gt;D369)</f>
        <v>184</v>
      </c>
      <c r="B370" s="40">
        <v>2024</v>
      </c>
      <c r="C370" s="41" t="s">
        <v>1464</v>
      </c>
      <c r="D370" s="42" t="s">
        <v>1465</v>
      </c>
      <c r="E370" s="40" t="s">
        <v>1466</v>
      </c>
      <c r="F370" s="40" t="s">
        <v>72</v>
      </c>
      <c r="G370" s="40" t="s">
        <v>73</v>
      </c>
      <c r="H370" s="40" t="s">
        <v>74</v>
      </c>
      <c r="I370" s="40" t="s">
        <v>114</v>
      </c>
      <c r="J370" s="41" t="s">
        <v>1467</v>
      </c>
      <c r="K370" s="40">
        <v>118.912008</v>
      </c>
      <c r="L370" s="40">
        <v>34.203687</v>
      </c>
      <c r="M370" s="40" t="s">
        <v>78</v>
      </c>
      <c r="N370" s="41" t="s">
        <v>78</v>
      </c>
      <c r="O370" s="40" t="s">
        <v>79</v>
      </c>
      <c r="P370" s="40" t="s">
        <v>80</v>
      </c>
      <c r="Q370" s="40"/>
      <c r="R370" s="40" t="s">
        <v>81</v>
      </c>
      <c r="S370" s="40" t="s">
        <v>1468</v>
      </c>
      <c r="T370" s="40" t="s">
        <v>1468</v>
      </c>
      <c r="U370" s="40">
        <v>13092481567</v>
      </c>
      <c r="V370" s="40">
        <v>1037</v>
      </c>
      <c r="W370" s="40">
        <v>0</v>
      </c>
      <c r="X370" s="40">
        <v>0</v>
      </c>
      <c r="Y370" s="40">
        <v>0</v>
      </c>
      <c r="Z370" s="40">
        <v>110</v>
      </c>
      <c r="AA370" s="40">
        <v>0</v>
      </c>
      <c r="AB370" s="40">
        <v>0</v>
      </c>
      <c r="AC370" s="40">
        <v>12</v>
      </c>
      <c r="AD370" s="40">
        <v>0</v>
      </c>
      <c r="AE370" s="40">
        <v>1</v>
      </c>
      <c r="AF370" s="41" t="s">
        <v>1056</v>
      </c>
      <c r="AG370" s="40">
        <v>0</v>
      </c>
      <c r="AH370" s="40" t="s">
        <v>1057</v>
      </c>
      <c r="AI370" s="40">
        <v>2000</v>
      </c>
      <c r="AJ370" s="40" t="s">
        <v>119</v>
      </c>
      <c r="AK370" s="40">
        <v>4000</v>
      </c>
      <c r="AL370" s="40" t="s">
        <v>119</v>
      </c>
      <c r="AM370" s="40">
        <v>1.225</v>
      </c>
      <c r="AN370" s="40">
        <v>0.20825</v>
      </c>
      <c r="AO370" s="40">
        <v>0.229075</v>
      </c>
      <c r="AP370" s="40">
        <v>49</v>
      </c>
      <c r="AQ370" s="48" t="s">
        <v>161</v>
      </c>
      <c r="AR370" s="48">
        <v>2000</v>
      </c>
      <c r="AS370" s="48">
        <v>0.6125</v>
      </c>
      <c r="AT370" s="48">
        <v>0.104125</v>
      </c>
      <c r="AU370" s="48">
        <v>0.1145375</v>
      </c>
      <c r="AV370" s="48">
        <v>24.5</v>
      </c>
      <c r="AW370" s="48" t="s">
        <v>161</v>
      </c>
      <c r="AX370" s="48">
        <v>2000</v>
      </c>
      <c r="AY370" s="48">
        <v>0.49</v>
      </c>
      <c r="AZ370" s="48">
        <v>0.0833</v>
      </c>
      <c r="BA370" s="48">
        <v>0.09163</v>
      </c>
      <c r="BB370" s="48">
        <v>19.6</v>
      </c>
      <c r="BC370" s="48" t="s">
        <v>162</v>
      </c>
      <c r="BD370" s="40">
        <v>1500</v>
      </c>
      <c r="BE370" s="40">
        <v>0.3675</v>
      </c>
      <c r="BF370" s="40">
        <v>0.062475</v>
      </c>
      <c r="BG370" s="40">
        <v>0.0687225</v>
      </c>
      <c r="BH370" s="40">
        <v>14.7</v>
      </c>
      <c r="BI370" s="40" t="s">
        <v>88</v>
      </c>
      <c r="BJ370" s="41" t="s">
        <v>89</v>
      </c>
      <c r="BK370" s="40">
        <v>15996704861</v>
      </c>
      <c r="BL370" s="40" t="s">
        <v>90</v>
      </c>
      <c r="BM370" s="40" t="s">
        <v>91</v>
      </c>
      <c r="BN370" s="40">
        <v>15162185605</v>
      </c>
      <c r="BO370" s="47"/>
      <c r="BP370" s="47"/>
      <c r="BQ370" s="47"/>
    </row>
    <row r="371" ht="30" spans="1:69">
      <c r="A371" s="39">
        <f>MAX($A$1:A370)+(D371&lt;&gt;D370)</f>
        <v>184</v>
      </c>
      <c r="B371" s="40">
        <v>2024</v>
      </c>
      <c r="C371" s="41" t="s">
        <v>1464</v>
      </c>
      <c r="D371" s="42" t="s">
        <v>1465</v>
      </c>
      <c r="E371" s="40" t="s">
        <v>1466</v>
      </c>
      <c r="F371" s="40" t="s">
        <v>72</v>
      </c>
      <c r="G371" s="40" t="s">
        <v>73</v>
      </c>
      <c r="H371" s="40" t="s">
        <v>74</v>
      </c>
      <c r="I371" s="40" t="s">
        <v>114</v>
      </c>
      <c r="J371" s="41" t="s">
        <v>1467</v>
      </c>
      <c r="K371" s="40">
        <v>118.912008</v>
      </c>
      <c r="L371" s="40">
        <v>34.203687</v>
      </c>
      <c r="M371" s="40" t="s">
        <v>78</v>
      </c>
      <c r="N371" s="41" t="s">
        <v>78</v>
      </c>
      <c r="O371" s="40" t="s">
        <v>79</v>
      </c>
      <c r="P371" s="40" t="s">
        <v>80</v>
      </c>
      <c r="Q371" s="40"/>
      <c r="R371" s="40" t="s">
        <v>81</v>
      </c>
      <c r="S371" s="40" t="s">
        <v>1468</v>
      </c>
      <c r="T371" s="40" t="s">
        <v>1468</v>
      </c>
      <c r="U371" s="40">
        <v>13092481567</v>
      </c>
      <c r="V371" s="40">
        <v>1037</v>
      </c>
      <c r="W371" s="40">
        <v>0</v>
      </c>
      <c r="X371" s="40">
        <v>0</v>
      </c>
      <c r="Y371" s="40">
        <v>0</v>
      </c>
      <c r="Z371" s="40">
        <v>110</v>
      </c>
      <c r="AA371" s="40">
        <v>0</v>
      </c>
      <c r="AB371" s="40">
        <v>0</v>
      </c>
      <c r="AC371" s="40">
        <v>12</v>
      </c>
      <c r="AD371" s="40">
        <v>0</v>
      </c>
      <c r="AE371" s="40">
        <v>1</v>
      </c>
      <c r="AF371" s="41" t="s">
        <v>92</v>
      </c>
      <c r="AG371" s="40">
        <v>0</v>
      </c>
      <c r="AH371" s="40" t="s">
        <v>78</v>
      </c>
      <c r="AI371" s="40" t="s">
        <v>93</v>
      </c>
      <c r="AJ371" s="40" t="s">
        <v>78</v>
      </c>
      <c r="AK371" s="40" t="s">
        <v>93</v>
      </c>
      <c r="AL371" s="40" t="s">
        <v>78</v>
      </c>
      <c r="AM371" s="40">
        <v>0</v>
      </c>
      <c r="AN371" s="40">
        <v>0</v>
      </c>
      <c r="AO371" s="40">
        <v>0</v>
      </c>
      <c r="AP371" s="40">
        <v>0</v>
      </c>
      <c r="AQ371" s="48" t="s">
        <v>94</v>
      </c>
      <c r="AR371" s="48">
        <v>0</v>
      </c>
      <c r="AS371" s="48">
        <v>0</v>
      </c>
      <c r="AT371" s="48">
        <v>0</v>
      </c>
      <c r="AU371" s="48">
        <v>0</v>
      </c>
      <c r="AV371" s="48">
        <v>0</v>
      </c>
      <c r="AW371" s="48" t="s">
        <v>94</v>
      </c>
      <c r="AX371" s="48">
        <v>0</v>
      </c>
      <c r="AY371" s="48">
        <v>0</v>
      </c>
      <c r="AZ371" s="48">
        <v>0</v>
      </c>
      <c r="BA371" s="48">
        <v>0</v>
      </c>
      <c r="BB371" s="48">
        <v>0</v>
      </c>
      <c r="BC371" s="48" t="s">
        <v>94</v>
      </c>
      <c r="BD371" s="40">
        <v>0</v>
      </c>
      <c r="BE371" s="40">
        <v>0</v>
      </c>
      <c r="BF371" s="40">
        <v>0</v>
      </c>
      <c r="BG371" s="40">
        <v>0</v>
      </c>
      <c r="BH371" s="40">
        <v>0</v>
      </c>
      <c r="BI371" s="40" t="s">
        <v>88</v>
      </c>
      <c r="BJ371" s="41" t="s">
        <v>89</v>
      </c>
      <c r="BK371" s="40">
        <v>15996704861</v>
      </c>
      <c r="BL371" s="40" t="s">
        <v>90</v>
      </c>
      <c r="BM371" s="40" t="s">
        <v>91</v>
      </c>
      <c r="BN371" s="40">
        <v>15162185605</v>
      </c>
      <c r="BO371" s="47"/>
      <c r="BP371" s="47"/>
      <c r="BQ371" s="47"/>
    </row>
    <row r="372" ht="15" spans="1:69">
      <c r="A372" s="39">
        <f>MAX($A$1:A371)+(D372&lt;&gt;D371)</f>
        <v>185</v>
      </c>
      <c r="B372" s="40">
        <v>2024</v>
      </c>
      <c r="C372" s="41" t="s">
        <v>1469</v>
      </c>
      <c r="D372" s="42" t="s">
        <v>1470</v>
      </c>
      <c r="E372" s="40" t="s">
        <v>1471</v>
      </c>
      <c r="F372" s="40" t="s">
        <v>72</v>
      </c>
      <c r="G372" s="40" t="s">
        <v>73</v>
      </c>
      <c r="H372" s="40" t="s">
        <v>74</v>
      </c>
      <c r="I372" s="40" t="s">
        <v>251</v>
      </c>
      <c r="J372" s="41" t="s">
        <v>1472</v>
      </c>
      <c r="K372" s="40" t="s">
        <v>1473</v>
      </c>
      <c r="L372" s="40" t="s">
        <v>1474</v>
      </c>
      <c r="M372" s="40" t="s">
        <v>78</v>
      </c>
      <c r="N372" s="41" t="s">
        <v>78</v>
      </c>
      <c r="O372" s="40" t="s">
        <v>79</v>
      </c>
      <c r="P372" s="40" t="s">
        <v>80</v>
      </c>
      <c r="Q372" s="40"/>
      <c r="R372" s="40" t="s">
        <v>81</v>
      </c>
      <c r="S372" s="40" t="s">
        <v>1475</v>
      </c>
      <c r="T372" s="40" t="s">
        <v>1475</v>
      </c>
      <c r="U372" s="40">
        <v>13401885788</v>
      </c>
      <c r="V372" s="40">
        <v>2000</v>
      </c>
      <c r="W372" s="40">
        <v>0</v>
      </c>
      <c r="X372" s="40">
        <v>0</v>
      </c>
      <c r="Y372" s="40">
        <v>0</v>
      </c>
      <c r="Z372" s="40">
        <v>600</v>
      </c>
      <c r="AA372" s="40">
        <v>0</v>
      </c>
      <c r="AB372" s="40">
        <v>0</v>
      </c>
      <c r="AC372" s="40">
        <v>12</v>
      </c>
      <c r="AD372" s="40">
        <v>0</v>
      </c>
      <c r="AE372" s="40">
        <v>4</v>
      </c>
      <c r="AF372" s="41" t="s">
        <v>201</v>
      </c>
      <c r="AG372" s="40">
        <v>0</v>
      </c>
      <c r="AH372" s="40" t="s">
        <v>256</v>
      </c>
      <c r="AI372" s="40">
        <v>14</v>
      </c>
      <c r="AJ372" s="40" t="s">
        <v>85</v>
      </c>
      <c r="AK372" s="40">
        <v>14</v>
      </c>
      <c r="AL372" s="40" t="s">
        <v>85</v>
      </c>
      <c r="AM372" s="40">
        <v>33.6</v>
      </c>
      <c r="AN372" s="40">
        <v>3.024</v>
      </c>
      <c r="AO372" s="40">
        <v>3.3264</v>
      </c>
      <c r="AP372" s="40">
        <v>50.4</v>
      </c>
      <c r="AQ372" s="48" t="s">
        <v>202</v>
      </c>
      <c r="AR372" s="48"/>
      <c r="AS372" s="48">
        <v>16.8</v>
      </c>
      <c r="AT372" s="48">
        <v>1.512</v>
      </c>
      <c r="AU372" s="48">
        <v>1.6632</v>
      </c>
      <c r="AV372" s="48">
        <v>25.2</v>
      </c>
      <c r="AW372" s="48" t="s">
        <v>202</v>
      </c>
      <c r="AX372" s="48"/>
      <c r="AY372" s="48">
        <v>13.44</v>
      </c>
      <c r="AZ372" s="48">
        <v>1.2096</v>
      </c>
      <c r="BA372" s="48">
        <v>1.33056</v>
      </c>
      <c r="BB372" s="48">
        <v>20.16</v>
      </c>
      <c r="BC372" s="48" t="s">
        <v>195</v>
      </c>
      <c r="BD372" s="40"/>
      <c r="BE372" s="40">
        <v>10.08</v>
      </c>
      <c r="BF372" s="40">
        <v>0.9072</v>
      </c>
      <c r="BG372" s="40">
        <v>0.99792</v>
      </c>
      <c r="BH372" s="40">
        <v>15.12</v>
      </c>
      <c r="BI372" s="40" t="s">
        <v>88</v>
      </c>
      <c r="BJ372" s="41" t="s">
        <v>89</v>
      </c>
      <c r="BK372" s="40">
        <v>15996704861</v>
      </c>
      <c r="BL372" s="40" t="s">
        <v>90</v>
      </c>
      <c r="BM372" s="40" t="s">
        <v>91</v>
      </c>
      <c r="BN372" s="40">
        <v>15162185605</v>
      </c>
      <c r="BO372" s="47"/>
      <c r="BP372" s="47"/>
      <c r="BQ372" s="47"/>
    </row>
    <row r="373" ht="15" spans="1:69">
      <c r="A373" s="39">
        <f>MAX($A$1:A372)+(D373&lt;&gt;D372)</f>
        <v>185</v>
      </c>
      <c r="B373" s="40">
        <v>2024</v>
      </c>
      <c r="C373" s="41" t="s">
        <v>1469</v>
      </c>
      <c r="D373" s="42" t="s">
        <v>1470</v>
      </c>
      <c r="E373" s="40" t="s">
        <v>1471</v>
      </c>
      <c r="F373" s="40" t="s">
        <v>72</v>
      </c>
      <c r="G373" s="40" t="s">
        <v>73</v>
      </c>
      <c r="H373" s="40" t="s">
        <v>74</v>
      </c>
      <c r="I373" s="40" t="s">
        <v>251</v>
      </c>
      <c r="J373" s="41" t="s">
        <v>1472</v>
      </c>
      <c r="K373" s="40" t="s">
        <v>1473</v>
      </c>
      <c r="L373" s="40" t="s">
        <v>1474</v>
      </c>
      <c r="M373" s="40" t="s">
        <v>78</v>
      </c>
      <c r="N373" s="41" t="s">
        <v>78</v>
      </c>
      <c r="O373" s="40" t="s">
        <v>79</v>
      </c>
      <c r="P373" s="40" t="s">
        <v>80</v>
      </c>
      <c r="Q373" s="40"/>
      <c r="R373" s="40" t="s">
        <v>81</v>
      </c>
      <c r="S373" s="40" t="s">
        <v>1475</v>
      </c>
      <c r="T373" s="40" t="s">
        <v>1475</v>
      </c>
      <c r="U373" s="40">
        <v>13401885788</v>
      </c>
      <c r="V373" s="40">
        <v>2000</v>
      </c>
      <c r="W373" s="40">
        <v>0</v>
      </c>
      <c r="X373" s="40">
        <v>0</v>
      </c>
      <c r="Y373" s="40">
        <v>0</v>
      </c>
      <c r="Z373" s="40">
        <v>600</v>
      </c>
      <c r="AA373" s="40">
        <v>0</v>
      </c>
      <c r="AB373" s="40">
        <v>0</v>
      </c>
      <c r="AC373" s="40">
        <v>12</v>
      </c>
      <c r="AD373" s="40">
        <v>0</v>
      </c>
      <c r="AE373" s="40">
        <v>4</v>
      </c>
      <c r="AF373" s="41" t="s">
        <v>92</v>
      </c>
      <c r="AG373" s="40">
        <v>0</v>
      </c>
      <c r="AH373" s="40" t="s">
        <v>78</v>
      </c>
      <c r="AI373" s="40" t="s">
        <v>93</v>
      </c>
      <c r="AJ373" s="40" t="s">
        <v>78</v>
      </c>
      <c r="AK373" s="40" t="s">
        <v>93</v>
      </c>
      <c r="AL373" s="40" t="s">
        <v>78</v>
      </c>
      <c r="AM373" s="40">
        <v>0</v>
      </c>
      <c r="AN373" s="40">
        <v>0</v>
      </c>
      <c r="AO373" s="40">
        <v>0</v>
      </c>
      <c r="AP373" s="40">
        <v>0</v>
      </c>
      <c r="AQ373" s="48" t="s">
        <v>94</v>
      </c>
      <c r="AR373" s="48">
        <v>0</v>
      </c>
      <c r="AS373" s="48">
        <v>0</v>
      </c>
      <c r="AT373" s="48">
        <v>0</v>
      </c>
      <c r="AU373" s="48">
        <v>0</v>
      </c>
      <c r="AV373" s="48">
        <v>0</v>
      </c>
      <c r="AW373" s="48" t="s">
        <v>94</v>
      </c>
      <c r="AX373" s="48">
        <v>0</v>
      </c>
      <c r="AY373" s="48">
        <v>0</v>
      </c>
      <c r="AZ373" s="48">
        <v>0</v>
      </c>
      <c r="BA373" s="48">
        <v>0</v>
      </c>
      <c r="BB373" s="48">
        <v>0</v>
      </c>
      <c r="BC373" s="48" t="s">
        <v>94</v>
      </c>
      <c r="BD373" s="40">
        <v>0</v>
      </c>
      <c r="BE373" s="40">
        <v>0</v>
      </c>
      <c r="BF373" s="40">
        <v>0</v>
      </c>
      <c r="BG373" s="40">
        <v>0</v>
      </c>
      <c r="BH373" s="40">
        <v>0</v>
      </c>
      <c r="BI373" s="40" t="s">
        <v>88</v>
      </c>
      <c r="BJ373" s="41" t="s">
        <v>89</v>
      </c>
      <c r="BK373" s="40">
        <v>15996704861</v>
      </c>
      <c r="BL373" s="40" t="s">
        <v>90</v>
      </c>
      <c r="BM373" s="40" t="s">
        <v>91</v>
      </c>
      <c r="BN373" s="40">
        <v>15162185605</v>
      </c>
      <c r="BO373" s="47"/>
      <c r="BP373" s="47"/>
      <c r="BQ373" s="47"/>
    </row>
    <row r="374" ht="15" spans="1:69">
      <c r="A374" s="39">
        <f>MAX($A$1:A373)+(D374&lt;&gt;D373)</f>
        <v>186</v>
      </c>
      <c r="B374" s="40">
        <v>2024</v>
      </c>
      <c r="C374" s="41" t="s">
        <v>1476</v>
      </c>
      <c r="D374" s="42" t="s">
        <v>1477</v>
      </c>
      <c r="E374" s="40" t="s">
        <v>1478</v>
      </c>
      <c r="F374" s="40" t="s">
        <v>72</v>
      </c>
      <c r="G374" s="40" t="s">
        <v>73</v>
      </c>
      <c r="H374" s="40" t="s">
        <v>74</v>
      </c>
      <c r="I374" s="40" t="s">
        <v>75</v>
      </c>
      <c r="J374" s="41" t="s">
        <v>125</v>
      </c>
      <c r="K374" s="40">
        <v>118.808221</v>
      </c>
      <c r="L374" s="40">
        <v>34.306232</v>
      </c>
      <c r="M374" s="40" t="s">
        <v>78</v>
      </c>
      <c r="N374" s="41" t="s">
        <v>78</v>
      </c>
      <c r="O374" s="40" t="s">
        <v>79</v>
      </c>
      <c r="P374" s="40" t="s">
        <v>80</v>
      </c>
      <c r="Q374" s="40" t="s">
        <v>78</v>
      </c>
      <c r="R374" s="40" t="s">
        <v>81</v>
      </c>
      <c r="S374" s="40" t="s">
        <v>1479</v>
      </c>
      <c r="T374" s="40" t="s">
        <v>1479</v>
      </c>
      <c r="U374" s="40">
        <v>13511776818</v>
      </c>
      <c r="V374" s="40">
        <v>6709.38</v>
      </c>
      <c r="W374" s="40">
        <v>0</v>
      </c>
      <c r="X374" s="40">
        <v>0</v>
      </c>
      <c r="Y374" s="40">
        <v>0</v>
      </c>
      <c r="Z374" s="40">
        <v>600</v>
      </c>
      <c r="AA374" s="40">
        <v>0</v>
      </c>
      <c r="AB374" s="40">
        <v>0</v>
      </c>
      <c r="AC374" s="40">
        <v>0</v>
      </c>
      <c r="AD374" s="40">
        <v>0</v>
      </c>
      <c r="AE374" s="40">
        <v>1</v>
      </c>
      <c r="AF374" s="41" t="s">
        <v>1179</v>
      </c>
      <c r="AG374" s="40">
        <v>0</v>
      </c>
      <c r="AH374" s="40" t="s">
        <v>84</v>
      </c>
      <c r="AI374" s="40">
        <v>1.25</v>
      </c>
      <c r="AJ374" s="40" t="s">
        <v>85</v>
      </c>
      <c r="AK374" s="40">
        <v>1.25</v>
      </c>
      <c r="AL374" s="40" t="s">
        <v>85</v>
      </c>
      <c r="AM374" s="40">
        <v>2.52</v>
      </c>
      <c r="AN374" s="40">
        <v>0.4284</v>
      </c>
      <c r="AO374" s="40">
        <v>0.47124</v>
      </c>
      <c r="AP374" s="40">
        <v>100.8</v>
      </c>
      <c r="AQ374" s="48" t="s">
        <v>965</v>
      </c>
      <c r="AR374" s="48"/>
      <c r="AS374" s="48">
        <v>1.26</v>
      </c>
      <c r="AT374" s="48">
        <v>0.2142</v>
      </c>
      <c r="AU374" s="48">
        <v>0.23562</v>
      </c>
      <c r="AV374" s="48">
        <v>50.4</v>
      </c>
      <c r="AW374" s="48" t="s">
        <v>965</v>
      </c>
      <c r="AX374" s="48"/>
      <c r="AY374" s="48">
        <v>1.008</v>
      </c>
      <c r="AZ374" s="48">
        <v>0.17136</v>
      </c>
      <c r="BA374" s="48">
        <v>0.188496</v>
      </c>
      <c r="BB374" s="48">
        <v>40.32</v>
      </c>
      <c r="BC374" s="48" t="s">
        <v>472</v>
      </c>
      <c r="BD374" s="40"/>
      <c r="BE374" s="40">
        <v>0.756</v>
      </c>
      <c r="BF374" s="40">
        <v>0.12852</v>
      </c>
      <c r="BG374" s="40">
        <v>0.141372</v>
      </c>
      <c r="BH374" s="40">
        <v>30.24</v>
      </c>
      <c r="BI374" s="40" t="s">
        <v>88</v>
      </c>
      <c r="BJ374" s="41" t="s">
        <v>89</v>
      </c>
      <c r="BK374" s="40">
        <v>15996704861</v>
      </c>
      <c r="BL374" s="40" t="s">
        <v>90</v>
      </c>
      <c r="BM374" s="40" t="s">
        <v>91</v>
      </c>
      <c r="BN374" s="40">
        <v>15162185605</v>
      </c>
      <c r="BO374" s="47"/>
      <c r="BP374" s="47"/>
      <c r="BQ374" s="47"/>
    </row>
    <row r="375" ht="15" spans="1:69">
      <c r="A375" s="39">
        <f>MAX($A$1:A374)+(D375&lt;&gt;D374)</f>
        <v>186</v>
      </c>
      <c r="B375" s="40">
        <v>2024</v>
      </c>
      <c r="C375" s="41" t="s">
        <v>1476</v>
      </c>
      <c r="D375" s="42" t="s">
        <v>1477</v>
      </c>
      <c r="E375" s="40" t="s">
        <v>1478</v>
      </c>
      <c r="F375" s="40" t="s">
        <v>72</v>
      </c>
      <c r="G375" s="40" t="s">
        <v>73</v>
      </c>
      <c r="H375" s="40" t="s">
        <v>74</v>
      </c>
      <c r="I375" s="40" t="s">
        <v>75</v>
      </c>
      <c r="J375" s="41" t="s">
        <v>125</v>
      </c>
      <c r="K375" s="40">
        <v>118.808221</v>
      </c>
      <c r="L375" s="40">
        <v>34.306232</v>
      </c>
      <c r="M375" s="40" t="s">
        <v>78</v>
      </c>
      <c r="N375" s="41" t="s">
        <v>78</v>
      </c>
      <c r="O375" s="40" t="s">
        <v>79</v>
      </c>
      <c r="P375" s="40" t="s">
        <v>80</v>
      </c>
      <c r="Q375" s="40" t="s">
        <v>78</v>
      </c>
      <c r="R375" s="40" t="s">
        <v>81</v>
      </c>
      <c r="S375" s="40" t="s">
        <v>1479</v>
      </c>
      <c r="T375" s="40" t="s">
        <v>1479</v>
      </c>
      <c r="U375" s="40">
        <v>13511776818</v>
      </c>
      <c r="V375" s="40">
        <v>6709.38</v>
      </c>
      <c r="W375" s="40">
        <v>0</v>
      </c>
      <c r="X375" s="40">
        <v>0</v>
      </c>
      <c r="Y375" s="40">
        <v>0</v>
      </c>
      <c r="Z375" s="40">
        <v>600</v>
      </c>
      <c r="AA375" s="40">
        <v>0</v>
      </c>
      <c r="AB375" s="40">
        <v>0</v>
      </c>
      <c r="AC375" s="40">
        <v>0</v>
      </c>
      <c r="AD375" s="40">
        <v>0</v>
      </c>
      <c r="AE375" s="40">
        <v>1</v>
      </c>
      <c r="AF375" s="41" t="s">
        <v>92</v>
      </c>
      <c r="AG375" s="40">
        <v>0</v>
      </c>
      <c r="AH375" s="40" t="s">
        <v>78</v>
      </c>
      <c r="AI375" s="40" t="s">
        <v>93</v>
      </c>
      <c r="AJ375" s="40" t="s">
        <v>78</v>
      </c>
      <c r="AK375" s="40" t="s">
        <v>93</v>
      </c>
      <c r="AL375" s="40" t="s">
        <v>78</v>
      </c>
      <c r="AM375" s="40">
        <v>0</v>
      </c>
      <c r="AN375" s="40">
        <v>0</v>
      </c>
      <c r="AO375" s="40">
        <v>0</v>
      </c>
      <c r="AP375" s="40">
        <v>0</v>
      </c>
      <c r="AQ375" s="48" t="s">
        <v>94</v>
      </c>
      <c r="AR375" s="48">
        <v>0</v>
      </c>
      <c r="AS375" s="48">
        <v>0</v>
      </c>
      <c r="AT375" s="48">
        <v>0</v>
      </c>
      <c r="AU375" s="48">
        <v>0</v>
      </c>
      <c r="AV375" s="48">
        <v>0</v>
      </c>
      <c r="AW375" s="48" t="s">
        <v>94</v>
      </c>
      <c r="AX375" s="48">
        <v>0</v>
      </c>
      <c r="AY375" s="48">
        <v>0</v>
      </c>
      <c r="AZ375" s="48">
        <v>0</v>
      </c>
      <c r="BA375" s="48">
        <v>0</v>
      </c>
      <c r="BB375" s="48">
        <v>0</v>
      </c>
      <c r="BC375" s="48" t="s">
        <v>94</v>
      </c>
      <c r="BD375" s="40">
        <v>0</v>
      </c>
      <c r="BE375" s="40">
        <v>0</v>
      </c>
      <c r="BF375" s="40">
        <v>0</v>
      </c>
      <c r="BG375" s="40">
        <v>0</v>
      </c>
      <c r="BH375" s="40">
        <v>0</v>
      </c>
      <c r="BI375" s="40" t="s">
        <v>88</v>
      </c>
      <c r="BJ375" s="41" t="s">
        <v>89</v>
      </c>
      <c r="BK375" s="40">
        <v>15996704861</v>
      </c>
      <c r="BL375" s="40" t="s">
        <v>90</v>
      </c>
      <c r="BM375" s="40" t="s">
        <v>91</v>
      </c>
      <c r="BN375" s="40">
        <v>15162185605</v>
      </c>
      <c r="BO375" s="47"/>
      <c r="BP375" s="47"/>
      <c r="BQ375" s="47"/>
    </row>
    <row r="376" ht="15" spans="1:69">
      <c r="A376" s="39">
        <f>MAX($A$1:A375)+(D376&lt;&gt;D375)</f>
        <v>187</v>
      </c>
      <c r="B376" s="40">
        <v>2024</v>
      </c>
      <c r="C376" s="41" t="s">
        <v>1480</v>
      </c>
      <c r="D376" s="42" t="s">
        <v>1481</v>
      </c>
      <c r="E376" s="40" t="s">
        <v>1482</v>
      </c>
      <c r="F376" s="40" t="s">
        <v>72</v>
      </c>
      <c r="G376" s="40" t="s">
        <v>73</v>
      </c>
      <c r="H376" s="40" t="s">
        <v>74</v>
      </c>
      <c r="I376" s="40" t="s">
        <v>251</v>
      </c>
      <c r="J376" s="41" t="s">
        <v>1483</v>
      </c>
      <c r="K376" s="40" t="s">
        <v>1484</v>
      </c>
      <c r="L376" s="40">
        <v>34.249231</v>
      </c>
      <c r="M376" s="40" t="s">
        <v>78</v>
      </c>
      <c r="N376" s="41" t="s">
        <v>78</v>
      </c>
      <c r="O376" s="40" t="s">
        <v>79</v>
      </c>
      <c r="P376" s="40" t="s">
        <v>80</v>
      </c>
      <c r="Q376" s="40"/>
      <c r="R376" s="40" t="s">
        <v>81</v>
      </c>
      <c r="S376" s="40" t="s">
        <v>1485</v>
      </c>
      <c r="T376" s="40" t="s">
        <v>1485</v>
      </c>
      <c r="U376" s="40">
        <v>13773944008</v>
      </c>
      <c r="V376" s="40">
        <v>0.48</v>
      </c>
      <c r="W376" s="40">
        <v>0</v>
      </c>
      <c r="X376" s="40">
        <v>0</v>
      </c>
      <c r="Y376" s="40">
        <v>0</v>
      </c>
      <c r="Z376" s="40">
        <v>480</v>
      </c>
      <c r="AA376" s="40">
        <v>0</v>
      </c>
      <c r="AB376" s="40">
        <v>0</v>
      </c>
      <c r="AC376" s="40">
        <v>32.16</v>
      </c>
      <c r="AD376" s="40">
        <v>0</v>
      </c>
      <c r="AE376" s="40">
        <v>4</v>
      </c>
      <c r="AF376" s="41" t="s">
        <v>471</v>
      </c>
      <c r="AG376" s="40">
        <v>0</v>
      </c>
      <c r="AH376" s="40" t="s">
        <v>80</v>
      </c>
      <c r="AI376" s="40">
        <v>4</v>
      </c>
      <c r="AJ376" s="40" t="s">
        <v>119</v>
      </c>
      <c r="AK376" s="40">
        <v>4</v>
      </c>
      <c r="AL376" s="40" t="s">
        <v>119</v>
      </c>
      <c r="AM376" s="40">
        <v>48</v>
      </c>
      <c r="AN376" s="40">
        <v>4.32</v>
      </c>
      <c r="AO376" s="40">
        <v>4.752</v>
      </c>
      <c r="AP376" s="40">
        <v>72</v>
      </c>
      <c r="AQ376" s="48" t="s">
        <v>194</v>
      </c>
      <c r="AR376" s="48"/>
      <c r="AS376" s="48">
        <v>24</v>
      </c>
      <c r="AT376" s="48">
        <v>2.16</v>
      </c>
      <c r="AU376" s="48">
        <v>2.376</v>
      </c>
      <c r="AV376" s="48">
        <v>36</v>
      </c>
      <c r="AW376" s="48" t="s">
        <v>194</v>
      </c>
      <c r="AX376" s="48"/>
      <c r="AY376" s="48">
        <v>19.2</v>
      </c>
      <c r="AZ376" s="48">
        <v>1.728</v>
      </c>
      <c r="BA376" s="48">
        <v>1.9008</v>
      </c>
      <c r="BB376" s="48">
        <v>28.8</v>
      </c>
      <c r="BC376" s="48" t="s">
        <v>195</v>
      </c>
      <c r="BD376" s="40"/>
      <c r="BE376" s="40">
        <v>14.4</v>
      </c>
      <c r="BF376" s="40">
        <v>1.296</v>
      </c>
      <c r="BG376" s="40">
        <v>1.4256</v>
      </c>
      <c r="BH376" s="40">
        <v>21.6</v>
      </c>
      <c r="BI376" s="40" t="s">
        <v>88</v>
      </c>
      <c r="BJ376" s="41" t="s">
        <v>89</v>
      </c>
      <c r="BK376" s="40">
        <v>15996704861</v>
      </c>
      <c r="BL376" s="40" t="s">
        <v>90</v>
      </c>
      <c r="BM376" s="40" t="s">
        <v>91</v>
      </c>
      <c r="BN376" s="40">
        <v>15162185605</v>
      </c>
      <c r="BO376" s="47"/>
      <c r="BP376" s="47"/>
      <c r="BQ376" s="47"/>
    </row>
    <row r="377" ht="15" spans="1:69">
      <c r="A377" s="39">
        <f>MAX($A$1:A376)+(D377&lt;&gt;D376)</f>
        <v>187</v>
      </c>
      <c r="B377" s="40">
        <v>2024</v>
      </c>
      <c r="C377" s="41" t="s">
        <v>1480</v>
      </c>
      <c r="D377" s="42" t="s">
        <v>1481</v>
      </c>
      <c r="E377" s="40" t="s">
        <v>1482</v>
      </c>
      <c r="F377" s="40" t="s">
        <v>72</v>
      </c>
      <c r="G377" s="40" t="s">
        <v>73</v>
      </c>
      <c r="H377" s="40" t="s">
        <v>74</v>
      </c>
      <c r="I377" s="40" t="s">
        <v>251</v>
      </c>
      <c r="J377" s="41" t="s">
        <v>1483</v>
      </c>
      <c r="K377" s="40" t="s">
        <v>1484</v>
      </c>
      <c r="L377" s="40">
        <v>34.249231</v>
      </c>
      <c r="M377" s="40" t="s">
        <v>78</v>
      </c>
      <c r="N377" s="41" t="s">
        <v>78</v>
      </c>
      <c r="O377" s="40" t="s">
        <v>79</v>
      </c>
      <c r="P377" s="40" t="s">
        <v>80</v>
      </c>
      <c r="Q377" s="40"/>
      <c r="R377" s="40" t="s">
        <v>81</v>
      </c>
      <c r="S377" s="40" t="s">
        <v>1485</v>
      </c>
      <c r="T377" s="40" t="s">
        <v>1485</v>
      </c>
      <c r="U377" s="40">
        <v>13773944008</v>
      </c>
      <c r="V377" s="40">
        <v>0.48</v>
      </c>
      <c r="W377" s="40">
        <v>0</v>
      </c>
      <c r="X377" s="40">
        <v>0</v>
      </c>
      <c r="Y377" s="40">
        <v>0</v>
      </c>
      <c r="Z377" s="40">
        <v>480</v>
      </c>
      <c r="AA377" s="40">
        <v>0</v>
      </c>
      <c r="AB377" s="40">
        <v>0</v>
      </c>
      <c r="AC377" s="40">
        <v>32.16</v>
      </c>
      <c r="AD377" s="40">
        <v>0</v>
      </c>
      <c r="AE377" s="40">
        <v>4</v>
      </c>
      <c r="AF377" s="41" t="s">
        <v>92</v>
      </c>
      <c r="AG377" s="40">
        <v>0</v>
      </c>
      <c r="AH377" s="40" t="s">
        <v>78</v>
      </c>
      <c r="AI377" s="40" t="s">
        <v>93</v>
      </c>
      <c r="AJ377" s="40" t="s">
        <v>78</v>
      </c>
      <c r="AK377" s="40" t="s">
        <v>93</v>
      </c>
      <c r="AL377" s="40" t="s">
        <v>78</v>
      </c>
      <c r="AM377" s="40">
        <v>0</v>
      </c>
      <c r="AN377" s="40">
        <v>0</v>
      </c>
      <c r="AO377" s="40">
        <v>0</v>
      </c>
      <c r="AP377" s="40">
        <v>0</v>
      </c>
      <c r="AQ377" s="48" t="s">
        <v>94</v>
      </c>
      <c r="AR377" s="48">
        <v>0</v>
      </c>
      <c r="AS377" s="48">
        <v>0</v>
      </c>
      <c r="AT377" s="48">
        <v>0</v>
      </c>
      <c r="AU377" s="48">
        <v>0</v>
      </c>
      <c r="AV377" s="48">
        <v>0</v>
      </c>
      <c r="AW377" s="48" t="s">
        <v>94</v>
      </c>
      <c r="AX377" s="48">
        <v>0</v>
      </c>
      <c r="AY377" s="48">
        <v>0</v>
      </c>
      <c r="AZ377" s="48">
        <v>0</v>
      </c>
      <c r="BA377" s="48">
        <v>0</v>
      </c>
      <c r="BB377" s="48">
        <v>0</v>
      </c>
      <c r="BC377" s="48" t="s">
        <v>94</v>
      </c>
      <c r="BD377" s="40">
        <v>0</v>
      </c>
      <c r="BE377" s="40">
        <v>0</v>
      </c>
      <c r="BF377" s="40">
        <v>0</v>
      </c>
      <c r="BG377" s="40">
        <v>0</v>
      </c>
      <c r="BH377" s="40">
        <v>0</v>
      </c>
      <c r="BI377" s="40" t="s">
        <v>88</v>
      </c>
      <c r="BJ377" s="41" t="s">
        <v>89</v>
      </c>
      <c r="BK377" s="40">
        <v>15996704861</v>
      </c>
      <c r="BL377" s="40" t="s">
        <v>90</v>
      </c>
      <c r="BM377" s="40" t="s">
        <v>91</v>
      </c>
      <c r="BN377" s="40">
        <v>15162185605</v>
      </c>
      <c r="BO377" s="47"/>
      <c r="BP377" s="47"/>
      <c r="BQ377" s="47"/>
    </row>
    <row r="378" ht="15" spans="1:69">
      <c r="A378" s="39">
        <f>MAX($A$1:A377)+(D378&lt;&gt;D377)</f>
        <v>188</v>
      </c>
      <c r="B378" s="40">
        <v>2024</v>
      </c>
      <c r="C378" s="41" t="s">
        <v>1486</v>
      </c>
      <c r="D378" s="42" t="s">
        <v>1487</v>
      </c>
      <c r="E378" s="40" t="s">
        <v>1488</v>
      </c>
      <c r="F378" s="40" t="s">
        <v>72</v>
      </c>
      <c r="G378" s="40" t="s">
        <v>73</v>
      </c>
      <c r="H378" s="40" t="s">
        <v>74</v>
      </c>
      <c r="I378" s="40" t="s">
        <v>190</v>
      </c>
      <c r="J378" s="41" t="s">
        <v>1489</v>
      </c>
      <c r="K378" s="40">
        <v>118.505621</v>
      </c>
      <c r="L378" s="40">
        <v>34.131921</v>
      </c>
      <c r="M378" s="40" t="s">
        <v>78</v>
      </c>
      <c r="N378" s="41" t="s">
        <v>78</v>
      </c>
      <c r="O378" s="40" t="s">
        <v>79</v>
      </c>
      <c r="P378" s="40" t="s">
        <v>80</v>
      </c>
      <c r="Q378" s="40"/>
      <c r="R378" s="40" t="s">
        <v>81</v>
      </c>
      <c r="S378" s="40" t="s">
        <v>1490</v>
      </c>
      <c r="T378" s="40" t="s">
        <v>1490</v>
      </c>
      <c r="U378" s="40">
        <v>13905240936</v>
      </c>
      <c r="V378" s="40">
        <v>0</v>
      </c>
      <c r="W378" s="40">
        <v>0</v>
      </c>
      <c r="X378" s="40">
        <v>0</v>
      </c>
      <c r="Y378" s="40">
        <v>0</v>
      </c>
      <c r="Z378" s="40">
        <v>130</v>
      </c>
      <c r="AA378" s="40">
        <v>0</v>
      </c>
      <c r="AB378" s="40">
        <v>0</v>
      </c>
      <c r="AC378" s="40">
        <v>31.97</v>
      </c>
      <c r="AD378" s="40">
        <v>0</v>
      </c>
      <c r="AE378" s="40">
        <v>4</v>
      </c>
      <c r="AF378" s="41" t="s">
        <v>647</v>
      </c>
      <c r="AG378" s="40">
        <v>0</v>
      </c>
      <c r="AH378" s="40" t="s">
        <v>80</v>
      </c>
      <c r="AI378" s="40">
        <v>13.5</v>
      </c>
      <c r="AJ378" s="40" t="s">
        <v>85</v>
      </c>
      <c r="AK378" s="40">
        <v>13.5</v>
      </c>
      <c r="AL378" s="40" t="s">
        <v>85</v>
      </c>
      <c r="AM378" s="40">
        <v>36</v>
      </c>
      <c r="AN378" s="40">
        <v>3.24</v>
      </c>
      <c r="AO378" s="40">
        <v>3.56</v>
      </c>
      <c r="AP378" s="40">
        <v>54</v>
      </c>
      <c r="AQ378" s="48" t="s">
        <v>648</v>
      </c>
      <c r="AR378" s="48">
        <v>2000</v>
      </c>
      <c r="AS378" s="48">
        <v>18</v>
      </c>
      <c r="AT378" s="48">
        <v>1.62</v>
      </c>
      <c r="AU378" s="48">
        <v>1.78</v>
      </c>
      <c r="AV378" s="48">
        <v>27</v>
      </c>
      <c r="AW378" s="48" t="s">
        <v>648</v>
      </c>
      <c r="AX378" s="48">
        <v>1500</v>
      </c>
      <c r="AY378" s="48">
        <v>14.4</v>
      </c>
      <c r="AZ378" s="48">
        <v>1.296</v>
      </c>
      <c r="BA378" s="48">
        <v>1.424</v>
      </c>
      <c r="BB378" s="48">
        <v>21.6</v>
      </c>
      <c r="BC378" s="48" t="s">
        <v>593</v>
      </c>
      <c r="BD378" s="40">
        <v>1500</v>
      </c>
      <c r="BE378" s="45">
        <v>10.8</v>
      </c>
      <c r="BF378" s="45">
        <v>0.972</v>
      </c>
      <c r="BG378" s="45">
        <v>1.068</v>
      </c>
      <c r="BH378" s="45">
        <v>16.2</v>
      </c>
      <c r="BI378" s="40" t="s">
        <v>88</v>
      </c>
      <c r="BJ378" s="41" t="s">
        <v>89</v>
      </c>
      <c r="BK378" s="40">
        <v>15996704861</v>
      </c>
      <c r="BL378" s="40" t="s">
        <v>90</v>
      </c>
      <c r="BM378" s="40" t="s">
        <v>91</v>
      </c>
      <c r="BN378" s="40">
        <v>15162185605</v>
      </c>
      <c r="BO378" s="47"/>
      <c r="BP378" s="47"/>
      <c r="BQ378" s="47"/>
    </row>
    <row r="379" ht="15" spans="1:69">
      <c r="A379" s="39">
        <f>MAX($A$1:A378)+(D379&lt;&gt;D378)</f>
        <v>188</v>
      </c>
      <c r="B379" s="40">
        <v>2024</v>
      </c>
      <c r="C379" s="41" t="s">
        <v>1486</v>
      </c>
      <c r="D379" s="42" t="s">
        <v>1487</v>
      </c>
      <c r="E379" s="40" t="s">
        <v>1488</v>
      </c>
      <c r="F379" s="40" t="s">
        <v>72</v>
      </c>
      <c r="G379" s="40" t="s">
        <v>73</v>
      </c>
      <c r="H379" s="40" t="s">
        <v>74</v>
      </c>
      <c r="I379" s="40" t="s">
        <v>190</v>
      </c>
      <c r="J379" s="41" t="s">
        <v>1489</v>
      </c>
      <c r="K379" s="40">
        <v>118.505621</v>
      </c>
      <c r="L379" s="40">
        <v>34.131921</v>
      </c>
      <c r="M379" s="40" t="s">
        <v>78</v>
      </c>
      <c r="N379" s="41" t="s">
        <v>78</v>
      </c>
      <c r="O379" s="40" t="s">
        <v>79</v>
      </c>
      <c r="P379" s="40" t="s">
        <v>80</v>
      </c>
      <c r="Q379" s="40"/>
      <c r="R379" s="40" t="s">
        <v>81</v>
      </c>
      <c r="S379" s="40" t="s">
        <v>1490</v>
      </c>
      <c r="T379" s="40" t="s">
        <v>1490</v>
      </c>
      <c r="U379" s="40">
        <v>13905240936</v>
      </c>
      <c r="V379" s="40">
        <v>0</v>
      </c>
      <c r="W379" s="40">
        <v>0</v>
      </c>
      <c r="X379" s="40">
        <v>0</v>
      </c>
      <c r="Y379" s="40">
        <v>0</v>
      </c>
      <c r="Z379" s="40">
        <v>130</v>
      </c>
      <c r="AA379" s="40">
        <v>0</v>
      </c>
      <c r="AB379" s="40">
        <v>0</v>
      </c>
      <c r="AC379" s="40">
        <v>31.97</v>
      </c>
      <c r="AD379" s="40">
        <v>0</v>
      </c>
      <c r="AE379" s="40">
        <v>4</v>
      </c>
      <c r="AF379" s="41" t="s">
        <v>92</v>
      </c>
      <c r="AG379" s="40">
        <v>0</v>
      </c>
      <c r="AH379" s="40" t="s">
        <v>78</v>
      </c>
      <c r="AI379" s="40" t="s">
        <v>93</v>
      </c>
      <c r="AJ379" s="40" t="s">
        <v>78</v>
      </c>
      <c r="AK379" s="40" t="s">
        <v>93</v>
      </c>
      <c r="AL379" s="40" t="s">
        <v>78</v>
      </c>
      <c r="AM379" s="40">
        <v>0</v>
      </c>
      <c r="AN379" s="40">
        <v>0</v>
      </c>
      <c r="AO379" s="40">
        <v>0</v>
      </c>
      <c r="AP379" s="40">
        <v>0</v>
      </c>
      <c r="AQ379" s="48" t="s">
        <v>94</v>
      </c>
      <c r="AR379" s="48">
        <v>0</v>
      </c>
      <c r="AS379" s="48">
        <v>0</v>
      </c>
      <c r="AT379" s="48">
        <v>0</v>
      </c>
      <c r="AU379" s="48">
        <v>0</v>
      </c>
      <c r="AV379" s="48">
        <v>0</v>
      </c>
      <c r="AW379" s="48" t="s">
        <v>94</v>
      </c>
      <c r="AX379" s="48">
        <v>0</v>
      </c>
      <c r="AY379" s="48">
        <v>0</v>
      </c>
      <c r="AZ379" s="48">
        <v>0</v>
      </c>
      <c r="BA379" s="48">
        <v>0</v>
      </c>
      <c r="BB379" s="48">
        <v>0</v>
      </c>
      <c r="BC379" s="48" t="s">
        <v>94</v>
      </c>
      <c r="BD379" s="40">
        <v>0</v>
      </c>
      <c r="BE379" s="40">
        <v>0</v>
      </c>
      <c r="BF379" s="40">
        <v>0</v>
      </c>
      <c r="BG379" s="40">
        <v>0</v>
      </c>
      <c r="BH379" s="40">
        <v>0</v>
      </c>
      <c r="BI379" s="40" t="s">
        <v>88</v>
      </c>
      <c r="BJ379" s="41" t="s">
        <v>89</v>
      </c>
      <c r="BK379" s="40">
        <v>15996704861</v>
      </c>
      <c r="BL379" s="40" t="s">
        <v>90</v>
      </c>
      <c r="BM379" s="40" t="s">
        <v>91</v>
      </c>
      <c r="BN379" s="40">
        <v>15162185605</v>
      </c>
      <c r="BO379" s="47"/>
      <c r="BP379" s="47"/>
      <c r="BQ379" s="47"/>
    </row>
    <row r="380" ht="43.5" spans="1:69">
      <c r="A380" s="39">
        <f>MAX($A$1:A379)+(D380&lt;&gt;D379)</f>
        <v>189</v>
      </c>
      <c r="B380" s="40">
        <v>2024</v>
      </c>
      <c r="C380" s="41" t="s">
        <v>1491</v>
      </c>
      <c r="D380" s="42" t="s">
        <v>1492</v>
      </c>
      <c r="E380" s="40" t="s">
        <v>1493</v>
      </c>
      <c r="F380" s="40" t="s">
        <v>72</v>
      </c>
      <c r="G380" s="40" t="s">
        <v>73</v>
      </c>
      <c r="H380" s="40" t="s">
        <v>74</v>
      </c>
      <c r="I380" s="40" t="s">
        <v>98</v>
      </c>
      <c r="J380" s="41" t="s">
        <v>1494</v>
      </c>
      <c r="K380" s="40">
        <v>118.496221</v>
      </c>
      <c r="L380" s="40">
        <v>34.086101</v>
      </c>
      <c r="M380" s="40" t="s">
        <v>100</v>
      </c>
      <c r="N380" s="41" t="s">
        <v>101</v>
      </c>
      <c r="O380" s="40" t="s">
        <v>135</v>
      </c>
      <c r="P380" s="40" t="s">
        <v>136</v>
      </c>
      <c r="Q380" s="40" t="s">
        <v>78</v>
      </c>
      <c r="R380" s="40" t="s">
        <v>135</v>
      </c>
      <c r="S380" s="40" t="s">
        <v>1495</v>
      </c>
      <c r="T380" s="40" t="s">
        <v>1496</v>
      </c>
      <c r="U380" s="40">
        <v>13905265384</v>
      </c>
      <c r="V380" s="40">
        <v>7929.44</v>
      </c>
      <c r="W380" s="40">
        <v>0</v>
      </c>
      <c r="X380" s="40">
        <v>0</v>
      </c>
      <c r="Y380" s="40">
        <v>0</v>
      </c>
      <c r="Z380" s="40">
        <v>0</v>
      </c>
      <c r="AA380" s="40">
        <v>0</v>
      </c>
      <c r="AB380" s="40">
        <v>0</v>
      </c>
      <c r="AC380" s="40">
        <v>378.152</v>
      </c>
      <c r="AD380" s="40">
        <v>0</v>
      </c>
      <c r="AE380" s="40">
        <v>3</v>
      </c>
      <c r="AF380" s="41" t="s">
        <v>1497</v>
      </c>
      <c r="AG380" s="40">
        <v>0</v>
      </c>
      <c r="AH380" s="40" t="s">
        <v>1498</v>
      </c>
      <c r="AI380" s="40">
        <v>60</v>
      </c>
      <c r="AJ380" s="40" t="s">
        <v>1499</v>
      </c>
      <c r="AK380" s="40">
        <v>60</v>
      </c>
      <c r="AL380" s="40" t="s">
        <v>1499</v>
      </c>
      <c r="AM380" s="40">
        <v>15</v>
      </c>
      <c r="AN380" s="40">
        <v>0</v>
      </c>
      <c r="AO380" s="40">
        <v>0</v>
      </c>
      <c r="AP380" s="40">
        <v>0</v>
      </c>
      <c r="AQ380" s="48" t="s">
        <v>1500</v>
      </c>
      <c r="AR380" s="48">
        <v>2000</v>
      </c>
      <c r="AS380" s="48">
        <v>7.5</v>
      </c>
      <c r="AT380" s="48">
        <v>0</v>
      </c>
      <c r="AU380" s="48">
        <v>0</v>
      </c>
      <c r="AV380" s="48">
        <v>0</v>
      </c>
      <c r="AW380" s="48" t="s">
        <v>1501</v>
      </c>
      <c r="AX380" s="48">
        <v>2000</v>
      </c>
      <c r="AY380" s="48">
        <v>6</v>
      </c>
      <c r="AZ380" s="48">
        <v>0</v>
      </c>
      <c r="BA380" s="48">
        <v>0</v>
      </c>
      <c r="BB380" s="48">
        <v>0</v>
      </c>
      <c r="BC380" s="48" t="s">
        <v>1502</v>
      </c>
      <c r="BD380" s="40">
        <v>1500</v>
      </c>
      <c r="BE380" s="40">
        <v>4.5</v>
      </c>
      <c r="BF380" s="40">
        <v>0</v>
      </c>
      <c r="BG380" s="40">
        <v>0</v>
      </c>
      <c r="BH380" s="40">
        <v>0</v>
      </c>
      <c r="BI380" s="40" t="s">
        <v>88</v>
      </c>
      <c r="BJ380" s="41" t="s">
        <v>89</v>
      </c>
      <c r="BK380" s="40">
        <v>15996704861</v>
      </c>
      <c r="BL380" s="40" t="s">
        <v>90</v>
      </c>
      <c r="BM380" s="40" t="s">
        <v>91</v>
      </c>
      <c r="BN380" s="40">
        <v>15162185605</v>
      </c>
      <c r="BO380" s="47"/>
      <c r="BP380" s="47"/>
      <c r="BQ380" s="47"/>
    </row>
    <row r="381" ht="15" spans="1:69">
      <c r="A381" s="39">
        <f>MAX($A$1:A380)+(D381&lt;&gt;D380)</f>
        <v>189</v>
      </c>
      <c r="B381" s="40">
        <v>2024</v>
      </c>
      <c r="C381" s="41" t="s">
        <v>1491</v>
      </c>
      <c r="D381" s="42" t="s">
        <v>1492</v>
      </c>
      <c r="E381" s="40" t="s">
        <v>1493</v>
      </c>
      <c r="F381" s="40" t="s">
        <v>72</v>
      </c>
      <c r="G381" s="40" t="s">
        <v>73</v>
      </c>
      <c r="H381" s="40" t="s">
        <v>74</v>
      </c>
      <c r="I381" s="40" t="s">
        <v>98</v>
      </c>
      <c r="J381" s="41" t="s">
        <v>1494</v>
      </c>
      <c r="K381" s="40">
        <v>118.496221</v>
      </c>
      <c r="L381" s="40">
        <v>34.086101</v>
      </c>
      <c r="M381" s="40" t="s">
        <v>100</v>
      </c>
      <c r="N381" s="41" t="s">
        <v>101</v>
      </c>
      <c r="O381" s="40" t="s">
        <v>135</v>
      </c>
      <c r="P381" s="40" t="s">
        <v>136</v>
      </c>
      <c r="Q381" s="40" t="s">
        <v>78</v>
      </c>
      <c r="R381" s="40" t="s">
        <v>135</v>
      </c>
      <c r="S381" s="40" t="s">
        <v>1495</v>
      </c>
      <c r="T381" s="40" t="s">
        <v>1496</v>
      </c>
      <c r="U381" s="40">
        <v>13905265384</v>
      </c>
      <c r="V381" s="40">
        <v>7929.44</v>
      </c>
      <c r="W381" s="40">
        <v>0</v>
      </c>
      <c r="X381" s="40">
        <v>0</v>
      </c>
      <c r="Y381" s="40">
        <v>0</v>
      </c>
      <c r="Z381" s="40">
        <v>0</v>
      </c>
      <c r="AA381" s="40">
        <v>0</v>
      </c>
      <c r="AB381" s="40">
        <v>0</v>
      </c>
      <c r="AC381" s="40">
        <v>378.152</v>
      </c>
      <c r="AD381" s="40">
        <v>0</v>
      </c>
      <c r="AE381" s="40">
        <v>3</v>
      </c>
      <c r="AF381" s="41" t="s">
        <v>92</v>
      </c>
      <c r="AG381" s="40">
        <v>0</v>
      </c>
      <c r="AH381" s="40" t="s">
        <v>78</v>
      </c>
      <c r="AI381" s="40" t="s">
        <v>93</v>
      </c>
      <c r="AJ381" s="40" t="s">
        <v>78</v>
      </c>
      <c r="AK381" s="40" t="s">
        <v>93</v>
      </c>
      <c r="AL381" s="40" t="s">
        <v>78</v>
      </c>
      <c r="AM381" s="40">
        <v>0</v>
      </c>
      <c r="AN381" s="40">
        <v>0</v>
      </c>
      <c r="AO381" s="40">
        <v>0</v>
      </c>
      <c r="AP381" s="40">
        <v>0</v>
      </c>
      <c r="AQ381" s="48" t="s">
        <v>94</v>
      </c>
      <c r="AR381" s="48">
        <v>0</v>
      </c>
      <c r="AS381" s="48">
        <v>0</v>
      </c>
      <c r="AT381" s="48">
        <v>0</v>
      </c>
      <c r="AU381" s="48">
        <v>0</v>
      </c>
      <c r="AV381" s="48">
        <v>0</v>
      </c>
      <c r="AW381" s="48" t="s">
        <v>94</v>
      </c>
      <c r="AX381" s="48">
        <v>0</v>
      </c>
      <c r="AY381" s="48">
        <v>0</v>
      </c>
      <c r="AZ381" s="48">
        <v>0</v>
      </c>
      <c r="BA381" s="48">
        <v>0</v>
      </c>
      <c r="BB381" s="48">
        <v>0</v>
      </c>
      <c r="BC381" s="48" t="s">
        <v>94</v>
      </c>
      <c r="BD381" s="40">
        <v>0</v>
      </c>
      <c r="BE381" s="40">
        <v>0</v>
      </c>
      <c r="BF381" s="40">
        <v>0</v>
      </c>
      <c r="BG381" s="40">
        <v>0</v>
      </c>
      <c r="BH381" s="40">
        <v>0</v>
      </c>
      <c r="BI381" s="40" t="s">
        <v>88</v>
      </c>
      <c r="BJ381" s="41" t="s">
        <v>89</v>
      </c>
      <c r="BK381" s="40">
        <v>15996704861</v>
      </c>
      <c r="BL381" s="40" t="s">
        <v>90</v>
      </c>
      <c r="BM381" s="40" t="s">
        <v>91</v>
      </c>
      <c r="BN381" s="40">
        <v>15162185605</v>
      </c>
      <c r="BO381" s="47"/>
      <c r="BP381" s="47"/>
      <c r="BQ381" s="47"/>
    </row>
    <row r="382" ht="29.25" spans="1:69">
      <c r="A382" s="39">
        <f>MAX($A$1:A381)+(D382&lt;&gt;D381)</f>
        <v>190</v>
      </c>
      <c r="B382" s="40">
        <v>2024</v>
      </c>
      <c r="C382" s="41" t="s">
        <v>1503</v>
      </c>
      <c r="D382" s="42" t="s">
        <v>1504</v>
      </c>
      <c r="E382" s="40" t="s">
        <v>1505</v>
      </c>
      <c r="F382" s="40" t="s">
        <v>72</v>
      </c>
      <c r="G382" s="40" t="s">
        <v>73</v>
      </c>
      <c r="H382" s="40" t="s">
        <v>74</v>
      </c>
      <c r="I382" s="40" t="s">
        <v>251</v>
      </c>
      <c r="J382" s="41" t="s">
        <v>1506</v>
      </c>
      <c r="K382" s="40" t="s">
        <v>1507</v>
      </c>
      <c r="L382" s="40" t="s">
        <v>1508</v>
      </c>
      <c r="M382" s="40" t="s">
        <v>78</v>
      </c>
      <c r="N382" s="41" t="s">
        <v>78</v>
      </c>
      <c r="O382" s="40" t="s">
        <v>79</v>
      </c>
      <c r="P382" s="40" t="s">
        <v>80</v>
      </c>
      <c r="Q382" s="40"/>
      <c r="R382" s="40" t="s">
        <v>81</v>
      </c>
      <c r="S382" s="40" t="s">
        <v>1509</v>
      </c>
      <c r="T382" s="40" t="s">
        <v>1509</v>
      </c>
      <c r="U382" s="40">
        <v>13812411111</v>
      </c>
      <c r="V382" s="40">
        <v>2000</v>
      </c>
      <c r="W382" s="40">
        <v>0</v>
      </c>
      <c r="X382" s="40">
        <v>0</v>
      </c>
      <c r="Y382" s="40">
        <v>0</v>
      </c>
      <c r="Z382" s="40">
        <v>600</v>
      </c>
      <c r="AA382" s="40">
        <v>0</v>
      </c>
      <c r="AB382" s="40">
        <v>0</v>
      </c>
      <c r="AC382" s="40">
        <v>12</v>
      </c>
      <c r="AD382" s="40">
        <v>0</v>
      </c>
      <c r="AE382" s="40">
        <v>3</v>
      </c>
      <c r="AF382" s="41" t="s">
        <v>127</v>
      </c>
      <c r="AG382" s="40">
        <v>0</v>
      </c>
      <c r="AH382" s="40" t="s">
        <v>256</v>
      </c>
      <c r="AI382" s="40">
        <v>9</v>
      </c>
      <c r="AJ382" s="40" t="s">
        <v>85</v>
      </c>
      <c r="AK382" s="40">
        <v>9</v>
      </c>
      <c r="AL382" s="40" t="s">
        <v>85</v>
      </c>
      <c r="AM382" s="40">
        <v>48</v>
      </c>
      <c r="AN382" s="40">
        <v>4.32</v>
      </c>
      <c r="AO382" s="40">
        <v>4.752</v>
      </c>
      <c r="AP382" s="40">
        <v>72</v>
      </c>
      <c r="AQ382" s="48" t="s">
        <v>129</v>
      </c>
      <c r="AR382" s="48"/>
      <c r="AS382" s="48">
        <v>24</v>
      </c>
      <c r="AT382" s="48">
        <v>2.16</v>
      </c>
      <c r="AU382" s="48">
        <v>2.376</v>
      </c>
      <c r="AV382" s="48">
        <v>36</v>
      </c>
      <c r="AW382" s="48" t="s">
        <v>129</v>
      </c>
      <c r="AX382" s="48"/>
      <c r="AY382" s="48">
        <v>19.2</v>
      </c>
      <c r="AZ382" s="48">
        <v>1.728</v>
      </c>
      <c r="BA382" s="48">
        <v>1.9008</v>
      </c>
      <c r="BB382" s="48">
        <v>28.8</v>
      </c>
      <c r="BC382" s="48" t="s">
        <v>130</v>
      </c>
      <c r="BD382" s="40"/>
      <c r="BE382" s="40">
        <v>14.4</v>
      </c>
      <c r="BF382" s="40">
        <v>1.296</v>
      </c>
      <c r="BG382" s="40">
        <v>1.4256</v>
      </c>
      <c r="BH382" s="40">
        <v>21.6</v>
      </c>
      <c r="BI382" s="40" t="s">
        <v>88</v>
      </c>
      <c r="BJ382" s="41" t="s">
        <v>89</v>
      </c>
      <c r="BK382" s="40">
        <v>15996704861</v>
      </c>
      <c r="BL382" s="40" t="s">
        <v>90</v>
      </c>
      <c r="BM382" s="40" t="s">
        <v>91</v>
      </c>
      <c r="BN382" s="40">
        <v>15162185605</v>
      </c>
      <c r="BO382" s="47"/>
      <c r="BP382" s="47"/>
      <c r="BQ382" s="47"/>
    </row>
    <row r="383" ht="29.25" spans="1:69">
      <c r="A383" s="39">
        <f>MAX($A$1:A382)+(D383&lt;&gt;D382)</f>
        <v>190</v>
      </c>
      <c r="B383" s="40">
        <v>2024</v>
      </c>
      <c r="C383" s="41" t="s">
        <v>1503</v>
      </c>
      <c r="D383" s="42" t="s">
        <v>1504</v>
      </c>
      <c r="E383" s="40" t="s">
        <v>1505</v>
      </c>
      <c r="F383" s="40" t="s">
        <v>72</v>
      </c>
      <c r="G383" s="40" t="s">
        <v>73</v>
      </c>
      <c r="H383" s="40" t="s">
        <v>74</v>
      </c>
      <c r="I383" s="40" t="s">
        <v>251</v>
      </c>
      <c r="J383" s="41" t="s">
        <v>1506</v>
      </c>
      <c r="K383" s="40" t="s">
        <v>1507</v>
      </c>
      <c r="L383" s="40" t="s">
        <v>1508</v>
      </c>
      <c r="M383" s="40" t="s">
        <v>78</v>
      </c>
      <c r="N383" s="41" t="s">
        <v>78</v>
      </c>
      <c r="O383" s="40" t="s">
        <v>79</v>
      </c>
      <c r="P383" s="40" t="s">
        <v>80</v>
      </c>
      <c r="Q383" s="40"/>
      <c r="R383" s="40" t="s">
        <v>81</v>
      </c>
      <c r="S383" s="40" t="s">
        <v>1509</v>
      </c>
      <c r="T383" s="40" t="s">
        <v>1509</v>
      </c>
      <c r="U383" s="40">
        <v>13812411111</v>
      </c>
      <c r="V383" s="40">
        <v>2000</v>
      </c>
      <c r="W383" s="40">
        <v>0</v>
      </c>
      <c r="X383" s="40">
        <v>0</v>
      </c>
      <c r="Y383" s="40">
        <v>0</v>
      </c>
      <c r="Z383" s="40">
        <v>600</v>
      </c>
      <c r="AA383" s="40">
        <v>0</v>
      </c>
      <c r="AB383" s="40">
        <v>0</v>
      </c>
      <c r="AC383" s="40">
        <v>12</v>
      </c>
      <c r="AD383" s="40">
        <v>0</v>
      </c>
      <c r="AE383" s="40">
        <v>3</v>
      </c>
      <c r="AF383" s="41" t="s">
        <v>92</v>
      </c>
      <c r="AG383" s="40">
        <v>0</v>
      </c>
      <c r="AH383" s="40" t="s">
        <v>78</v>
      </c>
      <c r="AI383" s="40" t="s">
        <v>93</v>
      </c>
      <c r="AJ383" s="40" t="s">
        <v>78</v>
      </c>
      <c r="AK383" s="40" t="s">
        <v>93</v>
      </c>
      <c r="AL383" s="40" t="s">
        <v>78</v>
      </c>
      <c r="AM383" s="40">
        <v>0</v>
      </c>
      <c r="AN383" s="40">
        <v>0</v>
      </c>
      <c r="AO383" s="40">
        <v>0</v>
      </c>
      <c r="AP383" s="40">
        <v>0</v>
      </c>
      <c r="AQ383" s="48" t="s">
        <v>94</v>
      </c>
      <c r="AR383" s="48">
        <v>0</v>
      </c>
      <c r="AS383" s="48">
        <v>0</v>
      </c>
      <c r="AT383" s="48">
        <v>0</v>
      </c>
      <c r="AU383" s="48">
        <v>0</v>
      </c>
      <c r="AV383" s="48">
        <v>0</v>
      </c>
      <c r="AW383" s="48" t="s">
        <v>94</v>
      </c>
      <c r="AX383" s="48">
        <v>0</v>
      </c>
      <c r="AY383" s="48">
        <v>0</v>
      </c>
      <c r="AZ383" s="48">
        <v>0</v>
      </c>
      <c r="BA383" s="48">
        <v>0</v>
      </c>
      <c r="BB383" s="48">
        <v>0</v>
      </c>
      <c r="BC383" s="48" t="s">
        <v>94</v>
      </c>
      <c r="BD383" s="40">
        <v>0</v>
      </c>
      <c r="BE383" s="40">
        <v>0</v>
      </c>
      <c r="BF383" s="40">
        <v>0</v>
      </c>
      <c r="BG383" s="40">
        <v>0</v>
      </c>
      <c r="BH383" s="40">
        <v>0</v>
      </c>
      <c r="BI383" s="40" t="s">
        <v>88</v>
      </c>
      <c r="BJ383" s="41" t="s">
        <v>89</v>
      </c>
      <c r="BK383" s="40">
        <v>15996704861</v>
      </c>
      <c r="BL383" s="40" t="s">
        <v>90</v>
      </c>
      <c r="BM383" s="40" t="s">
        <v>91</v>
      </c>
      <c r="BN383" s="40">
        <v>15162185605</v>
      </c>
      <c r="BO383" s="47"/>
      <c r="BP383" s="47"/>
      <c r="BQ383" s="47"/>
    </row>
    <row r="384" ht="15" spans="1:69">
      <c r="A384" s="39">
        <f>MAX($A$1:A383)+(D384&lt;&gt;D383)</f>
        <v>191</v>
      </c>
      <c r="B384" s="40">
        <v>2024</v>
      </c>
      <c r="C384" s="41" t="s">
        <v>1510</v>
      </c>
      <c r="D384" s="42" t="s">
        <v>1511</v>
      </c>
      <c r="E384" s="40" t="s">
        <v>1512</v>
      </c>
      <c r="F384" s="40" t="s">
        <v>72</v>
      </c>
      <c r="G384" s="40" t="s">
        <v>73</v>
      </c>
      <c r="H384" s="40" t="s">
        <v>74</v>
      </c>
      <c r="I384" s="40" t="s">
        <v>251</v>
      </c>
      <c r="J384" s="41" t="s">
        <v>1513</v>
      </c>
      <c r="K384" s="40">
        <v>118.793011</v>
      </c>
      <c r="L384" s="40">
        <v>34.240399</v>
      </c>
      <c r="M384" s="40" t="s">
        <v>78</v>
      </c>
      <c r="N384" s="41" t="s">
        <v>78</v>
      </c>
      <c r="O384" s="40" t="s">
        <v>79</v>
      </c>
      <c r="P384" s="40" t="s">
        <v>80</v>
      </c>
      <c r="Q384" s="40"/>
      <c r="R384" s="40" t="s">
        <v>81</v>
      </c>
      <c r="S384" s="40" t="s">
        <v>1514</v>
      </c>
      <c r="T384" s="40" t="s">
        <v>1515</v>
      </c>
      <c r="U384" s="40" t="s">
        <v>1516</v>
      </c>
      <c r="V384" s="40">
        <v>1000</v>
      </c>
      <c r="W384" s="40">
        <v>0</v>
      </c>
      <c r="X384" s="40">
        <v>0</v>
      </c>
      <c r="Y384" s="40">
        <v>0</v>
      </c>
      <c r="Z384" s="40">
        <v>1000</v>
      </c>
      <c r="AA384" s="40">
        <v>0</v>
      </c>
      <c r="AB384" s="40">
        <v>0</v>
      </c>
      <c r="AC384" s="40">
        <v>200</v>
      </c>
      <c r="AD384" s="40">
        <v>0</v>
      </c>
      <c r="AE384" s="40">
        <v>1</v>
      </c>
      <c r="AF384" s="41" t="s">
        <v>127</v>
      </c>
      <c r="AG384" s="40">
        <v>0</v>
      </c>
      <c r="AH384" s="40" t="s">
        <v>256</v>
      </c>
      <c r="AI384" s="40">
        <v>10</v>
      </c>
      <c r="AJ384" s="40" t="s">
        <v>85</v>
      </c>
      <c r="AK384" s="40">
        <v>10</v>
      </c>
      <c r="AL384" s="40" t="s">
        <v>85</v>
      </c>
      <c r="AM384" s="40">
        <v>9</v>
      </c>
      <c r="AN384" s="40">
        <v>0.81</v>
      </c>
      <c r="AO384" s="40">
        <v>0.89</v>
      </c>
      <c r="AP384" s="40">
        <v>13.5</v>
      </c>
      <c r="AQ384" s="48" t="s">
        <v>129</v>
      </c>
      <c r="AR384" s="48"/>
      <c r="AS384" s="48">
        <v>4.5</v>
      </c>
      <c r="AT384" s="48">
        <v>0.405</v>
      </c>
      <c r="AU384" s="48">
        <v>0.445</v>
      </c>
      <c r="AV384" s="48">
        <v>6.75</v>
      </c>
      <c r="AW384" s="48" t="s">
        <v>129</v>
      </c>
      <c r="AX384" s="48"/>
      <c r="AY384" s="48">
        <v>3.6</v>
      </c>
      <c r="AZ384" s="48">
        <v>0.324</v>
      </c>
      <c r="BA384" s="48">
        <v>0.356</v>
      </c>
      <c r="BB384" s="48">
        <v>5.4</v>
      </c>
      <c r="BC384" s="48" t="s">
        <v>518</v>
      </c>
      <c r="BD384" s="40"/>
      <c r="BE384" s="40">
        <v>2.7</v>
      </c>
      <c r="BF384" s="40">
        <v>0.243</v>
      </c>
      <c r="BG384" s="40">
        <v>0.267</v>
      </c>
      <c r="BH384" s="40">
        <v>4.05</v>
      </c>
      <c r="BI384" s="40" t="s">
        <v>88</v>
      </c>
      <c r="BJ384" s="41" t="s">
        <v>89</v>
      </c>
      <c r="BK384" s="40">
        <v>15996704861</v>
      </c>
      <c r="BL384" s="40" t="s">
        <v>90</v>
      </c>
      <c r="BM384" s="40" t="s">
        <v>91</v>
      </c>
      <c r="BN384" s="40">
        <v>15162185605</v>
      </c>
      <c r="BO384" s="47"/>
      <c r="BP384" s="47"/>
      <c r="BQ384" s="47"/>
    </row>
    <row r="385" ht="15" spans="1:69">
      <c r="A385" s="39">
        <f>MAX($A$1:A384)+(D385&lt;&gt;D384)</f>
        <v>191</v>
      </c>
      <c r="B385" s="40">
        <v>2024</v>
      </c>
      <c r="C385" s="41" t="s">
        <v>1510</v>
      </c>
      <c r="D385" s="42" t="s">
        <v>1511</v>
      </c>
      <c r="E385" s="40" t="s">
        <v>1512</v>
      </c>
      <c r="F385" s="40" t="s">
        <v>72</v>
      </c>
      <c r="G385" s="40" t="s">
        <v>73</v>
      </c>
      <c r="H385" s="40" t="s">
        <v>74</v>
      </c>
      <c r="I385" s="40" t="s">
        <v>251</v>
      </c>
      <c r="J385" s="41" t="s">
        <v>1513</v>
      </c>
      <c r="K385" s="40">
        <v>118.793011</v>
      </c>
      <c r="L385" s="40">
        <v>34.240399</v>
      </c>
      <c r="M385" s="40" t="s">
        <v>78</v>
      </c>
      <c r="N385" s="41" t="s">
        <v>78</v>
      </c>
      <c r="O385" s="40" t="s">
        <v>79</v>
      </c>
      <c r="P385" s="40" t="s">
        <v>80</v>
      </c>
      <c r="Q385" s="40"/>
      <c r="R385" s="40" t="s">
        <v>81</v>
      </c>
      <c r="S385" s="40" t="s">
        <v>1514</v>
      </c>
      <c r="T385" s="40" t="s">
        <v>1515</v>
      </c>
      <c r="U385" s="40" t="s">
        <v>1516</v>
      </c>
      <c r="V385" s="40">
        <v>1000</v>
      </c>
      <c r="W385" s="40">
        <v>0</v>
      </c>
      <c r="X385" s="40">
        <v>0</v>
      </c>
      <c r="Y385" s="40">
        <v>0</v>
      </c>
      <c r="Z385" s="40">
        <v>1000</v>
      </c>
      <c r="AA385" s="40">
        <v>0</v>
      </c>
      <c r="AB385" s="40">
        <v>0</v>
      </c>
      <c r="AC385" s="40">
        <v>200</v>
      </c>
      <c r="AD385" s="40">
        <v>0</v>
      </c>
      <c r="AE385" s="40">
        <v>1</v>
      </c>
      <c r="AF385" s="41" t="s">
        <v>92</v>
      </c>
      <c r="AG385" s="40">
        <v>0</v>
      </c>
      <c r="AH385" s="40" t="s">
        <v>78</v>
      </c>
      <c r="AI385" s="40" t="s">
        <v>93</v>
      </c>
      <c r="AJ385" s="40" t="s">
        <v>78</v>
      </c>
      <c r="AK385" s="40" t="s">
        <v>93</v>
      </c>
      <c r="AL385" s="40" t="s">
        <v>78</v>
      </c>
      <c r="AM385" s="40">
        <v>0</v>
      </c>
      <c r="AN385" s="40">
        <v>0</v>
      </c>
      <c r="AO385" s="40">
        <v>0</v>
      </c>
      <c r="AP385" s="40">
        <v>0</v>
      </c>
      <c r="AQ385" s="48" t="s">
        <v>94</v>
      </c>
      <c r="AR385" s="48">
        <v>0</v>
      </c>
      <c r="AS385" s="48">
        <v>0</v>
      </c>
      <c r="AT385" s="48">
        <v>0</v>
      </c>
      <c r="AU385" s="48">
        <v>0</v>
      </c>
      <c r="AV385" s="48">
        <v>0</v>
      </c>
      <c r="AW385" s="48" t="s">
        <v>94</v>
      </c>
      <c r="AX385" s="48">
        <v>0</v>
      </c>
      <c r="AY385" s="48">
        <v>0</v>
      </c>
      <c r="AZ385" s="48">
        <v>0</v>
      </c>
      <c r="BA385" s="48">
        <v>0</v>
      </c>
      <c r="BB385" s="48">
        <v>0</v>
      </c>
      <c r="BC385" s="48" t="s">
        <v>94</v>
      </c>
      <c r="BD385" s="40">
        <v>0</v>
      </c>
      <c r="BE385" s="40">
        <v>0</v>
      </c>
      <c r="BF385" s="40">
        <v>0</v>
      </c>
      <c r="BG385" s="40">
        <v>0</v>
      </c>
      <c r="BH385" s="40">
        <v>0</v>
      </c>
      <c r="BI385" s="40" t="s">
        <v>88</v>
      </c>
      <c r="BJ385" s="41" t="s">
        <v>89</v>
      </c>
      <c r="BK385" s="40">
        <v>15996704861</v>
      </c>
      <c r="BL385" s="40" t="s">
        <v>90</v>
      </c>
      <c r="BM385" s="40" t="s">
        <v>91</v>
      </c>
      <c r="BN385" s="40">
        <v>15162185605</v>
      </c>
      <c r="BO385" s="47"/>
      <c r="BP385" s="47"/>
      <c r="BQ385" s="47"/>
    </row>
    <row r="386" ht="15" spans="1:69">
      <c r="A386" s="39">
        <f>MAX($A$1:A385)+(D386&lt;&gt;D385)</f>
        <v>192</v>
      </c>
      <c r="B386" s="40">
        <v>2024</v>
      </c>
      <c r="C386" s="41" t="s">
        <v>1517</v>
      </c>
      <c r="D386" s="42" t="s">
        <v>1518</v>
      </c>
      <c r="E386" s="40" t="s">
        <v>1519</v>
      </c>
      <c r="F386" s="40" t="s">
        <v>72</v>
      </c>
      <c r="G386" s="40" t="s">
        <v>73</v>
      </c>
      <c r="H386" s="40" t="s">
        <v>74</v>
      </c>
      <c r="I386" s="40" t="s">
        <v>98</v>
      </c>
      <c r="J386" s="41" t="s">
        <v>1520</v>
      </c>
      <c r="K386" s="40">
        <v>118.848222</v>
      </c>
      <c r="L386" s="40">
        <v>34.145001</v>
      </c>
      <c r="M386" s="40" t="s">
        <v>100</v>
      </c>
      <c r="N386" s="41" t="s">
        <v>101</v>
      </c>
      <c r="O386" s="40" t="s">
        <v>135</v>
      </c>
      <c r="P386" s="40" t="s">
        <v>136</v>
      </c>
      <c r="Q386" s="40" t="s">
        <v>78</v>
      </c>
      <c r="R386" s="40" t="s">
        <v>135</v>
      </c>
      <c r="S386" s="40" t="s">
        <v>1521</v>
      </c>
      <c r="T386" s="40" t="s">
        <v>1521</v>
      </c>
      <c r="U386" s="40">
        <v>18800617700</v>
      </c>
      <c r="V386" s="40">
        <v>329.46</v>
      </c>
      <c r="W386" s="40">
        <v>0</v>
      </c>
      <c r="X386" s="40">
        <v>0</v>
      </c>
      <c r="Y386" s="40">
        <v>0</v>
      </c>
      <c r="Z386" s="40">
        <v>0</v>
      </c>
      <c r="AA386" s="40">
        <v>0</v>
      </c>
      <c r="AB386" s="40">
        <v>0</v>
      </c>
      <c r="AC386" s="40">
        <v>43</v>
      </c>
      <c r="AD386" s="40">
        <v>0</v>
      </c>
      <c r="AE386" s="40" t="s">
        <v>1012</v>
      </c>
      <c r="AF386" s="41" t="s">
        <v>1522</v>
      </c>
      <c r="AG386" s="40">
        <v>0</v>
      </c>
      <c r="AH386" s="40" t="s">
        <v>1523</v>
      </c>
      <c r="AI386" s="40">
        <v>9</v>
      </c>
      <c r="AJ386" s="40" t="s">
        <v>1524</v>
      </c>
      <c r="AK386" s="40">
        <v>9</v>
      </c>
      <c r="AL386" s="40" t="s">
        <v>1524</v>
      </c>
      <c r="AM386" s="40">
        <v>5</v>
      </c>
      <c r="AN386" s="40">
        <v>1</v>
      </c>
      <c r="AO386" s="40">
        <v>2</v>
      </c>
      <c r="AP386" s="40">
        <v>0</v>
      </c>
      <c r="AQ386" s="48" t="s">
        <v>1525</v>
      </c>
      <c r="AR386" s="48">
        <v>300000</v>
      </c>
      <c r="AS386" s="48">
        <v>2.5</v>
      </c>
      <c r="AT386" s="48">
        <v>0.5</v>
      </c>
      <c r="AU386" s="48">
        <v>1</v>
      </c>
      <c r="AV386" s="48">
        <v>0</v>
      </c>
      <c r="AW386" s="48" t="s">
        <v>1526</v>
      </c>
      <c r="AX386" s="48">
        <v>300000</v>
      </c>
      <c r="AY386" s="48">
        <v>2</v>
      </c>
      <c r="AZ386" s="48">
        <v>0.4</v>
      </c>
      <c r="BA386" s="48">
        <v>0.8</v>
      </c>
      <c r="BB386" s="48">
        <v>0</v>
      </c>
      <c r="BC386" s="48" t="s">
        <v>1527</v>
      </c>
      <c r="BD386" s="40">
        <v>200000</v>
      </c>
      <c r="BE386" s="40">
        <v>1.5</v>
      </c>
      <c r="BF386" s="40">
        <v>0.3</v>
      </c>
      <c r="BG386" s="40">
        <v>0.6</v>
      </c>
      <c r="BH386" s="40">
        <v>0</v>
      </c>
      <c r="BI386" s="40" t="s">
        <v>88</v>
      </c>
      <c r="BJ386" s="41" t="s">
        <v>89</v>
      </c>
      <c r="BK386" s="40">
        <v>15996704861</v>
      </c>
      <c r="BL386" s="40" t="s">
        <v>90</v>
      </c>
      <c r="BM386" s="40" t="s">
        <v>91</v>
      </c>
      <c r="BN386" s="40">
        <v>15162185605</v>
      </c>
      <c r="BO386" s="47"/>
      <c r="BP386" s="47"/>
      <c r="BQ386" s="47"/>
    </row>
    <row r="387" ht="15" spans="1:69">
      <c r="A387" s="39">
        <f>MAX($A$1:A386)+(D387&lt;&gt;D386)</f>
        <v>192</v>
      </c>
      <c r="B387" s="40">
        <v>2024</v>
      </c>
      <c r="C387" s="41" t="s">
        <v>1517</v>
      </c>
      <c r="D387" s="42" t="s">
        <v>1518</v>
      </c>
      <c r="E387" s="40" t="s">
        <v>1519</v>
      </c>
      <c r="F387" s="40" t="s">
        <v>72</v>
      </c>
      <c r="G387" s="40" t="s">
        <v>73</v>
      </c>
      <c r="H387" s="40" t="s">
        <v>74</v>
      </c>
      <c r="I387" s="40" t="s">
        <v>98</v>
      </c>
      <c r="J387" s="41" t="s">
        <v>1520</v>
      </c>
      <c r="K387" s="40">
        <v>118.848222</v>
      </c>
      <c r="L387" s="40">
        <v>34.145001</v>
      </c>
      <c r="M387" s="40" t="s">
        <v>100</v>
      </c>
      <c r="N387" s="41" t="s">
        <v>101</v>
      </c>
      <c r="O387" s="40" t="s">
        <v>135</v>
      </c>
      <c r="P387" s="40" t="s">
        <v>136</v>
      </c>
      <c r="Q387" s="40" t="s">
        <v>78</v>
      </c>
      <c r="R387" s="40" t="s">
        <v>135</v>
      </c>
      <c r="S387" s="40" t="s">
        <v>1521</v>
      </c>
      <c r="T387" s="40" t="s">
        <v>1521</v>
      </c>
      <c r="U387" s="40">
        <v>18800617700</v>
      </c>
      <c r="V387" s="40">
        <v>329.46</v>
      </c>
      <c r="W387" s="40">
        <v>0</v>
      </c>
      <c r="X387" s="40">
        <v>0</v>
      </c>
      <c r="Y387" s="40">
        <v>0</v>
      </c>
      <c r="Z387" s="40">
        <v>0</v>
      </c>
      <c r="AA387" s="40">
        <v>0</v>
      </c>
      <c r="AB387" s="40">
        <v>0</v>
      </c>
      <c r="AC387" s="40">
        <v>43</v>
      </c>
      <c r="AD387" s="40">
        <v>0</v>
      </c>
      <c r="AE387" s="40" t="s">
        <v>1012</v>
      </c>
      <c r="AF387" s="41" t="s">
        <v>92</v>
      </c>
      <c r="AG387" s="40">
        <v>0</v>
      </c>
      <c r="AH387" s="40" t="s">
        <v>78</v>
      </c>
      <c r="AI387" s="40" t="s">
        <v>93</v>
      </c>
      <c r="AJ387" s="40" t="s">
        <v>78</v>
      </c>
      <c r="AK387" s="40" t="s">
        <v>93</v>
      </c>
      <c r="AL387" s="40" t="s">
        <v>78</v>
      </c>
      <c r="AM387" s="40">
        <v>0</v>
      </c>
      <c r="AN387" s="40">
        <v>0</v>
      </c>
      <c r="AO387" s="40">
        <v>0</v>
      </c>
      <c r="AP387" s="40">
        <v>0</v>
      </c>
      <c r="AQ387" s="48" t="s">
        <v>94</v>
      </c>
      <c r="AR387" s="48">
        <v>0</v>
      </c>
      <c r="AS387" s="48">
        <v>0</v>
      </c>
      <c r="AT387" s="48">
        <v>0</v>
      </c>
      <c r="AU387" s="48">
        <v>0</v>
      </c>
      <c r="AV387" s="48">
        <v>0</v>
      </c>
      <c r="AW387" s="48" t="s">
        <v>94</v>
      </c>
      <c r="AX387" s="48">
        <v>0</v>
      </c>
      <c r="AY387" s="48">
        <v>0</v>
      </c>
      <c r="AZ387" s="48">
        <v>0</v>
      </c>
      <c r="BA387" s="48">
        <v>0</v>
      </c>
      <c r="BB387" s="48">
        <v>0</v>
      </c>
      <c r="BC387" s="48" t="s">
        <v>94</v>
      </c>
      <c r="BD387" s="40">
        <v>0</v>
      </c>
      <c r="BE387" s="40">
        <v>0</v>
      </c>
      <c r="BF387" s="40">
        <v>0</v>
      </c>
      <c r="BG387" s="40">
        <v>0</v>
      </c>
      <c r="BH387" s="40">
        <v>0</v>
      </c>
      <c r="BI387" s="40" t="s">
        <v>88</v>
      </c>
      <c r="BJ387" s="41" t="s">
        <v>89</v>
      </c>
      <c r="BK387" s="40">
        <v>15996704861</v>
      </c>
      <c r="BL387" s="40" t="s">
        <v>90</v>
      </c>
      <c r="BM387" s="40" t="s">
        <v>91</v>
      </c>
      <c r="BN387" s="40">
        <v>15162185605</v>
      </c>
      <c r="BO387" s="47"/>
      <c r="BP387" s="47"/>
      <c r="BQ387" s="47"/>
    </row>
    <row r="388" ht="15" spans="1:69">
      <c r="A388" s="39">
        <f>MAX($A$1:A387)+(D388&lt;&gt;D387)</f>
        <v>193</v>
      </c>
      <c r="B388" s="40">
        <v>2024</v>
      </c>
      <c r="C388" s="41" t="s">
        <v>1528</v>
      </c>
      <c r="D388" s="42" t="s">
        <v>1529</v>
      </c>
      <c r="E388" s="40" t="s">
        <v>1530</v>
      </c>
      <c r="F388" s="40" t="s">
        <v>72</v>
      </c>
      <c r="G388" s="40" t="s">
        <v>73</v>
      </c>
      <c r="H388" s="40" t="s">
        <v>74</v>
      </c>
      <c r="I388" s="40" t="s">
        <v>98</v>
      </c>
      <c r="J388" s="41" t="s">
        <v>1531</v>
      </c>
      <c r="K388" s="40">
        <v>118.853212</v>
      </c>
      <c r="L388" s="40">
        <v>34.124231</v>
      </c>
      <c r="M388" s="40" t="s">
        <v>100</v>
      </c>
      <c r="N388" s="41" t="s">
        <v>101</v>
      </c>
      <c r="O388" s="40" t="s">
        <v>135</v>
      </c>
      <c r="P388" s="40" t="s">
        <v>136</v>
      </c>
      <c r="Q388" s="40" t="s">
        <v>78</v>
      </c>
      <c r="R388" s="40" t="s">
        <v>135</v>
      </c>
      <c r="S388" s="40" t="s">
        <v>1532</v>
      </c>
      <c r="T388" s="40" t="s">
        <v>1533</v>
      </c>
      <c r="U388" s="40">
        <v>15951199809</v>
      </c>
      <c r="V388" s="40">
        <v>6461.57</v>
      </c>
      <c r="W388" s="40">
        <v>0</v>
      </c>
      <c r="X388" s="40">
        <v>0</v>
      </c>
      <c r="Y388" s="40">
        <v>0</v>
      </c>
      <c r="Z388" s="40">
        <v>0</v>
      </c>
      <c r="AA388" s="40">
        <v>0</v>
      </c>
      <c r="AB388" s="40">
        <v>0</v>
      </c>
      <c r="AC388" s="40">
        <v>162.16</v>
      </c>
      <c r="AD388" s="40">
        <v>0</v>
      </c>
      <c r="AE388" s="40">
        <v>2</v>
      </c>
      <c r="AF388" s="41" t="s">
        <v>1534</v>
      </c>
      <c r="AG388" s="40">
        <v>0</v>
      </c>
      <c r="AH388" s="40" t="s">
        <v>1535</v>
      </c>
      <c r="AI388" s="40">
        <v>2800</v>
      </c>
      <c r="AJ388" s="40" t="s">
        <v>1536</v>
      </c>
      <c r="AK388" s="40">
        <v>3000</v>
      </c>
      <c r="AL388" s="40" t="s">
        <v>1536</v>
      </c>
      <c r="AM388" s="40">
        <v>1</v>
      </c>
      <c r="AN388" s="40">
        <v>0</v>
      </c>
      <c r="AO388" s="40">
        <v>0</v>
      </c>
      <c r="AP388" s="40">
        <v>1</v>
      </c>
      <c r="AQ388" s="48" t="s">
        <v>1537</v>
      </c>
      <c r="AR388" s="48">
        <v>2000</v>
      </c>
      <c r="AS388" s="48">
        <v>0.5</v>
      </c>
      <c r="AT388" s="48">
        <v>0</v>
      </c>
      <c r="AU388" s="48">
        <v>0</v>
      </c>
      <c r="AV388" s="48">
        <v>0.5</v>
      </c>
      <c r="AW388" s="48" t="s">
        <v>1538</v>
      </c>
      <c r="AX388" s="48">
        <v>2000</v>
      </c>
      <c r="AY388" s="48">
        <v>0.4</v>
      </c>
      <c r="AZ388" s="48">
        <v>0</v>
      </c>
      <c r="BA388" s="48">
        <v>0</v>
      </c>
      <c r="BB388" s="48">
        <v>0.4</v>
      </c>
      <c r="BC388" s="48" t="s">
        <v>1539</v>
      </c>
      <c r="BD388" s="40">
        <v>1500</v>
      </c>
      <c r="BE388" s="40">
        <v>0.3</v>
      </c>
      <c r="BF388" s="40">
        <v>0</v>
      </c>
      <c r="BG388" s="40">
        <v>0</v>
      </c>
      <c r="BH388" s="40">
        <v>0.3</v>
      </c>
      <c r="BI388" s="40" t="s">
        <v>88</v>
      </c>
      <c r="BJ388" s="41" t="s">
        <v>89</v>
      </c>
      <c r="BK388" s="40">
        <v>15996704861</v>
      </c>
      <c r="BL388" s="40" t="s">
        <v>90</v>
      </c>
      <c r="BM388" s="40" t="s">
        <v>91</v>
      </c>
      <c r="BN388" s="40">
        <v>15162185605</v>
      </c>
      <c r="BO388" s="47"/>
      <c r="BP388" s="47"/>
      <c r="BQ388" s="47"/>
    </row>
    <row r="389" ht="15" spans="1:69">
      <c r="A389" s="39">
        <f>MAX($A$1:A388)+(D389&lt;&gt;D388)</f>
        <v>193</v>
      </c>
      <c r="B389" s="40">
        <v>2024</v>
      </c>
      <c r="C389" s="41" t="s">
        <v>1528</v>
      </c>
      <c r="D389" s="42" t="s">
        <v>1529</v>
      </c>
      <c r="E389" s="40" t="s">
        <v>1530</v>
      </c>
      <c r="F389" s="40" t="s">
        <v>72</v>
      </c>
      <c r="G389" s="40" t="s">
        <v>73</v>
      </c>
      <c r="H389" s="40" t="s">
        <v>74</v>
      </c>
      <c r="I389" s="40" t="s">
        <v>98</v>
      </c>
      <c r="J389" s="41" t="s">
        <v>1531</v>
      </c>
      <c r="K389" s="40">
        <v>118.853212</v>
      </c>
      <c r="L389" s="40">
        <v>34.124231</v>
      </c>
      <c r="M389" s="40" t="s">
        <v>100</v>
      </c>
      <c r="N389" s="41" t="s">
        <v>101</v>
      </c>
      <c r="O389" s="40" t="s">
        <v>135</v>
      </c>
      <c r="P389" s="40" t="s">
        <v>136</v>
      </c>
      <c r="Q389" s="40" t="s">
        <v>78</v>
      </c>
      <c r="R389" s="40" t="s">
        <v>135</v>
      </c>
      <c r="S389" s="40" t="s">
        <v>1532</v>
      </c>
      <c r="T389" s="40" t="s">
        <v>1533</v>
      </c>
      <c r="U389" s="40">
        <v>15951199809</v>
      </c>
      <c r="V389" s="40">
        <v>6461.57</v>
      </c>
      <c r="W389" s="40">
        <v>0</v>
      </c>
      <c r="X389" s="40">
        <v>0</v>
      </c>
      <c r="Y389" s="40">
        <v>0</v>
      </c>
      <c r="Z389" s="40">
        <v>0</v>
      </c>
      <c r="AA389" s="40">
        <v>0</v>
      </c>
      <c r="AB389" s="40">
        <v>0</v>
      </c>
      <c r="AC389" s="40">
        <v>162.16</v>
      </c>
      <c r="AD389" s="40">
        <v>0</v>
      </c>
      <c r="AE389" s="40">
        <v>2</v>
      </c>
      <c r="AF389" s="41" t="s">
        <v>92</v>
      </c>
      <c r="AG389" s="40">
        <v>0</v>
      </c>
      <c r="AH389" s="40" t="s">
        <v>78</v>
      </c>
      <c r="AI389" s="40" t="s">
        <v>93</v>
      </c>
      <c r="AJ389" s="40" t="s">
        <v>78</v>
      </c>
      <c r="AK389" s="40" t="s">
        <v>93</v>
      </c>
      <c r="AL389" s="40" t="s">
        <v>78</v>
      </c>
      <c r="AM389" s="40">
        <v>0</v>
      </c>
      <c r="AN389" s="40">
        <v>0</v>
      </c>
      <c r="AO389" s="40">
        <v>0</v>
      </c>
      <c r="AP389" s="40">
        <v>0</v>
      </c>
      <c r="AQ389" s="48" t="s">
        <v>94</v>
      </c>
      <c r="AR389" s="48">
        <v>0</v>
      </c>
      <c r="AS389" s="48">
        <v>0</v>
      </c>
      <c r="AT389" s="48">
        <v>0</v>
      </c>
      <c r="AU389" s="48">
        <v>0</v>
      </c>
      <c r="AV389" s="48">
        <v>0</v>
      </c>
      <c r="AW389" s="48" t="s">
        <v>94</v>
      </c>
      <c r="AX389" s="48">
        <v>0</v>
      </c>
      <c r="AY389" s="48">
        <v>0</v>
      </c>
      <c r="AZ389" s="48">
        <v>0</v>
      </c>
      <c r="BA389" s="48">
        <v>0</v>
      </c>
      <c r="BB389" s="48">
        <v>0</v>
      </c>
      <c r="BC389" s="48" t="s">
        <v>94</v>
      </c>
      <c r="BD389" s="40">
        <v>0</v>
      </c>
      <c r="BE389" s="40">
        <v>0</v>
      </c>
      <c r="BF389" s="40">
        <v>0</v>
      </c>
      <c r="BG389" s="40">
        <v>0</v>
      </c>
      <c r="BH389" s="40">
        <v>0</v>
      </c>
      <c r="BI389" s="40" t="s">
        <v>88</v>
      </c>
      <c r="BJ389" s="41" t="s">
        <v>89</v>
      </c>
      <c r="BK389" s="40">
        <v>15996704861</v>
      </c>
      <c r="BL389" s="40" t="s">
        <v>90</v>
      </c>
      <c r="BM389" s="40" t="s">
        <v>91</v>
      </c>
      <c r="BN389" s="40">
        <v>15162185605</v>
      </c>
      <c r="BO389" s="47"/>
      <c r="BP389" s="47"/>
      <c r="BQ389" s="47"/>
    </row>
    <row r="390" ht="45" spans="1:69">
      <c r="A390" s="39">
        <f>MAX($A$1:A389)+(D390&lt;&gt;D389)</f>
        <v>194</v>
      </c>
      <c r="B390" s="40">
        <v>2024</v>
      </c>
      <c r="C390" s="41" t="s">
        <v>1540</v>
      </c>
      <c r="D390" s="42" t="s">
        <v>1541</v>
      </c>
      <c r="E390" s="40" t="s">
        <v>1542</v>
      </c>
      <c r="F390" s="40" t="s">
        <v>72</v>
      </c>
      <c r="G390" s="40" t="s">
        <v>73</v>
      </c>
      <c r="H390" s="40" t="s">
        <v>74</v>
      </c>
      <c r="I390" s="40" t="s">
        <v>98</v>
      </c>
      <c r="J390" s="41" t="s">
        <v>1543</v>
      </c>
      <c r="K390" s="40" t="s">
        <v>1544</v>
      </c>
      <c r="L390" s="40" t="s">
        <v>1545</v>
      </c>
      <c r="M390" s="40" t="s">
        <v>100</v>
      </c>
      <c r="N390" s="41" t="s">
        <v>101</v>
      </c>
      <c r="O390" s="40" t="s">
        <v>135</v>
      </c>
      <c r="P390" s="40" t="s">
        <v>136</v>
      </c>
      <c r="Q390" s="40" t="s">
        <v>78</v>
      </c>
      <c r="R390" s="40" t="s">
        <v>135</v>
      </c>
      <c r="S390" s="40" t="s">
        <v>1546</v>
      </c>
      <c r="T390" s="40" t="s">
        <v>1547</v>
      </c>
      <c r="U390" s="40">
        <v>13515172652</v>
      </c>
      <c r="V390" s="40">
        <v>4000</v>
      </c>
      <c r="W390" s="40">
        <v>0</v>
      </c>
      <c r="X390" s="40">
        <v>0</v>
      </c>
      <c r="Y390" s="40">
        <v>0</v>
      </c>
      <c r="Z390" s="40">
        <v>0</v>
      </c>
      <c r="AA390" s="40">
        <v>0</v>
      </c>
      <c r="AB390" s="40">
        <v>0</v>
      </c>
      <c r="AC390" s="40">
        <v>87691</v>
      </c>
      <c r="AD390" s="40">
        <v>0</v>
      </c>
      <c r="AE390" s="40">
        <v>1</v>
      </c>
      <c r="AF390" s="41" t="s">
        <v>1548</v>
      </c>
      <c r="AG390" s="40">
        <v>0</v>
      </c>
      <c r="AH390" s="40" t="s">
        <v>1549</v>
      </c>
      <c r="AI390" s="40">
        <v>3188</v>
      </c>
      <c r="AJ390" s="40" t="s">
        <v>237</v>
      </c>
      <c r="AK390" s="40">
        <v>2800</v>
      </c>
      <c r="AL390" s="40" t="s">
        <v>237</v>
      </c>
      <c r="AM390" s="40">
        <v>3.62</v>
      </c>
      <c r="AN390" s="40">
        <v>0</v>
      </c>
      <c r="AO390" s="40">
        <v>0</v>
      </c>
      <c r="AP390" s="40">
        <v>0</v>
      </c>
      <c r="AQ390" s="48" t="s">
        <v>1550</v>
      </c>
      <c r="AR390" s="48">
        <v>20000</v>
      </c>
      <c r="AS390" s="48">
        <v>1.81</v>
      </c>
      <c r="AT390" s="48">
        <v>0</v>
      </c>
      <c r="AU390" s="48">
        <v>0</v>
      </c>
      <c r="AV390" s="48">
        <v>0</v>
      </c>
      <c r="AW390" s="48" t="s">
        <v>1551</v>
      </c>
      <c r="AX390" s="48">
        <v>10000</v>
      </c>
      <c r="AY390" s="48">
        <v>1.448</v>
      </c>
      <c r="AZ390" s="48">
        <v>0</v>
      </c>
      <c r="BA390" s="48">
        <v>0</v>
      </c>
      <c r="BB390" s="48">
        <v>0</v>
      </c>
      <c r="BC390" s="48" t="s">
        <v>1551</v>
      </c>
      <c r="BD390" s="40">
        <v>10000</v>
      </c>
      <c r="BE390" s="40">
        <v>1.086</v>
      </c>
      <c r="BF390" s="40">
        <v>0</v>
      </c>
      <c r="BG390" s="40">
        <v>0</v>
      </c>
      <c r="BH390" s="40">
        <v>0</v>
      </c>
      <c r="BI390" s="40" t="s">
        <v>88</v>
      </c>
      <c r="BJ390" s="41" t="s">
        <v>89</v>
      </c>
      <c r="BK390" s="40">
        <v>15996704861</v>
      </c>
      <c r="BL390" s="40" t="s">
        <v>90</v>
      </c>
      <c r="BM390" s="40" t="s">
        <v>91</v>
      </c>
      <c r="BN390" s="40">
        <v>15162185605</v>
      </c>
      <c r="BO390" s="47"/>
      <c r="BP390" s="47"/>
      <c r="BQ390" s="47"/>
    </row>
    <row r="391" ht="28.5" spans="1:69">
      <c r="A391" s="39">
        <f>MAX($A$1:A390)+(D391&lt;&gt;D390)</f>
        <v>194</v>
      </c>
      <c r="B391" s="40">
        <v>2024</v>
      </c>
      <c r="C391" s="41" t="s">
        <v>1540</v>
      </c>
      <c r="D391" s="42" t="s">
        <v>1541</v>
      </c>
      <c r="E391" s="40" t="s">
        <v>1542</v>
      </c>
      <c r="F391" s="40" t="s">
        <v>72</v>
      </c>
      <c r="G391" s="40" t="s">
        <v>73</v>
      </c>
      <c r="H391" s="40" t="s">
        <v>74</v>
      </c>
      <c r="I391" s="40" t="s">
        <v>98</v>
      </c>
      <c r="J391" s="41" t="s">
        <v>1543</v>
      </c>
      <c r="K391" s="40" t="s">
        <v>1544</v>
      </c>
      <c r="L391" s="40" t="s">
        <v>1545</v>
      </c>
      <c r="M391" s="40" t="s">
        <v>100</v>
      </c>
      <c r="N391" s="41" t="s">
        <v>101</v>
      </c>
      <c r="O391" s="40" t="s">
        <v>135</v>
      </c>
      <c r="P391" s="40" t="s">
        <v>136</v>
      </c>
      <c r="Q391" s="40" t="s">
        <v>78</v>
      </c>
      <c r="R391" s="40" t="s">
        <v>135</v>
      </c>
      <c r="S391" s="40" t="s">
        <v>1546</v>
      </c>
      <c r="T391" s="40" t="s">
        <v>1547</v>
      </c>
      <c r="U391" s="40">
        <v>13515172652</v>
      </c>
      <c r="V391" s="40">
        <v>4000</v>
      </c>
      <c r="W391" s="40">
        <v>0</v>
      </c>
      <c r="X391" s="40">
        <v>0</v>
      </c>
      <c r="Y391" s="40">
        <v>0</v>
      </c>
      <c r="Z391" s="40">
        <v>0</v>
      </c>
      <c r="AA391" s="40">
        <v>0</v>
      </c>
      <c r="AB391" s="40">
        <v>0</v>
      </c>
      <c r="AC391" s="40">
        <v>87691</v>
      </c>
      <c r="AD391" s="40">
        <v>0</v>
      </c>
      <c r="AE391" s="40">
        <v>1</v>
      </c>
      <c r="AF391" s="41" t="s">
        <v>92</v>
      </c>
      <c r="AG391" s="40">
        <v>0</v>
      </c>
      <c r="AH391" s="40" t="s">
        <v>78</v>
      </c>
      <c r="AI391" s="40" t="s">
        <v>93</v>
      </c>
      <c r="AJ391" s="40" t="s">
        <v>78</v>
      </c>
      <c r="AK391" s="40" t="s">
        <v>93</v>
      </c>
      <c r="AL391" s="40" t="s">
        <v>78</v>
      </c>
      <c r="AM391" s="40">
        <v>0</v>
      </c>
      <c r="AN391" s="40">
        <v>0</v>
      </c>
      <c r="AO391" s="40">
        <v>0</v>
      </c>
      <c r="AP391" s="40">
        <v>0</v>
      </c>
      <c r="AQ391" s="48" t="s">
        <v>94</v>
      </c>
      <c r="AR391" s="48">
        <v>0</v>
      </c>
      <c r="AS391" s="48">
        <v>0</v>
      </c>
      <c r="AT391" s="48">
        <v>0</v>
      </c>
      <c r="AU391" s="48">
        <v>0</v>
      </c>
      <c r="AV391" s="48">
        <v>0</v>
      </c>
      <c r="AW391" s="48" t="s">
        <v>94</v>
      </c>
      <c r="AX391" s="48">
        <v>0</v>
      </c>
      <c r="AY391" s="48">
        <v>0</v>
      </c>
      <c r="AZ391" s="48">
        <v>0</v>
      </c>
      <c r="BA391" s="48">
        <v>0</v>
      </c>
      <c r="BB391" s="48">
        <v>0</v>
      </c>
      <c r="BC391" s="48" t="s">
        <v>94</v>
      </c>
      <c r="BD391" s="40">
        <v>0</v>
      </c>
      <c r="BE391" s="40">
        <v>0</v>
      </c>
      <c r="BF391" s="40">
        <v>0</v>
      </c>
      <c r="BG391" s="40">
        <v>0</v>
      </c>
      <c r="BH391" s="40">
        <v>0</v>
      </c>
      <c r="BI391" s="40" t="s">
        <v>88</v>
      </c>
      <c r="BJ391" s="41" t="s">
        <v>89</v>
      </c>
      <c r="BK391" s="40">
        <v>15996704861</v>
      </c>
      <c r="BL391" s="40" t="s">
        <v>90</v>
      </c>
      <c r="BM391" s="40" t="s">
        <v>91</v>
      </c>
      <c r="BN391" s="40">
        <v>15162185605</v>
      </c>
      <c r="BO391" s="47"/>
      <c r="BP391" s="47"/>
      <c r="BQ391" s="47"/>
    </row>
    <row r="392" ht="44.25" spans="1:69">
      <c r="A392" s="39">
        <f>MAX($A$1:A391)+(D392&lt;&gt;D391)</f>
        <v>195</v>
      </c>
      <c r="B392" s="40">
        <v>2024</v>
      </c>
      <c r="C392" s="41" t="s">
        <v>1552</v>
      </c>
      <c r="D392" s="42" t="s">
        <v>1553</v>
      </c>
      <c r="E392" s="40" t="s">
        <v>1554</v>
      </c>
      <c r="F392" s="40" t="s">
        <v>72</v>
      </c>
      <c r="G392" s="40" t="s">
        <v>73</v>
      </c>
      <c r="H392" s="40" t="s">
        <v>74</v>
      </c>
      <c r="I392" s="40" t="s">
        <v>98</v>
      </c>
      <c r="J392" s="41" t="s">
        <v>1555</v>
      </c>
      <c r="K392" s="40">
        <v>118.849211</v>
      </c>
      <c r="L392" s="40">
        <v>34.111112</v>
      </c>
      <c r="M392" s="40" t="s">
        <v>100</v>
      </c>
      <c r="N392" s="41" t="s">
        <v>101</v>
      </c>
      <c r="O392" s="40" t="s">
        <v>102</v>
      </c>
      <c r="P392" s="40" t="s">
        <v>103</v>
      </c>
      <c r="Q392" s="40" t="s">
        <v>78</v>
      </c>
      <c r="R392" s="40" t="s">
        <v>81</v>
      </c>
      <c r="S392" s="40" t="s">
        <v>1556</v>
      </c>
      <c r="T392" s="40" t="s">
        <v>1557</v>
      </c>
      <c r="U392" s="40">
        <v>13812412300</v>
      </c>
      <c r="V392" s="40">
        <v>20617.63</v>
      </c>
      <c r="W392" s="40">
        <v>0</v>
      </c>
      <c r="X392" s="40">
        <v>0</v>
      </c>
      <c r="Y392" s="40">
        <v>0</v>
      </c>
      <c r="Z392" s="40">
        <v>0</v>
      </c>
      <c r="AA392" s="40">
        <v>0</v>
      </c>
      <c r="AB392" s="40">
        <v>2.6</v>
      </c>
      <c r="AC392" s="40">
        <v>603</v>
      </c>
      <c r="AD392" s="40">
        <v>0</v>
      </c>
      <c r="AE392" s="40">
        <v>6</v>
      </c>
      <c r="AF392" s="41" t="s">
        <v>1558</v>
      </c>
      <c r="AG392" s="40">
        <v>0</v>
      </c>
      <c r="AH392" s="40" t="s">
        <v>1559</v>
      </c>
      <c r="AI392" s="40">
        <v>35</v>
      </c>
      <c r="AJ392" s="40" t="s">
        <v>1560</v>
      </c>
      <c r="AK392" s="40">
        <v>39</v>
      </c>
      <c r="AL392" s="40" t="s">
        <v>1560</v>
      </c>
      <c r="AM392" s="40">
        <v>3</v>
      </c>
      <c r="AN392" s="40">
        <v>2</v>
      </c>
      <c r="AO392" s="40">
        <v>1</v>
      </c>
      <c r="AP392" s="40">
        <v>0</v>
      </c>
      <c r="AQ392" s="49" t="s">
        <v>1561</v>
      </c>
      <c r="AR392" s="48" t="s">
        <v>224</v>
      </c>
      <c r="AS392" s="48">
        <v>1.5</v>
      </c>
      <c r="AT392" s="48">
        <v>1</v>
      </c>
      <c r="AU392" s="48">
        <v>0.5</v>
      </c>
      <c r="AV392" s="48">
        <v>0</v>
      </c>
      <c r="AW392" s="48" t="s">
        <v>1562</v>
      </c>
      <c r="AX392" s="48" t="s">
        <v>224</v>
      </c>
      <c r="AY392" s="48">
        <v>1.2</v>
      </c>
      <c r="AZ392" s="48">
        <v>0.8</v>
      </c>
      <c r="BA392" s="48">
        <v>0.4</v>
      </c>
      <c r="BB392" s="48">
        <v>0</v>
      </c>
      <c r="BC392" s="48" t="s">
        <v>1563</v>
      </c>
      <c r="BD392" s="40"/>
      <c r="BE392" s="40">
        <v>0</v>
      </c>
      <c r="BF392" s="40">
        <v>0</v>
      </c>
      <c r="BG392" s="40">
        <v>0</v>
      </c>
      <c r="BH392" s="40">
        <v>0</v>
      </c>
      <c r="BI392" s="40" t="s">
        <v>88</v>
      </c>
      <c r="BJ392" s="41" t="s">
        <v>89</v>
      </c>
      <c r="BK392" s="40">
        <v>15996704861</v>
      </c>
      <c r="BL392" s="40" t="s">
        <v>90</v>
      </c>
      <c r="BM392" s="40" t="s">
        <v>91</v>
      </c>
      <c r="BN392" s="40">
        <v>15162185605</v>
      </c>
      <c r="BO392" s="47"/>
      <c r="BP392" s="47"/>
      <c r="BQ392" s="47"/>
    </row>
    <row r="393" ht="15" spans="1:69">
      <c r="A393" s="39">
        <f>MAX($A$1:A392)+(D393&lt;&gt;D392)</f>
        <v>195</v>
      </c>
      <c r="B393" s="40">
        <v>2024</v>
      </c>
      <c r="C393" s="41" t="s">
        <v>1552</v>
      </c>
      <c r="D393" s="42" t="s">
        <v>1553</v>
      </c>
      <c r="E393" s="40" t="s">
        <v>1554</v>
      </c>
      <c r="F393" s="40" t="s">
        <v>72</v>
      </c>
      <c r="G393" s="40" t="s">
        <v>73</v>
      </c>
      <c r="H393" s="40" t="s">
        <v>74</v>
      </c>
      <c r="I393" s="40" t="s">
        <v>98</v>
      </c>
      <c r="J393" s="41" t="s">
        <v>1555</v>
      </c>
      <c r="K393" s="40">
        <v>118.849211</v>
      </c>
      <c r="L393" s="40">
        <v>34.111112</v>
      </c>
      <c r="M393" s="40" t="s">
        <v>100</v>
      </c>
      <c r="N393" s="41" t="s">
        <v>101</v>
      </c>
      <c r="O393" s="40" t="s">
        <v>102</v>
      </c>
      <c r="P393" s="40" t="s">
        <v>103</v>
      </c>
      <c r="Q393" s="40" t="s">
        <v>78</v>
      </c>
      <c r="R393" s="40" t="s">
        <v>81</v>
      </c>
      <c r="S393" s="40" t="s">
        <v>1556</v>
      </c>
      <c r="T393" s="40" t="s">
        <v>1557</v>
      </c>
      <c r="U393" s="40">
        <v>13812412300</v>
      </c>
      <c r="V393" s="40">
        <v>20617.63</v>
      </c>
      <c r="W393" s="40">
        <v>0</v>
      </c>
      <c r="X393" s="40">
        <v>0</v>
      </c>
      <c r="Y393" s="40">
        <v>0</v>
      </c>
      <c r="Z393" s="40">
        <v>0</v>
      </c>
      <c r="AA393" s="40">
        <v>0</v>
      </c>
      <c r="AB393" s="40">
        <v>2.6</v>
      </c>
      <c r="AC393" s="40">
        <v>603</v>
      </c>
      <c r="AD393" s="40">
        <v>0</v>
      </c>
      <c r="AE393" s="40">
        <v>6</v>
      </c>
      <c r="AF393" s="41" t="s">
        <v>92</v>
      </c>
      <c r="AG393" s="40">
        <v>0</v>
      </c>
      <c r="AH393" s="40" t="s">
        <v>78</v>
      </c>
      <c r="AI393" s="40" t="s">
        <v>93</v>
      </c>
      <c r="AJ393" s="40" t="s">
        <v>78</v>
      </c>
      <c r="AK393" s="40" t="s">
        <v>93</v>
      </c>
      <c r="AL393" s="40" t="s">
        <v>78</v>
      </c>
      <c r="AM393" s="40">
        <v>0</v>
      </c>
      <c r="AN393" s="40">
        <v>0</v>
      </c>
      <c r="AO393" s="40">
        <v>0</v>
      </c>
      <c r="AP393" s="40">
        <v>0</v>
      </c>
      <c r="AQ393" s="48" t="s">
        <v>94</v>
      </c>
      <c r="AR393" s="48">
        <v>0</v>
      </c>
      <c r="AS393" s="48">
        <v>0</v>
      </c>
      <c r="AT393" s="48">
        <v>0</v>
      </c>
      <c r="AU393" s="48">
        <v>0</v>
      </c>
      <c r="AV393" s="48">
        <v>0</v>
      </c>
      <c r="AW393" s="48" t="s">
        <v>94</v>
      </c>
      <c r="AX393" s="48">
        <v>0</v>
      </c>
      <c r="AY393" s="48">
        <v>0</v>
      </c>
      <c r="AZ393" s="48">
        <v>0</v>
      </c>
      <c r="BA393" s="48">
        <v>0</v>
      </c>
      <c r="BB393" s="48">
        <v>0</v>
      </c>
      <c r="BC393" s="48" t="s">
        <v>94</v>
      </c>
      <c r="BD393" s="40">
        <v>0</v>
      </c>
      <c r="BE393" s="40">
        <v>0</v>
      </c>
      <c r="BF393" s="40">
        <v>0</v>
      </c>
      <c r="BG393" s="40">
        <v>0</v>
      </c>
      <c r="BH393" s="40">
        <v>0</v>
      </c>
      <c r="BI393" s="40" t="s">
        <v>88</v>
      </c>
      <c r="BJ393" s="41" t="s">
        <v>89</v>
      </c>
      <c r="BK393" s="40">
        <v>15996704861</v>
      </c>
      <c r="BL393" s="40" t="s">
        <v>90</v>
      </c>
      <c r="BM393" s="40" t="s">
        <v>91</v>
      </c>
      <c r="BN393" s="40">
        <v>15162185605</v>
      </c>
      <c r="BO393" s="47"/>
      <c r="BP393" s="47"/>
      <c r="BQ393" s="47"/>
    </row>
    <row r="394" ht="29.25" spans="1:69">
      <c r="A394" s="39">
        <f>MAX($A$1:A393)+(D394&lt;&gt;D393)</f>
        <v>196</v>
      </c>
      <c r="B394" s="40">
        <v>2024</v>
      </c>
      <c r="C394" s="41" t="s">
        <v>1564</v>
      </c>
      <c r="D394" s="42" t="s">
        <v>1565</v>
      </c>
      <c r="E394" s="40" t="s">
        <v>1566</v>
      </c>
      <c r="F394" s="40" t="s">
        <v>72</v>
      </c>
      <c r="G394" s="40" t="s">
        <v>73</v>
      </c>
      <c r="H394" s="40" t="s">
        <v>74</v>
      </c>
      <c r="I394" s="40" t="s">
        <v>251</v>
      </c>
      <c r="J394" s="41" t="s">
        <v>1567</v>
      </c>
      <c r="K394" s="40" t="s">
        <v>770</v>
      </c>
      <c r="L394" s="40" t="s">
        <v>771</v>
      </c>
      <c r="M394" s="40" t="s">
        <v>78</v>
      </c>
      <c r="N394" s="41" t="s">
        <v>78</v>
      </c>
      <c r="O394" s="40" t="s">
        <v>79</v>
      </c>
      <c r="P394" s="40" t="s">
        <v>80</v>
      </c>
      <c r="Q394" s="40"/>
      <c r="R394" s="40" t="s">
        <v>81</v>
      </c>
      <c r="S394" s="40" t="s">
        <v>1568</v>
      </c>
      <c r="T394" s="40" t="s">
        <v>1568</v>
      </c>
      <c r="U394" s="40">
        <v>15161248888</v>
      </c>
      <c r="V394" s="40">
        <v>1000</v>
      </c>
      <c r="W394" s="40">
        <v>0</v>
      </c>
      <c r="X394" s="40">
        <v>0</v>
      </c>
      <c r="Y394" s="40">
        <v>0</v>
      </c>
      <c r="Z394" s="40">
        <v>500</v>
      </c>
      <c r="AA394" s="40">
        <v>0</v>
      </c>
      <c r="AB394" s="40">
        <v>0</v>
      </c>
      <c r="AC394" s="40">
        <v>200</v>
      </c>
      <c r="AD394" s="40">
        <v>0</v>
      </c>
      <c r="AE394" s="40">
        <v>1</v>
      </c>
      <c r="AF394" s="41" t="s">
        <v>1569</v>
      </c>
      <c r="AG394" s="40">
        <v>0</v>
      </c>
      <c r="AH394" s="40" t="s">
        <v>256</v>
      </c>
      <c r="AI394" s="40">
        <v>1</v>
      </c>
      <c r="AJ394" s="40" t="s">
        <v>85</v>
      </c>
      <c r="AK394" s="40">
        <v>1</v>
      </c>
      <c r="AL394" s="40" t="s">
        <v>85</v>
      </c>
      <c r="AM394" s="40">
        <v>4.5</v>
      </c>
      <c r="AN394" s="40">
        <v>0.405</v>
      </c>
      <c r="AO394" s="40">
        <v>0.445</v>
      </c>
      <c r="AP394" s="40">
        <v>6.75</v>
      </c>
      <c r="AQ394" s="48" t="s">
        <v>518</v>
      </c>
      <c r="AR394" s="48"/>
      <c r="AS394" s="48">
        <v>2.25</v>
      </c>
      <c r="AT394" s="48">
        <v>0.2025</v>
      </c>
      <c r="AU394" s="48">
        <v>0.2225</v>
      </c>
      <c r="AV394" s="48">
        <v>3.375</v>
      </c>
      <c r="AW394" s="48" t="s">
        <v>518</v>
      </c>
      <c r="AX394" s="48"/>
      <c r="AY394" s="48">
        <v>1.8</v>
      </c>
      <c r="AZ394" s="48">
        <v>0.162</v>
      </c>
      <c r="BA394" s="48">
        <v>0.178</v>
      </c>
      <c r="BB394" s="48">
        <v>2.7</v>
      </c>
      <c r="BC394" s="48" t="s">
        <v>1570</v>
      </c>
      <c r="BD394" s="40"/>
      <c r="BE394" s="40">
        <v>1.35</v>
      </c>
      <c r="BF394" s="40">
        <v>0.1215</v>
      </c>
      <c r="BG394" s="40">
        <v>0.1335</v>
      </c>
      <c r="BH394" s="40">
        <v>2.025</v>
      </c>
      <c r="BI394" s="40" t="s">
        <v>88</v>
      </c>
      <c r="BJ394" s="41" t="s">
        <v>89</v>
      </c>
      <c r="BK394" s="40">
        <v>15996704861</v>
      </c>
      <c r="BL394" s="40" t="s">
        <v>90</v>
      </c>
      <c r="BM394" s="40" t="s">
        <v>91</v>
      </c>
      <c r="BN394" s="40">
        <v>15162185605</v>
      </c>
      <c r="BO394" s="47"/>
      <c r="BP394" s="47"/>
      <c r="BQ394" s="47"/>
    </row>
    <row r="395" ht="29.25" spans="1:69">
      <c r="A395" s="39">
        <f>MAX($A$1:A394)+(D395&lt;&gt;D394)</f>
        <v>196</v>
      </c>
      <c r="B395" s="40">
        <v>2024</v>
      </c>
      <c r="C395" s="41" t="s">
        <v>1564</v>
      </c>
      <c r="D395" s="42" t="s">
        <v>1565</v>
      </c>
      <c r="E395" s="40" t="s">
        <v>1566</v>
      </c>
      <c r="F395" s="40" t="s">
        <v>72</v>
      </c>
      <c r="G395" s="40" t="s">
        <v>73</v>
      </c>
      <c r="H395" s="40" t="s">
        <v>74</v>
      </c>
      <c r="I395" s="40" t="s">
        <v>251</v>
      </c>
      <c r="J395" s="41" t="s">
        <v>1567</v>
      </c>
      <c r="K395" s="40" t="s">
        <v>770</v>
      </c>
      <c r="L395" s="40" t="s">
        <v>771</v>
      </c>
      <c r="M395" s="40" t="s">
        <v>78</v>
      </c>
      <c r="N395" s="41" t="s">
        <v>78</v>
      </c>
      <c r="O395" s="40" t="s">
        <v>79</v>
      </c>
      <c r="P395" s="40" t="s">
        <v>80</v>
      </c>
      <c r="Q395" s="40"/>
      <c r="R395" s="40" t="s">
        <v>81</v>
      </c>
      <c r="S395" s="40" t="s">
        <v>1568</v>
      </c>
      <c r="T395" s="40" t="s">
        <v>1568</v>
      </c>
      <c r="U395" s="40">
        <v>15161248888</v>
      </c>
      <c r="V395" s="40">
        <v>600</v>
      </c>
      <c r="W395" s="40">
        <v>0</v>
      </c>
      <c r="X395" s="40">
        <v>0</v>
      </c>
      <c r="Y395" s="40">
        <v>0</v>
      </c>
      <c r="Z395" s="40">
        <v>500</v>
      </c>
      <c r="AA395" s="40">
        <v>0</v>
      </c>
      <c r="AB395" s="40">
        <v>0</v>
      </c>
      <c r="AC395" s="40">
        <v>200</v>
      </c>
      <c r="AD395" s="40">
        <v>0</v>
      </c>
      <c r="AE395" s="40">
        <v>1</v>
      </c>
      <c r="AF395" s="41" t="s">
        <v>92</v>
      </c>
      <c r="AG395" s="40">
        <v>0</v>
      </c>
      <c r="AH395" s="40" t="s">
        <v>78</v>
      </c>
      <c r="AI395" s="40" t="s">
        <v>93</v>
      </c>
      <c r="AJ395" s="40" t="s">
        <v>78</v>
      </c>
      <c r="AK395" s="40" t="s">
        <v>93</v>
      </c>
      <c r="AL395" s="40" t="s">
        <v>78</v>
      </c>
      <c r="AM395" s="40">
        <v>0</v>
      </c>
      <c r="AN395" s="40">
        <v>0</v>
      </c>
      <c r="AO395" s="40">
        <v>0</v>
      </c>
      <c r="AP395" s="40">
        <v>0</v>
      </c>
      <c r="AQ395" s="48" t="s">
        <v>94</v>
      </c>
      <c r="AR395" s="48">
        <v>0</v>
      </c>
      <c r="AS395" s="48">
        <v>0</v>
      </c>
      <c r="AT395" s="48">
        <v>0</v>
      </c>
      <c r="AU395" s="48">
        <v>0</v>
      </c>
      <c r="AV395" s="48">
        <v>0</v>
      </c>
      <c r="AW395" s="48" t="s">
        <v>94</v>
      </c>
      <c r="AX395" s="48">
        <v>0</v>
      </c>
      <c r="AY395" s="48">
        <v>0</v>
      </c>
      <c r="AZ395" s="48">
        <v>0</v>
      </c>
      <c r="BA395" s="48">
        <v>0</v>
      </c>
      <c r="BB395" s="48">
        <v>0</v>
      </c>
      <c r="BC395" s="48" t="s">
        <v>94</v>
      </c>
      <c r="BD395" s="40">
        <v>0</v>
      </c>
      <c r="BE395" s="40">
        <v>0</v>
      </c>
      <c r="BF395" s="40">
        <v>0</v>
      </c>
      <c r="BG395" s="40">
        <v>0</v>
      </c>
      <c r="BH395" s="40">
        <v>0</v>
      </c>
      <c r="BI395" s="40" t="s">
        <v>88</v>
      </c>
      <c r="BJ395" s="41" t="s">
        <v>89</v>
      </c>
      <c r="BK395" s="40">
        <v>15996704861</v>
      </c>
      <c r="BL395" s="40" t="s">
        <v>90</v>
      </c>
      <c r="BM395" s="40" t="s">
        <v>91</v>
      </c>
      <c r="BN395" s="40">
        <v>15162185605</v>
      </c>
      <c r="BO395" s="47"/>
      <c r="BP395" s="47"/>
      <c r="BQ395" s="47"/>
    </row>
    <row r="396" ht="15" spans="1:69">
      <c r="A396" s="39">
        <f>MAX($A$1:A395)+(D396&lt;&gt;D395)</f>
        <v>197</v>
      </c>
      <c r="B396" s="40">
        <v>2024</v>
      </c>
      <c r="C396" s="41" t="s">
        <v>1571</v>
      </c>
      <c r="D396" s="42" t="s">
        <v>1572</v>
      </c>
      <c r="E396" s="40" t="s">
        <v>1573</v>
      </c>
      <c r="F396" s="40" t="s">
        <v>72</v>
      </c>
      <c r="G396" s="40" t="s">
        <v>73</v>
      </c>
      <c r="H396" s="40" t="s">
        <v>74</v>
      </c>
      <c r="I396" s="40" t="s">
        <v>75</v>
      </c>
      <c r="J396" s="41" t="s">
        <v>688</v>
      </c>
      <c r="K396" s="40">
        <v>118.814213</v>
      </c>
      <c r="L396" s="40">
        <v>34.311214</v>
      </c>
      <c r="M396" s="40" t="s">
        <v>78</v>
      </c>
      <c r="N396" s="41" t="s">
        <v>78</v>
      </c>
      <c r="O396" s="40" t="s">
        <v>79</v>
      </c>
      <c r="P396" s="40" t="s">
        <v>80</v>
      </c>
      <c r="Q396" s="40" t="s">
        <v>78</v>
      </c>
      <c r="R396" s="40" t="s">
        <v>81</v>
      </c>
      <c r="S396" s="40" t="s">
        <v>1574</v>
      </c>
      <c r="T396" s="40" t="s">
        <v>1574</v>
      </c>
      <c r="U396" s="40">
        <v>13511772590</v>
      </c>
      <c r="V396" s="40">
        <v>872.05</v>
      </c>
      <c r="W396" s="40">
        <v>0</v>
      </c>
      <c r="X396" s="40">
        <v>0</v>
      </c>
      <c r="Y396" s="40">
        <v>0</v>
      </c>
      <c r="Z396" s="40">
        <v>3.6</v>
      </c>
      <c r="AA396" s="40">
        <v>0</v>
      </c>
      <c r="AB396" s="40">
        <v>0</v>
      </c>
      <c r="AC396" s="40">
        <v>0</v>
      </c>
      <c r="AD396" s="40">
        <v>2400</v>
      </c>
      <c r="AE396" s="40">
        <v>1</v>
      </c>
      <c r="AF396" s="41" t="s">
        <v>127</v>
      </c>
      <c r="AG396" s="40">
        <v>0</v>
      </c>
      <c r="AH396" s="40" t="s">
        <v>84</v>
      </c>
      <c r="AI396" s="40">
        <v>1.5</v>
      </c>
      <c r="AJ396" s="40" t="s">
        <v>85</v>
      </c>
      <c r="AK396" s="40">
        <v>1.5</v>
      </c>
      <c r="AL396" s="40" t="s">
        <v>85</v>
      </c>
      <c r="AM396" s="40">
        <v>1.68</v>
      </c>
      <c r="AN396" s="40">
        <v>0.2856</v>
      </c>
      <c r="AO396" s="40">
        <v>0.31416</v>
      </c>
      <c r="AP396" s="40">
        <v>67.2</v>
      </c>
      <c r="AQ396" s="48" t="s">
        <v>129</v>
      </c>
      <c r="AR396" s="48"/>
      <c r="AS396" s="48">
        <v>0.84</v>
      </c>
      <c r="AT396" s="48">
        <v>0.1428</v>
      </c>
      <c r="AU396" s="48">
        <v>0.15708</v>
      </c>
      <c r="AV396" s="48">
        <v>33.6</v>
      </c>
      <c r="AW396" s="48" t="s">
        <v>129</v>
      </c>
      <c r="AX396" s="48"/>
      <c r="AY396" s="48">
        <v>0.672</v>
      </c>
      <c r="AZ396" s="48">
        <v>0.11424</v>
      </c>
      <c r="BA396" s="48">
        <v>0.125664</v>
      </c>
      <c r="BB396" s="48">
        <v>26.88</v>
      </c>
      <c r="BC396" s="48" t="s">
        <v>130</v>
      </c>
      <c r="BD396" s="40"/>
      <c r="BE396" s="40">
        <v>0.504</v>
      </c>
      <c r="BF396" s="40">
        <v>0.08568</v>
      </c>
      <c r="BG396" s="40">
        <v>0.094248</v>
      </c>
      <c r="BH396" s="40">
        <v>20.16</v>
      </c>
      <c r="BI396" s="40" t="s">
        <v>88</v>
      </c>
      <c r="BJ396" s="41" t="s">
        <v>89</v>
      </c>
      <c r="BK396" s="40">
        <v>15996704861</v>
      </c>
      <c r="BL396" s="40" t="s">
        <v>90</v>
      </c>
      <c r="BM396" s="40" t="s">
        <v>91</v>
      </c>
      <c r="BN396" s="40">
        <v>15162185605</v>
      </c>
      <c r="BO396" s="47"/>
      <c r="BP396" s="47"/>
      <c r="BQ396" s="47"/>
    </row>
    <row r="397" ht="15" spans="1:69">
      <c r="A397" s="39">
        <f>MAX($A$1:A396)+(D397&lt;&gt;D396)</f>
        <v>197</v>
      </c>
      <c r="B397" s="40">
        <v>2024</v>
      </c>
      <c r="C397" s="41" t="s">
        <v>1571</v>
      </c>
      <c r="D397" s="42" t="s">
        <v>1572</v>
      </c>
      <c r="E397" s="40" t="s">
        <v>1573</v>
      </c>
      <c r="F397" s="40" t="s">
        <v>72</v>
      </c>
      <c r="G397" s="40" t="s">
        <v>73</v>
      </c>
      <c r="H397" s="40" t="s">
        <v>74</v>
      </c>
      <c r="I397" s="40" t="s">
        <v>75</v>
      </c>
      <c r="J397" s="41" t="s">
        <v>688</v>
      </c>
      <c r="K397" s="40">
        <v>118.814213</v>
      </c>
      <c r="L397" s="40">
        <v>34.311214</v>
      </c>
      <c r="M397" s="40" t="s">
        <v>78</v>
      </c>
      <c r="N397" s="41" t="s">
        <v>78</v>
      </c>
      <c r="O397" s="40" t="s">
        <v>79</v>
      </c>
      <c r="P397" s="40" t="s">
        <v>80</v>
      </c>
      <c r="Q397" s="40" t="s">
        <v>78</v>
      </c>
      <c r="R397" s="40" t="s">
        <v>81</v>
      </c>
      <c r="S397" s="40" t="s">
        <v>1574</v>
      </c>
      <c r="T397" s="40" t="s">
        <v>1574</v>
      </c>
      <c r="U397" s="40">
        <v>13511772590</v>
      </c>
      <c r="V397" s="40">
        <v>872.05</v>
      </c>
      <c r="W397" s="40">
        <v>0</v>
      </c>
      <c r="X397" s="40">
        <v>0</v>
      </c>
      <c r="Y397" s="40">
        <v>0</v>
      </c>
      <c r="Z397" s="40">
        <v>3.6</v>
      </c>
      <c r="AA397" s="40">
        <v>0</v>
      </c>
      <c r="AB397" s="40">
        <v>0</v>
      </c>
      <c r="AC397" s="40">
        <v>0</v>
      </c>
      <c r="AD397" s="40">
        <v>2400</v>
      </c>
      <c r="AE397" s="40">
        <v>1</v>
      </c>
      <c r="AF397" s="41" t="s">
        <v>92</v>
      </c>
      <c r="AG397" s="40">
        <v>0</v>
      </c>
      <c r="AH397" s="40" t="s">
        <v>78</v>
      </c>
      <c r="AI397" s="40" t="s">
        <v>93</v>
      </c>
      <c r="AJ397" s="40" t="s">
        <v>78</v>
      </c>
      <c r="AK397" s="40" t="s">
        <v>93</v>
      </c>
      <c r="AL397" s="40" t="s">
        <v>78</v>
      </c>
      <c r="AM397" s="40">
        <v>0</v>
      </c>
      <c r="AN397" s="40">
        <v>0</v>
      </c>
      <c r="AO397" s="40">
        <v>0</v>
      </c>
      <c r="AP397" s="40">
        <v>0</v>
      </c>
      <c r="AQ397" s="48" t="s">
        <v>94</v>
      </c>
      <c r="AR397" s="48">
        <v>0</v>
      </c>
      <c r="AS397" s="48">
        <v>0</v>
      </c>
      <c r="AT397" s="48">
        <v>0</v>
      </c>
      <c r="AU397" s="48">
        <v>0</v>
      </c>
      <c r="AV397" s="48">
        <v>0</v>
      </c>
      <c r="AW397" s="48" t="s">
        <v>94</v>
      </c>
      <c r="AX397" s="48">
        <v>0</v>
      </c>
      <c r="AY397" s="48">
        <v>0</v>
      </c>
      <c r="AZ397" s="48">
        <v>0</v>
      </c>
      <c r="BA397" s="48">
        <v>0</v>
      </c>
      <c r="BB397" s="48">
        <v>0</v>
      </c>
      <c r="BC397" s="48" t="s">
        <v>94</v>
      </c>
      <c r="BD397" s="40">
        <v>0</v>
      </c>
      <c r="BE397" s="40">
        <v>0</v>
      </c>
      <c r="BF397" s="40">
        <v>0</v>
      </c>
      <c r="BG397" s="40">
        <v>0</v>
      </c>
      <c r="BH397" s="40">
        <v>0</v>
      </c>
      <c r="BI397" s="40" t="s">
        <v>88</v>
      </c>
      <c r="BJ397" s="41" t="s">
        <v>89</v>
      </c>
      <c r="BK397" s="40">
        <v>15996704861</v>
      </c>
      <c r="BL397" s="40" t="s">
        <v>90</v>
      </c>
      <c r="BM397" s="40" t="s">
        <v>91</v>
      </c>
      <c r="BN397" s="40">
        <v>15162185605</v>
      </c>
      <c r="BO397" s="47"/>
      <c r="BP397" s="47"/>
      <c r="BQ397" s="47"/>
    </row>
    <row r="398" ht="15" spans="1:69">
      <c r="A398" s="39">
        <f>MAX($A$1:A397)+(D398&lt;&gt;D397)</f>
        <v>198</v>
      </c>
      <c r="B398" s="40">
        <v>2024</v>
      </c>
      <c r="C398" s="41" t="s">
        <v>1575</v>
      </c>
      <c r="D398" s="42" t="s">
        <v>1576</v>
      </c>
      <c r="E398" s="40" t="s">
        <v>1577</v>
      </c>
      <c r="F398" s="40" t="s">
        <v>72</v>
      </c>
      <c r="G398" s="40" t="s">
        <v>73</v>
      </c>
      <c r="H398" s="40" t="s">
        <v>74</v>
      </c>
      <c r="I398" s="40" t="s">
        <v>148</v>
      </c>
      <c r="J398" s="41" t="s">
        <v>1578</v>
      </c>
      <c r="K398" s="40">
        <v>118.960796</v>
      </c>
      <c r="L398" s="40">
        <v>34.311855</v>
      </c>
      <c r="M398" s="40" t="s">
        <v>150</v>
      </c>
      <c r="N398" s="41" t="s">
        <v>151</v>
      </c>
      <c r="O398" s="40" t="s">
        <v>79</v>
      </c>
      <c r="P398" s="40" t="s">
        <v>80</v>
      </c>
      <c r="Q398" s="40" t="s">
        <v>78</v>
      </c>
      <c r="R398" s="40" t="s">
        <v>81</v>
      </c>
      <c r="S398" s="40" t="s">
        <v>1579</v>
      </c>
      <c r="T398" s="40" t="s">
        <v>1579</v>
      </c>
      <c r="U398" s="40">
        <v>15161283888</v>
      </c>
      <c r="V398" s="40">
        <v>8000</v>
      </c>
      <c r="W398" s="40">
        <v>0</v>
      </c>
      <c r="X398" s="40">
        <v>0</v>
      </c>
      <c r="Y398" s="40">
        <v>0</v>
      </c>
      <c r="Z398" s="40">
        <v>1200</v>
      </c>
      <c r="AA398" s="40">
        <v>0</v>
      </c>
      <c r="AB398" s="40">
        <v>0</v>
      </c>
      <c r="AC398" s="40">
        <v>50</v>
      </c>
      <c r="AD398" s="40">
        <v>0</v>
      </c>
      <c r="AE398" s="40">
        <v>6</v>
      </c>
      <c r="AF398" s="41" t="s">
        <v>1580</v>
      </c>
      <c r="AG398" s="40">
        <v>2</v>
      </c>
      <c r="AH398" s="40" t="s">
        <v>80</v>
      </c>
      <c r="AI398" s="40">
        <v>3</v>
      </c>
      <c r="AJ398" s="40" t="s">
        <v>85</v>
      </c>
      <c r="AK398" s="40">
        <v>8</v>
      </c>
      <c r="AL398" s="40" t="s">
        <v>85</v>
      </c>
      <c r="AM398" s="40">
        <v>11</v>
      </c>
      <c r="AN398" s="40">
        <v>15</v>
      </c>
      <c r="AO398" s="40">
        <v>14</v>
      </c>
      <c r="AP398" s="40">
        <v>22</v>
      </c>
      <c r="AQ398" s="48" t="s">
        <v>593</v>
      </c>
      <c r="AR398" s="48">
        <v>2000</v>
      </c>
      <c r="AS398" s="48">
        <v>5.5</v>
      </c>
      <c r="AT398" s="48">
        <v>7.5</v>
      </c>
      <c r="AU398" s="48">
        <v>7</v>
      </c>
      <c r="AV398" s="48">
        <v>11</v>
      </c>
      <c r="AW398" s="48" t="s">
        <v>593</v>
      </c>
      <c r="AX398" s="48">
        <v>2000</v>
      </c>
      <c r="AY398" s="48">
        <v>4.4</v>
      </c>
      <c r="AZ398" s="48">
        <v>6</v>
      </c>
      <c r="BA398" s="48">
        <v>5.6</v>
      </c>
      <c r="BB398" s="48">
        <v>8.8</v>
      </c>
      <c r="BC398" s="48" t="s">
        <v>87</v>
      </c>
      <c r="BD398" s="40">
        <v>1000</v>
      </c>
      <c r="BE398" s="40">
        <v>3.3</v>
      </c>
      <c r="BF398" s="40">
        <v>4.5</v>
      </c>
      <c r="BG398" s="40">
        <v>4.2</v>
      </c>
      <c r="BH398" s="40">
        <v>6.6</v>
      </c>
      <c r="BI398" s="40" t="s">
        <v>88</v>
      </c>
      <c r="BJ398" s="41" t="s">
        <v>89</v>
      </c>
      <c r="BK398" s="40">
        <v>15996704861</v>
      </c>
      <c r="BL398" s="40" t="s">
        <v>90</v>
      </c>
      <c r="BM398" s="40" t="s">
        <v>91</v>
      </c>
      <c r="BN398" s="40">
        <v>15162185605</v>
      </c>
      <c r="BO398" s="47"/>
      <c r="BP398" s="47"/>
      <c r="BQ398" s="47"/>
    </row>
    <row r="399" ht="15" spans="1:69">
      <c r="A399" s="39">
        <f>MAX($A$1:A398)+(D399&lt;&gt;D398)</f>
        <v>198</v>
      </c>
      <c r="B399" s="40">
        <v>2024</v>
      </c>
      <c r="C399" s="41" t="s">
        <v>1575</v>
      </c>
      <c r="D399" s="42" t="s">
        <v>1576</v>
      </c>
      <c r="E399" s="40" t="s">
        <v>1577</v>
      </c>
      <c r="F399" s="40" t="s">
        <v>72</v>
      </c>
      <c r="G399" s="40" t="s">
        <v>73</v>
      </c>
      <c r="H399" s="40" t="s">
        <v>74</v>
      </c>
      <c r="I399" s="40" t="s">
        <v>148</v>
      </c>
      <c r="J399" s="41" t="s">
        <v>1578</v>
      </c>
      <c r="K399" s="40">
        <v>118.960796</v>
      </c>
      <c r="L399" s="40">
        <v>34.311855</v>
      </c>
      <c r="M399" s="40" t="s">
        <v>150</v>
      </c>
      <c r="N399" s="41" t="s">
        <v>151</v>
      </c>
      <c r="O399" s="40" t="s">
        <v>79</v>
      </c>
      <c r="P399" s="40" t="s">
        <v>80</v>
      </c>
      <c r="Q399" s="40" t="s">
        <v>78</v>
      </c>
      <c r="R399" s="40" t="s">
        <v>81</v>
      </c>
      <c r="S399" s="40" t="s">
        <v>1579</v>
      </c>
      <c r="T399" s="40" t="s">
        <v>1579</v>
      </c>
      <c r="U399" s="40">
        <v>15161283888</v>
      </c>
      <c r="V399" s="40">
        <v>8000</v>
      </c>
      <c r="W399" s="40">
        <v>0</v>
      </c>
      <c r="X399" s="40">
        <v>0</v>
      </c>
      <c r="Y399" s="40">
        <v>0</v>
      </c>
      <c r="Z399" s="40">
        <v>1200</v>
      </c>
      <c r="AA399" s="40">
        <v>0</v>
      </c>
      <c r="AB399" s="40">
        <v>0</v>
      </c>
      <c r="AC399" s="40">
        <v>50</v>
      </c>
      <c r="AD399" s="40">
        <v>0</v>
      </c>
      <c r="AE399" s="40">
        <v>6</v>
      </c>
      <c r="AF399" s="41" t="s">
        <v>92</v>
      </c>
      <c r="AG399" s="40">
        <v>0</v>
      </c>
      <c r="AH399" s="40" t="s">
        <v>78</v>
      </c>
      <c r="AI399" s="40" t="s">
        <v>93</v>
      </c>
      <c r="AJ399" s="40" t="s">
        <v>78</v>
      </c>
      <c r="AK399" s="40" t="s">
        <v>93</v>
      </c>
      <c r="AL399" s="40" t="s">
        <v>78</v>
      </c>
      <c r="AM399" s="40">
        <v>0</v>
      </c>
      <c r="AN399" s="40">
        <v>0</v>
      </c>
      <c r="AO399" s="40">
        <v>0</v>
      </c>
      <c r="AP399" s="40">
        <v>0</v>
      </c>
      <c r="AQ399" s="48" t="s">
        <v>94</v>
      </c>
      <c r="AR399" s="48">
        <v>0</v>
      </c>
      <c r="AS399" s="48">
        <v>0</v>
      </c>
      <c r="AT399" s="48">
        <v>0</v>
      </c>
      <c r="AU399" s="48">
        <v>0</v>
      </c>
      <c r="AV399" s="48">
        <v>0</v>
      </c>
      <c r="AW399" s="48" t="s">
        <v>94</v>
      </c>
      <c r="AX399" s="48">
        <v>0</v>
      </c>
      <c r="AY399" s="48">
        <v>0</v>
      </c>
      <c r="AZ399" s="48">
        <v>0</v>
      </c>
      <c r="BA399" s="48">
        <v>0</v>
      </c>
      <c r="BB399" s="48">
        <v>0</v>
      </c>
      <c r="BC399" s="48" t="s">
        <v>94</v>
      </c>
      <c r="BD399" s="40">
        <v>0</v>
      </c>
      <c r="BE399" s="40">
        <v>0</v>
      </c>
      <c r="BF399" s="40">
        <v>0</v>
      </c>
      <c r="BG399" s="40">
        <v>0</v>
      </c>
      <c r="BH399" s="40">
        <v>0</v>
      </c>
      <c r="BI399" s="40" t="s">
        <v>88</v>
      </c>
      <c r="BJ399" s="41" t="s">
        <v>89</v>
      </c>
      <c r="BK399" s="40">
        <v>15996704861</v>
      </c>
      <c r="BL399" s="40" t="s">
        <v>90</v>
      </c>
      <c r="BM399" s="40" t="s">
        <v>91</v>
      </c>
      <c r="BN399" s="40">
        <v>15162185605</v>
      </c>
      <c r="BO399" s="47"/>
      <c r="BP399" s="47"/>
      <c r="BQ399" s="47"/>
    </row>
    <row r="400" ht="15" spans="1:69">
      <c r="A400" s="39">
        <f>MAX($A$1:A399)+(D400&lt;&gt;D399)</f>
        <v>199</v>
      </c>
      <c r="B400" s="40">
        <v>2024</v>
      </c>
      <c r="C400" s="41" t="s">
        <v>1581</v>
      </c>
      <c r="D400" s="42" t="s">
        <v>1582</v>
      </c>
      <c r="E400" s="40"/>
      <c r="F400" s="40" t="s">
        <v>72</v>
      </c>
      <c r="G400" s="40" t="s">
        <v>73</v>
      </c>
      <c r="H400" s="40" t="s">
        <v>74</v>
      </c>
      <c r="I400" s="40" t="s">
        <v>75</v>
      </c>
      <c r="J400" s="41" t="s">
        <v>1583</v>
      </c>
      <c r="K400" s="40">
        <v>118.831241</v>
      </c>
      <c r="L400" s="40" t="s">
        <v>1584</v>
      </c>
      <c r="M400" s="40" t="s">
        <v>78</v>
      </c>
      <c r="N400" s="41" t="s">
        <v>78</v>
      </c>
      <c r="O400" s="40" t="s">
        <v>79</v>
      </c>
      <c r="P400" s="40" t="s">
        <v>80</v>
      </c>
      <c r="Q400" s="40" t="s">
        <v>78</v>
      </c>
      <c r="R400" s="40" t="s">
        <v>81</v>
      </c>
      <c r="S400" s="40" t="s">
        <v>1585</v>
      </c>
      <c r="T400" s="40" t="s">
        <v>1585</v>
      </c>
      <c r="U400" s="40">
        <v>13815717711</v>
      </c>
      <c r="V400" s="40">
        <v>9637.16</v>
      </c>
      <c r="W400" s="40">
        <v>0</v>
      </c>
      <c r="X400" s="40">
        <v>0</v>
      </c>
      <c r="Y400" s="40">
        <v>0</v>
      </c>
      <c r="Z400" s="40">
        <v>1.2</v>
      </c>
      <c r="AA400" s="40">
        <v>0</v>
      </c>
      <c r="AB400" s="40">
        <v>0</v>
      </c>
      <c r="AC400" s="40">
        <v>0</v>
      </c>
      <c r="AD400" s="40">
        <v>0.8</v>
      </c>
      <c r="AE400" s="40">
        <v>1</v>
      </c>
      <c r="AF400" s="41" t="s">
        <v>782</v>
      </c>
      <c r="AG400" s="40">
        <v>0</v>
      </c>
      <c r="AH400" s="40" t="s">
        <v>84</v>
      </c>
      <c r="AI400" s="40">
        <v>4</v>
      </c>
      <c r="AJ400" s="40" t="s">
        <v>85</v>
      </c>
      <c r="AK400" s="40">
        <v>4</v>
      </c>
      <c r="AL400" s="40" t="s">
        <v>85</v>
      </c>
      <c r="AM400" s="40">
        <v>3.36</v>
      </c>
      <c r="AN400" s="40">
        <v>0.5712</v>
      </c>
      <c r="AO400" s="40">
        <v>0.62832</v>
      </c>
      <c r="AP400" s="40">
        <v>134.4</v>
      </c>
      <c r="AQ400" s="48" t="s">
        <v>783</v>
      </c>
      <c r="AR400" s="48"/>
      <c r="AS400" s="48">
        <v>1.68</v>
      </c>
      <c r="AT400" s="48">
        <v>0.2856</v>
      </c>
      <c r="AU400" s="48">
        <v>0.31416</v>
      </c>
      <c r="AV400" s="48">
        <v>67.2</v>
      </c>
      <c r="AW400" s="48" t="s">
        <v>783</v>
      </c>
      <c r="AX400" s="48"/>
      <c r="AY400" s="48">
        <v>1.344</v>
      </c>
      <c r="AZ400" s="48">
        <v>0.22848</v>
      </c>
      <c r="BA400" s="48">
        <v>0.251328</v>
      </c>
      <c r="BB400" s="48">
        <v>53.76</v>
      </c>
      <c r="BC400" s="48" t="s">
        <v>180</v>
      </c>
      <c r="BD400" s="40"/>
      <c r="BE400" s="40">
        <v>1.008</v>
      </c>
      <c r="BF400" s="40">
        <v>0.17136</v>
      </c>
      <c r="BG400" s="40">
        <v>0.188496</v>
      </c>
      <c r="BH400" s="40">
        <v>40.32</v>
      </c>
      <c r="BI400" s="40" t="s">
        <v>88</v>
      </c>
      <c r="BJ400" s="41" t="s">
        <v>89</v>
      </c>
      <c r="BK400" s="40">
        <v>15996704861</v>
      </c>
      <c r="BL400" s="40" t="s">
        <v>90</v>
      </c>
      <c r="BM400" s="40" t="s">
        <v>91</v>
      </c>
      <c r="BN400" s="40">
        <v>15162185605</v>
      </c>
      <c r="BO400" s="47"/>
      <c r="BP400" s="47"/>
      <c r="BQ400" s="47"/>
    </row>
    <row r="401" ht="15" spans="1:69">
      <c r="A401" s="39">
        <f>MAX($A$1:A400)+(D401&lt;&gt;D400)</f>
        <v>199</v>
      </c>
      <c r="B401" s="40">
        <v>2024</v>
      </c>
      <c r="C401" s="41" t="s">
        <v>1581</v>
      </c>
      <c r="D401" s="42" t="s">
        <v>1582</v>
      </c>
      <c r="E401" s="40"/>
      <c r="F401" s="40" t="s">
        <v>72</v>
      </c>
      <c r="G401" s="40" t="s">
        <v>73</v>
      </c>
      <c r="H401" s="40" t="s">
        <v>74</v>
      </c>
      <c r="I401" s="40" t="s">
        <v>75</v>
      </c>
      <c r="J401" s="41" t="s">
        <v>1583</v>
      </c>
      <c r="K401" s="40">
        <v>118.831241</v>
      </c>
      <c r="L401" s="40" t="s">
        <v>1584</v>
      </c>
      <c r="M401" s="40" t="s">
        <v>78</v>
      </c>
      <c r="N401" s="41" t="s">
        <v>78</v>
      </c>
      <c r="O401" s="40" t="s">
        <v>79</v>
      </c>
      <c r="P401" s="40" t="s">
        <v>80</v>
      </c>
      <c r="Q401" s="40" t="s">
        <v>78</v>
      </c>
      <c r="R401" s="40" t="s">
        <v>81</v>
      </c>
      <c r="S401" s="40" t="s">
        <v>1585</v>
      </c>
      <c r="T401" s="40" t="s">
        <v>1585</v>
      </c>
      <c r="U401" s="40">
        <v>13815717711</v>
      </c>
      <c r="V401" s="40">
        <v>9637.16</v>
      </c>
      <c r="W401" s="40">
        <v>0</v>
      </c>
      <c r="X401" s="40">
        <v>0</v>
      </c>
      <c r="Y401" s="40">
        <v>0</v>
      </c>
      <c r="Z401" s="40">
        <v>1.2</v>
      </c>
      <c r="AA401" s="40">
        <v>0</v>
      </c>
      <c r="AB401" s="40">
        <v>0</v>
      </c>
      <c r="AC401" s="40">
        <v>0</v>
      </c>
      <c r="AD401" s="40">
        <v>0.8</v>
      </c>
      <c r="AE401" s="40">
        <v>1</v>
      </c>
      <c r="AF401" s="41" t="s">
        <v>92</v>
      </c>
      <c r="AG401" s="40">
        <v>0</v>
      </c>
      <c r="AH401" s="40" t="s">
        <v>78</v>
      </c>
      <c r="AI401" s="40" t="s">
        <v>93</v>
      </c>
      <c r="AJ401" s="40" t="s">
        <v>78</v>
      </c>
      <c r="AK401" s="40" t="s">
        <v>93</v>
      </c>
      <c r="AL401" s="40" t="s">
        <v>78</v>
      </c>
      <c r="AM401" s="40">
        <v>0</v>
      </c>
      <c r="AN401" s="40">
        <v>0</v>
      </c>
      <c r="AO401" s="40">
        <v>0</v>
      </c>
      <c r="AP401" s="40">
        <v>0</v>
      </c>
      <c r="AQ401" s="48" t="s">
        <v>94</v>
      </c>
      <c r="AR401" s="48">
        <v>0</v>
      </c>
      <c r="AS401" s="48">
        <v>0</v>
      </c>
      <c r="AT401" s="48">
        <v>0</v>
      </c>
      <c r="AU401" s="48">
        <v>0</v>
      </c>
      <c r="AV401" s="48">
        <v>0</v>
      </c>
      <c r="AW401" s="48" t="s">
        <v>94</v>
      </c>
      <c r="AX401" s="48">
        <v>0</v>
      </c>
      <c r="AY401" s="48">
        <v>0</v>
      </c>
      <c r="AZ401" s="48">
        <v>0</v>
      </c>
      <c r="BA401" s="48">
        <v>0</v>
      </c>
      <c r="BB401" s="48">
        <v>0</v>
      </c>
      <c r="BC401" s="48" t="s">
        <v>94</v>
      </c>
      <c r="BD401" s="40">
        <v>0</v>
      </c>
      <c r="BE401" s="40">
        <v>0</v>
      </c>
      <c r="BF401" s="40">
        <v>0</v>
      </c>
      <c r="BG401" s="40">
        <v>0</v>
      </c>
      <c r="BH401" s="40">
        <v>0</v>
      </c>
      <c r="BI401" s="40" t="s">
        <v>88</v>
      </c>
      <c r="BJ401" s="41" t="s">
        <v>89</v>
      </c>
      <c r="BK401" s="40">
        <v>15996704861</v>
      </c>
      <c r="BL401" s="40" t="s">
        <v>90</v>
      </c>
      <c r="BM401" s="40" t="s">
        <v>91</v>
      </c>
      <c r="BN401" s="40">
        <v>15162185605</v>
      </c>
      <c r="BO401" s="47"/>
      <c r="BP401" s="47"/>
      <c r="BQ401" s="47"/>
    </row>
    <row r="402" ht="15" spans="1:69">
      <c r="A402" s="39">
        <f>MAX($A$1:A401)+(D402&lt;&gt;D401)</f>
        <v>200</v>
      </c>
      <c r="B402" s="40">
        <v>2024</v>
      </c>
      <c r="C402" s="41" t="s">
        <v>1586</v>
      </c>
      <c r="D402" s="42" t="s">
        <v>1587</v>
      </c>
      <c r="E402" s="40" t="s">
        <v>1588</v>
      </c>
      <c r="F402" s="40" t="s">
        <v>72</v>
      </c>
      <c r="G402" s="40" t="s">
        <v>73</v>
      </c>
      <c r="H402" s="40" t="s">
        <v>74</v>
      </c>
      <c r="I402" s="40" t="s">
        <v>75</v>
      </c>
      <c r="J402" s="41" t="s">
        <v>1589</v>
      </c>
      <c r="K402" s="40">
        <v>118.837001</v>
      </c>
      <c r="L402" s="40">
        <v>34.312001</v>
      </c>
      <c r="M402" s="40" t="s">
        <v>78</v>
      </c>
      <c r="N402" s="41" t="s">
        <v>78</v>
      </c>
      <c r="O402" s="40" t="s">
        <v>79</v>
      </c>
      <c r="P402" s="40" t="s">
        <v>80</v>
      </c>
      <c r="Q402" s="40" t="s">
        <v>78</v>
      </c>
      <c r="R402" s="40" t="s">
        <v>81</v>
      </c>
      <c r="S402" s="40" t="s">
        <v>1590</v>
      </c>
      <c r="T402" s="40" t="s">
        <v>1590</v>
      </c>
      <c r="U402" s="40">
        <v>13951190125</v>
      </c>
      <c r="V402" s="40">
        <v>5753.81</v>
      </c>
      <c r="W402" s="40">
        <v>0</v>
      </c>
      <c r="X402" s="40">
        <v>0</v>
      </c>
      <c r="Y402" s="40">
        <v>0</v>
      </c>
      <c r="Z402" s="40">
        <v>600</v>
      </c>
      <c r="AA402" s="40">
        <v>0</v>
      </c>
      <c r="AB402" s="40">
        <v>0</v>
      </c>
      <c r="AC402" s="40">
        <v>0</v>
      </c>
      <c r="AD402" s="40">
        <v>0</v>
      </c>
      <c r="AE402" s="40">
        <v>1</v>
      </c>
      <c r="AF402" s="41" t="s">
        <v>953</v>
      </c>
      <c r="AG402" s="40">
        <v>0</v>
      </c>
      <c r="AH402" s="40" t="s">
        <v>84</v>
      </c>
      <c r="AI402" s="40">
        <v>5</v>
      </c>
      <c r="AJ402" s="40" t="s">
        <v>85</v>
      </c>
      <c r="AK402" s="40">
        <v>5</v>
      </c>
      <c r="AL402" s="40" t="s">
        <v>85</v>
      </c>
      <c r="AM402" s="40">
        <v>2.52</v>
      </c>
      <c r="AN402" s="40">
        <v>0.4284</v>
      </c>
      <c r="AO402" s="40">
        <v>0.47124</v>
      </c>
      <c r="AP402" s="40">
        <v>100.8</v>
      </c>
      <c r="AQ402" s="48" t="s">
        <v>954</v>
      </c>
      <c r="AR402" s="48"/>
      <c r="AS402" s="48">
        <v>1.26</v>
      </c>
      <c r="AT402" s="48">
        <v>0.2142</v>
      </c>
      <c r="AU402" s="48">
        <v>0.23562</v>
      </c>
      <c r="AV402" s="48">
        <v>50.4</v>
      </c>
      <c r="AW402" s="48" t="s">
        <v>954</v>
      </c>
      <c r="AX402" s="48"/>
      <c r="AY402" s="48">
        <v>1.008</v>
      </c>
      <c r="AZ402" s="48">
        <v>0.17136</v>
      </c>
      <c r="BA402" s="48">
        <v>0.188496</v>
      </c>
      <c r="BB402" s="48">
        <v>40.32</v>
      </c>
      <c r="BC402" s="48" t="s">
        <v>472</v>
      </c>
      <c r="BD402" s="40"/>
      <c r="BE402" s="40">
        <v>0.756</v>
      </c>
      <c r="BF402" s="40">
        <v>0.12852</v>
      </c>
      <c r="BG402" s="40">
        <v>0.141372</v>
      </c>
      <c r="BH402" s="40">
        <v>30.24</v>
      </c>
      <c r="BI402" s="40" t="s">
        <v>88</v>
      </c>
      <c r="BJ402" s="41" t="s">
        <v>89</v>
      </c>
      <c r="BK402" s="40">
        <v>15996704861</v>
      </c>
      <c r="BL402" s="40" t="s">
        <v>90</v>
      </c>
      <c r="BM402" s="40" t="s">
        <v>91</v>
      </c>
      <c r="BN402" s="40">
        <v>15162185605</v>
      </c>
      <c r="BO402" s="47"/>
      <c r="BP402" s="47"/>
      <c r="BQ402" s="47"/>
    </row>
    <row r="403" ht="15" spans="1:69">
      <c r="A403" s="39">
        <f>MAX($A$1:A402)+(D403&lt;&gt;D402)</f>
        <v>200</v>
      </c>
      <c r="B403" s="40">
        <v>2024</v>
      </c>
      <c r="C403" s="41" t="s">
        <v>1586</v>
      </c>
      <c r="D403" s="42" t="s">
        <v>1587</v>
      </c>
      <c r="E403" s="40" t="s">
        <v>1588</v>
      </c>
      <c r="F403" s="40" t="s">
        <v>72</v>
      </c>
      <c r="G403" s="40" t="s">
        <v>73</v>
      </c>
      <c r="H403" s="40" t="s">
        <v>74</v>
      </c>
      <c r="I403" s="40" t="s">
        <v>75</v>
      </c>
      <c r="J403" s="41" t="s">
        <v>1589</v>
      </c>
      <c r="K403" s="40">
        <v>118.837001</v>
      </c>
      <c r="L403" s="40">
        <v>34.312001</v>
      </c>
      <c r="M403" s="40" t="s">
        <v>78</v>
      </c>
      <c r="N403" s="41" t="s">
        <v>78</v>
      </c>
      <c r="O403" s="40" t="s">
        <v>79</v>
      </c>
      <c r="P403" s="40" t="s">
        <v>80</v>
      </c>
      <c r="Q403" s="40" t="s">
        <v>78</v>
      </c>
      <c r="R403" s="40" t="s">
        <v>81</v>
      </c>
      <c r="S403" s="40" t="s">
        <v>1590</v>
      </c>
      <c r="T403" s="40" t="s">
        <v>1590</v>
      </c>
      <c r="U403" s="40">
        <v>13951190125</v>
      </c>
      <c r="V403" s="40">
        <v>5753.81</v>
      </c>
      <c r="W403" s="40">
        <v>0</v>
      </c>
      <c r="X403" s="40">
        <v>0</v>
      </c>
      <c r="Y403" s="40">
        <v>0</v>
      </c>
      <c r="Z403" s="40">
        <v>600</v>
      </c>
      <c r="AA403" s="40">
        <v>0</v>
      </c>
      <c r="AB403" s="40">
        <v>0</v>
      </c>
      <c r="AC403" s="40">
        <v>0</v>
      </c>
      <c r="AD403" s="40">
        <v>0</v>
      </c>
      <c r="AE403" s="40">
        <v>1</v>
      </c>
      <c r="AF403" s="41" t="s">
        <v>92</v>
      </c>
      <c r="AG403" s="40">
        <v>0</v>
      </c>
      <c r="AH403" s="40" t="s">
        <v>78</v>
      </c>
      <c r="AI403" s="40" t="s">
        <v>93</v>
      </c>
      <c r="AJ403" s="40" t="s">
        <v>78</v>
      </c>
      <c r="AK403" s="40" t="s">
        <v>93</v>
      </c>
      <c r="AL403" s="40" t="s">
        <v>78</v>
      </c>
      <c r="AM403" s="40">
        <v>0</v>
      </c>
      <c r="AN403" s="40">
        <v>0</v>
      </c>
      <c r="AO403" s="40">
        <v>0</v>
      </c>
      <c r="AP403" s="40">
        <v>0</v>
      </c>
      <c r="AQ403" s="48" t="s">
        <v>94</v>
      </c>
      <c r="AR403" s="48">
        <v>0</v>
      </c>
      <c r="AS403" s="48">
        <v>0</v>
      </c>
      <c r="AT403" s="48">
        <v>0</v>
      </c>
      <c r="AU403" s="48">
        <v>0</v>
      </c>
      <c r="AV403" s="48">
        <v>0</v>
      </c>
      <c r="AW403" s="48" t="s">
        <v>94</v>
      </c>
      <c r="AX403" s="48">
        <v>0</v>
      </c>
      <c r="AY403" s="48">
        <v>0</v>
      </c>
      <c r="AZ403" s="48">
        <v>0</v>
      </c>
      <c r="BA403" s="48">
        <v>0</v>
      </c>
      <c r="BB403" s="48">
        <v>0</v>
      </c>
      <c r="BC403" s="48" t="s">
        <v>94</v>
      </c>
      <c r="BD403" s="40">
        <v>0</v>
      </c>
      <c r="BE403" s="40">
        <v>0</v>
      </c>
      <c r="BF403" s="40">
        <v>0</v>
      </c>
      <c r="BG403" s="40">
        <v>0</v>
      </c>
      <c r="BH403" s="40">
        <v>0</v>
      </c>
      <c r="BI403" s="40" t="s">
        <v>88</v>
      </c>
      <c r="BJ403" s="41" t="s">
        <v>89</v>
      </c>
      <c r="BK403" s="40">
        <v>15996704861</v>
      </c>
      <c r="BL403" s="40" t="s">
        <v>90</v>
      </c>
      <c r="BM403" s="40" t="s">
        <v>91</v>
      </c>
      <c r="BN403" s="40">
        <v>15162185605</v>
      </c>
      <c r="BO403" s="47"/>
      <c r="BP403" s="47"/>
      <c r="BQ403" s="47"/>
    </row>
    <row r="404" ht="15" spans="1:69">
      <c r="A404" s="39">
        <f>MAX($A$1:A403)+(D404&lt;&gt;D403)</f>
        <v>201</v>
      </c>
      <c r="B404" s="40">
        <v>2024</v>
      </c>
      <c r="C404" s="41" t="s">
        <v>1591</v>
      </c>
      <c r="D404" s="42" t="s">
        <v>1592</v>
      </c>
      <c r="E404" s="40" t="s">
        <v>1593</v>
      </c>
      <c r="F404" s="40" t="s">
        <v>72</v>
      </c>
      <c r="G404" s="40" t="s">
        <v>73</v>
      </c>
      <c r="H404" s="40" t="s">
        <v>74</v>
      </c>
      <c r="I404" s="40" t="s">
        <v>75</v>
      </c>
      <c r="J404" s="41" t="s">
        <v>688</v>
      </c>
      <c r="K404" s="40">
        <v>118.115213</v>
      </c>
      <c r="L404" s="40">
        <v>34.326214</v>
      </c>
      <c r="M404" s="40" t="s">
        <v>78</v>
      </c>
      <c r="N404" s="41" t="s">
        <v>78</v>
      </c>
      <c r="O404" s="40" t="s">
        <v>79</v>
      </c>
      <c r="P404" s="40" t="s">
        <v>80</v>
      </c>
      <c r="Q404" s="40" t="s">
        <v>78</v>
      </c>
      <c r="R404" s="40" t="s">
        <v>81</v>
      </c>
      <c r="S404" s="40" t="s">
        <v>1594</v>
      </c>
      <c r="T404" s="40" t="s">
        <v>1594</v>
      </c>
      <c r="U404" s="40">
        <v>13064813566</v>
      </c>
      <c r="V404" s="40">
        <v>1393.05</v>
      </c>
      <c r="W404" s="40">
        <v>0</v>
      </c>
      <c r="X404" s="40">
        <v>0</v>
      </c>
      <c r="Y404" s="40">
        <v>0</v>
      </c>
      <c r="Z404" s="40">
        <v>2.4</v>
      </c>
      <c r="AA404" s="40">
        <v>0</v>
      </c>
      <c r="AB404" s="40">
        <v>0</v>
      </c>
      <c r="AC404" s="40">
        <v>0</v>
      </c>
      <c r="AD404" s="40">
        <v>0.8</v>
      </c>
      <c r="AE404" s="40">
        <v>1</v>
      </c>
      <c r="AF404" s="41" t="s">
        <v>193</v>
      </c>
      <c r="AG404" s="40">
        <v>0</v>
      </c>
      <c r="AH404" s="40" t="s">
        <v>510</v>
      </c>
      <c r="AI404" s="40">
        <v>1</v>
      </c>
      <c r="AJ404" s="40" t="s">
        <v>85</v>
      </c>
      <c r="AK404" s="40">
        <v>1</v>
      </c>
      <c r="AL404" s="40" t="s">
        <v>85</v>
      </c>
      <c r="AM404" s="40">
        <v>4.5</v>
      </c>
      <c r="AN404" s="40">
        <v>0.357</v>
      </c>
      <c r="AO404" s="40">
        <v>0.3927</v>
      </c>
      <c r="AP404" s="40">
        <v>180</v>
      </c>
      <c r="AQ404" s="48" t="s">
        <v>194</v>
      </c>
      <c r="AR404" s="48"/>
      <c r="AS404" s="48">
        <v>2.25</v>
      </c>
      <c r="AT404" s="48">
        <v>0.1785</v>
      </c>
      <c r="AU404" s="48">
        <v>0.19635</v>
      </c>
      <c r="AV404" s="48">
        <v>90</v>
      </c>
      <c r="AW404" s="48" t="s">
        <v>194</v>
      </c>
      <c r="AX404" s="48"/>
      <c r="AY404" s="48">
        <v>1.8</v>
      </c>
      <c r="AZ404" s="48">
        <v>0.1428</v>
      </c>
      <c r="BA404" s="48">
        <v>0.15708</v>
      </c>
      <c r="BB404" s="48">
        <v>72</v>
      </c>
      <c r="BC404" s="48" t="s">
        <v>195</v>
      </c>
      <c r="BD404" s="40"/>
      <c r="BE404" s="40">
        <v>1.35</v>
      </c>
      <c r="BF404" s="40">
        <v>0.1071</v>
      </c>
      <c r="BG404" s="40">
        <v>0.11781</v>
      </c>
      <c r="BH404" s="40">
        <v>54</v>
      </c>
      <c r="BI404" s="40" t="s">
        <v>88</v>
      </c>
      <c r="BJ404" s="41" t="s">
        <v>89</v>
      </c>
      <c r="BK404" s="40">
        <v>15996704861</v>
      </c>
      <c r="BL404" s="40" t="s">
        <v>90</v>
      </c>
      <c r="BM404" s="40" t="s">
        <v>91</v>
      </c>
      <c r="BN404" s="40">
        <v>15162185605</v>
      </c>
      <c r="BO404" s="47"/>
      <c r="BP404" s="47"/>
      <c r="BQ404" s="47"/>
    </row>
    <row r="405" ht="15" spans="1:69">
      <c r="A405" s="39">
        <f>MAX($A$1:A404)+(D405&lt;&gt;D404)</f>
        <v>201</v>
      </c>
      <c r="B405" s="40">
        <v>2024</v>
      </c>
      <c r="C405" s="41" t="s">
        <v>1591</v>
      </c>
      <c r="D405" s="42" t="s">
        <v>1592</v>
      </c>
      <c r="E405" s="40" t="s">
        <v>1593</v>
      </c>
      <c r="F405" s="40" t="s">
        <v>72</v>
      </c>
      <c r="G405" s="40" t="s">
        <v>73</v>
      </c>
      <c r="H405" s="40" t="s">
        <v>74</v>
      </c>
      <c r="I405" s="40" t="s">
        <v>75</v>
      </c>
      <c r="J405" s="41" t="s">
        <v>688</v>
      </c>
      <c r="K405" s="40">
        <v>118.115213</v>
      </c>
      <c r="L405" s="40">
        <v>34.326214</v>
      </c>
      <c r="M405" s="40" t="s">
        <v>78</v>
      </c>
      <c r="N405" s="41" t="s">
        <v>78</v>
      </c>
      <c r="O405" s="40" t="s">
        <v>79</v>
      </c>
      <c r="P405" s="40" t="s">
        <v>80</v>
      </c>
      <c r="Q405" s="40" t="s">
        <v>78</v>
      </c>
      <c r="R405" s="40" t="s">
        <v>81</v>
      </c>
      <c r="S405" s="40" t="s">
        <v>1594</v>
      </c>
      <c r="T405" s="40" t="s">
        <v>1594</v>
      </c>
      <c r="U405" s="40">
        <v>13064813566</v>
      </c>
      <c r="V405" s="40">
        <v>1393.05</v>
      </c>
      <c r="W405" s="40">
        <v>0</v>
      </c>
      <c r="X405" s="40">
        <v>0</v>
      </c>
      <c r="Y405" s="40">
        <v>0</v>
      </c>
      <c r="Z405" s="40">
        <v>2.4</v>
      </c>
      <c r="AA405" s="40">
        <v>0</v>
      </c>
      <c r="AB405" s="40">
        <v>0</v>
      </c>
      <c r="AC405" s="40">
        <v>0</v>
      </c>
      <c r="AD405" s="40">
        <v>0.8</v>
      </c>
      <c r="AE405" s="40">
        <v>1</v>
      </c>
      <c r="AF405" s="41" t="s">
        <v>92</v>
      </c>
      <c r="AG405" s="40">
        <v>0</v>
      </c>
      <c r="AH405" s="40" t="s">
        <v>78</v>
      </c>
      <c r="AI405" s="40" t="s">
        <v>93</v>
      </c>
      <c r="AJ405" s="40" t="s">
        <v>78</v>
      </c>
      <c r="AK405" s="40" t="s">
        <v>93</v>
      </c>
      <c r="AL405" s="40" t="s">
        <v>78</v>
      </c>
      <c r="AM405" s="40">
        <v>0</v>
      </c>
      <c r="AN405" s="40">
        <v>0</v>
      </c>
      <c r="AO405" s="40">
        <v>0</v>
      </c>
      <c r="AP405" s="40">
        <v>0</v>
      </c>
      <c r="AQ405" s="48" t="s">
        <v>94</v>
      </c>
      <c r="AR405" s="48">
        <v>0</v>
      </c>
      <c r="AS405" s="48">
        <v>0</v>
      </c>
      <c r="AT405" s="48">
        <v>0</v>
      </c>
      <c r="AU405" s="48">
        <v>0</v>
      </c>
      <c r="AV405" s="48">
        <v>0</v>
      </c>
      <c r="AW405" s="48" t="s">
        <v>94</v>
      </c>
      <c r="AX405" s="48">
        <v>0</v>
      </c>
      <c r="AY405" s="48">
        <v>0</v>
      </c>
      <c r="AZ405" s="48">
        <v>0</v>
      </c>
      <c r="BA405" s="48">
        <v>0</v>
      </c>
      <c r="BB405" s="48">
        <v>0</v>
      </c>
      <c r="BC405" s="48" t="s">
        <v>94</v>
      </c>
      <c r="BD405" s="40">
        <v>0</v>
      </c>
      <c r="BE405" s="40">
        <v>0</v>
      </c>
      <c r="BF405" s="40">
        <v>0</v>
      </c>
      <c r="BG405" s="40">
        <v>0</v>
      </c>
      <c r="BH405" s="40">
        <v>0</v>
      </c>
      <c r="BI405" s="40" t="s">
        <v>88</v>
      </c>
      <c r="BJ405" s="41" t="s">
        <v>89</v>
      </c>
      <c r="BK405" s="40">
        <v>15996704861</v>
      </c>
      <c r="BL405" s="40" t="s">
        <v>90</v>
      </c>
      <c r="BM405" s="40" t="s">
        <v>91</v>
      </c>
      <c r="BN405" s="40">
        <v>15162185605</v>
      </c>
      <c r="BO405" s="47"/>
      <c r="BP405" s="47"/>
      <c r="BQ405" s="47"/>
    </row>
    <row r="406" ht="15" spans="1:69">
      <c r="A406" s="39">
        <f>MAX($A$1:A405)+(D406&lt;&gt;D405)</f>
        <v>202</v>
      </c>
      <c r="B406" s="40">
        <v>2024</v>
      </c>
      <c r="C406" s="41" t="s">
        <v>1595</v>
      </c>
      <c r="D406" s="42" t="s">
        <v>1596</v>
      </c>
      <c r="E406" s="40" t="s">
        <v>1597</v>
      </c>
      <c r="F406" s="40" t="s">
        <v>72</v>
      </c>
      <c r="G406" s="40" t="s">
        <v>73</v>
      </c>
      <c r="H406" s="40" t="s">
        <v>74</v>
      </c>
      <c r="I406" s="40" t="s">
        <v>75</v>
      </c>
      <c r="J406" s="41" t="s">
        <v>1598</v>
      </c>
      <c r="K406" s="40">
        <v>118.847231</v>
      </c>
      <c r="L406" s="40">
        <v>34.323251</v>
      </c>
      <c r="M406" s="40" t="s">
        <v>78</v>
      </c>
      <c r="N406" s="41" t="s">
        <v>78</v>
      </c>
      <c r="O406" s="40" t="s">
        <v>79</v>
      </c>
      <c r="P406" s="40" t="s">
        <v>80</v>
      </c>
      <c r="Q406" s="40" t="s">
        <v>78</v>
      </c>
      <c r="R406" s="40" t="s">
        <v>81</v>
      </c>
      <c r="S406" s="40" t="s">
        <v>1599</v>
      </c>
      <c r="T406" s="40" t="s">
        <v>1599</v>
      </c>
      <c r="U406" s="40">
        <v>18662733266</v>
      </c>
      <c r="V406" s="40">
        <v>0</v>
      </c>
      <c r="W406" s="40">
        <v>0</v>
      </c>
      <c r="X406" s="40">
        <v>0</v>
      </c>
      <c r="Y406" s="40">
        <v>0</v>
      </c>
      <c r="Z406" s="40">
        <v>1.2</v>
      </c>
      <c r="AA406" s="40">
        <v>0</v>
      </c>
      <c r="AB406" s="40">
        <v>0</v>
      </c>
      <c r="AC406" s="40">
        <v>0</v>
      </c>
      <c r="AD406" s="40">
        <v>2000</v>
      </c>
      <c r="AE406" s="40">
        <v>1</v>
      </c>
      <c r="AF406" s="41" t="s">
        <v>193</v>
      </c>
      <c r="AG406" s="40">
        <v>0</v>
      </c>
      <c r="AH406" s="40" t="s">
        <v>510</v>
      </c>
      <c r="AI406" s="40">
        <v>4</v>
      </c>
      <c r="AJ406" s="40" t="s">
        <v>85</v>
      </c>
      <c r="AK406" s="40">
        <v>4</v>
      </c>
      <c r="AL406" s="40" t="s">
        <v>85</v>
      </c>
      <c r="AM406" s="40">
        <v>1.68</v>
      </c>
      <c r="AN406" s="40">
        <v>0</v>
      </c>
      <c r="AO406" s="40">
        <v>0</v>
      </c>
      <c r="AP406" s="40">
        <v>67.2</v>
      </c>
      <c r="AQ406" s="48" t="s">
        <v>194</v>
      </c>
      <c r="AR406" s="48"/>
      <c r="AS406" s="48">
        <v>0.84</v>
      </c>
      <c r="AT406" s="48">
        <v>0</v>
      </c>
      <c r="AU406" s="48">
        <v>0</v>
      </c>
      <c r="AV406" s="48">
        <v>33.6</v>
      </c>
      <c r="AW406" s="48" t="s">
        <v>194</v>
      </c>
      <c r="AX406" s="48"/>
      <c r="AY406" s="48">
        <v>0.672</v>
      </c>
      <c r="AZ406" s="48">
        <v>0</v>
      </c>
      <c r="BA406" s="48">
        <v>0</v>
      </c>
      <c r="BB406" s="48">
        <v>26.88</v>
      </c>
      <c r="BC406" s="48" t="s">
        <v>195</v>
      </c>
      <c r="BD406" s="40"/>
      <c r="BE406" s="40">
        <v>0.504</v>
      </c>
      <c r="BF406" s="40">
        <v>0</v>
      </c>
      <c r="BG406" s="40">
        <v>0</v>
      </c>
      <c r="BH406" s="40">
        <v>20.16</v>
      </c>
      <c r="BI406" s="40" t="s">
        <v>88</v>
      </c>
      <c r="BJ406" s="41" t="s">
        <v>89</v>
      </c>
      <c r="BK406" s="40">
        <v>15996704861</v>
      </c>
      <c r="BL406" s="40" t="s">
        <v>90</v>
      </c>
      <c r="BM406" s="40" t="s">
        <v>91</v>
      </c>
      <c r="BN406" s="40">
        <v>15162185605</v>
      </c>
      <c r="BO406" s="47"/>
      <c r="BP406" s="47"/>
      <c r="BQ406" s="47"/>
    </row>
    <row r="407" ht="15" spans="1:69">
      <c r="A407" s="39">
        <f>MAX($A$1:A406)+(D407&lt;&gt;D406)</f>
        <v>202</v>
      </c>
      <c r="B407" s="40">
        <v>2024</v>
      </c>
      <c r="C407" s="41" t="s">
        <v>1595</v>
      </c>
      <c r="D407" s="42" t="s">
        <v>1596</v>
      </c>
      <c r="E407" s="40" t="s">
        <v>1597</v>
      </c>
      <c r="F407" s="40" t="s">
        <v>72</v>
      </c>
      <c r="G407" s="40" t="s">
        <v>73</v>
      </c>
      <c r="H407" s="40" t="s">
        <v>74</v>
      </c>
      <c r="I407" s="40" t="s">
        <v>75</v>
      </c>
      <c r="J407" s="41" t="s">
        <v>1598</v>
      </c>
      <c r="K407" s="40">
        <v>118.847231</v>
      </c>
      <c r="L407" s="40">
        <v>34.323251</v>
      </c>
      <c r="M407" s="40" t="s">
        <v>78</v>
      </c>
      <c r="N407" s="41" t="s">
        <v>78</v>
      </c>
      <c r="O407" s="40" t="s">
        <v>79</v>
      </c>
      <c r="P407" s="40" t="s">
        <v>80</v>
      </c>
      <c r="Q407" s="40" t="s">
        <v>78</v>
      </c>
      <c r="R407" s="40" t="s">
        <v>81</v>
      </c>
      <c r="S407" s="40" t="s">
        <v>1599</v>
      </c>
      <c r="T407" s="40" t="s">
        <v>1599</v>
      </c>
      <c r="U407" s="40">
        <v>18662733266</v>
      </c>
      <c r="V407" s="40">
        <v>0</v>
      </c>
      <c r="W407" s="40">
        <v>0</v>
      </c>
      <c r="X407" s="40">
        <v>0</v>
      </c>
      <c r="Y407" s="40">
        <v>0</v>
      </c>
      <c r="Z407" s="40">
        <v>1.2</v>
      </c>
      <c r="AA407" s="40">
        <v>0</v>
      </c>
      <c r="AB407" s="40">
        <v>0</v>
      </c>
      <c r="AC407" s="40">
        <v>0</v>
      </c>
      <c r="AD407" s="40">
        <v>2000</v>
      </c>
      <c r="AE407" s="40">
        <v>1</v>
      </c>
      <c r="AF407" s="41" t="s">
        <v>92</v>
      </c>
      <c r="AG407" s="40">
        <v>0</v>
      </c>
      <c r="AH407" s="40" t="s">
        <v>78</v>
      </c>
      <c r="AI407" s="40" t="s">
        <v>93</v>
      </c>
      <c r="AJ407" s="40" t="s">
        <v>78</v>
      </c>
      <c r="AK407" s="40" t="s">
        <v>93</v>
      </c>
      <c r="AL407" s="40" t="s">
        <v>78</v>
      </c>
      <c r="AM407" s="40">
        <v>0</v>
      </c>
      <c r="AN407" s="40">
        <v>0</v>
      </c>
      <c r="AO407" s="40">
        <v>0</v>
      </c>
      <c r="AP407" s="40">
        <v>0</v>
      </c>
      <c r="AQ407" s="48" t="s">
        <v>94</v>
      </c>
      <c r="AR407" s="48">
        <v>0</v>
      </c>
      <c r="AS407" s="48">
        <v>0</v>
      </c>
      <c r="AT407" s="48">
        <v>0</v>
      </c>
      <c r="AU407" s="48">
        <v>0</v>
      </c>
      <c r="AV407" s="48">
        <v>0</v>
      </c>
      <c r="AW407" s="48" t="s">
        <v>94</v>
      </c>
      <c r="AX407" s="48">
        <v>0</v>
      </c>
      <c r="AY407" s="48">
        <v>0</v>
      </c>
      <c r="AZ407" s="48">
        <v>0</v>
      </c>
      <c r="BA407" s="48">
        <v>0</v>
      </c>
      <c r="BB407" s="48">
        <v>0</v>
      </c>
      <c r="BC407" s="48" t="s">
        <v>94</v>
      </c>
      <c r="BD407" s="40">
        <v>0</v>
      </c>
      <c r="BE407" s="40">
        <v>0</v>
      </c>
      <c r="BF407" s="40">
        <v>0</v>
      </c>
      <c r="BG407" s="40">
        <v>0</v>
      </c>
      <c r="BH407" s="40">
        <v>0</v>
      </c>
      <c r="BI407" s="40" t="s">
        <v>88</v>
      </c>
      <c r="BJ407" s="41" t="s">
        <v>89</v>
      </c>
      <c r="BK407" s="40">
        <v>15996704861</v>
      </c>
      <c r="BL407" s="40" t="s">
        <v>90</v>
      </c>
      <c r="BM407" s="40" t="s">
        <v>91</v>
      </c>
      <c r="BN407" s="40">
        <v>15162185605</v>
      </c>
      <c r="BO407" s="47"/>
      <c r="BP407" s="47"/>
      <c r="BQ407" s="47"/>
    </row>
    <row r="408" ht="15" spans="1:69">
      <c r="A408" s="39">
        <f>MAX($A$1:A407)+(D408&lt;&gt;D407)</f>
        <v>203</v>
      </c>
      <c r="B408" s="40">
        <v>2024</v>
      </c>
      <c r="C408" s="41" t="s">
        <v>1600</v>
      </c>
      <c r="D408" s="42" t="s">
        <v>1601</v>
      </c>
      <c r="E408" s="40" t="s">
        <v>1602</v>
      </c>
      <c r="F408" s="40" t="s">
        <v>72</v>
      </c>
      <c r="G408" s="40" t="s">
        <v>73</v>
      </c>
      <c r="H408" s="40" t="s">
        <v>74</v>
      </c>
      <c r="I408" s="40" t="s">
        <v>190</v>
      </c>
      <c r="J408" s="41" t="s">
        <v>1603</v>
      </c>
      <c r="K408" s="40">
        <v>118.502421</v>
      </c>
      <c r="L408" s="40">
        <v>34.126231</v>
      </c>
      <c r="M408" s="40" t="s">
        <v>78</v>
      </c>
      <c r="N408" s="41" t="s">
        <v>78</v>
      </c>
      <c r="O408" s="40" t="s">
        <v>79</v>
      </c>
      <c r="P408" s="40" t="s">
        <v>80</v>
      </c>
      <c r="Q408" s="40"/>
      <c r="R408" s="40" t="s">
        <v>81</v>
      </c>
      <c r="S408" s="40" t="s">
        <v>1604</v>
      </c>
      <c r="T408" s="40" t="s">
        <v>1604</v>
      </c>
      <c r="U408" s="40">
        <v>13812317583</v>
      </c>
      <c r="V408" s="40">
        <v>0</v>
      </c>
      <c r="W408" s="40">
        <v>0</v>
      </c>
      <c r="X408" s="40">
        <v>0</v>
      </c>
      <c r="Y408" s="40">
        <v>0</v>
      </c>
      <c r="Z408" s="40">
        <v>260</v>
      </c>
      <c r="AA408" s="40">
        <v>0</v>
      </c>
      <c r="AB408" s="40">
        <v>0</v>
      </c>
      <c r="AC408" s="40">
        <v>12.9</v>
      </c>
      <c r="AD408" s="40">
        <v>0</v>
      </c>
      <c r="AE408" s="40">
        <v>4</v>
      </c>
      <c r="AF408" s="41" t="s">
        <v>193</v>
      </c>
      <c r="AG408" s="40">
        <v>0</v>
      </c>
      <c r="AH408" s="40" t="s">
        <v>80</v>
      </c>
      <c r="AI408" s="40">
        <v>7</v>
      </c>
      <c r="AJ408" s="40" t="s">
        <v>85</v>
      </c>
      <c r="AK408" s="40">
        <v>7</v>
      </c>
      <c r="AL408" s="40" t="s">
        <v>85</v>
      </c>
      <c r="AM408" s="40">
        <v>18</v>
      </c>
      <c r="AN408" s="40">
        <v>1.62</v>
      </c>
      <c r="AO408" s="40">
        <v>1.78</v>
      </c>
      <c r="AP408" s="40">
        <v>27</v>
      </c>
      <c r="AQ408" s="48" t="s">
        <v>194</v>
      </c>
      <c r="AR408" s="48">
        <v>2000</v>
      </c>
      <c r="AS408" s="48">
        <v>9</v>
      </c>
      <c r="AT408" s="48">
        <v>0.81</v>
      </c>
      <c r="AU408" s="48">
        <v>0.89</v>
      </c>
      <c r="AV408" s="48">
        <v>13.5</v>
      </c>
      <c r="AW408" s="48" t="s">
        <v>194</v>
      </c>
      <c r="AX408" s="48">
        <v>1500</v>
      </c>
      <c r="AY408" s="48">
        <v>7.2</v>
      </c>
      <c r="AZ408" s="48">
        <v>0.648</v>
      </c>
      <c r="BA408" s="48">
        <v>0.712</v>
      </c>
      <c r="BB408" s="48">
        <v>10.8</v>
      </c>
      <c r="BC408" s="48" t="s">
        <v>195</v>
      </c>
      <c r="BD408" s="40">
        <v>1500</v>
      </c>
      <c r="BE408" s="40">
        <v>5.4</v>
      </c>
      <c r="BF408" s="40">
        <v>0.486</v>
      </c>
      <c r="BG408" s="40">
        <v>0.534</v>
      </c>
      <c r="BH408" s="40">
        <v>8.1</v>
      </c>
      <c r="BI408" s="40" t="s">
        <v>88</v>
      </c>
      <c r="BJ408" s="41" t="s">
        <v>89</v>
      </c>
      <c r="BK408" s="40">
        <v>15996704861</v>
      </c>
      <c r="BL408" s="40" t="s">
        <v>90</v>
      </c>
      <c r="BM408" s="40" t="s">
        <v>91</v>
      </c>
      <c r="BN408" s="40">
        <v>15162185605</v>
      </c>
      <c r="BO408" s="47"/>
      <c r="BP408" s="47"/>
      <c r="BQ408" s="47"/>
    </row>
    <row r="409" ht="15" spans="1:69">
      <c r="A409" s="39">
        <f>MAX($A$1:A408)+(D409&lt;&gt;D408)</f>
        <v>203</v>
      </c>
      <c r="B409" s="40">
        <v>2024</v>
      </c>
      <c r="C409" s="41" t="s">
        <v>1600</v>
      </c>
      <c r="D409" s="42" t="s">
        <v>1601</v>
      </c>
      <c r="E409" s="40" t="s">
        <v>1602</v>
      </c>
      <c r="F409" s="40" t="s">
        <v>72</v>
      </c>
      <c r="G409" s="40" t="s">
        <v>73</v>
      </c>
      <c r="H409" s="40" t="s">
        <v>74</v>
      </c>
      <c r="I409" s="40" t="s">
        <v>190</v>
      </c>
      <c r="J409" s="41" t="s">
        <v>1603</v>
      </c>
      <c r="K409" s="40">
        <v>118.502421</v>
      </c>
      <c r="L409" s="40">
        <v>34.126231</v>
      </c>
      <c r="M409" s="40" t="s">
        <v>78</v>
      </c>
      <c r="N409" s="41" t="s">
        <v>78</v>
      </c>
      <c r="O409" s="40" t="s">
        <v>79</v>
      </c>
      <c r="P409" s="40" t="s">
        <v>80</v>
      </c>
      <c r="Q409" s="40"/>
      <c r="R409" s="40" t="s">
        <v>81</v>
      </c>
      <c r="S409" s="40" t="s">
        <v>1604</v>
      </c>
      <c r="T409" s="40" t="s">
        <v>1604</v>
      </c>
      <c r="U409" s="40">
        <v>13812317583</v>
      </c>
      <c r="V409" s="40">
        <v>0</v>
      </c>
      <c r="W409" s="40">
        <v>0</v>
      </c>
      <c r="X409" s="40">
        <v>0</v>
      </c>
      <c r="Y409" s="40">
        <v>0</v>
      </c>
      <c r="Z409" s="40">
        <v>260</v>
      </c>
      <c r="AA409" s="40">
        <v>0</v>
      </c>
      <c r="AB409" s="40">
        <v>0</v>
      </c>
      <c r="AC409" s="40">
        <v>12.9</v>
      </c>
      <c r="AD409" s="40">
        <v>0</v>
      </c>
      <c r="AE409" s="40">
        <v>4</v>
      </c>
      <c r="AF409" s="41" t="s">
        <v>92</v>
      </c>
      <c r="AG409" s="40">
        <v>0</v>
      </c>
      <c r="AH409" s="40" t="s">
        <v>78</v>
      </c>
      <c r="AI409" s="40" t="s">
        <v>93</v>
      </c>
      <c r="AJ409" s="40" t="s">
        <v>78</v>
      </c>
      <c r="AK409" s="40" t="s">
        <v>93</v>
      </c>
      <c r="AL409" s="40" t="s">
        <v>78</v>
      </c>
      <c r="AM409" s="40">
        <v>0</v>
      </c>
      <c r="AN409" s="40">
        <v>0</v>
      </c>
      <c r="AO409" s="40">
        <v>0</v>
      </c>
      <c r="AP409" s="40">
        <v>0</v>
      </c>
      <c r="AQ409" s="48" t="s">
        <v>94</v>
      </c>
      <c r="AR409" s="48">
        <v>0</v>
      </c>
      <c r="AS409" s="48">
        <v>0</v>
      </c>
      <c r="AT409" s="48">
        <v>0</v>
      </c>
      <c r="AU409" s="48">
        <v>0</v>
      </c>
      <c r="AV409" s="48">
        <v>0</v>
      </c>
      <c r="AW409" s="48" t="s">
        <v>94</v>
      </c>
      <c r="AX409" s="48">
        <v>0</v>
      </c>
      <c r="AY409" s="48">
        <v>0</v>
      </c>
      <c r="AZ409" s="48">
        <v>0</v>
      </c>
      <c r="BA409" s="48">
        <v>0</v>
      </c>
      <c r="BB409" s="48">
        <v>0</v>
      </c>
      <c r="BC409" s="48" t="s">
        <v>94</v>
      </c>
      <c r="BD409" s="40">
        <v>0</v>
      </c>
      <c r="BE409" s="40">
        <v>0</v>
      </c>
      <c r="BF409" s="40">
        <v>0</v>
      </c>
      <c r="BG409" s="40">
        <v>0</v>
      </c>
      <c r="BH409" s="40">
        <v>0</v>
      </c>
      <c r="BI409" s="40" t="s">
        <v>88</v>
      </c>
      <c r="BJ409" s="41" t="s">
        <v>89</v>
      </c>
      <c r="BK409" s="40">
        <v>15996704861</v>
      </c>
      <c r="BL409" s="40" t="s">
        <v>90</v>
      </c>
      <c r="BM409" s="40" t="s">
        <v>91</v>
      </c>
      <c r="BN409" s="40">
        <v>15162185605</v>
      </c>
      <c r="BO409" s="47"/>
      <c r="BP409" s="47"/>
      <c r="BQ409" s="47"/>
    </row>
    <row r="410" ht="15" spans="1:69">
      <c r="A410" s="39">
        <f>MAX($A$1:A409)+(D410&lt;&gt;D409)</f>
        <v>204</v>
      </c>
      <c r="B410" s="40">
        <v>2024</v>
      </c>
      <c r="C410" s="41" t="s">
        <v>1605</v>
      </c>
      <c r="D410" s="42" t="s">
        <v>1606</v>
      </c>
      <c r="E410" s="40" t="s">
        <v>1607</v>
      </c>
      <c r="F410" s="40" t="s">
        <v>72</v>
      </c>
      <c r="G410" s="40" t="s">
        <v>73</v>
      </c>
      <c r="H410" s="40" t="s">
        <v>74</v>
      </c>
      <c r="I410" s="40" t="s">
        <v>190</v>
      </c>
      <c r="J410" s="41" t="s">
        <v>1489</v>
      </c>
      <c r="K410" s="40">
        <v>118.505121</v>
      </c>
      <c r="L410" s="40">
        <v>34.131801</v>
      </c>
      <c r="M410" s="40" t="s">
        <v>78</v>
      </c>
      <c r="N410" s="41" t="s">
        <v>78</v>
      </c>
      <c r="O410" s="40" t="s">
        <v>79</v>
      </c>
      <c r="P410" s="40" t="s">
        <v>80</v>
      </c>
      <c r="Q410" s="40"/>
      <c r="R410" s="40" t="s">
        <v>81</v>
      </c>
      <c r="S410" s="40" t="s">
        <v>1608</v>
      </c>
      <c r="T410" s="40" t="s">
        <v>1608</v>
      </c>
      <c r="U410" s="40">
        <v>13705241498</v>
      </c>
      <c r="V410" s="40">
        <v>0</v>
      </c>
      <c r="W410" s="40">
        <v>0</v>
      </c>
      <c r="X410" s="40">
        <v>0</v>
      </c>
      <c r="Y410" s="40">
        <v>0</v>
      </c>
      <c r="Z410" s="40">
        <v>60</v>
      </c>
      <c r="AA410" s="40">
        <v>0</v>
      </c>
      <c r="AB410" s="40">
        <v>0</v>
      </c>
      <c r="AC410" s="40">
        <v>37.3</v>
      </c>
      <c r="AD410" s="40">
        <v>0</v>
      </c>
      <c r="AE410" s="40">
        <v>5</v>
      </c>
      <c r="AF410" s="41" t="s">
        <v>782</v>
      </c>
      <c r="AG410" s="40">
        <v>0</v>
      </c>
      <c r="AH410" s="40" t="s">
        <v>80</v>
      </c>
      <c r="AI410" s="40">
        <v>4.2</v>
      </c>
      <c r="AJ410" s="40" t="s">
        <v>85</v>
      </c>
      <c r="AK410" s="40">
        <v>4.2</v>
      </c>
      <c r="AL410" s="40" t="s">
        <v>85</v>
      </c>
      <c r="AM410" s="40">
        <v>48</v>
      </c>
      <c r="AN410" s="40">
        <v>4.32</v>
      </c>
      <c r="AO410" s="40">
        <v>4.75</v>
      </c>
      <c r="AP410" s="40">
        <v>72</v>
      </c>
      <c r="AQ410" s="48" t="s">
        <v>783</v>
      </c>
      <c r="AR410" s="48">
        <v>2000</v>
      </c>
      <c r="AS410" s="48">
        <v>24</v>
      </c>
      <c r="AT410" s="48">
        <v>2.16</v>
      </c>
      <c r="AU410" s="48">
        <v>2.375</v>
      </c>
      <c r="AV410" s="48">
        <v>36</v>
      </c>
      <c r="AW410" s="48" t="s">
        <v>783</v>
      </c>
      <c r="AX410" s="48">
        <v>1500</v>
      </c>
      <c r="AY410" s="48">
        <v>19.2</v>
      </c>
      <c r="AZ410" s="48">
        <v>1.728</v>
      </c>
      <c r="BA410" s="48">
        <v>1.9</v>
      </c>
      <c r="BB410" s="48">
        <v>28.8</v>
      </c>
      <c r="BC410" s="48" t="s">
        <v>180</v>
      </c>
      <c r="BD410" s="40">
        <v>1500</v>
      </c>
      <c r="BE410" s="40">
        <v>14.4</v>
      </c>
      <c r="BF410" s="40">
        <v>1.296</v>
      </c>
      <c r="BG410" s="40">
        <v>1.425</v>
      </c>
      <c r="BH410" s="40">
        <v>21.6</v>
      </c>
      <c r="BI410" s="40" t="s">
        <v>88</v>
      </c>
      <c r="BJ410" s="41" t="s">
        <v>89</v>
      </c>
      <c r="BK410" s="40">
        <v>15996704861</v>
      </c>
      <c r="BL410" s="40" t="s">
        <v>90</v>
      </c>
      <c r="BM410" s="40" t="s">
        <v>91</v>
      </c>
      <c r="BN410" s="40">
        <v>15162185605</v>
      </c>
      <c r="BO410" s="47"/>
      <c r="BP410" s="47"/>
      <c r="BQ410" s="47"/>
    </row>
    <row r="411" ht="15" spans="1:69">
      <c r="A411" s="39">
        <f>MAX($A$1:A410)+(D411&lt;&gt;D410)</f>
        <v>204</v>
      </c>
      <c r="B411" s="40">
        <v>2024</v>
      </c>
      <c r="C411" s="41" t="s">
        <v>1605</v>
      </c>
      <c r="D411" s="42" t="s">
        <v>1606</v>
      </c>
      <c r="E411" s="40" t="s">
        <v>1607</v>
      </c>
      <c r="F411" s="40" t="s">
        <v>72</v>
      </c>
      <c r="G411" s="40" t="s">
        <v>73</v>
      </c>
      <c r="H411" s="40" t="s">
        <v>74</v>
      </c>
      <c r="I411" s="40" t="s">
        <v>190</v>
      </c>
      <c r="J411" s="41" t="s">
        <v>1489</v>
      </c>
      <c r="K411" s="40">
        <v>118.505121</v>
      </c>
      <c r="L411" s="40">
        <v>34.131801</v>
      </c>
      <c r="M411" s="40" t="s">
        <v>78</v>
      </c>
      <c r="N411" s="41" t="s">
        <v>78</v>
      </c>
      <c r="O411" s="40" t="s">
        <v>79</v>
      </c>
      <c r="P411" s="40" t="s">
        <v>80</v>
      </c>
      <c r="Q411" s="40"/>
      <c r="R411" s="40" t="s">
        <v>81</v>
      </c>
      <c r="S411" s="40" t="s">
        <v>1608</v>
      </c>
      <c r="T411" s="40" t="s">
        <v>1608</v>
      </c>
      <c r="U411" s="40">
        <v>13705241498</v>
      </c>
      <c r="V411" s="40">
        <v>0</v>
      </c>
      <c r="W411" s="40">
        <v>0</v>
      </c>
      <c r="X411" s="40">
        <v>0</v>
      </c>
      <c r="Y411" s="40">
        <v>0</v>
      </c>
      <c r="Z411" s="40">
        <v>60</v>
      </c>
      <c r="AA411" s="40">
        <v>0</v>
      </c>
      <c r="AB411" s="40">
        <v>0</v>
      </c>
      <c r="AC411" s="40">
        <v>37.3</v>
      </c>
      <c r="AD411" s="40">
        <v>0</v>
      </c>
      <c r="AE411" s="40">
        <v>5</v>
      </c>
      <c r="AF411" s="41" t="s">
        <v>92</v>
      </c>
      <c r="AG411" s="40">
        <v>0</v>
      </c>
      <c r="AH411" s="40" t="s">
        <v>78</v>
      </c>
      <c r="AI411" s="40" t="s">
        <v>93</v>
      </c>
      <c r="AJ411" s="40" t="s">
        <v>78</v>
      </c>
      <c r="AK411" s="40" t="s">
        <v>93</v>
      </c>
      <c r="AL411" s="40" t="s">
        <v>78</v>
      </c>
      <c r="AM411" s="40">
        <v>0</v>
      </c>
      <c r="AN411" s="40">
        <v>0</v>
      </c>
      <c r="AO411" s="40">
        <v>0</v>
      </c>
      <c r="AP411" s="40">
        <v>0</v>
      </c>
      <c r="AQ411" s="48" t="s">
        <v>94</v>
      </c>
      <c r="AR411" s="48">
        <v>0</v>
      </c>
      <c r="AS411" s="48">
        <v>0</v>
      </c>
      <c r="AT411" s="48">
        <v>0</v>
      </c>
      <c r="AU411" s="48">
        <v>0</v>
      </c>
      <c r="AV411" s="48">
        <v>0</v>
      </c>
      <c r="AW411" s="48" t="s">
        <v>94</v>
      </c>
      <c r="AX411" s="48">
        <v>0</v>
      </c>
      <c r="AY411" s="48">
        <v>0</v>
      </c>
      <c r="AZ411" s="48">
        <v>0</v>
      </c>
      <c r="BA411" s="48">
        <v>0</v>
      </c>
      <c r="BB411" s="48">
        <v>0</v>
      </c>
      <c r="BC411" s="48" t="s">
        <v>94</v>
      </c>
      <c r="BD411" s="40">
        <v>0</v>
      </c>
      <c r="BE411" s="40">
        <v>0</v>
      </c>
      <c r="BF411" s="40">
        <v>0</v>
      </c>
      <c r="BG411" s="40">
        <v>0</v>
      </c>
      <c r="BH411" s="40">
        <v>0</v>
      </c>
      <c r="BI411" s="40" t="s">
        <v>88</v>
      </c>
      <c r="BJ411" s="41" t="s">
        <v>89</v>
      </c>
      <c r="BK411" s="40">
        <v>15996704861</v>
      </c>
      <c r="BL411" s="40" t="s">
        <v>90</v>
      </c>
      <c r="BM411" s="40" t="s">
        <v>91</v>
      </c>
      <c r="BN411" s="40">
        <v>15162185605</v>
      </c>
      <c r="BO411" s="47"/>
      <c r="BP411" s="47"/>
      <c r="BQ411" s="47"/>
    </row>
    <row r="412" ht="15" spans="1:69">
      <c r="A412" s="39">
        <f>MAX($A$1:A411)+(D412&lt;&gt;D411)</f>
        <v>205</v>
      </c>
      <c r="B412" s="40">
        <v>2024</v>
      </c>
      <c r="C412" s="41" t="s">
        <v>1609</v>
      </c>
      <c r="D412" s="42" t="s">
        <v>1610</v>
      </c>
      <c r="E412" s="40" t="s">
        <v>1611</v>
      </c>
      <c r="F412" s="40" t="s">
        <v>72</v>
      </c>
      <c r="G412" s="40" t="s">
        <v>73</v>
      </c>
      <c r="H412" s="40" t="s">
        <v>74</v>
      </c>
      <c r="I412" s="40" t="s">
        <v>75</v>
      </c>
      <c r="J412" s="41" t="s">
        <v>166</v>
      </c>
      <c r="K412" s="40">
        <v>118.838321</v>
      </c>
      <c r="L412" s="40">
        <v>34.322222</v>
      </c>
      <c r="M412" s="40" t="s">
        <v>78</v>
      </c>
      <c r="N412" s="41" t="s">
        <v>78</v>
      </c>
      <c r="O412" s="40" t="s">
        <v>79</v>
      </c>
      <c r="P412" s="40" t="s">
        <v>80</v>
      </c>
      <c r="Q412" s="40" t="s">
        <v>78</v>
      </c>
      <c r="R412" s="40" t="s">
        <v>81</v>
      </c>
      <c r="S412" s="40" t="s">
        <v>1612</v>
      </c>
      <c r="T412" s="40" t="s">
        <v>1612</v>
      </c>
      <c r="U412" s="40">
        <v>13852813022</v>
      </c>
      <c r="V412" s="40">
        <v>0</v>
      </c>
      <c r="W412" s="40">
        <v>0</v>
      </c>
      <c r="X412" s="40">
        <v>0</v>
      </c>
      <c r="Y412" s="40">
        <v>0</v>
      </c>
      <c r="Z412" s="40">
        <v>1000</v>
      </c>
      <c r="AA412" s="40">
        <v>0</v>
      </c>
      <c r="AB412" s="40">
        <v>0</v>
      </c>
      <c r="AC412" s="40">
        <v>0</v>
      </c>
      <c r="AD412" s="40">
        <v>0</v>
      </c>
      <c r="AE412" s="40">
        <v>1</v>
      </c>
      <c r="AF412" s="41" t="s">
        <v>193</v>
      </c>
      <c r="AG412" s="40">
        <v>0</v>
      </c>
      <c r="AH412" s="40" t="s">
        <v>510</v>
      </c>
      <c r="AI412" s="40">
        <v>2</v>
      </c>
      <c r="AJ412" s="40" t="s">
        <v>85</v>
      </c>
      <c r="AK412" s="40">
        <v>2</v>
      </c>
      <c r="AL412" s="40" t="s">
        <v>85</v>
      </c>
      <c r="AM412" s="40">
        <v>3.6</v>
      </c>
      <c r="AN412" s="40">
        <v>0.2856</v>
      </c>
      <c r="AO412" s="40">
        <v>0.31416</v>
      </c>
      <c r="AP412" s="40">
        <v>144</v>
      </c>
      <c r="AQ412" s="48" t="s">
        <v>194</v>
      </c>
      <c r="AR412" s="48"/>
      <c r="AS412" s="48">
        <v>1.8</v>
      </c>
      <c r="AT412" s="48">
        <v>0.1428</v>
      </c>
      <c r="AU412" s="48">
        <v>0.15708</v>
      </c>
      <c r="AV412" s="48">
        <v>72</v>
      </c>
      <c r="AW412" s="48" t="s">
        <v>194</v>
      </c>
      <c r="AX412" s="48"/>
      <c r="AY412" s="48">
        <v>1.44</v>
      </c>
      <c r="AZ412" s="48">
        <v>0.11424</v>
      </c>
      <c r="BA412" s="48">
        <v>0.125664</v>
      </c>
      <c r="BB412" s="48">
        <v>57.6</v>
      </c>
      <c r="BC412" s="48" t="s">
        <v>195</v>
      </c>
      <c r="BD412" s="40"/>
      <c r="BE412" s="40">
        <v>1.08</v>
      </c>
      <c r="BF412" s="40">
        <v>0.08568</v>
      </c>
      <c r="BG412" s="40">
        <v>0.094248</v>
      </c>
      <c r="BH412" s="40">
        <v>43.2</v>
      </c>
      <c r="BI412" s="40" t="s">
        <v>88</v>
      </c>
      <c r="BJ412" s="41" t="s">
        <v>89</v>
      </c>
      <c r="BK412" s="40">
        <v>15996704861</v>
      </c>
      <c r="BL412" s="40" t="s">
        <v>90</v>
      </c>
      <c r="BM412" s="40" t="s">
        <v>91</v>
      </c>
      <c r="BN412" s="40">
        <v>15162185605</v>
      </c>
      <c r="BO412" s="47"/>
      <c r="BP412" s="47"/>
      <c r="BQ412" s="47"/>
    </row>
    <row r="413" ht="15" spans="1:69">
      <c r="A413" s="39">
        <f>MAX($A$1:A412)+(D413&lt;&gt;D412)</f>
        <v>205</v>
      </c>
      <c r="B413" s="40">
        <v>2024</v>
      </c>
      <c r="C413" s="41" t="s">
        <v>1609</v>
      </c>
      <c r="D413" s="42" t="s">
        <v>1610</v>
      </c>
      <c r="E413" s="40" t="s">
        <v>1611</v>
      </c>
      <c r="F413" s="40" t="s">
        <v>72</v>
      </c>
      <c r="G413" s="40" t="s">
        <v>73</v>
      </c>
      <c r="H413" s="40" t="s">
        <v>74</v>
      </c>
      <c r="I413" s="40" t="s">
        <v>75</v>
      </c>
      <c r="J413" s="41" t="s">
        <v>166</v>
      </c>
      <c r="K413" s="40">
        <v>118.838321</v>
      </c>
      <c r="L413" s="40">
        <v>34.322222</v>
      </c>
      <c r="M413" s="40" t="s">
        <v>78</v>
      </c>
      <c r="N413" s="41" t="s">
        <v>78</v>
      </c>
      <c r="O413" s="40" t="s">
        <v>79</v>
      </c>
      <c r="P413" s="40" t="s">
        <v>80</v>
      </c>
      <c r="Q413" s="40" t="s">
        <v>78</v>
      </c>
      <c r="R413" s="40" t="s">
        <v>81</v>
      </c>
      <c r="S413" s="40" t="s">
        <v>1612</v>
      </c>
      <c r="T413" s="40" t="s">
        <v>1612</v>
      </c>
      <c r="U413" s="40">
        <v>13852813022</v>
      </c>
      <c r="V413" s="40">
        <v>0</v>
      </c>
      <c r="W413" s="40">
        <v>0</v>
      </c>
      <c r="X413" s="40">
        <v>0</v>
      </c>
      <c r="Y413" s="40">
        <v>0</v>
      </c>
      <c r="Z413" s="40">
        <v>1000</v>
      </c>
      <c r="AA413" s="40">
        <v>0</v>
      </c>
      <c r="AB413" s="40">
        <v>0</v>
      </c>
      <c r="AC413" s="40">
        <v>0</v>
      </c>
      <c r="AD413" s="40">
        <v>0</v>
      </c>
      <c r="AE413" s="40">
        <v>1</v>
      </c>
      <c r="AF413" s="41" t="s">
        <v>92</v>
      </c>
      <c r="AG413" s="40">
        <v>0</v>
      </c>
      <c r="AH413" s="40" t="s">
        <v>78</v>
      </c>
      <c r="AI413" s="40" t="s">
        <v>93</v>
      </c>
      <c r="AJ413" s="40" t="s">
        <v>78</v>
      </c>
      <c r="AK413" s="40" t="s">
        <v>93</v>
      </c>
      <c r="AL413" s="40" t="s">
        <v>78</v>
      </c>
      <c r="AM413" s="40">
        <v>0</v>
      </c>
      <c r="AN413" s="40">
        <v>0</v>
      </c>
      <c r="AO413" s="40">
        <v>0</v>
      </c>
      <c r="AP413" s="40">
        <v>0</v>
      </c>
      <c r="AQ413" s="48" t="s">
        <v>94</v>
      </c>
      <c r="AR413" s="48">
        <v>0</v>
      </c>
      <c r="AS413" s="48">
        <v>0</v>
      </c>
      <c r="AT413" s="48">
        <v>0</v>
      </c>
      <c r="AU413" s="48">
        <v>0</v>
      </c>
      <c r="AV413" s="48">
        <v>0</v>
      </c>
      <c r="AW413" s="48" t="s">
        <v>94</v>
      </c>
      <c r="AX413" s="48">
        <v>0</v>
      </c>
      <c r="AY413" s="48">
        <v>0</v>
      </c>
      <c r="AZ413" s="48">
        <v>0</v>
      </c>
      <c r="BA413" s="48">
        <v>0</v>
      </c>
      <c r="BB413" s="48">
        <v>0</v>
      </c>
      <c r="BC413" s="48" t="s">
        <v>94</v>
      </c>
      <c r="BD413" s="40">
        <v>0</v>
      </c>
      <c r="BE413" s="40">
        <v>0</v>
      </c>
      <c r="BF413" s="40">
        <v>0</v>
      </c>
      <c r="BG413" s="40">
        <v>0</v>
      </c>
      <c r="BH413" s="40">
        <v>0</v>
      </c>
      <c r="BI413" s="40" t="s">
        <v>88</v>
      </c>
      <c r="BJ413" s="41" t="s">
        <v>89</v>
      </c>
      <c r="BK413" s="40">
        <v>15996704861</v>
      </c>
      <c r="BL413" s="40" t="s">
        <v>90</v>
      </c>
      <c r="BM413" s="40" t="s">
        <v>91</v>
      </c>
      <c r="BN413" s="40">
        <v>15162185605</v>
      </c>
      <c r="BO413" s="47"/>
      <c r="BP413" s="47"/>
      <c r="BQ413" s="47"/>
    </row>
    <row r="414" ht="29.25" spans="1:69">
      <c r="A414" s="39">
        <f>MAX($A$1:A413)+(D414&lt;&gt;D413)</f>
        <v>206</v>
      </c>
      <c r="B414" s="40">
        <v>2024</v>
      </c>
      <c r="C414" s="41" t="s">
        <v>1613</v>
      </c>
      <c r="D414" s="42" t="s">
        <v>1614</v>
      </c>
      <c r="E414" s="40" t="s">
        <v>1615</v>
      </c>
      <c r="F414" s="40" t="s">
        <v>72</v>
      </c>
      <c r="G414" s="40" t="s">
        <v>73</v>
      </c>
      <c r="H414" s="40" t="s">
        <v>74</v>
      </c>
      <c r="I414" s="40" t="s">
        <v>174</v>
      </c>
      <c r="J414" s="41" t="s">
        <v>1616</v>
      </c>
      <c r="K414" s="40">
        <v>118.899836</v>
      </c>
      <c r="L414" s="40">
        <v>34.319601</v>
      </c>
      <c r="M414" s="40" t="s">
        <v>78</v>
      </c>
      <c r="N414" s="41" t="s">
        <v>78</v>
      </c>
      <c r="O414" s="40" t="s">
        <v>79</v>
      </c>
      <c r="P414" s="40" t="s">
        <v>80</v>
      </c>
      <c r="Q414" s="40" t="s">
        <v>78</v>
      </c>
      <c r="R414" s="40" t="s">
        <v>81</v>
      </c>
      <c r="S414" s="40" t="s">
        <v>1397</v>
      </c>
      <c r="T414" s="40" t="s">
        <v>1617</v>
      </c>
      <c r="U414" s="40">
        <v>19805292158</v>
      </c>
      <c r="V414" s="40">
        <v>12000</v>
      </c>
      <c r="W414" s="40">
        <v>0</v>
      </c>
      <c r="X414" s="40">
        <v>0</v>
      </c>
      <c r="Y414" s="40">
        <v>0</v>
      </c>
      <c r="Z414" s="40">
        <v>0</v>
      </c>
      <c r="AA414" s="40">
        <v>0</v>
      </c>
      <c r="AB414" s="40">
        <v>0</v>
      </c>
      <c r="AC414" s="40">
        <v>135.5</v>
      </c>
      <c r="AD414" s="40">
        <v>0</v>
      </c>
      <c r="AE414" s="40" t="s">
        <v>186</v>
      </c>
      <c r="AF414" s="41" t="s">
        <v>782</v>
      </c>
      <c r="AG414" s="40">
        <v>0</v>
      </c>
      <c r="AH414" s="40" t="s">
        <v>80</v>
      </c>
      <c r="AI414" s="40">
        <v>1.25</v>
      </c>
      <c r="AJ414" s="40" t="s">
        <v>85</v>
      </c>
      <c r="AK414" s="40">
        <v>1.25</v>
      </c>
      <c r="AL414" s="40" t="s">
        <v>85</v>
      </c>
      <c r="AM414" s="40">
        <v>150</v>
      </c>
      <c r="AN414" s="40">
        <v>13</v>
      </c>
      <c r="AO414" s="40">
        <v>12</v>
      </c>
      <c r="AP414" s="40">
        <v>175</v>
      </c>
      <c r="AQ414" s="48" t="s">
        <v>783</v>
      </c>
      <c r="AR414" s="48">
        <v>2000</v>
      </c>
      <c r="AS414" s="48">
        <v>75</v>
      </c>
      <c r="AT414" s="48">
        <v>6.5</v>
      </c>
      <c r="AU414" s="48">
        <v>6</v>
      </c>
      <c r="AV414" s="48">
        <v>87.5</v>
      </c>
      <c r="AW414" s="48" t="s">
        <v>783</v>
      </c>
      <c r="AX414" s="48">
        <v>2000</v>
      </c>
      <c r="AY414" s="48">
        <v>60</v>
      </c>
      <c r="AZ414" s="48">
        <v>5.2</v>
      </c>
      <c r="BA414" s="48">
        <v>4.8</v>
      </c>
      <c r="BB414" s="48">
        <v>70</v>
      </c>
      <c r="BC414" s="48" t="s">
        <v>180</v>
      </c>
      <c r="BD414" s="40">
        <v>1500</v>
      </c>
      <c r="BE414" s="40">
        <v>45</v>
      </c>
      <c r="BF414" s="40">
        <v>3.9</v>
      </c>
      <c r="BG414" s="40">
        <v>3.6</v>
      </c>
      <c r="BH414" s="40">
        <v>52.5</v>
      </c>
      <c r="BI414" s="40" t="s">
        <v>88</v>
      </c>
      <c r="BJ414" s="41" t="s">
        <v>89</v>
      </c>
      <c r="BK414" s="40">
        <v>15996704861</v>
      </c>
      <c r="BL414" s="40" t="s">
        <v>90</v>
      </c>
      <c r="BM414" s="40" t="s">
        <v>91</v>
      </c>
      <c r="BN414" s="40">
        <v>15162185605</v>
      </c>
      <c r="BO414" s="47"/>
      <c r="BP414" s="47"/>
      <c r="BQ414" s="47"/>
    </row>
    <row r="415" ht="29.25" spans="1:69">
      <c r="A415" s="39">
        <f>MAX($A$1:A414)+(D415&lt;&gt;D414)</f>
        <v>206</v>
      </c>
      <c r="B415" s="40">
        <v>2024</v>
      </c>
      <c r="C415" s="41" t="s">
        <v>1613</v>
      </c>
      <c r="D415" s="42" t="s">
        <v>1614</v>
      </c>
      <c r="E415" s="40" t="s">
        <v>1615</v>
      </c>
      <c r="F415" s="40" t="s">
        <v>72</v>
      </c>
      <c r="G415" s="40" t="s">
        <v>73</v>
      </c>
      <c r="H415" s="40" t="s">
        <v>74</v>
      </c>
      <c r="I415" s="40" t="s">
        <v>174</v>
      </c>
      <c r="J415" s="41" t="s">
        <v>1616</v>
      </c>
      <c r="K415" s="40">
        <v>118.899836</v>
      </c>
      <c r="L415" s="40">
        <v>34.319601</v>
      </c>
      <c r="M415" s="40" t="s">
        <v>78</v>
      </c>
      <c r="N415" s="41" t="s">
        <v>78</v>
      </c>
      <c r="O415" s="40" t="s">
        <v>79</v>
      </c>
      <c r="P415" s="40" t="s">
        <v>80</v>
      </c>
      <c r="Q415" s="40" t="s">
        <v>78</v>
      </c>
      <c r="R415" s="40" t="s">
        <v>81</v>
      </c>
      <c r="S415" s="40" t="s">
        <v>1397</v>
      </c>
      <c r="T415" s="40" t="s">
        <v>1617</v>
      </c>
      <c r="U415" s="40">
        <v>19805292158</v>
      </c>
      <c r="V415" s="40">
        <v>12000</v>
      </c>
      <c r="W415" s="40">
        <v>0</v>
      </c>
      <c r="X415" s="40">
        <v>0</v>
      </c>
      <c r="Y415" s="40">
        <v>0</v>
      </c>
      <c r="Z415" s="40">
        <v>0</v>
      </c>
      <c r="AA415" s="40">
        <v>0</v>
      </c>
      <c r="AB415" s="40">
        <v>0</v>
      </c>
      <c r="AC415" s="40">
        <v>135.5</v>
      </c>
      <c r="AD415" s="40">
        <v>0</v>
      </c>
      <c r="AE415" s="40" t="s">
        <v>186</v>
      </c>
      <c r="AF415" s="41" t="s">
        <v>92</v>
      </c>
      <c r="AG415" s="40">
        <v>0</v>
      </c>
      <c r="AH415" s="40" t="s">
        <v>78</v>
      </c>
      <c r="AI415" s="40" t="s">
        <v>93</v>
      </c>
      <c r="AJ415" s="40" t="s">
        <v>78</v>
      </c>
      <c r="AK415" s="40" t="s">
        <v>93</v>
      </c>
      <c r="AL415" s="40" t="s">
        <v>78</v>
      </c>
      <c r="AM415" s="40">
        <v>0</v>
      </c>
      <c r="AN415" s="40">
        <v>0</v>
      </c>
      <c r="AO415" s="40">
        <v>0</v>
      </c>
      <c r="AP415" s="40">
        <v>0</v>
      </c>
      <c r="AQ415" s="48" t="s">
        <v>94</v>
      </c>
      <c r="AR415" s="48">
        <v>0</v>
      </c>
      <c r="AS415" s="48">
        <v>0</v>
      </c>
      <c r="AT415" s="48">
        <v>0</v>
      </c>
      <c r="AU415" s="48">
        <v>0</v>
      </c>
      <c r="AV415" s="48">
        <v>0</v>
      </c>
      <c r="AW415" s="48" t="s">
        <v>94</v>
      </c>
      <c r="AX415" s="48">
        <v>0</v>
      </c>
      <c r="AY415" s="48">
        <v>0</v>
      </c>
      <c r="AZ415" s="48">
        <v>0</v>
      </c>
      <c r="BA415" s="48">
        <v>0</v>
      </c>
      <c r="BB415" s="48">
        <v>0</v>
      </c>
      <c r="BC415" s="48" t="s">
        <v>94</v>
      </c>
      <c r="BD415" s="40">
        <v>0</v>
      </c>
      <c r="BE415" s="40">
        <v>0</v>
      </c>
      <c r="BF415" s="40">
        <v>0</v>
      </c>
      <c r="BG415" s="40">
        <v>0</v>
      </c>
      <c r="BH415" s="40">
        <v>0</v>
      </c>
      <c r="BI415" s="40" t="s">
        <v>88</v>
      </c>
      <c r="BJ415" s="41" t="s">
        <v>89</v>
      </c>
      <c r="BK415" s="40">
        <v>15996704861</v>
      </c>
      <c r="BL415" s="40" t="s">
        <v>90</v>
      </c>
      <c r="BM415" s="40" t="s">
        <v>91</v>
      </c>
      <c r="BN415" s="40">
        <v>15162185605</v>
      </c>
      <c r="BO415" s="47"/>
      <c r="BP415" s="47"/>
      <c r="BQ415" s="47"/>
    </row>
    <row r="416" ht="15" spans="1:69">
      <c r="A416" s="39">
        <f>MAX($A$1:A415)+(D416&lt;&gt;D415)</f>
        <v>207</v>
      </c>
      <c r="B416" s="40">
        <v>2024</v>
      </c>
      <c r="C416" s="41" t="s">
        <v>1618</v>
      </c>
      <c r="D416" s="42" t="s">
        <v>1619</v>
      </c>
      <c r="E416" s="40" t="s">
        <v>1620</v>
      </c>
      <c r="F416" s="40" t="s">
        <v>72</v>
      </c>
      <c r="G416" s="40" t="s">
        <v>73</v>
      </c>
      <c r="H416" s="40" t="s">
        <v>74</v>
      </c>
      <c r="I416" s="40" t="s">
        <v>75</v>
      </c>
      <c r="J416" s="41" t="s">
        <v>688</v>
      </c>
      <c r="K416" s="40">
        <v>118.114241</v>
      </c>
      <c r="L416" s="40" t="s">
        <v>1621</v>
      </c>
      <c r="M416" s="40" t="s">
        <v>78</v>
      </c>
      <c r="N416" s="41" t="s">
        <v>78</v>
      </c>
      <c r="O416" s="40" t="s">
        <v>79</v>
      </c>
      <c r="P416" s="40" t="s">
        <v>80</v>
      </c>
      <c r="Q416" s="40" t="s">
        <v>78</v>
      </c>
      <c r="R416" s="40" t="s">
        <v>81</v>
      </c>
      <c r="S416" s="40" t="s">
        <v>1622</v>
      </c>
      <c r="T416" s="40" t="s">
        <v>1622</v>
      </c>
      <c r="U416" s="40">
        <v>13401888088</v>
      </c>
      <c r="V416" s="40">
        <v>6117.52</v>
      </c>
      <c r="W416" s="40">
        <v>0</v>
      </c>
      <c r="X416" s="40">
        <v>0</v>
      </c>
      <c r="Y416" s="40">
        <v>0</v>
      </c>
      <c r="Z416" s="40">
        <v>4.2</v>
      </c>
      <c r="AA416" s="40">
        <v>0</v>
      </c>
      <c r="AB416" s="40">
        <v>0</v>
      </c>
      <c r="AC416" s="40">
        <v>0</v>
      </c>
      <c r="AD416" s="40">
        <v>1.2</v>
      </c>
      <c r="AE416" s="40">
        <v>1</v>
      </c>
      <c r="AF416" s="41" t="s">
        <v>193</v>
      </c>
      <c r="AG416" s="40">
        <v>0</v>
      </c>
      <c r="AH416" s="40" t="s">
        <v>510</v>
      </c>
      <c r="AI416" s="40">
        <v>0.65</v>
      </c>
      <c r="AJ416" s="40" t="s">
        <v>85</v>
      </c>
      <c r="AK416" s="40">
        <v>0.65</v>
      </c>
      <c r="AL416" s="40" t="s">
        <v>85</v>
      </c>
      <c r="AM416" s="40">
        <v>4.5</v>
      </c>
      <c r="AN416" s="40">
        <v>0.357</v>
      </c>
      <c r="AO416" s="40">
        <v>0.3927</v>
      </c>
      <c r="AP416" s="40">
        <v>180</v>
      </c>
      <c r="AQ416" s="48" t="s">
        <v>194</v>
      </c>
      <c r="AR416" s="48"/>
      <c r="AS416" s="48">
        <v>2.25</v>
      </c>
      <c r="AT416" s="48">
        <v>0.1785</v>
      </c>
      <c r="AU416" s="48">
        <v>0.19635</v>
      </c>
      <c r="AV416" s="48">
        <v>90</v>
      </c>
      <c r="AW416" s="48" t="s">
        <v>194</v>
      </c>
      <c r="AX416" s="48"/>
      <c r="AY416" s="48">
        <v>1.8</v>
      </c>
      <c r="AZ416" s="48">
        <v>0.1428</v>
      </c>
      <c r="BA416" s="48">
        <v>0.15708</v>
      </c>
      <c r="BB416" s="48">
        <v>72</v>
      </c>
      <c r="BC416" s="48" t="s">
        <v>195</v>
      </c>
      <c r="BD416" s="40"/>
      <c r="BE416" s="40">
        <v>1.35</v>
      </c>
      <c r="BF416" s="40">
        <v>0.1071</v>
      </c>
      <c r="BG416" s="40">
        <v>0.11781</v>
      </c>
      <c r="BH416" s="40">
        <v>54</v>
      </c>
      <c r="BI416" s="40" t="s">
        <v>88</v>
      </c>
      <c r="BJ416" s="41" t="s">
        <v>89</v>
      </c>
      <c r="BK416" s="40">
        <v>15996704861</v>
      </c>
      <c r="BL416" s="40" t="s">
        <v>90</v>
      </c>
      <c r="BM416" s="40" t="s">
        <v>91</v>
      </c>
      <c r="BN416" s="40">
        <v>15162185605</v>
      </c>
      <c r="BO416" s="47"/>
      <c r="BP416" s="47"/>
      <c r="BQ416" s="47"/>
    </row>
    <row r="417" ht="15" spans="1:69">
      <c r="A417" s="39">
        <f>MAX($A$1:A416)+(D417&lt;&gt;D416)</f>
        <v>207</v>
      </c>
      <c r="B417" s="40">
        <v>2024</v>
      </c>
      <c r="C417" s="41" t="s">
        <v>1618</v>
      </c>
      <c r="D417" s="42" t="s">
        <v>1619</v>
      </c>
      <c r="E417" s="40" t="s">
        <v>1620</v>
      </c>
      <c r="F417" s="40" t="s">
        <v>72</v>
      </c>
      <c r="G417" s="40" t="s">
        <v>73</v>
      </c>
      <c r="H417" s="40" t="s">
        <v>74</v>
      </c>
      <c r="I417" s="40" t="s">
        <v>75</v>
      </c>
      <c r="J417" s="41" t="s">
        <v>688</v>
      </c>
      <c r="K417" s="40">
        <v>118.114241</v>
      </c>
      <c r="L417" s="40" t="s">
        <v>1621</v>
      </c>
      <c r="M417" s="40" t="s">
        <v>78</v>
      </c>
      <c r="N417" s="41" t="s">
        <v>78</v>
      </c>
      <c r="O417" s="40" t="s">
        <v>79</v>
      </c>
      <c r="P417" s="40" t="s">
        <v>80</v>
      </c>
      <c r="Q417" s="40" t="s">
        <v>78</v>
      </c>
      <c r="R417" s="40" t="s">
        <v>81</v>
      </c>
      <c r="S417" s="40" t="s">
        <v>1622</v>
      </c>
      <c r="T417" s="40" t="s">
        <v>1622</v>
      </c>
      <c r="U417" s="40">
        <v>13401888088</v>
      </c>
      <c r="V417" s="40">
        <v>6117.52</v>
      </c>
      <c r="W417" s="40">
        <v>0</v>
      </c>
      <c r="X417" s="40">
        <v>0</v>
      </c>
      <c r="Y417" s="40">
        <v>0</v>
      </c>
      <c r="Z417" s="40">
        <v>4.2</v>
      </c>
      <c r="AA417" s="40">
        <v>0</v>
      </c>
      <c r="AB417" s="40">
        <v>0</v>
      </c>
      <c r="AC417" s="40">
        <v>0</v>
      </c>
      <c r="AD417" s="40">
        <v>1.2</v>
      </c>
      <c r="AE417" s="40">
        <v>1</v>
      </c>
      <c r="AF417" s="41" t="s">
        <v>92</v>
      </c>
      <c r="AG417" s="40">
        <v>0</v>
      </c>
      <c r="AH417" s="40" t="s">
        <v>78</v>
      </c>
      <c r="AI417" s="40" t="s">
        <v>93</v>
      </c>
      <c r="AJ417" s="40" t="s">
        <v>78</v>
      </c>
      <c r="AK417" s="40" t="s">
        <v>93</v>
      </c>
      <c r="AL417" s="40" t="s">
        <v>78</v>
      </c>
      <c r="AM417" s="40">
        <v>0</v>
      </c>
      <c r="AN417" s="40">
        <v>0</v>
      </c>
      <c r="AO417" s="40">
        <v>0</v>
      </c>
      <c r="AP417" s="40">
        <v>0</v>
      </c>
      <c r="AQ417" s="48" t="s">
        <v>94</v>
      </c>
      <c r="AR417" s="48">
        <v>0</v>
      </c>
      <c r="AS417" s="48">
        <v>0</v>
      </c>
      <c r="AT417" s="48">
        <v>0</v>
      </c>
      <c r="AU417" s="48">
        <v>0</v>
      </c>
      <c r="AV417" s="48">
        <v>0</v>
      </c>
      <c r="AW417" s="48" t="s">
        <v>94</v>
      </c>
      <c r="AX417" s="48">
        <v>0</v>
      </c>
      <c r="AY417" s="48">
        <v>0</v>
      </c>
      <c r="AZ417" s="48">
        <v>0</v>
      </c>
      <c r="BA417" s="48">
        <v>0</v>
      </c>
      <c r="BB417" s="48">
        <v>0</v>
      </c>
      <c r="BC417" s="48" t="s">
        <v>94</v>
      </c>
      <c r="BD417" s="40">
        <v>0</v>
      </c>
      <c r="BE417" s="40">
        <v>0</v>
      </c>
      <c r="BF417" s="40">
        <v>0</v>
      </c>
      <c r="BG417" s="40">
        <v>0</v>
      </c>
      <c r="BH417" s="40">
        <v>0</v>
      </c>
      <c r="BI417" s="40" t="s">
        <v>88</v>
      </c>
      <c r="BJ417" s="41" t="s">
        <v>89</v>
      </c>
      <c r="BK417" s="40">
        <v>15996704861</v>
      </c>
      <c r="BL417" s="40" t="s">
        <v>90</v>
      </c>
      <c r="BM417" s="40" t="s">
        <v>91</v>
      </c>
      <c r="BN417" s="40">
        <v>15162185605</v>
      </c>
      <c r="BO417" s="47"/>
      <c r="BP417" s="47"/>
      <c r="BQ417" s="47"/>
    </row>
    <row r="418" ht="15" spans="1:69">
      <c r="A418" s="39">
        <f>MAX($A$1:A417)+(D418&lt;&gt;D417)</f>
        <v>207</v>
      </c>
      <c r="B418" s="40">
        <v>2024</v>
      </c>
      <c r="C418" s="41" t="s">
        <v>1623</v>
      </c>
      <c r="D418" s="42" t="s">
        <v>1619</v>
      </c>
      <c r="E418" s="40" t="s">
        <v>1620</v>
      </c>
      <c r="F418" s="40" t="s">
        <v>72</v>
      </c>
      <c r="G418" s="40" t="s">
        <v>73</v>
      </c>
      <c r="H418" s="40" t="s">
        <v>74</v>
      </c>
      <c r="I418" s="40" t="s">
        <v>75</v>
      </c>
      <c r="J418" s="41" t="s">
        <v>125</v>
      </c>
      <c r="K418" s="40" t="s">
        <v>1624</v>
      </c>
      <c r="L418" s="40" t="s">
        <v>1625</v>
      </c>
      <c r="M418" s="40" t="s">
        <v>78</v>
      </c>
      <c r="N418" s="41" t="s">
        <v>78</v>
      </c>
      <c r="O418" s="40" t="s">
        <v>79</v>
      </c>
      <c r="P418" s="40" t="s">
        <v>80</v>
      </c>
      <c r="Q418" s="40" t="s">
        <v>78</v>
      </c>
      <c r="R418" s="40" t="s">
        <v>81</v>
      </c>
      <c r="S418" s="40" t="s">
        <v>1626</v>
      </c>
      <c r="T418" s="40" t="s">
        <v>1626</v>
      </c>
      <c r="U418" s="40">
        <v>13401889288</v>
      </c>
      <c r="V418" s="40">
        <v>6117.52</v>
      </c>
      <c r="W418" s="40">
        <v>0</v>
      </c>
      <c r="X418" s="40">
        <v>0</v>
      </c>
      <c r="Y418" s="40">
        <v>0</v>
      </c>
      <c r="Z418" s="40">
        <v>3.6</v>
      </c>
      <c r="AA418" s="40">
        <v>0</v>
      </c>
      <c r="AB418" s="40">
        <v>0</v>
      </c>
      <c r="AC418" s="40">
        <v>0</v>
      </c>
      <c r="AD418" s="40">
        <v>0.8</v>
      </c>
      <c r="AE418" s="40">
        <v>1</v>
      </c>
      <c r="AF418" s="41" t="s">
        <v>1627</v>
      </c>
      <c r="AG418" s="40">
        <v>0</v>
      </c>
      <c r="AH418" s="40" t="s">
        <v>1628</v>
      </c>
      <c r="AI418" s="40">
        <v>3</v>
      </c>
      <c r="AJ418" s="40" t="s">
        <v>85</v>
      </c>
      <c r="AK418" s="40">
        <v>3</v>
      </c>
      <c r="AL418" s="40" t="s">
        <v>85</v>
      </c>
      <c r="AM418" s="40">
        <v>6.3</v>
      </c>
      <c r="AN418" s="40">
        <v>0.4998</v>
      </c>
      <c r="AO418" s="40">
        <v>0.54978</v>
      </c>
      <c r="AP418" s="40">
        <v>252</v>
      </c>
      <c r="AQ418" s="48" t="s">
        <v>1629</v>
      </c>
      <c r="AR418" s="48"/>
      <c r="AS418" s="48">
        <v>3.15</v>
      </c>
      <c r="AT418" s="48">
        <v>0.2499</v>
      </c>
      <c r="AU418" s="48">
        <v>0.27489</v>
      </c>
      <c r="AV418" s="48">
        <v>126</v>
      </c>
      <c r="AW418" s="48" t="s">
        <v>1629</v>
      </c>
      <c r="AX418" s="48"/>
      <c r="AY418" s="48">
        <v>2.52</v>
      </c>
      <c r="AZ418" s="48">
        <v>0.19992</v>
      </c>
      <c r="BA418" s="48">
        <v>0.219912</v>
      </c>
      <c r="BB418" s="48">
        <v>100.8</v>
      </c>
      <c r="BC418" s="48" t="s">
        <v>593</v>
      </c>
      <c r="BD418" s="40"/>
      <c r="BE418" s="40">
        <v>1.89</v>
      </c>
      <c r="BF418" s="40">
        <v>0.14994</v>
      </c>
      <c r="BG418" s="40">
        <v>0.164934</v>
      </c>
      <c r="BH418" s="40">
        <v>75.6</v>
      </c>
      <c r="BI418" s="40" t="s">
        <v>88</v>
      </c>
      <c r="BJ418" s="41" t="s">
        <v>89</v>
      </c>
      <c r="BK418" s="40">
        <v>15996704861</v>
      </c>
      <c r="BL418" s="40" t="s">
        <v>90</v>
      </c>
      <c r="BM418" s="40" t="s">
        <v>91</v>
      </c>
      <c r="BN418" s="40">
        <v>15162185605</v>
      </c>
      <c r="BO418" s="47"/>
      <c r="BP418" s="47"/>
      <c r="BQ418" s="47"/>
    </row>
    <row r="419" ht="15" spans="1:69">
      <c r="A419" s="39">
        <f>MAX($A$1:A418)+(D419&lt;&gt;D418)</f>
        <v>207</v>
      </c>
      <c r="B419" s="40">
        <v>2024</v>
      </c>
      <c r="C419" s="41" t="s">
        <v>1623</v>
      </c>
      <c r="D419" s="42" t="s">
        <v>1619</v>
      </c>
      <c r="E419" s="40" t="s">
        <v>1620</v>
      </c>
      <c r="F419" s="40" t="s">
        <v>72</v>
      </c>
      <c r="G419" s="40" t="s">
        <v>73</v>
      </c>
      <c r="H419" s="40" t="s">
        <v>74</v>
      </c>
      <c r="I419" s="40" t="s">
        <v>75</v>
      </c>
      <c r="J419" s="41" t="s">
        <v>125</v>
      </c>
      <c r="K419" s="40" t="s">
        <v>1624</v>
      </c>
      <c r="L419" s="40" t="s">
        <v>1625</v>
      </c>
      <c r="M419" s="40" t="s">
        <v>78</v>
      </c>
      <c r="N419" s="41" t="s">
        <v>78</v>
      </c>
      <c r="O419" s="40" t="s">
        <v>79</v>
      </c>
      <c r="P419" s="40" t="s">
        <v>80</v>
      </c>
      <c r="Q419" s="40" t="s">
        <v>78</v>
      </c>
      <c r="R419" s="40" t="s">
        <v>81</v>
      </c>
      <c r="S419" s="40" t="s">
        <v>1626</v>
      </c>
      <c r="T419" s="40" t="s">
        <v>1626</v>
      </c>
      <c r="U419" s="40">
        <v>13401889288</v>
      </c>
      <c r="V419" s="40">
        <v>6117.52</v>
      </c>
      <c r="W419" s="40">
        <v>0</v>
      </c>
      <c r="X419" s="40">
        <v>0</v>
      </c>
      <c r="Y419" s="40">
        <v>0</v>
      </c>
      <c r="Z419" s="40">
        <v>3.6</v>
      </c>
      <c r="AA419" s="40">
        <v>0</v>
      </c>
      <c r="AB419" s="40">
        <v>0</v>
      </c>
      <c r="AC419" s="40">
        <v>0</v>
      </c>
      <c r="AD419" s="40">
        <v>0.8</v>
      </c>
      <c r="AE419" s="40">
        <v>1</v>
      </c>
      <c r="AF419" s="41" t="s">
        <v>92</v>
      </c>
      <c r="AG419" s="40">
        <v>0</v>
      </c>
      <c r="AH419" s="40" t="s">
        <v>78</v>
      </c>
      <c r="AI419" s="40" t="s">
        <v>93</v>
      </c>
      <c r="AJ419" s="40" t="s">
        <v>78</v>
      </c>
      <c r="AK419" s="40" t="s">
        <v>93</v>
      </c>
      <c r="AL419" s="40" t="s">
        <v>78</v>
      </c>
      <c r="AM419" s="40">
        <v>0</v>
      </c>
      <c r="AN419" s="40">
        <v>0</v>
      </c>
      <c r="AO419" s="40">
        <v>0</v>
      </c>
      <c r="AP419" s="40">
        <v>0</v>
      </c>
      <c r="AQ419" s="48" t="s">
        <v>94</v>
      </c>
      <c r="AR419" s="48">
        <v>0</v>
      </c>
      <c r="AS419" s="48">
        <v>0</v>
      </c>
      <c r="AT419" s="48">
        <v>0</v>
      </c>
      <c r="AU419" s="48">
        <v>0</v>
      </c>
      <c r="AV419" s="48">
        <v>0</v>
      </c>
      <c r="AW419" s="48" t="s">
        <v>94</v>
      </c>
      <c r="AX419" s="48">
        <v>0</v>
      </c>
      <c r="AY419" s="48">
        <v>0</v>
      </c>
      <c r="AZ419" s="48">
        <v>0</v>
      </c>
      <c r="BA419" s="48">
        <v>0</v>
      </c>
      <c r="BB419" s="48">
        <v>0</v>
      </c>
      <c r="BC419" s="48" t="s">
        <v>94</v>
      </c>
      <c r="BD419" s="40">
        <v>0</v>
      </c>
      <c r="BE419" s="40">
        <v>0</v>
      </c>
      <c r="BF419" s="40">
        <v>0</v>
      </c>
      <c r="BG419" s="40">
        <v>0</v>
      </c>
      <c r="BH419" s="40">
        <v>0</v>
      </c>
      <c r="BI419" s="40" t="s">
        <v>88</v>
      </c>
      <c r="BJ419" s="41" t="s">
        <v>89</v>
      </c>
      <c r="BK419" s="40">
        <v>15996704861</v>
      </c>
      <c r="BL419" s="40" t="s">
        <v>90</v>
      </c>
      <c r="BM419" s="40" t="s">
        <v>91</v>
      </c>
      <c r="BN419" s="40">
        <v>15162185605</v>
      </c>
      <c r="BO419" s="47"/>
      <c r="BP419" s="47"/>
      <c r="BQ419" s="47"/>
    </row>
    <row r="420" ht="15" spans="1:69">
      <c r="A420" s="39">
        <f>MAX($A$1:A419)+(D420&lt;&gt;D419)</f>
        <v>208</v>
      </c>
      <c r="B420" s="40">
        <v>2024</v>
      </c>
      <c r="C420" s="41" t="s">
        <v>1630</v>
      </c>
      <c r="D420" s="42" t="s">
        <v>1631</v>
      </c>
      <c r="E420" s="40" t="s">
        <v>1632</v>
      </c>
      <c r="F420" s="40" t="s">
        <v>72</v>
      </c>
      <c r="G420" s="40" t="s">
        <v>73</v>
      </c>
      <c r="H420" s="40" t="s">
        <v>74</v>
      </c>
      <c r="I420" s="40" t="s">
        <v>244</v>
      </c>
      <c r="J420" s="41" t="s">
        <v>1388</v>
      </c>
      <c r="K420" s="40">
        <v>118.444331</v>
      </c>
      <c r="L420" s="40">
        <v>34.112241</v>
      </c>
      <c r="M420" s="40" t="s">
        <v>78</v>
      </c>
      <c r="N420" s="41" t="s">
        <v>78</v>
      </c>
      <c r="O420" s="40" t="s">
        <v>79</v>
      </c>
      <c r="P420" s="40" t="s">
        <v>80</v>
      </c>
      <c r="Q420" s="40" t="s">
        <v>78</v>
      </c>
      <c r="R420" s="40" t="s">
        <v>81</v>
      </c>
      <c r="S420" s="40" t="s">
        <v>1633</v>
      </c>
      <c r="T420" s="40" t="s">
        <v>1633</v>
      </c>
      <c r="U420" s="40">
        <v>13605245156</v>
      </c>
      <c r="V420" s="40">
        <v>1500</v>
      </c>
      <c r="W420" s="40">
        <v>0</v>
      </c>
      <c r="X420" s="40">
        <v>0</v>
      </c>
      <c r="Y420" s="40">
        <v>0</v>
      </c>
      <c r="Z420" s="40">
        <v>0</v>
      </c>
      <c r="AA420" s="40">
        <v>0</v>
      </c>
      <c r="AB420" s="40">
        <v>0</v>
      </c>
      <c r="AC420" s="40">
        <v>20</v>
      </c>
      <c r="AD420" s="40" t="s">
        <v>1634</v>
      </c>
      <c r="AE420" s="40">
        <v>3</v>
      </c>
      <c r="AF420" s="41" t="s">
        <v>127</v>
      </c>
      <c r="AG420" s="40">
        <v>0</v>
      </c>
      <c r="AH420" s="40" t="s">
        <v>1635</v>
      </c>
      <c r="AI420" s="40">
        <v>30</v>
      </c>
      <c r="AJ420" s="40" t="s">
        <v>85</v>
      </c>
      <c r="AK420" s="40">
        <v>30</v>
      </c>
      <c r="AL420" s="40" t="s">
        <v>85</v>
      </c>
      <c r="AM420" s="40">
        <v>10</v>
      </c>
      <c r="AN420" s="40">
        <v>0</v>
      </c>
      <c r="AO420" s="40">
        <v>0</v>
      </c>
      <c r="AP420" s="40">
        <v>25</v>
      </c>
      <c r="AQ420" s="48" t="s">
        <v>129</v>
      </c>
      <c r="AR420" s="48">
        <v>2000</v>
      </c>
      <c r="AS420" s="48">
        <v>5</v>
      </c>
      <c r="AT420" s="48">
        <v>0</v>
      </c>
      <c r="AU420" s="48">
        <v>0</v>
      </c>
      <c r="AV420" s="48">
        <v>12.5</v>
      </c>
      <c r="AW420" s="48" t="s">
        <v>129</v>
      </c>
      <c r="AX420" s="48">
        <v>2000</v>
      </c>
      <c r="AY420" s="48">
        <v>4</v>
      </c>
      <c r="AZ420" s="48">
        <v>0</v>
      </c>
      <c r="BA420" s="48">
        <v>0</v>
      </c>
      <c r="BB420" s="48">
        <v>10</v>
      </c>
      <c r="BC420" s="48" t="s">
        <v>130</v>
      </c>
      <c r="BD420" s="40">
        <v>1500</v>
      </c>
      <c r="BE420" s="40">
        <v>3</v>
      </c>
      <c r="BF420" s="40">
        <v>0</v>
      </c>
      <c r="BG420" s="40">
        <v>0</v>
      </c>
      <c r="BH420" s="40">
        <v>7.5</v>
      </c>
      <c r="BI420" s="40" t="s">
        <v>88</v>
      </c>
      <c r="BJ420" s="41" t="s">
        <v>89</v>
      </c>
      <c r="BK420" s="40">
        <v>15996704861</v>
      </c>
      <c r="BL420" s="40" t="s">
        <v>90</v>
      </c>
      <c r="BM420" s="40" t="s">
        <v>91</v>
      </c>
      <c r="BN420" s="40">
        <v>15162185605</v>
      </c>
      <c r="BO420" s="47"/>
      <c r="BP420" s="47"/>
      <c r="BQ420" s="47"/>
    </row>
    <row r="421" ht="15" spans="1:69">
      <c r="A421" s="39">
        <f>MAX($A$1:A420)+(D421&lt;&gt;D420)</f>
        <v>208</v>
      </c>
      <c r="B421" s="40">
        <v>2024</v>
      </c>
      <c r="C421" s="41" t="s">
        <v>1630</v>
      </c>
      <c r="D421" s="42" t="s">
        <v>1631</v>
      </c>
      <c r="E421" s="40" t="s">
        <v>1632</v>
      </c>
      <c r="F421" s="40" t="s">
        <v>72</v>
      </c>
      <c r="G421" s="40" t="s">
        <v>73</v>
      </c>
      <c r="H421" s="40" t="s">
        <v>74</v>
      </c>
      <c r="I421" s="40" t="s">
        <v>244</v>
      </c>
      <c r="J421" s="41" t="s">
        <v>1388</v>
      </c>
      <c r="K421" s="40">
        <v>118.444331</v>
      </c>
      <c r="L421" s="40">
        <v>34.112241</v>
      </c>
      <c r="M421" s="40" t="s">
        <v>78</v>
      </c>
      <c r="N421" s="41" t="s">
        <v>78</v>
      </c>
      <c r="O421" s="40" t="s">
        <v>79</v>
      </c>
      <c r="P421" s="40" t="s">
        <v>80</v>
      </c>
      <c r="Q421" s="40" t="s">
        <v>78</v>
      </c>
      <c r="R421" s="40" t="s">
        <v>81</v>
      </c>
      <c r="S421" s="40" t="s">
        <v>1633</v>
      </c>
      <c r="T421" s="40" t="s">
        <v>1633</v>
      </c>
      <c r="U421" s="40">
        <v>13605245156</v>
      </c>
      <c r="V421" s="40">
        <v>1500</v>
      </c>
      <c r="W421" s="40">
        <v>0</v>
      </c>
      <c r="X421" s="40">
        <v>0</v>
      </c>
      <c r="Y421" s="40">
        <v>0</v>
      </c>
      <c r="Z421" s="40">
        <v>0</v>
      </c>
      <c r="AA421" s="40">
        <v>0</v>
      </c>
      <c r="AB421" s="40">
        <v>0</v>
      </c>
      <c r="AC421" s="40">
        <v>20</v>
      </c>
      <c r="AD421" s="40" t="s">
        <v>1634</v>
      </c>
      <c r="AE421" s="40">
        <v>3</v>
      </c>
      <c r="AF421" s="41" t="s">
        <v>92</v>
      </c>
      <c r="AG421" s="40">
        <v>0</v>
      </c>
      <c r="AH421" s="40" t="s">
        <v>78</v>
      </c>
      <c r="AI421" s="40" t="s">
        <v>93</v>
      </c>
      <c r="AJ421" s="40" t="s">
        <v>78</v>
      </c>
      <c r="AK421" s="40" t="s">
        <v>93</v>
      </c>
      <c r="AL421" s="40" t="s">
        <v>78</v>
      </c>
      <c r="AM421" s="40">
        <v>0</v>
      </c>
      <c r="AN421" s="40">
        <v>0</v>
      </c>
      <c r="AO421" s="40">
        <v>0</v>
      </c>
      <c r="AP421" s="40">
        <v>0</v>
      </c>
      <c r="AQ421" s="48" t="s">
        <v>94</v>
      </c>
      <c r="AR421" s="48">
        <v>0</v>
      </c>
      <c r="AS421" s="48">
        <v>0</v>
      </c>
      <c r="AT421" s="48">
        <v>0</v>
      </c>
      <c r="AU421" s="48">
        <v>0</v>
      </c>
      <c r="AV421" s="48">
        <v>0</v>
      </c>
      <c r="AW421" s="48" t="s">
        <v>94</v>
      </c>
      <c r="AX421" s="48">
        <v>0</v>
      </c>
      <c r="AY421" s="48">
        <v>0</v>
      </c>
      <c r="AZ421" s="48">
        <v>0</v>
      </c>
      <c r="BA421" s="48">
        <v>0</v>
      </c>
      <c r="BB421" s="48">
        <v>0</v>
      </c>
      <c r="BC421" s="48" t="s">
        <v>94</v>
      </c>
      <c r="BD421" s="40">
        <v>0</v>
      </c>
      <c r="BE421" s="40">
        <v>0</v>
      </c>
      <c r="BF421" s="40">
        <v>0</v>
      </c>
      <c r="BG421" s="40">
        <v>0</v>
      </c>
      <c r="BH421" s="40">
        <v>0</v>
      </c>
      <c r="BI421" s="40" t="s">
        <v>88</v>
      </c>
      <c r="BJ421" s="41" t="s">
        <v>89</v>
      </c>
      <c r="BK421" s="40">
        <v>15996704861</v>
      </c>
      <c r="BL421" s="40" t="s">
        <v>90</v>
      </c>
      <c r="BM421" s="40" t="s">
        <v>91</v>
      </c>
      <c r="BN421" s="40">
        <v>15162185605</v>
      </c>
      <c r="BO421" s="47"/>
      <c r="BP421" s="47"/>
      <c r="BQ421" s="47"/>
    </row>
    <row r="422" ht="29.25" spans="1:69">
      <c r="A422" s="39">
        <f>MAX($A$1:A421)+(D422&lt;&gt;D421)</f>
        <v>209</v>
      </c>
      <c r="B422" s="40">
        <v>2024</v>
      </c>
      <c r="C422" s="41" t="s">
        <v>1636</v>
      </c>
      <c r="D422" s="42" t="s">
        <v>1637</v>
      </c>
      <c r="E422" s="40" t="s">
        <v>1638</v>
      </c>
      <c r="F422" s="40" t="s">
        <v>72</v>
      </c>
      <c r="G422" s="40" t="s">
        <v>73</v>
      </c>
      <c r="H422" s="40" t="s">
        <v>74</v>
      </c>
      <c r="I422" s="40" t="s">
        <v>75</v>
      </c>
      <c r="J422" s="41" t="s">
        <v>1639</v>
      </c>
      <c r="K422" s="40">
        <v>118.833211</v>
      </c>
      <c r="L422" s="40">
        <v>34.338321</v>
      </c>
      <c r="M422" s="40" t="s">
        <v>78</v>
      </c>
      <c r="N422" s="41" t="s">
        <v>78</v>
      </c>
      <c r="O422" s="40" t="s">
        <v>79</v>
      </c>
      <c r="P422" s="40" t="s">
        <v>80</v>
      </c>
      <c r="Q422" s="40" t="s">
        <v>78</v>
      </c>
      <c r="R422" s="40" t="s">
        <v>81</v>
      </c>
      <c r="S422" s="40" t="s">
        <v>1640</v>
      </c>
      <c r="T422" s="40" t="s">
        <v>1640</v>
      </c>
      <c r="U422" s="40">
        <v>13705241377</v>
      </c>
      <c r="V422" s="40">
        <v>11875.2</v>
      </c>
      <c r="W422" s="40">
        <v>0</v>
      </c>
      <c r="X422" s="40">
        <v>0</v>
      </c>
      <c r="Y422" s="40">
        <v>0</v>
      </c>
      <c r="Z422" s="40">
        <v>2.4</v>
      </c>
      <c r="AA422" s="40">
        <v>0</v>
      </c>
      <c r="AB422" s="40">
        <v>0</v>
      </c>
      <c r="AC422" s="40">
        <v>50</v>
      </c>
      <c r="AD422" s="40">
        <v>0.8</v>
      </c>
      <c r="AE422" s="40">
        <v>1</v>
      </c>
      <c r="AF422" s="41" t="s">
        <v>1399</v>
      </c>
      <c r="AG422" s="40">
        <v>0</v>
      </c>
      <c r="AH422" s="40" t="s">
        <v>1628</v>
      </c>
      <c r="AI422" s="40">
        <v>5</v>
      </c>
      <c r="AJ422" s="40" t="s">
        <v>85</v>
      </c>
      <c r="AK422" s="40">
        <v>5</v>
      </c>
      <c r="AL422" s="40" t="s">
        <v>85</v>
      </c>
      <c r="AM422" s="40">
        <v>11.7</v>
      </c>
      <c r="AN422" s="40">
        <v>0.9282</v>
      </c>
      <c r="AO422" s="40">
        <v>1.02102</v>
      </c>
      <c r="AP422" s="40">
        <v>468</v>
      </c>
      <c r="AQ422" s="48" t="s">
        <v>1401</v>
      </c>
      <c r="AR422" s="48"/>
      <c r="AS422" s="48">
        <v>5.85</v>
      </c>
      <c r="AT422" s="48">
        <v>0.4641</v>
      </c>
      <c r="AU422" s="48">
        <v>0.51051</v>
      </c>
      <c r="AV422" s="48">
        <v>234</v>
      </c>
      <c r="AW422" s="48" t="s">
        <v>1401</v>
      </c>
      <c r="AX422" s="48"/>
      <c r="AY422" s="48">
        <v>4.68</v>
      </c>
      <c r="AZ422" s="48">
        <v>0.37128</v>
      </c>
      <c r="BA422" s="48">
        <v>0.408408</v>
      </c>
      <c r="BB422" s="48">
        <v>187.2</v>
      </c>
      <c r="BC422" s="48" t="s">
        <v>877</v>
      </c>
      <c r="BD422" s="40"/>
      <c r="BE422" s="40">
        <v>3.51</v>
      </c>
      <c r="BF422" s="40">
        <v>0.27846</v>
      </c>
      <c r="BG422" s="40">
        <v>0.306306</v>
      </c>
      <c r="BH422" s="40">
        <v>140.4</v>
      </c>
      <c r="BI422" s="40" t="s">
        <v>88</v>
      </c>
      <c r="BJ422" s="41" t="s">
        <v>89</v>
      </c>
      <c r="BK422" s="40">
        <v>15996704861</v>
      </c>
      <c r="BL422" s="40" t="s">
        <v>90</v>
      </c>
      <c r="BM422" s="40" t="s">
        <v>91</v>
      </c>
      <c r="BN422" s="40">
        <v>15162185605</v>
      </c>
      <c r="BO422" s="47"/>
      <c r="BP422" s="47"/>
      <c r="BQ422" s="47"/>
    </row>
    <row r="423" ht="29.25" spans="1:69">
      <c r="A423" s="39">
        <f>MAX($A$1:A422)+(D423&lt;&gt;D422)</f>
        <v>209</v>
      </c>
      <c r="B423" s="40">
        <v>2024</v>
      </c>
      <c r="C423" s="41" t="s">
        <v>1636</v>
      </c>
      <c r="D423" s="42" t="s">
        <v>1637</v>
      </c>
      <c r="E423" s="40" t="s">
        <v>1638</v>
      </c>
      <c r="F423" s="40" t="s">
        <v>72</v>
      </c>
      <c r="G423" s="40" t="s">
        <v>73</v>
      </c>
      <c r="H423" s="40" t="s">
        <v>74</v>
      </c>
      <c r="I423" s="40" t="s">
        <v>75</v>
      </c>
      <c r="J423" s="41" t="s">
        <v>1639</v>
      </c>
      <c r="K423" s="40">
        <v>118.833211</v>
      </c>
      <c r="L423" s="40">
        <v>34.338321</v>
      </c>
      <c r="M423" s="40" t="s">
        <v>78</v>
      </c>
      <c r="N423" s="41" t="s">
        <v>78</v>
      </c>
      <c r="O423" s="40" t="s">
        <v>79</v>
      </c>
      <c r="P423" s="40" t="s">
        <v>80</v>
      </c>
      <c r="Q423" s="40" t="s">
        <v>78</v>
      </c>
      <c r="R423" s="40" t="s">
        <v>81</v>
      </c>
      <c r="S423" s="40" t="s">
        <v>1640</v>
      </c>
      <c r="T423" s="40" t="s">
        <v>1640</v>
      </c>
      <c r="U423" s="40">
        <v>13705241377</v>
      </c>
      <c r="V423" s="40">
        <v>11875.2</v>
      </c>
      <c r="W423" s="40">
        <v>0</v>
      </c>
      <c r="X423" s="40">
        <v>0</v>
      </c>
      <c r="Y423" s="40">
        <v>0</v>
      </c>
      <c r="Z423" s="40">
        <v>2.4</v>
      </c>
      <c r="AA423" s="40">
        <v>0</v>
      </c>
      <c r="AB423" s="40">
        <v>0</v>
      </c>
      <c r="AC423" s="40">
        <v>50</v>
      </c>
      <c r="AD423" s="40">
        <v>0.8</v>
      </c>
      <c r="AE423" s="40">
        <v>1</v>
      </c>
      <c r="AF423" s="41" t="s">
        <v>92</v>
      </c>
      <c r="AG423" s="40">
        <v>0</v>
      </c>
      <c r="AH423" s="40" t="s">
        <v>78</v>
      </c>
      <c r="AI423" s="40" t="s">
        <v>93</v>
      </c>
      <c r="AJ423" s="40" t="s">
        <v>78</v>
      </c>
      <c r="AK423" s="40" t="s">
        <v>93</v>
      </c>
      <c r="AL423" s="40" t="s">
        <v>78</v>
      </c>
      <c r="AM423" s="40">
        <v>0</v>
      </c>
      <c r="AN423" s="40">
        <v>0</v>
      </c>
      <c r="AO423" s="40">
        <v>0</v>
      </c>
      <c r="AP423" s="40">
        <v>0</v>
      </c>
      <c r="AQ423" s="48" t="s">
        <v>94</v>
      </c>
      <c r="AR423" s="48">
        <v>0</v>
      </c>
      <c r="AS423" s="48">
        <v>0</v>
      </c>
      <c r="AT423" s="48">
        <v>0</v>
      </c>
      <c r="AU423" s="48">
        <v>0</v>
      </c>
      <c r="AV423" s="48">
        <v>0</v>
      </c>
      <c r="AW423" s="48" t="s">
        <v>94</v>
      </c>
      <c r="AX423" s="48">
        <v>0</v>
      </c>
      <c r="AY423" s="48">
        <v>0</v>
      </c>
      <c r="AZ423" s="48">
        <v>0</v>
      </c>
      <c r="BA423" s="48">
        <v>0</v>
      </c>
      <c r="BB423" s="48">
        <v>0</v>
      </c>
      <c r="BC423" s="48" t="s">
        <v>94</v>
      </c>
      <c r="BD423" s="40">
        <v>0</v>
      </c>
      <c r="BE423" s="40">
        <v>0</v>
      </c>
      <c r="BF423" s="40">
        <v>0</v>
      </c>
      <c r="BG423" s="40">
        <v>0</v>
      </c>
      <c r="BH423" s="40">
        <v>0</v>
      </c>
      <c r="BI423" s="40" t="s">
        <v>88</v>
      </c>
      <c r="BJ423" s="41" t="s">
        <v>89</v>
      </c>
      <c r="BK423" s="40">
        <v>15996704861</v>
      </c>
      <c r="BL423" s="40" t="s">
        <v>90</v>
      </c>
      <c r="BM423" s="40" t="s">
        <v>91</v>
      </c>
      <c r="BN423" s="40">
        <v>15162185605</v>
      </c>
      <c r="BO423" s="47"/>
      <c r="BP423" s="47"/>
      <c r="BQ423" s="47"/>
    </row>
    <row r="424" ht="15" spans="1:69">
      <c r="A424" s="39">
        <f>MAX($A$1:A423)+(D424&lt;&gt;D423)</f>
        <v>210</v>
      </c>
      <c r="B424" s="40">
        <v>2024</v>
      </c>
      <c r="C424" s="41" t="s">
        <v>1641</v>
      </c>
      <c r="D424" s="42" t="s">
        <v>1642</v>
      </c>
      <c r="E424" s="40"/>
      <c r="F424" s="40" t="s">
        <v>72</v>
      </c>
      <c r="G424" s="40" t="s">
        <v>73</v>
      </c>
      <c r="H424" s="40" t="s">
        <v>74</v>
      </c>
      <c r="I424" s="40" t="s">
        <v>251</v>
      </c>
      <c r="J424" s="41" t="s">
        <v>1643</v>
      </c>
      <c r="K424" s="40" t="s">
        <v>1644</v>
      </c>
      <c r="L424" s="40" t="s">
        <v>1645</v>
      </c>
      <c r="M424" s="40" t="s">
        <v>78</v>
      </c>
      <c r="N424" s="41" t="s">
        <v>78</v>
      </c>
      <c r="O424" s="40" t="s">
        <v>79</v>
      </c>
      <c r="P424" s="40" t="s">
        <v>80</v>
      </c>
      <c r="Q424" s="40"/>
      <c r="R424" s="40" t="s">
        <v>81</v>
      </c>
      <c r="S424" s="40" t="s">
        <v>1646</v>
      </c>
      <c r="T424" s="40" t="s">
        <v>1646</v>
      </c>
      <c r="U424" s="40">
        <v>13905241709</v>
      </c>
      <c r="V424" s="40">
        <v>5000</v>
      </c>
      <c r="W424" s="40">
        <v>0</v>
      </c>
      <c r="X424" s="40">
        <v>0</v>
      </c>
      <c r="Y424" s="40">
        <v>0</v>
      </c>
      <c r="Z424" s="40">
        <v>1200</v>
      </c>
      <c r="AA424" s="40">
        <v>0</v>
      </c>
      <c r="AB424" s="40">
        <v>0</v>
      </c>
      <c r="AC424" s="40">
        <v>24</v>
      </c>
      <c r="AD424" s="40">
        <v>0</v>
      </c>
      <c r="AE424" s="40">
        <v>2</v>
      </c>
      <c r="AF424" s="41" t="s">
        <v>127</v>
      </c>
      <c r="AG424" s="40">
        <v>0</v>
      </c>
      <c r="AH424" s="40" t="s">
        <v>256</v>
      </c>
      <c r="AI424" s="40">
        <v>300</v>
      </c>
      <c r="AJ424" s="40" t="s">
        <v>85</v>
      </c>
      <c r="AK424" s="40">
        <v>300</v>
      </c>
      <c r="AL424" s="40" t="s">
        <v>85</v>
      </c>
      <c r="AM424" s="40">
        <v>60</v>
      </c>
      <c r="AN424" s="40">
        <v>5.4</v>
      </c>
      <c r="AO424" s="40">
        <v>5.94</v>
      </c>
      <c r="AP424" s="40">
        <v>90</v>
      </c>
      <c r="AQ424" s="48" t="s">
        <v>129</v>
      </c>
      <c r="AR424" s="48"/>
      <c r="AS424" s="48">
        <v>30</v>
      </c>
      <c r="AT424" s="48">
        <v>2.7</v>
      </c>
      <c r="AU424" s="48">
        <v>2.97</v>
      </c>
      <c r="AV424" s="48">
        <v>45</v>
      </c>
      <c r="AW424" s="48" t="s">
        <v>129</v>
      </c>
      <c r="AX424" s="48"/>
      <c r="AY424" s="48">
        <v>24</v>
      </c>
      <c r="AZ424" s="48">
        <v>2.16</v>
      </c>
      <c r="BA424" s="48">
        <v>2.376</v>
      </c>
      <c r="BB424" s="48">
        <v>36</v>
      </c>
      <c r="BC424" s="48" t="s">
        <v>130</v>
      </c>
      <c r="BD424" s="40"/>
      <c r="BE424" s="40">
        <v>18</v>
      </c>
      <c r="BF424" s="40">
        <v>1.62</v>
      </c>
      <c r="BG424" s="40">
        <v>1.782</v>
      </c>
      <c r="BH424" s="40">
        <v>27</v>
      </c>
      <c r="BI424" s="40" t="s">
        <v>88</v>
      </c>
      <c r="BJ424" s="41" t="s">
        <v>89</v>
      </c>
      <c r="BK424" s="40">
        <v>15996704861</v>
      </c>
      <c r="BL424" s="40" t="s">
        <v>90</v>
      </c>
      <c r="BM424" s="40" t="s">
        <v>91</v>
      </c>
      <c r="BN424" s="40">
        <v>15162185605</v>
      </c>
      <c r="BO424" s="47"/>
      <c r="BP424" s="47"/>
      <c r="BQ424" s="47"/>
    </row>
    <row r="425" ht="15" spans="1:69">
      <c r="A425" s="39">
        <f>MAX($A$1:A424)+(D425&lt;&gt;D424)</f>
        <v>210</v>
      </c>
      <c r="B425" s="40">
        <v>2024</v>
      </c>
      <c r="C425" s="41" t="s">
        <v>1641</v>
      </c>
      <c r="D425" s="42" t="s">
        <v>1642</v>
      </c>
      <c r="E425" s="40"/>
      <c r="F425" s="40" t="s">
        <v>72</v>
      </c>
      <c r="G425" s="40" t="s">
        <v>73</v>
      </c>
      <c r="H425" s="40" t="s">
        <v>74</v>
      </c>
      <c r="I425" s="40" t="s">
        <v>251</v>
      </c>
      <c r="J425" s="41" t="s">
        <v>1643</v>
      </c>
      <c r="K425" s="40" t="s">
        <v>1644</v>
      </c>
      <c r="L425" s="40" t="s">
        <v>1645</v>
      </c>
      <c r="M425" s="40" t="s">
        <v>78</v>
      </c>
      <c r="N425" s="41" t="s">
        <v>78</v>
      </c>
      <c r="O425" s="40" t="s">
        <v>79</v>
      </c>
      <c r="P425" s="40" t="s">
        <v>80</v>
      </c>
      <c r="Q425" s="40"/>
      <c r="R425" s="40" t="s">
        <v>81</v>
      </c>
      <c r="S425" s="40" t="s">
        <v>1646</v>
      </c>
      <c r="T425" s="40" t="s">
        <v>1646</v>
      </c>
      <c r="U425" s="40">
        <v>13905241709</v>
      </c>
      <c r="V425" s="40">
        <v>5000</v>
      </c>
      <c r="W425" s="40">
        <v>0</v>
      </c>
      <c r="X425" s="40">
        <v>0</v>
      </c>
      <c r="Y425" s="40">
        <v>0</v>
      </c>
      <c r="Z425" s="40">
        <v>1200</v>
      </c>
      <c r="AA425" s="40">
        <v>0</v>
      </c>
      <c r="AB425" s="40">
        <v>0</v>
      </c>
      <c r="AC425" s="40">
        <v>24</v>
      </c>
      <c r="AD425" s="40">
        <v>0</v>
      </c>
      <c r="AE425" s="40">
        <v>2</v>
      </c>
      <c r="AF425" s="41" t="s">
        <v>92</v>
      </c>
      <c r="AG425" s="40">
        <v>0</v>
      </c>
      <c r="AH425" s="40" t="s">
        <v>78</v>
      </c>
      <c r="AI425" s="40" t="s">
        <v>93</v>
      </c>
      <c r="AJ425" s="40" t="s">
        <v>78</v>
      </c>
      <c r="AK425" s="40" t="s">
        <v>93</v>
      </c>
      <c r="AL425" s="40" t="s">
        <v>78</v>
      </c>
      <c r="AM425" s="40">
        <v>0</v>
      </c>
      <c r="AN425" s="40">
        <v>0</v>
      </c>
      <c r="AO425" s="40">
        <v>0</v>
      </c>
      <c r="AP425" s="40">
        <v>0</v>
      </c>
      <c r="AQ425" s="48" t="s">
        <v>94</v>
      </c>
      <c r="AR425" s="48">
        <v>0</v>
      </c>
      <c r="AS425" s="48">
        <v>0</v>
      </c>
      <c r="AT425" s="48">
        <v>0</v>
      </c>
      <c r="AU425" s="48">
        <v>0</v>
      </c>
      <c r="AV425" s="48">
        <v>0</v>
      </c>
      <c r="AW425" s="48" t="s">
        <v>94</v>
      </c>
      <c r="AX425" s="48">
        <v>0</v>
      </c>
      <c r="AY425" s="48">
        <v>0</v>
      </c>
      <c r="AZ425" s="48">
        <v>0</v>
      </c>
      <c r="BA425" s="48">
        <v>0</v>
      </c>
      <c r="BB425" s="48">
        <v>0</v>
      </c>
      <c r="BC425" s="48" t="s">
        <v>94</v>
      </c>
      <c r="BD425" s="40">
        <v>0</v>
      </c>
      <c r="BE425" s="40">
        <v>0</v>
      </c>
      <c r="BF425" s="40">
        <v>0</v>
      </c>
      <c r="BG425" s="40">
        <v>0</v>
      </c>
      <c r="BH425" s="40">
        <v>0</v>
      </c>
      <c r="BI425" s="40" t="s">
        <v>88</v>
      </c>
      <c r="BJ425" s="41" t="s">
        <v>89</v>
      </c>
      <c r="BK425" s="40">
        <v>15996704861</v>
      </c>
      <c r="BL425" s="40" t="s">
        <v>90</v>
      </c>
      <c r="BM425" s="40" t="s">
        <v>91</v>
      </c>
      <c r="BN425" s="40">
        <v>15162185605</v>
      </c>
      <c r="BO425" s="47"/>
      <c r="BP425" s="47"/>
      <c r="BQ425" s="47"/>
    </row>
    <row r="426" ht="15" spans="1:69">
      <c r="A426" s="39">
        <f>MAX($A$1:A425)+(D426&lt;&gt;D425)</f>
        <v>211</v>
      </c>
      <c r="B426" s="40">
        <v>2024</v>
      </c>
      <c r="C426" s="41" t="s">
        <v>1647</v>
      </c>
      <c r="D426" s="42" t="s">
        <v>1648</v>
      </c>
      <c r="E426" s="40"/>
      <c r="F426" s="40" t="s">
        <v>72</v>
      </c>
      <c r="G426" s="40" t="s">
        <v>73</v>
      </c>
      <c r="H426" s="40" t="s">
        <v>74</v>
      </c>
      <c r="I426" s="40" t="s">
        <v>75</v>
      </c>
      <c r="J426" s="41" t="s">
        <v>323</v>
      </c>
      <c r="K426" s="40">
        <v>118.834432</v>
      </c>
      <c r="L426" s="40">
        <v>34.335341</v>
      </c>
      <c r="M426" s="40" t="s">
        <v>78</v>
      </c>
      <c r="N426" s="41" t="s">
        <v>78</v>
      </c>
      <c r="O426" s="40" t="s">
        <v>79</v>
      </c>
      <c r="P426" s="40" t="s">
        <v>80</v>
      </c>
      <c r="Q426" s="40" t="s">
        <v>78</v>
      </c>
      <c r="R426" s="40" t="s">
        <v>81</v>
      </c>
      <c r="S426" s="40" t="s">
        <v>1649</v>
      </c>
      <c r="T426" s="40" t="s">
        <v>1649</v>
      </c>
      <c r="U426" s="40">
        <v>13951523688</v>
      </c>
      <c r="V426" s="40">
        <v>4610.98</v>
      </c>
      <c r="W426" s="40">
        <v>0</v>
      </c>
      <c r="X426" s="40">
        <v>0</v>
      </c>
      <c r="Y426" s="40">
        <v>0</v>
      </c>
      <c r="Z426" s="40">
        <v>2.4</v>
      </c>
      <c r="AA426" s="40">
        <v>0</v>
      </c>
      <c r="AB426" s="40">
        <v>0</v>
      </c>
      <c r="AC426" s="40">
        <v>0</v>
      </c>
      <c r="AD426" s="40">
        <v>6000</v>
      </c>
      <c r="AE426" s="40">
        <v>1</v>
      </c>
      <c r="AF426" s="41" t="s">
        <v>168</v>
      </c>
      <c r="AG426" s="40">
        <v>0</v>
      </c>
      <c r="AH426" s="40" t="s">
        <v>84</v>
      </c>
      <c r="AI426" s="40">
        <v>0.7</v>
      </c>
      <c r="AJ426" s="40" t="s">
        <v>85</v>
      </c>
      <c r="AK426" s="40">
        <v>0.7</v>
      </c>
      <c r="AL426" s="40" t="s">
        <v>85</v>
      </c>
      <c r="AM426" s="40">
        <v>2.94</v>
      </c>
      <c r="AN426" s="40">
        <v>0</v>
      </c>
      <c r="AO426" s="40">
        <v>0</v>
      </c>
      <c r="AP426" s="40">
        <v>117.6</v>
      </c>
      <c r="AQ426" s="48" t="s">
        <v>170</v>
      </c>
      <c r="AR426" s="48"/>
      <c r="AS426" s="48">
        <v>1.47</v>
      </c>
      <c r="AT426" s="48">
        <v>0</v>
      </c>
      <c r="AU426" s="48">
        <v>0</v>
      </c>
      <c r="AV426" s="48">
        <v>58.8</v>
      </c>
      <c r="AW426" s="48" t="s">
        <v>170</v>
      </c>
      <c r="AX426" s="48"/>
      <c r="AY426" s="48">
        <v>1.176</v>
      </c>
      <c r="AZ426" s="48">
        <v>0</v>
      </c>
      <c r="BA426" s="48">
        <v>0</v>
      </c>
      <c r="BB426" s="48">
        <v>47.04</v>
      </c>
      <c r="BC426" s="48" t="s">
        <v>87</v>
      </c>
      <c r="BD426" s="40"/>
      <c r="BE426" s="40">
        <v>0.882</v>
      </c>
      <c r="BF426" s="40">
        <v>0</v>
      </c>
      <c r="BG426" s="40">
        <v>0</v>
      </c>
      <c r="BH426" s="40">
        <v>35.28</v>
      </c>
      <c r="BI426" s="40" t="s">
        <v>88</v>
      </c>
      <c r="BJ426" s="41" t="s">
        <v>89</v>
      </c>
      <c r="BK426" s="40">
        <v>15996704861</v>
      </c>
      <c r="BL426" s="40" t="s">
        <v>90</v>
      </c>
      <c r="BM426" s="40" t="s">
        <v>91</v>
      </c>
      <c r="BN426" s="40">
        <v>15162185605</v>
      </c>
      <c r="BO426" s="47"/>
      <c r="BP426" s="47"/>
      <c r="BQ426" s="47"/>
    </row>
    <row r="427" ht="15" spans="1:69">
      <c r="A427" s="39">
        <f>MAX($A$1:A426)+(D427&lt;&gt;D426)</f>
        <v>211</v>
      </c>
      <c r="B427" s="40">
        <v>2024</v>
      </c>
      <c r="C427" s="41" t="s">
        <v>1647</v>
      </c>
      <c r="D427" s="42" t="s">
        <v>1648</v>
      </c>
      <c r="E427" s="40"/>
      <c r="F427" s="40" t="s">
        <v>72</v>
      </c>
      <c r="G427" s="40" t="s">
        <v>73</v>
      </c>
      <c r="H427" s="40" t="s">
        <v>74</v>
      </c>
      <c r="I427" s="40" t="s">
        <v>75</v>
      </c>
      <c r="J427" s="41" t="s">
        <v>323</v>
      </c>
      <c r="K427" s="40">
        <v>118.834432</v>
      </c>
      <c r="L427" s="40">
        <v>34.335341</v>
      </c>
      <c r="M427" s="40" t="s">
        <v>78</v>
      </c>
      <c r="N427" s="41" t="s">
        <v>78</v>
      </c>
      <c r="O427" s="40" t="s">
        <v>79</v>
      </c>
      <c r="P427" s="40" t="s">
        <v>80</v>
      </c>
      <c r="Q427" s="40" t="s">
        <v>78</v>
      </c>
      <c r="R427" s="40" t="s">
        <v>81</v>
      </c>
      <c r="S427" s="40" t="s">
        <v>1649</v>
      </c>
      <c r="T427" s="40" t="s">
        <v>1649</v>
      </c>
      <c r="U427" s="40">
        <v>13951523688</v>
      </c>
      <c r="V427" s="40">
        <v>4610.98</v>
      </c>
      <c r="W427" s="40">
        <v>0</v>
      </c>
      <c r="X427" s="40">
        <v>0</v>
      </c>
      <c r="Y427" s="40">
        <v>0</v>
      </c>
      <c r="Z427" s="40">
        <v>2.4</v>
      </c>
      <c r="AA427" s="40">
        <v>0</v>
      </c>
      <c r="AB427" s="40">
        <v>0</v>
      </c>
      <c r="AC427" s="40">
        <v>0</v>
      </c>
      <c r="AD427" s="40">
        <v>6000</v>
      </c>
      <c r="AE427" s="40">
        <v>1</v>
      </c>
      <c r="AF427" s="41" t="s">
        <v>92</v>
      </c>
      <c r="AG427" s="40">
        <v>0</v>
      </c>
      <c r="AH427" s="40" t="s">
        <v>78</v>
      </c>
      <c r="AI427" s="40" t="s">
        <v>93</v>
      </c>
      <c r="AJ427" s="40" t="s">
        <v>78</v>
      </c>
      <c r="AK427" s="40" t="s">
        <v>93</v>
      </c>
      <c r="AL427" s="40" t="s">
        <v>78</v>
      </c>
      <c r="AM427" s="40">
        <v>0</v>
      </c>
      <c r="AN427" s="40">
        <v>0</v>
      </c>
      <c r="AO427" s="40">
        <v>0</v>
      </c>
      <c r="AP427" s="40">
        <v>0</v>
      </c>
      <c r="AQ427" s="48" t="s">
        <v>94</v>
      </c>
      <c r="AR427" s="48">
        <v>0</v>
      </c>
      <c r="AS427" s="48">
        <v>0</v>
      </c>
      <c r="AT427" s="48">
        <v>0</v>
      </c>
      <c r="AU427" s="48">
        <v>0</v>
      </c>
      <c r="AV427" s="48">
        <v>0</v>
      </c>
      <c r="AW427" s="48" t="s">
        <v>94</v>
      </c>
      <c r="AX427" s="48">
        <v>0</v>
      </c>
      <c r="AY427" s="48">
        <v>0</v>
      </c>
      <c r="AZ427" s="48">
        <v>0</v>
      </c>
      <c r="BA427" s="48">
        <v>0</v>
      </c>
      <c r="BB427" s="48">
        <v>0</v>
      </c>
      <c r="BC427" s="48" t="s">
        <v>94</v>
      </c>
      <c r="BD427" s="40">
        <v>0</v>
      </c>
      <c r="BE427" s="40">
        <v>0</v>
      </c>
      <c r="BF427" s="40">
        <v>0</v>
      </c>
      <c r="BG427" s="40">
        <v>0</v>
      </c>
      <c r="BH427" s="40">
        <v>0</v>
      </c>
      <c r="BI427" s="40" t="s">
        <v>88</v>
      </c>
      <c r="BJ427" s="41" t="s">
        <v>89</v>
      </c>
      <c r="BK427" s="40">
        <v>15996704861</v>
      </c>
      <c r="BL427" s="40" t="s">
        <v>90</v>
      </c>
      <c r="BM427" s="40" t="s">
        <v>91</v>
      </c>
      <c r="BN427" s="40">
        <v>15162185605</v>
      </c>
      <c r="BO427" s="47"/>
      <c r="BP427" s="47"/>
      <c r="BQ427" s="47"/>
    </row>
    <row r="428" ht="15" spans="1:69">
      <c r="A428" s="39">
        <f>MAX($A$1:A427)+(D428&lt;&gt;D427)</f>
        <v>212</v>
      </c>
      <c r="B428" s="40">
        <v>2024</v>
      </c>
      <c r="C428" s="41" t="s">
        <v>1650</v>
      </c>
      <c r="D428" s="42" t="s">
        <v>1651</v>
      </c>
      <c r="E428" s="40"/>
      <c r="F428" s="40" t="s">
        <v>72</v>
      </c>
      <c r="G428" s="40" t="s">
        <v>73</v>
      </c>
      <c r="H428" s="40" t="s">
        <v>74</v>
      </c>
      <c r="I428" s="40" t="s">
        <v>75</v>
      </c>
      <c r="J428" s="41" t="s">
        <v>601</v>
      </c>
      <c r="K428" s="40">
        <v>118.840211</v>
      </c>
      <c r="L428" s="40">
        <v>34.333124</v>
      </c>
      <c r="M428" s="40" t="s">
        <v>78</v>
      </c>
      <c r="N428" s="41" t="s">
        <v>78</v>
      </c>
      <c r="O428" s="40" t="s">
        <v>79</v>
      </c>
      <c r="P428" s="40" t="s">
        <v>80</v>
      </c>
      <c r="Q428" s="40" t="s">
        <v>78</v>
      </c>
      <c r="R428" s="40" t="s">
        <v>81</v>
      </c>
      <c r="S428" s="40" t="s">
        <v>1652</v>
      </c>
      <c r="T428" s="40" t="s">
        <v>1652</v>
      </c>
      <c r="U428" s="40">
        <v>13905241650</v>
      </c>
      <c r="V428" s="40">
        <v>1940.44</v>
      </c>
      <c r="W428" s="40">
        <v>0</v>
      </c>
      <c r="X428" s="40">
        <v>0</v>
      </c>
      <c r="Y428" s="40">
        <v>0</v>
      </c>
      <c r="Z428" s="40">
        <v>3.6</v>
      </c>
      <c r="AA428" s="40">
        <v>0</v>
      </c>
      <c r="AB428" s="40">
        <v>0</v>
      </c>
      <c r="AC428" s="40">
        <v>0</v>
      </c>
      <c r="AD428" s="40">
        <v>6000</v>
      </c>
      <c r="AE428" s="40">
        <v>1</v>
      </c>
      <c r="AF428" s="41" t="s">
        <v>127</v>
      </c>
      <c r="AG428" s="40">
        <v>0</v>
      </c>
      <c r="AH428" s="40" t="s">
        <v>84</v>
      </c>
      <c r="AI428" s="40">
        <v>2</v>
      </c>
      <c r="AJ428" s="40" t="s">
        <v>85</v>
      </c>
      <c r="AK428" s="40">
        <v>2</v>
      </c>
      <c r="AL428" s="40" t="s">
        <v>85</v>
      </c>
      <c r="AM428" s="40">
        <v>1.68</v>
      </c>
      <c r="AN428" s="40">
        <v>0.2856</v>
      </c>
      <c r="AO428" s="40">
        <v>0.31416</v>
      </c>
      <c r="AP428" s="40">
        <v>67.2</v>
      </c>
      <c r="AQ428" s="48" t="s">
        <v>129</v>
      </c>
      <c r="AR428" s="48"/>
      <c r="AS428" s="48">
        <v>0.84</v>
      </c>
      <c r="AT428" s="48">
        <v>0.1428</v>
      </c>
      <c r="AU428" s="48">
        <v>0.15708</v>
      </c>
      <c r="AV428" s="48">
        <v>33.6</v>
      </c>
      <c r="AW428" s="48" t="s">
        <v>129</v>
      </c>
      <c r="AX428" s="48"/>
      <c r="AY428" s="48">
        <v>0.672</v>
      </c>
      <c r="AZ428" s="48">
        <v>0.11424</v>
      </c>
      <c r="BA428" s="48">
        <v>0.125664</v>
      </c>
      <c r="BB428" s="48">
        <v>26.88</v>
      </c>
      <c r="BC428" s="48" t="s">
        <v>130</v>
      </c>
      <c r="BD428" s="40"/>
      <c r="BE428" s="40">
        <v>0.504</v>
      </c>
      <c r="BF428" s="40">
        <v>0.08568</v>
      </c>
      <c r="BG428" s="40">
        <v>0.094248</v>
      </c>
      <c r="BH428" s="40">
        <v>20.16</v>
      </c>
      <c r="BI428" s="40" t="s">
        <v>88</v>
      </c>
      <c r="BJ428" s="41" t="s">
        <v>89</v>
      </c>
      <c r="BK428" s="40">
        <v>15996704861</v>
      </c>
      <c r="BL428" s="40" t="s">
        <v>90</v>
      </c>
      <c r="BM428" s="40" t="s">
        <v>91</v>
      </c>
      <c r="BN428" s="40">
        <v>15162185605</v>
      </c>
      <c r="BO428" s="47"/>
      <c r="BP428" s="47"/>
      <c r="BQ428" s="47"/>
    </row>
    <row r="429" ht="15" spans="1:69">
      <c r="A429" s="39">
        <f>MAX($A$1:A428)+(D429&lt;&gt;D428)</f>
        <v>212</v>
      </c>
      <c r="B429" s="40">
        <v>2024</v>
      </c>
      <c r="C429" s="41" t="s">
        <v>1650</v>
      </c>
      <c r="D429" s="42" t="s">
        <v>1651</v>
      </c>
      <c r="E429" s="40"/>
      <c r="F429" s="40" t="s">
        <v>72</v>
      </c>
      <c r="G429" s="40" t="s">
        <v>73</v>
      </c>
      <c r="H429" s="40" t="s">
        <v>74</v>
      </c>
      <c r="I429" s="40" t="s">
        <v>75</v>
      </c>
      <c r="J429" s="41" t="s">
        <v>601</v>
      </c>
      <c r="K429" s="40">
        <v>118.840211</v>
      </c>
      <c r="L429" s="40">
        <v>34.333124</v>
      </c>
      <c r="M429" s="40" t="s">
        <v>78</v>
      </c>
      <c r="N429" s="41" t="s">
        <v>78</v>
      </c>
      <c r="O429" s="40" t="s">
        <v>79</v>
      </c>
      <c r="P429" s="40" t="s">
        <v>80</v>
      </c>
      <c r="Q429" s="40" t="s">
        <v>78</v>
      </c>
      <c r="R429" s="40" t="s">
        <v>81</v>
      </c>
      <c r="S429" s="40" t="s">
        <v>1652</v>
      </c>
      <c r="T429" s="40" t="s">
        <v>1652</v>
      </c>
      <c r="U429" s="40">
        <v>13905241650</v>
      </c>
      <c r="V429" s="40">
        <v>1940.44</v>
      </c>
      <c r="W429" s="40">
        <v>0</v>
      </c>
      <c r="X429" s="40">
        <v>0</v>
      </c>
      <c r="Y429" s="40">
        <v>0</v>
      </c>
      <c r="Z429" s="40">
        <v>3.6</v>
      </c>
      <c r="AA429" s="40">
        <v>0</v>
      </c>
      <c r="AB429" s="40">
        <v>0</v>
      </c>
      <c r="AC429" s="40">
        <v>0</v>
      </c>
      <c r="AD429" s="40">
        <v>6000</v>
      </c>
      <c r="AE429" s="40">
        <v>1</v>
      </c>
      <c r="AF429" s="41" t="s">
        <v>92</v>
      </c>
      <c r="AG429" s="40">
        <v>0</v>
      </c>
      <c r="AH429" s="40" t="s">
        <v>78</v>
      </c>
      <c r="AI429" s="40" t="s">
        <v>93</v>
      </c>
      <c r="AJ429" s="40" t="s">
        <v>78</v>
      </c>
      <c r="AK429" s="40" t="s">
        <v>93</v>
      </c>
      <c r="AL429" s="40" t="s">
        <v>78</v>
      </c>
      <c r="AM429" s="40">
        <v>0</v>
      </c>
      <c r="AN429" s="40">
        <v>0</v>
      </c>
      <c r="AO429" s="40">
        <v>0</v>
      </c>
      <c r="AP429" s="40">
        <v>0</v>
      </c>
      <c r="AQ429" s="48" t="s">
        <v>94</v>
      </c>
      <c r="AR429" s="48">
        <v>0</v>
      </c>
      <c r="AS429" s="48">
        <v>0</v>
      </c>
      <c r="AT429" s="48">
        <v>0</v>
      </c>
      <c r="AU429" s="48">
        <v>0</v>
      </c>
      <c r="AV429" s="48">
        <v>0</v>
      </c>
      <c r="AW429" s="48" t="s">
        <v>94</v>
      </c>
      <c r="AX429" s="48">
        <v>0</v>
      </c>
      <c r="AY429" s="48">
        <v>0</v>
      </c>
      <c r="AZ429" s="48">
        <v>0</v>
      </c>
      <c r="BA429" s="48">
        <v>0</v>
      </c>
      <c r="BB429" s="48">
        <v>0</v>
      </c>
      <c r="BC429" s="48" t="s">
        <v>94</v>
      </c>
      <c r="BD429" s="40">
        <v>0</v>
      </c>
      <c r="BE429" s="40">
        <v>0</v>
      </c>
      <c r="BF429" s="40">
        <v>0</v>
      </c>
      <c r="BG429" s="40">
        <v>0</v>
      </c>
      <c r="BH429" s="40">
        <v>0</v>
      </c>
      <c r="BI429" s="40" t="s">
        <v>88</v>
      </c>
      <c r="BJ429" s="41" t="s">
        <v>89</v>
      </c>
      <c r="BK429" s="40">
        <v>15996704861</v>
      </c>
      <c r="BL429" s="40" t="s">
        <v>90</v>
      </c>
      <c r="BM429" s="40" t="s">
        <v>91</v>
      </c>
      <c r="BN429" s="40">
        <v>15162185605</v>
      </c>
      <c r="BO429" s="47"/>
      <c r="BP429" s="47"/>
      <c r="BQ429" s="47"/>
    </row>
    <row r="430" ht="15" spans="1:69">
      <c r="A430" s="39">
        <f>MAX($A$1:A429)+(D430&lt;&gt;D429)</f>
        <v>213</v>
      </c>
      <c r="B430" s="40">
        <v>2024</v>
      </c>
      <c r="C430" s="41" t="s">
        <v>1653</v>
      </c>
      <c r="D430" s="42" t="s">
        <v>1654</v>
      </c>
      <c r="E430" s="40" t="s">
        <v>1655</v>
      </c>
      <c r="F430" s="40" t="s">
        <v>72</v>
      </c>
      <c r="G430" s="40" t="s">
        <v>73</v>
      </c>
      <c r="H430" s="40" t="s">
        <v>74</v>
      </c>
      <c r="I430" s="40" t="s">
        <v>75</v>
      </c>
      <c r="J430" s="41" t="s">
        <v>1656</v>
      </c>
      <c r="K430" s="40">
        <v>118.837221</v>
      </c>
      <c r="L430" s="40">
        <v>34.320314</v>
      </c>
      <c r="M430" s="40" t="s">
        <v>78</v>
      </c>
      <c r="N430" s="41" t="s">
        <v>78</v>
      </c>
      <c r="O430" s="40" t="s">
        <v>79</v>
      </c>
      <c r="P430" s="40" t="s">
        <v>80</v>
      </c>
      <c r="Q430" s="40" t="s">
        <v>78</v>
      </c>
      <c r="R430" s="40" t="s">
        <v>81</v>
      </c>
      <c r="S430" s="40" t="s">
        <v>1657</v>
      </c>
      <c r="T430" s="40" t="s">
        <v>1657</v>
      </c>
      <c r="U430" s="40">
        <v>13809090987</v>
      </c>
      <c r="V430" s="40">
        <v>2988.16</v>
      </c>
      <c r="W430" s="40">
        <v>0</v>
      </c>
      <c r="X430" s="40">
        <v>0</v>
      </c>
      <c r="Y430" s="40">
        <v>0</v>
      </c>
      <c r="Z430" s="40">
        <v>4.8</v>
      </c>
      <c r="AA430" s="40">
        <v>0</v>
      </c>
      <c r="AB430" s="40">
        <v>0</v>
      </c>
      <c r="AC430" s="40">
        <v>0</v>
      </c>
      <c r="AD430" s="40">
        <v>110</v>
      </c>
      <c r="AE430" s="40">
        <v>1</v>
      </c>
      <c r="AF430" s="41" t="s">
        <v>201</v>
      </c>
      <c r="AG430" s="40">
        <v>0</v>
      </c>
      <c r="AH430" s="40" t="s">
        <v>510</v>
      </c>
      <c r="AI430" s="40">
        <v>3</v>
      </c>
      <c r="AJ430" s="40" t="s">
        <v>85</v>
      </c>
      <c r="AK430" s="40">
        <v>3</v>
      </c>
      <c r="AL430" s="40" t="s">
        <v>85</v>
      </c>
      <c r="AM430" s="40">
        <v>3.6</v>
      </c>
      <c r="AN430" s="40">
        <v>0</v>
      </c>
      <c r="AO430" s="40">
        <v>0</v>
      </c>
      <c r="AP430" s="40">
        <v>144</v>
      </c>
      <c r="AQ430" s="48" t="s">
        <v>202</v>
      </c>
      <c r="AR430" s="48"/>
      <c r="AS430" s="48">
        <v>1.8</v>
      </c>
      <c r="AT430" s="48">
        <v>0</v>
      </c>
      <c r="AU430" s="48">
        <v>0</v>
      </c>
      <c r="AV430" s="48">
        <v>72</v>
      </c>
      <c r="AW430" s="48" t="s">
        <v>202</v>
      </c>
      <c r="AX430" s="48"/>
      <c r="AY430" s="48">
        <v>1.44</v>
      </c>
      <c r="AZ430" s="48">
        <v>0</v>
      </c>
      <c r="BA430" s="48">
        <v>0</v>
      </c>
      <c r="BB430" s="48">
        <v>57.6</v>
      </c>
      <c r="BC430" s="48" t="s">
        <v>195</v>
      </c>
      <c r="BD430" s="40"/>
      <c r="BE430" s="40">
        <v>1.08</v>
      </c>
      <c r="BF430" s="40">
        <v>0</v>
      </c>
      <c r="BG430" s="40">
        <v>0</v>
      </c>
      <c r="BH430" s="40">
        <v>43.2</v>
      </c>
      <c r="BI430" s="40" t="s">
        <v>88</v>
      </c>
      <c r="BJ430" s="41" t="s">
        <v>89</v>
      </c>
      <c r="BK430" s="40">
        <v>15996704861</v>
      </c>
      <c r="BL430" s="40" t="s">
        <v>90</v>
      </c>
      <c r="BM430" s="40" t="s">
        <v>91</v>
      </c>
      <c r="BN430" s="40">
        <v>15162185605</v>
      </c>
      <c r="BO430" s="47"/>
      <c r="BP430" s="47"/>
      <c r="BQ430" s="47"/>
    </row>
    <row r="431" ht="15" spans="1:69">
      <c r="A431" s="39">
        <f>MAX($A$1:A430)+(D431&lt;&gt;D430)</f>
        <v>213</v>
      </c>
      <c r="B431" s="40">
        <v>2024</v>
      </c>
      <c r="C431" s="41" t="s">
        <v>1653</v>
      </c>
      <c r="D431" s="42" t="s">
        <v>1654</v>
      </c>
      <c r="E431" s="40" t="s">
        <v>1655</v>
      </c>
      <c r="F431" s="40" t="s">
        <v>72</v>
      </c>
      <c r="G431" s="40" t="s">
        <v>73</v>
      </c>
      <c r="H431" s="40" t="s">
        <v>74</v>
      </c>
      <c r="I431" s="40" t="s">
        <v>75</v>
      </c>
      <c r="J431" s="41" t="s">
        <v>1656</v>
      </c>
      <c r="K431" s="40">
        <v>118.837221</v>
      </c>
      <c r="L431" s="40">
        <v>34.320314</v>
      </c>
      <c r="M431" s="40" t="s">
        <v>78</v>
      </c>
      <c r="N431" s="41" t="s">
        <v>78</v>
      </c>
      <c r="O431" s="40" t="s">
        <v>79</v>
      </c>
      <c r="P431" s="40" t="s">
        <v>80</v>
      </c>
      <c r="Q431" s="40" t="s">
        <v>78</v>
      </c>
      <c r="R431" s="40" t="s">
        <v>81</v>
      </c>
      <c r="S431" s="40" t="s">
        <v>1657</v>
      </c>
      <c r="T431" s="40" t="s">
        <v>1657</v>
      </c>
      <c r="U431" s="40">
        <v>13809090987</v>
      </c>
      <c r="V431" s="40">
        <v>2988.16</v>
      </c>
      <c r="W431" s="40">
        <v>0</v>
      </c>
      <c r="X431" s="40">
        <v>0</v>
      </c>
      <c r="Y431" s="40">
        <v>0</v>
      </c>
      <c r="Z431" s="40">
        <v>4.8</v>
      </c>
      <c r="AA431" s="40">
        <v>0</v>
      </c>
      <c r="AB431" s="40">
        <v>0</v>
      </c>
      <c r="AC431" s="40">
        <v>0</v>
      </c>
      <c r="AD431" s="40">
        <v>110</v>
      </c>
      <c r="AE431" s="40">
        <v>1</v>
      </c>
      <c r="AF431" s="41" t="s">
        <v>92</v>
      </c>
      <c r="AG431" s="40">
        <v>0</v>
      </c>
      <c r="AH431" s="40" t="s">
        <v>78</v>
      </c>
      <c r="AI431" s="40" t="s">
        <v>93</v>
      </c>
      <c r="AJ431" s="40" t="s">
        <v>78</v>
      </c>
      <c r="AK431" s="40" t="s">
        <v>93</v>
      </c>
      <c r="AL431" s="40" t="s">
        <v>78</v>
      </c>
      <c r="AM431" s="40">
        <v>0</v>
      </c>
      <c r="AN431" s="40">
        <v>0</v>
      </c>
      <c r="AO431" s="40">
        <v>0</v>
      </c>
      <c r="AP431" s="40">
        <v>0</v>
      </c>
      <c r="AQ431" s="48" t="s">
        <v>94</v>
      </c>
      <c r="AR431" s="48">
        <v>0</v>
      </c>
      <c r="AS431" s="48">
        <v>0</v>
      </c>
      <c r="AT431" s="48">
        <v>0</v>
      </c>
      <c r="AU431" s="48">
        <v>0</v>
      </c>
      <c r="AV431" s="48">
        <v>0</v>
      </c>
      <c r="AW431" s="48" t="s">
        <v>94</v>
      </c>
      <c r="AX431" s="48">
        <v>0</v>
      </c>
      <c r="AY431" s="48">
        <v>0</v>
      </c>
      <c r="AZ431" s="48">
        <v>0</v>
      </c>
      <c r="BA431" s="48">
        <v>0</v>
      </c>
      <c r="BB431" s="48">
        <v>0</v>
      </c>
      <c r="BC431" s="48" t="s">
        <v>94</v>
      </c>
      <c r="BD431" s="40">
        <v>0</v>
      </c>
      <c r="BE431" s="40">
        <v>0</v>
      </c>
      <c r="BF431" s="40">
        <v>0</v>
      </c>
      <c r="BG431" s="40">
        <v>0</v>
      </c>
      <c r="BH431" s="40">
        <v>0</v>
      </c>
      <c r="BI431" s="40" t="s">
        <v>88</v>
      </c>
      <c r="BJ431" s="41" t="s">
        <v>89</v>
      </c>
      <c r="BK431" s="40">
        <v>15996704861</v>
      </c>
      <c r="BL431" s="40" t="s">
        <v>90</v>
      </c>
      <c r="BM431" s="40" t="s">
        <v>91</v>
      </c>
      <c r="BN431" s="40">
        <v>15162185605</v>
      </c>
      <c r="BO431" s="47"/>
      <c r="BP431" s="47"/>
      <c r="BQ431" s="47"/>
    </row>
    <row r="432" ht="15" spans="1:69">
      <c r="A432" s="39">
        <f>MAX($A$1:A431)+(D432&lt;&gt;D431)</f>
        <v>214</v>
      </c>
      <c r="B432" s="40">
        <v>2024</v>
      </c>
      <c r="C432" s="41" t="s">
        <v>1658</v>
      </c>
      <c r="D432" s="42" t="s">
        <v>1659</v>
      </c>
      <c r="E432" s="40"/>
      <c r="F432" s="40" t="s">
        <v>72</v>
      </c>
      <c r="G432" s="40" t="s">
        <v>73</v>
      </c>
      <c r="H432" s="40" t="s">
        <v>74</v>
      </c>
      <c r="I432" s="40" t="s">
        <v>244</v>
      </c>
      <c r="J432" s="41" t="s">
        <v>514</v>
      </c>
      <c r="K432" s="40">
        <v>118.444231</v>
      </c>
      <c r="L432" s="40">
        <v>34.113935</v>
      </c>
      <c r="M432" s="40" t="s">
        <v>78</v>
      </c>
      <c r="N432" s="41" t="s">
        <v>78</v>
      </c>
      <c r="O432" s="40" t="s">
        <v>79</v>
      </c>
      <c r="P432" s="40" t="s">
        <v>80</v>
      </c>
      <c r="Q432" s="40" t="s">
        <v>78</v>
      </c>
      <c r="R432" s="40" t="s">
        <v>81</v>
      </c>
      <c r="S432" s="40" t="s">
        <v>1660</v>
      </c>
      <c r="T432" s="40" t="s">
        <v>1660</v>
      </c>
      <c r="U432" s="40">
        <v>13805241812</v>
      </c>
      <c r="V432" s="40">
        <v>1000</v>
      </c>
      <c r="W432" s="40">
        <v>0</v>
      </c>
      <c r="X432" s="40">
        <v>0</v>
      </c>
      <c r="Y432" s="40">
        <v>0</v>
      </c>
      <c r="Z432" s="40">
        <v>0</v>
      </c>
      <c r="AA432" s="40">
        <v>0</v>
      </c>
      <c r="AB432" s="40">
        <v>0</v>
      </c>
      <c r="AC432" s="40">
        <v>6</v>
      </c>
      <c r="AD432" s="40" t="s">
        <v>1661</v>
      </c>
      <c r="AE432" s="40">
        <v>1</v>
      </c>
      <c r="AF432" s="41" t="s">
        <v>193</v>
      </c>
      <c r="AG432" s="40">
        <v>0</v>
      </c>
      <c r="AH432" s="40" t="s">
        <v>160</v>
      </c>
      <c r="AI432" s="40">
        <v>21</v>
      </c>
      <c r="AJ432" s="40" t="s">
        <v>517</v>
      </c>
      <c r="AK432" s="40">
        <v>21</v>
      </c>
      <c r="AL432" s="40" t="s">
        <v>517</v>
      </c>
      <c r="AM432" s="40">
        <v>21</v>
      </c>
      <c r="AN432" s="40">
        <v>0</v>
      </c>
      <c r="AO432" s="40">
        <v>0</v>
      </c>
      <c r="AP432" s="40">
        <v>19.0909090909091</v>
      </c>
      <c r="AQ432" s="48" t="s">
        <v>194</v>
      </c>
      <c r="AR432" s="48">
        <v>2000</v>
      </c>
      <c r="AS432" s="48">
        <v>10.5</v>
      </c>
      <c r="AT432" s="48">
        <v>0</v>
      </c>
      <c r="AU432" s="48">
        <v>0</v>
      </c>
      <c r="AV432" s="48">
        <v>9.54545454545455</v>
      </c>
      <c r="AW432" s="48" t="s">
        <v>194</v>
      </c>
      <c r="AX432" s="48">
        <v>2000</v>
      </c>
      <c r="AY432" s="48">
        <v>8.4</v>
      </c>
      <c r="AZ432" s="48">
        <v>0</v>
      </c>
      <c r="BA432" s="48">
        <v>0</v>
      </c>
      <c r="BB432" s="48">
        <v>7.63636363636364</v>
      </c>
      <c r="BC432" s="48" t="s">
        <v>195</v>
      </c>
      <c r="BD432" s="40">
        <v>1500</v>
      </c>
      <c r="BE432" s="40">
        <v>6.3</v>
      </c>
      <c r="BF432" s="40">
        <v>0</v>
      </c>
      <c r="BG432" s="40">
        <v>0</v>
      </c>
      <c r="BH432" s="40">
        <v>5.72727272727273</v>
      </c>
      <c r="BI432" s="40" t="s">
        <v>88</v>
      </c>
      <c r="BJ432" s="41" t="s">
        <v>89</v>
      </c>
      <c r="BK432" s="40">
        <v>15996704861</v>
      </c>
      <c r="BL432" s="40" t="s">
        <v>90</v>
      </c>
      <c r="BM432" s="40" t="s">
        <v>91</v>
      </c>
      <c r="BN432" s="40">
        <v>15162185605</v>
      </c>
      <c r="BO432" s="47"/>
      <c r="BP432" s="47"/>
      <c r="BQ432" s="47"/>
    </row>
    <row r="433" ht="15" spans="1:69">
      <c r="A433" s="39">
        <f>MAX($A$1:A432)+(D433&lt;&gt;D432)</f>
        <v>214</v>
      </c>
      <c r="B433" s="40">
        <v>2024</v>
      </c>
      <c r="C433" s="41" t="s">
        <v>1658</v>
      </c>
      <c r="D433" s="42" t="s">
        <v>1659</v>
      </c>
      <c r="E433" s="40"/>
      <c r="F433" s="40" t="s">
        <v>72</v>
      </c>
      <c r="G433" s="40" t="s">
        <v>73</v>
      </c>
      <c r="H433" s="40" t="s">
        <v>74</v>
      </c>
      <c r="I433" s="40" t="s">
        <v>244</v>
      </c>
      <c r="J433" s="41" t="s">
        <v>514</v>
      </c>
      <c r="K433" s="40">
        <v>118.444231</v>
      </c>
      <c r="L433" s="40">
        <v>34.113935</v>
      </c>
      <c r="M433" s="40" t="s">
        <v>78</v>
      </c>
      <c r="N433" s="41" t="s">
        <v>78</v>
      </c>
      <c r="O433" s="40" t="s">
        <v>79</v>
      </c>
      <c r="P433" s="40" t="s">
        <v>80</v>
      </c>
      <c r="Q433" s="40" t="s">
        <v>78</v>
      </c>
      <c r="R433" s="40" t="s">
        <v>81</v>
      </c>
      <c r="S433" s="40" t="s">
        <v>1660</v>
      </c>
      <c r="T433" s="40" t="s">
        <v>1660</v>
      </c>
      <c r="U433" s="40">
        <v>13805241812</v>
      </c>
      <c r="V433" s="40">
        <v>1000</v>
      </c>
      <c r="W433" s="40">
        <v>0</v>
      </c>
      <c r="X433" s="40">
        <v>0</v>
      </c>
      <c r="Y433" s="40">
        <v>0</v>
      </c>
      <c r="Z433" s="40">
        <v>0</v>
      </c>
      <c r="AA433" s="40">
        <v>0</v>
      </c>
      <c r="AB433" s="40">
        <v>0</v>
      </c>
      <c r="AC433" s="40">
        <v>6</v>
      </c>
      <c r="AD433" s="40" t="s">
        <v>1661</v>
      </c>
      <c r="AE433" s="40">
        <v>1</v>
      </c>
      <c r="AF433" s="41" t="s">
        <v>92</v>
      </c>
      <c r="AG433" s="40">
        <v>0</v>
      </c>
      <c r="AH433" s="40" t="s">
        <v>78</v>
      </c>
      <c r="AI433" s="40" t="s">
        <v>93</v>
      </c>
      <c r="AJ433" s="40" t="s">
        <v>78</v>
      </c>
      <c r="AK433" s="40" t="s">
        <v>93</v>
      </c>
      <c r="AL433" s="40" t="s">
        <v>78</v>
      </c>
      <c r="AM433" s="40">
        <v>0</v>
      </c>
      <c r="AN433" s="40">
        <v>0</v>
      </c>
      <c r="AO433" s="40">
        <v>0</v>
      </c>
      <c r="AP433" s="40">
        <v>0</v>
      </c>
      <c r="AQ433" s="48" t="s">
        <v>94</v>
      </c>
      <c r="AR433" s="48">
        <v>0</v>
      </c>
      <c r="AS433" s="48">
        <v>0</v>
      </c>
      <c r="AT433" s="48">
        <v>0</v>
      </c>
      <c r="AU433" s="48">
        <v>0</v>
      </c>
      <c r="AV433" s="48">
        <v>0</v>
      </c>
      <c r="AW433" s="48" t="s">
        <v>94</v>
      </c>
      <c r="AX433" s="48">
        <v>0</v>
      </c>
      <c r="AY433" s="48">
        <v>0</v>
      </c>
      <c r="AZ433" s="48">
        <v>0</v>
      </c>
      <c r="BA433" s="48">
        <v>0</v>
      </c>
      <c r="BB433" s="48">
        <v>0</v>
      </c>
      <c r="BC433" s="48" t="s">
        <v>94</v>
      </c>
      <c r="BD433" s="40">
        <v>0</v>
      </c>
      <c r="BE433" s="40">
        <v>0</v>
      </c>
      <c r="BF433" s="40">
        <v>0</v>
      </c>
      <c r="BG433" s="40">
        <v>0</v>
      </c>
      <c r="BH433" s="40">
        <v>0</v>
      </c>
      <c r="BI433" s="40" t="s">
        <v>88</v>
      </c>
      <c r="BJ433" s="41" t="s">
        <v>89</v>
      </c>
      <c r="BK433" s="40">
        <v>15996704861</v>
      </c>
      <c r="BL433" s="40" t="s">
        <v>90</v>
      </c>
      <c r="BM433" s="40" t="s">
        <v>91</v>
      </c>
      <c r="BN433" s="40">
        <v>15162185605</v>
      </c>
      <c r="BO433" s="47"/>
      <c r="BP433" s="47"/>
      <c r="BQ433" s="47"/>
    </row>
    <row r="434" ht="15" spans="1:69">
      <c r="A434" s="39">
        <f>MAX($A$1:A433)+(D434&lt;&gt;D433)</f>
        <v>215</v>
      </c>
      <c r="B434" s="40">
        <v>2024</v>
      </c>
      <c r="C434" s="41" t="s">
        <v>1662</v>
      </c>
      <c r="D434" s="42" t="s">
        <v>1663</v>
      </c>
      <c r="E434" s="40"/>
      <c r="F434" s="40" t="s">
        <v>72</v>
      </c>
      <c r="G434" s="40" t="s">
        <v>73</v>
      </c>
      <c r="H434" s="40" t="s">
        <v>74</v>
      </c>
      <c r="I434" s="40" t="s">
        <v>75</v>
      </c>
      <c r="J434" s="41" t="s">
        <v>601</v>
      </c>
      <c r="K434" s="40">
        <v>118.881231</v>
      </c>
      <c r="L434" s="40">
        <v>34.344231</v>
      </c>
      <c r="M434" s="40" t="s">
        <v>78</v>
      </c>
      <c r="N434" s="41" t="s">
        <v>78</v>
      </c>
      <c r="O434" s="40" t="s">
        <v>79</v>
      </c>
      <c r="P434" s="40" t="s">
        <v>80</v>
      </c>
      <c r="Q434" s="40" t="s">
        <v>78</v>
      </c>
      <c r="R434" s="40" t="s">
        <v>81</v>
      </c>
      <c r="S434" s="40" t="s">
        <v>1664</v>
      </c>
      <c r="T434" s="40" t="s">
        <v>1664</v>
      </c>
      <c r="U434" s="40">
        <v>13805241846</v>
      </c>
      <c r="V434" s="40">
        <v>2801.04</v>
      </c>
      <c r="W434" s="40">
        <v>0</v>
      </c>
      <c r="X434" s="40">
        <v>0</v>
      </c>
      <c r="Y434" s="40">
        <v>0</v>
      </c>
      <c r="Z434" s="40">
        <v>3</v>
      </c>
      <c r="AA434" s="40">
        <v>0</v>
      </c>
      <c r="AB434" s="40">
        <v>0</v>
      </c>
      <c r="AC434" s="40">
        <v>0</v>
      </c>
      <c r="AD434" s="40">
        <v>0.8</v>
      </c>
      <c r="AE434" s="40">
        <v>1</v>
      </c>
      <c r="AF434" s="41" t="s">
        <v>83</v>
      </c>
      <c r="AG434" s="40">
        <v>0</v>
      </c>
      <c r="AH434" s="40" t="s">
        <v>84</v>
      </c>
      <c r="AI434" s="40">
        <v>0.5</v>
      </c>
      <c r="AJ434" s="40" t="s">
        <v>85</v>
      </c>
      <c r="AK434" s="40">
        <v>0.5</v>
      </c>
      <c r="AL434" s="40" t="s">
        <v>85</v>
      </c>
      <c r="AM434" s="40">
        <v>2.94</v>
      </c>
      <c r="AN434" s="40">
        <v>0.4998</v>
      </c>
      <c r="AO434" s="40">
        <v>0.54978</v>
      </c>
      <c r="AP434" s="40">
        <v>117.6</v>
      </c>
      <c r="AQ434" s="48" t="s">
        <v>86</v>
      </c>
      <c r="AR434" s="48"/>
      <c r="AS434" s="48">
        <v>1.47</v>
      </c>
      <c r="AT434" s="48">
        <v>0.2499</v>
      </c>
      <c r="AU434" s="48">
        <v>0.27489</v>
      </c>
      <c r="AV434" s="48">
        <v>58.8</v>
      </c>
      <c r="AW434" s="48" t="s">
        <v>86</v>
      </c>
      <c r="AX434" s="48"/>
      <c r="AY434" s="48">
        <v>1.176</v>
      </c>
      <c r="AZ434" s="48">
        <v>0.19992</v>
      </c>
      <c r="BA434" s="48">
        <v>0.219912</v>
      </c>
      <c r="BB434" s="48">
        <v>47.04</v>
      </c>
      <c r="BC434" s="48" t="s">
        <v>87</v>
      </c>
      <c r="BD434" s="40"/>
      <c r="BE434" s="40">
        <v>0.882</v>
      </c>
      <c r="BF434" s="40">
        <v>0.14994</v>
      </c>
      <c r="BG434" s="40">
        <v>0.164934</v>
      </c>
      <c r="BH434" s="40">
        <v>35.28</v>
      </c>
      <c r="BI434" s="40" t="s">
        <v>88</v>
      </c>
      <c r="BJ434" s="41" t="s">
        <v>89</v>
      </c>
      <c r="BK434" s="40">
        <v>15996704861</v>
      </c>
      <c r="BL434" s="40" t="s">
        <v>90</v>
      </c>
      <c r="BM434" s="40" t="s">
        <v>91</v>
      </c>
      <c r="BN434" s="40">
        <v>15162185605</v>
      </c>
      <c r="BO434" s="47"/>
      <c r="BP434" s="47"/>
      <c r="BQ434" s="47"/>
    </row>
    <row r="435" ht="15" spans="1:69">
      <c r="A435" s="39">
        <f>MAX($A$1:A434)+(D435&lt;&gt;D434)</f>
        <v>215</v>
      </c>
      <c r="B435" s="40">
        <v>2024</v>
      </c>
      <c r="C435" s="41" t="s">
        <v>1662</v>
      </c>
      <c r="D435" s="42" t="s">
        <v>1663</v>
      </c>
      <c r="E435" s="40"/>
      <c r="F435" s="40" t="s">
        <v>72</v>
      </c>
      <c r="G435" s="40" t="s">
        <v>73</v>
      </c>
      <c r="H435" s="40" t="s">
        <v>74</v>
      </c>
      <c r="I435" s="40" t="s">
        <v>75</v>
      </c>
      <c r="J435" s="41" t="s">
        <v>601</v>
      </c>
      <c r="K435" s="40">
        <v>118.881231</v>
      </c>
      <c r="L435" s="40">
        <v>34.344231</v>
      </c>
      <c r="M435" s="40" t="s">
        <v>78</v>
      </c>
      <c r="N435" s="41" t="s">
        <v>78</v>
      </c>
      <c r="O435" s="40" t="s">
        <v>79</v>
      </c>
      <c r="P435" s="40" t="s">
        <v>80</v>
      </c>
      <c r="Q435" s="40" t="s">
        <v>78</v>
      </c>
      <c r="R435" s="40" t="s">
        <v>81</v>
      </c>
      <c r="S435" s="40" t="s">
        <v>1664</v>
      </c>
      <c r="T435" s="40" t="s">
        <v>1664</v>
      </c>
      <c r="U435" s="40">
        <v>13805241846</v>
      </c>
      <c r="V435" s="40">
        <v>2801.04</v>
      </c>
      <c r="W435" s="40">
        <v>0</v>
      </c>
      <c r="X435" s="40">
        <v>0</v>
      </c>
      <c r="Y435" s="40">
        <v>0</v>
      </c>
      <c r="Z435" s="40">
        <v>3</v>
      </c>
      <c r="AA435" s="40">
        <v>0</v>
      </c>
      <c r="AB435" s="40">
        <v>0</v>
      </c>
      <c r="AC435" s="40">
        <v>0</v>
      </c>
      <c r="AD435" s="40">
        <v>0.8</v>
      </c>
      <c r="AE435" s="40">
        <v>1</v>
      </c>
      <c r="AF435" s="41" t="s">
        <v>92</v>
      </c>
      <c r="AG435" s="40">
        <v>0</v>
      </c>
      <c r="AH435" s="40" t="s">
        <v>78</v>
      </c>
      <c r="AI435" s="40" t="s">
        <v>93</v>
      </c>
      <c r="AJ435" s="40" t="s">
        <v>78</v>
      </c>
      <c r="AK435" s="40" t="s">
        <v>93</v>
      </c>
      <c r="AL435" s="40" t="s">
        <v>78</v>
      </c>
      <c r="AM435" s="40">
        <v>0</v>
      </c>
      <c r="AN435" s="40">
        <v>0</v>
      </c>
      <c r="AO435" s="40">
        <v>0</v>
      </c>
      <c r="AP435" s="40">
        <v>0</v>
      </c>
      <c r="AQ435" s="48" t="s">
        <v>94</v>
      </c>
      <c r="AR435" s="48">
        <v>0</v>
      </c>
      <c r="AS435" s="48">
        <v>0</v>
      </c>
      <c r="AT435" s="48">
        <v>0</v>
      </c>
      <c r="AU435" s="48">
        <v>0</v>
      </c>
      <c r="AV435" s="48">
        <v>0</v>
      </c>
      <c r="AW435" s="48" t="s">
        <v>94</v>
      </c>
      <c r="AX435" s="48">
        <v>0</v>
      </c>
      <c r="AY435" s="48">
        <v>0</v>
      </c>
      <c r="AZ435" s="48">
        <v>0</v>
      </c>
      <c r="BA435" s="48">
        <v>0</v>
      </c>
      <c r="BB435" s="48">
        <v>0</v>
      </c>
      <c r="BC435" s="48" t="s">
        <v>94</v>
      </c>
      <c r="BD435" s="40">
        <v>0</v>
      </c>
      <c r="BE435" s="40">
        <v>0</v>
      </c>
      <c r="BF435" s="40">
        <v>0</v>
      </c>
      <c r="BG435" s="40">
        <v>0</v>
      </c>
      <c r="BH435" s="40">
        <v>0</v>
      </c>
      <c r="BI435" s="40" t="s">
        <v>88</v>
      </c>
      <c r="BJ435" s="41" t="s">
        <v>89</v>
      </c>
      <c r="BK435" s="40">
        <v>15996704861</v>
      </c>
      <c r="BL435" s="40" t="s">
        <v>90</v>
      </c>
      <c r="BM435" s="40" t="s">
        <v>91</v>
      </c>
      <c r="BN435" s="40">
        <v>15162185605</v>
      </c>
      <c r="BO435" s="47"/>
      <c r="BP435" s="47"/>
      <c r="BQ435" s="47"/>
    </row>
    <row r="436" ht="30" spans="1:69">
      <c r="A436" s="39">
        <f>MAX($A$1:A435)+(D436&lt;&gt;D435)</f>
        <v>216</v>
      </c>
      <c r="B436" s="40">
        <v>2024</v>
      </c>
      <c r="C436" s="41" t="s">
        <v>1665</v>
      </c>
      <c r="D436" s="42" t="s">
        <v>1666</v>
      </c>
      <c r="E436" s="40" t="s">
        <v>1667</v>
      </c>
      <c r="F436" s="40" t="s">
        <v>72</v>
      </c>
      <c r="G436" s="40" t="s">
        <v>73</v>
      </c>
      <c r="H436" s="40" t="s">
        <v>74</v>
      </c>
      <c r="I436" s="40" t="s">
        <v>75</v>
      </c>
      <c r="J436" s="41" t="s">
        <v>1668</v>
      </c>
      <c r="K436" s="40">
        <v>118.806231</v>
      </c>
      <c r="L436" s="40">
        <v>34.302222</v>
      </c>
      <c r="M436" s="40" t="s">
        <v>78</v>
      </c>
      <c r="N436" s="41" t="s">
        <v>78</v>
      </c>
      <c r="O436" s="40" t="s">
        <v>79</v>
      </c>
      <c r="P436" s="40" t="s">
        <v>80</v>
      </c>
      <c r="Q436" s="40" t="s">
        <v>78</v>
      </c>
      <c r="R436" s="40" t="s">
        <v>81</v>
      </c>
      <c r="S436" s="40" t="s">
        <v>1669</v>
      </c>
      <c r="T436" s="40" t="s">
        <v>1669</v>
      </c>
      <c r="U436" s="40">
        <v>13815710875</v>
      </c>
      <c r="V436" s="40">
        <v>0</v>
      </c>
      <c r="W436" s="40">
        <v>0</v>
      </c>
      <c r="X436" s="40">
        <v>0</v>
      </c>
      <c r="Y436" s="40">
        <v>0</v>
      </c>
      <c r="Z436" s="40">
        <v>7300</v>
      </c>
      <c r="AA436" s="40">
        <v>0</v>
      </c>
      <c r="AB436" s="40">
        <v>0</v>
      </c>
      <c r="AC436" s="40">
        <v>0</v>
      </c>
      <c r="AD436" s="40">
        <v>0</v>
      </c>
      <c r="AE436" s="40">
        <v>1</v>
      </c>
      <c r="AF436" s="41" t="s">
        <v>193</v>
      </c>
      <c r="AG436" s="40">
        <v>0</v>
      </c>
      <c r="AH436" s="40" t="s">
        <v>160</v>
      </c>
      <c r="AI436" s="40">
        <v>16</v>
      </c>
      <c r="AJ436" s="40" t="s">
        <v>85</v>
      </c>
      <c r="AK436" s="40">
        <v>16</v>
      </c>
      <c r="AL436" s="40" t="s">
        <v>85</v>
      </c>
      <c r="AM436" s="40">
        <v>4.8</v>
      </c>
      <c r="AN436" s="40">
        <v>0.2856</v>
      </c>
      <c r="AO436" s="40">
        <v>0.31416</v>
      </c>
      <c r="AP436" s="40">
        <v>192</v>
      </c>
      <c r="AQ436" s="48" t="s">
        <v>194</v>
      </c>
      <c r="AR436" s="48"/>
      <c r="AS436" s="48">
        <v>2.4</v>
      </c>
      <c r="AT436" s="48">
        <v>0.1428</v>
      </c>
      <c r="AU436" s="48">
        <v>0.15708</v>
      </c>
      <c r="AV436" s="48">
        <v>96</v>
      </c>
      <c r="AW436" s="48" t="s">
        <v>194</v>
      </c>
      <c r="AX436" s="48"/>
      <c r="AY436" s="48">
        <v>1.92</v>
      </c>
      <c r="AZ436" s="48">
        <v>0.11424</v>
      </c>
      <c r="BA436" s="48">
        <v>0.125664</v>
      </c>
      <c r="BB436" s="48">
        <v>76.8</v>
      </c>
      <c r="BC436" s="48" t="s">
        <v>195</v>
      </c>
      <c r="BD436" s="40"/>
      <c r="BE436" s="40">
        <v>1.44</v>
      </c>
      <c r="BF436" s="40">
        <v>0.08568</v>
      </c>
      <c r="BG436" s="40">
        <v>0.094248</v>
      </c>
      <c r="BH436" s="40">
        <v>57.6</v>
      </c>
      <c r="BI436" s="40" t="s">
        <v>88</v>
      </c>
      <c r="BJ436" s="41" t="s">
        <v>89</v>
      </c>
      <c r="BK436" s="40">
        <v>15996704861</v>
      </c>
      <c r="BL436" s="40" t="s">
        <v>90</v>
      </c>
      <c r="BM436" s="40" t="s">
        <v>91</v>
      </c>
      <c r="BN436" s="40">
        <v>15162185605</v>
      </c>
      <c r="BO436" s="47"/>
      <c r="BP436" s="47"/>
      <c r="BQ436" s="47"/>
    </row>
    <row r="437" ht="30" spans="1:69">
      <c r="A437" s="39">
        <f>MAX($A$1:A436)+(D437&lt;&gt;D436)</f>
        <v>216</v>
      </c>
      <c r="B437" s="40">
        <v>2024</v>
      </c>
      <c r="C437" s="41" t="s">
        <v>1665</v>
      </c>
      <c r="D437" s="42" t="s">
        <v>1666</v>
      </c>
      <c r="E437" s="40" t="s">
        <v>1667</v>
      </c>
      <c r="F437" s="40" t="s">
        <v>72</v>
      </c>
      <c r="G437" s="40" t="s">
        <v>73</v>
      </c>
      <c r="H437" s="40" t="s">
        <v>74</v>
      </c>
      <c r="I437" s="40" t="s">
        <v>75</v>
      </c>
      <c r="J437" s="41" t="s">
        <v>1668</v>
      </c>
      <c r="K437" s="40">
        <v>118.806231</v>
      </c>
      <c r="L437" s="40">
        <v>34.302222</v>
      </c>
      <c r="M437" s="40" t="s">
        <v>78</v>
      </c>
      <c r="N437" s="41" t="s">
        <v>78</v>
      </c>
      <c r="O437" s="40" t="s">
        <v>79</v>
      </c>
      <c r="P437" s="40" t="s">
        <v>80</v>
      </c>
      <c r="Q437" s="40" t="s">
        <v>78</v>
      </c>
      <c r="R437" s="40" t="s">
        <v>81</v>
      </c>
      <c r="S437" s="40" t="s">
        <v>1669</v>
      </c>
      <c r="T437" s="40" t="s">
        <v>1669</v>
      </c>
      <c r="U437" s="40">
        <v>13815710875</v>
      </c>
      <c r="V437" s="40">
        <v>0</v>
      </c>
      <c r="W437" s="40">
        <v>0</v>
      </c>
      <c r="X437" s="40">
        <v>0</v>
      </c>
      <c r="Y437" s="40">
        <v>0</v>
      </c>
      <c r="Z437" s="40">
        <v>7300</v>
      </c>
      <c r="AA437" s="40">
        <v>0</v>
      </c>
      <c r="AB437" s="40">
        <v>0</v>
      </c>
      <c r="AC437" s="40">
        <v>0</v>
      </c>
      <c r="AD437" s="40">
        <v>0</v>
      </c>
      <c r="AE437" s="40">
        <v>1</v>
      </c>
      <c r="AF437" s="41" t="s">
        <v>92</v>
      </c>
      <c r="AG437" s="40">
        <v>0</v>
      </c>
      <c r="AH437" s="40" t="s">
        <v>78</v>
      </c>
      <c r="AI437" s="40" t="s">
        <v>93</v>
      </c>
      <c r="AJ437" s="40" t="s">
        <v>78</v>
      </c>
      <c r="AK437" s="40" t="s">
        <v>93</v>
      </c>
      <c r="AL437" s="40" t="s">
        <v>78</v>
      </c>
      <c r="AM437" s="40">
        <v>0</v>
      </c>
      <c r="AN437" s="40">
        <v>0</v>
      </c>
      <c r="AO437" s="40">
        <v>0</v>
      </c>
      <c r="AP437" s="40">
        <v>0</v>
      </c>
      <c r="AQ437" s="48" t="s">
        <v>94</v>
      </c>
      <c r="AR437" s="48">
        <v>0</v>
      </c>
      <c r="AS437" s="48">
        <v>0</v>
      </c>
      <c r="AT437" s="48">
        <v>0</v>
      </c>
      <c r="AU437" s="48">
        <v>0</v>
      </c>
      <c r="AV437" s="48">
        <v>0</v>
      </c>
      <c r="AW437" s="48" t="s">
        <v>94</v>
      </c>
      <c r="AX437" s="48">
        <v>0</v>
      </c>
      <c r="AY437" s="48">
        <v>0</v>
      </c>
      <c r="AZ437" s="48">
        <v>0</v>
      </c>
      <c r="BA437" s="48">
        <v>0</v>
      </c>
      <c r="BB437" s="48">
        <v>0</v>
      </c>
      <c r="BC437" s="48" t="s">
        <v>94</v>
      </c>
      <c r="BD437" s="40">
        <v>0</v>
      </c>
      <c r="BE437" s="40">
        <v>0</v>
      </c>
      <c r="BF437" s="40">
        <v>0</v>
      </c>
      <c r="BG437" s="40">
        <v>0</v>
      </c>
      <c r="BH437" s="40">
        <v>0</v>
      </c>
      <c r="BI437" s="40" t="s">
        <v>88</v>
      </c>
      <c r="BJ437" s="41" t="s">
        <v>89</v>
      </c>
      <c r="BK437" s="40">
        <v>15996704861</v>
      </c>
      <c r="BL437" s="40" t="s">
        <v>90</v>
      </c>
      <c r="BM437" s="40" t="s">
        <v>91</v>
      </c>
      <c r="BN437" s="40">
        <v>15162185605</v>
      </c>
      <c r="BO437" s="47"/>
      <c r="BP437" s="47"/>
      <c r="BQ437" s="47"/>
    </row>
    <row r="438" ht="15" spans="1:69">
      <c r="A438" s="39">
        <f>MAX($A$1:A437)+(D438&lt;&gt;D437)</f>
        <v>217</v>
      </c>
      <c r="B438" s="40">
        <v>2024</v>
      </c>
      <c r="C438" s="41" t="s">
        <v>1670</v>
      </c>
      <c r="D438" s="42" t="s">
        <v>1671</v>
      </c>
      <c r="E438" s="40" t="s">
        <v>1672</v>
      </c>
      <c r="F438" s="40" t="s">
        <v>72</v>
      </c>
      <c r="G438" s="40" t="s">
        <v>73</v>
      </c>
      <c r="H438" s="40" t="s">
        <v>74</v>
      </c>
      <c r="I438" s="40" t="s">
        <v>174</v>
      </c>
      <c r="J438" s="41" t="s">
        <v>175</v>
      </c>
      <c r="K438" s="40">
        <v>118.887023</v>
      </c>
      <c r="L438" s="40">
        <v>34.330021</v>
      </c>
      <c r="M438" s="40" t="s">
        <v>78</v>
      </c>
      <c r="N438" s="41" t="s">
        <v>78</v>
      </c>
      <c r="O438" s="40" t="s">
        <v>79</v>
      </c>
      <c r="P438" s="40" t="s">
        <v>80</v>
      </c>
      <c r="Q438" s="40" t="s">
        <v>78</v>
      </c>
      <c r="R438" s="40" t="s">
        <v>81</v>
      </c>
      <c r="S438" s="40" t="s">
        <v>1673</v>
      </c>
      <c r="T438" s="40" t="s">
        <v>1673</v>
      </c>
      <c r="U438" s="40">
        <v>13905245121</v>
      </c>
      <c r="V438" s="40">
        <v>2460</v>
      </c>
      <c r="W438" s="40">
        <v>0</v>
      </c>
      <c r="X438" s="40">
        <v>0</v>
      </c>
      <c r="Y438" s="40">
        <v>0</v>
      </c>
      <c r="Z438" s="40">
        <v>0</v>
      </c>
      <c r="AA438" s="40">
        <v>0</v>
      </c>
      <c r="AB438" s="40">
        <v>0</v>
      </c>
      <c r="AC438" s="40">
        <v>30</v>
      </c>
      <c r="AD438" s="40">
        <v>0</v>
      </c>
      <c r="AE438" s="40" t="s">
        <v>952</v>
      </c>
      <c r="AF438" s="41" t="s">
        <v>193</v>
      </c>
      <c r="AG438" s="40">
        <v>0</v>
      </c>
      <c r="AH438" s="40" t="s">
        <v>80</v>
      </c>
      <c r="AI438" s="40">
        <v>2</v>
      </c>
      <c r="AJ438" s="40" t="s">
        <v>85</v>
      </c>
      <c r="AK438" s="40">
        <v>2</v>
      </c>
      <c r="AL438" s="40" t="s">
        <v>85</v>
      </c>
      <c r="AM438" s="40">
        <v>29.28</v>
      </c>
      <c r="AN438" s="40">
        <v>2.6352</v>
      </c>
      <c r="AO438" s="40">
        <v>2.89872</v>
      </c>
      <c r="AP438" s="40">
        <v>43.92</v>
      </c>
      <c r="AQ438" s="48" t="s">
        <v>194</v>
      </c>
      <c r="AR438" s="48">
        <v>2000</v>
      </c>
      <c r="AS438" s="48">
        <v>14.64</v>
      </c>
      <c r="AT438" s="48">
        <v>1.3176</v>
      </c>
      <c r="AU438" s="48">
        <v>1.44936</v>
      </c>
      <c r="AV438" s="48">
        <v>21.96</v>
      </c>
      <c r="AW438" s="48" t="s">
        <v>194</v>
      </c>
      <c r="AX438" s="48">
        <v>2000</v>
      </c>
      <c r="AY438" s="48">
        <v>11.712</v>
      </c>
      <c r="AZ438" s="48">
        <v>1.05408</v>
      </c>
      <c r="BA438" s="48">
        <v>1.159488</v>
      </c>
      <c r="BB438" s="48">
        <v>17.568</v>
      </c>
      <c r="BC438" s="48" t="s">
        <v>195</v>
      </c>
      <c r="BD438" s="40">
        <v>1500</v>
      </c>
      <c r="BE438" s="40">
        <v>8.784</v>
      </c>
      <c r="BF438" s="40">
        <v>0.79056</v>
      </c>
      <c r="BG438" s="40">
        <v>0.869616</v>
      </c>
      <c r="BH438" s="40">
        <v>13.176</v>
      </c>
      <c r="BI438" s="40" t="s">
        <v>88</v>
      </c>
      <c r="BJ438" s="41" t="s">
        <v>89</v>
      </c>
      <c r="BK438" s="40">
        <v>15996704861</v>
      </c>
      <c r="BL438" s="40" t="s">
        <v>90</v>
      </c>
      <c r="BM438" s="40" t="s">
        <v>91</v>
      </c>
      <c r="BN438" s="40">
        <v>15162185605</v>
      </c>
      <c r="BO438" s="47"/>
      <c r="BP438" s="47"/>
      <c r="BQ438" s="47"/>
    </row>
    <row r="439" ht="15" spans="1:69">
      <c r="A439" s="39">
        <f>MAX($A$1:A438)+(D439&lt;&gt;D438)</f>
        <v>217</v>
      </c>
      <c r="B439" s="40">
        <v>2024</v>
      </c>
      <c r="C439" s="41" t="s">
        <v>1670</v>
      </c>
      <c r="D439" s="42" t="s">
        <v>1671</v>
      </c>
      <c r="E439" s="40" t="s">
        <v>1672</v>
      </c>
      <c r="F439" s="40" t="s">
        <v>72</v>
      </c>
      <c r="G439" s="40" t="s">
        <v>73</v>
      </c>
      <c r="H439" s="40" t="s">
        <v>74</v>
      </c>
      <c r="I439" s="40" t="s">
        <v>174</v>
      </c>
      <c r="J439" s="41" t="s">
        <v>175</v>
      </c>
      <c r="K439" s="40">
        <v>118.887023</v>
      </c>
      <c r="L439" s="40">
        <v>34.330021</v>
      </c>
      <c r="M439" s="40" t="s">
        <v>78</v>
      </c>
      <c r="N439" s="41" t="s">
        <v>78</v>
      </c>
      <c r="O439" s="40" t="s">
        <v>79</v>
      </c>
      <c r="P439" s="40" t="s">
        <v>80</v>
      </c>
      <c r="Q439" s="40" t="s">
        <v>78</v>
      </c>
      <c r="R439" s="40" t="s">
        <v>81</v>
      </c>
      <c r="S439" s="40" t="s">
        <v>1673</v>
      </c>
      <c r="T439" s="40" t="s">
        <v>1673</v>
      </c>
      <c r="U439" s="40">
        <v>13905245121</v>
      </c>
      <c r="V439" s="40">
        <v>2460</v>
      </c>
      <c r="W439" s="40">
        <v>0</v>
      </c>
      <c r="X439" s="40">
        <v>0</v>
      </c>
      <c r="Y439" s="40">
        <v>0</v>
      </c>
      <c r="Z439" s="40">
        <v>0</v>
      </c>
      <c r="AA439" s="40">
        <v>0</v>
      </c>
      <c r="AB439" s="40">
        <v>0</v>
      </c>
      <c r="AC439" s="40">
        <v>30</v>
      </c>
      <c r="AD439" s="40">
        <v>0</v>
      </c>
      <c r="AE439" s="40" t="s">
        <v>952</v>
      </c>
      <c r="AF439" s="41" t="s">
        <v>92</v>
      </c>
      <c r="AG439" s="40">
        <v>0</v>
      </c>
      <c r="AH439" s="40" t="s">
        <v>78</v>
      </c>
      <c r="AI439" s="40" t="s">
        <v>93</v>
      </c>
      <c r="AJ439" s="40" t="s">
        <v>78</v>
      </c>
      <c r="AK439" s="40" t="s">
        <v>93</v>
      </c>
      <c r="AL439" s="40" t="s">
        <v>78</v>
      </c>
      <c r="AM439" s="40">
        <v>0</v>
      </c>
      <c r="AN439" s="40">
        <v>0</v>
      </c>
      <c r="AO439" s="40">
        <v>0</v>
      </c>
      <c r="AP439" s="40">
        <v>0</v>
      </c>
      <c r="AQ439" s="48" t="s">
        <v>94</v>
      </c>
      <c r="AR439" s="48">
        <v>0</v>
      </c>
      <c r="AS439" s="48">
        <v>0</v>
      </c>
      <c r="AT439" s="48">
        <v>0</v>
      </c>
      <c r="AU439" s="48">
        <v>0</v>
      </c>
      <c r="AV439" s="48">
        <v>0</v>
      </c>
      <c r="AW439" s="48" t="s">
        <v>94</v>
      </c>
      <c r="AX439" s="48">
        <v>0</v>
      </c>
      <c r="AY439" s="48">
        <v>0</v>
      </c>
      <c r="AZ439" s="48">
        <v>0</v>
      </c>
      <c r="BA439" s="48">
        <v>0</v>
      </c>
      <c r="BB439" s="48">
        <v>0</v>
      </c>
      <c r="BC439" s="48" t="s">
        <v>94</v>
      </c>
      <c r="BD439" s="40">
        <v>0</v>
      </c>
      <c r="BE439" s="40">
        <v>0</v>
      </c>
      <c r="BF439" s="40">
        <v>0</v>
      </c>
      <c r="BG439" s="40">
        <v>0</v>
      </c>
      <c r="BH439" s="40">
        <v>0</v>
      </c>
      <c r="BI439" s="40" t="s">
        <v>88</v>
      </c>
      <c r="BJ439" s="41" t="s">
        <v>89</v>
      </c>
      <c r="BK439" s="40">
        <v>15996704861</v>
      </c>
      <c r="BL439" s="40" t="s">
        <v>90</v>
      </c>
      <c r="BM439" s="40" t="s">
        <v>91</v>
      </c>
      <c r="BN439" s="40">
        <v>15162185605</v>
      </c>
      <c r="BO439" s="47"/>
      <c r="BP439" s="47"/>
      <c r="BQ439" s="47"/>
    </row>
    <row r="440" ht="15" spans="1:69">
      <c r="A440" s="39">
        <f>MAX($A$1:A439)+(D440&lt;&gt;D439)</f>
        <v>218</v>
      </c>
      <c r="B440" s="40">
        <v>2024</v>
      </c>
      <c r="C440" s="41" t="s">
        <v>1674</v>
      </c>
      <c r="D440" s="42" t="s">
        <v>1675</v>
      </c>
      <c r="E440" s="40"/>
      <c r="F440" s="40" t="s">
        <v>72</v>
      </c>
      <c r="G440" s="40" t="s">
        <v>73</v>
      </c>
      <c r="H440" s="40" t="s">
        <v>74</v>
      </c>
      <c r="I440" s="40" t="s">
        <v>75</v>
      </c>
      <c r="J440" s="41" t="s">
        <v>323</v>
      </c>
      <c r="K440" s="40">
        <v>118.835022</v>
      </c>
      <c r="L440" s="40">
        <v>34.327023</v>
      </c>
      <c r="M440" s="40" t="s">
        <v>78</v>
      </c>
      <c r="N440" s="41" t="s">
        <v>78</v>
      </c>
      <c r="O440" s="40" t="s">
        <v>79</v>
      </c>
      <c r="P440" s="40" t="s">
        <v>80</v>
      </c>
      <c r="Q440" s="40" t="s">
        <v>78</v>
      </c>
      <c r="R440" s="40" t="s">
        <v>81</v>
      </c>
      <c r="S440" s="40" t="s">
        <v>1676</v>
      </c>
      <c r="T440" s="40" t="s">
        <v>1676</v>
      </c>
      <c r="U440" s="40">
        <v>13605242350</v>
      </c>
      <c r="V440" s="40">
        <v>2603.49</v>
      </c>
      <c r="W440" s="40">
        <v>0</v>
      </c>
      <c r="X440" s="40">
        <v>0</v>
      </c>
      <c r="Y440" s="40">
        <v>0</v>
      </c>
      <c r="Z440" s="40">
        <v>1.2</v>
      </c>
      <c r="AA440" s="40">
        <v>0</v>
      </c>
      <c r="AB440" s="40">
        <v>0</v>
      </c>
      <c r="AC440" s="40">
        <v>0</v>
      </c>
      <c r="AD440" s="40">
        <v>8000</v>
      </c>
      <c r="AE440" s="40">
        <v>1</v>
      </c>
      <c r="AF440" s="41" t="s">
        <v>83</v>
      </c>
      <c r="AG440" s="40">
        <v>0</v>
      </c>
      <c r="AH440" s="40" t="s">
        <v>84</v>
      </c>
      <c r="AI440" s="40">
        <v>0.727</v>
      </c>
      <c r="AJ440" s="40" t="s">
        <v>85</v>
      </c>
      <c r="AK440" s="40">
        <v>0.727</v>
      </c>
      <c r="AL440" s="40" t="s">
        <v>85</v>
      </c>
      <c r="AM440" s="40">
        <v>1.68</v>
      </c>
      <c r="AN440" s="40">
        <v>0</v>
      </c>
      <c r="AO440" s="40">
        <v>0</v>
      </c>
      <c r="AP440" s="40">
        <v>67.2</v>
      </c>
      <c r="AQ440" s="48" t="s">
        <v>86</v>
      </c>
      <c r="AR440" s="48"/>
      <c r="AS440" s="48">
        <v>0.84</v>
      </c>
      <c r="AT440" s="48">
        <v>0</v>
      </c>
      <c r="AU440" s="48">
        <v>0</v>
      </c>
      <c r="AV440" s="48">
        <v>33.6</v>
      </c>
      <c r="AW440" s="48" t="s">
        <v>86</v>
      </c>
      <c r="AX440" s="48"/>
      <c r="AY440" s="48">
        <v>0.672</v>
      </c>
      <c r="AZ440" s="48">
        <v>0</v>
      </c>
      <c r="BA440" s="48">
        <v>0</v>
      </c>
      <c r="BB440" s="48">
        <v>26.88</v>
      </c>
      <c r="BC440" s="48" t="s">
        <v>87</v>
      </c>
      <c r="BD440" s="40"/>
      <c r="BE440" s="40">
        <v>0.504</v>
      </c>
      <c r="BF440" s="40">
        <v>0</v>
      </c>
      <c r="BG440" s="40">
        <v>0</v>
      </c>
      <c r="BH440" s="40">
        <v>20.16</v>
      </c>
      <c r="BI440" s="40" t="s">
        <v>88</v>
      </c>
      <c r="BJ440" s="41" t="s">
        <v>89</v>
      </c>
      <c r="BK440" s="40">
        <v>15996704861</v>
      </c>
      <c r="BL440" s="40" t="s">
        <v>90</v>
      </c>
      <c r="BM440" s="40" t="s">
        <v>91</v>
      </c>
      <c r="BN440" s="40">
        <v>15162185605</v>
      </c>
      <c r="BO440" s="47"/>
      <c r="BP440" s="47"/>
      <c r="BQ440" s="47"/>
    </row>
    <row r="441" ht="15" spans="1:69">
      <c r="A441" s="39">
        <f>MAX($A$1:A440)+(D441&lt;&gt;D440)</f>
        <v>218</v>
      </c>
      <c r="B441" s="40">
        <v>2024</v>
      </c>
      <c r="C441" s="41" t="s">
        <v>1674</v>
      </c>
      <c r="D441" s="42" t="s">
        <v>1675</v>
      </c>
      <c r="E441" s="40"/>
      <c r="F441" s="40" t="s">
        <v>72</v>
      </c>
      <c r="G441" s="40" t="s">
        <v>73</v>
      </c>
      <c r="H441" s="40" t="s">
        <v>74</v>
      </c>
      <c r="I441" s="40" t="s">
        <v>75</v>
      </c>
      <c r="J441" s="41" t="s">
        <v>323</v>
      </c>
      <c r="K441" s="40">
        <v>118.835022</v>
      </c>
      <c r="L441" s="40">
        <v>34.327023</v>
      </c>
      <c r="M441" s="40" t="s">
        <v>78</v>
      </c>
      <c r="N441" s="41" t="s">
        <v>78</v>
      </c>
      <c r="O441" s="40" t="s">
        <v>79</v>
      </c>
      <c r="P441" s="40" t="s">
        <v>80</v>
      </c>
      <c r="Q441" s="40" t="s">
        <v>78</v>
      </c>
      <c r="R441" s="40" t="s">
        <v>81</v>
      </c>
      <c r="S441" s="40" t="s">
        <v>1676</v>
      </c>
      <c r="T441" s="40" t="s">
        <v>1676</v>
      </c>
      <c r="U441" s="40">
        <v>13605242350</v>
      </c>
      <c r="V441" s="40">
        <v>2603.49</v>
      </c>
      <c r="W441" s="40">
        <v>0</v>
      </c>
      <c r="X441" s="40">
        <v>0</v>
      </c>
      <c r="Y441" s="40">
        <v>0</v>
      </c>
      <c r="Z441" s="40">
        <v>1.2</v>
      </c>
      <c r="AA441" s="40">
        <v>0</v>
      </c>
      <c r="AB441" s="40">
        <v>0</v>
      </c>
      <c r="AC441" s="40">
        <v>0</v>
      </c>
      <c r="AD441" s="40">
        <v>8000</v>
      </c>
      <c r="AE441" s="40">
        <v>1</v>
      </c>
      <c r="AF441" s="41" t="s">
        <v>92</v>
      </c>
      <c r="AG441" s="40">
        <v>0</v>
      </c>
      <c r="AH441" s="40" t="s">
        <v>78</v>
      </c>
      <c r="AI441" s="40" t="s">
        <v>93</v>
      </c>
      <c r="AJ441" s="40" t="s">
        <v>78</v>
      </c>
      <c r="AK441" s="40" t="s">
        <v>93</v>
      </c>
      <c r="AL441" s="40" t="s">
        <v>78</v>
      </c>
      <c r="AM441" s="40">
        <v>0</v>
      </c>
      <c r="AN441" s="40">
        <v>0</v>
      </c>
      <c r="AO441" s="40">
        <v>0</v>
      </c>
      <c r="AP441" s="40">
        <v>0</v>
      </c>
      <c r="AQ441" s="48" t="s">
        <v>94</v>
      </c>
      <c r="AR441" s="48">
        <v>0</v>
      </c>
      <c r="AS441" s="48">
        <v>0</v>
      </c>
      <c r="AT441" s="48">
        <v>0</v>
      </c>
      <c r="AU441" s="48">
        <v>0</v>
      </c>
      <c r="AV441" s="48">
        <v>0</v>
      </c>
      <c r="AW441" s="48" t="s">
        <v>94</v>
      </c>
      <c r="AX441" s="48">
        <v>0</v>
      </c>
      <c r="AY441" s="48">
        <v>0</v>
      </c>
      <c r="AZ441" s="48">
        <v>0</v>
      </c>
      <c r="BA441" s="48">
        <v>0</v>
      </c>
      <c r="BB441" s="48">
        <v>0</v>
      </c>
      <c r="BC441" s="48" t="s">
        <v>94</v>
      </c>
      <c r="BD441" s="40">
        <v>0</v>
      </c>
      <c r="BE441" s="40">
        <v>0</v>
      </c>
      <c r="BF441" s="40">
        <v>0</v>
      </c>
      <c r="BG441" s="40">
        <v>0</v>
      </c>
      <c r="BH441" s="40">
        <v>0</v>
      </c>
      <c r="BI441" s="40" t="s">
        <v>88</v>
      </c>
      <c r="BJ441" s="41" t="s">
        <v>89</v>
      </c>
      <c r="BK441" s="40">
        <v>15996704861</v>
      </c>
      <c r="BL441" s="40" t="s">
        <v>90</v>
      </c>
      <c r="BM441" s="40" t="s">
        <v>91</v>
      </c>
      <c r="BN441" s="40">
        <v>15162185605</v>
      </c>
      <c r="BO441" s="47"/>
      <c r="BP441" s="47"/>
      <c r="BQ441" s="47"/>
    </row>
    <row r="442" ht="15" spans="1:69">
      <c r="A442" s="39">
        <f>MAX($A$1:A441)+(D442&lt;&gt;D441)</f>
        <v>219</v>
      </c>
      <c r="B442" s="40">
        <v>2024</v>
      </c>
      <c r="C442" s="41" t="s">
        <v>1677</v>
      </c>
      <c r="D442" s="42" t="s">
        <v>1678</v>
      </c>
      <c r="E442" s="40"/>
      <c r="F442" s="40" t="s">
        <v>72</v>
      </c>
      <c r="G442" s="40" t="s">
        <v>73</v>
      </c>
      <c r="H442" s="40" t="s">
        <v>74</v>
      </c>
      <c r="I442" s="40" t="s">
        <v>315</v>
      </c>
      <c r="J442" s="41" t="s">
        <v>469</v>
      </c>
      <c r="K442" s="40">
        <v>118.825131</v>
      </c>
      <c r="L442" s="40">
        <v>34.266212</v>
      </c>
      <c r="M442" s="40" t="s">
        <v>78</v>
      </c>
      <c r="N442" s="41" t="s">
        <v>78</v>
      </c>
      <c r="O442" s="40" t="s">
        <v>79</v>
      </c>
      <c r="P442" s="40" t="s">
        <v>80</v>
      </c>
      <c r="Q442" s="40"/>
      <c r="R442" s="40" t="s">
        <v>81</v>
      </c>
      <c r="S442" s="40" t="s">
        <v>1679</v>
      </c>
      <c r="T442" s="40" t="s">
        <v>1679</v>
      </c>
      <c r="U442" s="40">
        <v>13605240231</v>
      </c>
      <c r="V442" s="40">
        <v>0</v>
      </c>
      <c r="W442" s="40">
        <v>300</v>
      </c>
      <c r="X442" s="40">
        <v>0</v>
      </c>
      <c r="Y442" s="40">
        <v>0</v>
      </c>
      <c r="Z442" s="40">
        <v>19.5</v>
      </c>
      <c r="AA442" s="40">
        <v>0</v>
      </c>
      <c r="AB442" s="40">
        <v>5</v>
      </c>
      <c r="AC442" s="40">
        <v>0</v>
      </c>
      <c r="AD442" s="40">
        <v>0</v>
      </c>
      <c r="AE442" s="40">
        <v>1</v>
      </c>
      <c r="AF442" s="41" t="s">
        <v>298</v>
      </c>
      <c r="AG442" s="40">
        <v>0</v>
      </c>
      <c r="AH442" s="40" t="s">
        <v>80</v>
      </c>
      <c r="AI442" s="40">
        <v>18</v>
      </c>
      <c r="AJ442" s="40" t="s">
        <v>85</v>
      </c>
      <c r="AK442" s="40">
        <v>18</v>
      </c>
      <c r="AL442" s="40" t="s">
        <v>85</v>
      </c>
      <c r="AM442" s="40">
        <v>33.6</v>
      </c>
      <c r="AN442" s="40">
        <v>3.024</v>
      </c>
      <c r="AO442" s="40">
        <v>3.3264</v>
      </c>
      <c r="AP442" s="40">
        <v>50.4</v>
      </c>
      <c r="AQ442" s="48" t="s">
        <v>87</v>
      </c>
      <c r="AR442" s="48">
        <v>2000</v>
      </c>
      <c r="AS442" s="48">
        <v>16.8</v>
      </c>
      <c r="AT442" s="48">
        <v>1.512</v>
      </c>
      <c r="AU442" s="48">
        <v>1.6632</v>
      </c>
      <c r="AV442" s="48">
        <v>25.2</v>
      </c>
      <c r="AW442" s="48" t="s">
        <v>87</v>
      </c>
      <c r="AX442" s="48">
        <v>1500</v>
      </c>
      <c r="AY442" s="48">
        <v>13.44</v>
      </c>
      <c r="AZ442" s="48">
        <v>1.2096</v>
      </c>
      <c r="BA442" s="48">
        <v>1.33056</v>
      </c>
      <c r="BB442" s="48">
        <v>20.16</v>
      </c>
      <c r="BC442" s="48" t="s">
        <v>130</v>
      </c>
      <c r="BD442" s="40">
        <v>1500</v>
      </c>
      <c r="BE442" s="40">
        <v>10.08</v>
      </c>
      <c r="BF442" s="40">
        <v>0.9072</v>
      </c>
      <c r="BG442" s="40">
        <v>0.99792</v>
      </c>
      <c r="BH442" s="40">
        <v>15.12</v>
      </c>
      <c r="BI442" s="40" t="s">
        <v>88</v>
      </c>
      <c r="BJ442" s="41" t="s">
        <v>89</v>
      </c>
      <c r="BK442" s="40">
        <v>15996704861</v>
      </c>
      <c r="BL442" s="40" t="s">
        <v>90</v>
      </c>
      <c r="BM442" s="40" t="s">
        <v>91</v>
      </c>
      <c r="BN442" s="40">
        <v>15162185605</v>
      </c>
      <c r="BO442" s="47"/>
      <c r="BP442" s="47"/>
      <c r="BQ442" s="47"/>
    </row>
    <row r="443" ht="15" spans="1:69">
      <c r="A443" s="39">
        <f>MAX($A$1:A442)+(D443&lt;&gt;D442)</f>
        <v>219</v>
      </c>
      <c r="B443" s="40">
        <v>2024</v>
      </c>
      <c r="C443" s="41" t="s">
        <v>1677</v>
      </c>
      <c r="D443" s="42" t="s">
        <v>1678</v>
      </c>
      <c r="E443" s="40"/>
      <c r="F443" s="40" t="s">
        <v>72</v>
      </c>
      <c r="G443" s="40" t="s">
        <v>73</v>
      </c>
      <c r="H443" s="40" t="s">
        <v>74</v>
      </c>
      <c r="I443" s="40" t="s">
        <v>315</v>
      </c>
      <c r="J443" s="41" t="s">
        <v>469</v>
      </c>
      <c r="K443" s="40">
        <v>118.825131</v>
      </c>
      <c r="L443" s="40">
        <v>34.266212</v>
      </c>
      <c r="M443" s="40" t="s">
        <v>78</v>
      </c>
      <c r="N443" s="41" t="s">
        <v>78</v>
      </c>
      <c r="O443" s="40" t="s">
        <v>79</v>
      </c>
      <c r="P443" s="40" t="s">
        <v>80</v>
      </c>
      <c r="Q443" s="40"/>
      <c r="R443" s="40" t="s">
        <v>81</v>
      </c>
      <c r="S443" s="40" t="s">
        <v>1679</v>
      </c>
      <c r="T443" s="40" t="s">
        <v>1679</v>
      </c>
      <c r="U443" s="40">
        <v>13605240231</v>
      </c>
      <c r="V443" s="40">
        <v>0</v>
      </c>
      <c r="W443" s="40">
        <v>300</v>
      </c>
      <c r="X443" s="40">
        <v>0</v>
      </c>
      <c r="Y443" s="40">
        <v>0</v>
      </c>
      <c r="Z443" s="40">
        <v>19.5</v>
      </c>
      <c r="AA443" s="40">
        <v>0</v>
      </c>
      <c r="AB443" s="40">
        <v>5</v>
      </c>
      <c r="AC443" s="40">
        <v>0</v>
      </c>
      <c r="AD443" s="40">
        <v>0</v>
      </c>
      <c r="AE443" s="40">
        <v>1</v>
      </c>
      <c r="AF443" s="41" t="s">
        <v>92</v>
      </c>
      <c r="AG443" s="40">
        <v>0</v>
      </c>
      <c r="AH443" s="40" t="s">
        <v>78</v>
      </c>
      <c r="AI443" s="40" t="s">
        <v>93</v>
      </c>
      <c r="AJ443" s="40" t="s">
        <v>78</v>
      </c>
      <c r="AK443" s="40" t="s">
        <v>93</v>
      </c>
      <c r="AL443" s="40" t="s">
        <v>78</v>
      </c>
      <c r="AM443" s="40">
        <v>0</v>
      </c>
      <c r="AN443" s="40">
        <v>0</v>
      </c>
      <c r="AO443" s="40">
        <v>0</v>
      </c>
      <c r="AP443" s="40">
        <v>0</v>
      </c>
      <c r="AQ443" s="48" t="s">
        <v>94</v>
      </c>
      <c r="AR443" s="48">
        <v>0</v>
      </c>
      <c r="AS443" s="48">
        <v>0</v>
      </c>
      <c r="AT443" s="48">
        <v>0</v>
      </c>
      <c r="AU443" s="48">
        <v>0</v>
      </c>
      <c r="AV443" s="48">
        <v>0</v>
      </c>
      <c r="AW443" s="48" t="s">
        <v>94</v>
      </c>
      <c r="AX443" s="48">
        <v>0</v>
      </c>
      <c r="AY443" s="48">
        <v>0</v>
      </c>
      <c r="AZ443" s="48">
        <v>0</v>
      </c>
      <c r="BA443" s="48">
        <v>0</v>
      </c>
      <c r="BB443" s="48">
        <v>0</v>
      </c>
      <c r="BC443" s="48" t="s">
        <v>94</v>
      </c>
      <c r="BD443" s="40">
        <v>0</v>
      </c>
      <c r="BE443" s="40">
        <v>0</v>
      </c>
      <c r="BF443" s="40">
        <v>0</v>
      </c>
      <c r="BG443" s="40">
        <v>0</v>
      </c>
      <c r="BH443" s="40">
        <v>0</v>
      </c>
      <c r="BI443" s="40" t="s">
        <v>88</v>
      </c>
      <c r="BJ443" s="41" t="s">
        <v>89</v>
      </c>
      <c r="BK443" s="40">
        <v>15996704861</v>
      </c>
      <c r="BL443" s="40" t="s">
        <v>90</v>
      </c>
      <c r="BM443" s="40" t="s">
        <v>91</v>
      </c>
      <c r="BN443" s="40">
        <v>15162185605</v>
      </c>
      <c r="BO443" s="47"/>
      <c r="BP443" s="47"/>
      <c r="BQ443" s="47"/>
    </row>
    <row r="444" ht="15" spans="1:69">
      <c r="A444" s="39">
        <f>MAX($A$1:A443)+(D444&lt;&gt;D443)</f>
        <v>220</v>
      </c>
      <c r="B444" s="40">
        <v>2024</v>
      </c>
      <c r="C444" s="41" t="s">
        <v>1680</v>
      </c>
      <c r="D444" s="42" t="s">
        <v>1681</v>
      </c>
      <c r="E444" s="40"/>
      <c r="F444" s="40" t="s">
        <v>72</v>
      </c>
      <c r="G444" s="40" t="s">
        <v>73</v>
      </c>
      <c r="H444" s="40" t="s">
        <v>74</v>
      </c>
      <c r="I444" s="40" t="s">
        <v>75</v>
      </c>
      <c r="J444" s="41" t="s">
        <v>166</v>
      </c>
      <c r="K444" s="40">
        <v>118.838215</v>
      </c>
      <c r="L444" s="40">
        <v>34.328213</v>
      </c>
      <c r="M444" s="40" t="s">
        <v>78</v>
      </c>
      <c r="N444" s="41" t="s">
        <v>78</v>
      </c>
      <c r="O444" s="40" t="s">
        <v>79</v>
      </c>
      <c r="P444" s="40" t="s">
        <v>80</v>
      </c>
      <c r="Q444" s="40" t="s">
        <v>78</v>
      </c>
      <c r="R444" s="40" t="s">
        <v>81</v>
      </c>
      <c r="S444" s="40" t="s">
        <v>1682</v>
      </c>
      <c r="T444" s="40" t="s">
        <v>1682</v>
      </c>
      <c r="U444" s="40">
        <v>13805241740</v>
      </c>
      <c r="V444" s="40">
        <v>0</v>
      </c>
      <c r="W444" s="40">
        <v>0</v>
      </c>
      <c r="X444" s="40">
        <v>0</v>
      </c>
      <c r="Y444" s="40">
        <v>0</v>
      </c>
      <c r="Z444" s="40">
        <v>700</v>
      </c>
      <c r="AA444" s="40">
        <v>0</v>
      </c>
      <c r="AB444" s="40">
        <v>0</v>
      </c>
      <c r="AC444" s="40">
        <v>0</v>
      </c>
      <c r="AD444" s="40">
        <v>0</v>
      </c>
      <c r="AE444" s="40">
        <v>1</v>
      </c>
      <c r="AF444" s="41" t="s">
        <v>127</v>
      </c>
      <c r="AG444" s="40">
        <v>0</v>
      </c>
      <c r="AH444" s="40" t="s">
        <v>160</v>
      </c>
      <c r="AI444" s="40">
        <v>1.6</v>
      </c>
      <c r="AJ444" s="40" t="s">
        <v>85</v>
      </c>
      <c r="AK444" s="40">
        <v>1.6</v>
      </c>
      <c r="AL444" s="40" t="s">
        <v>85</v>
      </c>
      <c r="AM444" s="40">
        <v>4.8</v>
      </c>
      <c r="AN444" s="40">
        <v>0.2856</v>
      </c>
      <c r="AO444" s="40">
        <v>0.31416</v>
      </c>
      <c r="AP444" s="40">
        <v>192</v>
      </c>
      <c r="AQ444" s="48" t="s">
        <v>129</v>
      </c>
      <c r="AR444" s="48"/>
      <c r="AS444" s="48">
        <v>2.4</v>
      </c>
      <c r="AT444" s="48">
        <v>0.1428</v>
      </c>
      <c r="AU444" s="48">
        <v>0.15708</v>
      </c>
      <c r="AV444" s="48">
        <v>96</v>
      </c>
      <c r="AW444" s="48" t="s">
        <v>129</v>
      </c>
      <c r="AX444" s="48"/>
      <c r="AY444" s="48">
        <v>1.92</v>
      </c>
      <c r="AZ444" s="48">
        <v>0.11424</v>
      </c>
      <c r="BA444" s="48">
        <v>0.125664</v>
      </c>
      <c r="BB444" s="48">
        <v>76.8</v>
      </c>
      <c r="BC444" s="48" t="s">
        <v>130</v>
      </c>
      <c r="BD444" s="40"/>
      <c r="BE444" s="40">
        <v>1.44</v>
      </c>
      <c r="BF444" s="40">
        <v>0.08568</v>
      </c>
      <c r="BG444" s="40">
        <v>0.094248</v>
      </c>
      <c r="BH444" s="40">
        <v>57.6</v>
      </c>
      <c r="BI444" s="40" t="s">
        <v>88</v>
      </c>
      <c r="BJ444" s="41" t="s">
        <v>89</v>
      </c>
      <c r="BK444" s="40">
        <v>15996704861</v>
      </c>
      <c r="BL444" s="40" t="s">
        <v>90</v>
      </c>
      <c r="BM444" s="40" t="s">
        <v>91</v>
      </c>
      <c r="BN444" s="40">
        <v>15162185605</v>
      </c>
      <c r="BO444" s="47"/>
      <c r="BP444" s="47"/>
      <c r="BQ444" s="47"/>
    </row>
    <row r="445" ht="15" spans="1:69">
      <c r="A445" s="39">
        <f>MAX($A$1:A444)+(D445&lt;&gt;D444)</f>
        <v>220</v>
      </c>
      <c r="B445" s="40">
        <v>2024</v>
      </c>
      <c r="C445" s="41" t="s">
        <v>1680</v>
      </c>
      <c r="D445" s="42" t="s">
        <v>1681</v>
      </c>
      <c r="E445" s="40"/>
      <c r="F445" s="40" t="s">
        <v>72</v>
      </c>
      <c r="G445" s="40" t="s">
        <v>73</v>
      </c>
      <c r="H445" s="40" t="s">
        <v>74</v>
      </c>
      <c r="I445" s="40" t="s">
        <v>75</v>
      </c>
      <c r="J445" s="41" t="s">
        <v>166</v>
      </c>
      <c r="K445" s="40">
        <v>118.838215</v>
      </c>
      <c r="L445" s="40">
        <v>34.328213</v>
      </c>
      <c r="M445" s="40" t="s">
        <v>78</v>
      </c>
      <c r="N445" s="41" t="s">
        <v>78</v>
      </c>
      <c r="O445" s="40" t="s">
        <v>79</v>
      </c>
      <c r="P445" s="40" t="s">
        <v>80</v>
      </c>
      <c r="Q445" s="40" t="s">
        <v>78</v>
      </c>
      <c r="R445" s="40" t="s">
        <v>81</v>
      </c>
      <c r="S445" s="40" t="s">
        <v>1682</v>
      </c>
      <c r="T445" s="40" t="s">
        <v>1682</v>
      </c>
      <c r="U445" s="40">
        <v>13805241740</v>
      </c>
      <c r="V445" s="40">
        <v>0</v>
      </c>
      <c r="W445" s="40">
        <v>0</v>
      </c>
      <c r="X445" s="40">
        <v>0</v>
      </c>
      <c r="Y445" s="40">
        <v>0</v>
      </c>
      <c r="Z445" s="40">
        <v>700</v>
      </c>
      <c r="AA445" s="40">
        <v>0</v>
      </c>
      <c r="AB445" s="40">
        <v>0</v>
      </c>
      <c r="AC445" s="40">
        <v>0</v>
      </c>
      <c r="AD445" s="40">
        <v>0</v>
      </c>
      <c r="AE445" s="40">
        <v>1</v>
      </c>
      <c r="AF445" s="41" t="s">
        <v>92</v>
      </c>
      <c r="AG445" s="40">
        <v>0</v>
      </c>
      <c r="AH445" s="40" t="s">
        <v>78</v>
      </c>
      <c r="AI445" s="40" t="s">
        <v>93</v>
      </c>
      <c r="AJ445" s="40" t="s">
        <v>78</v>
      </c>
      <c r="AK445" s="40" t="s">
        <v>93</v>
      </c>
      <c r="AL445" s="40" t="s">
        <v>78</v>
      </c>
      <c r="AM445" s="40">
        <v>0</v>
      </c>
      <c r="AN445" s="40">
        <v>0</v>
      </c>
      <c r="AO445" s="40">
        <v>0</v>
      </c>
      <c r="AP445" s="40">
        <v>0</v>
      </c>
      <c r="AQ445" s="48" t="s">
        <v>94</v>
      </c>
      <c r="AR445" s="48">
        <v>0</v>
      </c>
      <c r="AS445" s="48">
        <v>0</v>
      </c>
      <c r="AT445" s="48">
        <v>0</v>
      </c>
      <c r="AU445" s="48">
        <v>0</v>
      </c>
      <c r="AV445" s="48">
        <v>0</v>
      </c>
      <c r="AW445" s="48" t="s">
        <v>94</v>
      </c>
      <c r="AX445" s="48">
        <v>0</v>
      </c>
      <c r="AY445" s="48">
        <v>0</v>
      </c>
      <c r="AZ445" s="48">
        <v>0</v>
      </c>
      <c r="BA445" s="48">
        <v>0</v>
      </c>
      <c r="BB445" s="48">
        <v>0</v>
      </c>
      <c r="BC445" s="48" t="s">
        <v>94</v>
      </c>
      <c r="BD445" s="40">
        <v>0</v>
      </c>
      <c r="BE445" s="40">
        <v>0</v>
      </c>
      <c r="BF445" s="40">
        <v>0</v>
      </c>
      <c r="BG445" s="40">
        <v>0</v>
      </c>
      <c r="BH445" s="40">
        <v>0</v>
      </c>
      <c r="BI445" s="40" t="s">
        <v>88</v>
      </c>
      <c r="BJ445" s="41" t="s">
        <v>89</v>
      </c>
      <c r="BK445" s="40">
        <v>15996704861</v>
      </c>
      <c r="BL445" s="40" t="s">
        <v>90</v>
      </c>
      <c r="BM445" s="40" t="s">
        <v>91</v>
      </c>
      <c r="BN445" s="40">
        <v>15162185605</v>
      </c>
      <c r="BO445" s="47"/>
      <c r="BP445" s="47"/>
      <c r="BQ445" s="47"/>
    </row>
    <row r="446" ht="28.5" spans="1:69">
      <c r="A446" s="39">
        <f>MAX($A$1:A445)+(D446&lt;&gt;D445)</f>
        <v>221</v>
      </c>
      <c r="B446" s="40">
        <v>2024</v>
      </c>
      <c r="C446" s="41" t="s">
        <v>1683</v>
      </c>
      <c r="D446" s="42" t="s">
        <v>1684</v>
      </c>
      <c r="E446" s="40"/>
      <c r="F446" s="40" t="s">
        <v>72</v>
      </c>
      <c r="G446" s="40" t="s">
        <v>73</v>
      </c>
      <c r="H446" s="40" t="s">
        <v>74</v>
      </c>
      <c r="I446" s="40" t="s">
        <v>75</v>
      </c>
      <c r="J446" s="41" t="s">
        <v>1685</v>
      </c>
      <c r="K446" s="40">
        <v>118.836312</v>
      </c>
      <c r="L446" s="40">
        <v>34.333341</v>
      </c>
      <c r="M446" s="40" t="s">
        <v>78</v>
      </c>
      <c r="N446" s="41" t="s">
        <v>78</v>
      </c>
      <c r="O446" s="40" t="s">
        <v>79</v>
      </c>
      <c r="P446" s="40" t="s">
        <v>80</v>
      </c>
      <c r="Q446" s="40" t="s">
        <v>78</v>
      </c>
      <c r="R446" s="40" t="s">
        <v>81</v>
      </c>
      <c r="S446" s="40" t="s">
        <v>1686</v>
      </c>
      <c r="T446" s="40" t="s">
        <v>1686</v>
      </c>
      <c r="U446" s="40">
        <v>13905241113</v>
      </c>
      <c r="V446" s="40">
        <v>2115.67</v>
      </c>
      <c r="W446" s="40">
        <v>0</v>
      </c>
      <c r="X446" s="40">
        <v>0</v>
      </c>
      <c r="Y446" s="40">
        <v>0</v>
      </c>
      <c r="Z446" s="40">
        <v>1.2</v>
      </c>
      <c r="AA446" s="40">
        <v>0</v>
      </c>
      <c r="AB446" s="40">
        <v>0</v>
      </c>
      <c r="AC446" s="40">
        <v>0</v>
      </c>
      <c r="AD446" s="40">
        <v>11000</v>
      </c>
      <c r="AE446" s="40">
        <v>1</v>
      </c>
      <c r="AF446" s="41" t="s">
        <v>168</v>
      </c>
      <c r="AG446" s="40">
        <v>0</v>
      </c>
      <c r="AH446" s="40" t="s">
        <v>169</v>
      </c>
      <c r="AI446" s="40">
        <v>0.5</v>
      </c>
      <c r="AJ446" s="40" t="s">
        <v>85</v>
      </c>
      <c r="AK446" s="40">
        <v>0.5</v>
      </c>
      <c r="AL446" s="40" t="s">
        <v>85</v>
      </c>
      <c r="AM446" s="40">
        <v>2.94</v>
      </c>
      <c r="AN446" s="40">
        <v>0.4998</v>
      </c>
      <c r="AO446" s="40">
        <v>0.54978</v>
      </c>
      <c r="AP446" s="40">
        <v>117.6</v>
      </c>
      <c r="AQ446" s="48" t="s">
        <v>170</v>
      </c>
      <c r="AR446" s="48"/>
      <c r="AS446" s="48">
        <v>1.47</v>
      </c>
      <c r="AT446" s="48">
        <v>0.2499</v>
      </c>
      <c r="AU446" s="48">
        <v>0.27489</v>
      </c>
      <c r="AV446" s="48">
        <v>58.8</v>
      </c>
      <c r="AW446" s="48" t="s">
        <v>170</v>
      </c>
      <c r="AX446" s="48"/>
      <c r="AY446" s="48">
        <v>1.176</v>
      </c>
      <c r="AZ446" s="48">
        <v>0.19992</v>
      </c>
      <c r="BA446" s="48">
        <v>0.219912</v>
      </c>
      <c r="BB446" s="48">
        <v>47.04</v>
      </c>
      <c r="BC446" s="48" t="s">
        <v>87</v>
      </c>
      <c r="BD446" s="40"/>
      <c r="BE446" s="40">
        <v>0.882</v>
      </c>
      <c r="BF446" s="40">
        <v>0.14994</v>
      </c>
      <c r="BG446" s="40">
        <v>0.164934</v>
      </c>
      <c r="BH446" s="40">
        <v>35.28</v>
      </c>
      <c r="BI446" s="40" t="s">
        <v>88</v>
      </c>
      <c r="BJ446" s="41" t="s">
        <v>89</v>
      </c>
      <c r="BK446" s="40">
        <v>15996704861</v>
      </c>
      <c r="BL446" s="40" t="s">
        <v>90</v>
      </c>
      <c r="BM446" s="40" t="s">
        <v>91</v>
      </c>
      <c r="BN446" s="40">
        <v>15162185605</v>
      </c>
      <c r="BO446" s="47"/>
      <c r="BP446" s="47"/>
      <c r="BQ446" s="47"/>
    </row>
    <row r="447" ht="28.5" spans="1:69">
      <c r="A447" s="39">
        <f>MAX($A$1:A446)+(D447&lt;&gt;D446)</f>
        <v>221</v>
      </c>
      <c r="B447" s="40">
        <v>2024</v>
      </c>
      <c r="C447" s="41" t="s">
        <v>1683</v>
      </c>
      <c r="D447" s="42" t="s">
        <v>1684</v>
      </c>
      <c r="E447" s="40"/>
      <c r="F447" s="40" t="s">
        <v>72</v>
      </c>
      <c r="G447" s="40" t="s">
        <v>73</v>
      </c>
      <c r="H447" s="40" t="s">
        <v>74</v>
      </c>
      <c r="I447" s="40" t="s">
        <v>75</v>
      </c>
      <c r="J447" s="41" t="s">
        <v>1685</v>
      </c>
      <c r="K447" s="40">
        <v>118.836312</v>
      </c>
      <c r="L447" s="40">
        <v>34.333341</v>
      </c>
      <c r="M447" s="40" t="s">
        <v>78</v>
      </c>
      <c r="N447" s="41" t="s">
        <v>78</v>
      </c>
      <c r="O447" s="40" t="s">
        <v>79</v>
      </c>
      <c r="P447" s="40" t="s">
        <v>80</v>
      </c>
      <c r="Q447" s="40" t="s">
        <v>78</v>
      </c>
      <c r="R447" s="40" t="s">
        <v>81</v>
      </c>
      <c r="S447" s="40" t="s">
        <v>1686</v>
      </c>
      <c r="T447" s="40" t="s">
        <v>1686</v>
      </c>
      <c r="U447" s="40">
        <v>13905241113</v>
      </c>
      <c r="V447" s="40">
        <v>2115.67</v>
      </c>
      <c r="W447" s="40">
        <v>0</v>
      </c>
      <c r="X447" s="40">
        <v>0</v>
      </c>
      <c r="Y447" s="40">
        <v>0</v>
      </c>
      <c r="Z447" s="40">
        <v>1.2</v>
      </c>
      <c r="AA447" s="40">
        <v>0</v>
      </c>
      <c r="AB447" s="40">
        <v>0</v>
      </c>
      <c r="AC447" s="40">
        <v>0</v>
      </c>
      <c r="AD447" s="40">
        <v>11000</v>
      </c>
      <c r="AE447" s="40">
        <v>1</v>
      </c>
      <c r="AF447" s="41" t="s">
        <v>92</v>
      </c>
      <c r="AG447" s="40">
        <v>0</v>
      </c>
      <c r="AH447" s="40" t="s">
        <v>78</v>
      </c>
      <c r="AI447" s="40" t="s">
        <v>93</v>
      </c>
      <c r="AJ447" s="40" t="s">
        <v>78</v>
      </c>
      <c r="AK447" s="40" t="s">
        <v>93</v>
      </c>
      <c r="AL447" s="40" t="s">
        <v>78</v>
      </c>
      <c r="AM447" s="40">
        <v>0</v>
      </c>
      <c r="AN447" s="40">
        <v>0</v>
      </c>
      <c r="AO447" s="40">
        <v>0</v>
      </c>
      <c r="AP447" s="40">
        <v>0</v>
      </c>
      <c r="AQ447" s="48" t="s">
        <v>94</v>
      </c>
      <c r="AR447" s="48">
        <v>0</v>
      </c>
      <c r="AS447" s="48">
        <v>0</v>
      </c>
      <c r="AT447" s="48">
        <v>0</v>
      </c>
      <c r="AU447" s="48">
        <v>0</v>
      </c>
      <c r="AV447" s="48">
        <v>0</v>
      </c>
      <c r="AW447" s="48" t="s">
        <v>94</v>
      </c>
      <c r="AX447" s="48">
        <v>0</v>
      </c>
      <c r="AY447" s="48">
        <v>0</v>
      </c>
      <c r="AZ447" s="48">
        <v>0</v>
      </c>
      <c r="BA447" s="48">
        <v>0</v>
      </c>
      <c r="BB447" s="48">
        <v>0</v>
      </c>
      <c r="BC447" s="48" t="s">
        <v>94</v>
      </c>
      <c r="BD447" s="40">
        <v>0</v>
      </c>
      <c r="BE447" s="40">
        <v>0</v>
      </c>
      <c r="BF447" s="40">
        <v>0</v>
      </c>
      <c r="BG447" s="40">
        <v>0</v>
      </c>
      <c r="BH447" s="40">
        <v>0</v>
      </c>
      <c r="BI447" s="40" t="s">
        <v>88</v>
      </c>
      <c r="BJ447" s="41" t="s">
        <v>89</v>
      </c>
      <c r="BK447" s="40">
        <v>15996704861</v>
      </c>
      <c r="BL447" s="40" t="s">
        <v>90</v>
      </c>
      <c r="BM447" s="40" t="s">
        <v>91</v>
      </c>
      <c r="BN447" s="40">
        <v>15162185605</v>
      </c>
      <c r="BO447" s="47"/>
      <c r="BP447" s="47"/>
      <c r="BQ447" s="47"/>
    </row>
    <row r="448" ht="15" spans="1:69">
      <c r="A448" s="39">
        <f>MAX($A$1:A447)+(D448&lt;&gt;D447)</f>
        <v>222</v>
      </c>
      <c r="B448" s="40">
        <v>2024</v>
      </c>
      <c r="C448" s="41" t="s">
        <v>1687</v>
      </c>
      <c r="D448" s="42" t="s">
        <v>1688</v>
      </c>
      <c r="E448" s="40" t="s">
        <v>1689</v>
      </c>
      <c r="F448" s="40" t="s">
        <v>72</v>
      </c>
      <c r="G448" s="40" t="s">
        <v>73</v>
      </c>
      <c r="H448" s="40" t="s">
        <v>74</v>
      </c>
      <c r="I448" s="40" t="s">
        <v>174</v>
      </c>
      <c r="J448" s="41" t="s">
        <v>175</v>
      </c>
      <c r="K448" s="40">
        <v>118.908551</v>
      </c>
      <c r="L448" s="40">
        <v>34.330641</v>
      </c>
      <c r="M448" s="40" t="s">
        <v>78</v>
      </c>
      <c r="N448" s="41" t="s">
        <v>78</v>
      </c>
      <c r="O448" s="40" t="s">
        <v>79</v>
      </c>
      <c r="P448" s="40" t="s">
        <v>80</v>
      </c>
      <c r="Q448" s="40" t="s">
        <v>78</v>
      </c>
      <c r="R448" s="40" t="s">
        <v>81</v>
      </c>
      <c r="S448" s="40" t="s">
        <v>1690</v>
      </c>
      <c r="T448" s="40" t="s">
        <v>1690</v>
      </c>
      <c r="U448" s="40">
        <v>13851389132</v>
      </c>
      <c r="V448" s="40">
        <v>8000</v>
      </c>
      <c r="W448" s="40">
        <v>0</v>
      </c>
      <c r="X448" s="40">
        <v>0</v>
      </c>
      <c r="Y448" s="40">
        <v>0</v>
      </c>
      <c r="Z448" s="40">
        <v>750</v>
      </c>
      <c r="AA448" s="40">
        <v>0</v>
      </c>
      <c r="AB448" s="40">
        <v>0</v>
      </c>
      <c r="AC448" s="40">
        <v>35.6</v>
      </c>
      <c r="AD448" s="40">
        <v>0</v>
      </c>
      <c r="AE448" s="40" t="s">
        <v>1012</v>
      </c>
      <c r="AF448" s="41" t="s">
        <v>1179</v>
      </c>
      <c r="AG448" s="40">
        <v>0</v>
      </c>
      <c r="AH448" s="40" t="s">
        <v>80</v>
      </c>
      <c r="AI448" s="40">
        <v>2</v>
      </c>
      <c r="AJ448" s="40" t="s">
        <v>85</v>
      </c>
      <c r="AK448" s="40">
        <v>2</v>
      </c>
      <c r="AL448" s="40" t="s">
        <v>85</v>
      </c>
      <c r="AM448" s="40">
        <v>38.4</v>
      </c>
      <c r="AN448" s="40">
        <v>3.456</v>
      </c>
      <c r="AO448" s="40">
        <v>3.8016</v>
      </c>
      <c r="AP448" s="40">
        <v>57.6</v>
      </c>
      <c r="AQ448" s="48" t="s">
        <v>965</v>
      </c>
      <c r="AR448" s="48">
        <v>4000</v>
      </c>
      <c r="AS448" s="48">
        <v>19.2</v>
      </c>
      <c r="AT448" s="48">
        <v>1.728</v>
      </c>
      <c r="AU448" s="48">
        <v>1.9008</v>
      </c>
      <c r="AV448" s="48">
        <v>28.8</v>
      </c>
      <c r="AW448" s="48" t="s">
        <v>965</v>
      </c>
      <c r="AX448" s="48">
        <v>2000</v>
      </c>
      <c r="AY448" s="48">
        <v>15.36</v>
      </c>
      <c r="AZ448" s="48">
        <v>1.3824</v>
      </c>
      <c r="BA448" s="48">
        <v>1.52064</v>
      </c>
      <c r="BB448" s="48">
        <v>23.04</v>
      </c>
      <c r="BC448" s="48" t="s">
        <v>472</v>
      </c>
      <c r="BD448" s="40">
        <v>2000</v>
      </c>
      <c r="BE448" s="45">
        <v>11.52</v>
      </c>
      <c r="BF448" s="45">
        <v>1.0368</v>
      </c>
      <c r="BG448" s="45">
        <v>1.14048</v>
      </c>
      <c r="BH448" s="45">
        <v>17.28</v>
      </c>
      <c r="BI448" s="40" t="s">
        <v>88</v>
      </c>
      <c r="BJ448" s="41" t="s">
        <v>89</v>
      </c>
      <c r="BK448" s="40">
        <v>15996704861</v>
      </c>
      <c r="BL448" s="40" t="s">
        <v>90</v>
      </c>
      <c r="BM448" s="40" t="s">
        <v>91</v>
      </c>
      <c r="BN448" s="40">
        <v>15162185605</v>
      </c>
      <c r="BO448" s="47"/>
      <c r="BP448" s="47"/>
      <c r="BQ448" s="47"/>
    </row>
    <row r="449" ht="15" spans="1:69">
      <c r="A449" s="39">
        <f>MAX($A$1:A448)+(D449&lt;&gt;D448)</f>
        <v>222</v>
      </c>
      <c r="B449" s="40">
        <v>2024</v>
      </c>
      <c r="C449" s="41" t="s">
        <v>1687</v>
      </c>
      <c r="D449" s="42" t="s">
        <v>1688</v>
      </c>
      <c r="E449" s="40" t="s">
        <v>1689</v>
      </c>
      <c r="F449" s="40" t="s">
        <v>72</v>
      </c>
      <c r="G449" s="40" t="s">
        <v>73</v>
      </c>
      <c r="H449" s="40" t="s">
        <v>74</v>
      </c>
      <c r="I449" s="40" t="s">
        <v>174</v>
      </c>
      <c r="J449" s="41" t="s">
        <v>175</v>
      </c>
      <c r="K449" s="40">
        <v>118.908551</v>
      </c>
      <c r="L449" s="40">
        <v>34.330641</v>
      </c>
      <c r="M449" s="40" t="s">
        <v>78</v>
      </c>
      <c r="N449" s="41" t="s">
        <v>78</v>
      </c>
      <c r="O449" s="40" t="s">
        <v>79</v>
      </c>
      <c r="P449" s="40" t="s">
        <v>80</v>
      </c>
      <c r="Q449" s="40" t="s">
        <v>78</v>
      </c>
      <c r="R449" s="40" t="s">
        <v>81</v>
      </c>
      <c r="S449" s="40" t="s">
        <v>1690</v>
      </c>
      <c r="T449" s="40" t="s">
        <v>1690</v>
      </c>
      <c r="U449" s="40">
        <v>13851389132</v>
      </c>
      <c r="V449" s="40">
        <v>8000</v>
      </c>
      <c r="W449" s="40">
        <v>0</v>
      </c>
      <c r="X449" s="40">
        <v>0</v>
      </c>
      <c r="Y449" s="40">
        <v>0</v>
      </c>
      <c r="Z449" s="40">
        <v>750</v>
      </c>
      <c r="AA449" s="40">
        <v>0</v>
      </c>
      <c r="AB449" s="40">
        <v>0</v>
      </c>
      <c r="AC449" s="40">
        <v>35.6</v>
      </c>
      <c r="AD449" s="40">
        <v>0</v>
      </c>
      <c r="AE449" s="40" t="s">
        <v>1012</v>
      </c>
      <c r="AF449" s="41" t="s">
        <v>92</v>
      </c>
      <c r="AG449" s="40">
        <v>0</v>
      </c>
      <c r="AH449" s="40" t="s">
        <v>78</v>
      </c>
      <c r="AI449" s="40" t="s">
        <v>93</v>
      </c>
      <c r="AJ449" s="40" t="s">
        <v>78</v>
      </c>
      <c r="AK449" s="40" t="s">
        <v>93</v>
      </c>
      <c r="AL449" s="40" t="s">
        <v>78</v>
      </c>
      <c r="AM449" s="40">
        <v>0</v>
      </c>
      <c r="AN449" s="40">
        <v>0</v>
      </c>
      <c r="AO449" s="40">
        <v>0</v>
      </c>
      <c r="AP449" s="40">
        <v>0</v>
      </c>
      <c r="AQ449" s="48" t="s">
        <v>94</v>
      </c>
      <c r="AR449" s="48">
        <v>0</v>
      </c>
      <c r="AS449" s="48">
        <v>0</v>
      </c>
      <c r="AT449" s="48">
        <v>0</v>
      </c>
      <c r="AU449" s="48">
        <v>0</v>
      </c>
      <c r="AV449" s="48">
        <v>0</v>
      </c>
      <c r="AW449" s="48" t="s">
        <v>94</v>
      </c>
      <c r="AX449" s="48">
        <v>0</v>
      </c>
      <c r="AY449" s="48">
        <v>0</v>
      </c>
      <c r="AZ449" s="48">
        <v>0</v>
      </c>
      <c r="BA449" s="48">
        <v>0</v>
      </c>
      <c r="BB449" s="48">
        <v>0</v>
      </c>
      <c r="BC449" s="48" t="s">
        <v>94</v>
      </c>
      <c r="BD449" s="40">
        <v>0</v>
      </c>
      <c r="BE449" s="40">
        <v>0</v>
      </c>
      <c r="BF449" s="40">
        <v>0</v>
      </c>
      <c r="BG449" s="40">
        <v>0</v>
      </c>
      <c r="BH449" s="40">
        <v>0</v>
      </c>
      <c r="BI449" s="40" t="s">
        <v>88</v>
      </c>
      <c r="BJ449" s="41" t="s">
        <v>89</v>
      </c>
      <c r="BK449" s="40">
        <v>15996704861</v>
      </c>
      <c r="BL449" s="40" t="s">
        <v>90</v>
      </c>
      <c r="BM449" s="40" t="s">
        <v>91</v>
      </c>
      <c r="BN449" s="40">
        <v>15162185605</v>
      </c>
      <c r="BO449" s="47"/>
      <c r="BP449" s="47"/>
      <c r="BQ449" s="47"/>
    </row>
    <row r="450" ht="15" spans="1:69">
      <c r="A450" s="39">
        <f>MAX($A$1:A449)+(D450&lt;&gt;D449)</f>
        <v>223</v>
      </c>
      <c r="B450" s="40">
        <v>2024</v>
      </c>
      <c r="C450" s="41" t="s">
        <v>1691</v>
      </c>
      <c r="D450" s="42" t="s">
        <v>1692</v>
      </c>
      <c r="E450" s="40" t="s">
        <v>1693</v>
      </c>
      <c r="F450" s="40" t="s">
        <v>72</v>
      </c>
      <c r="G450" s="40" t="s">
        <v>73</v>
      </c>
      <c r="H450" s="40" t="s">
        <v>74</v>
      </c>
      <c r="I450" s="40" t="s">
        <v>244</v>
      </c>
      <c r="J450" s="41" t="s">
        <v>245</v>
      </c>
      <c r="K450" s="40">
        <v>118.444101</v>
      </c>
      <c r="L450" s="40">
        <v>34.120101</v>
      </c>
      <c r="M450" s="40" t="s">
        <v>78</v>
      </c>
      <c r="N450" s="41" t="s">
        <v>78</v>
      </c>
      <c r="O450" s="40" t="s">
        <v>79</v>
      </c>
      <c r="P450" s="40" t="s">
        <v>80</v>
      </c>
      <c r="Q450" s="40" t="s">
        <v>78</v>
      </c>
      <c r="R450" s="40" t="s">
        <v>81</v>
      </c>
      <c r="S450" s="40" t="s">
        <v>1694</v>
      </c>
      <c r="T450" s="40" t="s">
        <v>1694</v>
      </c>
      <c r="U450" s="40">
        <v>13805240966</v>
      </c>
      <c r="V450" s="40">
        <v>2600</v>
      </c>
      <c r="W450" s="40">
        <v>0</v>
      </c>
      <c r="X450" s="40">
        <v>0</v>
      </c>
      <c r="Y450" s="40">
        <v>0</v>
      </c>
      <c r="Z450" s="40">
        <v>0</v>
      </c>
      <c r="AA450" s="40">
        <v>0</v>
      </c>
      <c r="AB450" s="40">
        <v>0</v>
      </c>
      <c r="AC450" s="40">
        <v>20</v>
      </c>
      <c r="AD450" s="40">
        <v>0</v>
      </c>
      <c r="AE450" s="40">
        <v>3</v>
      </c>
      <c r="AF450" s="41" t="s">
        <v>127</v>
      </c>
      <c r="AG450" s="40">
        <v>0</v>
      </c>
      <c r="AH450" s="40" t="s">
        <v>1695</v>
      </c>
      <c r="AI450" s="40">
        <v>6</v>
      </c>
      <c r="AJ450" s="40" t="s">
        <v>517</v>
      </c>
      <c r="AK450" s="40">
        <v>6</v>
      </c>
      <c r="AL450" s="40" t="s">
        <v>517</v>
      </c>
      <c r="AM450" s="40">
        <v>25</v>
      </c>
      <c r="AN450" s="40">
        <v>0</v>
      </c>
      <c r="AO450" s="40">
        <v>0</v>
      </c>
      <c r="AP450" s="40">
        <v>20</v>
      </c>
      <c r="AQ450" s="48" t="s">
        <v>129</v>
      </c>
      <c r="AR450" s="48">
        <v>2000</v>
      </c>
      <c r="AS450" s="48">
        <v>12.5</v>
      </c>
      <c r="AT450" s="48">
        <v>0</v>
      </c>
      <c r="AU450" s="48">
        <v>0</v>
      </c>
      <c r="AV450" s="48">
        <v>10</v>
      </c>
      <c r="AW450" s="48" t="s">
        <v>129</v>
      </c>
      <c r="AX450" s="48">
        <v>2000</v>
      </c>
      <c r="AY450" s="48">
        <v>10</v>
      </c>
      <c r="AZ450" s="48">
        <v>0</v>
      </c>
      <c r="BA450" s="48">
        <v>0</v>
      </c>
      <c r="BB450" s="48">
        <v>8</v>
      </c>
      <c r="BC450" s="48" t="s">
        <v>130</v>
      </c>
      <c r="BD450" s="40">
        <v>1500</v>
      </c>
      <c r="BE450" s="45">
        <v>7.5</v>
      </c>
      <c r="BF450" s="45">
        <v>0</v>
      </c>
      <c r="BG450" s="45">
        <v>0</v>
      </c>
      <c r="BH450" s="45">
        <v>6</v>
      </c>
      <c r="BI450" s="40" t="s">
        <v>88</v>
      </c>
      <c r="BJ450" s="41" t="s">
        <v>89</v>
      </c>
      <c r="BK450" s="40">
        <v>15996704861</v>
      </c>
      <c r="BL450" s="40" t="s">
        <v>90</v>
      </c>
      <c r="BM450" s="40" t="s">
        <v>91</v>
      </c>
      <c r="BN450" s="40">
        <v>15162185605</v>
      </c>
      <c r="BO450" s="47"/>
      <c r="BP450" s="47"/>
      <c r="BQ450" s="47"/>
    </row>
    <row r="451" ht="15" spans="1:69">
      <c r="A451" s="39">
        <f>MAX($A$1:A450)+(D451&lt;&gt;D450)</f>
        <v>223</v>
      </c>
      <c r="B451" s="40">
        <v>2024</v>
      </c>
      <c r="C451" s="41" t="s">
        <v>1691</v>
      </c>
      <c r="D451" s="42" t="s">
        <v>1692</v>
      </c>
      <c r="E451" s="40" t="s">
        <v>1693</v>
      </c>
      <c r="F451" s="40" t="s">
        <v>72</v>
      </c>
      <c r="G451" s="40" t="s">
        <v>73</v>
      </c>
      <c r="H451" s="40" t="s">
        <v>74</v>
      </c>
      <c r="I451" s="40" t="s">
        <v>244</v>
      </c>
      <c r="J451" s="41" t="s">
        <v>245</v>
      </c>
      <c r="K451" s="40">
        <v>118.444101</v>
      </c>
      <c r="L451" s="40">
        <v>34.120101</v>
      </c>
      <c r="M451" s="40" t="s">
        <v>78</v>
      </c>
      <c r="N451" s="41" t="s">
        <v>78</v>
      </c>
      <c r="O451" s="40" t="s">
        <v>79</v>
      </c>
      <c r="P451" s="40" t="s">
        <v>80</v>
      </c>
      <c r="Q451" s="40" t="s">
        <v>78</v>
      </c>
      <c r="R451" s="40" t="s">
        <v>81</v>
      </c>
      <c r="S451" s="40" t="s">
        <v>1694</v>
      </c>
      <c r="T451" s="40" t="s">
        <v>1694</v>
      </c>
      <c r="U451" s="40">
        <v>13805240966</v>
      </c>
      <c r="V451" s="40">
        <v>2600</v>
      </c>
      <c r="W451" s="40">
        <v>0</v>
      </c>
      <c r="X451" s="40">
        <v>0</v>
      </c>
      <c r="Y451" s="40">
        <v>0</v>
      </c>
      <c r="Z451" s="40">
        <v>0</v>
      </c>
      <c r="AA451" s="40">
        <v>0</v>
      </c>
      <c r="AB451" s="40">
        <v>0</v>
      </c>
      <c r="AC451" s="40">
        <v>20</v>
      </c>
      <c r="AD451" s="40">
        <v>0</v>
      </c>
      <c r="AE451" s="40">
        <v>3</v>
      </c>
      <c r="AF451" s="41" t="s">
        <v>92</v>
      </c>
      <c r="AG451" s="40">
        <v>0</v>
      </c>
      <c r="AH451" s="40" t="s">
        <v>78</v>
      </c>
      <c r="AI451" s="40" t="s">
        <v>93</v>
      </c>
      <c r="AJ451" s="40" t="s">
        <v>78</v>
      </c>
      <c r="AK451" s="40" t="s">
        <v>93</v>
      </c>
      <c r="AL451" s="40" t="s">
        <v>78</v>
      </c>
      <c r="AM451" s="40">
        <v>0</v>
      </c>
      <c r="AN451" s="40">
        <v>0</v>
      </c>
      <c r="AO451" s="40">
        <v>0</v>
      </c>
      <c r="AP451" s="40">
        <v>0</v>
      </c>
      <c r="AQ451" s="48" t="s">
        <v>94</v>
      </c>
      <c r="AR451" s="48">
        <v>0</v>
      </c>
      <c r="AS451" s="48">
        <v>0</v>
      </c>
      <c r="AT451" s="48">
        <v>0</v>
      </c>
      <c r="AU451" s="48">
        <v>0</v>
      </c>
      <c r="AV451" s="48">
        <v>0</v>
      </c>
      <c r="AW451" s="48" t="s">
        <v>94</v>
      </c>
      <c r="AX451" s="48">
        <v>0</v>
      </c>
      <c r="AY451" s="48">
        <v>0</v>
      </c>
      <c r="AZ451" s="48">
        <v>0</v>
      </c>
      <c r="BA451" s="48">
        <v>0</v>
      </c>
      <c r="BB451" s="48">
        <v>0</v>
      </c>
      <c r="BC451" s="48" t="s">
        <v>94</v>
      </c>
      <c r="BD451" s="40">
        <v>0</v>
      </c>
      <c r="BE451" s="40">
        <v>0</v>
      </c>
      <c r="BF451" s="40">
        <v>0</v>
      </c>
      <c r="BG451" s="40">
        <v>0</v>
      </c>
      <c r="BH451" s="40">
        <v>0</v>
      </c>
      <c r="BI451" s="40" t="s">
        <v>88</v>
      </c>
      <c r="BJ451" s="41" t="s">
        <v>89</v>
      </c>
      <c r="BK451" s="40">
        <v>15996704861</v>
      </c>
      <c r="BL451" s="40" t="s">
        <v>90</v>
      </c>
      <c r="BM451" s="40" t="s">
        <v>91</v>
      </c>
      <c r="BN451" s="40">
        <v>15162185605</v>
      </c>
      <c r="BO451" s="47"/>
      <c r="BP451" s="47"/>
      <c r="BQ451" s="47"/>
    </row>
    <row r="452" ht="15" spans="1:69">
      <c r="A452" s="39">
        <f>MAX($A$1:A451)+(D452&lt;&gt;D451)</f>
        <v>224</v>
      </c>
      <c r="B452" s="40">
        <v>2024</v>
      </c>
      <c r="C452" s="41" t="s">
        <v>1696</v>
      </c>
      <c r="D452" s="42" t="s">
        <v>1697</v>
      </c>
      <c r="E452" s="40"/>
      <c r="F452" s="40" t="s">
        <v>72</v>
      </c>
      <c r="G452" s="40" t="s">
        <v>73</v>
      </c>
      <c r="H452" s="40" t="s">
        <v>74</v>
      </c>
      <c r="I452" s="40" t="s">
        <v>251</v>
      </c>
      <c r="J452" s="41" t="s">
        <v>1698</v>
      </c>
      <c r="K452" s="40">
        <v>118.752501</v>
      </c>
      <c r="L452" s="40">
        <v>34.250315</v>
      </c>
      <c r="M452" s="40" t="s">
        <v>78</v>
      </c>
      <c r="N452" s="41" t="s">
        <v>78</v>
      </c>
      <c r="O452" s="40" t="s">
        <v>79</v>
      </c>
      <c r="P452" s="40" t="s">
        <v>80</v>
      </c>
      <c r="Q452" s="40"/>
      <c r="R452" s="40" t="s">
        <v>81</v>
      </c>
      <c r="S452" s="40" t="s">
        <v>1699</v>
      </c>
      <c r="T452" s="40" t="s">
        <v>1699</v>
      </c>
      <c r="U452" s="40">
        <v>13815734655</v>
      </c>
      <c r="V452" s="40">
        <v>500</v>
      </c>
      <c r="W452" s="40">
        <v>0</v>
      </c>
      <c r="X452" s="40">
        <v>0</v>
      </c>
      <c r="Y452" s="40">
        <v>0</v>
      </c>
      <c r="Z452" s="40">
        <v>300</v>
      </c>
      <c r="AA452" s="40">
        <v>0</v>
      </c>
      <c r="AB452" s="40">
        <v>0</v>
      </c>
      <c r="AC452" s="40">
        <v>10</v>
      </c>
      <c r="AD452" s="40">
        <v>0</v>
      </c>
      <c r="AE452" s="40">
        <v>2</v>
      </c>
      <c r="AF452" s="41" t="s">
        <v>127</v>
      </c>
      <c r="AG452" s="40">
        <v>0</v>
      </c>
      <c r="AH452" s="40" t="s">
        <v>256</v>
      </c>
      <c r="AI452" s="40">
        <v>36</v>
      </c>
      <c r="AJ452" s="40" t="s">
        <v>85</v>
      </c>
      <c r="AK452" s="40">
        <v>36</v>
      </c>
      <c r="AL452" s="40" t="s">
        <v>85</v>
      </c>
      <c r="AM452" s="40">
        <v>60</v>
      </c>
      <c r="AN452" s="40">
        <v>5.4</v>
      </c>
      <c r="AO452" s="40">
        <v>5.94</v>
      </c>
      <c r="AP452" s="40">
        <v>90</v>
      </c>
      <c r="AQ452" s="48" t="s">
        <v>129</v>
      </c>
      <c r="AR452" s="48"/>
      <c r="AS452" s="48">
        <v>30</v>
      </c>
      <c r="AT452" s="48">
        <v>2.7</v>
      </c>
      <c r="AU452" s="48">
        <v>2.97</v>
      </c>
      <c r="AV452" s="48">
        <v>45</v>
      </c>
      <c r="AW452" s="48" t="s">
        <v>129</v>
      </c>
      <c r="AX452" s="48"/>
      <c r="AY452" s="48">
        <v>24</v>
      </c>
      <c r="AZ452" s="48">
        <v>2.16</v>
      </c>
      <c r="BA452" s="48">
        <v>2.376</v>
      </c>
      <c r="BB452" s="48">
        <v>36</v>
      </c>
      <c r="BC452" s="48" t="s">
        <v>130</v>
      </c>
      <c r="BD452" s="40"/>
      <c r="BE452" s="40">
        <v>18</v>
      </c>
      <c r="BF452" s="40">
        <v>1.62</v>
      </c>
      <c r="BG452" s="40">
        <v>1.782</v>
      </c>
      <c r="BH452" s="40">
        <v>27</v>
      </c>
      <c r="BI452" s="40" t="s">
        <v>88</v>
      </c>
      <c r="BJ452" s="41" t="s">
        <v>89</v>
      </c>
      <c r="BK452" s="40">
        <v>15996704861</v>
      </c>
      <c r="BL452" s="40" t="s">
        <v>90</v>
      </c>
      <c r="BM452" s="40" t="s">
        <v>91</v>
      </c>
      <c r="BN452" s="40">
        <v>15162185605</v>
      </c>
      <c r="BO452" s="47"/>
      <c r="BP452" s="47"/>
      <c r="BQ452" s="47"/>
    </row>
    <row r="453" ht="15" spans="1:69">
      <c r="A453" s="39">
        <f>MAX($A$1:A452)+(D453&lt;&gt;D452)</f>
        <v>224</v>
      </c>
      <c r="B453" s="40">
        <v>2024</v>
      </c>
      <c r="C453" s="41" t="s">
        <v>1696</v>
      </c>
      <c r="D453" s="42" t="s">
        <v>1697</v>
      </c>
      <c r="E453" s="40"/>
      <c r="F453" s="40" t="s">
        <v>72</v>
      </c>
      <c r="G453" s="40" t="s">
        <v>73</v>
      </c>
      <c r="H453" s="40" t="s">
        <v>74</v>
      </c>
      <c r="I453" s="40" t="s">
        <v>251</v>
      </c>
      <c r="J453" s="41" t="s">
        <v>1698</v>
      </c>
      <c r="K453" s="40">
        <v>118.752501</v>
      </c>
      <c r="L453" s="40">
        <v>34.250315</v>
      </c>
      <c r="M453" s="40" t="s">
        <v>78</v>
      </c>
      <c r="N453" s="41" t="s">
        <v>78</v>
      </c>
      <c r="O453" s="40" t="s">
        <v>79</v>
      </c>
      <c r="P453" s="40" t="s">
        <v>80</v>
      </c>
      <c r="Q453" s="40"/>
      <c r="R453" s="40" t="s">
        <v>81</v>
      </c>
      <c r="S453" s="40" t="s">
        <v>1699</v>
      </c>
      <c r="T453" s="40" t="s">
        <v>1699</v>
      </c>
      <c r="U453" s="40">
        <v>13815734655</v>
      </c>
      <c r="V453" s="40">
        <v>500</v>
      </c>
      <c r="W453" s="40">
        <v>0</v>
      </c>
      <c r="X453" s="40">
        <v>0</v>
      </c>
      <c r="Y453" s="40">
        <v>0</v>
      </c>
      <c r="Z453" s="40">
        <v>300</v>
      </c>
      <c r="AA453" s="40">
        <v>0</v>
      </c>
      <c r="AB453" s="40">
        <v>0</v>
      </c>
      <c r="AC453" s="40">
        <v>10</v>
      </c>
      <c r="AD453" s="40">
        <v>0</v>
      </c>
      <c r="AE453" s="40">
        <v>2</v>
      </c>
      <c r="AF453" s="41" t="s">
        <v>92</v>
      </c>
      <c r="AG453" s="40">
        <v>0</v>
      </c>
      <c r="AH453" s="40" t="s">
        <v>78</v>
      </c>
      <c r="AI453" s="40" t="s">
        <v>93</v>
      </c>
      <c r="AJ453" s="40" t="s">
        <v>78</v>
      </c>
      <c r="AK453" s="40" t="s">
        <v>93</v>
      </c>
      <c r="AL453" s="40" t="s">
        <v>78</v>
      </c>
      <c r="AM453" s="40">
        <v>0</v>
      </c>
      <c r="AN453" s="40">
        <v>0</v>
      </c>
      <c r="AO453" s="40">
        <v>0</v>
      </c>
      <c r="AP453" s="40">
        <v>0</v>
      </c>
      <c r="AQ453" s="48" t="s">
        <v>94</v>
      </c>
      <c r="AR453" s="48">
        <v>0</v>
      </c>
      <c r="AS453" s="48">
        <v>0</v>
      </c>
      <c r="AT453" s="48">
        <v>0</v>
      </c>
      <c r="AU453" s="48">
        <v>0</v>
      </c>
      <c r="AV453" s="48">
        <v>0</v>
      </c>
      <c r="AW453" s="48" t="s">
        <v>94</v>
      </c>
      <c r="AX453" s="48">
        <v>0</v>
      </c>
      <c r="AY453" s="48">
        <v>0</v>
      </c>
      <c r="AZ453" s="48">
        <v>0</v>
      </c>
      <c r="BA453" s="48">
        <v>0</v>
      </c>
      <c r="BB453" s="48">
        <v>0</v>
      </c>
      <c r="BC453" s="48" t="s">
        <v>94</v>
      </c>
      <c r="BD453" s="40">
        <v>0</v>
      </c>
      <c r="BE453" s="40">
        <v>0</v>
      </c>
      <c r="BF453" s="40">
        <v>0</v>
      </c>
      <c r="BG453" s="40">
        <v>0</v>
      </c>
      <c r="BH453" s="40">
        <v>0</v>
      </c>
      <c r="BI453" s="40" t="s">
        <v>88</v>
      </c>
      <c r="BJ453" s="41" t="s">
        <v>89</v>
      </c>
      <c r="BK453" s="40">
        <v>15996704861</v>
      </c>
      <c r="BL453" s="40" t="s">
        <v>90</v>
      </c>
      <c r="BM453" s="40" t="s">
        <v>91</v>
      </c>
      <c r="BN453" s="40">
        <v>15162185605</v>
      </c>
      <c r="BO453" s="47"/>
      <c r="BP453" s="47"/>
      <c r="BQ453" s="47"/>
    </row>
    <row r="454" ht="15" spans="1:69">
      <c r="A454" s="39">
        <f>MAX($A$1:A453)+(D454&lt;&gt;D453)</f>
        <v>225</v>
      </c>
      <c r="B454" s="40">
        <v>2024</v>
      </c>
      <c r="C454" s="41" t="s">
        <v>1700</v>
      </c>
      <c r="D454" s="42" t="s">
        <v>1701</v>
      </c>
      <c r="E454" s="40"/>
      <c r="F454" s="40" t="s">
        <v>72</v>
      </c>
      <c r="G454" s="40" t="s">
        <v>73</v>
      </c>
      <c r="H454" s="40" t="s">
        <v>74</v>
      </c>
      <c r="I454" s="40" t="s">
        <v>75</v>
      </c>
      <c r="J454" s="41" t="s">
        <v>166</v>
      </c>
      <c r="K454" s="40">
        <v>118.836123</v>
      </c>
      <c r="L454" s="40">
        <v>34.322321</v>
      </c>
      <c r="M454" s="40" t="s">
        <v>78</v>
      </c>
      <c r="N454" s="41" t="s">
        <v>78</v>
      </c>
      <c r="O454" s="40" t="s">
        <v>79</v>
      </c>
      <c r="P454" s="40" t="s">
        <v>80</v>
      </c>
      <c r="Q454" s="40" t="s">
        <v>78</v>
      </c>
      <c r="R454" s="40" t="s">
        <v>81</v>
      </c>
      <c r="S454" s="40" t="s">
        <v>1702</v>
      </c>
      <c r="T454" s="40" t="s">
        <v>1702</v>
      </c>
      <c r="U454" s="40">
        <v>13815730088</v>
      </c>
      <c r="V454" s="40">
        <v>7333.29</v>
      </c>
      <c r="W454" s="40">
        <v>0</v>
      </c>
      <c r="X454" s="40">
        <v>0</v>
      </c>
      <c r="Y454" s="40">
        <v>0</v>
      </c>
      <c r="Z454" s="40">
        <v>1.8</v>
      </c>
      <c r="AA454" s="40">
        <v>0</v>
      </c>
      <c r="AB454" s="40">
        <v>0</v>
      </c>
      <c r="AC454" s="40">
        <v>0</v>
      </c>
      <c r="AD454" s="40">
        <v>2.45</v>
      </c>
      <c r="AE454" s="40">
        <v>1</v>
      </c>
      <c r="AF454" s="41" t="s">
        <v>782</v>
      </c>
      <c r="AG454" s="40">
        <v>0</v>
      </c>
      <c r="AH454" s="40" t="s">
        <v>510</v>
      </c>
      <c r="AI454" s="40">
        <v>3</v>
      </c>
      <c r="AJ454" s="40" t="s">
        <v>85</v>
      </c>
      <c r="AK454" s="40">
        <v>3</v>
      </c>
      <c r="AL454" s="40" t="s">
        <v>85</v>
      </c>
      <c r="AM454" s="40">
        <v>4.5</v>
      </c>
      <c r="AN454" s="40">
        <v>0</v>
      </c>
      <c r="AO454" s="40">
        <v>0</v>
      </c>
      <c r="AP454" s="40">
        <v>180</v>
      </c>
      <c r="AQ454" s="48" t="s">
        <v>783</v>
      </c>
      <c r="AR454" s="48"/>
      <c r="AS454" s="48">
        <v>2.25</v>
      </c>
      <c r="AT454" s="48">
        <v>0</v>
      </c>
      <c r="AU454" s="48">
        <v>0</v>
      </c>
      <c r="AV454" s="48">
        <v>90</v>
      </c>
      <c r="AW454" s="48" t="s">
        <v>783</v>
      </c>
      <c r="AX454" s="48"/>
      <c r="AY454" s="48">
        <v>1.8</v>
      </c>
      <c r="AZ454" s="48">
        <v>0</v>
      </c>
      <c r="BA454" s="48">
        <v>0</v>
      </c>
      <c r="BB454" s="48">
        <v>72</v>
      </c>
      <c r="BC454" s="48" t="s">
        <v>180</v>
      </c>
      <c r="BD454" s="40"/>
      <c r="BE454" s="40">
        <v>1.35</v>
      </c>
      <c r="BF454" s="40">
        <v>0</v>
      </c>
      <c r="BG454" s="40">
        <v>0</v>
      </c>
      <c r="BH454" s="40">
        <v>54</v>
      </c>
      <c r="BI454" s="40" t="s">
        <v>88</v>
      </c>
      <c r="BJ454" s="41" t="s">
        <v>89</v>
      </c>
      <c r="BK454" s="40">
        <v>15996704861</v>
      </c>
      <c r="BL454" s="40" t="s">
        <v>90</v>
      </c>
      <c r="BM454" s="40" t="s">
        <v>91</v>
      </c>
      <c r="BN454" s="40">
        <v>15162185605</v>
      </c>
      <c r="BO454" s="47"/>
      <c r="BP454" s="47"/>
      <c r="BQ454" s="47"/>
    </row>
    <row r="455" ht="15" spans="1:69">
      <c r="A455" s="39">
        <f>MAX($A$1:A454)+(D455&lt;&gt;D454)</f>
        <v>225</v>
      </c>
      <c r="B455" s="40">
        <v>2024</v>
      </c>
      <c r="C455" s="41" t="s">
        <v>1700</v>
      </c>
      <c r="D455" s="42" t="s">
        <v>1701</v>
      </c>
      <c r="E455" s="40"/>
      <c r="F455" s="40" t="s">
        <v>72</v>
      </c>
      <c r="G455" s="40" t="s">
        <v>73</v>
      </c>
      <c r="H455" s="40" t="s">
        <v>74</v>
      </c>
      <c r="I455" s="40" t="s">
        <v>75</v>
      </c>
      <c r="J455" s="41" t="s">
        <v>166</v>
      </c>
      <c r="K455" s="40">
        <v>118.836123</v>
      </c>
      <c r="L455" s="40">
        <v>34.322321</v>
      </c>
      <c r="M455" s="40" t="s">
        <v>78</v>
      </c>
      <c r="N455" s="41" t="s">
        <v>78</v>
      </c>
      <c r="O455" s="40" t="s">
        <v>79</v>
      </c>
      <c r="P455" s="40" t="s">
        <v>80</v>
      </c>
      <c r="Q455" s="40" t="s">
        <v>78</v>
      </c>
      <c r="R455" s="40" t="s">
        <v>81</v>
      </c>
      <c r="S455" s="40" t="s">
        <v>1702</v>
      </c>
      <c r="T455" s="40" t="s">
        <v>1702</v>
      </c>
      <c r="U455" s="40">
        <v>13815730088</v>
      </c>
      <c r="V455" s="40">
        <v>7333.29</v>
      </c>
      <c r="W455" s="40">
        <v>0</v>
      </c>
      <c r="X455" s="40">
        <v>0</v>
      </c>
      <c r="Y455" s="40">
        <v>0</v>
      </c>
      <c r="Z455" s="40">
        <v>1.8</v>
      </c>
      <c r="AA455" s="40">
        <v>0</v>
      </c>
      <c r="AB455" s="40">
        <v>0</v>
      </c>
      <c r="AC455" s="40">
        <v>0</v>
      </c>
      <c r="AD455" s="40">
        <v>2.45</v>
      </c>
      <c r="AE455" s="40">
        <v>1</v>
      </c>
      <c r="AF455" s="41" t="s">
        <v>92</v>
      </c>
      <c r="AG455" s="40">
        <v>0</v>
      </c>
      <c r="AH455" s="40" t="s">
        <v>78</v>
      </c>
      <c r="AI455" s="40" t="s">
        <v>93</v>
      </c>
      <c r="AJ455" s="40" t="s">
        <v>78</v>
      </c>
      <c r="AK455" s="40" t="s">
        <v>93</v>
      </c>
      <c r="AL455" s="40" t="s">
        <v>78</v>
      </c>
      <c r="AM455" s="40">
        <v>0</v>
      </c>
      <c r="AN455" s="40">
        <v>0</v>
      </c>
      <c r="AO455" s="40">
        <v>0</v>
      </c>
      <c r="AP455" s="40">
        <v>0</v>
      </c>
      <c r="AQ455" s="48" t="s">
        <v>94</v>
      </c>
      <c r="AR455" s="48">
        <v>0</v>
      </c>
      <c r="AS455" s="48">
        <v>0</v>
      </c>
      <c r="AT455" s="48">
        <v>0</v>
      </c>
      <c r="AU455" s="48">
        <v>0</v>
      </c>
      <c r="AV455" s="48">
        <v>0</v>
      </c>
      <c r="AW455" s="48" t="s">
        <v>94</v>
      </c>
      <c r="AX455" s="48">
        <v>0</v>
      </c>
      <c r="AY455" s="48">
        <v>0</v>
      </c>
      <c r="AZ455" s="48">
        <v>0</v>
      </c>
      <c r="BA455" s="48">
        <v>0</v>
      </c>
      <c r="BB455" s="48">
        <v>0</v>
      </c>
      <c r="BC455" s="48" t="s">
        <v>94</v>
      </c>
      <c r="BD455" s="40">
        <v>0</v>
      </c>
      <c r="BE455" s="40">
        <v>0</v>
      </c>
      <c r="BF455" s="40">
        <v>0</v>
      </c>
      <c r="BG455" s="40">
        <v>0</v>
      </c>
      <c r="BH455" s="40">
        <v>0</v>
      </c>
      <c r="BI455" s="40" t="s">
        <v>88</v>
      </c>
      <c r="BJ455" s="41" t="s">
        <v>89</v>
      </c>
      <c r="BK455" s="40">
        <v>15996704861</v>
      </c>
      <c r="BL455" s="40" t="s">
        <v>90</v>
      </c>
      <c r="BM455" s="40" t="s">
        <v>91</v>
      </c>
      <c r="BN455" s="40">
        <v>15162185605</v>
      </c>
      <c r="BO455" s="47"/>
      <c r="BP455" s="47"/>
      <c r="BQ455" s="47"/>
    </row>
    <row r="456" ht="15" spans="1:69">
      <c r="A456" s="39">
        <f>MAX($A$1:A455)+(D456&lt;&gt;D455)</f>
        <v>226</v>
      </c>
      <c r="B456" s="40">
        <v>2024</v>
      </c>
      <c r="C456" s="41" t="s">
        <v>1703</v>
      </c>
      <c r="D456" s="42" t="s">
        <v>1704</v>
      </c>
      <c r="E456" s="40" t="s">
        <v>1705</v>
      </c>
      <c r="F456" s="40" t="s">
        <v>72</v>
      </c>
      <c r="G456" s="40" t="s">
        <v>73</v>
      </c>
      <c r="H456" s="40" t="s">
        <v>74</v>
      </c>
      <c r="I456" s="40" t="s">
        <v>244</v>
      </c>
      <c r="J456" s="41" t="s">
        <v>1706</v>
      </c>
      <c r="K456" s="40">
        <v>118.444321</v>
      </c>
      <c r="L456" s="40">
        <v>34.112331</v>
      </c>
      <c r="M456" s="40" t="s">
        <v>78</v>
      </c>
      <c r="N456" s="41" t="s">
        <v>78</v>
      </c>
      <c r="O456" s="40" t="s">
        <v>79</v>
      </c>
      <c r="P456" s="40" t="s">
        <v>80</v>
      </c>
      <c r="Q456" s="40" t="s">
        <v>78</v>
      </c>
      <c r="R456" s="40" t="s">
        <v>81</v>
      </c>
      <c r="S456" s="40" t="s">
        <v>1707</v>
      </c>
      <c r="T456" s="40" t="s">
        <v>1707</v>
      </c>
      <c r="U456" s="40">
        <v>13809090410</v>
      </c>
      <c r="V456" s="40">
        <v>15000</v>
      </c>
      <c r="W456" s="40">
        <v>0</v>
      </c>
      <c r="X456" s="40">
        <v>0</v>
      </c>
      <c r="Y456" s="40">
        <v>0</v>
      </c>
      <c r="Z456" s="40">
        <v>23000</v>
      </c>
      <c r="AA456" s="40">
        <v>0</v>
      </c>
      <c r="AB456" s="40">
        <v>0</v>
      </c>
      <c r="AC456" s="40">
        <v>2200</v>
      </c>
      <c r="AD456" s="40" t="s">
        <v>1708</v>
      </c>
      <c r="AE456" s="40">
        <v>4</v>
      </c>
      <c r="AF456" s="41" t="s">
        <v>1709</v>
      </c>
      <c r="AG456" s="40">
        <v>0</v>
      </c>
      <c r="AH456" s="40" t="s">
        <v>1710</v>
      </c>
      <c r="AI456" s="40">
        <v>180</v>
      </c>
      <c r="AJ456" s="40" t="s">
        <v>517</v>
      </c>
      <c r="AK456" s="40">
        <v>180</v>
      </c>
      <c r="AL456" s="40" t="s">
        <v>517</v>
      </c>
      <c r="AM456" s="40">
        <v>0.0333333333333333</v>
      </c>
      <c r="AN456" s="40">
        <v>0.793333333333333</v>
      </c>
      <c r="AO456" s="40">
        <v>0.00290888888888889</v>
      </c>
      <c r="AP456" s="40">
        <v>1</v>
      </c>
      <c r="AQ456" s="48" t="s">
        <v>572</v>
      </c>
      <c r="AR456" s="48">
        <v>2000</v>
      </c>
      <c r="AS456" s="48">
        <v>0.0166666666666666</v>
      </c>
      <c r="AT456" s="48">
        <v>0.396666666666667</v>
      </c>
      <c r="AU456" s="48">
        <v>0.00145444444444445</v>
      </c>
      <c r="AV456" s="48">
        <v>0.5</v>
      </c>
      <c r="AW456" s="48" t="s">
        <v>572</v>
      </c>
      <c r="AX456" s="48">
        <v>2000</v>
      </c>
      <c r="AY456" s="48">
        <v>0.0133333333333333</v>
      </c>
      <c r="AZ456" s="48">
        <v>0.317333333333333</v>
      </c>
      <c r="BA456" s="48">
        <v>0.00116355555555556</v>
      </c>
      <c r="BB456" s="48">
        <v>0.4</v>
      </c>
      <c r="BC456" s="48" t="s">
        <v>572</v>
      </c>
      <c r="BD456" s="40">
        <v>1500</v>
      </c>
      <c r="BE456" s="45">
        <v>0.00999999999999999</v>
      </c>
      <c r="BF456" s="45">
        <v>0.238</v>
      </c>
      <c r="BG456" s="45">
        <v>0.000872666666666667</v>
      </c>
      <c r="BH456" s="45">
        <v>0.3</v>
      </c>
      <c r="BI456" s="40" t="s">
        <v>88</v>
      </c>
      <c r="BJ456" s="41" t="s">
        <v>89</v>
      </c>
      <c r="BK456" s="40">
        <v>15996704861</v>
      </c>
      <c r="BL456" s="40" t="s">
        <v>90</v>
      </c>
      <c r="BM456" s="40" t="s">
        <v>91</v>
      </c>
      <c r="BN456" s="40">
        <v>15162185605</v>
      </c>
      <c r="BO456" s="47"/>
      <c r="BP456" s="47"/>
      <c r="BQ456" s="47"/>
    </row>
    <row r="457" ht="15" spans="1:69">
      <c r="A457" s="39">
        <f>MAX($A$1:A456)+(D457&lt;&gt;D456)</f>
        <v>226</v>
      </c>
      <c r="B457" s="40">
        <v>2024</v>
      </c>
      <c r="C457" s="41" t="s">
        <v>1703</v>
      </c>
      <c r="D457" s="42" t="s">
        <v>1704</v>
      </c>
      <c r="E457" s="40" t="s">
        <v>1705</v>
      </c>
      <c r="F457" s="40" t="s">
        <v>72</v>
      </c>
      <c r="G457" s="40" t="s">
        <v>73</v>
      </c>
      <c r="H457" s="40" t="s">
        <v>74</v>
      </c>
      <c r="I457" s="40" t="s">
        <v>244</v>
      </c>
      <c r="J457" s="41" t="s">
        <v>1706</v>
      </c>
      <c r="K457" s="40">
        <v>118.444321</v>
      </c>
      <c r="L457" s="40">
        <v>34.112331</v>
      </c>
      <c r="M457" s="40" t="s">
        <v>78</v>
      </c>
      <c r="N457" s="41" t="s">
        <v>78</v>
      </c>
      <c r="O457" s="40" t="s">
        <v>79</v>
      </c>
      <c r="P457" s="40" t="s">
        <v>80</v>
      </c>
      <c r="Q457" s="40" t="s">
        <v>78</v>
      </c>
      <c r="R457" s="40" t="s">
        <v>81</v>
      </c>
      <c r="S457" s="40" t="s">
        <v>1707</v>
      </c>
      <c r="T457" s="40" t="s">
        <v>1707</v>
      </c>
      <c r="U457" s="40">
        <v>13809090410</v>
      </c>
      <c r="V457" s="40">
        <v>15000</v>
      </c>
      <c r="W457" s="40">
        <v>0</v>
      </c>
      <c r="X457" s="40">
        <v>0</v>
      </c>
      <c r="Y457" s="40">
        <v>0</v>
      </c>
      <c r="Z457" s="40">
        <v>23000</v>
      </c>
      <c r="AA457" s="40">
        <v>0</v>
      </c>
      <c r="AB457" s="40">
        <v>0</v>
      </c>
      <c r="AC457" s="40">
        <v>2200</v>
      </c>
      <c r="AD457" s="40" t="s">
        <v>1708</v>
      </c>
      <c r="AE457" s="40">
        <v>4</v>
      </c>
      <c r="AF457" s="41" t="s">
        <v>92</v>
      </c>
      <c r="AG457" s="40">
        <v>0</v>
      </c>
      <c r="AH457" s="40" t="s">
        <v>78</v>
      </c>
      <c r="AI457" s="40" t="s">
        <v>93</v>
      </c>
      <c r="AJ457" s="40" t="s">
        <v>78</v>
      </c>
      <c r="AK457" s="40" t="s">
        <v>93</v>
      </c>
      <c r="AL457" s="40" t="s">
        <v>78</v>
      </c>
      <c r="AM457" s="40">
        <v>0</v>
      </c>
      <c r="AN457" s="40">
        <v>0</v>
      </c>
      <c r="AO457" s="40">
        <v>0</v>
      </c>
      <c r="AP457" s="40">
        <v>0</v>
      </c>
      <c r="AQ457" s="48" t="s">
        <v>94</v>
      </c>
      <c r="AR457" s="48">
        <v>0</v>
      </c>
      <c r="AS457" s="48">
        <v>0</v>
      </c>
      <c r="AT457" s="48">
        <v>0</v>
      </c>
      <c r="AU457" s="48">
        <v>0</v>
      </c>
      <c r="AV457" s="48">
        <v>0</v>
      </c>
      <c r="AW457" s="48" t="s">
        <v>94</v>
      </c>
      <c r="AX457" s="48">
        <v>0</v>
      </c>
      <c r="AY457" s="48">
        <v>0</v>
      </c>
      <c r="AZ457" s="48">
        <v>0</v>
      </c>
      <c r="BA457" s="48">
        <v>0</v>
      </c>
      <c r="BB457" s="48">
        <v>0</v>
      </c>
      <c r="BC457" s="48" t="s">
        <v>94</v>
      </c>
      <c r="BD457" s="40">
        <v>0</v>
      </c>
      <c r="BE457" s="40">
        <v>0</v>
      </c>
      <c r="BF457" s="40">
        <v>0</v>
      </c>
      <c r="BG457" s="40">
        <v>0</v>
      </c>
      <c r="BH457" s="40">
        <v>0</v>
      </c>
      <c r="BI457" s="40" t="s">
        <v>88</v>
      </c>
      <c r="BJ457" s="41" t="s">
        <v>89</v>
      </c>
      <c r="BK457" s="40">
        <v>15996704861</v>
      </c>
      <c r="BL457" s="40" t="s">
        <v>90</v>
      </c>
      <c r="BM457" s="40" t="s">
        <v>91</v>
      </c>
      <c r="BN457" s="40">
        <v>15162185605</v>
      </c>
      <c r="BO457" s="47"/>
      <c r="BP457" s="47"/>
      <c r="BQ457" s="47"/>
    </row>
    <row r="458" ht="15" spans="1:69">
      <c r="A458" s="39">
        <f>MAX($A$1:A457)+(D458&lt;&gt;D457)</f>
        <v>227</v>
      </c>
      <c r="B458" s="40">
        <v>2024</v>
      </c>
      <c r="C458" s="41" t="s">
        <v>1711</v>
      </c>
      <c r="D458" s="42" t="s">
        <v>1712</v>
      </c>
      <c r="E458" s="40"/>
      <c r="F458" s="40" t="s">
        <v>72</v>
      </c>
      <c r="G458" s="40" t="s">
        <v>73</v>
      </c>
      <c r="H458" s="40" t="s">
        <v>74</v>
      </c>
      <c r="I458" s="40" t="s">
        <v>251</v>
      </c>
      <c r="J458" s="41" t="s">
        <v>1713</v>
      </c>
      <c r="K458" s="40">
        <v>118.824234</v>
      </c>
      <c r="L458" s="40">
        <v>34.248232</v>
      </c>
      <c r="M458" s="40" t="s">
        <v>78</v>
      </c>
      <c r="N458" s="41" t="s">
        <v>78</v>
      </c>
      <c r="O458" s="40" t="s">
        <v>79</v>
      </c>
      <c r="P458" s="40" t="s">
        <v>80</v>
      </c>
      <c r="Q458" s="40"/>
      <c r="R458" s="40" t="s">
        <v>81</v>
      </c>
      <c r="S458" s="40" t="s">
        <v>1714</v>
      </c>
      <c r="T458" s="40" t="s">
        <v>1714</v>
      </c>
      <c r="U458" s="40">
        <v>13951091070</v>
      </c>
      <c r="V458" s="40">
        <v>0.6</v>
      </c>
      <c r="W458" s="40">
        <v>0</v>
      </c>
      <c r="X458" s="40">
        <v>0</v>
      </c>
      <c r="Y458" s="40">
        <v>0</v>
      </c>
      <c r="Z458" s="40">
        <v>600</v>
      </c>
      <c r="AA458" s="40">
        <v>0</v>
      </c>
      <c r="AB458" s="40">
        <v>0</v>
      </c>
      <c r="AC458" s="40">
        <v>40.2</v>
      </c>
      <c r="AD458" s="40">
        <v>0</v>
      </c>
      <c r="AE458" s="40">
        <v>3</v>
      </c>
      <c r="AF458" s="41" t="s">
        <v>298</v>
      </c>
      <c r="AG458" s="40">
        <v>0</v>
      </c>
      <c r="AH458" s="40" t="s">
        <v>80</v>
      </c>
      <c r="AI458" s="40">
        <v>5</v>
      </c>
      <c r="AJ458" s="40" t="s">
        <v>119</v>
      </c>
      <c r="AK458" s="40">
        <v>5</v>
      </c>
      <c r="AL458" s="40" t="s">
        <v>119</v>
      </c>
      <c r="AM458" s="40">
        <v>12</v>
      </c>
      <c r="AN458" s="40">
        <v>1.08</v>
      </c>
      <c r="AO458" s="40">
        <v>1.188</v>
      </c>
      <c r="AP458" s="40">
        <v>18</v>
      </c>
      <c r="AQ458" s="48" t="s">
        <v>129</v>
      </c>
      <c r="AR458" s="48"/>
      <c r="AS458" s="48">
        <v>6</v>
      </c>
      <c r="AT458" s="48">
        <v>0.54</v>
      </c>
      <c r="AU458" s="48">
        <v>0.594</v>
      </c>
      <c r="AV458" s="48">
        <v>9</v>
      </c>
      <c r="AW458" s="48" t="s">
        <v>129</v>
      </c>
      <c r="AX458" s="48"/>
      <c r="AY458" s="48">
        <v>4.8</v>
      </c>
      <c r="AZ458" s="48">
        <v>0.432</v>
      </c>
      <c r="BA458" s="48">
        <v>0.4752</v>
      </c>
      <c r="BB458" s="48">
        <v>7.2</v>
      </c>
      <c r="BC458" s="48" t="s">
        <v>130</v>
      </c>
      <c r="BD458" s="40"/>
      <c r="BE458" s="40">
        <v>3.6</v>
      </c>
      <c r="BF458" s="40">
        <v>0.324</v>
      </c>
      <c r="BG458" s="40">
        <v>0.3564</v>
      </c>
      <c r="BH458" s="40">
        <v>5.4</v>
      </c>
      <c r="BI458" s="40" t="s">
        <v>88</v>
      </c>
      <c r="BJ458" s="41" t="s">
        <v>89</v>
      </c>
      <c r="BK458" s="40">
        <v>15996704861</v>
      </c>
      <c r="BL458" s="40" t="s">
        <v>90</v>
      </c>
      <c r="BM458" s="40" t="s">
        <v>91</v>
      </c>
      <c r="BN458" s="40">
        <v>15162185605</v>
      </c>
      <c r="BO458" s="47"/>
      <c r="BP458" s="47"/>
      <c r="BQ458" s="47"/>
    </row>
    <row r="459" ht="15" spans="1:69">
      <c r="A459" s="39">
        <f>MAX($A$1:A458)+(D459&lt;&gt;D458)</f>
        <v>227</v>
      </c>
      <c r="B459" s="40">
        <v>2024</v>
      </c>
      <c r="C459" s="41" t="s">
        <v>1711</v>
      </c>
      <c r="D459" s="42" t="s">
        <v>1712</v>
      </c>
      <c r="E459" s="40"/>
      <c r="F459" s="40" t="s">
        <v>72</v>
      </c>
      <c r="G459" s="40" t="s">
        <v>73</v>
      </c>
      <c r="H459" s="40" t="s">
        <v>74</v>
      </c>
      <c r="I459" s="40" t="s">
        <v>251</v>
      </c>
      <c r="J459" s="41" t="s">
        <v>1713</v>
      </c>
      <c r="K459" s="40">
        <v>118.824234</v>
      </c>
      <c r="L459" s="40">
        <v>34.248232</v>
      </c>
      <c r="M459" s="40" t="s">
        <v>78</v>
      </c>
      <c r="N459" s="41" t="s">
        <v>78</v>
      </c>
      <c r="O459" s="40" t="s">
        <v>79</v>
      </c>
      <c r="P459" s="40" t="s">
        <v>80</v>
      </c>
      <c r="Q459" s="40"/>
      <c r="R459" s="40" t="s">
        <v>81</v>
      </c>
      <c r="S459" s="40" t="s">
        <v>1714</v>
      </c>
      <c r="T459" s="40" t="s">
        <v>1714</v>
      </c>
      <c r="U459" s="40">
        <v>13951091070</v>
      </c>
      <c r="V459" s="40">
        <v>0.6</v>
      </c>
      <c r="W459" s="40">
        <v>0</v>
      </c>
      <c r="X459" s="40">
        <v>0</v>
      </c>
      <c r="Y459" s="40">
        <v>0</v>
      </c>
      <c r="Z459" s="40">
        <v>600</v>
      </c>
      <c r="AA459" s="40">
        <v>0</v>
      </c>
      <c r="AB459" s="40">
        <v>0</v>
      </c>
      <c r="AC459" s="40">
        <v>40.2</v>
      </c>
      <c r="AD459" s="40">
        <v>0</v>
      </c>
      <c r="AE459" s="40">
        <v>3</v>
      </c>
      <c r="AF459" s="41" t="s">
        <v>92</v>
      </c>
      <c r="AG459" s="40">
        <v>0</v>
      </c>
      <c r="AH459" s="40" t="s">
        <v>78</v>
      </c>
      <c r="AI459" s="40" t="s">
        <v>93</v>
      </c>
      <c r="AJ459" s="40" t="s">
        <v>78</v>
      </c>
      <c r="AK459" s="40" t="s">
        <v>93</v>
      </c>
      <c r="AL459" s="40" t="s">
        <v>78</v>
      </c>
      <c r="AM459" s="40">
        <v>0</v>
      </c>
      <c r="AN459" s="40">
        <v>0</v>
      </c>
      <c r="AO459" s="40">
        <v>0</v>
      </c>
      <c r="AP459" s="40">
        <v>0</v>
      </c>
      <c r="AQ459" s="48" t="s">
        <v>94</v>
      </c>
      <c r="AR459" s="48">
        <v>0</v>
      </c>
      <c r="AS459" s="48">
        <v>0</v>
      </c>
      <c r="AT459" s="48">
        <v>0</v>
      </c>
      <c r="AU459" s="48">
        <v>0</v>
      </c>
      <c r="AV459" s="48">
        <v>0</v>
      </c>
      <c r="AW459" s="48" t="s">
        <v>94</v>
      </c>
      <c r="AX459" s="48">
        <v>0</v>
      </c>
      <c r="AY459" s="48">
        <v>0</v>
      </c>
      <c r="AZ459" s="48">
        <v>0</v>
      </c>
      <c r="BA459" s="48">
        <v>0</v>
      </c>
      <c r="BB459" s="48">
        <v>0</v>
      </c>
      <c r="BC459" s="48" t="s">
        <v>94</v>
      </c>
      <c r="BD459" s="40">
        <v>0</v>
      </c>
      <c r="BE459" s="40">
        <v>0</v>
      </c>
      <c r="BF459" s="40">
        <v>0</v>
      </c>
      <c r="BG459" s="40">
        <v>0</v>
      </c>
      <c r="BH459" s="40">
        <v>0</v>
      </c>
      <c r="BI459" s="40" t="s">
        <v>88</v>
      </c>
      <c r="BJ459" s="41" t="s">
        <v>89</v>
      </c>
      <c r="BK459" s="40">
        <v>15996704861</v>
      </c>
      <c r="BL459" s="40" t="s">
        <v>90</v>
      </c>
      <c r="BM459" s="40" t="s">
        <v>91</v>
      </c>
      <c r="BN459" s="40">
        <v>15162185605</v>
      </c>
      <c r="BO459" s="47"/>
      <c r="BP459" s="47"/>
      <c r="BQ459" s="47"/>
    </row>
    <row r="460" ht="60" spans="1:69">
      <c r="A460" s="39">
        <f>MAX($A$1:A459)+(D460&lt;&gt;D459)</f>
        <v>228</v>
      </c>
      <c r="B460" s="40">
        <v>2024</v>
      </c>
      <c r="C460" s="41" t="s">
        <v>1715</v>
      </c>
      <c r="D460" s="42" t="s">
        <v>1716</v>
      </c>
      <c r="E460" s="40" t="s">
        <v>1717</v>
      </c>
      <c r="F460" s="40" t="s">
        <v>72</v>
      </c>
      <c r="G460" s="40" t="s">
        <v>73</v>
      </c>
      <c r="H460" s="40" t="s">
        <v>74</v>
      </c>
      <c r="I460" s="40" t="s">
        <v>98</v>
      </c>
      <c r="J460" s="41" t="s">
        <v>1718</v>
      </c>
      <c r="K460" s="40" t="s">
        <v>1719</v>
      </c>
      <c r="L460" s="40" t="s">
        <v>1720</v>
      </c>
      <c r="M460" s="40" t="s">
        <v>100</v>
      </c>
      <c r="N460" s="41" t="s">
        <v>101</v>
      </c>
      <c r="O460" s="40" t="s">
        <v>135</v>
      </c>
      <c r="P460" s="40" t="s">
        <v>136</v>
      </c>
      <c r="Q460" s="40" t="s">
        <v>78</v>
      </c>
      <c r="R460" s="40" t="s">
        <v>135</v>
      </c>
      <c r="S460" s="40" t="s">
        <v>1721</v>
      </c>
      <c r="T460" s="40" t="s">
        <v>1722</v>
      </c>
      <c r="U460" s="40">
        <v>13921311222</v>
      </c>
      <c r="V460" s="40">
        <v>8000</v>
      </c>
      <c r="W460" s="40" t="s">
        <v>93</v>
      </c>
      <c r="X460" s="40" t="s">
        <v>93</v>
      </c>
      <c r="Y460" s="40" t="s">
        <v>93</v>
      </c>
      <c r="Z460" s="40" t="s">
        <v>93</v>
      </c>
      <c r="AA460" s="40" t="s">
        <v>93</v>
      </c>
      <c r="AB460" s="40">
        <v>10</v>
      </c>
      <c r="AC460" s="40">
        <v>250</v>
      </c>
      <c r="AD460" s="40">
        <v>0</v>
      </c>
      <c r="AE460" s="40">
        <v>1</v>
      </c>
      <c r="AF460" s="41" t="s">
        <v>1723</v>
      </c>
      <c r="AG460" s="40">
        <v>0</v>
      </c>
      <c r="AH460" s="40" t="s">
        <v>1724</v>
      </c>
      <c r="AI460" s="40">
        <v>400</v>
      </c>
      <c r="AJ460" s="40" t="s">
        <v>1725</v>
      </c>
      <c r="AK460" s="40">
        <v>1000</v>
      </c>
      <c r="AL460" s="40" t="s">
        <v>1725</v>
      </c>
      <c r="AM460" s="40">
        <v>0.48</v>
      </c>
      <c r="AN460" s="40">
        <v>0</v>
      </c>
      <c r="AO460" s="40">
        <v>1.92</v>
      </c>
      <c r="AP460" s="40">
        <v>0.144</v>
      </c>
      <c r="AQ460" s="48" t="s">
        <v>1726</v>
      </c>
      <c r="AR460" s="48">
        <v>150000</v>
      </c>
      <c r="AS460" s="48">
        <v>0.24</v>
      </c>
      <c r="AT460" s="48">
        <v>0</v>
      </c>
      <c r="AU460" s="48">
        <v>0.96</v>
      </c>
      <c r="AV460" s="48">
        <v>0.072</v>
      </c>
      <c r="AW460" s="48" t="s">
        <v>1726</v>
      </c>
      <c r="AX460" s="48" t="s">
        <v>93</v>
      </c>
      <c r="AY460" s="48">
        <v>0.192</v>
      </c>
      <c r="AZ460" s="48">
        <v>0</v>
      </c>
      <c r="BA460" s="48">
        <v>0.768</v>
      </c>
      <c r="BB460" s="48">
        <v>0.0576</v>
      </c>
      <c r="BC460" s="48" t="s">
        <v>1726</v>
      </c>
      <c r="BD460" s="40" t="s">
        <v>93</v>
      </c>
      <c r="BE460" s="45">
        <v>0.144</v>
      </c>
      <c r="BF460" s="45">
        <v>0</v>
      </c>
      <c r="BG460" s="45">
        <v>0.576</v>
      </c>
      <c r="BH460" s="45">
        <v>0.0432</v>
      </c>
      <c r="BI460" s="40" t="s">
        <v>88</v>
      </c>
      <c r="BJ460" s="41" t="s">
        <v>89</v>
      </c>
      <c r="BK460" s="40">
        <v>15996704861</v>
      </c>
      <c r="BL460" s="40" t="s">
        <v>90</v>
      </c>
      <c r="BM460" s="40" t="s">
        <v>91</v>
      </c>
      <c r="BN460" s="40">
        <v>15162185605</v>
      </c>
      <c r="BO460" s="47"/>
      <c r="BP460" s="47"/>
      <c r="BQ460" s="47"/>
    </row>
    <row r="461" ht="15" spans="1:69">
      <c r="A461" s="39">
        <f>MAX($A$1:A460)+(D461&lt;&gt;D460)</f>
        <v>228</v>
      </c>
      <c r="B461" s="40">
        <v>2024</v>
      </c>
      <c r="C461" s="41" t="s">
        <v>1715</v>
      </c>
      <c r="D461" s="42" t="s">
        <v>1716</v>
      </c>
      <c r="E461" s="40" t="s">
        <v>1717</v>
      </c>
      <c r="F461" s="40" t="s">
        <v>72</v>
      </c>
      <c r="G461" s="40" t="s">
        <v>73</v>
      </c>
      <c r="H461" s="40" t="s">
        <v>74</v>
      </c>
      <c r="I461" s="40" t="s">
        <v>98</v>
      </c>
      <c r="J461" s="41" t="s">
        <v>1718</v>
      </c>
      <c r="K461" s="40" t="s">
        <v>1719</v>
      </c>
      <c r="L461" s="40" t="s">
        <v>1720</v>
      </c>
      <c r="M461" s="40" t="s">
        <v>100</v>
      </c>
      <c r="N461" s="41" t="s">
        <v>101</v>
      </c>
      <c r="O461" s="40" t="s">
        <v>135</v>
      </c>
      <c r="P461" s="40" t="s">
        <v>136</v>
      </c>
      <c r="Q461" s="40" t="s">
        <v>78</v>
      </c>
      <c r="R461" s="40" t="s">
        <v>135</v>
      </c>
      <c r="S461" s="40" t="s">
        <v>1721</v>
      </c>
      <c r="T461" s="40" t="s">
        <v>1722</v>
      </c>
      <c r="U461" s="40">
        <v>13921311222</v>
      </c>
      <c r="V461" s="40">
        <v>8000</v>
      </c>
      <c r="W461" s="40" t="s">
        <v>93</v>
      </c>
      <c r="X461" s="40" t="s">
        <v>93</v>
      </c>
      <c r="Y461" s="40" t="s">
        <v>93</v>
      </c>
      <c r="Z461" s="40" t="s">
        <v>93</v>
      </c>
      <c r="AA461" s="40" t="s">
        <v>93</v>
      </c>
      <c r="AB461" s="40">
        <v>10</v>
      </c>
      <c r="AC461" s="40">
        <v>250</v>
      </c>
      <c r="AD461" s="40">
        <v>0</v>
      </c>
      <c r="AE461" s="40">
        <v>1</v>
      </c>
      <c r="AF461" s="41" t="s">
        <v>92</v>
      </c>
      <c r="AG461" s="40">
        <v>0</v>
      </c>
      <c r="AH461" s="40" t="s">
        <v>78</v>
      </c>
      <c r="AI461" s="40" t="s">
        <v>93</v>
      </c>
      <c r="AJ461" s="40" t="s">
        <v>78</v>
      </c>
      <c r="AK461" s="40" t="s">
        <v>93</v>
      </c>
      <c r="AL461" s="40" t="s">
        <v>78</v>
      </c>
      <c r="AM461" s="40">
        <v>0</v>
      </c>
      <c r="AN461" s="40">
        <v>0</v>
      </c>
      <c r="AO461" s="40">
        <v>0</v>
      </c>
      <c r="AP461" s="40">
        <v>0</v>
      </c>
      <c r="AQ461" s="48" t="s">
        <v>94</v>
      </c>
      <c r="AR461" s="48">
        <v>0</v>
      </c>
      <c r="AS461" s="48">
        <v>0</v>
      </c>
      <c r="AT461" s="48">
        <v>0</v>
      </c>
      <c r="AU461" s="48">
        <v>0</v>
      </c>
      <c r="AV461" s="48">
        <v>0</v>
      </c>
      <c r="AW461" s="48" t="s">
        <v>94</v>
      </c>
      <c r="AX461" s="48">
        <v>0</v>
      </c>
      <c r="AY461" s="48">
        <v>0</v>
      </c>
      <c r="AZ461" s="48">
        <v>0</v>
      </c>
      <c r="BA461" s="48">
        <v>0</v>
      </c>
      <c r="BB461" s="48">
        <v>0</v>
      </c>
      <c r="BC461" s="48" t="s">
        <v>94</v>
      </c>
      <c r="BD461" s="40">
        <v>0</v>
      </c>
      <c r="BE461" s="40">
        <v>0</v>
      </c>
      <c r="BF461" s="40">
        <v>0</v>
      </c>
      <c r="BG461" s="40">
        <v>0</v>
      </c>
      <c r="BH461" s="40">
        <v>0</v>
      </c>
      <c r="BI461" s="40" t="s">
        <v>88</v>
      </c>
      <c r="BJ461" s="41" t="s">
        <v>89</v>
      </c>
      <c r="BK461" s="40">
        <v>15996704861</v>
      </c>
      <c r="BL461" s="40" t="s">
        <v>90</v>
      </c>
      <c r="BM461" s="40" t="s">
        <v>91</v>
      </c>
      <c r="BN461" s="40">
        <v>15162185605</v>
      </c>
      <c r="BO461" s="47"/>
      <c r="BP461" s="47"/>
      <c r="BQ461" s="47"/>
    </row>
    <row r="462" ht="15" spans="1:69">
      <c r="A462" s="39">
        <f>MAX($A$1:A461)+(D462&lt;&gt;D461)</f>
        <v>229</v>
      </c>
      <c r="B462" s="40">
        <v>2024</v>
      </c>
      <c r="C462" s="41" t="s">
        <v>1727</v>
      </c>
      <c r="D462" s="42" t="s">
        <v>1728</v>
      </c>
      <c r="E462" s="40" t="s">
        <v>1729</v>
      </c>
      <c r="F462" s="40" t="s">
        <v>72</v>
      </c>
      <c r="G462" s="40" t="s">
        <v>73</v>
      </c>
      <c r="H462" s="40" t="s">
        <v>74</v>
      </c>
      <c r="I462" s="40" t="s">
        <v>244</v>
      </c>
      <c r="J462" s="41" t="s">
        <v>1730</v>
      </c>
      <c r="K462" s="40">
        <v>118.443762</v>
      </c>
      <c r="L462" s="40">
        <v>34.112324</v>
      </c>
      <c r="M462" s="40" t="s">
        <v>78</v>
      </c>
      <c r="N462" s="41" t="s">
        <v>78</v>
      </c>
      <c r="O462" s="40" t="s">
        <v>79</v>
      </c>
      <c r="P462" s="40" t="s">
        <v>80</v>
      </c>
      <c r="Q462" s="40" t="s">
        <v>78</v>
      </c>
      <c r="R462" s="40" t="s">
        <v>81</v>
      </c>
      <c r="S462" s="40" t="s">
        <v>1731</v>
      </c>
      <c r="T462" s="40" t="s">
        <v>1731</v>
      </c>
      <c r="U462" s="40">
        <v>13605242112</v>
      </c>
      <c r="V462" s="40">
        <v>600</v>
      </c>
      <c r="W462" s="40">
        <v>0</v>
      </c>
      <c r="X462" s="40">
        <v>0</v>
      </c>
      <c r="Y462" s="40">
        <v>0</v>
      </c>
      <c r="Z462" s="40">
        <v>0</v>
      </c>
      <c r="AA462" s="40">
        <v>0</v>
      </c>
      <c r="AB462" s="40">
        <v>0</v>
      </c>
      <c r="AC462" s="40">
        <v>11</v>
      </c>
      <c r="AD462" s="40" t="s">
        <v>1732</v>
      </c>
      <c r="AE462" s="40">
        <v>4</v>
      </c>
      <c r="AF462" s="41" t="s">
        <v>127</v>
      </c>
      <c r="AG462" s="40">
        <v>0</v>
      </c>
      <c r="AH462" s="40" t="s">
        <v>80</v>
      </c>
      <c r="AI462" s="40">
        <v>20</v>
      </c>
      <c r="AJ462" s="40" t="s">
        <v>517</v>
      </c>
      <c r="AK462" s="40">
        <v>20</v>
      </c>
      <c r="AL462" s="40" t="s">
        <v>517</v>
      </c>
      <c r="AM462" s="40">
        <v>17.6666666666667</v>
      </c>
      <c r="AN462" s="40">
        <v>1.59</v>
      </c>
      <c r="AO462" s="40">
        <v>1.749</v>
      </c>
      <c r="AP462" s="40">
        <v>26.5</v>
      </c>
      <c r="AQ462" s="48" t="s">
        <v>129</v>
      </c>
      <c r="AR462" s="48">
        <v>2000</v>
      </c>
      <c r="AS462" s="48">
        <v>8.83333333333335</v>
      </c>
      <c r="AT462" s="48">
        <v>0.795</v>
      </c>
      <c r="AU462" s="48">
        <v>0.8745</v>
      </c>
      <c r="AV462" s="48">
        <v>13.25</v>
      </c>
      <c r="AW462" s="48" t="s">
        <v>129</v>
      </c>
      <c r="AX462" s="48">
        <v>2000</v>
      </c>
      <c r="AY462" s="48">
        <v>7.06666666666668</v>
      </c>
      <c r="AZ462" s="48">
        <v>0.636</v>
      </c>
      <c r="BA462" s="48">
        <v>0.6996</v>
      </c>
      <c r="BB462" s="48">
        <v>10.6</v>
      </c>
      <c r="BC462" s="48" t="s">
        <v>130</v>
      </c>
      <c r="BD462" s="40">
        <v>1500</v>
      </c>
      <c r="BE462" s="45">
        <v>5.30000000000001</v>
      </c>
      <c r="BF462" s="45">
        <v>0.477</v>
      </c>
      <c r="BG462" s="45">
        <v>0.5247</v>
      </c>
      <c r="BH462" s="45">
        <v>7.95</v>
      </c>
      <c r="BI462" s="40" t="s">
        <v>88</v>
      </c>
      <c r="BJ462" s="41" t="s">
        <v>89</v>
      </c>
      <c r="BK462" s="40">
        <v>15996704861</v>
      </c>
      <c r="BL462" s="40" t="s">
        <v>90</v>
      </c>
      <c r="BM462" s="40" t="s">
        <v>91</v>
      </c>
      <c r="BN462" s="40">
        <v>15162185605</v>
      </c>
      <c r="BO462" s="47"/>
      <c r="BP462" s="47"/>
      <c r="BQ462" s="47"/>
    </row>
    <row r="463" ht="15" spans="1:69">
      <c r="A463" s="39">
        <f>MAX($A$1:A462)+(D463&lt;&gt;D462)</f>
        <v>229</v>
      </c>
      <c r="B463" s="40">
        <v>2024</v>
      </c>
      <c r="C463" s="41" t="s">
        <v>1727</v>
      </c>
      <c r="D463" s="42" t="s">
        <v>1728</v>
      </c>
      <c r="E463" s="40" t="s">
        <v>1729</v>
      </c>
      <c r="F463" s="40" t="s">
        <v>72</v>
      </c>
      <c r="G463" s="40" t="s">
        <v>73</v>
      </c>
      <c r="H463" s="40" t="s">
        <v>74</v>
      </c>
      <c r="I463" s="40" t="s">
        <v>244</v>
      </c>
      <c r="J463" s="41" t="s">
        <v>1730</v>
      </c>
      <c r="K463" s="40">
        <v>118.443762</v>
      </c>
      <c r="L463" s="40">
        <v>34.112324</v>
      </c>
      <c r="M463" s="40" t="s">
        <v>78</v>
      </c>
      <c r="N463" s="41" t="s">
        <v>78</v>
      </c>
      <c r="O463" s="40" t="s">
        <v>79</v>
      </c>
      <c r="P463" s="40" t="s">
        <v>80</v>
      </c>
      <c r="Q463" s="40" t="s">
        <v>78</v>
      </c>
      <c r="R463" s="40" t="s">
        <v>81</v>
      </c>
      <c r="S463" s="40" t="s">
        <v>1731</v>
      </c>
      <c r="T463" s="40" t="s">
        <v>1731</v>
      </c>
      <c r="U463" s="40">
        <v>13605242112</v>
      </c>
      <c r="V463" s="40">
        <v>600</v>
      </c>
      <c r="W463" s="40">
        <v>0</v>
      </c>
      <c r="X463" s="40">
        <v>0</v>
      </c>
      <c r="Y463" s="40">
        <v>0</v>
      </c>
      <c r="Z463" s="40">
        <v>0</v>
      </c>
      <c r="AA463" s="40">
        <v>0</v>
      </c>
      <c r="AB463" s="40">
        <v>0</v>
      </c>
      <c r="AC463" s="40">
        <v>11</v>
      </c>
      <c r="AD463" s="40" t="s">
        <v>1732</v>
      </c>
      <c r="AE463" s="40">
        <v>4</v>
      </c>
      <c r="AF463" s="41" t="s">
        <v>92</v>
      </c>
      <c r="AG463" s="40">
        <v>0</v>
      </c>
      <c r="AH463" s="40" t="s">
        <v>78</v>
      </c>
      <c r="AI463" s="40" t="s">
        <v>93</v>
      </c>
      <c r="AJ463" s="40" t="s">
        <v>78</v>
      </c>
      <c r="AK463" s="40" t="s">
        <v>93</v>
      </c>
      <c r="AL463" s="40" t="s">
        <v>78</v>
      </c>
      <c r="AM463" s="40">
        <v>0</v>
      </c>
      <c r="AN463" s="40">
        <v>0</v>
      </c>
      <c r="AO463" s="40">
        <v>0</v>
      </c>
      <c r="AP463" s="40">
        <v>0</v>
      </c>
      <c r="AQ463" s="48" t="s">
        <v>94</v>
      </c>
      <c r="AR463" s="48">
        <v>0</v>
      </c>
      <c r="AS463" s="48">
        <v>0</v>
      </c>
      <c r="AT463" s="48">
        <v>0</v>
      </c>
      <c r="AU463" s="48">
        <v>0</v>
      </c>
      <c r="AV463" s="48">
        <v>0</v>
      </c>
      <c r="AW463" s="48" t="s">
        <v>94</v>
      </c>
      <c r="AX463" s="48">
        <v>0</v>
      </c>
      <c r="AY463" s="48">
        <v>0</v>
      </c>
      <c r="AZ463" s="48">
        <v>0</v>
      </c>
      <c r="BA463" s="48">
        <v>0</v>
      </c>
      <c r="BB463" s="48">
        <v>0</v>
      </c>
      <c r="BC463" s="48" t="s">
        <v>94</v>
      </c>
      <c r="BD463" s="40">
        <v>0</v>
      </c>
      <c r="BE463" s="40">
        <v>0</v>
      </c>
      <c r="BF463" s="40">
        <v>0</v>
      </c>
      <c r="BG463" s="40">
        <v>0</v>
      </c>
      <c r="BH463" s="40">
        <v>0</v>
      </c>
      <c r="BI463" s="40" t="s">
        <v>88</v>
      </c>
      <c r="BJ463" s="41" t="s">
        <v>89</v>
      </c>
      <c r="BK463" s="40">
        <v>15996704861</v>
      </c>
      <c r="BL463" s="40" t="s">
        <v>90</v>
      </c>
      <c r="BM463" s="40" t="s">
        <v>91</v>
      </c>
      <c r="BN463" s="40">
        <v>15162185605</v>
      </c>
      <c r="BO463" s="47"/>
      <c r="BP463" s="47"/>
      <c r="BQ463" s="47"/>
    </row>
    <row r="464" ht="30" spans="1:69">
      <c r="A464" s="39">
        <f>MAX($A$1:A463)+(D464&lt;&gt;D463)</f>
        <v>230</v>
      </c>
      <c r="B464" s="40">
        <v>2024</v>
      </c>
      <c r="C464" s="41" t="s">
        <v>1733</v>
      </c>
      <c r="D464" s="42" t="s">
        <v>1734</v>
      </c>
      <c r="E464" s="40"/>
      <c r="F464" s="40" t="s">
        <v>72</v>
      </c>
      <c r="G464" s="40" t="s">
        <v>73</v>
      </c>
      <c r="H464" s="40" t="s">
        <v>74</v>
      </c>
      <c r="I464" s="40" t="s">
        <v>75</v>
      </c>
      <c r="J464" s="41" t="s">
        <v>1735</v>
      </c>
      <c r="K464" s="40">
        <v>118.803412</v>
      </c>
      <c r="L464" s="40">
        <v>34.271241</v>
      </c>
      <c r="M464" s="40" t="s">
        <v>78</v>
      </c>
      <c r="N464" s="41" t="s">
        <v>78</v>
      </c>
      <c r="O464" s="40" t="s">
        <v>79</v>
      </c>
      <c r="P464" s="40" t="s">
        <v>80</v>
      </c>
      <c r="Q464" s="40" t="s">
        <v>78</v>
      </c>
      <c r="R464" s="40" t="s">
        <v>81</v>
      </c>
      <c r="S464" s="40" t="s">
        <v>1590</v>
      </c>
      <c r="T464" s="40" t="s">
        <v>1590</v>
      </c>
      <c r="U464" s="40">
        <v>13951190125</v>
      </c>
      <c r="V464" s="40">
        <v>3413.42</v>
      </c>
      <c r="W464" s="40">
        <v>0</v>
      </c>
      <c r="X464" s="40">
        <v>0</v>
      </c>
      <c r="Y464" s="40">
        <v>0</v>
      </c>
      <c r="Z464" s="40">
        <v>3.6</v>
      </c>
      <c r="AA464" s="40">
        <v>0</v>
      </c>
      <c r="AB464" s="40">
        <v>0</v>
      </c>
      <c r="AC464" s="40">
        <v>0</v>
      </c>
      <c r="AD464" s="40">
        <v>21.7</v>
      </c>
      <c r="AE464" s="40">
        <v>1</v>
      </c>
      <c r="AF464" s="41" t="s">
        <v>953</v>
      </c>
      <c r="AG464" s="40">
        <v>0</v>
      </c>
      <c r="AH464" s="40" t="s">
        <v>84</v>
      </c>
      <c r="AI464" s="40">
        <v>0.1</v>
      </c>
      <c r="AJ464" s="40" t="s">
        <v>85</v>
      </c>
      <c r="AK464" s="40">
        <v>0.1</v>
      </c>
      <c r="AL464" s="40" t="s">
        <v>85</v>
      </c>
      <c r="AM464" s="40">
        <v>2.94</v>
      </c>
      <c r="AN464" s="40">
        <v>0.4998</v>
      </c>
      <c r="AO464" s="40">
        <v>0.54978</v>
      </c>
      <c r="AP464" s="40">
        <v>117.6</v>
      </c>
      <c r="AQ464" s="48" t="s">
        <v>954</v>
      </c>
      <c r="AR464" s="48"/>
      <c r="AS464" s="48">
        <v>1.47</v>
      </c>
      <c r="AT464" s="48">
        <v>0.2499</v>
      </c>
      <c r="AU464" s="48">
        <v>0.27489</v>
      </c>
      <c r="AV464" s="48">
        <v>58.8</v>
      </c>
      <c r="AW464" s="48" t="s">
        <v>954</v>
      </c>
      <c r="AX464" s="48"/>
      <c r="AY464" s="48">
        <v>1.176</v>
      </c>
      <c r="AZ464" s="48">
        <v>0.19992</v>
      </c>
      <c r="BA464" s="48">
        <v>0.219912</v>
      </c>
      <c r="BB464" s="48">
        <v>47.04</v>
      </c>
      <c r="BC464" s="48" t="s">
        <v>472</v>
      </c>
      <c r="BD464" s="40"/>
      <c r="BE464" s="40">
        <v>0.882</v>
      </c>
      <c r="BF464" s="40">
        <v>0.14994</v>
      </c>
      <c r="BG464" s="40">
        <v>0.164934</v>
      </c>
      <c r="BH464" s="40">
        <v>35.28</v>
      </c>
      <c r="BI464" s="40" t="s">
        <v>88</v>
      </c>
      <c r="BJ464" s="41" t="s">
        <v>89</v>
      </c>
      <c r="BK464" s="40">
        <v>15996704861</v>
      </c>
      <c r="BL464" s="40" t="s">
        <v>90</v>
      </c>
      <c r="BM464" s="40" t="s">
        <v>91</v>
      </c>
      <c r="BN464" s="40">
        <v>15162185605</v>
      </c>
      <c r="BO464" s="47"/>
      <c r="BP464" s="47"/>
      <c r="BQ464" s="47"/>
    </row>
    <row r="465" ht="30" spans="1:69">
      <c r="A465" s="39">
        <f>MAX($A$1:A464)+(D465&lt;&gt;D464)</f>
        <v>230</v>
      </c>
      <c r="B465" s="40">
        <v>2024</v>
      </c>
      <c r="C465" s="41" t="s">
        <v>1733</v>
      </c>
      <c r="D465" s="42" t="s">
        <v>1734</v>
      </c>
      <c r="E465" s="40"/>
      <c r="F465" s="40" t="s">
        <v>72</v>
      </c>
      <c r="G465" s="40" t="s">
        <v>73</v>
      </c>
      <c r="H465" s="40" t="s">
        <v>74</v>
      </c>
      <c r="I465" s="40" t="s">
        <v>75</v>
      </c>
      <c r="J465" s="41" t="s">
        <v>1735</v>
      </c>
      <c r="K465" s="40">
        <v>118.803412</v>
      </c>
      <c r="L465" s="40">
        <v>34.271241</v>
      </c>
      <c r="M465" s="40" t="s">
        <v>78</v>
      </c>
      <c r="N465" s="41" t="s">
        <v>78</v>
      </c>
      <c r="O465" s="40" t="s">
        <v>79</v>
      </c>
      <c r="P465" s="40" t="s">
        <v>80</v>
      </c>
      <c r="Q465" s="40" t="s">
        <v>78</v>
      </c>
      <c r="R465" s="40" t="s">
        <v>81</v>
      </c>
      <c r="S465" s="40" t="s">
        <v>1590</v>
      </c>
      <c r="T465" s="40" t="s">
        <v>1590</v>
      </c>
      <c r="U465" s="40">
        <v>13951190125</v>
      </c>
      <c r="V465" s="40">
        <v>3413.42</v>
      </c>
      <c r="W465" s="40">
        <v>0</v>
      </c>
      <c r="X465" s="40">
        <v>0</v>
      </c>
      <c r="Y465" s="40">
        <v>0</v>
      </c>
      <c r="Z465" s="40">
        <v>3.6</v>
      </c>
      <c r="AA465" s="40">
        <v>0</v>
      </c>
      <c r="AB465" s="40">
        <v>0</v>
      </c>
      <c r="AC465" s="40">
        <v>0</v>
      </c>
      <c r="AD465" s="40">
        <v>21.7</v>
      </c>
      <c r="AE465" s="40">
        <v>1</v>
      </c>
      <c r="AF465" s="41" t="s">
        <v>92</v>
      </c>
      <c r="AG465" s="40">
        <v>0</v>
      </c>
      <c r="AH465" s="40" t="s">
        <v>78</v>
      </c>
      <c r="AI465" s="40" t="s">
        <v>93</v>
      </c>
      <c r="AJ465" s="40" t="s">
        <v>78</v>
      </c>
      <c r="AK465" s="40" t="s">
        <v>93</v>
      </c>
      <c r="AL465" s="40" t="s">
        <v>78</v>
      </c>
      <c r="AM465" s="40">
        <v>0</v>
      </c>
      <c r="AN465" s="40">
        <v>0</v>
      </c>
      <c r="AO465" s="40">
        <v>0</v>
      </c>
      <c r="AP465" s="40">
        <v>0</v>
      </c>
      <c r="AQ465" s="48" t="s">
        <v>94</v>
      </c>
      <c r="AR465" s="48">
        <v>0</v>
      </c>
      <c r="AS465" s="48">
        <v>0</v>
      </c>
      <c r="AT465" s="48">
        <v>0</v>
      </c>
      <c r="AU465" s="48">
        <v>0</v>
      </c>
      <c r="AV465" s="48">
        <v>0</v>
      </c>
      <c r="AW465" s="48" t="s">
        <v>94</v>
      </c>
      <c r="AX465" s="48">
        <v>0</v>
      </c>
      <c r="AY465" s="48">
        <v>0</v>
      </c>
      <c r="AZ465" s="48">
        <v>0</v>
      </c>
      <c r="BA465" s="48">
        <v>0</v>
      </c>
      <c r="BB465" s="48">
        <v>0</v>
      </c>
      <c r="BC465" s="48" t="s">
        <v>94</v>
      </c>
      <c r="BD465" s="40">
        <v>0</v>
      </c>
      <c r="BE465" s="40">
        <v>0</v>
      </c>
      <c r="BF465" s="40">
        <v>0</v>
      </c>
      <c r="BG465" s="40">
        <v>0</v>
      </c>
      <c r="BH465" s="40">
        <v>0</v>
      </c>
      <c r="BI465" s="40" t="s">
        <v>88</v>
      </c>
      <c r="BJ465" s="41" t="s">
        <v>89</v>
      </c>
      <c r="BK465" s="40">
        <v>15996704861</v>
      </c>
      <c r="BL465" s="40" t="s">
        <v>90</v>
      </c>
      <c r="BM465" s="40" t="s">
        <v>91</v>
      </c>
      <c r="BN465" s="40">
        <v>15162185605</v>
      </c>
      <c r="BO465" s="47"/>
      <c r="BP465" s="47"/>
      <c r="BQ465" s="47"/>
    </row>
    <row r="466" ht="30" spans="1:69">
      <c r="A466" s="39">
        <f>MAX($A$1:A465)+(D466&lt;&gt;D465)</f>
        <v>231</v>
      </c>
      <c r="B466" s="40">
        <v>2024</v>
      </c>
      <c r="C466" s="41" t="s">
        <v>1736</v>
      </c>
      <c r="D466" s="42" t="s">
        <v>1737</v>
      </c>
      <c r="E466" s="40"/>
      <c r="F466" s="40" t="s">
        <v>72</v>
      </c>
      <c r="G466" s="40" t="s">
        <v>73</v>
      </c>
      <c r="H466" s="40" t="s">
        <v>74</v>
      </c>
      <c r="I466" s="40" t="s">
        <v>75</v>
      </c>
      <c r="J466" s="41" t="s">
        <v>1738</v>
      </c>
      <c r="K466" s="40">
        <v>118.835211</v>
      </c>
      <c r="L466" s="40">
        <v>34.345321</v>
      </c>
      <c r="M466" s="40" t="s">
        <v>78</v>
      </c>
      <c r="N466" s="41" t="s">
        <v>78</v>
      </c>
      <c r="O466" s="40" t="s">
        <v>79</v>
      </c>
      <c r="P466" s="40" t="s">
        <v>80</v>
      </c>
      <c r="Q466" s="40" t="s">
        <v>78</v>
      </c>
      <c r="R466" s="40" t="s">
        <v>81</v>
      </c>
      <c r="S466" s="40" t="s">
        <v>1739</v>
      </c>
      <c r="T466" s="40" t="s">
        <v>1739</v>
      </c>
      <c r="U466" s="40">
        <v>13951592358</v>
      </c>
      <c r="V466" s="40">
        <v>17303.43</v>
      </c>
      <c r="W466" s="40">
        <v>0</v>
      </c>
      <c r="X466" s="40">
        <v>0</v>
      </c>
      <c r="Y466" s="40">
        <v>0</v>
      </c>
      <c r="Z466" s="40">
        <v>3.6</v>
      </c>
      <c r="AA466" s="40">
        <v>0</v>
      </c>
      <c r="AB466" s="40">
        <v>0</v>
      </c>
      <c r="AC466" s="40">
        <v>50</v>
      </c>
      <c r="AD466" s="40">
        <v>0.8</v>
      </c>
      <c r="AE466" s="40">
        <v>1</v>
      </c>
      <c r="AF466" s="41" t="s">
        <v>178</v>
      </c>
      <c r="AG466" s="40">
        <v>0</v>
      </c>
      <c r="AH466" s="40" t="s">
        <v>169</v>
      </c>
      <c r="AI466" s="40">
        <v>1.25</v>
      </c>
      <c r="AJ466" s="40" t="s">
        <v>85</v>
      </c>
      <c r="AK466" s="40">
        <v>1.25</v>
      </c>
      <c r="AL466" s="40" t="s">
        <v>85</v>
      </c>
      <c r="AM466" s="40">
        <v>5.04</v>
      </c>
      <c r="AN466" s="40">
        <v>0.8568</v>
      </c>
      <c r="AO466" s="40">
        <v>0.94248</v>
      </c>
      <c r="AP466" s="40">
        <v>201.6</v>
      </c>
      <c r="AQ466" s="48" t="s">
        <v>179</v>
      </c>
      <c r="AR466" s="48"/>
      <c r="AS466" s="48">
        <v>2.52</v>
      </c>
      <c r="AT466" s="48">
        <v>0.4284</v>
      </c>
      <c r="AU466" s="48">
        <v>0.47124</v>
      </c>
      <c r="AV466" s="48">
        <v>100.8</v>
      </c>
      <c r="AW466" s="48" t="s">
        <v>179</v>
      </c>
      <c r="AX466" s="48"/>
      <c r="AY466" s="48">
        <v>2.016</v>
      </c>
      <c r="AZ466" s="48">
        <v>0.34272</v>
      </c>
      <c r="BA466" s="48">
        <v>0.376992</v>
      </c>
      <c r="BB466" s="48">
        <v>80.64</v>
      </c>
      <c r="BC466" s="48" t="s">
        <v>180</v>
      </c>
      <c r="BD466" s="40"/>
      <c r="BE466" s="40">
        <v>1.512</v>
      </c>
      <c r="BF466" s="40">
        <v>0.25704</v>
      </c>
      <c r="BG466" s="40">
        <v>0.282744</v>
      </c>
      <c r="BH466" s="40">
        <v>60.48</v>
      </c>
      <c r="BI466" s="40" t="s">
        <v>88</v>
      </c>
      <c r="BJ466" s="41" t="s">
        <v>89</v>
      </c>
      <c r="BK466" s="40">
        <v>15996704861</v>
      </c>
      <c r="BL466" s="40" t="s">
        <v>90</v>
      </c>
      <c r="BM466" s="40" t="s">
        <v>91</v>
      </c>
      <c r="BN466" s="40">
        <v>15162185605</v>
      </c>
      <c r="BO466" s="47"/>
      <c r="BP466" s="47"/>
      <c r="BQ466" s="47"/>
    </row>
    <row r="467" ht="30" spans="1:69">
      <c r="A467" s="39">
        <f>MAX($A$1:A466)+(D467&lt;&gt;D466)</f>
        <v>231</v>
      </c>
      <c r="B467" s="40">
        <v>2024</v>
      </c>
      <c r="C467" s="41" t="s">
        <v>1736</v>
      </c>
      <c r="D467" s="42" t="s">
        <v>1737</v>
      </c>
      <c r="E467" s="40"/>
      <c r="F467" s="40" t="s">
        <v>72</v>
      </c>
      <c r="G467" s="40" t="s">
        <v>73</v>
      </c>
      <c r="H467" s="40" t="s">
        <v>74</v>
      </c>
      <c r="I467" s="40" t="s">
        <v>75</v>
      </c>
      <c r="J467" s="41" t="s">
        <v>1738</v>
      </c>
      <c r="K467" s="40">
        <v>118.835211</v>
      </c>
      <c r="L467" s="40">
        <v>34.345321</v>
      </c>
      <c r="M467" s="40" t="s">
        <v>78</v>
      </c>
      <c r="N467" s="41" t="s">
        <v>78</v>
      </c>
      <c r="O467" s="40" t="s">
        <v>79</v>
      </c>
      <c r="P467" s="40" t="s">
        <v>80</v>
      </c>
      <c r="Q467" s="40" t="s">
        <v>78</v>
      </c>
      <c r="R467" s="40" t="s">
        <v>81</v>
      </c>
      <c r="S467" s="40" t="s">
        <v>1739</v>
      </c>
      <c r="T467" s="40" t="s">
        <v>1739</v>
      </c>
      <c r="U467" s="40">
        <v>13951592358</v>
      </c>
      <c r="V467" s="40">
        <v>17303.43</v>
      </c>
      <c r="W467" s="40">
        <v>0</v>
      </c>
      <c r="X467" s="40">
        <v>0</v>
      </c>
      <c r="Y467" s="40">
        <v>0</v>
      </c>
      <c r="Z467" s="40">
        <v>3.6</v>
      </c>
      <c r="AA467" s="40">
        <v>0</v>
      </c>
      <c r="AB467" s="40">
        <v>0</v>
      </c>
      <c r="AC467" s="40">
        <v>50</v>
      </c>
      <c r="AD467" s="40">
        <v>0.8</v>
      </c>
      <c r="AE467" s="40">
        <v>1</v>
      </c>
      <c r="AF467" s="41" t="s">
        <v>92</v>
      </c>
      <c r="AG467" s="40">
        <v>0</v>
      </c>
      <c r="AH467" s="40" t="s">
        <v>78</v>
      </c>
      <c r="AI467" s="40" t="s">
        <v>93</v>
      </c>
      <c r="AJ467" s="40" t="s">
        <v>78</v>
      </c>
      <c r="AK467" s="40" t="s">
        <v>93</v>
      </c>
      <c r="AL467" s="40" t="s">
        <v>78</v>
      </c>
      <c r="AM467" s="40">
        <v>0</v>
      </c>
      <c r="AN467" s="40">
        <v>0</v>
      </c>
      <c r="AO467" s="40">
        <v>0</v>
      </c>
      <c r="AP467" s="40">
        <v>0</v>
      </c>
      <c r="AQ467" s="48" t="s">
        <v>94</v>
      </c>
      <c r="AR467" s="48">
        <v>0</v>
      </c>
      <c r="AS467" s="48">
        <v>0</v>
      </c>
      <c r="AT467" s="48">
        <v>0</v>
      </c>
      <c r="AU467" s="48">
        <v>0</v>
      </c>
      <c r="AV467" s="48">
        <v>0</v>
      </c>
      <c r="AW467" s="48" t="s">
        <v>94</v>
      </c>
      <c r="AX467" s="48">
        <v>0</v>
      </c>
      <c r="AY467" s="48">
        <v>0</v>
      </c>
      <c r="AZ467" s="48">
        <v>0</v>
      </c>
      <c r="BA467" s="48">
        <v>0</v>
      </c>
      <c r="BB467" s="48">
        <v>0</v>
      </c>
      <c r="BC467" s="48" t="s">
        <v>94</v>
      </c>
      <c r="BD467" s="40">
        <v>0</v>
      </c>
      <c r="BE467" s="40">
        <v>0</v>
      </c>
      <c r="BF467" s="40">
        <v>0</v>
      </c>
      <c r="BG467" s="40">
        <v>0</v>
      </c>
      <c r="BH467" s="40">
        <v>0</v>
      </c>
      <c r="BI467" s="40" t="s">
        <v>88</v>
      </c>
      <c r="BJ467" s="41" t="s">
        <v>89</v>
      </c>
      <c r="BK467" s="40">
        <v>15996704861</v>
      </c>
      <c r="BL467" s="40" t="s">
        <v>90</v>
      </c>
      <c r="BM467" s="40" t="s">
        <v>91</v>
      </c>
      <c r="BN467" s="40">
        <v>15162185605</v>
      </c>
      <c r="BO467" s="47"/>
      <c r="BP467" s="47"/>
      <c r="BQ467" s="47"/>
    </row>
    <row r="468" ht="15" spans="1:69">
      <c r="A468" s="39">
        <f>MAX($A$1:A467)+(D468&lt;&gt;D467)</f>
        <v>232</v>
      </c>
      <c r="B468" s="40">
        <v>2024</v>
      </c>
      <c r="C468" s="41" t="s">
        <v>1740</v>
      </c>
      <c r="D468" s="42" t="s">
        <v>1741</v>
      </c>
      <c r="E468" s="40"/>
      <c r="F468" s="40" t="s">
        <v>72</v>
      </c>
      <c r="G468" s="40" t="s">
        <v>73</v>
      </c>
      <c r="H468" s="40" t="s">
        <v>74</v>
      </c>
      <c r="I468" s="40" t="s">
        <v>75</v>
      </c>
      <c r="J468" s="41" t="s">
        <v>1742</v>
      </c>
      <c r="K468" s="40">
        <v>118.834241</v>
      </c>
      <c r="L468" s="40" t="s">
        <v>1743</v>
      </c>
      <c r="M468" s="40" t="s">
        <v>78</v>
      </c>
      <c r="N468" s="41" t="s">
        <v>78</v>
      </c>
      <c r="O468" s="40" t="s">
        <v>79</v>
      </c>
      <c r="P468" s="40" t="s">
        <v>80</v>
      </c>
      <c r="Q468" s="40" t="s">
        <v>78</v>
      </c>
      <c r="R468" s="40" t="s">
        <v>81</v>
      </c>
      <c r="S468" s="40" t="s">
        <v>1744</v>
      </c>
      <c r="T468" s="40" t="s">
        <v>1744</v>
      </c>
      <c r="U468" s="40">
        <v>13852812568</v>
      </c>
      <c r="V468" s="40">
        <v>1860.8</v>
      </c>
      <c r="W468" s="40">
        <v>0</v>
      </c>
      <c r="X468" s="40">
        <v>0</v>
      </c>
      <c r="Y468" s="40">
        <v>0</v>
      </c>
      <c r="Z468" s="40">
        <v>1.2</v>
      </c>
      <c r="AA468" s="40">
        <v>0</v>
      </c>
      <c r="AB468" s="40">
        <v>0</v>
      </c>
      <c r="AC468" s="40">
        <v>0</v>
      </c>
      <c r="AD468" s="40">
        <v>6300</v>
      </c>
      <c r="AE468" s="40">
        <v>1</v>
      </c>
      <c r="AF468" s="41" t="s">
        <v>782</v>
      </c>
      <c r="AG468" s="40">
        <v>0</v>
      </c>
      <c r="AH468" s="40" t="s">
        <v>84</v>
      </c>
      <c r="AI468" s="40">
        <v>0.8</v>
      </c>
      <c r="AJ468" s="40" t="s">
        <v>85</v>
      </c>
      <c r="AK468" s="40">
        <v>0.8</v>
      </c>
      <c r="AL468" s="40" t="s">
        <v>85</v>
      </c>
      <c r="AM468" s="40">
        <v>2.94</v>
      </c>
      <c r="AN468" s="40">
        <v>0</v>
      </c>
      <c r="AO468" s="40">
        <v>0</v>
      </c>
      <c r="AP468" s="40">
        <v>117.6</v>
      </c>
      <c r="AQ468" s="48" t="s">
        <v>783</v>
      </c>
      <c r="AR468" s="48"/>
      <c r="AS468" s="48">
        <v>1.47</v>
      </c>
      <c r="AT468" s="48">
        <v>0</v>
      </c>
      <c r="AU468" s="48">
        <v>0</v>
      </c>
      <c r="AV468" s="48">
        <v>58.8</v>
      </c>
      <c r="AW468" s="48" t="s">
        <v>783</v>
      </c>
      <c r="AX468" s="48"/>
      <c r="AY468" s="48">
        <v>1.176</v>
      </c>
      <c r="AZ468" s="48">
        <v>0</v>
      </c>
      <c r="BA468" s="48">
        <v>0</v>
      </c>
      <c r="BB468" s="48">
        <v>47.04</v>
      </c>
      <c r="BC468" s="48" t="s">
        <v>180</v>
      </c>
      <c r="BD468" s="40"/>
      <c r="BE468" s="40">
        <v>0.882</v>
      </c>
      <c r="BF468" s="40">
        <v>0</v>
      </c>
      <c r="BG468" s="40">
        <v>0</v>
      </c>
      <c r="BH468" s="40">
        <v>35.28</v>
      </c>
      <c r="BI468" s="40" t="s">
        <v>88</v>
      </c>
      <c r="BJ468" s="41" t="s">
        <v>89</v>
      </c>
      <c r="BK468" s="40">
        <v>15996704861</v>
      </c>
      <c r="BL468" s="40" t="s">
        <v>90</v>
      </c>
      <c r="BM468" s="40" t="s">
        <v>91</v>
      </c>
      <c r="BN468" s="40">
        <v>15162185605</v>
      </c>
      <c r="BO468" s="47"/>
      <c r="BP468" s="47"/>
      <c r="BQ468" s="47"/>
    </row>
    <row r="469" ht="15" spans="1:69">
      <c r="A469" s="39">
        <f>MAX($A$1:A468)+(D469&lt;&gt;D468)</f>
        <v>232</v>
      </c>
      <c r="B469" s="40">
        <v>2024</v>
      </c>
      <c r="C469" s="41" t="s">
        <v>1740</v>
      </c>
      <c r="D469" s="42" t="s">
        <v>1741</v>
      </c>
      <c r="E469" s="40"/>
      <c r="F469" s="40" t="s">
        <v>72</v>
      </c>
      <c r="G469" s="40" t="s">
        <v>73</v>
      </c>
      <c r="H469" s="40" t="s">
        <v>74</v>
      </c>
      <c r="I469" s="40" t="s">
        <v>75</v>
      </c>
      <c r="J469" s="41" t="s">
        <v>1742</v>
      </c>
      <c r="K469" s="40">
        <v>118.834241</v>
      </c>
      <c r="L469" s="40" t="s">
        <v>1743</v>
      </c>
      <c r="M469" s="40" t="s">
        <v>78</v>
      </c>
      <c r="N469" s="41" t="s">
        <v>78</v>
      </c>
      <c r="O469" s="40" t="s">
        <v>79</v>
      </c>
      <c r="P469" s="40" t="s">
        <v>80</v>
      </c>
      <c r="Q469" s="40" t="s">
        <v>78</v>
      </c>
      <c r="R469" s="40" t="s">
        <v>81</v>
      </c>
      <c r="S469" s="40" t="s">
        <v>1744</v>
      </c>
      <c r="T469" s="40" t="s">
        <v>1744</v>
      </c>
      <c r="U469" s="40">
        <v>13852812568</v>
      </c>
      <c r="V469" s="40">
        <v>1860.8</v>
      </c>
      <c r="W469" s="40">
        <v>0</v>
      </c>
      <c r="X469" s="40">
        <v>0</v>
      </c>
      <c r="Y469" s="40">
        <v>0</v>
      </c>
      <c r="Z469" s="40">
        <v>1.2</v>
      </c>
      <c r="AA469" s="40">
        <v>0</v>
      </c>
      <c r="AB469" s="40">
        <v>0</v>
      </c>
      <c r="AC469" s="40">
        <v>0</v>
      </c>
      <c r="AD469" s="40">
        <v>6300</v>
      </c>
      <c r="AE469" s="40">
        <v>1</v>
      </c>
      <c r="AF469" s="41" t="s">
        <v>92</v>
      </c>
      <c r="AG469" s="40">
        <v>0</v>
      </c>
      <c r="AH469" s="40" t="s">
        <v>78</v>
      </c>
      <c r="AI469" s="40" t="s">
        <v>93</v>
      </c>
      <c r="AJ469" s="40" t="s">
        <v>78</v>
      </c>
      <c r="AK469" s="40" t="s">
        <v>93</v>
      </c>
      <c r="AL469" s="40" t="s">
        <v>78</v>
      </c>
      <c r="AM469" s="40">
        <v>0</v>
      </c>
      <c r="AN469" s="40">
        <v>0</v>
      </c>
      <c r="AO469" s="40">
        <v>0</v>
      </c>
      <c r="AP469" s="40">
        <v>0</v>
      </c>
      <c r="AQ469" s="48" t="s">
        <v>94</v>
      </c>
      <c r="AR469" s="48">
        <v>0</v>
      </c>
      <c r="AS469" s="48">
        <v>0</v>
      </c>
      <c r="AT469" s="48">
        <v>0</v>
      </c>
      <c r="AU469" s="48">
        <v>0</v>
      </c>
      <c r="AV469" s="48">
        <v>0</v>
      </c>
      <c r="AW469" s="48" t="s">
        <v>94</v>
      </c>
      <c r="AX469" s="48">
        <v>0</v>
      </c>
      <c r="AY469" s="48">
        <v>0</v>
      </c>
      <c r="AZ469" s="48">
        <v>0</v>
      </c>
      <c r="BA469" s="48">
        <v>0</v>
      </c>
      <c r="BB469" s="48">
        <v>0</v>
      </c>
      <c r="BC469" s="48" t="s">
        <v>94</v>
      </c>
      <c r="BD469" s="40">
        <v>0</v>
      </c>
      <c r="BE469" s="40">
        <v>0</v>
      </c>
      <c r="BF469" s="40">
        <v>0</v>
      </c>
      <c r="BG469" s="40">
        <v>0</v>
      </c>
      <c r="BH469" s="40">
        <v>0</v>
      </c>
      <c r="BI469" s="40" t="s">
        <v>88</v>
      </c>
      <c r="BJ469" s="41" t="s">
        <v>89</v>
      </c>
      <c r="BK469" s="40">
        <v>15996704861</v>
      </c>
      <c r="BL469" s="40" t="s">
        <v>90</v>
      </c>
      <c r="BM469" s="40" t="s">
        <v>91</v>
      </c>
      <c r="BN469" s="40">
        <v>15162185605</v>
      </c>
      <c r="BO469" s="47"/>
      <c r="BP469" s="47"/>
      <c r="BQ469" s="47"/>
    </row>
    <row r="470" ht="43.5" spans="1:69">
      <c r="A470" s="39">
        <f>MAX($A$1:A469)+(D470&lt;&gt;D469)</f>
        <v>233</v>
      </c>
      <c r="B470" s="40">
        <v>2024</v>
      </c>
      <c r="C470" s="41" t="s">
        <v>1745</v>
      </c>
      <c r="D470" s="42" t="s">
        <v>1746</v>
      </c>
      <c r="E470" s="40" t="s">
        <v>1747</v>
      </c>
      <c r="F470" s="40" t="s">
        <v>72</v>
      </c>
      <c r="G470" s="40" t="s">
        <v>73</v>
      </c>
      <c r="H470" s="40" t="s">
        <v>74</v>
      </c>
      <c r="I470" s="40" t="s">
        <v>98</v>
      </c>
      <c r="J470" s="41" t="s">
        <v>1748</v>
      </c>
      <c r="K470" s="40">
        <v>118.808239</v>
      </c>
      <c r="L470" s="40">
        <v>34.146441</v>
      </c>
      <c r="M470" s="40" t="s">
        <v>100</v>
      </c>
      <c r="N470" s="41" t="s">
        <v>101</v>
      </c>
      <c r="O470" s="40" t="s">
        <v>102</v>
      </c>
      <c r="P470" s="40" t="s">
        <v>103</v>
      </c>
      <c r="Q470" s="40" t="s">
        <v>78</v>
      </c>
      <c r="R470" s="40" t="s">
        <v>81</v>
      </c>
      <c r="S470" s="40" t="s">
        <v>1749</v>
      </c>
      <c r="T470" s="40" t="s">
        <v>1750</v>
      </c>
      <c r="U470" s="40">
        <v>15996713571</v>
      </c>
      <c r="V470" s="40">
        <v>2700</v>
      </c>
      <c r="W470" s="40">
        <v>0</v>
      </c>
      <c r="X470" s="40">
        <v>0</v>
      </c>
      <c r="Y470" s="40">
        <v>0</v>
      </c>
      <c r="Z470" s="40">
        <v>0</v>
      </c>
      <c r="AA470" s="40">
        <v>0</v>
      </c>
      <c r="AB470" s="40">
        <v>0</v>
      </c>
      <c r="AC470" s="40">
        <v>325</v>
      </c>
      <c r="AD470" s="40">
        <v>0</v>
      </c>
      <c r="AE470" s="40">
        <v>1</v>
      </c>
      <c r="AF470" s="41" t="s">
        <v>1751</v>
      </c>
      <c r="AG470" s="40">
        <v>0</v>
      </c>
      <c r="AH470" s="40" t="s">
        <v>1752</v>
      </c>
      <c r="AI470" s="40">
        <v>0.05</v>
      </c>
      <c r="AJ470" s="40" t="s">
        <v>107</v>
      </c>
      <c r="AK470" s="40">
        <v>0.05</v>
      </c>
      <c r="AL470" s="40" t="s">
        <v>107</v>
      </c>
      <c r="AM470" s="40">
        <v>1</v>
      </c>
      <c r="AN470" s="40">
        <v>1</v>
      </c>
      <c r="AO470" s="40">
        <v>1</v>
      </c>
      <c r="AP470" s="40">
        <v>0</v>
      </c>
      <c r="AQ470" s="48" t="s">
        <v>1753</v>
      </c>
      <c r="AR470" s="48">
        <v>300000</v>
      </c>
      <c r="AS470" s="48">
        <v>0.5</v>
      </c>
      <c r="AT470" s="48">
        <v>0.5</v>
      </c>
      <c r="AU470" s="48">
        <v>0.5</v>
      </c>
      <c r="AV470" s="48">
        <v>0</v>
      </c>
      <c r="AW470" s="48" t="s">
        <v>1754</v>
      </c>
      <c r="AX470" s="48">
        <v>300000</v>
      </c>
      <c r="AY470" s="48">
        <v>0.4</v>
      </c>
      <c r="AZ470" s="48">
        <v>0.4</v>
      </c>
      <c r="BA470" s="48">
        <v>0.4</v>
      </c>
      <c r="BB470" s="48">
        <v>0</v>
      </c>
      <c r="BC470" s="48" t="s">
        <v>1755</v>
      </c>
      <c r="BD470" s="40"/>
      <c r="BE470" s="40">
        <v>0</v>
      </c>
      <c r="BF470" s="40">
        <v>0</v>
      </c>
      <c r="BG470" s="40">
        <v>0</v>
      </c>
      <c r="BH470" s="40">
        <v>0</v>
      </c>
      <c r="BI470" s="40" t="s">
        <v>88</v>
      </c>
      <c r="BJ470" s="41" t="s">
        <v>89</v>
      </c>
      <c r="BK470" s="40">
        <v>15996704861</v>
      </c>
      <c r="BL470" s="40" t="s">
        <v>90</v>
      </c>
      <c r="BM470" s="40" t="s">
        <v>91</v>
      </c>
      <c r="BN470" s="40">
        <v>15162185605</v>
      </c>
      <c r="BO470" s="47"/>
      <c r="BP470" s="47"/>
      <c r="BQ470" s="47"/>
    </row>
    <row r="471" ht="15" spans="1:69">
      <c r="A471" s="39">
        <f>MAX($A$1:A470)+(D471&lt;&gt;D470)</f>
        <v>233</v>
      </c>
      <c r="B471" s="40">
        <v>2024</v>
      </c>
      <c r="C471" s="41" t="s">
        <v>1745</v>
      </c>
      <c r="D471" s="42" t="s">
        <v>1746</v>
      </c>
      <c r="E471" s="40" t="s">
        <v>1747</v>
      </c>
      <c r="F471" s="40" t="s">
        <v>72</v>
      </c>
      <c r="G471" s="40" t="s">
        <v>73</v>
      </c>
      <c r="H471" s="40" t="s">
        <v>74</v>
      </c>
      <c r="I471" s="40" t="s">
        <v>98</v>
      </c>
      <c r="J471" s="41" t="s">
        <v>1748</v>
      </c>
      <c r="K471" s="40">
        <v>118.808239</v>
      </c>
      <c r="L471" s="40">
        <v>34.146441</v>
      </c>
      <c r="M471" s="40" t="s">
        <v>100</v>
      </c>
      <c r="N471" s="41" t="s">
        <v>101</v>
      </c>
      <c r="O471" s="40" t="s">
        <v>102</v>
      </c>
      <c r="P471" s="40" t="s">
        <v>103</v>
      </c>
      <c r="Q471" s="40" t="s">
        <v>78</v>
      </c>
      <c r="R471" s="40" t="s">
        <v>81</v>
      </c>
      <c r="S471" s="40" t="s">
        <v>1749</v>
      </c>
      <c r="T471" s="40" t="s">
        <v>1750</v>
      </c>
      <c r="U471" s="40">
        <v>15996713571</v>
      </c>
      <c r="V471" s="40">
        <v>2700</v>
      </c>
      <c r="W471" s="40">
        <v>0</v>
      </c>
      <c r="X471" s="40">
        <v>0</v>
      </c>
      <c r="Y471" s="40">
        <v>0</v>
      </c>
      <c r="Z471" s="40">
        <v>0</v>
      </c>
      <c r="AA471" s="40">
        <v>0</v>
      </c>
      <c r="AB471" s="40">
        <v>0</v>
      </c>
      <c r="AC471" s="40">
        <v>325</v>
      </c>
      <c r="AD471" s="40">
        <v>0</v>
      </c>
      <c r="AE471" s="40">
        <v>1</v>
      </c>
      <c r="AF471" s="41" t="s">
        <v>92</v>
      </c>
      <c r="AG471" s="40">
        <v>0</v>
      </c>
      <c r="AH471" s="40" t="s">
        <v>78</v>
      </c>
      <c r="AI471" s="40" t="s">
        <v>93</v>
      </c>
      <c r="AJ471" s="40" t="s">
        <v>78</v>
      </c>
      <c r="AK471" s="40" t="s">
        <v>93</v>
      </c>
      <c r="AL471" s="40" t="s">
        <v>78</v>
      </c>
      <c r="AM471" s="40">
        <v>0</v>
      </c>
      <c r="AN471" s="40">
        <v>0</v>
      </c>
      <c r="AO471" s="40">
        <v>0</v>
      </c>
      <c r="AP471" s="40">
        <v>0</v>
      </c>
      <c r="AQ471" s="48" t="s">
        <v>94</v>
      </c>
      <c r="AR471" s="48">
        <v>0</v>
      </c>
      <c r="AS471" s="48">
        <v>0</v>
      </c>
      <c r="AT471" s="48">
        <v>0</v>
      </c>
      <c r="AU471" s="48">
        <v>0</v>
      </c>
      <c r="AV471" s="48">
        <v>0</v>
      </c>
      <c r="AW471" s="48" t="s">
        <v>94</v>
      </c>
      <c r="AX471" s="48">
        <v>0</v>
      </c>
      <c r="AY471" s="48">
        <v>0</v>
      </c>
      <c r="AZ471" s="48">
        <v>0</v>
      </c>
      <c r="BA471" s="48">
        <v>0</v>
      </c>
      <c r="BB471" s="48">
        <v>0</v>
      </c>
      <c r="BC471" s="48" t="s">
        <v>94</v>
      </c>
      <c r="BD471" s="40">
        <v>0</v>
      </c>
      <c r="BE471" s="40">
        <v>0</v>
      </c>
      <c r="BF471" s="40">
        <v>0</v>
      </c>
      <c r="BG471" s="40">
        <v>0</v>
      </c>
      <c r="BH471" s="40">
        <v>0</v>
      </c>
      <c r="BI471" s="40" t="s">
        <v>88</v>
      </c>
      <c r="BJ471" s="41" t="s">
        <v>89</v>
      </c>
      <c r="BK471" s="40">
        <v>15996704861</v>
      </c>
      <c r="BL471" s="40" t="s">
        <v>90</v>
      </c>
      <c r="BM471" s="40" t="s">
        <v>91</v>
      </c>
      <c r="BN471" s="40">
        <v>15162185605</v>
      </c>
      <c r="BO471" s="47"/>
      <c r="BP471" s="47"/>
      <c r="BQ471" s="47"/>
    </row>
    <row r="472" ht="30" spans="1:69">
      <c r="A472" s="39">
        <f>MAX($A$1:A471)+(D472&lt;&gt;D471)</f>
        <v>234</v>
      </c>
      <c r="B472" s="40">
        <v>2024</v>
      </c>
      <c r="C472" s="41" t="s">
        <v>1756</v>
      </c>
      <c r="D472" s="42" t="s">
        <v>1757</v>
      </c>
      <c r="E472" s="40" t="s">
        <v>1758</v>
      </c>
      <c r="F472" s="40" t="s">
        <v>72</v>
      </c>
      <c r="G472" s="40" t="s">
        <v>73</v>
      </c>
      <c r="H472" s="40" t="s">
        <v>74</v>
      </c>
      <c r="I472" s="40" t="s">
        <v>251</v>
      </c>
      <c r="J472" s="41" t="s">
        <v>1759</v>
      </c>
      <c r="K472" s="40" t="s">
        <v>1760</v>
      </c>
      <c r="L472" s="40" t="s">
        <v>1228</v>
      </c>
      <c r="M472" s="40" t="s">
        <v>78</v>
      </c>
      <c r="N472" s="41" t="s">
        <v>78</v>
      </c>
      <c r="O472" s="40" t="s">
        <v>79</v>
      </c>
      <c r="P472" s="40" t="s">
        <v>80</v>
      </c>
      <c r="Q472" s="40"/>
      <c r="R472" s="40" t="s">
        <v>81</v>
      </c>
      <c r="S472" s="40" t="s">
        <v>1761</v>
      </c>
      <c r="T472" s="40" t="s">
        <v>1761</v>
      </c>
      <c r="U472" s="40">
        <v>15252895959</v>
      </c>
      <c r="V472" s="40">
        <v>5000</v>
      </c>
      <c r="W472" s="40">
        <v>0</v>
      </c>
      <c r="X472" s="40">
        <v>0</v>
      </c>
      <c r="Y472" s="40">
        <v>0</v>
      </c>
      <c r="Z472" s="40">
        <v>1250</v>
      </c>
      <c r="AA472" s="40">
        <v>0</v>
      </c>
      <c r="AB472" s="40">
        <v>0</v>
      </c>
      <c r="AC472" s="40">
        <v>25</v>
      </c>
      <c r="AD472" s="40">
        <v>0</v>
      </c>
      <c r="AE472" s="40">
        <v>5</v>
      </c>
      <c r="AF472" s="41" t="s">
        <v>201</v>
      </c>
      <c r="AG472" s="40">
        <v>0</v>
      </c>
      <c r="AH472" s="40" t="s">
        <v>256</v>
      </c>
      <c r="AI472" s="40">
        <v>0.3</v>
      </c>
      <c r="AJ472" s="40" t="s">
        <v>85</v>
      </c>
      <c r="AK472" s="40">
        <v>0.3</v>
      </c>
      <c r="AL472" s="40" t="s">
        <v>85</v>
      </c>
      <c r="AM472" s="40">
        <v>33.6</v>
      </c>
      <c r="AN472" s="40">
        <v>3.024</v>
      </c>
      <c r="AO472" s="40">
        <v>3.3264</v>
      </c>
      <c r="AP472" s="40">
        <v>50.4</v>
      </c>
      <c r="AQ472" s="48" t="s">
        <v>202</v>
      </c>
      <c r="AR472" s="48"/>
      <c r="AS472" s="48">
        <v>16.8</v>
      </c>
      <c r="AT472" s="48">
        <v>1.512</v>
      </c>
      <c r="AU472" s="48">
        <v>1.6632</v>
      </c>
      <c r="AV472" s="48">
        <v>25.2</v>
      </c>
      <c r="AW472" s="48" t="s">
        <v>202</v>
      </c>
      <c r="AX472" s="48"/>
      <c r="AY472" s="48">
        <v>13.44</v>
      </c>
      <c r="AZ472" s="48">
        <v>1.2096</v>
      </c>
      <c r="BA472" s="48">
        <v>1.33056</v>
      </c>
      <c r="BB472" s="48">
        <v>20.16</v>
      </c>
      <c r="BC472" s="48" t="s">
        <v>195</v>
      </c>
      <c r="BD472" s="40"/>
      <c r="BE472" s="40">
        <v>10.08</v>
      </c>
      <c r="BF472" s="40">
        <v>0.9072</v>
      </c>
      <c r="BG472" s="40">
        <v>0.99792</v>
      </c>
      <c r="BH472" s="40">
        <v>15.12</v>
      </c>
      <c r="BI472" s="40" t="s">
        <v>88</v>
      </c>
      <c r="BJ472" s="41" t="s">
        <v>89</v>
      </c>
      <c r="BK472" s="40">
        <v>15996704861</v>
      </c>
      <c r="BL472" s="40" t="s">
        <v>90</v>
      </c>
      <c r="BM472" s="40" t="s">
        <v>91</v>
      </c>
      <c r="BN472" s="40">
        <v>15162185605</v>
      </c>
      <c r="BO472" s="47"/>
      <c r="BP472" s="47"/>
      <c r="BQ472" s="47"/>
    </row>
    <row r="473" ht="30" spans="1:69">
      <c r="A473" s="39">
        <f>MAX($A$1:A472)+(D473&lt;&gt;D472)</f>
        <v>234</v>
      </c>
      <c r="B473" s="40">
        <v>2024</v>
      </c>
      <c r="C473" s="41" t="s">
        <v>1756</v>
      </c>
      <c r="D473" s="42" t="s">
        <v>1757</v>
      </c>
      <c r="E473" s="40" t="s">
        <v>1758</v>
      </c>
      <c r="F473" s="40" t="s">
        <v>72</v>
      </c>
      <c r="G473" s="40" t="s">
        <v>73</v>
      </c>
      <c r="H473" s="40" t="s">
        <v>74</v>
      </c>
      <c r="I473" s="40" t="s">
        <v>251</v>
      </c>
      <c r="J473" s="41" t="s">
        <v>1759</v>
      </c>
      <c r="K473" s="40" t="s">
        <v>1760</v>
      </c>
      <c r="L473" s="40" t="s">
        <v>1228</v>
      </c>
      <c r="M473" s="40" t="s">
        <v>78</v>
      </c>
      <c r="N473" s="41" t="s">
        <v>78</v>
      </c>
      <c r="O473" s="40" t="s">
        <v>79</v>
      </c>
      <c r="P473" s="40" t="s">
        <v>80</v>
      </c>
      <c r="Q473" s="40"/>
      <c r="R473" s="40" t="s">
        <v>81</v>
      </c>
      <c r="S473" s="40" t="s">
        <v>1761</v>
      </c>
      <c r="T473" s="40" t="s">
        <v>1761</v>
      </c>
      <c r="U473" s="40">
        <v>15252895959</v>
      </c>
      <c r="V473" s="40">
        <v>5000</v>
      </c>
      <c r="W473" s="40">
        <v>0</v>
      </c>
      <c r="X473" s="40">
        <v>0</v>
      </c>
      <c r="Y473" s="40">
        <v>0</v>
      </c>
      <c r="Z473" s="40">
        <v>1250</v>
      </c>
      <c r="AA473" s="40">
        <v>0</v>
      </c>
      <c r="AB473" s="40">
        <v>0</v>
      </c>
      <c r="AC473" s="40">
        <v>25</v>
      </c>
      <c r="AD473" s="40">
        <v>0</v>
      </c>
      <c r="AE473" s="40">
        <v>5</v>
      </c>
      <c r="AF473" s="41" t="s">
        <v>92</v>
      </c>
      <c r="AG473" s="40">
        <v>0</v>
      </c>
      <c r="AH473" s="40" t="s">
        <v>78</v>
      </c>
      <c r="AI473" s="40" t="s">
        <v>93</v>
      </c>
      <c r="AJ473" s="40" t="s">
        <v>78</v>
      </c>
      <c r="AK473" s="40" t="s">
        <v>93</v>
      </c>
      <c r="AL473" s="40" t="s">
        <v>78</v>
      </c>
      <c r="AM473" s="40">
        <v>0</v>
      </c>
      <c r="AN473" s="40">
        <v>0</v>
      </c>
      <c r="AO473" s="40">
        <v>0</v>
      </c>
      <c r="AP473" s="40">
        <v>0</v>
      </c>
      <c r="AQ473" s="48" t="s">
        <v>94</v>
      </c>
      <c r="AR473" s="48">
        <v>0</v>
      </c>
      <c r="AS473" s="48">
        <v>0</v>
      </c>
      <c r="AT473" s="48">
        <v>0</v>
      </c>
      <c r="AU473" s="48">
        <v>0</v>
      </c>
      <c r="AV473" s="48">
        <v>0</v>
      </c>
      <c r="AW473" s="48" t="s">
        <v>94</v>
      </c>
      <c r="AX473" s="48">
        <v>0</v>
      </c>
      <c r="AY473" s="48">
        <v>0</v>
      </c>
      <c r="AZ473" s="48">
        <v>0</v>
      </c>
      <c r="BA473" s="48">
        <v>0</v>
      </c>
      <c r="BB473" s="48">
        <v>0</v>
      </c>
      <c r="BC473" s="48" t="s">
        <v>94</v>
      </c>
      <c r="BD473" s="40">
        <v>0</v>
      </c>
      <c r="BE473" s="40">
        <v>0</v>
      </c>
      <c r="BF473" s="40">
        <v>0</v>
      </c>
      <c r="BG473" s="40">
        <v>0</v>
      </c>
      <c r="BH473" s="40">
        <v>0</v>
      </c>
      <c r="BI473" s="40" t="s">
        <v>88</v>
      </c>
      <c r="BJ473" s="41" t="s">
        <v>89</v>
      </c>
      <c r="BK473" s="40">
        <v>15996704861</v>
      </c>
      <c r="BL473" s="40" t="s">
        <v>90</v>
      </c>
      <c r="BM473" s="40" t="s">
        <v>91</v>
      </c>
      <c r="BN473" s="40">
        <v>15162185605</v>
      </c>
      <c r="BO473" s="47"/>
      <c r="BP473" s="47"/>
      <c r="BQ473" s="47"/>
    </row>
    <row r="474" ht="30" spans="1:69">
      <c r="A474" s="39">
        <f>MAX($A$1:A473)+(D474&lt;&gt;D473)</f>
        <v>235</v>
      </c>
      <c r="B474" s="40">
        <v>2024</v>
      </c>
      <c r="C474" s="41" t="s">
        <v>1762</v>
      </c>
      <c r="D474" s="42" t="s">
        <v>1763</v>
      </c>
      <c r="E474" s="40" t="s">
        <v>1764</v>
      </c>
      <c r="F474" s="40" t="s">
        <v>72</v>
      </c>
      <c r="G474" s="40" t="s">
        <v>73</v>
      </c>
      <c r="H474" s="40" t="s">
        <v>74</v>
      </c>
      <c r="I474" s="40" t="s">
        <v>75</v>
      </c>
      <c r="J474" s="41" t="s">
        <v>1765</v>
      </c>
      <c r="K474" s="40">
        <v>118.870231</v>
      </c>
      <c r="L474" s="40">
        <v>34.341311</v>
      </c>
      <c r="M474" s="40" t="s">
        <v>78</v>
      </c>
      <c r="N474" s="41" t="s">
        <v>78</v>
      </c>
      <c r="O474" s="40" t="s">
        <v>79</v>
      </c>
      <c r="P474" s="40" t="s">
        <v>80</v>
      </c>
      <c r="Q474" s="40" t="s">
        <v>78</v>
      </c>
      <c r="R474" s="40" t="s">
        <v>81</v>
      </c>
      <c r="S474" s="40" t="s">
        <v>1766</v>
      </c>
      <c r="T474" s="40" t="s">
        <v>1766</v>
      </c>
      <c r="U474" s="40">
        <v>13809090961</v>
      </c>
      <c r="V474" s="40">
        <v>3416.21</v>
      </c>
      <c r="W474" s="40">
        <v>0</v>
      </c>
      <c r="X474" s="40">
        <v>0</v>
      </c>
      <c r="Y474" s="40">
        <v>0</v>
      </c>
      <c r="Z474" s="40">
        <v>3</v>
      </c>
      <c r="AA474" s="40">
        <v>0</v>
      </c>
      <c r="AB474" s="40">
        <v>0</v>
      </c>
      <c r="AC474" s="40">
        <v>0</v>
      </c>
      <c r="AD474" s="40">
        <v>0.8</v>
      </c>
      <c r="AE474" s="40">
        <v>1</v>
      </c>
      <c r="AF474" s="41" t="s">
        <v>168</v>
      </c>
      <c r="AG474" s="40">
        <v>0</v>
      </c>
      <c r="AH474" s="40" t="s">
        <v>84</v>
      </c>
      <c r="AI474" s="40">
        <v>1.4</v>
      </c>
      <c r="AJ474" s="40" t="s">
        <v>85</v>
      </c>
      <c r="AK474" s="40">
        <v>1.4</v>
      </c>
      <c r="AL474" s="40" t="s">
        <v>85</v>
      </c>
      <c r="AM474" s="40">
        <v>3.36</v>
      </c>
      <c r="AN474" s="40">
        <v>0.5712</v>
      </c>
      <c r="AO474" s="40">
        <v>0.62832</v>
      </c>
      <c r="AP474" s="40">
        <v>134.4</v>
      </c>
      <c r="AQ474" s="48" t="s">
        <v>170</v>
      </c>
      <c r="AR474" s="48"/>
      <c r="AS474" s="48">
        <v>1.68</v>
      </c>
      <c r="AT474" s="48">
        <v>0.2856</v>
      </c>
      <c r="AU474" s="48">
        <v>0.31416</v>
      </c>
      <c r="AV474" s="48">
        <v>67.2</v>
      </c>
      <c r="AW474" s="48" t="s">
        <v>170</v>
      </c>
      <c r="AX474" s="48"/>
      <c r="AY474" s="48">
        <v>1.344</v>
      </c>
      <c r="AZ474" s="48">
        <v>0.22848</v>
      </c>
      <c r="BA474" s="48">
        <v>0.251328</v>
      </c>
      <c r="BB474" s="48">
        <v>53.76</v>
      </c>
      <c r="BC474" s="48" t="s">
        <v>87</v>
      </c>
      <c r="BD474" s="40"/>
      <c r="BE474" s="40">
        <v>1.008</v>
      </c>
      <c r="BF474" s="40">
        <v>0.17136</v>
      </c>
      <c r="BG474" s="40">
        <v>0.188496</v>
      </c>
      <c r="BH474" s="40">
        <v>40.32</v>
      </c>
      <c r="BI474" s="40" t="s">
        <v>88</v>
      </c>
      <c r="BJ474" s="41" t="s">
        <v>89</v>
      </c>
      <c r="BK474" s="40">
        <v>15996704861</v>
      </c>
      <c r="BL474" s="40" t="s">
        <v>90</v>
      </c>
      <c r="BM474" s="40" t="s">
        <v>91</v>
      </c>
      <c r="BN474" s="40">
        <v>15162185605</v>
      </c>
      <c r="BO474" s="47"/>
      <c r="BP474" s="47"/>
      <c r="BQ474" s="47"/>
    </row>
    <row r="475" ht="30" spans="1:69">
      <c r="A475" s="39">
        <f>MAX($A$1:A474)+(D475&lt;&gt;D474)</f>
        <v>235</v>
      </c>
      <c r="B475" s="40">
        <v>2024</v>
      </c>
      <c r="C475" s="41" t="s">
        <v>1762</v>
      </c>
      <c r="D475" s="42" t="s">
        <v>1763</v>
      </c>
      <c r="E475" s="40" t="s">
        <v>1764</v>
      </c>
      <c r="F475" s="40" t="s">
        <v>72</v>
      </c>
      <c r="G475" s="40" t="s">
        <v>73</v>
      </c>
      <c r="H475" s="40" t="s">
        <v>74</v>
      </c>
      <c r="I475" s="40" t="s">
        <v>75</v>
      </c>
      <c r="J475" s="41" t="s">
        <v>1765</v>
      </c>
      <c r="K475" s="40">
        <v>118.870231</v>
      </c>
      <c r="L475" s="40">
        <v>34.341311</v>
      </c>
      <c r="M475" s="40" t="s">
        <v>78</v>
      </c>
      <c r="N475" s="41" t="s">
        <v>78</v>
      </c>
      <c r="O475" s="40" t="s">
        <v>79</v>
      </c>
      <c r="P475" s="40" t="s">
        <v>80</v>
      </c>
      <c r="Q475" s="40" t="s">
        <v>78</v>
      </c>
      <c r="R475" s="40" t="s">
        <v>81</v>
      </c>
      <c r="S475" s="40" t="s">
        <v>1766</v>
      </c>
      <c r="T475" s="40" t="s">
        <v>1766</v>
      </c>
      <c r="U475" s="40">
        <v>13809090961</v>
      </c>
      <c r="V475" s="40">
        <v>3416.21</v>
      </c>
      <c r="W475" s="40">
        <v>0</v>
      </c>
      <c r="X475" s="40">
        <v>0</v>
      </c>
      <c r="Y475" s="40">
        <v>0</v>
      </c>
      <c r="Z475" s="40">
        <v>3</v>
      </c>
      <c r="AA475" s="40">
        <v>0</v>
      </c>
      <c r="AB475" s="40">
        <v>0</v>
      </c>
      <c r="AC475" s="40">
        <v>0</v>
      </c>
      <c r="AD475" s="40">
        <v>0.8</v>
      </c>
      <c r="AE475" s="40">
        <v>1</v>
      </c>
      <c r="AF475" s="41" t="s">
        <v>92</v>
      </c>
      <c r="AG475" s="40">
        <v>0</v>
      </c>
      <c r="AH475" s="40" t="s">
        <v>78</v>
      </c>
      <c r="AI475" s="40" t="s">
        <v>93</v>
      </c>
      <c r="AJ475" s="40" t="s">
        <v>78</v>
      </c>
      <c r="AK475" s="40" t="s">
        <v>93</v>
      </c>
      <c r="AL475" s="40" t="s">
        <v>78</v>
      </c>
      <c r="AM475" s="40">
        <v>0</v>
      </c>
      <c r="AN475" s="40">
        <v>0</v>
      </c>
      <c r="AO475" s="40">
        <v>0</v>
      </c>
      <c r="AP475" s="40">
        <v>0</v>
      </c>
      <c r="AQ475" s="48" t="s">
        <v>94</v>
      </c>
      <c r="AR475" s="48">
        <v>0</v>
      </c>
      <c r="AS475" s="48">
        <v>0</v>
      </c>
      <c r="AT475" s="48">
        <v>0</v>
      </c>
      <c r="AU475" s="48">
        <v>0</v>
      </c>
      <c r="AV475" s="48">
        <v>0</v>
      </c>
      <c r="AW475" s="48" t="s">
        <v>94</v>
      </c>
      <c r="AX475" s="48">
        <v>0</v>
      </c>
      <c r="AY475" s="48">
        <v>0</v>
      </c>
      <c r="AZ475" s="48">
        <v>0</v>
      </c>
      <c r="BA475" s="48">
        <v>0</v>
      </c>
      <c r="BB475" s="48">
        <v>0</v>
      </c>
      <c r="BC475" s="48" t="s">
        <v>94</v>
      </c>
      <c r="BD475" s="40">
        <v>0</v>
      </c>
      <c r="BE475" s="40">
        <v>0</v>
      </c>
      <c r="BF475" s="40">
        <v>0</v>
      </c>
      <c r="BG475" s="40">
        <v>0</v>
      </c>
      <c r="BH475" s="40">
        <v>0</v>
      </c>
      <c r="BI475" s="40" t="s">
        <v>88</v>
      </c>
      <c r="BJ475" s="41" t="s">
        <v>89</v>
      </c>
      <c r="BK475" s="40">
        <v>15996704861</v>
      </c>
      <c r="BL475" s="40" t="s">
        <v>90</v>
      </c>
      <c r="BM475" s="40" t="s">
        <v>91</v>
      </c>
      <c r="BN475" s="40">
        <v>15162185605</v>
      </c>
      <c r="BO475" s="47"/>
      <c r="BP475" s="47"/>
      <c r="BQ475" s="47"/>
    </row>
    <row r="476" ht="15" spans="1:69">
      <c r="A476" s="39">
        <f>MAX($A$1:A475)+(D476&lt;&gt;D475)</f>
        <v>236</v>
      </c>
      <c r="B476" s="40">
        <v>2024</v>
      </c>
      <c r="C476" s="41" t="s">
        <v>1767</v>
      </c>
      <c r="D476" s="42" t="s">
        <v>1768</v>
      </c>
      <c r="E476" s="40" t="s">
        <v>1769</v>
      </c>
      <c r="F476" s="40" t="s">
        <v>72</v>
      </c>
      <c r="G476" s="40" t="s">
        <v>73</v>
      </c>
      <c r="H476" s="40" t="s">
        <v>74</v>
      </c>
      <c r="I476" s="40" t="s">
        <v>75</v>
      </c>
      <c r="J476" s="41" t="s">
        <v>1770</v>
      </c>
      <c r="K476" s="40">
        <v>118.850111</v>
      </c>
      <c r="L476" s="40">
        <v>34.323241</v>
      </c>
      <c r="M476" s="40" t="s">
        <v>78</v>
      </c>
      <c r="N476" s="41" t="s">
        <v>78</v>
      </c>
      <c r="O476" s="40" t="s">
        <v>79</v>
      </c>
      <c r="P476" s="40" t="s">
        <v>80</v>
      </c>
      <c r="Q476" s="40" t="s">
        <v>78</v>
      </c>
      <c r="R476" s="40" t="s">
        <v>81</v>
      </c>
      <c r="S476" s="40" t="s">
        <v>1771</v>
      </c>
      <c r="T476" s="40" t="s">
        <v>1771</v>
      </c>
      <c r="U476" s="40">
        <v>13605241200</v>
      </c>
      <c r="V476" s="40">
        <v>2853.4</v>
      </c>
      <c r="W476" s="40">
        <v>0</v>
      </c>
      <c r="X476" s="40">
        <v>0</v>
      </c>
      <c r="Y476" s="40">
        <v>0</v>
      </c>
      <c r="Z476" s="40">
        <v>2.4</v>
      </c>
      <c r="AA476" s="40">
        <v>0</v>
      </c>
      <c r="AB476" s="40">
        <v>0</v>
      </c>
      <c r="AC476" s="40">
        <v>25.6</v>
      </c>
      <c r="AD476" s="40">
        <v>1</v>
      </c>
      <c r="AE476" s="40">
        <v>1</v>
      </c>
      <c r="AF476" s="41" t="s">
        <v>193</v>
      </c>
      <c r="AG476" s="40">
        <v>0</v>
      </c>
      <c r="AH476" s="40" t="s">
        <v>510</v>
      </c>
      <c r="AI476" s="40">
        <v>1.8</v>
      </c>
      <c r="AJ476" s="40" t="s">
        <v>85</v>
      </c>
      <c r="AK476" s="40">
        <v>1.8</v>
      </c>
      <c r="AL476" s="40" t="s">
        <v>85</v>
      </c>
      <c r="AM476" s="40">
        <v>4.5</v>
      </c>
      <c r="AN476" s="40">
        <v>0.357</v>
      </c>
      <c r="AO476" s="40">
        <v>0.3927</v>
      </c>
      <c r="AP476" s="40">
        <v>180</v>
      </c>
      <c r="AQ476" s="48" t="s">
        <v>194</v>
      </c>
      <c r="AR476" s="48"/>
      <c r="AS476" s="48">
        <v>2.25</v>
      </c>
      <c r="AT476" s="48">
        <v>0.1785</v>
      </c>
      <c r="AU476" s="48">
        <v>0.19635</v>
      </c>
      <c r="AV476" s="48">
        <v>90</v>
      </c>
      <c r="AW476" s="48" t="s">
        <v>194</v>
      </c>
      <c r="AX476" s="48"/>
      <c r="AY476" s="48">
        <v>1.8</v>
      </c>
      <c r="AZ476" s="48">
        <v>0.1428</v>
      </c>
      <c r="BA476" s="48">
        <v>0.15708</v>
      </c>
      <c r="BB476" s="48">
        <v>72</v>
      </c>
      <c r="BC476" s="48" t="s">
        <v>195</v>
      </c>
      <c r="BD476" s="40"/>
      <c r="BE476" s="40">
        <v>1.35</v>
      </c>
      <c r="BF476" s="40">
        <v>0.1071</v>
      </c>
      <c r="BG476" s="40">
        <v>0.11781</v>
      </c>
      <c r="BH476" s="40">
        <v>54</v>
      </c>
      <c r="BI476" s="40" t="s">
        <v>88</v>
      </c>
      <c r="BJ476" s="41" t="s">
        <v>89</v>
      </c>
      <c r="BK476" s="40">
        <v>15996704861</v>
      </c>
      <c r="BL476" s="40" t="s">
        <v>90</v>
      </c>
      <c r="BM476" s="40" t="s">
        <v>91</v>
      </c>
      <c r="BN476" s="40">
        <v>15162185605</v>
      </c>
      <c r="BO476" s="47"/>
      <c r="BP476" s="47"/>
      <c r="BQ476" s="47"/>
    </row>
    <row r="477" ht="15" spans="1:69">
      <c r="A477" s="39">
        <f>MAX($A$1:A476)+(D477&lt;&gt;D476)</f>
        <v>236</v>
      </c>
      <c r="B477" s="40">
        <v>2024</v>
      </c>
      <c r="C477" s="41" t="s">
        <v>1767</v>
      </c>
      <c r="D477" s="42" t="s">
        <v>1768</v>
      </c>
      <c r="E477" s="40" t="s">
        <v>1769</v>
      </c>
      <c r="F477" s="40" t="s">
        <v>72</v>
      </c>
      <c r="G477" s="40" t="s">
        <v>73</v>
      </c>
      <c r="H477" s="40" t="s">
        <v>74</v>
      </c>
      <c r="I477" s="40" t="s">
        <v>75</v>
      </c>
      <c r="J477" s="41" t="s">
        <v>1770</v>
      </c>
      <c r="K477" s="40">
        <v>118.850111</v>
      </c>
      <c r="L477" s="40">
        <v>34.323241</v>
      </c>
      <c r="M477" s="40" t="s">
        <v>78</v>
      </c>
      <c r="N477" s="41" t="s">
        <v>78</v>
      </c>
      <c r="O477" s="40" t="s">
        <v>79</v>
      </c>
      <c r="P477" s="40" t="s">
        <v>80</v>
      </c>
      <c r="Q477" s="40" t="s">
        <v>78</v>
      </c>
      <c r="R477" s="40" t="s">
        <v>81</v>
      </c>
      <c r="S477" s="40" t="s">
        <v>1771</v>
      </c>
      <c r="T477" s="40" t="s">
        <v>1771</v>
      </c>
      <c r="U477" s="40">
        <v>13605241200</v>
      </c>
      <c r="V477" s="40">
        <v>2853.4</v>
      </c>
      <c r="W477" s="40">
        <v>0</v>
      </c>
      <c r="X477" s="40">
        <v>0</v>
      </c>
      <c r="Y477" s="40">
        <v>0</v>
      </c>
      <c r="Z477" s="40">
        <v>2.4</v>
      </c>
      <c r="AA477" s="40">
        <v>0</v>
      </c>
      <c r="AB477" s="40">
        <v>0</v>
      </c>
      <c r="AC477" s="40">
        <v>25.6</v>
      </c>
      <c r="AD477" s="40">
        <v>1</v>
      </c>
      <c r="AE477" s="40">
        <v>1</v>
      </c>
      <c r="AF477" s="41" t="s">
        <v>92</v>
      </c>
      <c r="AG477" s="40">
        <v>0</v>
      </c>
      <c r="AH477" s="40" t="s">
        <v>78</v>
      </c>
      <c r="AI477" s="40" t="s">
        <v>93</v>
      </c>
      <c r="AJ477" s="40" t="s">
        <v>78</v>
      </c>
      <c r="AK477" s="40" t="s">
        <v>93</v>
      </c>
      <c r="AL477" s="40" t="s">
        <v>78</v>
      </c>
      <c r="AM477" s="40">
        <v>0</v>
      </c>
      <c r="AN477" s="40">
        <v>0</v>
      </c>
      <c r="AO477" s="40">
        <v>0</v>
      </c>
      <c r="AP477" s="40">
        <v>0</v>
      </c>
      <c r="AQ477" s="48" t="s">
        <v>94</v>
      </c>
      <c r="AR477" s="48">
        <v>0</v>
      </c>
      <c r="AS477" s="48">
        <v>0</v>
      </c>
      <c r="AT477" s="48">
        <v>0</v>
      </c>
      <c r="AU477" s="48">
        <v>0</v>
      </c>
      <c r="AV477" s="48">
        <v>0</v>
      </c>
      <c r="AW477" s="48" t="s">
        <v>94</v>
      </c>
      <c r="AX477" s="48">
        <v>0</v>
      </c>
      <c r="AY477" s="48">
        <v>0</v>
      </c>
      <c r="AZ477" s="48">
        <v>0</v>
      </c>
      <c r="BA477" s="48">
        <v>0</v>
      </c>
      <c r="BB477" s="48">
        <v>0</v>
      </c>
      <c r="BC477" s="48" t="s">
        <v>94</v>
      </c>
      <c r="BD477" s="40">
        <v>0</v>
      </c>
      <c r="BE477" s="40">
        <v>0</v>
      </c>
      <c r="BF477" s="40">
        <v>0</v>
      </c>
      <c r="BG477" s="40">
        <v>0</v>
      </c>
      <c r="BH477" s="40">
        <v>0</v>
      </c>
      <c r="BI477" s="40" t="s">
        <v>88</v>
      </c>
      <c r="BJ477" s="41" t="s">
        <v>89</v>
      </c>
      <c r="BK477" s="40">
        <v>15996704861</v>
      </c>
      <c r="BL477" s="40" t="s">
        <v>90</v>
      </c>
      <c r="BM477" s="40" t="s">
        <v>91</v>
      </c>
      <c r="BN477" s="40">
        <v>15162185605</v>
      </c>
      <c r="BO477" s="47"/>
      <c r="BP477" s="47"/>
      <c r="BQ477" s="47"/>
    </row>
    <row r="478" ht="30" spans="1:69">
      <c r="A478" s="39">
        <f>MAX($A$1:A477)+(D478&lt;&gt;D477)</f>
        <v>237</v>
      </c>
      <c r="B478" s="40">
        <v>2024</v>
      </c>
      <c r="C478" s="41" t="s">
        <v>1772</v>
      </c>
      <c r="D478" s="42" t="s">
        <v>1773</v>
      </c>
      <c r="E478" s="40" t="s">
        <v>1774</v>
      </c>
      <c r="F478" s="40" t="s">
        <v>72</v>
      </c>
      <c r="G478" s="40" t="s">
        <v>73</v>
      </c>
      <c r="H478" s="40" t="s">
        <v>74</v>
      </c>
      <c r="I478" s="40" t="s">
        <v>75</v>
      </c>
      <c r="J478" s="41" t="s">
        <v>1775</v>
      </c>
      <c r="K478" s="40">
        <v>118.836221</v>
      </c>
      <c r="L478" s="40">
        <v>34.333231</v>
      </c>
      <c r="M478" s="40" t="s">
        <v>78</v>
      </c>
      <c r="N478" s="41" t="s">
        <v>78</v>
      </c>
      <c r="O478" s="40" t="s">
        <v>79</v>
      </c>
      <c r="P478" s="40" t="s">
        <v>80</v>
      </c>
      <c r="Q478" s="40" t="s">
        <v>78</v>
      </c>
      <c r="R478" s="40" t="s">
        <v>81</v>
      </c>
      <c r="S478" s="40" t="s">
        <v>1776</v>
      </c>
      <c r="T478" s="40" t="s">
        <v>1776</v>
      </c>
      <c r="U478" s="40">
        <v>13809091760</v>
      </c>
      <c r="V478" s="40">
        <v>31608.75</v>
      </c>
      <c r="W478" s="40">
        <v>0</v>
      </c>
      <c r="X478" s="40">
        <v>0</v>
      </c>
      <c r="Y478" s="40">
        <v>0</v>
      </c>
      <c r="Z478" s="40">
        <v>1.8</v>
      </c>
      <c r="AA478" s="40">
        <v>0</v>
      </c>
      <c r="AB478" s="40">
        <v>0</v>
      </c>
      <c r="AC478" s="40">
        <v>3000</v>
      </c>
      <c r="AD478" s="40">
        <v>11.2</v>
      </c>
      <c r="AE478" s="40">
        <v>1</v>
      </c>
      <c r="AF478" s="41" t="s">
        <v>1777</v>
      </c>
      <c r="AG478" s="40">
        <v>0</v>
      </c>
      <c r="AH478" s="40" t="s">
        <v>84</v>
      </c>
      <c r="AI478" s="40">
        <v>16</v>
      </c>
      <c r="AJ478" s="40" t="s">
        <v>85</v>
      </c>
      <c r="AK478" s="40">
        <v>16</v>
      </c>
      <c r="AL478" s="40" t="s">
        <v>85</v>
      </c>
      <c r="AM478" s="40">
        <v>23.52</v>
      </c>
      <c r="AN478" s="40">
        <v>0</v>
      </c>
      <c r="AO478" s="40">
        <v>0</v>
      </c>
      <c r="AP478" s="40">
        <v>940.8</v>
      </c>
      <c r="AQ478" s="48" t="s">
        <v>1778</v>
      </c>
      <c r="AR478" s="48"/>
      <c r="AS478" s="48">
        <v>11.76</v>
      </c>
      <c r="AT478" s="48">
        <v>0</v>
      </c>
      <c r="AU478" s="48">
        <v>0</v>
      </c>
      <c r="AV478" s="48">
        <v>470.4</v>
      </c>
      <c r="AW478" s="48" t="s">
        <v>1778</v>
      </c>
      <c r="AX478" s="48"/>
      <c r="AY478" s="48">
        <v>9.408</v>
      </c>
      <c r="AZ478" s="48">
        <v>0</v>
      </c>
      <c r="BA478" s="48">
        <v>0</v>
      </c>
      <c r="BB478" s="48">
        <v>376.32</v>
      </c>
      <c r="BC478" s="48" t="s">
        <v>1779</v>
      </c>
      <c r="BD478" s="40"/>
      <c r="BE478" s="40">
        <v>7.056</v>
      </c>
      <c r="BF478" s="40">
        <v>0</v>
      </c>
      <c r="BG478" s="40">
        <v>0</v>
      </c>
      <c r="BH478" s="40">
        <v>282.24</v>
      </c>
      <c r="BI478" s="40" t="s">
        <v>88</v>
      </c>
      <c r="BJ478" s="41" t="s">
        <v>89</v>
      </c>
      <c r="BK478" s="40">
        <v>15996704861</v>
      </c>
      <c r="BL478" s="40" t="s">
        <v>90</v>
      </c>
      <c r="BM478" s="40" t="s">
        <v>91</v>
      </c>
      <c r="BN478" s="40">
        <v>15162185605</v>
      </c>
      <c r="BO478" s="47"/>
      <c r="BP478" s="47"/>
      <c r="BQ478" s="47"/>
    </row>
    <row r="479" ht="30" spans="1:69">
      <c r="A479" s="39">
        <f>MAX($A$1:A478)+(D479&lt;&gt;D478)</f>
        <v>237</v>
      </c>
      <c r="B479" s="40">
        <v>2024</v>
      </c>
      <c r="C479" s="41" t="s">
        <v>1772</v>
      </c>
      <c r="D479" s="42" t="s">
        <v>1773</v>
      </c>
      <c r="E479" s="40" t="s">
        <v>1774</v>
      </c>
      <c r="F479" s="40" t="s">
        <v>72</v>
      </c>
      <c r="G479" s="40" t="s">
        <v>73</v>
      </c>
      <c r="H479" s="40" t="s">
        <v>74</v>
      </c>
      <c r="I479" s="40" t="s">
        <v>75</v>
      </c>
      <c r="J479" s="41" t="s">
        <v>1775</v>
      </c>
      <c r="K479" s="40">
        <v>118.836221</v>
      </c>
      <c r="L479" s="40">
        <v>34.333231</v>
      </c>
      <c r="M479" s="40" t="s">
        <v>78</v>
      </c>
      <c r="N479" s="41" t="s">
        <v>78</v>
      </c>
      <c r="O479" s="40" t="s">
        <v>79</v>
      </c>
      <c r="P479" s="40" t="s">
        <v>80</v>
      </c>
      <c r="Q479" s="40" t="s">
        <v>78</v>
      </c>
      <c r="R479" s="40" t="s">
        <v>81</v>
      </c>
      <c r="S479" s="40" t="s">
        <v>1776</v>
      </c>
      <c r="T479" s="40" t="s">
        <v>1776</v>
      </c>
      <c r="U479" s="40">
        <v>13809091760</v>
      </c>
      <c r="V479" s="40">
        <v>31608.75</v>
      </c>
      <c r="W479" s="40">
        <v>0</v>
      </c>
      <c r="X479" s="40">
        <v>0</v>
      </c>
      <c r="Y479" s="40">
        <v>0</v>
      </c>
      <c r="Z479" s="40">
        <v>1.8</v>
      </c>
      <c r="AA479" s="40">
        <v>0</v>
      </c>
      <c r="AB479" s="40">
        <v>0</v>
      </c>
      <c r="AC479" s="40">
        <v>3000</v>
      </c>
      <c r="AD479" s="40">
        <v>11.2</v>
      </c>
      <c r="AE479" s="40">
        <v>1</v>
      </c>
      <c r="AF479" s="41" t="s">
        <v>92</v>
      </c>
      <c r="AG479" s="40">
        <v>0</v>
      </c>
      <c r="AH479" s="40" t="s">
        <v>78</v>
      </c>
      <c r="AI479" s="40" t="s">
        <v>93</v>
      </c>
      <c r="AJ479" s="40" t="s">
        <v>78</v>
      </c>
      <c r="AK479" s="40" t="s">
        <v>93</v>
      </c>
      <c r="AL479" s="40" t="s">
        <v>78</v>
      </c>
      <c r="AM479" s="40">
        <v>0</v>
      </c>
      <c r="AN479" s="40">
        <v>0</v>
      </c>
      <c r="AO479" s="40">
        <v>0</v>
      </c>
      <c r="AP479" s="40">
        <v>0</v>
      </c>
      <c r="AQ479" s="48" t="s">
        <v>94</v>
      </c>
      <c r="AR479" s="48">
        <v>0</v>
      </c>
      <c r="AS479" s="48">
        <v>0</v>
      </c>
      <c r="AT479" s="48">
        <v>0</v>
      </c>
      <c r="AU479" s="48">
        <v>0</v>
      </c>
      <c r="AV479" s="48">
        <v>0</v>
      </c>
      <c r="AW479" s="48" t="s">
        <v>94</v>
      </c>
      <c r="AX479" s="48">
        <v>0</v>
      </c>
      <c r="AY479" s="48">
        <v>0</v>
      </c>
      <c r="AZ479" s="48">
        <v>0</v>
      </c>
      <c r="BA479" s="48">
        <v>0</v>
      </c>
      <c r="BB479" s="48">
        <v>0</v>
      </c>
      <c r="BC479" s="48" t="s">
        <v>94</v>
      </c>
      <c r="BD479" s="40">
        <v>0</v>
      </c>
      <c r="BE479" s="40">
        <v>0</v>
      </c>
      <c r="BF479" s="40">
        <v>0</v>
      </c>
      <c r="BG479" s="40">
        <v>0</v>
      </c>
      <c r="BH479" s="40">
        <v>0</v>
      </c>
      <c r="BI479" s="40" t="s">
        <v>88</v>
      </c>
      <c r="BJ479" s="41" t="s">
        <v>89</v>
      </c>
      <c r="BK479" s="40">
        <v>15996704861</v>
      </c>
      <c r="BL479" s="40" t="s">
        <v>90</v>
      </c>
      <c r="BM479" s="40" t="s">
        <v>91</v>
      </c>
      <c r="BN479" s="40">
        <v>15162185605</v>
      </c>
      <c r="BO479" s="47"/>
      <c r="BP479" s="47"/>
      <c r="BQ479" s="47"/>
    </row>
    <row r="480" ht="15" spans="1:69">
      <c r="A480" s="39">
        <f>MAX($A$1:A479)+(D480&lt;&gt;D479)</f>
        <v>238</v>
      </c>
      <c r="B480" s="40">
        <v>2024</v>
      </c>
      <c r="C480" s="41" t="s">
        <v>1780</v>
      </c>
      <c r="D480" s="42" t="s">
        <v>1781</v>
      </c>
      <c r="E480" s="40"/>
      <c r="F480" s="40" t="s">
        <v>72</v>
      </c>
      <c r="G480" s="40" t="s">
        <v>73</v>
      </c>
      <c r="H480" s="40" t="s">
        <v>74</v>
      </c>
      <c r="I480" s="40" t="s">
        <v>244</v>
      </c>
      <c r="J480" s="41" t="s">
        <v>1782</v>
      </c>
      <c r="K480" s="40">
        <v>118.443622</v>
      </c>
      <c r="L480" s="40">
        <v>34.113111</v>
      </c>
      <c r="M480" s="40" t="s">
        <v>78</v>
      </c>
      <c r="N480" s="41" t="s">
        <v>78</v>
      </c>
      <c r="O480" s="40" t="s">
        <v>79</v>
      </c>
      <c r="P480" s="40" t="s">
        <v>80</v>
      </c>
      <c r="Q480" s="40" t="s">
        <v>78</v>
      </c>
      <c r="R480" s="40" t="s">
        <v>81</v>
      </c>
      <c r="S480" s="40" t="s">
        <v>1783</v>
      </c>
      <c r="T480" s="40" t="s">
        <v>1783</v>
      </c>
      <c r="U480" s="40">
        <v>13851385035</v>
      </c>
      <c r="V480" s="40">
        <v>3000</v>
      </c>
      <c r="W480" s="40">
        <v>0</v>
      </c>
      <c r="X480" s="40">
        <v>0</v>
      </c>
      <c r="Y480" s="40">
        <v>0</v>
      </c>
      <c r="Z480" s="40">
        <v>0</v>
      </c>
      <c r="AA480" s="40">
        <v>0</v>
      </c>
      <c r="AB480" s="40">
        <v>0</v>
      </c>
      <c r="AC480" s="40">
        <v>150</v>
      </c>
      <c r="AD480" s="40" t="s">
        <v>1732</v>
      </c>
      <c r="AE480" s="40">
        <v>4</v>
      </c>
      <c r="AF480" s="41" t="s">
        <v>178</v>
      </c>
      <c r="AG480" s="40">
        <v>0</v>
      </c>
      <c r="AH480" s="40" t="s">
        <v>80</v>
      </c>
      <c r="AI480" s="40">
        <v>3.5</v>
      </c>
      <c r="AJ480" s="40" t="s">
        <v>85</v>
      </c>
      <c r="AK480" s="40">
        <v>3.5</v>
      </c>
      <c r="AL480" s="40" t="s">
        <v>85</v>
      </c>
      <c r="AM480" s="40">
        <v>29.4</v>
      </c>
      <c r="AN480" s="40">
        <v>2.646</v>
      </c>
      <c r="AO480" s="40">
        <v>2.9106</v>
      </c>
      <c r="AP480" s="40">
        <v>44.1</v>
      </c>
      <c r="AQ480" s="48" t="s">
        <v>179</v>
      </c>
      <c r="AR480" s="48">
        <v>2000</v>
      </c>
      <c r="AS480" s="48">
        <v>14.7</v>
      </c>
      <c r="AT480" s="48">
        <v>1.323</v>
      </c>
      <c r="AU480" s="48">
        <v>1.4553</v>
      </c>
      <c r="AV480" s="48">
        <v>22.05</v>
      </c>
      <c r="AW480" s="48" t="s">
        <v>179</v>
      </c>
      <c r="AX480" s="48">
        <v>2000</v>
      </c>
      <c r="AY480" s="48">
        <v>11.76</v>
      </c>
      <c r="AZ480" s="48">
        <v>1.0584</v>
      </c>
      <c r="BA480" s="48">
        <v>1.16424</v>
      </c>
      <c r="BB480" s="48">
        <v>17.64</v>
      </c>
      <c r="BC480" s="48" t="s">
        <v>180</v>
      </c>
      <c r="BD480" s="40">
        <v>1500</v>
      </c>
      <c r="BE480" s="45">
        <v>8.82</v>
      </c>
      <c r="BF480" s="45">
        <v>0.7938</v>
      </c>
      <c r="BG480" s="45">
        <v>0.87318</v>
      </c>
      <c r="BH480" s="45">
        <v>13.23</v>
      </c>
      <c r="BI480" s="40" t="s">
        <v>88</v>
      </c>
      <c r="BJ480" s="41" t="s">
        <v>89</v>
      </c>
      <c r="BK480" s="40">
        <v>15996704861</v>
      </c>
      <c r="BL480" s="40" t="s">
        <v>90</v>
      </c>
      <c r="BM480" s="40" t="s">
        <v>91</v>
      </c>
      <c r="BN480" s="40">
        <v>15162185605</v>
      </c>
      <c r="BO480" s="47"/>
      <c r="BP480" s="47"/>
      <c r="BQ480" s="47"/>
    </row>
    <row r="481" ht="15" spans="1:69">
      <c r="A481" s="39">
        <f>MAX($A$1:A480)+(D481&lt;&gt;D480)</f>
        <v>238</v>
      </c>
      <c r="B481" s="40">
        <v>2024</v>
      </c>
      <c r="C481" s="41" t="s">
        <v>1780</v>
      </c>
      <c r="D481" s="42" t="s">
        <v>1781</v>
      </c>
      <c r="E481" s="40"/>
      <c r="F481" s="40" t="s">
        <v>72</v>
      </c>
      <c r="G481" s="40" t="s">
        <v>73</v>
      </c>
      <c r="H481" s="40" t="s">
        <v>74</v>
      </c>
      <c r="I481" s="40" t="s">
        <v>244</v>
      </c>
      <c r="J481" s="41" t="s">
        <v>1782</v>
      </c>
      <c r="K481" s="40">
        <v>118.443622</v>
      </c>
      <c r="L481" s="40">
        <v>34.113111</v>
      </c>
      <c r="M481" s="40" t="s">
        <v>78</v>
      </c>
      <c r="N481" s="41" t="s">
        <v>78</v>
      </c>
      <c r="O481" s="40" t="s">
        <v>79</v>
      </c>
      <c r="P481" s="40" t="s">
        <v>80</v>
      </c>
      <c r="Q481" s="40" t="s">
        <v>78</v>
      </c>
      <c r="R481" s="40" t="s">
        <v>81</v>
      </c>
      <c r="S481" s="40" t="s">
        <v>1783</v>
      </c>
      <c r="T481" s="40" t="s">
        <v>1783</v>
      </c>
      <c r="U481" s="40">
        <v>13851385035</v>
      </c>
      <c r="V481" s="40">
        <v>3000</v>
      </c>
      <c r="W481" s="40">
        <v>0</v>
      </c>
      <c r="X481" s="40">
        <v>0</v>
      </c>
      <c r="Y481" s="40">
        <v>0</v>
      </c>
      <c r="Z481" s="40">
        <v>0</v>
      </c>
      <c r="AA481" s="40">
        <v>0</v>
      </c>
      <c r="AB481" s="40">
        <v>0</v>
      </c>
      <c r="AC481" s="40">
        <v>150</v>
      </c>
      <c r="AD481" s="40" t="s">
        <v>1732</v>
      </c>
      <c r="AE481" s="40">
        <v>4</v>
      </c>
      <c r="AF481" s="41" t="s">
        <v>92</v>
      </c>
      <c r="AG481" s="40">
        <v>0</v>
      </c>
      <c r="AH481" s="40" t="s">
        <v>78</v>
      </c>
      <c r="AI481" s="40" t="s">
        <v>93</v>
      </c>
      <c r="AJ481" s="40" t="s">
        <v>78</v>
      </c>
      <c r="AK481" s="40" t="s">
        <v>93</v>
      </c>
      <c r="AL481" s="40" t="s">
        <v>78</v>
      </c>
      <c r="AM481" s="40">
        <v>0</v>
      </c>
      <c r="AN481" s="40">
        <v>0</v>
      </c>
      <c r="AO481" s="40">
        <v>0</v>
      </c>
      <c r="AP481" s="40">
        <v>0</v>
      </c>
      <c r="AQ481" s="48" t="s">
        <v>94</v>
      </c>
      <c r="AR481" s="48">
        <v>0</v>
      </c>
      <c r="AS481" s="48">
        <v>0</v>
      </c>
      <c r="AT481" s="48">
        <v>0</v>
      </c>
      <c r="AU481" s="48">
        <v>0</v>
      </c>
      <c r="AV481" s="48">
        <v>0</v>
      </c>
      <c r="AW481" s="48" t="s">
        <v>94</v>
      </c>
      <c r="AX481" s="48">
        <v>0</v>
      </c>
      <c r="AY481" s="48">
        <v>0</v>
      </c>
      <c r="AZ481" s="48">
        <v>0</v>
      </c>
      <c r="BA481" s="48">
        <v>0</v>
      </c>
      <c r="BB481" s="48">
        <v>0</v>
      </c>
      <c r="BC481" s="48" t="s">
        <v>94</v>
      </c>
      <c r="BD481" s="40">
        <v>0</v>
      </c>
      <c r="BE481" s="40">
        <v>0</v>
      </c>
      <c r="BF481" s="40">
        <v>0</v>
      </c>
      <c r="BG481" s="40">
        <v>0</v>
      </c>
      <c r="BH481" s="40">
        <v>0</v>
      </c>
      <c r="BI481" s="40" t="s">
        <v>88</v>
      </c>
      <c r="BJ481" s="41" t="s">
        <v>89</v>
      </c>
      <c r="BK481" s="40">
        <v>15996704861</v>
      </c>
      <c r="BL481" s="40" t="s">
        <v>90</v>
      </c>
      <c r="BM481" s="40" t="s">
        <v>91</v>
      </c>
      <c r="BN481" s="40">
        <v>15162185605</v>
      </c>
      <c r="BO481" s="47"/>
      <c r="BP481" s="47"/>
      <c r="BQ481" s="47"/>
    </row>
    <row r="482" ht="30" spans="1:69">
      <c r="A482" s="39">
        <f>MAX($A$1:A481)+(D482&lt;&gt;D481)</f>
        <v>239</v>
      </c>
      <c r="B482" s="40">
        <v>2024</v>
      </c>
      <c r="C482" s="41" t="s">
        <v>1784</v>
      </c>
      <c r="D482" s="42" t="s">
        <v>1785</v>
      </c>
      <c r="E482" s="40" t="s">
        <v>1786</v>
      </c>
      <c r="F482" s="40" t="s">
        <v>72</v>
      </c>
      <c r="G482" s="40" t="s">
        <v>73</v>
      </c>
      <c r="H482" s="40" t="s">
        <v>74</v>
      </c>
      <c r="I482" s="40" t="s">
        <v>244</v>
      </c>
      <c r="J482" s="41" t="s">
        <v>1787</v>
      </c>
      <c r="K482" s="40">
        <v>118.444201</v>
      </c>
      <c r="L482" s="40">
        <v>34.113761</v>
      </c>
      <c r="M482" s="40" t="s">
        <v>78</v>
      </c>
      <c r="N482" s="41" t="s">
        <v>78</v>
      </c>
      <c r="O482" s="40" t="s">
        <v>79</v>
      </c>
      <c r="P482" s="40" t="s">
        <v>80</v>
      </c>
      <c r="Q482" s="40" t="s">
        <v>78</v>
      </c>
      <c r="R482" s="40" t="s">
        <v>81</v>
      </c>
      <c r="S482" s="40" t="s">
        <v>1788</v>
      </c>
      <c r="T482" s="40" t="s">
        <v>1788</v>
      </c>
      <c r="U482" s="40" t="s">
        <v>1789</v>
      </c>
      <c r="V482" s="40">
        <v>7000</v>
      </c>
      <c r="W482" s="40">
        <v>0</v>
      </c>
      <c r="X482" s="40">
        <v>0</v>
      </c>
      <c r="Y482" s="40">
        <v>0</v>
      </c>
      <c r="Z482" s="40">
        <v>0</v>
      </c>
      <c r="AA482" s="40">
        <v>0</v>
      </c>
      <c r="AB482" s="40">
        <v>0</v>
      </c>
      <c r="AC482" s="40">
        <v>30</v>
      </c>
      <c r="AD482" s="40" t="s">
        <v>247</v>
      </c>
      <c r="AE482" s="40">
        <v>4</v>
      </c>
      <c r="AF482" s="41" t="s">
        <v>1179</v>
      </c>
      <c r="AG482" s="40">
        <v>0</v>
      </c>
      <c r="AH482" s="40" t="s">
        <v>625</v>
      </c>
      <c r="AI482" s="40">
        <v>180</v>
      </c>
      <c r="AJ482" s="40" t="s">
        <v>517</v>
      </c>
      <c r="AK482" s="40">
        <v>180</v>
      </c>
      <c r="AL482" s="40" t="s">
        <v>517</v>
      </c>
      <c r="AM482" s="40">
        <v>132</v>
      </c>
      <c r="AN482" s="40">
        <v>186</v>
      </c>
      <c r="AO482" s="40">
        <v>162</v>
      </c>
      <c r="AP482" s="40">
        <v>276</v>
      </c>
      <c r="AQ482" s="48" t="s">
        <v>965</v>
      </c>
      <c r="AR482" s="48">
        <v>2000</v>
      </c>
      <c r="AS482" s="48">
        <v>66</v>
      </c>
      <c r="AT482" s="48">
        <v>93</v>
      </c>
      <c r="AU482" s="48">
        <v>81</v>
      </c>
      <c r="AV482" s="48">
        <v>138</v>
      </c>
      <c r="AW482" s="48" t="s">
        <v>965</v>
      </c>
      <c r="AX482" s="48">
        <v>2000</v>
      </c>
      <c r="AY482" s="48">
        <v>52.8</v>
      </c>
      <c r="AZ482" s="48">
        <v>74.4</v>
      </c>
      <c r="BA482" s="48">
        <v>64.8</v>
      </c>
      <c r="BB482" s="48">
        <v>110.4</v>
      </c>
      <c r="BC482" s="48" t="s">
        <v>472</v>
      </c>
      <c r="BD482" s="40">
        <v>1500</v>
      </c>
      <c r="BE482" s="45">
        <v>39.6</v>
      </c>
      <c r="BF482" s="45">
        <v>55.8</v>
      </c>
      <c r="BG482" s="45">
        <v>48.6</v>
      </c>
      <c r="BH482" s="45">
        <v>82.8</v>
      </c>
      <c r="BI482" s="40" t="s">
        <v>88</v>
      </c>
      <c r="BJ482" s="41" t="s">
        <v>89</v>
      </c>
      <c r="BK482" s="40">
        <v>15996704861</v>
      </c>
      <c r="BL482" s="40" t="s">
        <v>90</v>
      </c>
      <c r="BM482" s="40" t="s">
        <v>91</v>
      </c>
      <c r="BN482" s="40">
        <v>15162185605</v>
      </c>
      <c r="BO482" s="47"/>
      <c r="BP482" s="47"/>
      <c r="BQ482" s="47"/>
    </row>
    <row r="483" ht="30" spans="1:69">
      <c r="A483" s="39">
        <f>MAX($A$1:A482)+(D483&lt;&gt;D482)</f>
        <v>239</v>
      </c>
      <c r="B483" s="40">
        <v>2024</v>
      </c>
      <c r="C483" s="41" t="s">
        <v>1784</v>
      </c>
      <c r="D483" s="42" t="s">
        <v>1785</v>
      </c>
      <c r="E483" s="40" t="s">
        <v>1786</v>
      </c>
      <c r="F483" s="40" t="s">
        <v>72</v>
      </c>
      <c r="G483" s="40" t="s">
        <v>73</v>
      </c>
      <c r="H483" s="40" t="s">
        <v>74</v>
      </c>
      <c r="I483" s="40" t="s">
        <v>244</v>
      </c>
      <c r="J483" s="41" t="s">
        <v>1787</v>
      </c>
      <c r="K483" s="40">
        <v>118.444201</v>
      </c>
      <c r="L483" s="40">
        <v>34.113761</v>
      </c>
      <c r="M483" s="40" t="s">
        <v>78</v>
      </c>
      <c r="N483" s="41" t="s">
        <v>78</v>
      </c>
      <c r="O483" s="40" t="s">
        <v>79</v>
      </c>
      <c r="P483" s="40" t="s">
        <v>80</v>
      </c>
      <c r="Q483" s="40" t="s">
        <v>78</v>
      </c>
      <c r="R483" s="40" t="s">
        <v>81</v>
      </c>
      <c r="S483" s="40" t="s">
        <v>1788</v>
      </c>
      <c r="T483" s="40" t="s">
        <v>1788</v>
      </c>
      <c r="U483" s="40" t="s">
        <v>1789</v>
      </c>
      <c r="V483" s="40">
        <v>7000</v>
      </c>
      <c r="W483" s="40">
        <v>0</v>
      </c>
      <c r="X483" s="40">
        <v>0</v>
      </c>
      <c r="Y483" s="40">
        <v>0</v>
      </c>
      <c r="Z483" s="40">
        <v>0</v>
      </c>
      <c r="AA483" s="40">
        <v>0</v>
      </c>
      <c r="AB483" s="40">
        <v>0</v>
      </c>
      <c r="AC483" s="40">
        <v>30</v>
      </c>
      <c r="AD483" s="40" t="s">
        <v>247</v>
      </c>
      <c r="AE483" s="40">
        <v>4</v>
      </c>
      <c r="AF483" s="41" t="s">
        <v>92</v>
      </c>
      <c r="AG483" s="40">
        <v>0</v>
      </c>
      <c r="AH483" s="40" t="s">
        <v>78</v>
      </c>
      <c r="AI483" s="40" t="s">
        <v>93</v>
      </c>
      <c r="AJ483" s="40" t="s">
        <v>78</v>
      </c>
      <c r="AK483" s="40" t="s">
        <v>93</v>
      </c>
      <c r="AL483" s="40" t="s">
        <v>78</v>
      </c>
      <c r="AM483" s="40">
        <v>0</v>
      </c>
      <c r="AN483" s="40">
        <v>0</v>
      </c>
      <c r="AO483" s="40">
        <v>0</v>
      </c>
      <c r="AP483" s="40">
        <v>0</v>
      </c>
      <c r="AQ483" s="48" t="s">
        <v>94</v>
      </c>
      <c r="AR483" s="48">
        <v>0</v>
      </c>
      <c r="AS483" s="48">
        <v>0</v>
      </c>
      <c r="AT483" s="48">
        <v>0</v>
      </c>
      <c r="AU483" s="48">
        <v>0</v>
      </c>
      <c r="AV483" s="48">
        <v>0</v>
      </c>
      <c r="AW483" s="48" t="s">
        <v>94</v>
      </c>
      <c r="AX483" s="48">
        <v>0</v>
      </c>
      <c r="AY483" s="48">
        <v>0</v>
      </c>
      <c r="AZ483" s="48">
        <v>0</v>
      </c>
      <c r="BA483" s="48">
        <v>0</v>
      </c>
      <c r="BB483" s="48">
        <v>0</v>
      </c>
      <c r="BC483" s="48" t="s">
        <v>94</v>
      </c>
      <c r="BD483" s="40">
        <v>0</v>
      </c>
      <c r="BE483" s="40">
        <v>0</v>
      </c>
      <c r="BF483" s="40">
        <v>0</v>
      </c>
      <c r="BG483" s="40">
        <v>0</v>
      </c>
      <c r="BH483" s="40">
        <v>0</v>
      </c>
      <c r="BI483" s="40" t="s">
        <v>88</v>
      </c>
      <c r="BJ483" s="41" t="s">
        <v>89</v>
      </c>
      <c r="BK483" s="40">
        <v>15996704861</v>
      </c>
      <c r="BL483" s="40" t="s">
        <v>90</v>
      </c>
      <c r="BM483" s="40" t="s">
        <v>91</v>
      </c>
      <c r="BN483" s="40">
        <v>15162185605</v>
      </c>
      <c r="BO483" s="47"/>
      <c r="BP483" s="47"/>
      <c r="BQ483" s="47"/>
    </row>
    <row r="484" ht="15" spans="1:69">
      <c r="A484" s="39">
        <f>MAX($A$1:A483)+(D484&lt;&gt;D483)</f>
        <v>240</v>
      </c>
      <c r="B484" s="40">
        <v>2024</v>
      </c>
      <c r="C484" s="41" t="s">
        <v>1790</v>
      </c>
      <c r="D484" s="42" t="s">
        <v>1791</v>
      </c>
      <c r="E484" s="40" t="s">
        <v>1792</v>
      </c>
      <c r="F484" s="40" t="s">
        <v>72</v>
      </c>
      <c r="G484" s="40" t="s">
        <v>73</v>
      </c>
      <c r="H484" s="40" t="s">
        <v>74</v>
      </c>
      <c r="I484" s="40" t="s">
        <v>75</v>
      </c>
      <c r="J484" s="41" t="s">
        <v>1793</v>
      </c>
      <c r="K484" s="40">
        <v>118.808231</v>
      </c>
      <c r="L484" s="40">
        <v>34.296221</v>
      </c>
      <c r="M484" s="40" t="s">
        <v>78</v>
      </c>
      <c r="N484" s="41" t="s">
        <v>78</v>
      </c>
      <c r="O484" s="40" t="s">
        <v>79</v>
      </c>
      <c r="P484" s="40" t="s">
        <v>80</v>
      </c>
      <c r="Q484" s="40" t="s">
        <v>78</v>
      </c>
      <c r="R484" s="40" t="s">
        <v>81</v>
      </c>
      <c r="S484" s="40" t="s">
        <v>1794</v>
      </c>
      <c r="T484" s="40" t="s">
        <v>1794</v>
      </c>
      <c r="U484" s="40">
        <v>13805240775</v>
      </c>
      <c r="V484" s="40">
        <v>11233.27</v>
      </c>
      <c r="W484" s="40">
        <v>0</v>
      </c>
      <c r="X484" s="40">
        <v>0</v>
      </c>
      <c r="Y484" s="40">
        <v>0</v>
      </c>
      <c r="Z484" s="40">
        <v>1.8</v>
      </c>
      <c r="AA484" s="40">
        <v>0</v>
      </c>
      <c r="AB484" s="40">
        <v>0</v>
      </c>
      <c r="AC484" s="40">
        <v>0</v>
      </c>
      <c r="AD484" s="40">
        <v>6500</v>
      </c>
      <c r="AE484" s="40">
        <v>1</v>
      </c>
      <c r="AF484" s="41" t="s">
        <v>1795</v>
      </c>
      <c r="AG484" s="40">
        <v>0</v>
      </c>
      <c r="AH484" s="40" t="s">
        <v>84</v>
      </c>
      <c r="AI484" s="40">
        <v>32</v>
      </c>
      <c r="AJ484" s="40" t="s">
        <v>85</v>
      </c>
      <c r="AK484" s="40">
        <v>32</v>
      </c>
      <c r="AL484" s="40" t="s">
        <v>85</v>
      </c>
      <c r="AM484" s="40">
        <v>5.04</v>
      </c>
      <c r="AN484" s="40">
        <v>0.8568</v>
      </c>
      <c r="AO484" s="40">
        <v>0.94248</v>
      </c>
      <c r="AP484" s="40">
        <v>201.6</v>
      </c>
      <c r="AQ484" s="48" t="s">
        <v>1796</v>
      </c>
      <c r="AR484" s="48"/>
      <c r="AS484" s="48">
        <v>2.52</v>
      </c>
      <c r="AT484" s="48">
        <v>0.4284</v>
      </c>
      <c r="AU484" s="48">
        <v>0.47124</v>
      </c>
      <c r="AV484" s="48">
        <v>100.8</v>
      </c>
      <c r="AW484" s="48" t="s">
        <v>1796</v>
      </c>
      <c r="AX484" s="48"/>
      <c r="AY484" s="48">
        <v>2.016</v>
      </c>
      <c r="AZ484" s="48">
        <v>0.34272</v>
      </c>
      <c r="BA484" s="48">
        <v>0.376992</v>
      </c>
      <c r="BB484" s="48">
        <v>80.64</v>
      </c>
      <c r="BC484" s="48" t="s">
        <v>284</v>
      </c>
      <c r="BD484" s="40"/>
      <c r="BE484" s="40">
        <v>1.512</v>
      </c>
      <c r="BF484" s="40">
        <v>0.25704</v>
      </c>
      <c r="BG484" s="40">
        <v>0.282744</v>
      </c>
      <c r="BH484" s="40">
        <v>60.48</v>
      </c>
      <c r="BI484" s="40" t="s">
        <v>88</v>
      </c>
      <c r="BJ484" s="41" t="s">
        <v>89</v>
      </c>
      <c r="BK484" s="40">
        <v>15996704861</v>
      </c>
      <c r="BL484" s="40" t="s">
        <v>90</v>
      </c>
      <c r="BM484" s="40" t="s">
        <v>91</v>
      </c>
      <c r="BN484" s="40">
        <v>15162185605</v>
      </c>
      <c r="BO484" s="47"/>
      <c r="BP484" s="47"/>
      <c r="BQ484" s="47"/>
    </row>
    <row r="485" ht="15" spans="1:69">
      <c r="A485" s="39">
        <f>MAX($A$1:A484)+(D485&lt;&gt;D484)</f>
        <v>240</v>
      </c>
      <c r="B485" s="40">
        <v>2024</v>
      </c>
      <c r="C485" s="41" t="s">
        <v>1790</v>
      </c>
      <c r="D485" s="42" t="s">
        <v>1791</v>
      </c>
      <c r="E485" s="40" t="s">
        <v>1792</v>
      </c>
      <c r="F485" s="40" t="s">
        <v>72</v>
      </c>
      <c r="G485" s="40" t="s">
        <v>73</v>
      </c>
      <c r="H485" s="40" t="s">
        <v>74</v>
      </c>
      <c r="I485" s="40" t="s">
        <v>75</v>
      </c>
      <c r="J485" s="41" t="s">
        <v>1793</v>
      </c>
      <c r="K485" s="40">
        <v>118.808231</v>
      </c>
      <c r="L485" s="40">
        <v>34.296221</v>
      </c>
      <c r="M485" s="40" t="s">
        <v>78</v>
      </c>
      <c r="N485" s="41" t="s">
        <v>78</v>
      </c>
      <c r="O485" s="40" t="s">
        <v>79</v>
      </c>
      <c r="P485" s="40" t="s">
        <v>80</v>
      </c>
      <c r="Q485" s="40" t="s">
        <v>78</v>
      </c>
      <c r="R485" s="40" t="s">
        <v>81</v>
      </c>
      <c r="S485" s="40" t="s">
        <v>1794</v>
      </c>
      <c r="T485" s="40" t="s">
        <v>1794</v>
      </c>
      <c r="U485" s="40">
        <v>13805240775</v>
      </c>
      <c r="V485" s="40">
        <v>11233.27</v>
      </c>
      <c r="W485" s="40">
        <v>0</v>
      </c>
      <c r="X485" s="40">
        <v>0</v>
      </c>
      <c r="Y485" s="40">
        <v>0</v>
      </c>
      <c r="Z485" s="40">
        <v>1.8</v>
      </c>
      <c r="AA485" s="40">
        <v>0</v>
      </c>
      <c r="AB485" s="40">
        <v>0</v>
      </c>
      <c r="AC485" s="40">
        <v>0</v>
      </c>
      <c r="AD485" s="40">
        <v>6500</v>
      </c>
      <c r="AE485" s="40">
        <v>1</v>
      </c>
      <c r="AF485" s="41" t="s">
        <v>92</v>
      </c>
      <c r="AG485" s="40">
        <v>0</v>
      </c>
      <c r="AH485" s="40" t="s">
        <v>78</v>
      </c>
      <c r="AI485" s="40" t="s">
        <v>93</v>
      </c>
      <c r="AJ485" s="40" t="s">
        <v>78</v>
      </c>
      <c r="AK485" s="40" t="s">
        <v>93</v>
      </c>
      <c r="AL485" s="40" t="s">
        <v>78</v>
      </c>
      <c r="AM485" s="40">
        <v>0</v>
      </c>
      <c r="AN485" s="40">
        <v>0</v>
      </c>
      <c r="AO485" s="40">
        <v>0</v>
      </c>
      <c r="AP485" s="40">
        <v>0</v>
      </c>
      <c r="AQ485" s="48" t="s">
        <v>94</v>
      </c>
      <c r="AR485" s="48">
        <v>0</v>
      </c>
      <c r="AS485" s="48">
        <v>0</v>
      </c>
      <c r="AT485" s="48">
        <v>0</v>
      </c>
      <c r="AU485" s="48">
        <v>0</v>
      </c>
      <c r="AV485" s="48">
        <v>0</v>
      </c>
      <c r="AW485" s="48" t="s">
        <v>94</v>
      </c>
      <c r="AX485" s="48">
        <v>0</v>
      </c>
      <c r="AY485" s="48">
        <v>0</v>
      </c>
      <c r="AZ485" s="48">
        <v>0</v>
      </c>
      <c r="BA485" s="48">
        <v>0</v>
      </c>
      <c r="BB485" s="48">
        <v>0</v>
      </c>
      <c r="BC485" s="48" t="s">
        <v>94</v>
      </c>
      <c r="BD485" s="40">
        <v>0</v>
      </c>
      <c r="BE485" s="40">
        <v>0</v>
      </c>
      <c r="BF485" s="40">
        <v>0</v>
      </c>
      <c r="BG485" s="40">
        <v>0</v>
      </c>
      <c r="BH485" s="40">
        <v>0</v>
      </c>
      <c r="BI485" s="40" t="s">
        <v>88</v>
      </c>
      <c r="BJ485" s="41" t="s">
        <v>89</v>
      </c>
      <c r="BK485" s="40">
        <v>15996704861</v>
      </c>
      <c r="BL485" s="40" t="s">
        <v>90</v>
      </c>
      <c r="BM485" s="40" t="s">
        <v>91</v>
      </c>
      <c r="BN485" s="40">
        <v>15162185605</v>
      </c>
      <c r="BO485" s="47"/>
      <c r="BP485" s="47"/>
      <c r="BQ485" s="47"/>
    </row>
    <row r="486" ht="15" spans="1:69">
      <c r="A486" s="39">
        <f>MAX($A$1:A485)+(D486&lt;&gt;D485)</f>
        <v>241</v>
      </c>
      <c r="B486" s="40">
        <v>2024</v>
      </c>
      <c r="C486" s="41" t="s">
        <v>1797</v>
      </c>
      <c r="D486" s="42" t="s">
        <v>1798</v>
      </c>
      <c r="E486" s="40" t="s">
        <v>1799</v>
      </c>
      <c r="F486" s="40" t="s">
        <v>72</v>
      </c>
      <c r="G486" s="40" t="s">
        <v>73</v>
      </c>
      <c r="H486" s="40" t="s">
        <v>74</v>
      </c>
      <c r="I486" s="40" t="s">
        <v>75</v>
      </c>
      <c r="J486" s="41" t="s">
        <v>601</v>
      </c>
      <c r="K486" s="40">
        <v>118.825011</v>
      </c>
      <c r="L486" s="40">
        <v>34.326011</v>
      </c>
      <c r="M486" s="40" t="s">
        <v>78</v>
      </c>
      <c r="N486" s="41" t="s">
        <v>78</v>
      </c>
      <c r="O486" s="40" t="s">
        <v>79</v>
      </c>
      <c r="P486" s="40" t="s">
        <v>80</v>
      </c>
      <c r="Q486" s="40" t="s">
        <v>78</v>
      </c>
      <c r="R486" s="40" t="s">
        <v>81</v>
      </c>
      <c r="S486" s="40" t="s">
        <v>1800</v>
      </c>
      <c r="T486" s="40" t="s">
        <v>1800</v>
      </c>
      <c r="U486" s="40">
        <v>13605240951</v>
      </c>
      <c r="V486" s="40">
        <v>5605.09</v>
      </c>
      <c r="W486" s="40">
        <v>0</v>
      </c>
      <c r="X486" s="40">
        <v>0</v>
      </c>
      <c r="Y486" s="40">
        <v>0</v>
      </c>
      <c r="Z486" s="40">
        <v>2.4</v>
      </c>
      <c r="AA486" s="40">
        <v>0</v>
      </c>
      <c r="AB486" s="40">
        <v>0</v>
      </c>
      <c r="AC486" s="40">
        <v>0</v>
      </c>
      <c r="AD486" s="40">
        <v>1800</v>
      </c>
      <c r="AE486" s="40">
        <v>1</v>
      </c>
      <c r="AF486" s="41" t="s">
        <v>83</v>
      </c>
      <c r="AG486" s="40">
        <v>0</v>
      </c>
      <c r="AH486" s="40" t="s">
        <v>831</v>
      </c>
      <c r="AI486" s="40">
        <v>3</v>
      </c>
      <c r="AJ486" s="40" t="s">
        <v>85</v>
      </c>
      <c r="AK486" s="40">
        <v>3</v>
      </c>
      <c r="AL486" s="40" t="s">
        <v>85</v>
      </c>
      <c r="AM486" s="40">
        <v>5.4</v>
      </c>
      <c r="AN486" s="40">
        <v>0.4284</v>
      </c>
      <c r="AO486" s="40">
        <v>0.47124</v>
      </c>
      <c r="AP486" s="40">
        <v>216</v>
      </c>
      <c r="AQ486" s="48" t="s">
        <v>86</v>
      </c>
      <c r="AR486" s="48"/>
      <c r="AS486" s="48">
        <v>2.7</v>
      </c>
      <c r="AT486" s="48">
        <v>0.2142</v>
      </c>
      <c r="AU486" s="48">
        <v>0.23562</v>
      </c>
      <c r="AV486" s="48">
        <v>108</v>
      </c>
      <c r="AW486" s="48" t="s">
        <v>86</v>
      </c>
      <c r="AX486" s="48"/>
      <c r="AY486" s="48">
        <v>2.16</v>
      </c>
      <c r="AZ486" s="48">
        <v>0.17136</v>
      </c>
      <c r="BA486" s="48">
        <v>0.188496</v>
      </c>
      <c r="BB486" s="48">
        <v>86.4</v>
      </c>
      <c r="BC486" s="48" t="s">
        <v>87</v>
      </c>
      <c r="BD486" s="40"/>
      <c r="BE486" s="40">
        <v>1.62</v>
      </c>
      <c r="BF486" s="40">
        <v>0.12852</v>
      </c>
      <c r="BG486" s="40">
        <v>0.141372</v>
      </c>
      <c r="BH486" s="40">
        <v>64.8</v>
      </c>
      <c r="BI486" s="40" t="s">
        <v>88</v>
      </c>
      <c r="BJ486" s="41" t="s">
        <v>89</v>
      </c>
      <c r="BK486" s="40">
        <v>15996704861</v>
      </c>
      <c r="BL486" s="40" t="s">
        <v>90</v>
      </c>
      <c r="BM486" s="40" t="s">
        <v>91</v>
      </c>
      <c r="BN486" s="40">
        <v>15162185605</v>
      </c>
      <c r="BO486" s="47"/>
      <c r="BP486" s="47"/>
      <c r="BQ486" s="47"/>
    </row>
    <row r="487" ht="15" spans="1:69">
      <c r="A487" s="39">
        <f>MAX($A$1:A486)+(D487&lt;&gt;D486)</f>
        <v>241</v>
      </c>
      <c r="B487" s="40">
        <v>2024</v>
      </c>
      <c r="C487" s="41" t="s">
        <v>1797</v>
      </c>
      <c r="D487" s="42" t="s">
        <v>1798</v>
      </c>
      <c r="E487" s="40" t="s">
        <v>1799</v>
      </c>
      <c r="F487" s="40" t="s">
        <v>72</v>
      </c>
      <c r="G487" s="40" t="s">
        <v>73</v>
      </c>
      <c r="H487" s="40" t="s">
        <v>74</v>
      </c>
      <c r="I487" s="40" t="s">
        <v>75</v>
      </c>
      <c r="J487" s="41" t="s">
        <v>601</v>
      </c>
      <c r="K487" s="40">
        <v>118.825011</v>
      </c>
      <c r="L487" s="40">
        <v>34.326011</v>
      </c>
      <c r="M487" s="40" t="s">
        <v>78</v>
      </c>
      <c r="N487" s="41" t="s">
        <v>78</v>
      </c>
      <c r="O487" s="40" t="s">
        <v>79</v>
      </c>
      <c r="P487" s="40" t="s">
        <v>80</v>
      </c>
      <c r="Q487" s="40" t="s">
        <v>78</v>
      </c>
      <c r="R487" s="40" t="s">
        <v>81</v>
      </c>
      <c r="S487" s="40" t="s">
        <v>1800</v>
      </c>
      <c r="T487" s="40" t="s">
        <v>1800</v>
      </c>
      <c r="U487" s="40">
        <v>13605240951</v>
      </c>
      <c r="V487" s="40">
        <v>5605.09</v>
      </c>
      <c r="W487" s="40">
        <v>0</v>
      </c>
      <c r="X487" s="40">
        <v>0</v>
      </c>
      <c r="Y487" s="40">
        <v>0</v>
      </c>
      <c r="Z487" s="40">
        <v>2.4</v>
      </c>
      <c r="AA487" s="40">
        <v>0</v>
      </c>
      <c r="AB487" s="40">
        <v>0</v>
      </c>
      <c r="AC487" s="40">
        <v>0</v>
      </c>
      <c r="AD487" s="40">
        <v>1800</v>
      </c>
      <c r="AE487" s="40">
        <v>1</v>
      </c>
      <c r="AF487" s="41" t="s">
        <v>92</v>
      </c>
      <c r="AG487" s="40">
        <v>0</v>
      </c>
      <c r="AH487" s="40" t="s">
        <v>78</v>
      </c>
      <c r="AI487" s="40" t="s">
        <v>93</v>
      </c>
      <c r="AJ487" s="40" t="s">
        <v>78</v>
      </c>
      <c r="AK487" s="40" t="s">
        <v>93</v>
      </c>
      <c r="AL487" s="40" t="s">
        <v>78</v>
      </c>
      <c r="AM487" s="40">
        <v>0</v>
      </c>
      <c r="AN487" s="40">
        <v>0</v>
      </c>
      <c r="AO487" s="40">
        <v>0</v>
      </c>
      <c r="AP487" s="40">
        <v>0</v>
      </c>
      <c r="AQ487" s="48" t="s">
        <v>94</v>
      </c>
      <c r="AR487" s="48">
        <v>0</v>
      </c>
      <c r="AS487" s="48">
        <v>0</v>
      </c>
      <c r="AT487" s="48">
        <v>0</v>
      </c>
      <c r="AU487" s="48">
        <v>0</v>
      </c>
      <c r="AV487" s="48">
        <v>0</v>
      </c>
      <c r="AW487" s="48" t="s">
        <v>94</v>
      </c>
      <c r="AX487" s="48">
        <v>0</v>
      </c>
      <c r="AY487" s="48">
        <v>0</v>
      </c>
      <c r="AZ487" s="48">
        <v>0</v>
      </c>
      <c r="BA487" s="48">
        <v>0</v>
      </c>
      <c r="BB487" s="48">
        <v>0</v>
      </c>
      <c r="BC487" s="48" t="s">
        <v>94</v>
      </c>
      <c r="BD487" s="40">
        <v>0</v>
      </c>
      <c r="BE487" s="40">
        <v>0</v>
      </c>
      <c r="BF487" s="40">
        <v>0</v>
      </c>
      <c r="BG487" s="40">
        <v>0</v>
      </c>
      <c r="BH487" s="40">
        <v>0</v>
      </c>
      <c r="BI487" s="40" t="s">
        <v>88</v>
      </c>
      <c r="BJ487" s="41" t="s">
        <v>89</v>
      </c>
      <c r="BK487" s="40">
        <v>15996704861</v>
      </c>
      <c r="BL487" s="40" t="s">
        <v>90</v>
      </c>
      <c r="BM487" s="40" t="s">
        <v>91</v>
      </c>
      <c r="BN487" s="40">
        <v>15162185605</v>
      </c>
      <c r="BO487" s="47"/>
      <c r="BP487" s="47"/>
      <c r="BQ487" s="47"/>
    </row>
    <row r="488" ht="15" spans="1:69">
      <c r="A488" s="39">
        <f>MAX($A$1:A487)+(D488&lt;&gt;D487)</f>
        <v>241</v>
      </c>
      <c r="B488" s="40">
        <v>2024</v>
      </c>
      <c r="C488" s="41" t="s">
        <v>1801</v>
      </c>
      <c r="D488" s="42" t="s">
        <v>1798</v>
      </c>
      <c r="E488" s="40" t="s">
        <v>1799</v>
      </c>
      <c r="F488" s="40" t="s">
        <v>72</v>
      </c>
      <c r="G488" s="40" t="s">
        <v>73</v>
      </c>
      <c r="H488" s="40" t="s">
        <v>74</v>
      </c>
      <c r="I488" s="40" t="s">
        <v>75</v>
      </c>
      <c r="J488" s="41" t="s">
        <v>688</v>
      </c>
      <c r="K488" s="40">
        <v>118.816021</v>
      </c>
      <c r="L488" s="40">
        <v>34.331021</v>
      </c>
      <c r="M488" s="40" t="s">
        <v>78</v>
      </c>
      <c r="N488" s="41" t="s">
        <v>78</v>
      </c>
      <c r="O488" s="40" t="s">
        <v>79</v>
      </c>
      <c r="P488" s="40" t="s">
        <v>80</v>
      </c>
      <c r="Q488" s="40" t="s">
        <v>78</v>
      </c>
      <c r="R488" s="40" t="s">
        <v>81</v>
      </c>
      <c r="S488" s="40" t="s">
        <v>1802</v>
      </c>
      <c r="T488" s="40" t="s">
        <v>1802</v>
      </c>
      <c r="U488" s="40">
        <v>13605240951</v>
      </c>
      <c r="V488" s="40">
        <v>5605.09</v>
      </c>
      <c r="W488" s="40">
        <v>0</v>
      </c>
      <c r="X488" s="40">
        <v>0</v>
      </c>
      <c r="Y488" s="40">
        <v>0</v>
      </c>
      <c r="Z488" s="40">
        <v>2.4</v>
      </c>
      <c r="AA488" s="40">
        <v>0</v>
      </c>
      <c r="AB488" s="40">
        <v>0</v>
      </c>
      <c r="AC488" s="40">
        <v>0</v>
      </c>
      <c r="AD488" s="40">
        <v>11000</v>
      </c>
      <c r="AE488" s="40">
        <v>1</v>
      </c>
      <c r="AF488" s="41" t="s">
        <v>1627</v>
      </c>
      <c r="AG488" s="40">
        <v>0</v>
      </c>
      <c r="AH488" s="40" t="s">
        <v>84</v>
      </c>
      <c r="AI488" s="40">
        <v>2.2</v>
      </c>
      <c r="AJ488" s="40" t="s">
        <v>85</v>
      </c>
      <c r="AK488" s="40">
        <v>2.2</v>
      </c>
      <c r="AL488" s="40" t="s">
        <v>85</v>
      </c>
      <c r="AM488" s="40">
        <v>2.52</v>
      </c>
      <c r="AN488" s="40">
        <v>0.4284</v>
      </c>
      <c r="AO488" s="40">
        <v>0.47124</v>
      </c>
      <c r="AP488" s="40">
        <v>100.8</v>
      </c>
      <c r="AQ488" s="48" t="s">
        <v>1629</v>
      </c>
      <c r="AR488" s="48"/>
      <c r="AS488" s="48">
        <v>1.26</v>
      </c>
      <c r="AT488" s="48">
        <v>0.2142</v>
      </c>
      <c r="AU488" s="48">
        <v>0.23562</v>
      </c>
      <c r="AV488" s="48">
        <v>50.4</v>
      </c>
      <c r="AW488" s="48" t="s">
        <v>1629</v>
      </c>
      <c r="AX488" s="48"/>
      <c r="AY488" s="48">
        <v>1.008</v>
      </c>
      <c r="AZ488" s="48">
        <v>0.17136</v>
      </c>
      <c r="BA488" s="48">
        <v>0.188496</v>
      </c>
      <c r="BB488" s="48">
        <v>40.32</v>
      </c>
      <c r="BC488" s="48" t="s">
        <v>593</v>
      </c>
      <c r="BD488" s="40"/>
      <c r="BE488" s="40">
        <v>0.756</v>
      </c>
      <c r="BF488" s="40">
        <v>0.12852</v>
      </c>
      <c r="BG488" s="40">
        <v>0.141372</v>
      </c>
      <c r="BH488" s="40">
        <v>30.24</v>
      </c>
      <c r="BI488" s="40" t="s">
        <v>88</v>
      </c>
      <c r="BJ488" s="41" t="s">
        <v>89</v>
      </c>
      <c r="BK488" s="40">
        <v>15996704861</v>
      </c>
      <c r="BL488" s="40" t="s">
        <v>90</v>
      </c>
      <c r="BM488" s="40" t="s">
        <v>91</v>
      </c>
      <c r="BN488" s="40">
        <v>15162185605</v>
      </c>
      <c r="BO488" s="47"/>
      <c r="BP488" s="47"/>
      <c r="BQ488" s="47"/>
    </row>
    <row r="489" ht="15" spans="1:69">
      <c r="A489" s="39">
        <f>MAX($A$1:A488)+(D489&lt;&gt;D488)</f>
        <v>241</v>
      </c>
      <c r="B489" s="40">
        <v>2024</v>
      </c>
      <c r="C489" s="41" t="s">
        <v>1801</v>
      </c>
      <c r="D489" s="42" t="s">
        <v>1798</v>
      </c>
      <c r="E489" s="40" t="s">
        <v>1799</v>
      </c>
      <c r="F489" s="40" t="s">
        <v>72</v>
      </c>
      <c r="G489" s="40" t="s">
        <v>73</v>
      </c>
      <c r="H489" s="40" t="s">
        <v>74</v>
      </c>
      <c r="I489" s="40" t="s">
        <v>75</v>
      </c>
      <c r="J489" s="41" t="s">
        <v>688</v>
      </c>
      <c r="K489" s="40">
        <v>118.816021</v>
      </c>
      <c r="L489" s="40">
        <v>34.331021</v>
      </c>
      <c r="M489" s="40" t="s">
        <v>78</v>
      </c>
      <c r="N489" s="41" t="s">
        <v>78</v>
      </c>
      <c r="O489" s="40" t="s">
        <v>79</v>
      </c>
      <c r="P489" s="40" t="s">
        <v>80</v>
      </c>
      <c r="Q489" s="40" t="s">
        <v>78</v>
      </c>
      <c r="R489" s="40" t="s">
        <v>81</v>
      </c>
      <c r="S489" s="40" t="s">
        <v>1802</v>
      </c>
      <c r="T489" s="40" t="s">
        <v>1802</v>
      </c>
      <c r="U489" s="40">
        <v>13605240951</v>
      </c>
      <c r="V489" s="40">
        <v>5605.09</v>
      </c>
      <c r="W489" s="40">
        <v>0</v>
      </c>
      <c r="X489" s="40">
        <v>0</v>
      </c>
      <c r="Y489" s="40">
        <v>0</v>
      </c>
      <c r="Z489" s="40">
        <v>2.4</v>
      </c>
      <c r="AA489" s="40">
        <v>0</v>
      </c>
      <c r="AB489" s="40">
        <v>0</v>
      </c>
      <c r="AC489" s="40">
        <v>0</v>
      </c>
      <c r="AD489" s="40">
        <v>11000</v>
      </c>
      <c r="AE489" s="40">
        <v>1</v>
      </c>
      <c r="AF489" s="41" t="s">
        <v>92</v>
      </c>
      <c r="AG489" s="40">
        <v>0</v>
      </c>
      <c r="AH489" s="40" t="s">
        <v>78</v>
      </c>
      <c r="AI489" s="40" t="s">
        <v>93</v>
      </c>
      <c r="AJ489" s="40" t="s">
        <v>78</v>
      </c>
      <c r="AK489" s="40" t="s">
        <v>93</v>
      </c>
      <c r="AL489" s="40" t="s">
        <v>78</v>
      </c>
      <c r="AM489" s="40">
        <v>0</v>
      </c>
      <c r="AN489" s="40">
        <v>0</v>
      </c>
      <c r="AO489" s="40">
        <v>0</v>
      </c>
      <c r="AP489" s="40">
        <v>0</v>
      </c>
      <c r="AQ489" s="48" t="s">
        <v>94</v>
      </c>
      <c r="AR489" s="48">
        <v>0</v>
      </c>
      <c r="AS489" s="48">
        <v>0</v>
      </c>
      <c r="AT489" s="48">
        <v>0</v>
      </c>
      <c r="AU489" s="48">
        <v>0</v>
      </c>
      <c r="AV489" s="48">
        <v>0</v>
      </c>
      <c r="AW489" s="48" t="s">
        <v>94</v>
      </c>
      <c r="AX489" s="48">
        <v>0</v>
      </c>
      <c r="AY489" s="48">
        <v>0</v>
      </c>
      <c r="AZ489" s="48">
        <v>0</v>
      </c>
      <c r="BA489" s="48">
        <v>0</v>
      </c>
      <c r="BB489" s="48">
        <v>0</v>
      </c>
      <c r="BC489" s="48" t="s">
        <v>94</v>
      </c>
      <c r="BD489" s="40">
        <v>0</v>
      </c>
      <c r="BE489" s="40">
        <v>0</v>
      </c>
      <c r="BF489" s="40">
        <v>0</v>
      </c>
      <c r="BG489" s="40">
        <v>0</v>
      </c>
      <c r="BH489" s="40">
        <v>0</v>
      </c>
      <c r="BI489" s="40" t="s">
        <v>88</v>
      </c>
      <c r="BJ489" s="41" t="s">
        <v>89</v>
      </c>
      <c r="BK489" s="40">
        <v>15996704861</v>
      </c>
      <c r="BL489" s="40" t="s">
        <v>90</v>
      </c>
      <c r="BM489" s="40" t="s">
        <v>91</v>
      </c>
      <c r="BN489" s="40">
        <v>15162185605</v>
      </c>
      <c r="BO489" s="47"/>
      <c r="BP489" s="47"/>
      <c r="BQ489" s="47"/>
    </row>
    <row r="490" ht="15" spans="1:69">
      <c r="A490" s="39">
        <f>MAX($A$1:A489)+(D490&lt;&gt;D489)</f>
        <v>242</v>
      </c>
      <c r="B490" s="40">
        <v>2024</v>
      </c>
      <c r="C490" s="41" t="s">
        <v>1803</v>
      </c>
      <c r="D490" s="42" t="s">
        <v>1804</v>
      </c>
      <c r="E490" s="40" t="s">
        <v>1805</v>
      </c>
      <c r="F490" s="40" t="s">
        <v>72</v>
      </c>
      <c r="G490" s="40" t="s">
        <v>73</v>
      </c>
      <c r="H490" s="40" t="s">
        <v>74</v>
      </c>
      <c r="I490" s="40" t="s">
        <v>75</v>
      </c>
      <c r="J490" s="41" t="s">
        <v>1806</v>
      </c>
      <c r="K490" s="40">
        <v>118.847341</v>
      </c>
      <c r="L490" s="40">
        <v>34.333561</v>
      </c>
      <c r="M490" s="40" t="s">
        <v>78</v>
      </c>
      <c r="N490" s="41" t="s">
        <v>78</v>
      </c>
      <c r="O490" s="40" t="s">
        <v>79</v>
      </c>
      <c r="P490" s="40" t="s">
        <v>80</v>
      </c>
      <c r="Q490" s="40" t="s">
        <v>78</v>
      </c>
      <c r="R490" s="40" t="s">
        <v>81</v>
      </c>
      <c r="S490" s="40" t="s">
        <v>1807</v>
      </c>
      <c r="T490" s="40" t="s">
        <v>1807</v>
      </c>
      <c r="U490" s="40">
        <v>13805240703</v>
      </c>
      <c r="V490" s="40">
        <v>2511.96</v>
      </c>
      <c r="W490" s="40">
        <v>0</v>
      </c>
      <c r="X490" s="40">
        <v>0</v>
      </c>
      <c r="Y490" s="40">
        <v>0</v>
      </c>
      <c r="Z490" s="40">
        <v>1.8</v>
      </c>
      <c r="AA490" s="40">
        <v>0</v>
      </c>
      <c r="AB490" s="40">
        <v>0</v>
      </c>
      <c r="AC490" s="40">
        <v>0</v>
      </c>
      <c r="AD490" s="40">
        <v>2600</v>
      </c>
      <c r="AE490" s="40">
        <v>1</v>
      </c>
      <c r="AF490" s="41" t="s">
        <v>201</v>
      </c>
      <c r="AG490" s="40">
        <v>0</v>
      </c>
      <c r="AH490" s="40" t="s">
        <v>510</v>
      </c>
      <c r="AI490" s="40">
        <v>1</v>
      </c>
      <c r="AJ490" s="40" t="s">
        <v>85</v>
      </c>
      <c r="AK490" s="40">
        <v>1</v>
      </c>
      <c r="AL490" s="40" t="s">
        <v>85</v>
      </c>
      <c r="AM490" s="40">
        <v>4.5</v>
      </c>
      <c r="AN490" s="40">
        <v>0</v>
      </c>
      <c r="AO490" s="40">
        <v>0</v>
      </c>
      <c r="AP490" s="40">
        <v>180</v>
      </c>
      <c r="AQ490" s="48" t="s">
        <v>202</v>
      </c>
      <c r="AR490" s="48"/>
      <c r="AS490" s="48">
        <v>2.25</v>
      </c>
      <c r="AT490" s="48">
        <v>0</v>
      </c>
      <c r="AU490" s="48">
        <v>0</v>
      </c>
      <c r="AV490" s="48">
        <v>90</v>
      </c>
      <c r="AW490" s="48" t="s">
        <v>202</v>
      </c>
      <c r="AX490" s="48"/>
      <c r="AY490" s="48">
        <v>1.8</v>
      </c>
      <c r="AZ490" s="48">
        <v>0</v>
      </c>
      <c r="BA490" s="48">
        <v>0</v>
      </c>
      <c r="BB490" s="48">
        <v>72</v>
      </c>
      <c r="BC490" s="48" t="s">
        <v>195</v>
      </c>
      <c r="BD490" s="40"/>
      <c r="BE490" s="40">
        <v>1.35</v>
      </c>
      <c r="BF490" s="40">
        <v>0</v>
      </c>
      <c r="BG490" s="40">
        <v>0</v>
      </c>
      <c r="BH490" s="40">
        <v>54</v>
      </c>
      <c r="BI490" s="40" t="s">
        <v>88</v>
      </c>
      <c r="BJ490" s="41" t="s">
        <v>89</v>
      </c>
      <c r="BK490" s="40">
        <v>15996704861</v>
      </c>
      <c r="BL490" s="40" t="s">
        <v>90</v>
      </c>
      <c r="BM490" s="40" t="s">
        <v>91</v>
      </c>
      <c r="BN490" s="40">
        <v>15162185605</v>
      </c>
      <c r="BO490" s="47"/>
      <c r="BP490" s="47"/>
      <c r="BQ490" s="47"/>
    </row>
    <row r="491" ht="15" spans="1:69">
      <c r="A491" s="39">
        <f>MAX($A$1:A490)+(D491&lt;&gt;D490)</f>
        <v>242</v>
      </c>
      <c r="B491" s="40">
        <v>2024</v>
      </c>
      <c r="C491" s="41" t="s">
        <v>1803</v>
      </c>
      <c r="D491" s="42" t="s">
        <v>1804</v>
      </c>
      <c r="E491" s="40" t="s">
        <v>1805</v>
      </c>
      <c r="F491" s="40" t="s">
        <v>72</v>
      </c>
      <c r="G491" s="40" t="s">
        <v>73</v>
      </c>
      <c r="H491" s="40" t="s">
        <v>74</v>
      </c>
      <c r="I491" s="40" t="s">
        <v>75</v>
      </c>
      <c r="J491" s="41" t="s">
        <v>1806</v>
      </c>
      <c r="K491" s="40">
        <v>118.847341</v>
      </c>
      <c r="L491" s="40">
        <v>34.333561</v>
      </c>
      <c r="M491" s="40" t="s">
        <v>78</v>
      </c>
      <c r="N491" s="41" t="s">
        <v>78</v>
      </c>
      <c r="O491" s="40" t="s">
        <v>79</v>
      </c>
      <c r="P491" s="40" t="s">
        <v>80</v>
      </c>
      <c r="Q491" s="40" t="s">
        <v>78</v>
      </c>
      <c r="R491" s="40" t="s">
        <v>81</v>
      </c>
      <c r="S491" s="40" t="s">
        <v>1807</v>
      </c>
      <c r="T491" s="40" t="s">
        <v>1807</v>
      </c>
      <c r="U491" s="40">
        <v>13805240703</v>
      </c>
      <c r="V491" s="40">
        <v>2511.96</v>
      </c>
      <c r="W491" s="40">
        <v>0</v>
      </c>
      <c r="X491" s="40">
        <v>0</v>
      </c>
      <c r="Y491" s="40">
        <v>0</v>
      </c>
      <c r="Z491" s="40">
        <v>1.8</v>
      </c>
      <c r="AA491" s="40">
        <v>0</v>
      </c>
      <c r="AB491" s="40">
        <v>0</v>
      </c>
      <c r="AC491" s="40">
        <v>0</v>
      </c>
      <c r="AD491" s="40">
        <v>2600</v>
      </c>
      <c r="AE491" s="40">
        <v>1</v>
      </c>
      <c r="AF491" s="41" t="s">
        <v>92</v>
      </c>
      <c r="AG491" s="40">
        <v>0</v>
      </c>
      <c r="AH491" s="40" t="s">
        <v>78</v>
      </c>
      <c r="AI491" s="40" t="s">
        <v>93</v>
      </c>
      <c r="AJ491" s="40" t="s">
        <v>78</v>
      </c>
      <c r="AK491" s="40" t="s">
        <v>93</v>
      </c>
      <c r="AL491" s="40" t="s">
        <v>78</v>
      </c>
      <c r="AM491" s="40">
        <v>0</v>
      </c>
      <c r="AN491" s="40">
        <v>0</v>
      </c>
      <c r="AO491" s="40">
        <v>0</v>
      </c>
      <c r="AP491" s="40">
        <v>0</v>
      </c>
      <c r="AQ491" s="48" t="s">
        <v>94</v>
      </c>
      <c r="AR491" s="48">
        <v>0</v>
      </c>
      <c r="AS491" s="48">
        <v>0</v>
      </c>
      <c r="AT491" s="48">
        <v>0</v>
      </c>
      <c r="AU491" s="48">
        <v>0</v>
      </c>
      <c r="AV491" s="48">
        <v>0</v>
      </c>
      <c r="AW491" s="48" t="s">
        <v>94</v>
      </c>
      <c r="AX491" s="48">
        <v>0</v>
      </c>
      <c r="AY491" s="48">
        <v>0</v>
      </c>
      <c r="AZ491" s="48">
        <v>0</v>
      </c>
      <c r="BA491" s="48">
        <v>0</v>
      </c>
      <c r="BB491" s="48">
        <v>0</v>
      </c>
      <c r="BC491" s="48" t="s">
        <v>94</v>
      </c>
      <c r="BD491" s="40">
        <v>0</v>
      </c>
      <c r="BE491" s="40">
        <v>0</v>
      </c>
      <c r="BF491" s="40">
        <v>0</v>
      </c>
      <c r="BG491" s="40">
        <v>0</v>
      </c>
      <c r="BH491" s="40">
        <v>0</v>
      </c>
      <c r="BI491" s="40" t="s">
        <v>88</v>
      </c>
      <c r="BJ491" s="41" t="s">
        <v>89</v>
      </c>
      <c r="BK491" s="40">
        <v>15996704861</v>
      </c>
      <c r="BL491" s="40" t="s">
        <v>90</v>
      </c>
      <c r="BM491" s="40" t="s">
        <v>91</v>
      </c>
      <c r="BN491" s="40">
        <v>15162185605</v>
      </c>
      <c r="BO491" s="47"/>
      <c r="BP491" s="47"/>
      <c r="BQ491" s="47"/>
    </row>
    <row r="492" ht="15" spans="1:69">
      <c r="A492" s="39">
        <f>MAX($A$1:A491)+(D492&lt;&gt;D491)</f>
        <v>243</v>
      </c>
      <c r="B492" s="40">
        <v>2024</v>
      </c>
      <c r="C492" s="41" t="s">
        <v>1808</v>
      </c>
      <c r="D492" s="42" t="s">
        <v>1809</v>
      </c>
      <c r="E492" s="40" t="s">
        <v>1810</v>
      </c>
      <c r="F492" s="40" t="s">
        <v>72</v>
      </c>
      <c r="G492" s="40" t="s">
        <v>73</v>
      </c>
      <c r="H492" s="40" t="s">
        <v>74</v>
      </c>
      <c r="I492" s="40" t="s">
        <v>251</v>
      </c>
      <c r="J492" s="41" t="s">
        <v>252</v>
      </c>
      <c r="K492" s="40" t="s">
        <v>1811</v>
      </c>
      <c r="L492" s="40" t="s">
        <v>1812</v>
      </c>
      <c r="M492" s="40" t="s">
        <v>78</v>
      </c>
      <c r="N492" s="41" t="s">
        <v>78</v>
      </c>
      <c r="O492" s="40" t="s">
        <v>79</v>
      </c>
      <c r="P492" s="40" t="s">
        <v>80</v>
      </c>
      <c r="Q492" s="40"/>
      <c r="R492" s="40" t="s">
        <v>81</v>
      </c>
      <c r="S492" s="40" t="s">
        <v>1813</v>
      </c>
      <c r="T492" s="40" t="s">
        <v>1813</v>
      </c>
      <c r="U492" s="40">
        <v>13951521036</v>
      </c>
      <c r="V492" s="40">
        <v>2000</v>
      </c>
      <c r="W492" s="40">
        <v>0</v>
      </c>
      <c r="X492" s="40">
        <v>0</v>
      </c>
      <c r="Y492" s="40">
        <v>0</v>
      </c>
      <c r="Z492" s="40">
        <v>400</v>
      </c>
      <c r="AA492" s="40">
        <v>0</v>
      </c>
      <c r="AB492" s="40">
        <v>0</v>
      </c>
      <c r="AC492" s="40">
        <v>11</v>
      </c>
      <c r="AD492" s="40">
        <v>0</v>
      </c>
      <c r="AE492" s="40">
        <v>2</v>
      </c>
      <c r="AF492" s="41" t="s">
        <v>127</v>
      </c>
      <c r="AG492" s="40">
        <v>0</v>
      </c>
      <c r="AH492" s="40" t="s">
        <v>256</v>
      </c>
      <c r="AI492" s="40">
        <v>50</v>
      </c>
      <c r="AJ492" s="40" t="s">
        <v>85</v>
      </c>
      <c r="AK492" s="40">
        <v>50</v>
      </c>
      <c r="AL492" s="40" t="s">
        <v>85</v>
      </c>
      <c r="AM492" s="40">
        <v>18</v>
      </c>
      <c r="AN492" s="40">
        <v>1.62</v>
      </c>
      <c r="AO492" s="40">
        <v>1.782</v>
      </c>
      <c r="AP492" s="40">
        <v>27</v>
      </c>
      <c r="AQ492" s="48" t="s">
        <v>129</v>
      </c>
      <c r="AR492" s="48"/>
      <c r="AS492" s="48">
        <v>9</v>
      </c>
      <c r="AT492" s="48">
        <v>0.81</v>
      </c>
      <c r="AU492" s="48">
        <v>0.891</v>
      </c>
      <c r="AV492" s="48">
        <v>13.5</v>
      </c>
      <c r="AW492" s="48" t="s">
        <v>129</v>
      </c>
      <c r="AX492" s="48"/>
      <c r="AY492" s="48">
        <v>7.2</v>
      </c>
      <c r="AZ492" s="48">
        <v>0.648</v>
      </c>
      <c r="BA492" s="48">
        <v>0.7128</v>
      </c>
      <c r="BB492" s="48">
        <v>10.8</v>
      </c>
      <c r="BC492" s="48" t="s">
        <v>130</v>
      </c>
      <c r="BD492" s="40"/>
      <c r="BE492" s="40">
        <v>5.4</v>
      </c>
      <c r="BF492" s="40">
        <v>0.486</v>
      </c>
      <c r="BG492" s="40">
        <v>0.5346</v>
      </c>
      <c r="BH492" s="40">
        <v>8.1</v>
      </c>
      <c r="BI492" s="40" t="s">
        <v>88</v>
      </c>
      <c r="BJ492" s="41" t="s">
        <v>89</v>
      </c>
      <c r="BK492" s="40">
        <v>15996704861</v>
      </c>
      <c r="BL492" s="40" t="s">
        <v>90</v>
      </c>
      <c r="BM492" s="40" t="s">
        <v>91</v>
      </c>
      <c r="BN492" s="40">
        <v>15162185605</v>
      </c>
      <c r="BO492" s="47"/>
      <c r="BP492" s="47"/>
      <c r="BQ492" s="47"/>
    </row>
    <row r="493" ht="15" spans="1:69">
      <c r="A493" s="39">
        <f>MAX($A$1:A492)+(D493&lt;&gt;D492)</f>
        <v>243</v>
      </c>
      <c r="B493" s="40">
        <v>2024</v>
      </c>
      <c r="C493" s="41" t="s">
        <v>1808</v>
      </c>
      <c r="D493" s="42" t="s">
        <v>1809</v>
      </c>
      <c r="E493" s="40" t="s">
        <v>1810</v>
      </c>
      <c r="F493" s="40" t="s">
        <v>72</v>
      </c>
      <c r="G493" s="40" t="s">
        <v>73</v>
      </c>
      <c r="H493" s="40" t="s">
        <v>74</v>
      </c>
      <c r="I493" s="40" t="s">
        <v>251</v>
      </c>
      <c r="J493" s="41" t="s">
        <v>252</v>
      </c>
      <c r="K493" s="40" t="s">
        <v>1811</v>
      </c>
      <c r="L493" s="40" t="s">
        <v>1812</v>
      </c>
      <c r="M493" s="40" t="s">
        <v>78</v>
      </c>
      <c r="N493" s="41" t="s">
        <v>78</v>
      </c>
      <c r="O493" s="40" t="s">
        <v>79</v>
      </c>
      <c r="P493" s="40" t="s">
        <v>80</v>
      </c>
      <c r="Q493" s="40"/>
      <c r="R493" s="40" t="s">
        <v>81</v>
      </c>
      <c r="S493" s="40" t="s">
        <v>1813</v>
      </c>
      <c r="T493" s="40" t="s">
        <v>1813</v>
      </c>
      <c r="U493" s="40">
        <v>13951521036</v>
      </c>
      <c r="V493" s="40">
        <v>2000</v>
      </c>
      <c r="W493" s="40">
        <v>0</v>
      </c>
      <c r="X493" s="40">
        <v>0</v>
      </c>
      <c r="Y493" s="40">
        <v>0</v>
      </c>
      <c r="Z493" s="40">
        <v>400</v>
      </c>
      <c r="AA493" s="40">
        <v>0</v>
      </c>
      <c r="AB493" s="40">
        <v>0</v>
      </c>
      <c r="AC493" s="40">
        <v>11</v>
      </c>
      <c r="AD493" s="40">
        <v>0</v>
      </c>
      <c r="AE493" s="40">
        <v>2</v>
      </c>
      <c r="AF493" s="41" t="s">
        <v>92</v>
      </c>
      <c r="AG493" s="40">
        <v>0</v>
      </c>
      <c r="AH493" s="40" t="s">
        <v>78</v>
      </c>
      <c r="AI493" s="40" t="s">
        <v>93</v>
      </c>
      <c r="AJ493" s="40" t="s">
        <v>78</v>
      </c>
      <c r="AK493" s="40" t="s">
        <v>93</v>
      </c>
      <c r="AL493" s="40" t="s">
        <v>78</v>
      </c>
      <c r="AM493" s="40">
        <v>0</v>
      </c>
      <c r="AN493" s="40">
        <v>0</v>
      </c>
      <c r="AO493" s="40">
        <v>0</v>
      </c>
      <c r="AP493" s="40">
        <v>0</v>
      </c>
      <c r="AQ493" s="48" t="s">
        <v>94</v>
      </c>
      <c r="AR493" s="48">
        <v>0</v>
      </c>
      <c r="AS493" s="48">
        <v>0</v>
      </c>
      <c r="AT493" s="48">
        <v>0</v>
      </c>
      <c r="AU493" s="48">
        <v>0</v>
      </c>
      <c r="AV493" s="48">
        <v>0</v>
      </c>
      <c r="AW493" s="48" t="s">
        <v>94</v>
      </c>
      <c r="AX493" s="48">
        <v>0</v>
      </c>
      <c r="AY493" s="48">
        <v>0</v>
      </c>
      <c r="AZ493" s="48">
        <v>0</v>
      </c>
      <c r="BA493" s="48">
        <v>0</v>
      </c>
      <c r="BB493" s="48">
        <v>0</v>
      </c>
      <c r="BC493" s="48" t="s">
        <v>94</v>
      </c>
      <c r="BD493" s="40">
        <v>0</v>
      </c>
      <c r="BE493" s="40">
        <v>0</v>
      </c>
      <c r="BF493" s="40">
        <v>0</v>
      </c>
      <c r="BG493" s="40">
        <v>0</v>
      </c>
      <c r="BH493" s="40">
        <v>0</v>
      </c>
      <c r="BI493" s="40" t="s">
        <v>88</v>
      </c>
      <c r="BJ493" s="41" t="s">
        <v>89</v>
      </c>
      <c r="BK493" s="40">
        <v>15996704861</v>
      </c>
      <c r="BL493" s="40" t="s">
        <v>90</v>
      </c>
      <c r="BM493" s="40" t="s">
        <v>91</v>
      </c>
      <c r="BN493" s="40">
        <v>15162185605</v>
      </c>
      <c r="BO493" s="47"/>
      <c r="BP493" s="47"/>
      <c r="BQ493" s="47"/>
    </row>
    <row r="494" ht="15" spans="1:69">
      <c r="A494" s="39">
        <f>MAX($A$1:A493)+(D494&lt;&gt;D493)</f>
        <v>244</v>
      </c>
      <c r="B494" s="40">
        <v>2024</v>
      </c>
      <c r="C494" s="41" t="s">
        <v>1814</v>
      </c>
      <c r="D494" s="42" t="s">
        <v>1815</v>
      </c>
      <c r="E494" s="40"/>
      <c r="F494" s="40" t="s">
        <v>72</v>
      </c>
      <c r="G494" s="40" t="s">
        <v>73</v>
      </c>
      <c r="H494" s="40" t="s">
        <v>74</v>
      </c>
      <c r="I494" s="40" t="s">
        <v>244</v>
      </c>
      <c r="J494" s="41" t="s">
        <v>1816</v>
      </c>
      <c r="K494" s="40">
        <v>118.443831</v>
      </c>
      <c r="L494" s="40">
        <v>34.112722</v>
      </c>
      <c r="M494" s="40" t="s">
        <v>78</v>
      </c>
      <c r="N494" s="41" t="s">
        <v>78</v>
      </c>
      <c r="O494" s="40" t="s">
        <v>79</v>
      </c>
      <c r="P494" s="40" t="s">
        <v>80</v>
      </c>
      <c r="Q494" s="40" t="s">
        <v>78</v>
      </c>
      <c r="R494" s="40" t="s">
        <v>81</v>
      </c>
      <c r="S494" s="40" t="s">
        <v>1817</v>
      </c>
      <c r="T494" s="40" t="s">
        <v>1817</v>
      </c>
      <c r="U494" s="40" t="s">
        <v>1818</v>
      </c>
      <c r="V494" s="40">
        <v>1200</v>
      </c>
      <c r="W494" s="40">
        <v>0</v>
      </c>
      <c r="X494" s="40">
        <v>0</v>
      </c>
      <c r="Y494" s="40">
        <v>0</v>
      </c>
      <c r="Z494" s="40">
        <v>0</v>
      </c>
      <c r="AA494" s="40">
        <v>0</v>
      </c>
      <c r="AB494" s="40">
        <v>0</v>
      </c>
      <c r="AC494" s="40">
        <v>30</v>
      </c>
      <c r="AD494" s="40">
        <v>0</v>
      </c>
      <c r="AE494" s="40">
        <v>3</v>
      </c>
      <c r="AF494" s="41" t="s">
        <v>193</v>
      </c>
      <c r="AG494" s="40">
        <v>0</v>
      </c>
      <c r="AH494" s="40" t="s">
        <v>1061</v>
      </c>
      <c r="AI494" s="40">
        <v>30</v>
      </c>
      <c r="AJ494" s="40" t="s">
        <v>517</v>
      </c>
      <c r="AK494" s="40">
        <v>30</v>
      </c>
      <c r="AL494" s="40" t="s">
        <v>517</v>
      </c>
      <c r="AM494" s="40">
        <v>18</v>
      </c>
      <c r="AN494" s="40">
        <v>0</v>
      </c>
      <c r="AO494" s="40">
        <v>0</v>
      </c>
      <c r="AP494" s="40">
        <v>2</v>
      </c>
      <c r="AQ494" s="48" t="s">
        <v>194</v>
      </c>
      <c r="AR494" s="48">
        <v>2000</v>
      </c>
      <c r="AS494" s="48">
        <v>9</v>
      </c>
      <c r="AT494" s="48">
        <v>0</v>
      </c>
      <c r="AU494" s="48">
        <v>0</v>
      </c>
      <c r="AV494" s="48">
        <v>1</v>
      </c>
      <c r="AW494" s="48" t="s">
        <v>194</v>
      </c>
      <c r="AX494" s="48">
        <v>2000</v>
      </c>
      <c r="AY494" s="48">
        <v>7.2</v>
      </c>
      <c r="AZ494" s="48">
        <v>0</v>
      </c>
      <c r="BA494" s="48">
        <v>0</v>
      </c>
      <c r="BB494" s="48">
        <v>0.8</v>
      </c>
      <c r="BC494" s="48" t="s">
        <v>195</v>
      </c>
      <c r="BD494" s="40">
        <v>1500</v>
      </c>
      <c r="BE494" s="45">
        <v>5.4</v>
      </c>
      <c r="BF494" s="45">
        <v>0</v>
      </c>
      <c r="BG494" s="45">
        <v>0</v>
      </c>
      <c r="BH494" s="45">
        <v>0.6</v>
      </c>
      <c r="BI494" s="40" t="s">
        <v>88</v>
      </c>
      <c r="BJ494" s="41" t="s">
        <v>89</v>
      </c>
      <c r="BK494" s="40">
        <v>15996704861</v>
      </c>
      <c r="BL494" s="40" t="s">
        <v>90</v>
      </c>
      <c r="BM494" s="40" t="s">
        <v>91</v>
      </c>
      <c r="BN494" s="40">
        <v>15162185605</v>
      </c>
      <c r="BO494" s="47"/>
      <c r="BP494" s="47"/>
      <c r="BQ494" s="47"/>
    </row>
    <row r="495" ht="15" spans="1:69">
      <c r="A495" s="39">
        <f>MAX($A$1:A494)+(D495&lt;&gt;D494)</f>
        <v>244</v>
      </c>
      <c r="B495" s="40">
        <v>2024</v>
      </c>
      <c r="C495" s="41" t="s">
        <v>1814</v>
      </c>
      <c r="D495" s="42" t="s">
        <v>1815</v>
      </c>
      <c r="E495" s="40"/>
      <c r="F495" s="40" t="s">
        <v>72</v>
      </c>
      <c r="G495" s="40" t="s">
        <v>73</v>
      </c>
      <c r="H495" s="40" t="s">
        <v>74</v>
      </c>
      <c r="I495" s="40" t="s">
        <v>244</v>
      </c>
      <c r="J495" s="41" t="s">
        <v>1816</v>
      </c>
      <c r="K495" s="40">
        <v>118.443831</v>
      </c>
      <c r="L495" s="40">
        <v>34.112722</v>
      </c>
      <c r="M495" s="40" t="s">
        <v>78</v>
      </c>
      <c r="N495" s="41" t="s">
        <v>78</v>
      </c>
      <c r="O495" s="40" t="s">
        <v>79</v>
      </c>
      <c r="P495" s="40" t="s">
        <v>80</v>
      </c>
      <c r="Q495" s="40" t="s">
        <v>78</v>
      </c>
      <c r="R495" s="40" t="s">
        <v>81</v>
      </c>
      <c r="S495" s="40" t="s">
        <v>1817</v>
      </c>
      <c r="T495" s="40" t="s">
        <v>1817</v>
      </c>
      <c r="U495" s="40" t="s">
        <v>1818</v>
      </c>
      <c r="V495" s="40">
        <v>1200</v>
      </c>
      <c r="W495" s="40">
        <v>0</v>
      </c>
      <c r="X495" s="40">
        <v>0</v>
      </c>
      <c r="Y495" s="40">
        <v>0</v>
      </c>
      <c r="Z495" s="40">
        <v>0</v>
      </c>
      <c r="AA495" s="40">
        <v>0</v>
      </c>
      <c r="AB495" s="40">
        <v>0</v>
      </c>
      <c r="AC495" s="40">
        <v>30</v>
      </c>
      <c r="AD495" s="40">
        <v>0</v>
      </c>
      <c r="AE495" s="40">
        <v>3</v>
      </c>
      <c r="AF495" s="41" t="s">
        <v>92</v>
      </c>
      <c r="AG495" s="40">
        <v>0</v>
      </c>
      <c r="AH495" s="40" t="s">
        <v>78</v>
      </c>
      <c r="AI495" s="40" t="s">
        <v>93</v>
      </c>
      <c r="AJ495" s="40" t="s">
        <v>78</v>
      </c>
      <c r="AK495" s="40" t="s">
        <v>93</v>
      </c>
      <c r="AL495" s="40" t="s">
        <v>78</v>
      </c>
      <c r="AM495" s="40">
        <v>0</v>
      </c>
      <c r="AN495" s="40">
        <v>0</v>
      </c>
      <c r="AO495" s="40">
        <v>0</v>
      </c>
      <c r="AP495" s="40">
        <v>0</v>
      </c>
      <c r="AQ495" s="48" t="s">
        <v>94</v>
      </c>
      <c r="AR495" s="48">
        <v>0</v>
      </c>
      <c r="AS495" s="48">
        <v>0</v>
      </c>
      <c r="AT495" s="48">
        <v>0</v>
      </c>
      <c r="AU495" s="48">
        <v>0</v>
      </c>
      <c r="AV495" s="48">
        <v>0</v>
      </c>
      <c r="AW495" s="48" t="s">
        <v>94</v>
      </c>
      <c r="AX495" s="48">
        <v>0</v>
      </c>
      <c r="AY495" s="48">
        <v>0</v>
      </c>
      <c r="AZ495" s="48">
        <v>0</v>
      </c>
      <c r="BA495" s="48">
        <v>0</v>
      </c>
      <c r="BB495" s="48">
        <v>0</v>
      </c>
      <c r="BC495" s="48" t="s">
        <v>94</v>
      </c>
      <c r="BD495" s="40">
        <v>0</v>
      </c>
      <c r="BE495" s="40">
        <v>0</v>
      </c>
      <c r="BF495" s="40">
        <v>0</v>
      </c>
      <c r="BG495" s="40">
        <v>0</v>
      </c>
      <c r="BH495" s="40">
        <v>0</v>
      </c>
      <c r="BI495" s="40" t="s">
        <v>88</v>
      </c>
      <c r="BJ495" s="41" t="s">
        <v>89</v>
      </c>
      <c r="BK495" s="40">
        <v>15996704861</v>
      </c>
      <c r="BL495" s="40" t="s">
        <v>90</v>
      </c>
      <c r="BM495" s="40" t="s">
        <v>91</v>
      </c>
      <c r="BN495" s="40">
        <v>15162185605</v>
      </c>
      <c r="BO495" s="47"/>
      <c r="BP495" s="47"/>
      <c r="BQ495" s="47"/>
    </row>
    <row r="496" ht="30" spans="1:69">
      <c r="A496" s="39">
        <f>MAX($A$1:A495)+(D496&lt;&gt;D495)</f>
        <v>245</v>
      </c>
      <c r="B496" s="40">
        <v>2024</v>
      </c>
      <c r="C496" s="41" t="s">
        <v>1819</v>
      </c>
      <c r="D496" s="42" t="s">
        <v>1820</v>
      </c>
      <c r="E496" s="40" t="s">
        <v>1821</v>
      </c>
      <c r="F496" s="40" t="s">
        <v>72</v>
      </c>
      <c r="G496" s="40" t="s">
        <v>73</v>
      </c>
      <c r="H496" s="40" t="s">
        <v>74</v>
      </c>
      <c r="I496" s="40" t="s">
        <v>148</v>
      </c>
      <c r="J496" s="41" t="s">
        <v>1822</v>
      </c>
      <c r="K496" s="40">
        <v>119.029111</v>
      </c>
      <c r="L496" s="40">
        <v>34.334569</v>
      </c>
      <c r="M496" s="40" t="s">
        <v>150</v>
      </c>
      <c r="N496" s="41" t="s">
        <v>1823</v>
      </c>
      <c r="O496" s="40" t="s">
        <v>1824</v>
      </c>
      <c r="P496" s="40" t="s">
        <v>1825</v>
      </c>
      <c r="Q496" s="40" t="s">
        <v>78</v>
      </c>
      <c r="R496" s="40" t="s">
        <v>305</v>
      </c>
      <c r="S496" s="40" t="s">
        <v>1826</v>
      </c>
      <c r="T496" s="40" t="s">
        <v>1827</v>
      </c>
      <c r="U496" s="40">
        <v>17805250729</v>
      </c>
      <c r="V496" s="40">
        <v>15600</v>
      </c>
      <c r="W496" s="40">
        <v>0</v>
      </c>
      <c r="X496" s="40">
        <v>0</v>
      </c>
      <c r="Y496" s="40">
        <v>0</v>
      </c>
      <c r="Z496" s="40">
        <v>0</v>
      </c>
      <c r="AA496" s="40">
        <v>0</v>
      </c>
      <c r="AB496" s="40">
        <v>0</v>
      </c>
      <c r="AC496" s="40">
        <v>1400</v>
      </c>
      <c r="AD496" s="40">
        <v>0</v>
      </c>
      <c r="AE496" s="40">
        <v>15</v>
      </c>
      <c r="AF496" s="41" t="s">
        <v>1828</v>
      </c>
      <c r="AG496" s="40">
        <v>0</v>
      </c>
      <c r="AH496" s="40" t="s">
        <v>1829</v>
      </c>
      <c r="AI496" s="40">
        <v>45</v>
      </c>
      <c r="AJ496" s="40" t="s">
        <v>1428</v>
      </c>
      <c r="AK496" s="40">
        <v>80</v>
      </c>
      <c r="AL496" s="40" t="s">
        <v>1428</v>
      </c>
      <c r="AM496" s="40">
        <v>42.4</v>
      </c>
      <c r="AN496" s="40">
        <v>0</v>
      </c>
      <c r="AO496" s="40">
        <v>0</v>
      </c>
      <c r="AP496" s="40">
        <v>0</v>
      </c>
      <c r="AQ496" s="48" t="s">
        <v>449</v>
      </c>
      <c r="AR496" s="48">
        <v>0</v>
      </c>
      <c r="AS496" s="48">
        <v>12.893</v>
      </c>
      <c r="AT496" s="48">
        <v>0</v>
      </c>
      <c r="AU496" s="48">
        <v>0</v>
      </c>
      <c r="AV496" s="48">
        <v>0</v>
      </c>
      <c r="AW496" s="48" t="s">
        <v>449</v>
      </c>
      <c r="AX496" s="48">
        <v>0</v>
      </c>
      <c r="AY496" s="48">
        <v>12.893</v>
      </c>
      <c r="AZ496" s="48">
        <v>0</v>
      </c>
      <c r="BA496" s="48">
        <v>0</v>
      </c>
      <c r="BB496" s="48">
        <v>0</v>
      </c>
      <c r="BC496" s="48" t="s">
        <v>1830</v>
      </c>
      <c r="BD496" s="40">
        <v>0</v>
      </c>
      <c r="BE496" s="45">
        <v>0</v>
      </c>
      <c r="BF496" s="45">
        <v>0</v>
      </c>
      <c r="BG496" s="45">
        <v>0</v>
      </c>
      <c r="BH496" s="45">
        <v>0</v>
      </c>
      <c r="BI496" s="40" t="s">
        <v>88</v>
      </c>
      <c r="BJ496" s="41" t="s">
        <v>89</v>
      </c>
      <c r="BK496" s="40">
        <v>15996704861</v>
      </c>
      <c r="BL496" s="40" t="s">
        <v>90</v>
      </c>
      <c r="BM496" s="40" t="s">
        <v>91</v>
      </c>
      <c r="BN496" s="40">
        <v>15162185605</v>
      </c>
      <c r="BO496" s="47"/>
      <c r="BP496" s="47"/>
      <c r="BQ496" s="47"/>
    </row>
    <row r="497" ht="28.5" spans="1:69">
      <c r="A497" s="39">
        <f>MAX($A$1:A496)+(D497&lt;&gt;D496)</f>
        <v>245</v>
      </c>
      <c r="B497" s="40">
        <v>2024</v>
      </c>
      <c r="C497" s="41" t="s">
        <v>1819</v>
      </c>
      <c r="D497" s="42" t="s">
        <v>1820</v>
      </c>
      <c r="E497" s="40" t="s">
        <v>1821</v>
      </c>
      <c r="F497" s="40" t="s">
        <v>72</v>
      </c>
      <c r="G497" s="40" t="s">
        <v>73</v>
      </c>
      <c r="H497" s="40" t="s">
        <v>74</v>
      </c>
      <c r="I497" s="40" t="s">
        <v>148</v>
      </c>
      <c r="J497" s="41" t="s">
        <v>1822</v>
      </c>
      <c r="K497" s="40">
        <v>119.029111</v>
      </c>
      <c r="L497" s="40">
        <v>34.334569</v>
      </c>
      <c r="M497" s="40" t="s">
        <v>150</v>
      </c>
      <c r="N497" s="41" t="s">
        <v>1823</v>
      </c>
      <c r="O497" s="40" t="s">
        <v>1824</v>
      </c>
      <c r="P497" s="40" t="s">
        <v>1825</v>
      </c>
      <c r="Q497" s="40" t="s">
        <v>78</v>
      </c>
      <c r="R497" s="40" t="s">
        <v>305</v>
      </c>
      <c r="S497" s="40" t="s">
        <v>1826</v>
      </c>
      <c r="T497" s="40" t="s">
        <v>1827</v>
      </c>
      <c r="U497" s="40">
        <v>17805250729</v>
      </c>
      <c r="V497" s="40">
        <v>15600</v>
      </c>
      <c r="W497" s="40">
        <v>0</v>
      </c>
      <c r="X497" s="40">
        <v>0</v>
      </c>
      <c r="Y497" s="40">
        <v>0</v>
      </c>
      <c r="Z497" s="40">
        <v>0</v>
      </c>
      <c r="AA497" s="40">
        <v>0</v>
      </c>
      <c r="AB497" s="40">
        <v>0</v>
      </c>
      <c r="AC497" s="40">
        <v>1400</v>
      </c>
      <c r="AD497" s="40">
        <v>0</v>
      </c>
      <c r="AE497" s="40">
        <v>15</v>
      </c>
      <c r="AF497" s="41" t="s">
        <v>92</v>
      </c>
      <c r="AG497" s="40" t="s">
        <v>93</v>
      </c>
      <c r="AH497" s="40" t="s">
        <v>78</v>
      </c>
      <c r="AI497" s="40" t="s">
        <v>93</v>
      </c>
      <c r="AJ497" s="40" t="s">
        <v>78</v>
      </c>
      <c r="AK497" s="40" t="s">
        <v>93</v>
      </c>
      <c r="AL497" s="40" t="s">
        <v>78</v>
      </c>
      <c r="AM497" s="40">
        <v>0</v>
      </c>
      <c r="AN497" s="40">
        <v>0</v>
      </c>
      <c r="AO497" s="40">
        <v>0</v>
      </c>
      <c r="AP497" s="40">
        <v>0</v>
      </c>
      <c r="AQ497" s="48" t="s">
        <v>561</v>
      </c>
      <c r="AR497" s="48">
        <v>0</v>
      </c>
      <c r="AS497" s="48">
        <v>0</v>
      </c>
      <c r="AT497" s="48">
        <v>0</v>
      </c>
      <c r="AU497" s="48">
        <v>0</v>
      </c>
      <c r="AV497" s="48">
        <v>0</v>
      </c>
      <c r="AW497" s="48" t="s">
        <v>561</v>
      </c>
      <c r="AX497" s="48">
        <v>0</v>
      </c>
      <c r="AY497" s="48">
        <v>0</v>
      </c>
      <c r="AZ497" s="48">
        <v>0</v>
      </c>
      <c r="BA497" s="48">
        <v>0</v>
      </c>
      <c r="BB497" s="48">
        <v>0</v>
      </c>
      <c r="BC497" s="48" t="s">
        <v>94</v>
      </c>
      <c r="BD497" s="40">
        <v>0</v>
      </c>
      <c r="BE497" s="40">
        <v>0</v>
      </c>
      <c r="BF497" s="40">
        <v>0</v>
      </c>
      <c r="BG497" s="40">
        <v>0</v>
      </c>
      <c r="BH497" s="40">
        <v>0</v>
      </c>
      <c r="BI497" s="40" t="s">
        <v>88</v>
      </c>
      <c r="BJ497" s="41" t="s">
        <v>89</v>
      </c>
      <c r="BK497" s="40">
        <v>15996704861</v>
      </c>
      <c r="BL497" s="40" t="s">
        <v>90</v>
      </c>
      <c r="BM497" s="40" t="s">
        <v>91</v>
      </c>
      <c r="BN497" s="40">
        <v>15162185605</v>
      </c>
      <c r="BO497" s="47"/>
      <c r="BP497" s="47"/>
      <c r="BQ497" s="47"/>
    </row>
    <row r="498" ht="30" spans="1:69">
      <c r="A498" s="39">
        <f>MAX($A$1:A497)+(D498&lt;&gt;D497)</f>
        <v>245</v>
      </c>
      <c r="B498" s="40">
        <v>2024</v>
      </c>
      <c r="C498" s="41" t="s">
        <v>1831</v>
      </c>
      <c r="D498" s="42" t="s">
        <v>1820</v>
      </c>
      <c r="E498" s="40" t="s">
        <v>1832</v>
      </c>
      <c r="F498" s="40" t="s">
        <v>72</v>
      </c>
      <c r="G498" s="40" t="s">
        <v>73</v>
      </c>
      <c r="H498" s="40" t="s">
        <v>74</v>
      </c>
      <c r="I498" s="40" t="s">
        <v>1833</v>
      </c>
      <c r="J498" s="41" t="s">
        <v>1834</v>
      </c>
      <c r="K498" s="40">
        <v>118.443343</v>
      </c>
      <c r="L498" s="40" t="s">
        <v>1835</v>
      </c>
      <c r="M498" s="40" t="s">
        <v>78</v>
      </c>
      <c r="N498" s="41" t="s">
        <v>78</v>
      </c>
      <c r="O498" s="40" t="s">
        <v>1824</v>
      </c>
      <c r="P498" s="40" t="s">
        <v>1825</v>
      </c>
      <c r="Q498" s="40" t="s">
        <v>78</v>
      </c>
      <c r="R498" s="40" t="s">
        <v>305</v>
      </c>
      <c r="S498" s="40" t="s">
        <v>1826</v>
      </c>
      <c r="T498" s="40" t="s">
        <v>1827</v>
      </c>
      <c r="U498" s="40">
        <v>17805250729</v>
      </c>
      <c r="V498" s="40">
        <v>16900</v>
      </c>
      <c r="W498" s="40">
        <v>0</v>
      </c>
      <c r="X498" s="40">
        <v>0</v>
      </c>
      <c r="Y498" s="40">
        <v>0</v>
      </c>
      <c r="Z498" s="40">
        <v>0</v>
      </c>
      <c r="AA498" s="40">
        <v>0</v>
      </c>
      <c r="AB498" s="40">
        <v>0</v>
      </c>
      <c r="AC498" s="40">
        <v>1620</v>
      </c>
      <c r="AD498" s="40">
        <v>0</v>
      </c>
      <c r="AE498" s="40">
        <v>12</v>
      </c>
      <c r="AF498" s="41" t="s">
        <v>1836</v>
      </c>
      <c r="AG498" s="40" t="s">
        <v>93</v>
      </c>
      <c r="AH498" s="40" t="s">
        <v>78</v>
      </c>
      <c r="AI498" s="40">
        <v>50</v>
      </c>
      <c r="AJ498" s="40" t="s">
        <v>107</v>
      </c>
      <c r="AK498" s="40">
        <v>120</v>
      </c>
      <c r="AL498" s="40" t="s">
        <v>107</v>
      </c>
      <c r="AM498" s="40">
        <v>13.6</v>
      </c>
      <c r="AN498" s="40">
        <v>0</v>
      </c>
      <c r="AO498" s="40">
        <v>0</v>
      </c>
      <c r="AP498" s="40">
        <v>0</v>
      </c>
      <c r="AQ498" s="48" t="s">
        <v>449</v>
      </c>
      <c r="AR498" s="48">
        <v>0</v>
      </c>
      <c r="AS498" s="48">
        <v>13.6</v>
      </c>
      <c r="AT498" s="48">
        <v>0</v>
      </c>
      <c r="AU498" s="48">
        <v>0</v>
      </c>
      <c r="AV498" s="48">
        <v>0</v>
      </c>
      <c r="AW498" s="48" t="s">
        <v>449</v>
      </c>
      <c r="AX498" s="48">
        <v>0</v>
      </c>
      <c r="AY498" s="48">
        <v>13.6</v>
      </c>
      <c r="AZ498" s="48">
        <v>0</v>
      </c>
      <c r="BA498" s="48">
        <v>0</v>
      </c>
      <c r="BB498" s="48">
        <v>0</v>
      </c>
      <c r="BC498" s="48" t="s">
        <v>1830</v>
      </c>
      <c r="BD498" s="40">
        <v>0</v>
      </c>
      <c r="BE498" s="45">
        <v>0</v>
      </c>
      <c r="BF498" s="45">
        <v>0</v>
      </c>
      <c r="BG498" s="45">
        <v>0</v>
      </c>
      <c r="BH498" s="45">
        <v>0</v>
      </c>
      <c r="BI498" s="40" t="s">
        <v>88</v>
      </c>
      <c r="BJ498" s="41" t="s">
        <v>89</v>
      </c>
      <c r="BK498" s="40">
        <v>15996704861</v>
      </c>
      <c r="BL498" s="40" t="s">
        <v>90</v>
      </c>
      <c r="BM498" s="40" t="s">
        <v>91</v>
      </c>
      <c r="BN498" s="40">
        <v>15162185605</v>
      </c>
      <c r="BO498" s="47"/>
      <c r="BP498" s="47"/>
      <c r="BQ498" s="47"/>
    </row>
    <row r="499" ht="15" spans="1:69">
      <c r="A499" s="39">
        <f>MAX($A$1:A498)+(D499&lt;&gt;D498)</f>
        <v>245</v>
      </c>
      <c r="B499" s="40">
        <v>2024</v>
      </c>
      <c r="C499" s="41" t="s">
        <v>1831</v>
      </c>
      <c r="D499" s="42" t="s">
        <v>1820</v>
      </c>
      <c r="E499" s="40" t="s">
        <v>1832</v>
      </c>
      <c r="F499" s="40" t="s">
        <v>72</v>
      </c>
      <c r="G499" s="40" t="s">
        <v>73</v>
      </c>
      <c r="H499" s="40" t="s">
        <v>74</v>
      </c>
      <c r="I499" s="40" t="s">
        <v>1833</v>
      </c>
      <c r="J499" s="41" t="s">
        <v>1834</v>
      </c>
      <c r="K499" s="40">
        <v>118.443343</v>
      </c>
      <c r="L499" s="40" t="s">
        <v>1835</v>
      </c>
      <c r="M499" s="40" t="s">
        <v>78</v>
      </c>
      <c r="N499" s="41" t="s">
        <v>78</v>
      </c>
      <c r="O499" s="40" t="s">
        <v>1824</v>
      </c>
      <c r="P499" s="40" t="s">
        <v>1825</v>
      </c>
      <c r="Q499" s="40" t="s">
        <v>78</v>
      </c>
      <c r="R499" s="40" t="s">
        <v>305</v>
      </c>
      <c r="S499" s="40" t="s">
        <v>1826</v>
      </c>
      <c r="T499" s="40" t="s">
        <v>1827</v>
      </c>
      <c r="U499" s="40">
        <v>17805250729</v>
      </c>
      <c r="V499" s="40">
        <v>16900</v>
      </c>
      <c r="W499" s="40">
        <v>0</v>
      </c>
      <c r="X499" s="40">
        <v>0</v>
      </c>
      <c r="Y499" s="40">
        <v>0</v>
      </c>
      <c r="Z499" s="40">
        <v>0</v>
      </c>
      <c r="AA499" s="40">
        <v>0</v>
      </c>
      <c r="AB499" s="40">
        <v>0</v>
      </c>
      <c r="AC499" s="40">
        <v>1620</v>
      </c>
      <c r="AD499" s="40">
        <v>0</v>
      </c>
      <c r="AE499" s="40">
        <v>12</v>
      </c>
      <c r="AF499" s="41" t="s">
        <v>92</v>
      </c>
      <c r="AG499" s="40" t="s">
        <v>93</v>
      </c>
      <c r="AH499" s="40" t="s">
        <v>78</v>
      </c>
      <c r="AI499" s="40" t="s">
        <v>93</v>
      </c>
      <c r="AJ499" s="40" t="s">
        <v>78</v>
      </c>
      <c r="AK499" s="40" t="s">
        <v>93</v>
      </c>
      <c r="AL499" s="40" t="s">
        <v>78</v>
      </c>
      <c r="AM499" s="40">
        <v>0</v>
      </c>
      <c r="AN499" s="40">
        <v>0</v>
      </c>
      <c r="AO499" s="40">
        <v>0</v>
      </c>
      <c r="AP499" s="40">
        <v>0</v>
      </c>
      <c r="AQ499" s="48" t="s">
        <v>561</v>
      </c>
      <c r="AR499" s="48">
        <v>0</v>
      </c>
      <c r="AS499" s="48">
        <v>0</v>
      </c>
      <c r="AT499" s="48">
        <v>0</v>
      </c>
      <c r="AU499" s="48">
        <v>0</v>
      </c>
      <c r="AV499" s="48">
        <v>0</v>
      </c>
      <c r="AW499" s="48" t="s">
        <v>561</v>
      </c>
      <c r="AX499" s="48">
        <v>0</v>
      </c>
      <c r="AY499" s="48">
        <v>0</v>
      </c>
      <c r="AZ499" s="48">
        <v>0</v>
      </c>
      <c r="BA499" s="48">
        <v>0</v>
      </c>
      <c r="BB499" s="48">
        <v>0</v>
      </c>
      <c r="BC499" s="48" t="s">
        <v>94</v>
      </c>
      <c r="BD499" s="40">
        <v>0</v>
      </c>
      <c r="BE499" s="40">
        <v>0</v>
      </c>
      <c r="BF499" s="40">
        <v>0</v>
      </c>
      <c r="BG499" s="40">
        <v>0</v>
      </c>
      <c r="BH499" s="40">
        <v>0</v>
      </c>
      <c r="BI499" s="40" t="s">
        <v>88</v>
      </c>
      <c r="BJ499" s="41" t="s">
        <v>89</v>
      </c>
      <c r="BK499" s="40">
        <v>15996704861</v>
      </c>
      <c r="BL499" s="40" t="s">
        <v>90</v>
      </c>
      <c r="BM499" s="40" t="s">
        <v>91</v>
      </c>
      <c r="BN499" s="40">
        <v>15162185605</v>
      </c>
      <c r="BO499" s="47"/>
      <c r="BP499" s="47"/>
      <c r="BQ499" s="47"/>
    </row>
    <row r="500" ht="29.25" spans="1:69">
      <c r="A500" s="39">
        <f>MAX($A$1:A499)+(D500&lt;&gt;D499)</f>
        <v>246</v>
      </c>
      <c r="B500" s="40">
        <v>2024</v>
      </c>
      <c r="C500" s="41" t="s">
        <v>1837</v>
      </c>
      <c r="D500" s="42" t="s">
        <v>1838</v>
      </c>
      <c r="E500" s="40" t="s">
        <v>1839</v>
      </c>
      <c r="F500" s="40" t="s">
        <v>72</v>
      </c>
      <c r="G500" s="40" t="s">
        <v>73</v>
      </c>
      <c r="H500" s="40" t="s">
        <v>74</v>
      </c>
      <c r="I500" s="40" t="s">
        <v>174</v>
      </c>
      <c r="J500" s="41" t="s">
        <v>1840</v>
      </c>
      <c r="K500" s="40">
        <v>118.903475</v>
      </c>
      <c r="L500" s="40">
        <v>34.320907</v>
      </c>
      <c r="M500" s="40" t="s">
        <v>78</v>
      </c>
      <c r="N500" s="41" t="s">
        <v>78</v>
      </c>
      <c r="O500" s="40" t="s">
        <v>79</v>
      </c>
      <c r="P500" s="40" t="s">
        <v>80</v>
      </c>
      <c r="Q500" s="40" t="s">
        <v>78</v>
      </c>
      <c r="R500" s="40" t="s">
        <v>81</v>
      </c>
      <c r="S500" s="40" t="s">
        <v>1841</v>
      </c>
      <c r="T500" s="40" t="s">
        <v>1841</v>
      </c>
      <c r="U500" s="40">
        <v>13905241070</v>
      </c>
      <c r="V500" s="40">
        <v>7300</v>
      </c>
      <c r="W500" s="40">
        <v>0</v>
      </c>
      <c r="X500" s="40">
        <v>0</v>
      </c>
      <c r="Y500" s="40">
        <v>0</v>
      </c>
      <c r="Z500" s="40">
        <v>0</v>
      </c>
      <c r="AA500" s="40">
        <v>0</v>
      </c>
      <c r="AB500" s="40">
        <v>0</v>
      </c>
      <c r="AC500" s="40">
        <v>60</v>
      </c>
      <c r="AD500" s="40">
        <v>0</v>
      </c>
      <c r="AE500" s="40" t="s">
        <v>281</v>
      </c>
      <c r="AF500" s="41" t="s">
        <v>168</v>
      </c>
      <c r="AG500" s="40">
        <v>0</v>
      </c>
      <c r="AH500" s="40" t="s">
        <v>80</v>
      </c>
      <c r="AI500" s="40">
        <v>13.5</v>
      </c>
      <c r="AJ500" s="40" t="s">
        <v>85</v>
      </c>
      <c r="AK500" s="40">
        <v>13.5</v>
      </c>
      <c r="AL500" s="40" t="s">
        <v>85</v>
      </c>
      <c r="AM500" s="40">
        <v>81.4285714285714</v>
      </c>
      <c r="AN500" s="40">
        <v>7.05714285714286</v>
      </c>
      <c r="AO500" s="40">
        <v>6.51428571428571</v>
      </c>
      <c r="AP500" s="40">
        <v>95</v>
      </c>
      <c r="AQ500" s="48" t="s">
        <v>170</v>
      </c>
      <c r="AR500" s="48">
        <v>2000</v>
      </c>
      <c r="AS500" s="48">
        <v>40.7142857142857</v>
      </c>
      <c r="AT500" s="48">
        <v>3.52857142857143</v>
      </c>
      <c r="AU500" s="48">
        <v>3.25714285714285</v>
      </c>
      <c r="AV500" s="48">
        <v>47.5</v>
      </c>
      <c r="AW500" s="48" t="s">
        <v>170</v>
      </c>
      <c r="AX500" s="48">
        <v>2000</v>
      </c>
      <c r="AY500" s="48">
        <v>32.5714285714286</v>
      </c>
      <c r="AZ500" s="48">
        <v>2.82285714285714</v>
      </c>
      <c r="BA500" s="48">
        <v>2.60571428571428</v>
      </c>
      <c r="BB500" s="48">
        <v>38</v>
      </c>
      <c r="BC500" s="48" t="s">
        <v>87</v>
      </c>
      <c r="BD500" s="40">
        <v>1500</v>
      </c>
      <c r="BE500" s="45">
        <v>24.4285714285714</v>
      </c>
      <c r="BF500" s="45">
        <v>2.11714285714286</v>
      </c>
      <c r="BG500" s="45">
        <v>1.95428571428571</v>
      </c>
      <c r="BH500" s="45">
        <v>28.5</v>
      </c>
      <c r="BI500" s="40" t="s">
        <v>88</v>
      </c>
      <c r="BJ500" s="41" t="s">
        <v>89</v>
      </c>
      <c r="BK500" s="40">
        <v>15996704861</v>
      </c>
      <c r="BL500" s="40" t="s">
        <v>90</v>
      </c>
      <c r="BM500" s="40" t="s">
        <v>91</v>
      </c>
      <c r="BN500" s="40">
        <v>15162185605</v>
      </c>
      <c r="BO500" s="47"/>
      <c r="BP500" s="47"/>
      <c r="BQ500" s="47"/>
    </row>
    <row r="501" ht="29.25" spans="1:69">
      <c r="A501" s="39">
        <f>MAX($A$1:A500)+(D501&lt;&gt;D500)</f>
        <v>246</v>
      </c>
      <c r="B501" s="40">
        <v>2024</v>
      </c>
      <c r="C501" s="41" t="s">
        <v>1837</v>
      </c>
      <c r="D501" s="42" t="s">
        <v>1838</v>
      </c>
      <c r="E501" s="40" t="s">
        <v>1839</v>
      </c>
      <c r="F501" s="40" t="s">
        <v>72</v>
      </c>
      <c r="G501" s="40" t="s">
        <v>73</v>
      </c>
      <c r="H501" s="40" t="s">
        <v>74</v>
      </c>
      <c r="I501" s="40" t="s">
        <v>174</v>
      </c>
      <c r="J501" s="41" t="s">
        <v>1840</v>
      </c>
      <c r="K501" s="40">
        <v>118.903475</v>
      </c>
      <c r="L501" s="40">
        <v>34.320907</v>
      </c>
      <c r="M501" s="40" t="s">
        <v>78</v>
      </c>
      <c r="N501" s="41" t="s">
        <v>78</v>
      </c>
      <c r="O501" s="40" t="s">
        <v>79</v>
      </c>
      <c r="P501" s="40" t="s">
        <v>80</v>
      </c>
      <c r="Q501" s="40" t="s">
        <v>78</v>
      </c>
      <c r="R501" s="40" t="s">
        <v>81</v>
      </c>
      <c r="S501" s="40" t="s">
        <v>1841</v>
      </c>
      <c r="T501" s="40" t="s">
        <v>1841</v>
      </c>
      <c r="U501" s="40">
        <v>13905241070</v>
      </c>
      <c r="V501" s="40">
        <v>7300</v>
      </c>
      <c r="W501" s="40">
        <v>0</v>
      </c>
      <c r="X501" s="40">
        <v>0</v>
      </c>
      <c r="Y501" s="40">
        <v>0</v>
      </c>
      <c r="Z501" s="40">
        <v>0</v>
      </c>
      <c r="AA501" s="40">
        <v>0</v>
      </c>
      <c r="AB501" s="40">
        <v>0</v>
      </c>
      <c r="AC501" s="40">
        <v>60</v>
      </c>
      <c r="AD501" s="40">
        <v>0</v>
      </c>
      <c r="AE501" s="40" t="s">
        <v>281</v>
      </c>
      <c r="AF501" s="41" t="s">
        <v>92</v>
      </c>
      <c r="AG501" s="40">
        <v>0</v>
      </c>
      <c r="AH501" s="40" t="s">
        <v>78</v>
      </c>
      <c r="AI501" s="40" t="s">
        <v>93</v>
      </c>
      <c r="AJ501" s="40" t="s">
        <v>78</v>
      </c>
      <c r="AK501" s="40" t="s">
        <v>93</v>
      </c>
      <c r="AL501" s="40" t="s">
        <v>78</v>
      </c>
      <c r="AM501" s="40">
        <v>0</v>
      </c>
      <c r="AN501" s="40">
        <v>0</v>
      </c>
      <c r="AO501" s="40">
        <v>0</v>
      </c>
      <c r="AP501" s="40">
        <v>0</v>
      </c>
      <c r="AQ501" s="48" t="s">
        <v>94</v>
      </c>
      <c r="AR501" s="48">
        <v>0</v>
      </c>
      <c r="AS501" s="48">
        <v>0</v>
      </c>
      <c r="AT501" s="48">
        <v>0</v>
      </c>
      <c r="AU501" s="48">
        <v>0</v>
      </c>
      <c r="AV501" s="48">
        <v>0</v>
      </c>
      <c r="AW501" s="48" t="s">
        <v>94</v>
      </c>
      <c r="AX501" s="48">
        <v>0</v>
      </c>
      <c r="AY501" s="48">
        <v>0</v>
      </c>
      <c r="AZ501" s="48">
        <v>0</v>
      </c>
      <c r="BA501" s="48">
        <v>0</v>
      </c>
      <c r="BB501" s="48">
        <v>0</v>
      </c>
      <c r="BC501" s="48" t="s">
        <v>94</v>
      </c>
      <c r="BD501" s="40">
        <v>0</v>
      </c>
      <c r="BE501" s="40">
        <v>0</v>
      </c>
      <c r="BF501" s="40">
        <v>0</v>
      </c>
      <c r="BG501" s="40">
        <v>0</v>
      </c>
      <c r="BH501" s="40">
        <v>0</v>
      </c>
      <c r="BI501" s="40" t="s">
        <v>88</v>
      </c>
      <c r="BJ501" s="41" t="s">
        <v>89</v>
      </c>
      <c r="BK501" s="40">
        <v>15996704861</v>
      </c>
      <c r="BL501" s="40" t="s">
        <v>90</v>
      </c>
      <c r="BM501" s="40" t="s">
        <v>91</v>
      </c>
      <c r="BN501" s="40">
        <v>15162185605</v>
      </c>
      <c r="BO501" s="47"/>
      <c r="BP501" s="47"/>
      <c r="BQ501" s="47"/>
    </row>
    <row r="502" ht="15" spans="1:69">
      <c r="A502" s="39">
        <f>MAX($A$1:A501)+(D502&lt;&gt;D501)</f>
        <v>247</v>
      </c>
      <c r="B502" s="40">
        <v>2024</v>
      </c>
      <c r="C502" s="41" t="s">
        <v>1842</v>
      </c>
      <c r="D502" s="42" t="s">
        <v>1843</v>
      </c>
      <c r="E502" s="40"/>
      <c r="F502" s="40" t="s">
        <v>72</v>
      </c>
      <c r="G502" s="40" t="s">
        <v>73</v>
      </c>
      <c r="H502" s="40" t="s">
        <v>74</v>
      </c>
      <c r="I502" s="40" t="s">
        <v>251</v>
      </c>
      <c r="J502" s="41" t="s">
        <v>1844</v>
      </c>
      <c r="K502" s="40">
        <v>118.825241</v>
      </c>
      <c r="L502" s="40">
        <v>34.249232</v>
      </c>
      <c r="M502" s="40" t="s">
        <v>78</v>
      </c>
      <c r="N502" s="41" t="s">
        <v>78</v>
      </c>
      <c r="O502" s="40" t="s">
        <v>79</v>
      </c>
      <c r="P502" s="40" t="s">
        <v>80</v>
      </c>
      <c r="Q502" s="40"/>
      <c r="R502" s="40" t="s">
        <v>81</v>
      </c>
      <c r="S502" s="40" t="s">
        <v>1845</v>
      </c>
      <c r="T502" s="40" t="s">
        <v>1845</v>
      </c>
      <c r="U502" s="40">
        <v>13056112922</v>
      </c>
      <c r="V502" s="40">
        <v>0.6</v>
      </c>
      <c r="W502" s="40">
        <v>0</v>
      </c>
      <c r="X502" s="40">
        <v>0</v>
      </c>
      <c r="Y502" s="40">
        <v>0</v>
      </c>
      <c r="Z502" s="40">
        <v>600</v>
      </c>
      <c r="AA502" s="40">
        <v>0</v>
      </c>
      <c r="AB502" s="40">
        <v>0</v>
      </c>
      <c r="AC502" s="40">
        <v>40.2</v>
      </c>
      <c r="AD502" s="40">
        <v>0</v>
      </c>
      <c r="AE502" s="40">
        <v>1</v>
      </c>
      <c r="AF502" s="41" t="s">
        <v>861</v>
      </c>
      <c r="AG502" s="40">
        <v>0</v>
      </c>
      <c r="AH502" s="40" t="s">
        <v>80</v>
      </c>
      <c r="AI502" s="40">
        <v>5</v>
      </c>
      <c r="AJ502" s="40" t="s">
        <v>119</v>
      </c>
      <c r="AK502" s="40">
        <v>5</v>
      </c>
      <c r="AL502" s="40" t="s">
        <v>119</v>
      </c>
      <c r="AM502" s="40">
        <v>12</v>
      </c>
      <c r="AN502" s="40">
        <v>1.08</v>
      </c>
      <c r="AO502" s="40">
        <v>1.188</v>
      </c>
      <c r="AP502" s="40">
        <v>18</v>
      </c>
      <c r="AQ502" s="48" t="s">
        <v>194</v>
      </c>
      <c r="AR502" s="48"/>
      <c r="AS502" s="48">
        <v>6</v>
      </c>
      <c r="AT502" s="48">
        <v>0.54</v>
      </c>
      <c r="AU502" s="48">
        <v>0.594</v>
      </c>
      <c r="AV502" s="48">
        <v>9</v>
      </c>
      <c r="AW502" s="48" t="s">
        <v>194</v>
      </c>
      <c r="AX502" s="48"/>
      <c r="AY502" s="48">
        <v>4.8</v>
      </c>
      <c r="AZ502" s="48">
        <v>0.432</v>
      </c>
      <c r="BA502" s="48">
        <v>0.4752</v>
      </c>
      <c r="BB502" s="48">
        <v>7.2</v>
      </c>
      <c r="BC502" s="48" t="s">
        <v>195</v>
      </c>
      <c r="BD502" s="40"/>
      <c r="BE502" s="40">
        <v>3.6</v>
      </c>
      <c r="BF502" s="40">
        <v>0.324</v>
      </c>
      <c r="BG502" s="40">
        <v>0.3564</v>
      </c>
      <c r="BH502" s="40">
        <v>5.4</v>
      </c>
      <c r="BI502" s="40" t="s">
        <v>88</v>
      </c>
      <c r="BJ502" s="41" t="s">
        <v>89</v>
      </c>
      <c r="BK502" s="40">
        <v>15996704861</v>
      </c>
      <c r="BL502" s="40" t="s">
        <v>90</v>
      </c>
      <c r="BM502" s="40" t="s">
        <v>91</v>
      </c>
      <c r="BN502" s="40">
        <v>15162185605</v>
      </c>
      <c r="BO502" s="47"/>
      <c r="BP502" s="47"/>
      <c r="BQ502" s="47"/>
    </row>
    <row r="503" ht="15" spans="1:69">
      <c r="A503" s="39">
        <f>MAX($A$1:A502)+(D503&lt;&gt;D502)</f>
        <v>247</v>
      </c>
      <c r="B503" s="40">
        <v>2024</v>
      </c>
      <c r="C503" s="41" t="s">
        <v>1842</v>
      </c>
      <c r="D503" s="42" t="s">
        <v>1843</v>
      </c>
      <c r="E503" s="40"/>
      <c r="F503" s="40" t="s">
        <v>72</v>
      </c>
      <c r="G503" s="40" t="s">
        <v>73</v>
      </c>
      <c r="H503" s="40" t="s">
        <v>74</v>
      </c>
      <c r="I503" s="40" t="s">
        <v>251</v>
      </c>
      <c r="J503" s="41" t="s">
        <v>1844</v>
      </c>
      <c r="K503" s="40">
        <v>118.825241</v>
      </c>
      <c r="L503" s="40">
        <v>34.249232</v>
      </c>
      <c r="M503" s="40" t="s">
        <v>78</v>
      </c>
      <c r="N503" s="41" t="s">
        <v>78</v>
      </c>
      <c r="O503" s="40" t="s">
        <v>79</v>
      </c>
      <c r="P503" s="40" t="s">
        <v>80</v>
      </c>
      <c r="Q503" s="40"/>
      <c r="R503" s="40" t="s">
        <v>81</v>
      </c>
      <c r="S503" s="40" t="s">
        <v>1845</v>
      </c>
      <c r="T503" s="40" t="s">
        <v>1845</v>
      </c>
      <c r="U503" s="40">
        <v>13056112922</v>
      </c>
      <c r="V503" s="40">
        <v>0.6</v>
      </c>
      <c r="W503" s="40">
        <v>0</v>
      </c>
      <c r="X503" s="40">
        <v>0</v>
      </c>
      <c r="Y503" s="40">
        <v>0</v>
      </c>
      <c r="Z503" s="40">
        <v>600</v>
      </c>
      <c r="AA503" s="40">
        <v>0</v>
      </c>
      <c r="AB503" s="40">
        <v>0</v>
      </c>
      <c r="AC503" s="40">
        <v>40.2</v>
      </c>
      <c r="AD503" s="40">
        <v>0</v>
      </c>
      <c r="AE503" s="40">
        <v>1</v>
      </c>
      <c r="AF503" s="41" t="s">
        <v>92</v>
      </c>
      <c r="AG503" s="40">
        <v>0</v>
      </c>
      <c r="AH503" s="40" t="s">
        <v>78</v>
      </c>
      <c r="AI503" s="40" t="s">
        <v>93</v>
      </c>
      <c r="AJ503" s="40" t="s">
        <v>78</v>
      </c>
      <c r="AK503" s="40" t="s">
        <v>93</v>
      </c>
      <c r="AL503" s="40" t="s">
        <v>78</v>
      </c>
      <c r="AM503" s="40">
        <v>0</v>
      </c>
      <c r="AN503" s="40">
        <v>0</v>
      </c>
      <c r="AO503" s="40">
        <v>0</v>
      </c>
      <c r="AP503" s="40">
        <v>0</v>
      </c>
      <c r="AQ503" s="48" t="s">
        <v>94</v>
      </c>
      <c r="AR503" s="48">
        <v>0</v>
      </c>
      <c r="AS503" s="48">
        <v>0</v>
      </c>
      <c r="AT503" s="48">
        <v>0</v>
      </c>
      <c r="AU503" s="48">
        <v>0</v>
      </c>
      <c r="AV503" s="48">
        <v>0</v>
      </c>
      <c r="AW503" s="48" t="s">
        <v>94</v>
      </c>
      <c r="AX503" s="48">
        <v>0</v>
      </c>
      <c r="AY503" s="48">
        <v>0</v>
      </c>
      <c r="AZ503" s="48">
        <v>0</v>
      </c>
      <c r="BA503" s="48">
        <v>0</v>
      </c>
      <c r="BB503" s="48">
        <v>0</v>
      </c>
      <c r="BC503" s="48" t="s">
        <v>94</v>
      </c>
      <c r="BD503" s="40">
        <v>0</v>
      </c>
      <c r="BE503" s="40">
        <v>0</v>
      </c>
      <c r="BF503" s="40">
        <v>0</v>
      </c>
      <c r="BG503" s="40">
        <v>0</v>
      </c>
      <c r="BH503" s="40">
        <v>0</v>
      </c>
      <c r="BI503" s="40" t="s">
        <v>88</v>
      </c>
      <c r="BJ503" s="41" t="s">
        <v>89</v>
      </c>
      <c r="BK503" s="40">
        <v>15996704861</v>
      </c>
      <c r="BL503" s="40" t="s">
        <v>90</v>
      </c>
      <c r="BM503" s="40" t="s">
        <v>91</v>
      </c>
      <c r="BN503" s="40">
        <v>15162185605</v>
      </c>
      <c r="BO503" s="47"/>
      <c r="BP503" s="47"/>
      <c r="BQ503" s="47"/>
    </row>
    <row r="504" ht="15" spans="1:69">
      <c r="A504" s="39">
        <f>MAX($A$1:A503)+(D504&lt;&gt;D503)</f>
        <v>248</v>
      </c>
      <c r="B504" s="40">
        <v>2024</v>
      </c>
      <c r="C504" s="41" t="s">
        <v>1846</v>
      </c>
      <c r="D504" s="42" t="s">
        <v>1847</v>
      </c>
      <c r="E504" s="40"/>
      <c r="F504" s="40" t="s">
        <v>72</v>
      </c>
      <c r="G504" s="40" t="s">
        <v>73</v>
      </c>
      <c r="H504" s="40" t="s">
        <v>74</v>
      </c>
      <c r="I504" s="40" t="s">
        <v>244</v>
      </c>
      <c r="J504" s="41" t="s">
        <v>1848</v>
      </c>
      <c r="K504" s="40">
        <v>118.445131</v>
      </c>
      <c r="L504" s="40">
        <v>34.104335</v>
      </c>
      <c r="M504" s="40" t="s">
        <v>78</v>
      </c>
      <c r="N504" s="41" t="s">
        <v>78</v>
      </c>
      <c r="O504" s="40" t="s">
        <v>79</v>
      </c>
      <c r="P504" s="40" t="s">
        <v>80</v>
      </c>
      <c r="Q504" s="40" t="s">
        <v>78</v>
      </c>
      <c r="R504" s="40" t="s">
        <v>81</v>
      </c>
      <c r="S504" s="40" t="s">
        <v>1849</v>
      </c>
      <c r="T504" s="40" t="s">
        <v>1849</v>
      </c>
      <c r="U504" s="40">
        <v>18261092188</v>
      </c>
      <c r="V504" s="40">
        <v>5000</v>
      </c>
      <c r="W504" s="40">
        <v>0</v>
      </c>
      <c r="X504" s="40">
        <v>0</v>
      </c>
      <c r="Y504" s="40">
        <v>0</v>
      </c>
      <c r="Z504" s="40">
        <v>500</v>
      </c>
      <c r="AA504" s="40">
        <v>0</v>
      </c>
      <c r="AB504" s="40">
        <v>0</v>
      </c>
      <c r="AC504" s="40">
        <v>25</v>
      </c>
      <c r="AD504" s="40">
        <v>0</v>
      </c>
      <c r="AE504" s="40">
        <v>5</v>
      </c>
      <c r="AF504" s="41" t="s">
        <v>193</v>
      </c>
      <c r="AG504" s="40">
        <v>0</v>
      </c>
      <c r="AH504" s="40" t="s">
        <v>169</v>
      </c>
      <c r="AI504" s="40">
        <v>90</v>
      </c>
      <c r="AJ504" s="40" t="s">
        <v>517</v>
      </c>
      <c r="AK504" s="40">
        <v>90</v>
      </c>
      <c r="AL504" s="40" t="s">
        <v>517</v>
      </c>
      <c r="AM504" s="40">
        <v>3</v>
      </c>
      <c r="AN504" s="40">
        <v>0.75</v>
      </c>
      <c r="AO504" s="40">
        <v>0.7</v>
      </c>
      <c r="AP504" s="40">
        <v>2</v>
      </c>
      <c r="AQ504" s="48" t="s">
        <v>194</v>
      </c>
      <c r="AR504" s="48">
        <v>2000</v>
      </c>
      <c r="AS504" s="48">
        <v>1.5</v>
      </c>
      <c r="AT504" s="48">
        <v>0.375</v>
      </c>
      <c r="AU504" s="48">
        <v>0.35</v>
      </c>
      <c r="AV504" s="48">
        <v>1</v>
      </c>
      <c r="AW504" s="48" t="s">
        <v>194</v>
      </c>
      <c r="AX504" s="48">
        <v>2000</v>
      </c>
      <c r="AY504" s="48">
        <v>1.2</v>
      </c>
      <c r="AZ504" s="48">
        <v>0.3</v>
      </c>
      <c r="BA504" s="48">
        <v>0.28</v>
      </c>
      <c r="BB504" s="48">
        <v>0.8</v>
      </c>
      <c r="BC504" s="48" t="s">
        <v>195</v>
      </c>
      <c r="BD504" s="40">
        <v>1500</v>
      </c>
      <c r="BE504" s="45">
        <v>0.9</v>
      </c>
      <c r="BF504" s="45">
        <v>0.225</v>
      </c>
      <c r="BG504" s="45">
        <v>0.21</v>
      </c>
      <c r="BH504" s="45">
        <v>0.6</v>
      </c>
      <c r="BI504" s="40" t="s">
        <v>88</v>
      </c>
      <c r="BJ504" s="41" t="s">
        <v>89</v>
      </c>
      <c r="BK504" s="40">
        <v>15996704861</v>
      </c>
      <c r="BL504" s="40" t="s">
        <v>90</v>
      </c>
      <c r="BM504" s="40" t="s">
        <v>91</v>
      </c>
      <c r="BN504" s="40">
        <v>15162185605</v>
      </c>
      <c r="BO504" s="47"/>
      <c r="BP504" s="47"/>
      <c r="BQ504" s="47"/>
    </row>
    <row r="505" ht="15" spans="1:69">
      <c r="A505" s="39">
        <f>MAX($A$1:A504)+(D505&lt;&gt;D504)</f>
        <v>248</v>
      </c>
      <c r="B505" s="40">
        <v>2024</v>
      </c>
      <c r="C505" s="41" t="s">
        <v>1846</v>
      </c>
      <c r="D505" s="42" t="s">
        <v>1847</v>
      </c>
      <c r="E505" s="40"/>
      <c r="F505" s="40" t="s">
        <v>72</v>
      </c>
      <c r="G505" s="40" t="s">
        <v>73</v>
      </c>
      <c r="H505" s="40" t="s">
        <v>74</v>
      </c>
      <c r="I505" s="40" t="s">
        <v>244</v>
      </c>
      <c r="J505" s="41" t="s">
        <v>1848</v>
      </c>
      <c r="K505" s="40">
        <v>118.445131</v>
      </c>
      <c r="L505" s="40">
        <v>34.104335</v>
      </c>
      <c r="M505" s="40" t="s">
        <v>78</v>
      </c>
      <c r="N505" s="41" t="s">
        <v>78</v>
      </c>
      <c r="O505" s="40" t="s">
        <v>79</v>
      </c>
      <c r="P505" s="40" t="s">
        <v>80</v>
      </c>
      <c r="Q505" s="40" t="s">
        <v>78</v>
      </c>
      <c r="R505" s="40" t="s">
        <v>81</v>
      </c>
      <c r="S505" s="40" t="s">
        <v>1849</v>
      </c>
      <c r="T505" s="40" t="s">
        <v>1849</v>
      </c>
      <c r="U505" s="40">
        <v>18261092188</v>
      </c>
      <c r="V505" s="40">
        <v>5000</v>
      </c>
      <c r="W505" s="40">
        <v>0</v>
      </c>
      <c r="X505" s="40">
        <v>0</v>
      </c>
      <c r="Y505" s="40">
        <v>0</v>
      </c>
      <c r="Z505" s="40">
        <v>500</v>
      </c>
      <c r="AA505" s="40">
        <v>0</v>
      </c>
      <c r="AB505" s="40">
        <v>0</v>
      </c>
      <c r="AC505" s="40">
        <v>25</v>
      </c>
      <c r="AD505" s="40">
        <v>0</v>
      </c>
      <c r="AE505" s="40">
        <v>5</v>
      </c>
      <c r="AF505" s="41" t="s">
        <v>92</v>
      </c>
      <c r="AG505" s="40">
        <v>0</v>
      </c>
      <c r="AH505" s="40" t="s">
        <v>78</v>
      </c>
      <c r="AI505" s="40" t="s">
        <v>93</v>
      </c>
      <c r="AJ505" s="40" t="s">
        <v>78</v>
      </c>
      <c r="AK505" s="40" t="s">
        <v>93</v>
      </c>
      <c r="AL505" s="40" t="s">
        <v>78</v>
      </c>
      <c r="AM505" s="40">
        <v>0</v>
      </c>
      <c r="AN505" s="40">
        <v>0</v>
      </c>
      <c r="AO505" s="40">
        <v>0</v>
      </c>
      <c r="AP505" s="40">
        <v>0</v>
      </c>
      <c r="AQ505" s="48" t="s">
        <v>94</v>
      </c>
      <c r="AR505" s="48">
        <v>0</v>
      </c>
      <c r="AS505" s="48">
        <v>0</v>
      </c>
      <c r="AT505" s="48">
        <v>0</v>
      </c>
      <c r="AU505" s="48">
        <v>0</v>
      </c>
      <c r="AV505" s="48">
        <v>0</v>
      </c>
      <c r="AW505" s="48" t="s">
        <v>94</v>
      </c>
      <c r="AX505" s="48">
        <v>0</v>
      </c>
      <c r="AY505" s="48">
        <v>0</v>
      </c>
      <c r="AZ505" s="48">
        <v>0</v>
      </c>
      <c r="BA505" s="48">
        <v>0</v>
      </c>
      <c r="BB505" s="48">
        <v>0</v>
      </c>
      <c r="BC505" s="48" t="s">
        <v>94</v>
      </c>
      <c r="BD505" s="40">
        <v>0</v>
      </c>
      <c r="BE505" s="40">
        <v>0</v>
      </c>
      <c r="BF505" s="40">
        <v>0</v>
      </c>
      <c r="BG505" s="40">
        <v>0</v>
      </c>
      <c r="BH505" s="40">
        <v>0</v>
      </c>
      <c r="BI505" s="40" t="s">
        <v>88</v>
      </c>
      <c r="BJ505" s="41" t="s">
        <v>89</v>
      </c>
      <c r="BK505" s="40">
        <v>15996704861</v>
      </c>
      <c r="BL505" s="40" t="s">
        <v>90</v>
      </c>
      <c r="BM505" s="40" t="s">
        <v>91</v>
      </c>
      <c r="BN505" s="40">
        <v>15162185605</v>
      </c>
      <c r="BO505" s="47"/>
      <c r="BP505" s="47"/>
      <c r="BQ505" s="47"/>
    </row>
    <row r="506" ht="15" spans="1:69">
      <c r="A506" s="39">
        <f>MAX($A$1:A505)+(D506&lt;&gt;D505)</f>
        <v>249</v>
      </c>
      <c r="B506" s="40">
        <v>2024</v>
      </c>
      <c r="C506" s="41" t="s">
        <v>1850</v>
      </c>
      <c r="D506" s="42" t="s">
        <v>1851</v>
      </c>
      <c r="E506" s="40"/>
      <c r="F506" s="40" t="s">
        <v>72</v>
      </c>
      <c r="G506" s="40" t="s">
        <v>73</v>
      </c>
      <c r="H506" s="40" t="s">
        <v>74</v>
      </c>
      <c r="I506" s="40" t="s">
        <v>251</v>
      </c>
      <c r="J506" s="41" t="s">
        <v>1852</v>
      </c>
      <c r="K506" s="40" t="s">
        <v>1291</v>
      </c>
      <c r="L506" s="40">
        <v>34.220001</v>
      </c>
      <c r="M506" s="40" t="s">
        <v>78</v>
      </c>
      <c r="N506" s="41" t="s">
        <v>78</v>
      </c>
      <c r="O506" s="40" t="s">
        <v>79</v>
      </c>
      <c r="P506" s="40" t="s">
        <v>80</v>
      </c>
      <c r="Q506" s="40"/>
      <c r="R506" s="40" t="s">
        <v>81</v>
      </c>
      <c r="S506" s="40" t="s">
        <v>1853</v>
      </c>
      <c r="T506" s="40" t="s">
        <v>1853</v>
      </c>
      <c r="U506" s="40">
        <v>13852816596</v>
      </c>
      <c r="V506" s="40">
        <v>600</v>
      </c>
      <c r="W506" s="40">
        <v>0</v>
      </c>
      <c r="X506" s="40">
        <v>0</v>
      </c>
      <c r="Y506" s="40">
        <v>0</v>
      </c>
      <c r="Z506" s="40">
        <v>300</v>
      </c>
      <c r="AA506" s="40">
        <v>0</v>
      </c>
      <c r="AB506" s="40">
        <v>0</v>
      </c>
      <c r="AC506" s="40">
        <v>7</v>
      </c>
      <c r="AD506" s="40">
        <v>0</v>
      </c>
      <c r="AE506" s="40">
        <v>1</v>
      </c>
      <c r="AF506" s="41" t="s">
        <v>127</v>
      </c>
      <c r="AG506" s="40">
        <v>0</v>
      </c>
      <c r="AH506" s="40" t="s">
        <v>256</v>
      </c>
      <c r="AI506" s="40">
        <v>15</v>
      </c>
      <c r="AJ506" s="40" t="s">
        <v>85</v>
      </c>
      <c r="AK506" s="40">
        <v>15</v>
      </c>
      <c r="AL506" s="40" t="s">
        <v>85</v>
      </c>
      <c r="AM506" s="40">
        <v>38.4</v>
      </c>
      <c r="AN506" s="40">
        <v>3.456</v>
      </c>
      <c r="AO506" s="40">
        <v>3.8016</v>
      </c>
      <c r="AP506" s="40">
        <v>57.6</v>
      </c>
      <c r="AQ506" s="48" t="s">
        <v>129</v>
      </c>
      <c r="AR506" s="48"/>
      <c r="AS506" s="48">
        <v>19.2</v>
      </c>
      <c r="AT506" s="48">
        <v>1.728</v>
      </c>
      <c r="AU506" s="48">
        <v>1.9008</v>
      </c>
      <c r="AV506" s="48">
        <v>28.8</v>
      </c>
      <c r="AW506" s="48" t="s">
        <v>129</v>
      </c>
      <c r="AX506" s="48"/>
      <c r="AY506" s="48">
        <v>15.36</v>
      </c>
      <c r="AZ506" s="48">
        <v>1.3824</v>
      </c>
      <c r="BA506" s="48">
        <v>1.52064</v>
      </c>
      <c r="BB506" s="48">
        <v>23.04</v>
      </c>
      <c r="BC506" s="48" t="s">
        <v>130</v>
      </c>
      <c r="BD506" s="40"/>
      <c r="BE506" s="40">
        <v>11.52</v>
      </c>
      <c r="BF506" s="40">
        <v>1.0368</v>
      </c>
      <c r="BG506" s="40">
        <v>1.14048</v>
      </c>
      <c r="BH506" s="40">
        <v>17.28</v>
      </c>
      <c r="BI506" s="40" t="s">
        <v>88</v>
      </c>
      <c r="BJ506" s="41" t="s">
        <v>89</v>
      </c>
      <c r="BK506" s="40">
        <v>15996704861</v>
      </c>
      <c r="BL506" s="40" t="s">
        <v>90</v>
      </c>
      <c r="BM506" s="40" t="s">
        <v>91</v>
      </c>
      <c r="BN506" s="40">
        <v>15162185605</v>
      </c>
      <c r="BO506" s="47"/>
      <c r="BP506" s="47"/>
      <c r="BQ506" s="47"/>
    </row>
    <row r="507" ht="15" spans="1:69">
      <c r="A507" s="39">
        <f>MAX($A$1:A506)+(D507&lt;&gt;D506)</f>
        <v>249</v>
      </c>
      <c r="B507" s="40">
        <v>2024</v>
      </c>
      <c r="C507" s="41" t="s">
        <v>1850</v>
      </c>
      <c r="D507" s="42" t="s">
        <v>1851</v>
      </c>
      <c r="E507" s="40"/>
      <c r="F507" s="40" t="s">
        <v>72</v>
      </c>
      <c r="G507" s="40" t="s">
        <v>73</v>
      </c>
      <c r="H507" s="40" t="s">
        <v>74</v>
      </c>
      <c r="I507" s="40" t="s">
        <v>251</v>
      </c>
      <c r="J507" s="41" t="s">
        <v>1852</v>
      </c>
      <c r="K507" s="40" t="s">
        <v>1291</v>
      </c>
      <c r="L507" s="40">
        <v>34.220001</v>
      </c>
      <c r="M507" s="40" t="s">
        <v>78</v>
      </c>
      <c r="N507" s="41" t="s">
        <v>78</v>
      </c>
      <c r="O507" s="40" t="s">
        <v>79</v>
      </c>
      <c r="P507" s="40" t="s">
        <v>80</v>
      </c>
      <c r="Q507" s="40"/>
      <c r="R507" s="40" t="s">
        <v>81</v>
      </c>
      <c r="S507" s="40" t="s">
        <v>1853</v>
      </c>
      <c r="T507" s="40" t="s">
        <v>1853</v>
      </c>
      <c r="U507" s="40">
        <v>13852816596</v>
      </c>
      <c r="V507" s="40">
        <v>600</v>
      </c>
      <c r="W507" s="40">
        <v>0</v>
      </c>
      <c r="X507" s="40">
        <v>0</v>
      </c>
      <c r="Y507" s="40">
        <v>0</v>
      </c>
      <c r="Z507" s="40">
        <v>300</v>
      </c>
      <c r="AA507" s="40">
        <v>0</v>
      </c>
      <c r="AB507" s="40">
        <v>0</v>
      </c>
      <c r="AC507" s="40">
        <v>7</v>
      </c>
      <c r="AD507" s="40">
        <v>0</v>
      </c>
      <c r="AE507" s="40">
        <v>1</v>
      </c>
      <c r="AF507" s="41" t="s">
        <v>92</v>
      </c>
      <c r="AG507" s="40">
        <v>0</v>
      </c>
      <c r="AH507" s="40" t="s">
        <v>78</v>
      </c>
      <c r="AI507" s="40" t="s">
        <v>93</v>
      </c>
      <c r="AJ507" s="40" t="s">
        <v>78</v>
      </c>
      <c r="AK507" s="40" t="s">
        <v>93</v>
      </c>
      <c r="AL507" s="40" t="s">
        <v>78</v>
      </c>
      <c r="AM507" s="40">
        <v>0</v>
      </c>
      <c r="AN507" s="40">
        <v>0</v>
      </c>
      <c r="AO507" s="40">
        <v>0</v>
      </c>
      <c r="AP507" s="40">
        <v>0</v>
      </c>
      <c r="AQ507" s="48" t="s">
        <v>94</v>
      </c>
      <c r="AR507" s="48">
        <v>0</v>
      </c>
      <c r="AS507" s="48">
        <v>0</v>
      </c>
      <c r="AT507" s="48">
        <v>0</v>
      </c>
      <c r="AU507" s="48">
        <v>0</v>
      </c>
      <c r="AV507" s="48">
        <v>0</v>
      </c>
      <c r="AW507" s="48" t="s">
        <v>94</v>
      </c>
      <c r="AX507" s="48">
        <v>0</v>
      </c>
      <c r="AY507" s="48">
        <v>0</v>
      </c>
      <c r="AZ507" s="48">
        <v>0</v>
      </c>
      <c r="BA507" s="48">
        <v>0</v>
      </c>
      <c r="BB507" s="48">
        <v>0</v>
      </c>
      <c r="BC507" s="48" t="s">
        <v>94</v>
      </c>
      <c r="BD507" s="40">
        <v>0</v>
      </c>
      <c r="BE507" s="40">
        <v>0</v>
      </c>
      <c r="BF507" s="40">
        <v>0</v>
      </c>
      <c r="BG507" s="40">
        <v>0</v>
      </c>
      <c r="BH507" s="40">
        <v>0</v>
      </c>
      <c r="BI507" s="40" t="s">
        <v>88</v>
      </c>
      <c r="BJ507" s="41" t="s">
        <v>89</v>
      </c>
      <c r="BK507" s="40">
        <v>15996704861</v>
      </c>
      <c r="BL507" s="40" t="s">
        <v>90</v>
      </c>
      <c r="BM507" s="40" t="s">
        <v>91</v>
      </c>
      <c r="BN507" s="40">
        <v>15162185605</v>
      </c>
      <c r="BO507" s="47"/>
      <c r="BP507" s="47"/>
      <c r="BQ507" s="47"/>
    </row>
    <row r="508" ht="30" spans="1:69">
      <c r="A508" s="39">
        <f>MAX($A$1:A507)+(D508&lt;&gt;D507)</f>
        <v>250</v>
      </c>
      <c r="B508" s="40">
        <v>2024</v>
      </c>
      <c r="C508" s="41" t="s">
        <v>1854</v>
      </c>
      <c r="D508" s="42" t="s">
        <v>1855</v>
      </c>
      <c r="E508" s="40" t="s">
        <v>1856</v>
      </c>
      <c r="F508" s="40" t="s">
        <v>72</v>
      </c>
      <c r="G508" s="40" t="s">
        <v>73</v>
      </c>
      <c r="H508" s="40" t="s">
        <v>74</v>
      </c>
      <c r="I508" s="40" t="s">
        <v>75</v>
      </c>
      <c r="J508" s="41" t="s">
        <v>1857</v>
      </c>
      <c r="K508" s="40" t="s">
        <v>1858</v>
      </c>
      <c r="L508" s="40" t="s">
        <v>1859</v>
      </c>
      <c r="M508" s="40" t="s">
        <v>78</v>
      </c>
      <c r="N508" s="41" t="s">
        <v>78</v>
      </c>
      <c r="O508" s="40" t="s">
        <v>79</v>
      </c>
      <c r="P508" s="40" t="s">
        <v>80</v>
      </c>
      <c r="Q508" s="40" t="s">
        <v>78</v>
      </c>
      <c r="R508" s="40" t="s">
        <v>81</v>
      </c>
      <c r="S508" s="40" t="s">
        <v>1860</v>
      </c>
      <c r="T508" s="40" t="s">
        <v>1860</v>
      </c>
      <c r="U508" s="40">
        <v>13951095559</v>
      </c>
      <c r="V508" s="40">
        <v>25481.92</v>
      </c>
      <c r="W508" s="40">
        <v>0</v>
      </c>
      <c r="X508" s="40">
        <v>0</v>
      </c>
      <c r="Y508" s="40">
        <v>0</v>
      </c>
      <c r="Z508" s="40">
        <v>4.2</v>
      </c>
      <c r="AA508" s="40">
        <v>0</v>
      </c>
      <c r="AB508" s="40">
        <v>0</v>
      </c>
      <c r="AC508" s="40">
        <v>118</v>
      </c>
      <c r="AD508" s="40">
        <v>1.8</v>
      </c>
      <c r="AE508" s="40">
        <v>1</v>
      </c>
      <c r="AF508" s="41" t="s">
        <v>1861</v>
      </c>
      <c r="AG508" s="40">
        <v>0</v>
      </c>
      <c r="AH508" s="40" t="s">
        <v>84</v>
      </c>
      <c r="AI508" s="40">
        <v>1.8</v>
      </c>
      <c r="AJ508" s="40" t="s">
        <v>85</v>
      </c>
      <c r="AK508" s="40">
        <v>1.8</v>
      </c>
      <c r="AL508" s="40" t="s">
        <v>85</v>
      </c>
      <c r="AM508" s="40">
        <v>11.34</v>
      </c>
      <c r="AN508" s="40">
        <v>1.9278</v>
      </c>
      <c r="AO508" s="40">
        <v>2.12058</v>
      </c>
      <c r="AP508" s="40">
        <v>453.6</v>
      </c>
      <c r="AQ508" s="48" t="s">
        <v>1862</v>
      </c>
      <c r="AR508" s="48"/>
      <c r="AS508" s="48">
        <v>5.67</v>
      </c>
      <c r="AT508" s="48">
        <v>0.9639</v>
      </c>
      <c r="AU508" s="48">
        <v>1.06029</v>
      </c>
      <c r="AV508" s="48">
        <v>226.8</v>
      </c>
      <c r="AW508" s="48" t="s">
        <v>1862</v>
      </c>
      <c r="AX508" s="48"/>
      <c r="AY508" s="48">
        <v>4.536</v>
      </c>
      <c r="AZ508" s="48">
        <v>0.77112</v>
      </c>
      <c r="BA508" s="48">
        <v>0.848232</v>
      </c>
      <c r="BB508" s="48">
        <v>181.44</v>
      </c>
      <c r="BC508" s="48" t="s">
        <v>1863</v>
      </c>
      <c r="BD508" s="40"/>
      <c r="BE508" s="40">
        <v>3.402</v>
      </c>
      <c r="BF508" s="40">
        <v>0.57834</v>
      </c>
      <c r="BG508" s="40">
        <v>0.636174</v>
      </c>
      <c r="BH508" s="40">
        <v>136.08</v>
      </c>
      <c r="BI508" s="40" t="s">
        <v>88</v>
      </c>
      <c r="BJ508" s="41" t="s">
        <v>89</v>
      </c>
      <c r="BK508" s="40">
        <v>15996704861</v>
      </c>
      <c r="BL508" s="40" t="s">
        <v>90</v>
      </c>
      <c r="BM508" s="40" t="s">
        <v>91</v>
      </c>
      <c r="BN508" s="40">
        <v>15162185605</v>
      </c>
      <c r="BO508" s="47"/>
      <c r="BP508" s="47"/>
      <c r="BQ508" s="47"/>
    </row>
    <row r="509" ht="30" spans="1:69">
      <c r="A509" s="39">
        <f>MAX($A$1:A508)+(D509&lt;&gt;D508)</f>
        <v>250</v>
      </c>
      <c r="B509" s="40">
        <v>2024</v>
      </c>
      <c r="C509" s="41" t="s">
        <v>1854</v>
      </c>
      <c r="D509" s="42" t="s">
        <v>1855</v>
      </c>
      <c r="E509" s="40" t="s">
        <v>1856</v>
      </c>
      <c r="F509" s="40" t="s">
        <v>72</v>
      </c>
      <c r="G509" s="40" t="s">
        <v>73</v>
      </c>
      <c r="H509" s="40" t="s">
        <v>74</v>
      </c>
      <c r="I509" s="40" t="s">
        <v>75</v>
      </c>
      <c r="J509" s="41" t="s">
        <v>1857</v>
      </c>
      <c r="K509" s="40" t="s">
        <v>1858</v>
      </c>
      <c r="L509" s="40" t="s">
        <v>1859</v>
      </c>
      <c r="M509" s="40" t="s">
        <v>78</v>
      </c>
      <c r="N509" s="41" t="s">
        <v>78</v>
      </c>
      <c r="O509" s="40" t="s">
        <v>79</v>
      </c>
      <c r="P509" s="40" t="s">
        <v>80</v>
      </c>
      <c r="Q509" s="40" t="s">
        <v>78</v>
      </c>
      <c r="R509" s="40" t="s">
        <v>81</v>
      </c>
      <c r="S509" s="40" t="s">
        <v>1860</v>
      </c>
      <c r="T509" s="40" t="s">
        <v>1860</v>
      </c>
      <c r="U509" s="40">
        <v>13951095559</v>
      </c>
      <c r="V509" s="40">
        <v>25481.92</v>
      </c>
      <c r="W509" s="40">
        <v>0</v>
      </c>
      <c r="X509" s="40">
        <v>0</v>
      </c>
      <c r="Y509" s="40">
        <v>0</v>
      </c>
      <c r="Z509" s="40">
        <v>4.2</v>
      </c>
      <c r="AA509" s="40">
        <v>0</v>
      </c>
      <c r="AB509" s="40">
        <v>0</v>
      </c>
      <c r="AC509" s="40">
        <v>118</v>
      </c>
      <c r="AD509" s="40">
        <v>1.8</v>
      </c>
      <c r="AE509" s="40">
        <v>1</v>
      </c>
      <c r="AF509" s="41" t="s">
        <v>92</v>
      </c>
      <c r="AG509" s="40">
        <v>0</v>
      </c>
      <c r="AH509" s="40" t="s">
        <v>78</v>
      </c>
      <c r="AI509" s="40" t="s">
        <v>93</v>
      </c>
      <c r="AJ509" s="40" t="s">
        <v>78</v>
      </c>
      <c r="AK509" s="40" t="s">
        <v>93</v>
      </c>
      <c r="AL509" s="40" t="s">
        <v>78</v>
      </c>
      <c r="AM509" s="40">
        <v>0</v>
      </c>
      <c r="AN509" s="40">
        <v>0</v>
      </c>
      <c r="AO509" s="40">
        <v>0</v>
      </c>
      <c r="AP509" s="40">
        <v>0</v>
      </c>
      <c r="AQ509" s="48" t="s">
        <v>94</v>
      </c>
      <c r="AR509" s="48">
        <v>0</v>
      </c>
      <c r="AS509" s="48">
        <v>0</v>
      </c>
      <c r="AT509" s="48">
        <v>0</v>
      </c>
      <c r="AU509" s="48">
        <v>0</v>
      </c>
      <c r="AV509" s="48">
        <v>0</v>
      </c>
      <c r="AW509" s="48" t="s">
        <v>94</v>
      </c>
      <c r="AX509" s="48">
        <v>0</v>
      </c>
      <c r="AY509" s="48">
        <v>0</v>
      </c>
      <c r="AZ509" s="48">
        <v>0</v>
      </c>
      <c r="BA509" s="48">
        <v>0</v>
      </c>
      <c r="BB509" s="48">
        <v>0</v>
      </c>
      <c r="BC509" s="48" t="s">
        <v>94</v>
      </c>
      <c r="BD509" s="40">
        <v>0</v>
      </c>
      <c r="BE509" s="40">
        <v>0</v>
      </c>
      <c r="BF509" s="40">
        <v>0</v>
      </c>
      <c r="BG509" s="40">
        <v>0</v>
      </c>
      <c r="BH509" s="40">
        <v>0</v>
      </c>
      <c r="BI509" s="40" t="s">
        <v>88</v>
      </c>
      <c r="BJ509" s="41" t="s">
        <v>89</v>
      </c>
      <c r="BK509" s="40">
        <v>15996704861</v>
      </c>
      <c r="BL509" s="40" t="s">
        <v>90</v>
      </c>
      <c r="BM509" s="40" t="s">
        <v>91</v>
      </c>
      <c r="BN509" s="40">
        <v>15162185605</v>
      </c>
      <c r="BO509" s="47"/>
      <c r="BP509" s="47"/>
      <c r="BQ509" s="47"/>
    </row>
    <row r="510" ht="15" spans="1:69">
      <c r="A510" s="39">
        <f>MAX($A$1:A509)+(D510&lt;&gt;D509)</f>
        <v>251</v>
      </c>
      <c r="B510" s="40">
        <v>2024</v>
      </c>
      <c r="C510" s="41" t="s">
        <v>1864</v>
      </c>
      <c r="D510" s="42" t="s">
        <v>1865</v>
      </c>
      <c r="E510" s="40" t="s">
        <v>1866</v>
      </c>
      <c r="F510" s="40" t="s">
        <v>72</v>
      </c>
      <c r="G510" s="40" t="s">
        <v>73</v>
      </c>
      <c r="H510" s="40" t="s">
        <v>74</v>
      </c>
      <c r="I510" s="40" t="s">
        <v>75</v>
      </c>
      <c r="J510" s="41" t="s">
        <v>125</v>
      </c>
      <c r="K510" s="40">
        <v>118.806051</v>
      </c>
      <c r="L510" s="40">
        <v>34.305013</v>
      </c>
      <c r="M510" s="40" t="s">
        <v>78</v>
      </c>
      <c r="N510" s="41" t="s">
        <v>78</v>
      </c>
      <c r="O510" s="40" t="s">
        <v>79</v>
      </c>
      <c r="P510" s="40" t="s">
        <v>80</v>
      </c>
      <c r="Q510" s="40" t="s">
        <v>78</v>
      </c>
      <c r="R510" s="40" t="s">
        <v>81</v>
      </c>
      <c r="S510" s="40" t="s">
        <v>1867</v>
      </c>
      <c r="T510" s="40" t="s">
        <v>1867</v>
      </c>
      <c r="U510" s="40">
        <v>13951521218</v>
      </c>
      <c r="V510" s="40">
        <v>2492.26</v>
      </c>
      <c r="W510" s="40">
        <v>0</v>
      </c>
      <c r="X510" s="40">
        <v>0</v>
      </c>
      <c r="Y510" s="40">
        <v>0</v>
      </c>
      <c r="Z510" s="40">
        <v>1600</v>
      </c>
      <c r="AA510" s="40">
        <v>0</v>
      </c>
      <c r="AB510" s="40">
        <v>0</v>
      </c>
      <c r="AC510" s="40">
        <v>0</v>
      </c>
      <c r="AD510" s="40">
        <v>0</v>
      </c>
      <c r="AE510" s="40">
        <v>1</v>
      </c>
      <c r="AF510" s="41" t="s">
        <v>193</v>
      </c>
      <c r="AG510" s="40">
        <v>0</v>
      </c>
      <c r="AH510" s="40" t="s">
        <v>84</v>
      </c>
      <c r="AI510" s="40">
        <v>1.8</v>
      </c>
      <c r="AJ510" s="40" t="s">
        <v>85</v>
      </c>
      <c r="AK510" s="40">
        <v>1.8</v>
      </c>
      <c r="AL510" s="40" t="s">
        <v>85</v>
      </c>
      <c r="AM510" s="40">
        <v>1.68</v>
      </c>
      <c r="AN510" s="40">
        <v>0.2856</v>
      </c>
      <c r="AO510" s="40">
        <v>0.31416</v>
      </c>
      <c r="AP510" s="40">
        <v>67.2</v>
      </c>
      <c r="AQ510" s="48" t="s">
        <v>194</v>
      </c>
      <c r="AR510" s="48"/>
      <c r="AS510" s="48">
        <v>0.84</v>
      </c>
      <c r="AT510" s="48">
        <v>0.1428</v>
      </c>
      <c r="AU510" s="48">
        <v>0.15708</v>
      </c>
      <c r="AV510" s="48">
        <v>33.6</v>
      </c>
      <c r="AW510" s="48" t="s">
        <v>194</v>
      </c>
      <c r="AX510" s="48"/>
      <c r="AY510" s="48">
        <v>0.672</v>
      </c>
      <c r="AZ510" s="48">
        <v>0.11424</v>
      </c>
      <c r="BA510" s="48">
        <v>0.125664</v>
      </c>
      <c r="BB510" s="48">
        <v>26.88</v>
      </c>
      <c r="BC510" s="48" t="s">
        <v>195</v>
      </c>
      <c r="BD510" s="40"/>
      <c r="BE510" s="40">
        <v>0.504</v>
      </c>
      <c r="BF510" s="40">
        <v>0.08568</v>
      </c>
      <c r="BG510" s="40">
        <v>0.094248</v>
      </c>
      <c r="BH510" s="40">
        <v>20.16</v>
      </c>
      <c r="BI510" s="40" t="s">
        <v>88</v>
      </c>
      <c r="BJ510" s="41" t="s">
        <v>89</v>
      </c>
      <c r="BK510" s="40">
        <v>15996704861</v>
      </c>
      <c r="BL510" s="40" t="s">
        <v>90</v>
      </c>
      <c r="BM510" s="40" t="s">
        <v>91</v>
      </c>
      <c r="BN510" s="40">
        <v>15162185605</v>
      </c>
      <c r="BO510" s="47"/>
      <c r="BP510" s="47"/>
      <c r="BQ510" s="47"/>
    </row>
    <row r="511" ht="15" spans="1:69">
      <c r="A511" s="39">
        <f>MAX($A$1:A510)+(D511&lt;&gt;D510)</f>
        <v>251</v>
      </c>
      <c r="B511" s="40">
        <v>2024</v>
      </c>
      <c r="C511" s="41" t="s">
        <v>1864</v>
      </c>
      <c r="D511" s="42" t="s">
        <v>1865</v>
      </c>
      <c r="E511" s="40" t="s">
        <v>1866</v>
      </c>
      <c r="F511" s="40" t="s">
        <v>72</v>
      </c>
      <c r="G511" s="40" t="s">
        <v>73</v>
      </c>
      <c r="H511" s="40" t="s">
        <v>74</v>
      </c>
      <c r="I511" s="40" t="s">
        <v>75</v>
      </c>
      <c r="J511" s="41" t="s">
        <v>125</v>
      </c>
      <c r="K511" s="40">
        <v>118.806051</v>
      </c>
      <c r="L511" s="40">
        <v>34.305013</v>
      </c>
      <c r="M511" s="40" t="s">
        <v>78</v>
      </c>
      <c r="N511" s="41" t="s">
        <v>78</v>
      </c>
      <c r="O511" s="40" t="s">
        <v>79</v>
      </c>
      <c r="P511" s="40" t="s">
        <v>80</v>
      </c>
      <c r="Q511" s="40" t="s">
        <v>78</v>
      </c>
      <c r="R511" s="40" t="s">
        <v>81</v>
      </c>
      <c r="S511" s="40" t="s">
        <v>1867</v>
      </c>
      <c r="T511" s="40" t="s">
        <v>1867</v>
      </c>
      <c r="U511" s="40">
        <v>13951521218</v>
      </c>
      <c r="V511" s="40">
        <v>2492.26</v>
      </c>
      <c r="W511" s="40">
        <v>0</v>
      </c>
      <c r="X511" s="40">
        <v>0</v>
      </c>
      <c r="Y511" s="40">
        <v>0</v>
      </c>
      <c r="Z511" s="40">
        <v>1600</v>
      </c>
      <c r="AA511" s="40">
        <v>0</v>
      </c>
      <c r="AB511" s="40">
        <v>0</v>
      </c>
      <c r="AC511" s="40">
        <v>0</v>
      </c>
      <c r="AD511" s="40">
        <v>0</v>
      </c>
      <c r="AE511" s="40">
        <v>1</v>
      </c>
      <c r="AF511" s="41" t="s">
        <v>92</v>
      </c>
      <c r="AG511" s="40">
        <v>0</v>
      </c>
      <c r="AH511" s="40" t="s">
        <v>78</v>
      </c>
      <c r="AI511" s="40" t="s">
        <v>93</v>
      </c>
      <c r="AJ511" s="40" t="s">
        <v>78</v>
      </c>
      <c r="AK511" s="40" t="s">
        <v>93</v>
      </c>
      <c r="AL511" s="40" t="s">
        <v>78</v>
      </c>
      <c r="AM511" s="40">
        <v>0</v>
      </c>
      <c r="AN511" s="40">
        <v>0</v>
      </c>
      <c r="AO511" s="40">
        <v>0</v>
      </c>
      <c r="AP511" s="40">
        <v>0</v>
      </c>
      <c r="AQ511" s="48" t="s">
        <v>94</v>
      </c>
      <c r="AR511" s="48">
        <v>0</v>
      </c>
      <c r="AS511" s="48">
        <v>0</v>
      </c>
      <c r="AT511" s="48">
        <v>0</v>
      </c>
      <c r="AU511" s="48">
        <v>0</v>
      </c>
      <c r="AV511" s="48">
        <v>0</v>
      </c>
      <c r="AW511" s="48" t="s">
        <v>94</v>
      </c>
      <c r="AX511" s="48">
        <v>0</v>
      </c>
      <c r="AY511" s="48">
        <v>0</v>
      </c>
      <c r="AZ511" s="48">
        <v>0</v>
      </c>
      <c r="BA511" s="48">
        <v>0</v>
      </c>
      <c r="BB511" s="48">
        <v>0</v>
      </c>
      <c r="BC511" s="48" t="s">
        <v>94</v>
      </c>
      <c r="BD511" s="40">
        <v>0</v>
      </c>
      <c r="BE511" s="40">
        <v>0</v>
      </c>
      <c r="BF511" s="40">
        <v>0</v>
      </c>
      <c r="BG511" s="40">
        <v>0</v>
      </c>
      <c r="BH511" s="40">
        <v>0</v>
      </c>
      <c r="BI511" s="40" t="s">
        <v>88</v>
      </c>
      <c r="BJ511" s="41" t="s">
        <v>89</v>
      </c>
      <c r="BK511" s="40">
        <v>15996704861</v>
      </c>
      <c r="BL511" s="40" t="s">
        <v>90</v>
      </c>
      <c r="BM511" s="40" t="s">
        <v>91</v>
      </c>
      <c r="BN511" s="40">
        <v>15162185605</v>
      </c>
      <c r="BO511" s="47"/>
      <c r="BP511" s="47"/>
      <c r="BQ511" s="47"/>
    </row>
    <row r="512" ht="15" spans="1:69">
      <c r="A512" s="39">
        <f>MAX($A$1:A511)+(D512&lt;&gt;D511)</f>
        <v>252</v>
      </c>
      <c r="B512" s="40">
        <v>2024</v>
      </c>
      <c r="C512" s="41" t="s">
        <v>1868</v>
      </c>
      <c r="D512" s="42" t="s">
        <v>1869</v>
      </c>
      <c r="E512" s="44" t="s">
        <v>1870</v>
      </c>
      <c r="F512" s="40" t="s">
        <v>72</v>
      </c>
      <c r="G512" s="40" t="s">
        <v>73</v>
      </c>
      <c r="H512" s="40" t="s">
        <v>74</v>
      </c>
      <c r="I512" s="40" t="s">
        <v>251</v>
      </c>
      <c r="J512" s="41" t="s">
        <v>1248</v>
      </c>
      <c r="K512" s="40" t="s">
        <v>1871</v>
      </c>
      <c r="L512" s="40" t="s">
        <v>1872</v>
      </c>
      <c r="M512" s="40" t="s">
        <v>78</v>
      </c>
      <c r="N512" s="41" t="s">
        <v>78</v>
      </c>
      <c r="O512" s="40" t="s">
        <v>79</v>
      </c>
      <c r="P512" s="40" t="s">
        <v>80</v>
      </c>
      <c r="Q512" s="40"/>
      <c r="R512" s="40" t="s">
        <v>81</v>
      </c>
      <c r="S512" s="40" t="s">
        <v>1873</v>
      </c>
      <c r="T512" s="40" t="s">
        <v>1873</v>
      </c>
      <c r="U512" s="40">
        <v>13852815776</v>
      </c>
      <c r="V512" s="40">
        <v>0.36</v>
      </c>
      <c r="W512" s="40">
        <v>0</v>
      </c>
      <c r="X512" s="40">
        <v>0</v>
      </c>
      <c r="Y512" s="40">
        <v>0</v>
      </c>
      <c r="Z512" s="40">
        <v>360</v>
      </c>
      <c r="AA512" s="40">
        <v>0</v>
      </c>
      <c r="AB512" s="40">
        <v>0</v>
      </c>
      <c r="AC512" s="40">
        <v>24.12</v>
      </c>
      <c r="AD512" s="40">
        <v>0</v>
      </c>
      <c r="AE512" s="40">
        <v>2</v>
      </c>
      <c r="AF512" s="41" t="s">
        <v>298</v>
      </c>
      <c r="AG512" s="40">
        <v>0</v>
      </c>
      <c r="AH512" s="40" t="s">
        <v>80</v>
      </c>
      <c r="AI512" s="40">
        <v>3</v>
      </c>
      <c r="AJ512" s="40" t="s">
        <v>119</v>
      </c>
      <c r="AK512" s="40">
        <v>3</v>
      </c>
      <c r="AL512" s="40" t="s">
        <v>119</v>
      </c>
      <c r="AM512" s="40">
        <v>33.6</v>
      </c>
      <c r="AN512" s="40">
        <v>3.024</v>
      </c>
      <c r="AO512" s="40">
        <v>3.3264</v>
      </c>
      <c r="AP512" s="40">
        <v>50.4</v>
      </c>
      <c r="AQ512" s="48" t="s">
        <v>129</v>
      </c>
      <c r="AR512" s="48"/>
      <c r="AS512" s="48">
        <v>16.8</v>
      </c>
      <c r="AT512" s="48">
        <v>1.512</v>
      </c>
      <c r="AU512" s="48">
        <v>1.6632</v>
      </c>
      <c r="AV512" s="48">
        <v>25.2</v>
      </c>
      <c r="AW512" s="48" t="s">
        <v>129</v>
      </c>
      <c r="AX512" s="48"/>
      <c r="AY512" s="48">
        <v>13.44</v>
      </c>
      <c r="AZ512" s="48">
        <v>1.2096</v>
      </c>
      <c r="BA512" s="48">
        <v>1.33056</v>
      </c>
      <c r="BB512" s="48">
        <v>20.16</v>
      </c>
      <c r="BC512" s="48" t="s">
        <v>130</v>
      </c>
      <c r="BD512" s="40"/>
      <c r="BE512" s="40">
        <v>10.08</v>
      </c>
      <c r="BF512" s="40">
        <v>0.9072</v>
      </c>
      <c r="BG512" s="40">
        <v>0.99792</v>
      </c>
      <c r="BH512" s="40">
        <v>15.12</v>
      </c>
      <c r="BI512" s="40" t="s">
        <v>88</v>
      </c>
      <c r="BJ512" s="41" t="s">
        <v>89</v>
      </c>
      <c r="BK512" s="40">
        <v>15996704861</v>
      </c>
      <c r="BL512" s="40" t="s">
        <v>90</v>
      </c>
      <c r="BM512" s="40" t="s">
        <v>91</v>
      </c>
      <c r="BN512" s="40">
        <v>15162185605</v>
      </c>
      <c r="BO512" s="47"/>
      <c r="BP512" s="47"/>
      <c r="BQ512" s="47"/>
    </row>
    <row r="513" ht="15" spans="1:69">
      <c r="A513" s="39">
        <f>MAX($A$1:A512)+(D513&lt;&gt;D512)</f>
        <v>252</v>
      </c>
      <c r="B513" s="40">
        <v>2024</v>
      </c>
      <c r="C513" s="41" t="s">
        <v>1868</v>
      </c>
      <c r="D513" s="42" t="s">
        <v>1869</v>
      </c>
      <c r="E513" s="44" t="s">
        <v>1870</v>
      </c>
      <c r="F513" s="40" t="s">
        <v>72</v>
      </c>
      <c r="G513" s="40" t="s">
        <v>73</v>
      </c>
      <c r="H513" s="40" t="s">
        <v>74</v>
      </c>
      <c r="I513" s="40" t="s">
        <v>251</v>
      </c>
      <c r="J513" s="41" t="s">
        <v>1248</v>
      </c>
      <c r="K513" s="40" t="s">
        <v>1871</v>
      </c>
      <c r="L513" s="40" t="s">
        <v>1872</v>
      </c>
      <c r="M513" s="40" t="s">
        <v>78</v>
      </c>
      <c r="N513" s="41" t="s">
        <v>78</v>
      </c>
      <c r="O513" s="40" t="s">
        <v>79</v>
      </c>
      <c r="P513" s="40" t="s">
        <v>80</v>
      </c>
      <c r="Q513" s="40"/>
      <c r="R513" s="40" t="s">
        <v>81</v>
      </c>
      <c r="S513" s="40" t="s">
        <v>1873</v>
      </c>
      <c r="T513" s="40" t="s">
        <v>1873</v>
      </c>
      <c r="U513" s="40">
        <v>13852815776</v>
      </c>
      <c r="V513" s="40">
        <v>0.36</v>
      </c>
      <c r="W513" s="40">
        <v>0</v>
      </c>
      <c r="X513" s="40">
        <v>0</v>
      </c>
      <c r="Y513" s="40">
        <v>0</v>
      </c>
      <c r="Z513" s="40">
        <v>360</v>
      </c>
      <c r="AA513" s="40">
        <v>0</v>
      </c>
      <c r="AB513" s="40">
        <v>0</v>
      </c>
      <c r="AC513" s="40">
        <v>24.12</v>
      </c>
      <c r="AD513" s="40">
        <v>0</v>
      </c>
      <c r="AE513" s="40">
        <v>2</v>
      </c>
      <c r="AF513" s="41" t="s">
        <v>92</v>
      </c>
      <c r="AG513" s="40">
        <v>0</v>
      </c>
      <c r="AH513" s="40" t="s">
        <v>78</v>
      </c>
      <c r="AI513" s="40" t="s">
        <v>93</v>
      </c>
      <c r="AJ513" s="40" t="s">
        <v>78</v>
      </c>
      <c r="AK513" s="40" t="s">
        <v>93</v>
      </c>
      <c r="AL513" s="40" t="s">
        <v>78</v>
      </c>
      <c r="AM513" s="40">
        <v>0</v>
      </c>
      <c r="AN513" s="40">
        <v>0</v>
      </c>
      <c r="AO513" s="40">
        <v>0</v>
      </c>
      <c r="AP513" s="40">
        <v>0</v>
      </c>
      <c r="AQ513" s="48" t="s">
        <v>94</v>
      </c>
      <c r="AR513" s="48">
        <v>0</v>
      </c>
      <c r="AS513" s="48">
        <v>0</v>
      </c>
      <c r="AT513" s="48">
        <v>0</v>
      </c>
      <c r="AU513" s="48">
        <v>0</v>
      </c>
      <c r="AV513" s="48">
        <v>0</v>
      </c>
      <c r="AW513" s="48" t="s">
        <v>94</v>
      </c>
      <c r="AX513" s="48">
        <v>0</v>
      </c>
      <c r="AY513" s="48">
        <v>0</v>
      </c>
      <c r="AZ513" s="48">
        <v>0</v>
      </c>
      <c r="BA513" s="48">
        <v>0</v>
      </c>
      <c r="BB513" s="48">
        <v>0</v>
      </c>
      <c r="BC513" s="48" t="s">
        <v>94</v>
      </c>
      <c r="BD513" s="40">
        <v>0</v>
      </c>
      <c r="BE513" s="40">
        <v>0</v>
      </c>
      <c r="BF513" s="40">
        <v>0</v>
      </c>
      <c r="BG513" s="40">
        <v>0</v>
      </c>
      <c r="BH513" s="40">
        <v>0</v>
      </c>
      <c r="BI513" s="40" t="s">
        <v>88</v>
      </c>
      <c r="BJ513" s="41" t="s">
        <v>89</v>
      </c>
      <c r="BK513" s="40">
        <v>15996704861</v>
      </c>
      <c r="BL513" s="40" t="s">
        <v>90</v>
      </c>
      <c r="BM513" s="40" t="s">
        <v>91</v>
      </c>
      <c r="BN513" s="40">
        <v>15162185605</v>
      </c>
      <c r="BO513" s="47"/>
      <c r="BP513" s="47"/>
      <c r="BQ513" s="47"/>
    </row>
    <row r="514" ht="15" spans="1:69">
      <c r="A514" s="39">
        <f>MAX($A$1:A513)+(D514&lt;&gt;D513)</f>
        <v>253</v>
      </c>
      <c r="B514" s="40">
        <v>2024</v>
      </c>
      <c r="C514" s="41" t="s">
        <v>1874</v>
      </c>
      <c r="D514" s="42" t="s">
        <v>1875</v>
      </c>
      <c r="E514" s="40" t="s">
        <v>1876</v>
      </c>
      <c r="F514" s="40" t="s">
        <v>72</v>
      </c>
      <c r="G514" s="40" t="s">
        <v>73</v>
      </c>
      <c r="H514" s="40" t="s">
        <v>74</v>
      </c>
      <c r="I514" s="40" t="s">
        <v>315</v>
      </c>
      <c r="J514" s="41" t="s">
        <v>1877</v>
      </c>
      <c r="K514" s="40">
        <v>118.820331</v>
      </c>
      <c r="L514" s="40">
        <v>34.265241</v>
      </c>
      <c r="M514" s="40" t="s">
        <v>78</v>
      </c>
      <c r="N514" s="41" t="s">
        <v>78</v>
      </c>
      <c r="O514" s="40" t="s">
        <v>79</v>
      </c>
      <c r="P514" s="40" t="s">
        <v>80</v>
      </c>
      <c r="Q514" s="40"/>
      <c r="R514" s="40" t="s">
        <v>81</v>
      </c>
      <c r="S514" s="40" t="s">
        <v>1878</v>
      </c>
      <c r="T514" s="40" t="s">
        <v>1878</v>
      </c>
      <c r="U514" s="40" t="s">
        <v>1879</v>
      </c>
      <c r="V514" s="40">
        <v>0</v>
      </c>
      <c r="W514" s="40">
        <v>400</v>
      </c>
      <c r="X514" s="40">
        <v>0</v>
      </c>
      <c r="Y514" s="40">
        <v>0</v>
      </c>
      <c r="Z514" s="40">
        <v>26</v>
      </c>
      <c r="AA514" s="40">
        <v>0</v>
      </c>
      <c r="AB514" s="40">
        <v>2</v>
      </c>
      <c r="AC514" s="40">
        <v>0</v>
      </c>
      <c r="AD514" s="40">
        <v>0</v>
      </c>
      <c r="AE514" s="40">
        <v>1</v>
      </c>
      <c r="AF514" s="41" t="s">
        <v>1026</v>
      </c>
      <c r="AG514" s="40">
        <v>0</v>
      </c>
      <c r="AH514" s="40" t="s">
        <v>80</v>
      </c>
      <c r="AI514" s="40">
        <v>12</v>
      </c>
      <c r="AJ514" s="40" t="s">
        <v>85</v>
      </c>
      <c r="AK514" s="40">
        <v>12</v>
      </c>
      <c r="AL514" s="40" t="s">
        <v>85</v>
      </c>
      <c r="AM514" s="40">
        <v>20</v>
      </c>
      <c r="AN514" s="40">
        <v>1</v>
      </c>
      <c r="AO514" s="40">
        <v>0.5</v>
      </c>
      <c r="AP514" s="40">
        <v>4</v>
      </c>
      <c r="AQ514" s="48" t="s">
        <v>180</v>
      </c>
      <c r="AR514" s="48">
        <v>2000</v>
      </c>
      <c r="AS514" s="48">
        <v>20</v>
      </c>
      <c r="AT514" s="48">
        <v>1</v>
      </c>
      <c r="AU514" s="48">
        <v>0.5</v>
      </c>
      <c r="AV514" s="48">
        <v>4</v>
      </c>
      <c r="AW514" s="48" t="s">
        <v>180</v>
      </c>
      <c r="AX514" s="48">
        <v>1500</v>
      </c>
      <c r="AY514" s="48">
        <v>1.176</v>
      </c>
      <c r="AZ514" s="48">
        <v>0.78</v>
      </c>
      <c r="BA514" s="48">
        <v>0.219912</v>
      </c>
      <c r="BB514" s="48">
        <v>3.12</v>
      </c>
      <c r="BC514" s="48" t="s">
        <v>195</v>
      </c>
      <c r="BD514" s="40">
        <v>1500</v>
      </c>
      <c r="BE514" s="45">
        <v>0.8232</v>
      </c>
      <c r="BF514" s="45">
        <v>0.3</v>
      </c>
      <c r="BG514" s="45">
        <v>0.15</v>
      </c>
      <c r="BH514" s="45">
        <v>1.2</v>
      </c>
      <c r="BI514" s="40" t="s">
        <v>88</v>
      </c>
      <c r="BJ514" s="41" t="s">
        <v>89</v>
      </c>
      <c r="BK514" s="40">
        <v>15996704861</v>
      </c>
      <c r="BL514" s="40" t="s">
        <v>90</v>
      </c>
      <c r="BM514" s="40" t="s">
        <v>91</v>
      </c>
      <c r="BN514" s="40">
        <v>15162185605</v>
      </c>
      <c r="BO514" s="47"/>
      <c r="BP514" s="47"/>
      <c r="BQ514" s="47"/>
    </row>
    <row r="515" ht="15" spans="1:69">
      <c r="A515" s="39">
        <f>MAX($A$1:A514)+(D515&lt;&gt;D514)</f>
        <v>253</v>
      </c>
      <c r="B515" s="40">
        <v>2024</v>
      </c>
      <c r="C515" s="41" t="s">
        <v>1874</v>
      </c>
      <c r="D515" s="42" t="s">
        <v>1875</v>
      </c>
      <c r="E515" s="40" t="s">
        <v>1876</v>
      </c>
      <c r="F515" s="40" t="s">
        <v>72</v>
      </c>
      <c r="G515" s="40" t="s">
        <v>73</v>
      </c>
      <c r="H515" s="40" t="s">
        <v>74</v>
      </c>
      <c r="I515" s="40" t="s">
        <v>315</v>
      </c>
      <c r="J515" s="41" t="s">
        <v>1877</v>
      </c>
      <c r="K515" s="40">
        <v>118.820331</v>
      </c>
      <c r="L515" s="40">
        <v>34.265241</v>
      </c>
      <c r="M515" s="40" t="s">
        <v>78</v>
      </c>
      <c r="N515" s="41" t="s">
        <v>78</v>
      </c>
      <c r="O515" s="40" t="s">
        <v>79</v>
      </c>
      <c r="P515" s="40" t="s">
        <v>80</v>
      </c>
      <c r="Q515" s="40"/>
      <c r="R515" s="40" t="s">
        <v>81</v>
      </c>
      <c r="S515" s="40" t="s">
        <v>1878</v>
      </c>
      <c r="T515" s="40" t="s">
        <v>1878</v>
      </c>
      <c r="U515" s="40" t="s">
        <v>1879</v>
      </c>
      <c r="V515" s="40">
        <v>0</v>
      </c>
      <c r="W515" s="40">
        <v>400</v>
      </c>
      <c r="X515" s="40">
        <v>0</v>
      </c>
      <c r="Y515" s="40">
        <v>0</v>
      </c>
      <c r="Z515" s="40">
        <v>26</v>
      </c>
      <c r="AA515" s="40">
        <v>0</v>
      </c>
      <c r="AB515" s="40">
        <v>2</v>
      </c>
      <c r="AC515" s="40">
        <v>0</v>
      </c>
      <c r="AD515" s="40">
        <v>0</v>
      </c>
      <c r="AE515" s="40">
        <v>1</v>
      </c>
      <c r="AF515" s="41" t="s">
        <v>92</v>
      </c>
      <c r="AG515" s="40">
        <v>0</v>
      </c>
      <c r="AH515" s="40" t="s">
        <v>78</v>
      </c>
      <c r="AI515" s="40" t="s">
        <v>93</v>
      </c>
      <c r="AJ515" s="40" t="s">
        <v>78</v>
      </c>
      <c r="AK515" s="40" t="s">
        <v>93</v>
      </c>
      <c r="AL515" s="40" t="s">
        <v>78</v>
      </c>
      <c r="AM515" s="40">
        <v>0</v>
      </c>
      <c r="AN515" s="40">
        <v>0</v>
      </c>
      <c r="AO515" s="40">
        <v>0</v>
      </c>
      <c r="AP515" s="40">
        <v>0</v>
      </c>
      <c r="AQ515" s="48" t="s">
        <v>94</v>
      </c>
      <c r="AR515" s="48">
        <v>0</v>
      </c>
      <c r="AS515" s="48">
        <v>0</v>
      </c>
      <c r="AT515" s="48">
        <v>0</v>
      </c>
      <c r="AU515" s="48">
        <v>0</v>
      </c>
      <c r="AV515" s="48">
        <v>0</v>
      </c>
      <c r="AW515" s="48" t="s">
        <v>94</v>
      </c>
      <c r="AX515" s="48">
        <v>0</v>
      </c>
      <c r="AY515" s="48">
        <v>0</v>
      </c>
      <c r="AZ515" s="48">
        <v>0</v>
      </c>
      <c r="BA515" s="48">
        <v>0</v>
      </c>
      <c r="BB515" s="48">
        <v>0</v>
      </c>
      <c r="BC515" s="48" t="s">
        <v>94</v>
      </c>
      <c r="BD515" s="40">
        <v>0</v>
      </c>
      <c r="BE515" s="40">
        <v>0</v>
      </c>
      <c r="BF515" s="40">
        <v>0</v>
      </c>
      <c r="BG515" s="40">
        <v>0</v>
      </c>
      <c r="BH515" s="40">
        <v>0</v>
      </c>
      <c r="BI515" s="40" t="s">
        <v>88</v>
      </c>
      <c r="BJ515" s="41" t="s">
        <v>89</v>
      </c>
      <c r="BK515" s="40">
        <v>15996704861</v>
      </c>
      <c r="BL515" s="40" t="s">
        <v>90</v>
      </c>
      <c r="BM515" s="40" t="s">
        <v>91</v>
      </c>
      <c r="BN515" s="40">
        <v>15162185605</v>
      </c>
      <c r="BO515" s="47"/>
      <c r="BP515" s="47"/>
      <c r="BQ515" s="47"/>
    </row>
    <row r="516" ht="15" spans="1:69">
      <c r="A516" s="39">
        <f>MAX($A$1:A515)+(D516&lt;&gt;D515)</f>
        <v>254</v>
      </c>
      <c r="B516" s="40">
        <v>2024</v>
      </c>
      <c r="C516" s="41" t="s">
        <v>1880</v>
      </c>
      <c r="D516" s="42" t="s">
        <v>1881</v>
      </c>
      <c r="E516" s="40" t="s">
        <v>1882</v>
      </c>
      <c r="F516" s="40" t="s">
        <v>72</v>
      </c>
      <c r="G516" s="40" t="s">
        <v>73</v>
      </c>
      <c r="H516" s="40" t="s">
        <v>74</v>
      </c>
      <c r="I516" s="40" t="s">
        <v>251</v>
      </c>
      <c r="J516" s="41" t="s">
        <v>1883</v>
      </c>
      <c r="K516" s="40" t="s">
        <v>1884</v>
      </c>
      <c r="L516" s="40" t="s">
        <v>1885</v>
      </c>
      <c r="M516" s="40" t="s">
        <v>78</v>
      </c>
      <c r="N516" s="41" t="s">
        <v>78</v>
      </c>
      <c r="O516" s="40" t="s">
        <v>79</v>
      </c>
      <c r="P516" s="40" t="s">
        <v>80</v>
      </c>
      <c r="Q516" s="40"/>
      <c r="R516" s="40" t="s">
        <v>81</v>
      </c>
      <c r="S516" s="40" t="s">
        <v>911</v>
      </c>
      <c r="T516" s="40" t="s">
        <v>911</v>
      </c>
      <c r="U516" s="40">
        <v>13705241356</v>
      </c>
      <c r="V516" s="40">
        <v>1800</v>
      </c>
      <c r="W516" s="40">
        <v>0</v>
      </c>
      <c r="X516" s="40">
        <v>0</v>
      </c>
      <c r="Y516" s="40">
        <v>0</v>
      </c>
      <c r="Z516" s="40">
        <v>370</v>
      </c>
      <c r="AA516" s="40">
        <v>0</v>
      </c>
      <c r="AB516" s="40">
        <v>0</v>
      </c>
      <c r="AC516" s="40">
        <v>20</v>
      </c>
      <c r="AD516" s="40">
        <v>0</v>
      </c>
      <c r="AE516" s="40">
        <v>4</v>
      </c>
      <c r="AF516" s="41" t="s">
        <v>83</v>
      </c>
      <c r="AG516" s="40">
        <v>0</v>
      </c>
      <c r="AH516" s="40" t="s">
        <v>256</v>
      </c>
      <c r="AI516" s="40">
        <v>18</v>
      </c>
      <c r="AJ516" s="40" t="s">
        <v>85</v>
      </c>
      <c r="AK516" s="40">
        <v>18</v>
      </c>
      <c r="AL516" s="40" t="s">
        <v>85</v>
      </c>
      <c r="AM516" s="40">
        <v>36</v>
      </c>
      <c r="AN516" s="40">
        <v>3.24</v>
      </c>
      <c r="AO516" s="40">
        <v>3.564</v>
      </c>
      <c r="AP516" s="40">
        <v>54</v>
      </c>
      <c r="AQ516" s="48" t="s">
        <v>86</v>
      </c>
      <c r="AR516" s="48"/>
      <c r="AS516" s="48">
        <v>18</v>
      </c>
      <c r="AT516" s="48">
        <v>1.62</v>
      </c>
      <c r="AU516" s="48">
        <v>1.782</v>
      </c>
      <c r="AV516" s="48">
        <v>27</v>
      </c>
      <c r="AW516" s="48" t="s">
        <v>86</v>
      </c>
      <c r="AX516" s="48"/>
      <c r="AY516" s="48">
        <v>14.4</v>
      </c>
      <c r="AZ516" s="48">
        <v>1.296</v>
      </c>
      <c r="BA516" s="48">
        <v>1.4256</v>
      </c>
      <c r="BB516" s="48">
        <v>21.6</v>
      </c>
      <c r="BC516" s="48" t="s">
        <v>87</v>
      </c>
      <c r="BD516" s="40"/>
      <c r="BE516" s="40">
        <v>10.8</v>
      </c>
      <c r="BF516" s="40">
        <v>0.972</v>
      </c>
      <c r="BG516" s="40">
        <v>1.0692</v>
      </c>
      <c r="BH516" s="40">
        <v>16.2</v>
      </c>
      <c r="BI516" s="40" t="s">
        <v>88</v>
      </c>
      <c r="BJ516" s="41" t="s">
        <v>89</v>
      </c>
      <c r="BK516" s="40">
        <v>15996704861</v>
      </c>
      <c r="BL516" s="40" t="s">
        <v>90</v>
      </c>
      <c r="BM516" s="40" t="s">
        <v>91</v>
      </c>
      <c r="BN516" s="40">
        <v>15162185605</v>
      </c>
      <c r="BO516" s="47"/>
      <c r="BP516" s="47"/>
      <c r="BQ516" s="47"/>
    </row>
    <row r="517" ht="15" spans="1:69">
      <c r="A517" s="39">
        <f>MAX($A$1:A516)+(D517&lt;&gt;D516)</f>
        <v>254</v>
      </c>
      <c r="B517" s="40">
        <v>2024</v>
      </c>
      <c r="C517" s="41" t="s">
        <v>1880</v>
      </c>
      <c r="D517" s="42" t="s">
        <v>1881</v>
      </c>
      <c r="E517" s="40" t="s">
        <v>1882</v>
      </c>
      <c r="F517" s="40" t="s">
        <v>72</v>
      </c>
      <c r="G517" s="40" t="s">
        <v>73</v>
      </c>
      <c r="H517" s="40" t="s">
        <v>74</v>
      </c>
      <c r="I517" s="40" t="s">
        <v>251</v>
      </c>
      <c r="J517" s="41" t="s">
        <v>1883</v>
      </c>
      <c r="K517" s="40" t="s">
        <v>1884</v>
      </c>
      <c r="L517" s="40" t="s">
        <v>1885</v>
      </c>
      <c r="M517" s="40" t="s">
        <v>78</v>
      </c>
      <c r="N517" s="41" t="s">
        <v>78</v>
      </c>
      <c r="O517" s="40" t="s">
        <v>79</v>
      </c>
      <c r="P517" s="40" t="s">
        <v>80</v>
      </c>
      <c r="Q517" s="40"/>
      <c r="R517" s="40" t="s">
        <v>81</v>
      </c>
      <c r="S517" s="40" t="s">
        <v>911</v>
      </c>
      <c r="T517" s="40" t="s">
        <v>911</v>
      </c>
      <c r="U517" s="40">
        <v>13705241356</v>
      </c>
      <c r="V517" s="40">
        <v>1800</v>
      </c>
      <c r="W517" s="40">
        <v>0</v>
      </c>
      <c r="X517" s="40">
        <v>0</v>
      </c>
      <c r="Y517" s="40">
        <v>0</v>
      </c>
      <c r="Z517" s="40">
        <v>370</v>
      </c>
      <c r="AA517" s="40">
        <v>0</v>
      </c>
      <c r="AB517" s="40">
        <v>0</v>
      </c>
      <c r="AC517" s="40">
        <v>20</v>
      </c>
      <c r="AD517" s="40">
        <v>0</v>
      </c>
      <c r="AE517" s="40">
        <v>4</v>
      </c>
      <c r="AF517" s="41" t="s">
        <v>92</v>
      </c>
      <c r="AG517" s="40">
        <v>0</v>
      </c>
      <c r="AH517" s="40" t="s">
        <v>78</v>
      </c>
      <c r="AI517" s="40" t="s">
        <v>93</v>
      </c>
      <c r="AJ517" s="40" t="s">
        <v>78</v>
      </c>
      <c r="AK517" s="40" t="s">
        <v>93</v>
      </c>
      <c r="AL517" s="40" t="s">
        <v>78</v>
      </c>
      <c r="AM517" s="40">
        <v>0</v>
      </c>
      <c r="AN517" s="40">
        <v>0</v>
      </c>
      <c r="AO517" s="40">
        <v>0</v>
      </c>
      <c r="AP517" s="40">
        <v>0</v>
      </c>
      <c r="AQ517" s="48" t="s">
        <v>94</v>
      </c>
      <c r="AR517" s="48">
        <v>0</v>
      </c>
      <c r="AS517" s="48">
        <v>0</v>
      </c>
      <c r="AT517" s="48">
        <v>0</v>
      </c>
      <c r="AU517" s="48">
        <v>0</v>
      </c>
      <c r="AV517" s="48">
        <v>0</v>
      </c>
      <c r="AW517" s="48" t="s">
        <v>94</v>
      </c>
      <c r="AX517" s="48">
        <v>0</v>
      </c>
      <c r="AY517" s="48">
        <v>0</v>
      </c>
      <c r="AZ517" s="48">
        <v>0</v>
      </c>
      <c r="BA517" s="48">
        <v>0</v>
      </c>
      <c r="BB517" s="48">
        <v>0</v>
      </c>
      <c r="BC517" s="48" t="s">
        <v>94</v>
      </c>
      <c r="BD517" s="40">
        <v>0</v>
      </c>
      <c r="BE517" s="40">
        <v>0</v>
      </c>
      <c r="BF517" s="40">
        <v>0</v>
      </c>
      <c r="BG517" s="40">
        <v>0</v>
      </c>
      <c r="BH517" s="40">
        <v>0</v>
      </c>
      <c r="BI517" s="40" t="s">
        <v>88</v>
      </c>
      <c r="BJ517" s="41" t="s">
        <v>89</v>
      </c>
      <c r="BK517" s="40">
        <v>15996704861</v>
      </c>
      <c r="BL517" s="40" t="s">
        <v>90</v>
      </c>
      <c r="BM517" s="40" t="s">
        <v>91</v>
      </c>
      <c r="BN517" s="40">
        <v>15162185605</v>
      </c>
      <c r="BO517" s="47"/>
      <c r="BP517" s="47"/>
      <c r="BQ517" s="47"/>
    </row>
    <row r="518" ht="15" spans="1:69">
      <c r="A518" s="39">
        <f>MAX($A$1:A517)+(D518&lt;&gt;D517)</f>
        <v>255</v>
      </c>
      <c r="B518" s="40">
        <v>2024</v>
      </c>
      <c r="C518" s="41" t="s">
        <v>1886</v>
      </c>
      <c r="D518" s="42" t="s">
        <v>1887</v>
      </c>
      <c r="E518" s="40" t="s">
        <v>1888</v>
      </c>
      <c r="F518" s="40" t="s">
        <v>72</v>
      </c>
      <c r="G518" s="40" t="s">
        <v>73</v>
      </c>
      <c r="H518" s="40" t="s">
        <v>74</v>
      </c>
      <c r="I518" s="40" t="s">
        <v>75</v>
      </c>
      <c r="J518" s="41" t="s">
        <v>323</v>
      </c>
      <c r="K518" s="40">
        <v>118.835211</v>
      </c>
      <c r="L518" s="40" t="s">
        <v>1889</v>
      </c>
      <c r="M518" s="40" t="s">
        <v>78</v>
      </c>
      <c r="N518" s="41" t="s">
        <v>78</v>
      </c>
      <c r="O518" s="40" t="s">
        <v>79</v>
      </c>
      <c r="P518" s="40" t="s">
        <v>80</v>
      </c>
      <c r="Q518" s="40" t="s">
        <v>78</v>
      </c>
      <c r="R518" s="40" t="s">
        <v>81</v>
      </c>
      <c r="S518" s="40" t="s">
        <v>1890</v>
      </c>
      <c r="T518" s="40" t="s">
        <v>1890</v>
      </c>
      <c r="U518" s="40">
        <v>13951534559</v>
      </c>
      <c r="V518" s="40">
        <v>2585.97</v>
      </c>
      <c r="W518" s="40">
        <v>0</v>
      </c>
      <c r="X518" s="40">
        <v>0</v>
      </c>
      <c r="Y518" s="40">
        <v>0</v>
      </c>
      <c r="Z518" s="40">
        <v>2.4</v>
      </c>
      <c r="AA518" s="40">
        <v>0</v>
      </c>
      <c r="AB518" s="40">
        <v>0</v>
      </c>
      <c r="AC518" s="40">
        <v>0</v>
      </c>
      <c r="AD518" s="40">
        <v>22000</v>
      </c>
      <c r="AE518" s="40">
        <v>1</v>
      </c>
      <c r="AF518" s="41" t="s">
        <v>193</v>
      </c>
      <c r="AG518" s="40">
        <v>0</v>
      </c>
      <c r="AH518" s="40" t="s">
        <v>84</v>
      </c>
      <c r="AI518" s="40">
        <v>0.3</v>
      </c>
      <c r="AJ518" s="40" t="s">
        <v>85</v>
      </c>
      <c r="AK518" s="40">
        <v>0.3</v>
      </c>
      <c r="AL518" s="40" t="s">
        <v>85</v>
      </c>
      <c r="AM518" s="40">
        <v>1.68</v>
      </c>
      <c r="AN518" s="40">
        <v>0</v>
      </c>
      <c r="AO518" s="40">
        <v>0</v>
      </c>
      <c r="AP518" s="40">
        <v>67.2</v>
      </c>
      <c r="AQ518" s="48" t="s">
        <v>194</v>
      </c>
      <c r="AR518" s="48"/>
      <c r="AS518" s="48">
        <v>0.84</v>
      </c>
      <c r="AT518" s="48">
        <v>0</v>
      </c>
      <c r="AU518" s="48">
        <v>0</v>
      </c>
      <c r="AV518" s="48">
        <v>33.6</v>
      </c>
      <c r="AW518" s="48" t="s">
        <v>194</v>
      </c>
      <c r="AX518" s="48"/>
      <c r="AY518" s="48">
        <v>0.672</v>
      </c>
      <c r="AZ518" s="48">
        <v>0</v>
      </c>
      <c r="BA518" s="48">
        <v>0</v>
      </c>
      <c r="BB518" s="48">
        <v>26.88</v>
      </c>
      <c r="BC518" s="48" t="s">
        <v>195</v>
      </c>
      <c r="BD518" s="40"/>
      <c r="BE518" s="40">
        <v>0.504</v>
      </c>
      <c r="BF518" s="40">
        <v>0</v>
      </c>
      <c r="BG518" s="40">
        <v>0</v>
      </c>
      <c r="BH518" s="40">
        <v>20.16</v>
      </c>
      <c r="BI518" s="40" t="s">
        <v>88</v>
      </c>
      <c r="BJ518" s="41" t="s">
        <v>89</v>
      </c>
      <c r="BK518" s="40">
        <v>15996704861</v>
      </c>
      <c r="BL518" s="40" t="s">
        <v>90</v>
      </c>
      <c r="BM518" s="40" t="s">
        <v>91</v>
      </c>
      <c r="BN518" s="40">
        <v>15162185605</v>
      </c>
      <c r="BO518" s="47"/>
      <c r="BP518" s="47"/>
      <c r="BQ518" s="47"/>
    </row>
    <row r="519" ht="15" spans="1:69">
      <c r="A519" s="39">
        <f>MAX($A$1:A518)+(D519&lt;&gt;D518)</f>
        <v>255</v>
      </c>
      <c r="B519" s="40">
        <v>2024</v>
      </c>
      <c r="C519" s="41" t="s">
        <v>1886</v>
      </c>
      <c r="D519" s="42" t="s">
        <v>1887</v>
      </c>
      <c r="E519" s="40" t="s">
        <v>1888</v>
      </c>
      <c r="F519" s="40" t="s">
        <v>72</v>
      </c>
      <c r="G519" s="40" t="s">
        <v>73</v>
      </c>
      <c r="H519" s="40" t="s">
        <v>74</v>
      </c>
      <c r="I519" s="40" t="s">
        <v>75</v>
      </c>
      <c r="J519" s="41" t="s">
        <v>323</v>
      </c>
      <c r="K519" s="40">
        <v>118.835211</v>
      </c>
      <c r="L519" s="40" t="s">
        <v>1889</v>
      </c>
      <c r="M519" s="40" t="s">
        <v>78</v>
      </c>
      <c r="N519" s="41" t="s">
        <v>78</v>
      </c>
      <c r="O519" s="40" t="s">
        <v>79</v>
      </c>
      <c r="P519" s="40" t="s">
        <v>80</v>
      </c>
      <c r="Q519" s="40" t="s">
        <v>78</v>
      </c>
      <c r="R519" s="40" t="s">
        <v>81</v>
      </c>
      <c r="S519" s="40" t="s">
        <v>1890</v>
      </c>
      <c r="T519" s="40" t="s">
        <v>1890</v>
      </c>
      <c r="U519" s="40">
        <v>13951534559</v>
      </c>
      <c r="V519" s="40">
        <v>2585.97</v>
      </c>
      <c r="W519" s="40">
        <v>0</v>
      </c>
      <c r="X519" s="40">
        <v>0</v>
      </c>
      <c r="Y519" s="40">
        <v>0</v>
      </c>
      <c r="Z519" s="40">
        <v>2.4</v>
      </c>
      <c r="AA519" s="40">
        <v>0</v>
      </c>
      <c r="AB519" s="40">
        <v>0</v>
      </c>
      <c r="AC519" s="40">
        <v>0</v>
      </c>
      <c r="AD519" s="40">
        <v>22000</v>
      </c>
      <c r="AE519" s="40">
        <v>1</v>
      </c>
      <c r="AF519" s="41" t="s">
        <v>92</v>
      </c>
      <c r="AG519" s="40">
        <v>0</v>
      </c>
      <c r="AH519" s="40" t="s">
        <v>78</v>
      </c>
      <c r="AI519" s="40" t="s">
        <v>93</v>
      </c>
      <c r="AJ519" s="40" t="s">
        <v>78</v>
      </c>
      <c r="AK519" s="40" t="s">
        <v>93</v>
      </c>
      <c r="AL519" s="40" t="s">
        <v>78</v>
      </c>
      <c r="AM519" s="40">
        <v>0</v>
      </c>
      <c r="AN519" s="40">
        <v>0</v>
      </c>
      <c r="AO519" s="40">
        <v>0</v>
      </c>
      <c r="AP519" s="40">
        <v>0</v>
      </c>
      <c r="AQ519" s="48" t="s">
        <v>94</v>
      </c>
      <c r="AR519" s="48">
        <v>0</v>
      </c>
      <c r="AS519" s="48">
        <v>0</v>
      </c>
      <c r="AT519" s="48">
        <v>0</v>
      </c>
      <c r="AU519" s="48">
        <v>0</v>
      </c>
      <c r="AV519" s="48">
        <v>0</v>
      </c>
      <c r="AW519" s="48" t="s">
        <v>94</v>
      </c>
      <c r="AX519" s="48">
        <v>0</v>
      </c>
      <c r="AY519" s="48">
        <v>0</v>
      </c>
      <c r="AZ519" s="48">
        <v>0</v>
      </c>
      <c r="BA519" s="48">
        <v>0</v>
      </c>
      <c r="BB519" s="48">
        <v>0</v>
      </c>
      <c r="BC519" s="48" t="s">
        <v>94</v>
      </c>
      <c r="BD519" s="40">
        <v>0</v>
      </c>
      <c r="BE519" s="40">
        <v>0</v>
      </c>
      <c r="BF519" s="40">
        <v>0</v>
      </c>
      <c r="BG519" s="40">
        <v>0</v>
      </c>
      <c r="BH519" s="40">
        <v>0</v>
      </c>
      <c r="BI519" s="40" t="s">
        <v>88</v>
      </c>
      <c r="BJ519" s="41" t="s">
        <v>89</v>
      </c>
      <c r="BK519" s="40">
        <v>15996704861</v>
      </c>
      <c r="BL519" s="40" t="s">
        <v>90</v>
      </c>
      <c r="BM519" s="40" t="s">
        <v>91</v>
      </c>
      <c r="BN519" s="40">
        <v>15162185605</v>
      </c>
      <c r="BO519" s="47"/>
      <c r="BP519" s="47"/>
      <c r="BQ519" s="47"/>
    </row>
    <row r="520" ht="15" spans="1:69">
      <c r="A520" s="39">
        <f>MAX($A$1:A519)+(D520&lt;&gt;D519)</f>
        <v>256</v>
      </c>
      <c r="B520" s="40">
        <v>2024</v>
      </c>
      <c r="C520" s="41" t="s">
        <v>1891</v>
      </c>
      <c r="D520" s="42" t="s">
        <v>1892</v>
      </c>
      <c r="E520" s="40" t="s">
        <v>1893</v>
      </c>
      <c r="F520" s="40" t="s">
        <v>72</v>
      </c>
      <c r="G520" s="40" t="s">
        <v>73</v>
      </c>
      <c r="H520" s="40" t="s">
        <v>74</v>
      </c>
      <c r="I520" s="40" t="s">
        <v>75</v>
      </c>
      <c r="J520" s="41" t="s">
        <v>1894</v>
      </c>
      <c r="K520" s="40">
        <v>118.807231</v>
      </c>
      <c r="L520" s="40">
        <v>34.298222</v>
      </c>
      <c r="M520" s="40" t="s">
        <v>78</v>
      </c>
      <c r="N520" s="41" t="s">
        <v>78</v>
      </c>
      <c r="O520" s="40" t="s">
        <v>79</v>
      </c>
      <c r="P520" s="40" t="s">
        <v>80</v>
      </c>
      <c r="Q520" s="40" t="s">
        <v>78</v>
      </c>
      <c r="R520" s="40" t="s">
        <v>81</v>
      </c>
      <c r="S520" s="40" t="s">
        <v>1895</v>
      </c>
      <c r="T520" s="40" t="s">
        <v>1895</v>
      </c>
      <c r="U520" s="40">
        <v>13809090773</v>
      </c>
      <c r="V520" s="40">
        <v>450.07</v>
      </c>
      <c r="W520" s="40">
        <v>0</v>
      </c>
      <c r="X520" s="40">
        <v>0</v>
      </c>
      <c r="Y520" s="40">
        <v>0</v>
      </c>
      <c r="Z520" s="40">
        <v>2.4</v>
      </c>
      <c r="AA520" s="40">
        <v>0</v>
      </c>
      <c r="AB520" s="40">
        <v>0</v>
      </c>
      <c r="AC520" s="40">
        <v>0</v>
      </c>
      <c r="AD520" s="40">
        <v>6500</v>
      </c>
      <c r="AE520" s="40">
        <v>1</v>
      </c>
      <c r="AF520" s="41" t="s">
        <v>201</v>
      </c>
      <c r="AG520" s="40">
        <v>0</v>
      </c>
      <c r="AH520" s="40" t="s">
        <v>831</v>
      </c>
      <c r="AI520" s="40">
        <v>5</v>
      </c>
      <c r="AJ520" s="40" t="s">
        <v>85</v>
      </c>
      <c r="AK520" s="40">
        <v>5</v>
      </c>
      <c r="AL520" s="40" t="s">
        <v>85</v>
      </c>
      <c r="AM520" s="40">
        <v>3.6</v>
      </c>
      <c r="AN520" s="40">
        <v>0.2856</v>
      </c>
      <c r="AO520" s="40">
        <v>0.31416</v>
      </c>
      <c r="AP520" s="40">
        <v>144</v>
      </c>
      <c r="AQ520" s="48" t="s">
        <v>202</v>
      </c>
      <c r="AR520" s="48"/>
      <c r="AS520" s="48">
        <v>1.8</v>
      </c>
      <c r="AT520" s="48">
        <v>0.1428</v>
      </c>
      <c r="AU520" s="48">
        <v>0.15708</v>
      </c>
      <c r="AV520" s="48">
        <v>72</v>
      </c>
      <c r="AW520" s="48" t="s">
        <v>202</v>
      </c>
      <c r="AX520" s="48"/>
      <c r="AY520" s="48">
        <v>1.44</v>
      </c>
      <c r="AZ520" s="48">
        <v>0.11424</v>
      </c>
      <c r="BA520" s="48">
        <v>0.125664</v>
      </c>
      <c r="BB520" s="48">
        <v>57.6</v>
      </c>
      <c r="BC520" s="48" t="s">
        <v>195</v>
      </c>
      <c r="BD520" s="40"/>
      <c r="BE520" s="40">
        <v>1.08</v>
      </c>
      <c r="BF520" s="40">
        <v>0.08568</v>
      </c>
      <c r="BG520" s="40">
        <v>0.094248</v>
      </c>
      <c r="BH520" s="40">
        <v>43.2</v>
      </c>
      <c r="BI520" s="40" t="s">
        <v>88</v>
      </c>
      <c r="BJ520" s="41" t="s">
        <v>89</v>
      </c>
      <c r="BK520" s="40">
        <v>15996704861</v>
      </c>
      <c r="BL520" s="40" t="s">
        <v>90</v>
      </c>
      <c r="BM520" s="40" t="s">
        <v>91</v>
      </c>
      <c r="BN520" s="40">
        <v>15162185605</v>
      </c>
      <c r="BO520" s="47"/>
      <c r="BP520" s="47"/>
      <c r="BQ520" s="47"/>
    </row>
    <row r="521" ht="15" spans="1:69">
      <c r="A521" s="39">
        <f>MAX($A$1:A520)+(D521&lt;&gt;D520)</f>
        <v>256</v>
      </c>
      <c r="B521" s="40">
        <v>2024</v>
      </c>
      <c r="C521" s="41" t="s">
        <v>1891</v>
      </c>
      <c r="D521" s="42" t="s">
        <v>1892</v>
      </c>
      <c r="E521" s="40" t="s">
        <v>1893</v>
      </c>
      <c r="F521" s="40" t="s">
        <v>72</v>
      </c>
      <c r="G521" s="40" t="s">
        <v>73</v>
      </c>
      <c r="H521" s="40" t="s">
        <v>74</v>
      </c>
      <c r="I521" s="40" t="s">
        <v>75</v>
      </c>
      <c r="J521" s="41" t="s">
        <v>1894</v>
      </c>
      <c r="K521" s="40">
        <v>118.807231</v>
      </c>
      <c r="L521" s="40">
        <v>34.298222</v>
      </c>
      <c r="M521" s="40" t="s">
        <v>78</v>
      </c>
      <c r="N521" s="41" t="s">
        <v>78</v>
      </c>
      <c r="O521" s="40" t="s">
        <v>79</v>
      </c>
      <c r="P521" s="40" t="s">
        <v>80</v>
      </c>
      <c r="Q521" s="40" t="s">
        <v>78</v>
      </c>
      <c r="R521" s="40" t="s">
        <v>81</v>
      </c>
      <c r="S521" s="40" t="s">
        <v>1895</v>
      </c>
      <c r="T521" s="40" t="s">
        <v>1895</v>
      </c>
      <c r="U521" s="40">
        <v>13809090773</v>
      </c>
      <c r="V521" s="40">
        <v>450.07</v>
      </c>
      <c r="W521" s="40">
        <v>0</v>
      </c>
      <c r="X521" s="40">
        <v>0</v>
      </c>
      <c r="Y521" s="40">
        <v>0</v>
      </c>
      <c r="Z521" s="40">
        <v>2.4</v>
      </c>
      <c r="AA521" s="40">
        <v>0</v>
      </c>
      <c r="AB521" s="40">
        <v>0</v>
      </c>
      <c r="AC521" s="40">
        <v>0</v>
      </c>
      <c r="AD521" s="40">
        <v>6500</v>
      </c>
      <c r="AE521" s="40">
        <v>1</v>
      </c>
      <c r="AF521" s="41" t="s">
        <v>92</v>
      </c>
      <c r="AG521" s="40">
        <v>0</v>
      </c>
      <c r="AH521" s="40" t="s">
        <v>78</v>
      </c>
      <c r="AI521" s="40" t="s">
        <v>93</v>
      </c>
      <c r="AJ521" s="40" t="s">
        <v>78</v>
      </c>
      <c r="AK521" s="40" t="s">
        <v>93</v>
      </c>
      <c r="AL521" s="40" t="s">
        <v>78</v>
      </c>
      <c r="AM521" s="40">
        <v>0</v>
      </c>
      <c r="AN521" s="40">
        <v>0</v>
      </c>
      <c r="AO521" s="40">
        <v>0</v>
      </c>
      <c r="AP521" s="40">
        <v>0</v>
      </c>
      <c r="AQ521" s="48" t="s">
        <v>94</v>
      </c>
      <c r="AR521" s="48">
        <v>0</v>
      </c>
      <c r="AS521" s="48">
        <v>0</v>
      </c>
      <c r="AT521" s="48">
        <v>0</v>
      </c>
      <c r="AU521" s="48">
        <v>0</v>
      </c>
      <c r="AV521" s="48">
        <v>0</v>
      </c>
      <c r="AW521" s="48" t="s">
        <v>94</v>
      </c>
      <c r="AX521" s="48">
        <v>0</v>
      </c>
      <c r="AY521" s="48">
        <v>0</v>
      </c>
      <c r="AZ521" s="48">
        <v>0</v>
      </c>
      <c r="BA521" s="48">
        <v>0</v>
      </c>
      <c r="BB521" s="48">
        <v>0</v>
      </c>
      <c r="BC521" s="48" t="s">
        <v>94</v>
      </c>
      <c r="BD521" s="40">
        <v>0</v>
      </c>
      <c r="BE521" s="40">
        <v>0</v>
      </c>
      <c r="BF521" s="40">
        <v>0</v>
      </c>
      <c r="BG521" s="40">
        <v>0</v>
      </c>
      <c r="BH521" s="40">
        <v>0</v>
      </c>
      <c r="BI521" s="40" t="s">
        <v>88</v>
      </c>
      <c r="BJ521" s="41" t="s">
        <v>89</v>
      </c>
      <c r="BK521" s="40">
        <v>15996704861</v>
      </c>
      <c r="BL521" s="40" t="s">
        <v>90</v>
      </c>
      <c r="BM521" s="40" t="s">
        <v>91</v>
      </c>
      <c r="BN521" s="40">
        <v>15162185605</v>
      </c>
      <c r="BO521" s="47"/>
      <c r="BP521" s="47"/>
      <c r="BQ521" s="47"/>
    </row>
    <row r="522" ht="15" spans="1:69">
      <c r="A522" s="39">
        <f>MAX($A$1:A521)+(D522&lt;&gt;D521)</f>
        <v>257</v>
      </c>
      <c r="B522" s="40">
        <v>2024</v>
      </c>
      <c r="C522" s="41" t="s">
        <v>1896</v>
      </c>
      <c r="D522" s="42" t="s">
        <v>1897</v>
      </c>
      <c r="E522" s="40"/>
      <c r="F522" s="40" t="s">
        <v>72</v>
      </c>
      <c r="G522" s="40" t="s">
        <v>73</v>
      </c>
      <c r="H522" s="40" t="s">
        <v>74</v>
      </c>
      <c r="I522" s="40" t="s">
        <v>251</v>
      </c>
      <c r="J522" s="41" t="s">
        <v>1698</v>
      </c>
      <c r="K522" s="40" t="s">
        <v>1898</v>
      </c>
      <c r="L522" s="40" t="s">
        <v>1899</v>
      </c>
      <c r="M522" s="40" t="s">
        <v>78</v>
      </c>
      <c r="N522" s="41" t="s">
        <v>78</v>
      </c>
      <c r="O522" s="40" t="s">
        <v>79</v>
      </c>
      <c r="P522" s="40" t="s">
        <v>80</v>
      </c>
      <c r="Q522" s="40"/>
      <c r="R522" s="40" t="s">
        <v>81</v>
      </c>
      <c r="S522" s="40" t="s">
        <v>1900</v>
      </c>
      <c r="T522" s="40" t="s">
        <v>1900</v>
      </c>
      <c r="U522" s="40">
        <v>13815701975</v>
      </c>
      <c r="V522" s="40">
        <v>500</v>
      </c>
      <c r="W522" s="40">
        <v>0</v>
      </c>
      <c r="X522" s="40">
        <v>0</v>
      </c>
      <c r="Y522" s="40">
        <v>0</v>
      </c>
      <c r="Z522" s="40">
        <v>300</v>
      </c>
      <c r="AA522" s="40">
        <v>0</v>
      </c>
      <c r="AB522" s="40">
        <v>0</v>
      </c>
      <c r="AC522" s="40">
        <v>12</v>
      </c>
      <c r="AD522" s="40">
        <v>0</v>
      </c>
      <c r="AE522" s="40">
        <v>1</v>
      </c>
      <c r="AF522" s="41" t="s">
        <v>127</v>
      </c>
      <c r="AG522" s="40">
        <v>0</v>
      </c>
      <c r="AH522" s="40" t="s">
        <v>256</v>
      </c>
      <c r="AI522" s="40">
        <v>10</v>
      </c>
      <c r="AJ522" s="40" t="s">
        <v>85</v>
      </c>
      <c r="AK522" s="40">
        <v>10</v>
      </c>
      <c r="AL522" s="40" t="s">
        <v>85</v>
      </c>
      <c r="AM522" s="40">
        <v>12</v>
      </c>
      <c r="AN522" s="40">
        <v>1.08</v>
      </c>
      <c r="AO522" s="40">
        <v>1.188</v>
      </c>
      <c r="AP522" s="40">
        <v>18</v>
      </c>
      <c r="AQ522" s="48" t="s">
        <v>129</v>
      </c>
      <c r="AR522" s="48"/>
      <c r="AS522" s="48">
        <v>6</v>
      </c>
      <c r="AT522" s="48">
        <v>0.54</v>
      </c>
      <c r="AU522" s="48">
        <v>0.594</v>
      </c>
      <c r="AV522" s="48">
        <v>9</v>
      </c>
      <c r="AW522" s="48" t="s">
        <v>129</v>
      </c>
      <c r="AX522" s="48"/>
      <c r="AY522" s="48">
        <v>4.8</v>
      </c>
      <c r="AZ522" s="48">
        <v>0.432</v>
      </c>
      <c r="BA522" s="48">
        <v>0.4752</v>
      </c>
      <c r="BB522" s="48">
        <v>7.2</v>
      </c>
      <c r="BC522" s="48" t="s">
        <v>130</v>
      </c>
      <c r="BD522" s="40"/>
      <c r="BE522" s="40">
        <v>3.6</v>
      </c>
      <c r="BF522" s="40">
        <v>0.324</v>
      </c>
      <c r="BG522" s="40">
        <v>0.3564</v>
      </c>
      <c r="BH522" s="40">
        <v>5.4</v>
      </c>
      <c r="BI522" s="40" t="s">
        <v>88</v>
      </c>
      <c r="BJ522" s="41" t="s">
        <v>89</v>
      </c>
      <c r="BK522" s="40">
        <v>15996704861</v>
      </c>
      <c r="BL522" s="40" t="s">
        <v>90</v>
      </c>
      <c r="BM522" s="40" t="s">
        <v>91</v>
      </c>
      <c r="BN522" s="40">
        <v>15162185605</v>
      </c>
      <c r="BO522" s="47"/>
      <c r="BP522" s="47"/>
      <c r="BQ522" s="47"/>
    </row>
    <row r="523" ht="15" spans="1:69">
      <c r="A523" s="39">
        <f>MAX($A$1:A522)+(D523&lt;&gt;D522)</f>
        <v>257</v>
      </c>
      <c r="B523" s="40">
        <v>2024</v>
      </c>
      <c r="C523" s="41" t="s">
        <v>1896</v>
      </c>
      <c r="D523" s="42" t="s">
        <v>1897</v>
      </c>
      <c r="E523" s="40"/>
      <c r="F523" s="40" t="s">
        <v>72</v>
      </c>
      <c r="G523" s="40" t="s">
        <v>73</v>
      </c>
      <c r="H523" s="40" t="s">
        <v>74</v>
      </c>
      <c r="I523" s="40" t="s">
        <v>251</v>
      </c>
      <c r="J523" s="41" t="s">
        <v>1698</v>
      </c>
      <c r="K523" s="40" t="s">
        <v>1898</v>
      </c>
      <c r="L523" s="40" t="s">
        <v>1899</v>
      </c>
      <c r="M523" s="40" t="s">
        <v>78</v>
      </c>
      <c r="N523" s="41" t="s">
        <v>78</v>
      </c>
      <c r="O523" s="40" t="s">
        <v>79</v>
      </c>
      <c r="P523" s="40" t="s">
        <v>80</v>
      </c>
      <c r="Q523" s="40"/>
      <c r="R523" s="40" t="s">
        <v>81</v>
      </c>
      <c r="S523" s="40" t="s">
        <v>1900</v>
      </c>
      <c r="T523" s="40" t="s">
        <v>1900</v>
      </c>
      <c r="U523" s="40">
        <v>13815701975</v>
      </c>
      <c r="V523" s="40">
        <v>500</v>
      </c>
      <c r="W523" s="40">
        <v>0</v>
      </c>
      <c r="X523" s="40">
        <v>0</v>
      </c>
      <c r="Y523" s="40">
        <v>0</v>
      </c>
      <c r="Z523" s="40">
        <v>300</v>
      </c>
      <c r="AA523" s="40">
        <v>0</v>
      </c>
      <c r="AB523" s="40">
        <v>0</v>
      </c>
      <c r="AC523" s="40">
        <v>12</v>
      </c>
      <c r="AD523" s="40">
        <v>0</v>
      </c>
      <c r="AE523" s="40">
        <v>1</v>
      </c>
      <c r="AF523" s="41" t="s">
        <v>92</v>
      </c>
      <c r="AG523" s="40">
        <v>0</v>
      </c>
      <c r="AH523" s="40" t="s">
        <v>78</v>
      </c>
      <c r="AI523" s="40" t="s">
        <v>93</v>
      </c>
      <c r="AJ523" s="40" t="s">
        <v>78</v>
      </c>
      <c r="AK523" s="40" t="s">
        <v>93</v>
      </c>
      <c r="AL523" s="40" t="s">
        <v>78</v>
      </c>
      <c r="AM523" s="40">
        <v>0</v>
      </c>
      <c r="AN523" s="40">
        <v>0</v>
      </c>
      <c r="AO523" s="40">
        <v>0</v>
      </c>
      <c r="AP523" s="40">
        <v>0</v>
      </c>
      <c r="AQ523" s="48" t="s">
        <v>94</v>
      </c>
      <c r="AR523" s="48">
        <v>0</v>
      </c>
      <c r="AS523" s="48">
        <v>0</v>
      </c>
      <c r="AT523" s="48">
        <v>0</v>
      </c>
      <c r="AU523" s="48">
        <v>0</v>
      </c>
      <c r="AV523" s="48">
        <v>0</v>
      </c>
      <c r="AW523" s="48" t="s">
        <v>94</v>
      </c>
      <c r="AX523" s="48">
        <v>0</v>
      </c>
      <c r="AY523" s="48">
        <v>0</v>
      </c>
      <c r="AZ523" s="48">
        <v>0</v>
      </c>
      <c r="BA523" s="48">
        <v>0</v>
      </c>
      <c r="BB523" s="48">
        <v>0</v>
      </c>
      <c r="BC523" s="48" t="s">
        <v>94</v>
      </c>
      <c r="BD523" s="40">
        <v>0</v>
      </c>
      <c r="BE523" s="40">
        <v>0</v>
      </c>
      <c r="BF523" s="40">
        <v>0</v>
      </c>
      <c r="BG523" s="40">
        <v>0</v>
      </c>
      <c r="BH523" s="40">
        <v>0</v>
      </c>
      <c r="BI523" s="40" t="s">
        <v>88</v>
      </c>
      <c r="BJ523" s="41" t="s">
        <v>89</v>
      </c>
      <c r="BK523" s="40">
        <v>15996704861</v>
      </c>
      <c r="BL523" s="40" t="s">
        <v>90</v>
      </c>
      <c r="BM523" s="40" t="s">
        <v>91</v>
      </c>
      <c r="BN523" s="40">
        <v>15162185605</v>
      </c>
      <c r="BO523" s="47"/>
      <c r="BP523" s="47"/>
      <c r="BQ523" s="47"/>
    </row>
    <row r="524" ht="15" spans="1:69">
      <c r="A524" s="39">
        <f>MAX($A$1:A523)+(D524&lt;&gt;D523)</f>
        <v>258</v>
      </c>
      <c r="B524" s="40">
        <v>2024</v>
      </c>
      <c r="C524" s="41" t="s">
        <v>1901</v>
      </c>
      <c r="D524" s="42" t="s">
        <v>1902</v>
      </c>
      <c r="E524" s="40" t="s">
        <v>1903</v>
      </c>
      <c r="F524" s="40" t="s">
        <v>72</v>
      </c>
      <c r="G524" s="40" t="s">
        <v>73</v>
      </c>
      <c r="H524" s="40" t="s">
        <v>74</v>
      </c>
      <c r="I524" s="40" t="s">
        <v>75</v>
      </c>
      <c r="J524" s="41" t="s">
        <v>601</v>
      </c>
      <c r="K524" s="40">
        <v>118.840391</v>
      </c>
      <c r="L524" s="40">
        <v>34.318402</v>
      </c>
      <c r="M524" s="40" t="s">
        <v>78</v>
      </c>
      <c r="N524" s="41" t="s">
        <v>78</v>
      </c>
      <c r="O524" s="40" t="s">
        <v>79</v>
      </c>
      <c r="P524" s="40" t="s">
        <v>80</v>
      </c>
      <c r="Q524" s="40" t="s">
        <v>78</v>
      </c>
      <c r="R524" s="40" t="s">
        <v>81</v>
      </c>
      <c r="S524" s="40" t="s">
        <v>1904</v>
      </c>
      <c r="T524" s="40" t="s">
        <v>1904</v>
      </c>
      <c r="U524" s="40">
        <v>15605245999</v>
      </c>
      <c r="V524" s="40">
        <v>3166.51</v>
      </c>
      <c r="W524" s="40">
        <v>0</v>
      </c>
      <c r="X524" s="40">
        <v>0</v>
      </c>
      <c r="Y524" s="40">
        <v>0</v>
      </c>
      <c r="Z524" s="40">
        <v>300</v>
      </c>
      <c r="AA524" s="40">
        <v>0</v>
      </c>
      <c r="AB524" s="40">
        <v>0</v>
      </c>
      <c r="AC524" s="40">
        <v>0</v>
      </c>
      <c r="AD524" s="40">
        <v>0</v>
      </c>
      <c r="AE524" s="40">
        <v>1</v>
      </c>
      <c r="AF524" s="41" t="s">
        <v>193</v>
      </c>
      <c r="AG524" s="40">
        <v>0</v>
      </c>
      <c r="AH524" s="40" t="s">
        <v>84</v>
      </c>
      <c r="AI524" s="40">
        <v>1.6</v>
      </c>
      <c r="AJ524" s="40" t="s">
        <v>85</v>
      </c>
      <c r="AK524" s="40">
        <v>1.6</v>
      </c>
      <c r="AL524" s="40" t="s">
        <v>85</v>
      </c>
      <c r="AM524" s="40">
        <v>2.1</v>
      </c>
      <c r="AN524" s="40">
        <v>0.357</v>
      </c>
      <c r="AO524" s="40">
        <v>0.3927</v>
      </c>
      <c r="AP524" s="40">
        <v>84</v>
      </c>
      <c r="AQ524" s="48" t="s">
        <v>194</v>
      </c>
      <c r="AR524" s="48"/>
      <c r="AS524" s="48">
        <v>1.05</v>
      </c>
      <c r="AT524" s="48">
        <v>0.1785</v>
      </c>
      <c r="AU524" s="48">
        <v>0.19635</v>
      </c>
      <c r="AV524" s="48">
        <v>42</v>
      </c>
      <c r="AW524" s="48" t="s">
        <v>194</v>
      </c>
      <c r="AX524" s="48"/>
      <c r="AY524" s="48">
        <v>0.84</v>
      </c>
      <c r="AZ524" s="48">
        <v>0.1428</v>
      </c>
      <c r="BA524" s="48">
        <v>0.15708</v>
      </c>
      <c r="BB524" s="48">
        <v>33.6</v>
      </c>
      <c r="BC524" s="48" t="s">
        <v>195</v>
      </c>
      <c r="BD524" s="40"/>
      <c r="BE524" s="40">
        <v>0.63</v>
      </c>
      <c r="BF524" s="40">
        <v>0.1071</v>
      </c>
      <c r="BG524" s="40">
        <v>0.11781</v>
      </c>
      <c r="BH524" s="40">
        <v>25.2</v>
      </c>
      <c r="BI524" s="40" t="s">
        <v>88</v>
      </c>
      <c r="BJ524" s="41" t="s">
        <v>89</v>
      </c>
      <c r="BK524" s="40">
        <v>15996704861</v>
      </c>
      <c r="BL524" s="40" t="s">
        <v>90</v>
      </c>
      <c r="BM524" s="40" t="s">
        <v>91</v>
      </c>
      <c r="BN524" s="40">
        <v>15162185605</v>
      </c>
      <c r="BO524" s="47"/>
      <c r="BP524" s="47"/>
      <c r="BQ524" s="47"/>
    </row>
    <row r="525" ht="15" spans="1:69">
      <c r="A525" s="39">
        <f>MAX($A$1:A524)+(D525&lt;&gt;D524)</f>
        <v>258</v>
      </c>
      <c r="B525" s="40">
        <v>2024</v>
      </c>
      <c r="C525" s="41" t="s">
        <v>1901</v>
      </c>
      <c r="D525" s="42" t="s">
        <v>1902</v>
      </c>
      <c r="E525" s="40" t="s">
        <v>1903</v>
      </c>
      <c r="F525" s="40" t="s">
        <v>72</v>
      </c>
      <c r="G525" s="40" t="s">
        <v>73</v>
      </c>
      <c r="H525" s="40" t="s">
        <v>74</v>
      </c>
      <c r="I525" s="40" t="s">
        <v>75</v>
      </c>
      <c r="J525" s="41" t="s">
        <v>601</v>
      </c>
      <c r="K525" s="40">
        <v>118.840391</v>
      </c>
      <c r="L525" s="40">
        <v>34.318402</v>
      </c>
      <c r="M525" s="40" t="s">
        <v>78</v>
      </c>
      <c r="N525" s="41" t="s">
        <v>78</v>
      </c>
      <c r="O525" s="40" t="s">
        <v>79</v>
      </c>
      <c r="P525" s="40" t="s">
        <v>80</v>
      </c>
      <c r="Q525" s="40" t="s">
        <v>78</v>
      </c>
      <c r="R525" s="40" t="s">
        <v>81</v>
      </c>
      <c r="S525" s="40" t="s">
        <v>1904</v>
      </c>
      <c r="T525" s="40" t="s">
        <v>1904</v>
      </c>
      <c r="U525" s="40">
        <v>15605245999</v>
      </c>
      <c r="V525" s="40">
        <v>3166.51</v>
      </c>
      <c r="W525" s="40">
        <v>0</v>
      </c>
      <c r="X525" s="40">
        <v>0</v>
      </c>
      <c r="Y525" s="40">
        <v>0</v>
      </c>
      <c r="Z525" s="40">
        <v>300</v>
      </c>
      <c r="AA525" s="40">
        <v>0</v>
      </c>
      <c r="AB525" s="40">
        <v>0</v>
      </c>
      <c r="AC525" s="40">
        <v>0</v>
      </c>
      <c r="AD525" s="40">
        <v>0</v>
      </c>
      <c r="AE525" s="40">
        <v>1</v>
      </c>
      <c r="AF525" s="41" t="s">
        <v>92</v>
      </c>
      <c r="AG525" s="40">
        <v>0</v>
      </c>
      <c r="AH525" s="40" t="s">
        <v>78</v>
      </c>
      <c r="AI525" s="40" t="s">
        <v>93</v>
      </c>
      <c r="AJ525" s="40" t="s">
        <v>78</v>
      </c>
      <c r="AK525" s="40" t="s">
        <v>93</v>
      </c>
      <c r="AL525" s="40" t="s">
        <v>78</v>
      </c>
      <c r="AM525" s="40">
        <v>0</v>
      </c>
      <c r="AN525" s="40">
        <v>0</v>
      </c>
      <c r="AO525" s="40">
        <v>0</v>
      </c>
      <c r="AP525" s="40">
        <v>0</v>
      </c>
      <c r="AQ525" s="48" t="s">
        <v>94</v>
      </c>
      <c r="AR525" s="48">
        <v>0</v>
      </c>
      <c r="AS525" s="48">
        <v>0</v>
      </c>
      <c r="AT525" s="48">
        <v>0</v>
      </c>
      <c r="AU525" s="48">
        <v>0</v>
      </c>
      <c r="AV525" s="48">
        <v>0</v>
      </c>
      <c r="AW525" s="48" t="s">
        <v>94</v>
      </c>
      <c r="AX525" s="48">
        <v>0</v>
      </c>
      <c r="AY525" s="48">
        <v>0</v>
      </c>
      <c r="AZ525" s="48">
        <v>0</v>
      </c>
      <c r="BA525" s="48">
        <v>0</v>
      </c>
      <c r="BB525" s="48">
        <v>0</v>
      </c>
      <c r="BC525" s="48" t="s">
        <v>94</v>
      </c>
      <c r="BD525" s="40">
        <v>0</v>
      </c>
      <c r="BE525" s="40">
        <v>0</v>
      </c>
      <c r="BF525" s="40">
        <v>0</v>
      </c>
      <c r="BG525" s="40">
        <v>0</v>
      </c>
      <c r="BH525" s="40">
        <v>0</v>
      </c>
      <c r="BI525" s="40" t="s">
        <v>88</v>
      </c>
      <c r="BJ525" s="41" t="s">
        <v>89</v>
      </c>
      <c r="BK525" s="40">
        <v>15996704861</v>
      </c>
      <c r="BL525" s="40" t="s">
        <v>90</v>
      </c>
      <c r="BM525" s="40" t="s">
        <v>91</v>
      </c>
      <c r="BN525" s="40">
        <v>15162185605</v>
      </c>
      <c r="BO525" s="47"/>
      <c r="BP525" s="47"/>
      <c r="BQ525" s="47"/>
    </row>
    <row r="526" ht="30" spans="1:69">
      <c r="A526" s="39">
        <f>MAX($A$1:A525)+(D526&lt;&gt;D525)</f>
        <v>259</v>
      </c>
      <c r="B526" s="40">
        <v>2024</v>
      </c>
      <c r="C526" s="41" t="s">
        <v>1905</v>
      </c>
      <c r="D526" s="42" t="s">
        <v>1906</v>
      </c>
      <c r="E526" s="40" t="s">
        <v>1907</v>
      </c>
      <c r="F526" s="40" t="s">
        <v>72</v>
      </c>
      <c r="G526" s="40" t="s">
        <v>73</v>
      </c>
      <c r="H526" s="40" t="s">
        <v>74</v>
      </c>
      <c r="I526" s="40" t="s">
        <v>98</v>
      </c>
      <c r="J526" s="41" t="s">
        <v>1908</v>
      </c>
      <c r="K526" s="40">
        <v>118.771813</v>
      </c>
      <c r="L526" s="40">
        <v>34.161844</v>
      </c>
      <c r="M526" s="40" t="s">
        <v>100</v>
      </c>
      <c r="N526" s="41" t="s">
        <v>101</v>
      </c>
      <c r="O526" s="40" t="s">
        <v>135</v>
      </c>
      <c r="P526" s="40" t="s">
        <v>136</v>
      </c>
      <c r="Q526" s="40" t="s">
        <v>78</v>
      </c>
      <c r="R526" s="40" t="s">
        <v>135</v>
      </c>
      <c r="S526" s="40" t="s">
        <v>1909</v>
      </c>
      <c r="T526" s="40" t="s">
        <v>1910</v>
      </c>
      <c r="U526" s="40">
        <v>13815732666</v>
      </c>
      <c r="V526" s="40">
        <v>1200</v>
      </c>
      <c r="W526" s="40">
        <v>0</v>
      </c>
      <c r="X526" s="40">
        <v>0</v>
      </c>
      <c r="Y526" s="40">
        <v>0</v>
      </c>
      <c r="Z526" s="40">
        <v>0</v>
      </c>
      <c r="AA526" s="40">
        <v>0</v>
      </c>
      <c r="AB526" s="40">
        <v>0</v>
      </c>
      <c r="AC526" s="40">
        <v>200</v>
      </c>
      <c r="AD526" s="40">
        <v>0</v>
      </c>
      <c r="AE526" s="40">
        <v>2</v>
      </c>
      <c r="AF526" s="41" t="s">
        <v>1911</v>
      </c>
      <c r="AG526" s="40">
        <v>0</v>
      </c>
      <c r="AH526" s="40" t="s">
        <v>1912</v>
      </c>
      <c r="AI526" s="40">
        <v>50000</v>
      </c>
      <c r="AJ526" s="40" t="s">
        <v>237</v>
      </c>
      <c r="AK526" s="40">
        <v>50000</v>
      </c>
      <c r="AL526" s="40" t="s">
        <v>237</v>
      </c>
      <c r="AM526" s="40">
        <v>2.75</v>
      </c>
      <c r="AN526" s="40">
        <v>2.2</v>
      </c>
      <c r="AO526" s="40">
        <v>12.5</v>
      </c>
      <c r="AP526" s="40">
        <v>0</v>
      </c>
      <c r="AQ526" s="48" t="s">
        <v>1913</v>
      </c>
      <c r="AR526" s="48">
        <v>0</v>
      </c>
      <c r="AS526" s="48">
        <v>2.75</v>
      </c>
      <c r="AT526" s="48">
        <v>2.2</v>
      </c>
      <c r="AU526" s="48">
        <v>12.5</v>
      </c>
      <c r="AV526" s="48">
        <v>0</v>
      </c>
      <c r="AW526" s="48" t="s">
        <v>1913</v>
      </c>
      <c r="AX526" s="48">
        <v>0</v>
      </c>
      <c r="AY526" s="48">
        <v>2.16</v>
      </c>
      <c r="AZ526" s="48">
        <v>0.17136</v>
      </c>
      <c r="BA526" s="48">
        <v>0.188496</v>
      </c>
      <c r="BB526" s="48">
        <v>0</v>
      </c>
      <c r="BC526" s="48" t="s">
        <v>1913</v>
      </c>
      <c r="BD526" s="40">
        <v>0</v>
      </c>
      <c r="BE526" s="40">
        <v>0</v>
      </c>
      <c r="BF526" s="40">
        <v>0</v>
      </c>
      <c r="BG526" s="40">
        <v>0</v>
      </c>
      <c r="BH526" s="40">
        <v>0</v>
      </c>
      <c r="BI526" s="40" t="s">
        <v>88</v>
      </c>
      <c r="BJ526" s="41" t="s">
        <v>89</v>
      </c>
      <c r="BK526" s="40">
        <v>15996704861</v>
      </c>
      <c r="BL526" s="40" t="s">
        <v>90</v>
      </c>
      <c r="BM526" s="40" t="s">
        <v>91</v>
      </c>
      <c r="BN526" s="40">
        <v>15162185605</v>
      </c>
      <c r="BO526" s="47"/>
      <c r="BP526" s="47"/>
      <c r="BQ526" s="47"/>
    </row>
    <row r="527" ht="15" spans="1:69">
      <c r="A527" s="39">
        <f>MAX($A$1:A526)+(D527&lt;&gt;D526)</f>
        <v>259</v>
      </c>
      <c r="B527" s="40">
        <v>2024</v>
      </c>
      <c r="C527" s="41" t="s">
        <v>1905</v>
      </c>
      <c r="D527" s="42" t="s">
        <v>1906</v>
      </c>
      <c r="E527" s="40" t="s">
        <v>1907</v>
      </c>
      <c r="F527" s="40" t="s">
        <v>72</v>
      </c>
      <c r="G527" s="40" t="s">
        <v>73</v>
      </c>
      <c r="H527" s="40" t="s">
        <v>74</v>
      </c>
      <c r="I527" s="40" t="s">
        <v>98</v>
      </c>
      <c r="J527" s="41" t="s">
        <v>1908</v>
      </c>
      <c r="K527" s="40">
        <v>118.771813</v>
      </c>
      <c r="L527" s="40">
        <v>34.161844</v>
      </c>
      <c r="M527" s="40" t="s">
        <v>100</v>
      </c>
      <c r="N527" s="41" t="s">
        <v>101</v>
      </c>
      <c r="O527" s="40" t="s">
        <v>135</v>
      </c>
      <c r="P527" s="40" t="s">
        <v>136</v>
      </c>
      <c r="Q527" s="40" t="s">
        <v>78</v>
      </c>
      <c r="R527" s="40" t="s">
        <v>135</v>
      </c>
      <c r="S527" s="40" t="s">
        <v>1909</v>
      </c>
      <c r="T527" s="40" t="s">
        <v>1910</v>
      </c>
      <c r="U527" s="40">
        <v>13815732666</v>
      </c>
      <c r="V527" s="40">
        <v>0</v>
      </c>
      <c r="W527" s="40">
        <v>0</v>
      </c>
      <c r="X527" s="40">
        <v>0</v>
      </c>
      <c r="Y527" s="40">
        <v>0</v>
      </c>
      <c r="Z527" s="40">
        <v>0</v>
      </c>
      <c r="AA527" s="40">
        <v>0</v>
      </c>
      <c r="AB527" s="40">
        <v>0</v>
      </c>
      <c r="AC527" s="40">
        <v>200</v>
      </c>
      <c r="AD527" s="40">
        <v>0</v>
      </c>
      <c r="AE527" s="40">
        <v>2</v>
      </c>
      <c r="AF527" s="41" t="s">
        <v>92</v>
      </c>
      <c r="AG527" s="40">
        <v>0</v>
      </c>
      <c r="AH527" s="40" t="s">
        <v>78</v>
      </c>
      <c r="AI527" s="40" t="s">
        <v>93</v>
      </c>
      <c r="AJ527" s="40" t="s">
        <v>78</v>
      </c>
      <c r="AK527" s="40" t="s">
        <v>93</v>
      </c>
      <c r="AL527" s="40" t="s">
        <v>78</v>
      </c>
      <c r="AM527" s="40">
        <v>0</v>
      </c>
      <c r="AN527" s="40">
        <v>0</v>
      </c>
      <c r="AO527" s="40">
        <v>0</v>
      </c>
      <c r="AP527" s="40">
        <v>0</v>
      </c>
      <c r="AQ527" s="48" t="s">
        <v>94</v>
      </c>
      <c r="AR527" s="48">
        <v>0</v>
      </c>
      <c r="AS527" s="48">
        <v>0</v>
      </c>
      <c r="AT527" s="48">
        <v>0</v>
      </c>
      <c r="AU527" s="48">
        <v>0</v>
      </c>
      <c r="AV527" s="48">
        <v>0</v>
      </c>
      <c r="AW527" s="48" t="s">
        <v>94</v>
      </c>
      <c r="AX527" s="48">
        <v>0</v>
      </c>
      <c r="AY527" s="48">
        <v>0</v>
      </c>
      <c r="AZ527" s="48">
        <v>0</v>
      </c>
      <c r="BA527" s="48">
        <v>0</v>
      </c>
      <c r="BB527" s="48">
        <v>0</v>
      </c>
      <c r="BC527" s="48" t="s">
        <v>94</v>
      </c>
      <c r="BD527" s="40">
        <v>0</v>
      </c>
      <c r="BE527" s="40">
        <v>0</v>
      </c>
      <c r="BF527" s="40">
        <v>0</v>
      </c>
      <c r="BG527" s="40">
        <v>0</v>
      </c>
      <c r="BH527" s="40">
        <v>0</v>
      </c>
      <c r="BI527" s="40" t="s">
        <v>88</v>
      </c>
      <c r="BJ527" s="41" t="s">
        <v>89</v>
      </c>
      <c r="BK527" s="40">
        <v>15996704861</v>
      </c>
      <c r="BL527" s="40" t="s">
        <v>90</v>
      </c>
      <c r="BM527" s="40" t="s">
        <v>91</v>
      </c>
      <c r="BN527" s="40">
        <v>15162185605</v>
      </c>
      <c r="BO527" s="47"/>
      <c r="BP527" s="47"/>
      <c r="BQ527" s="47"/>
    </row>
    <row r="528" ht="15" spans="1:69">
      <c r="A528" s="39">
        <f>MAX($A$1:A527)+(D528&lt;&gt;D527)</f>
        <v>260</v>
      </c>
      <c r="B528" s="40">
        <v>2024</v>
      </c>
      <c r="C528" s="41" t="s">
        <v>1914</v>
      </c>
      <c r="D528" s="42" t="s">
        <v>1915</v>
      </c>
      <c r="E528" s="40" t="s">
        <v>1916</v>
      </c>
      <c r="F528" s="40" t="s">
        <v>72</v>
      </c>
      <c r="G528" s="40" t="s">
        <v>73</v>
      </c>
      <c r="H528" s="40" t="s">
        <v>74</v>
      </c>
      <c r="I528" s="40" t="s">
        <v>251</v>
      </c>
      <c r="J528" s="41" t="s">
        <v>1852</v>
      </c>
      <c r="K528" s="40" t="s">
        <v>1917</v>
      </c>
      <c r="L528" s="40" t="s">
        <v>1918</v>
      </c>
      <c r="M528" s="40" t="s">
        <v>78</v>
      </c>
      <c r="N528" s="41" t="s">
        <v>78</v>
      </c>
      <c r="O528" s="40" t="s">
        <v>79</v>
      </c>
      <c r="P528" s="40" t="s">
        <v>80</v>
      </c>
      <c r="Q528" s="40"/>
      <c r="R528" s="40" t="s">
        <v>81</v>
      </c>
      <c r="S528" s="40" t="s">
        <v>1919</v>
      </c>
      <c r="T528" s="40" t="s">
        <v>1919</v>
      </c>
      <c r="U528" s="40">
        <v>15161288888</v>
      </c>
      <c r="V528" s="40">
        <v>5000</v>
      </c>
      <c r="W528" s="40">
        <v>0</v>
      </c>
      <c r="X528" s="40">
        <v>0</v>
      </c>
      <c r="Y528" s="40">
        <v>0</v>
      </c>
      <c r="Z528" s="40">
        <v>1000</v>
      </c>
      <c r="AA528" s="40">
        <v>0</v>
      </c>
      <c r="AB528" s="40">
        <v>0</v>
      </c>
      <c r="AC528" s="40">
        <v>15</v>
      </c>
      <c r="AD528" s="40">
        <v>0</v>
      </c>
      <c r="AE528" s="40">
        <v>4</v>
      </c>
      <c r="AF528" s="41" t="s">
        <v>193</v>
      </c>
      <c r="AG528" s="40">
        <v>0</v>
      </c>
      <c r="AH528" s="40" t="s">
        <v>256</v>
      </c>
      <c r="AI528" s="40">
        <v>15</v>
      </c>
      <c r="AJ528" s="40" t="s">
        <v>85</v>
      </c>
      <c r="AK528" s="40" t="s">
        <v>1920</v>
      </c>
      <c r="AL528" s="40" t="s">
        <v>85</v>
      </c>
      <c r="AM528" s="40">
        <v>12</v>
      </c>
      <c r="AN528" s="40">
        <v>1.08</v>
      </c>
      <c r="AO528" s="40">
        <v>1.188</v>
      </c>
      <c r="AP528" s="40">
        <v>18</v>
      </c>
      <c r="AQ528" s="48" t="s">
        <v>194</v>
      </c>
      <c r="AR528" s="48"/>
      <c r="AS528" s="48">
        <v>6</v>
      </c>
      <c r="AT528" s="48">
        <v>0.54</v>
      </c>
      <c r="AU528" s="48">
        <v>0.594</v>
      </c>
      <c r="AV528" s="48">
        <v>9</v>
      </c>
      <c r="AW528" s="48" t="s">
        <v>194</v>
      </c>
      <c r="AX528" s="48"/>
      <c r="AY528" s="48">
        <v>4.8</v>
      </c>
      <c r="AZ528" s="48">
        <v>0.432</v>
      </c>
      <c r="BA528" s="48">
        <v>0.4752</v>
      </c>
      <c r="BB528" s="48">
        <v>7.2</v>
      </c>
      <c r="BC528" s="48" t="s">
        <v>195</v>
      </c>
      <c r="BD528" s="40"/>
      <c r="BE528" s="40">
        <v>3.6</v>
      </c>
      <c r="BF528" s="40">
        <v>0.324</v>
      </c>
      <c r="BG528" s="40">
        <v>0.3564</v>
      </c>
      <c r="BH528" s="40">
        <v>5.4</v>
      </c>
      <c r="BI528" s="40" t="s">
        <v>88</v>
      </c>
      <c r="BJ528" s="41" t="s">
        <v>89</v>
      </c>
      <c r="BK528" s="40">
        <v>15996704861</v>
      </c>
      <c r="BL528" s="40" t="s">
        <v>90</v>
      </c>
      <c r="BM528" s="40" t="s">
        <v>91</v>
      </c>
      <c r="BN528" s="40">
        <v>15162185605</v>
      </c>
      <c r="BO528" s="47"/>
      <c r="BP528" s="47"/>
      <c r="BQ528" s="47"/>
    </row>
    <row r="529" ht="15" spans="1:69">
      <c r="A529" s="39">
        <f>MAX($A$1:A528)+(D529&lt;&gt;D528)</f>
        <v>260</v>
      </c>
      <c r="B529" s="40">
        <v>2024</v>
      </c>
      <c r="C529" s="41" t="s">
        <v>1914</v>
      </c>
      <c r="D529" s="42" t="s">
        <v>1915</v>
      </c>
      <c r="E529" s="40" t="s">
        <v>1916</v>
      </c>
      <c r="F529" s="40" t="s">
        <v>72</v>
      </c>
      <c r="G529" s="40" t="s">
        <v>73</v>
      </c>
      <c r="H529" s="40" t="s">
        <v>74</v>
      </c>
      <c r="I529" s="40" t="s">
        <v>251</v>
      </c>
      <c r="J529" s="41" t="s">
        <v>1852</v>
      </c>
      <c r="K529" s="40" t="s">
        <v>1917</v>
      </c>
      <c r="L529" s="40" t="s">
        <v>1918</v>
      </c>
      <c r="M529" s="40" t="s">
        <v>78</v>
      </c>
      <c r="N529" s="41" t="s">
        <v>78</v>
      </c>
      <c r="O529" s="40" t="s">
        <v>79</v>
      </c>
      <c r="P529" s="40" t="s">
        <v>80</v>
      </c>
      <c r="Q529" s="40"/>
      <c r="R529" s="40" t="s">
        <v>81</v>
      </c>
      <c r="S529" s="40" t="s">
        <v>1919</v>
      </c>
      <c r="T529" s="40" t="s">
        <v>1919</v>
      </c>
      <c r="U529" s="40">
        <v>15161288888</v>
      </c>
      <c r="V529" s="40">
        <v>5000</v>
      </c>
      <c r="W529" s="40">
        <v>0</v>
      </c>
      <c r="X529" s="40">
        <v>0</v>
      </c>
      <c r="Y529" s="40">
        <v>0</v>
      </c>
      <c r="Z529" s="40">
        <v>1000</v>
      </c>
      <c r="AA529" s="40">
        <v>0</v>
      </c>
      <c r="AB529" s="40">
        <v>0</v>
      </c>
      <c r="AC529" s="40">
        <v>15</v>
      </c>
      <c r="AD529" s="40">
        <v>0</v>
      </c>
      <c r="AE529" s="40">
        <v>4</v>
      </c>
      <c r="AF529" s="41" t="s">
        <v>92</v>
      </c>
      <c r="AG529" s="40">
        <v>0</v>
      </c>
      <c r="AH529" s="40" t="s">
        <v>78</v>
      </c>
      <c r="AI529" s="40" t="s">
        <v>93</v>
      </c>
      <c r="AJ529" s="40" t="s">
        <v>78</v>
      </c>
      <c r="AK529" s="40" t="s">
        <v>93</v>
      </c>
      <c r="AL529" s="40" t="s">
        <v>78</v>
      </c>
      <c r="AM529" s="40">
        <v>0</v>
      </c>
      <c r="AN529" s="40">
        <v>0</v>
      </c>
      <c r="AO529" s="40">
        <v>0</v>
      </c>
      <c r="AP529" s="40">
        <v>0</v>
      </c>
      <c r="AQ529" s="48" t="s">
        <v>94</v>
      </c>
      <c r="AR529" s="48">
        <v>0</v>
      </c>
      <c r="AS529" s="48">
        <v>0</v>
      </c>
      <c r="AT529" s="48">
        <v>0</v>
      </c>
      <c r="AU529" s="48">
        <v>0</v>
      </c>
      <c r="AV529" s="48">
        <v>0</v>
      </c>
      <c r="AW529" s="48" t="s">
        <v>94</v>
      </c>
      <c r="AX529" s="48">
        <v>0</v>
      </c>
      <c r="AY529" s="48">
        <v>0</v>
      </c>
      <c r="AZ529" s="48">
        <v>0</v>
      </c>
      <c r="BA529" s="48">
        <v>0</v>
      </c>
      <c r="BB529" s="48">
        <v>0</v>
      </c>
      <c r="BC529" s="48" t="s">
        <v>94</v>
      </c>
      <c r="BD529" s="40">
        <v>0</v>
      </c>
      <c r="BE529" s="40">
        <v>0</v>
      </c>
      <c r="BF529" s="40">
        <v>0</v>
      </c>
      <c r="BG529" s="40">
        <v>0</v>
      </c>
      <c r="BH529" s="40">
        <v>0</v>
      </c>
      <c r="BI529" s="40" t="s">
        <v>88</v>
      </c>
      <c r="BJ529" s="41" t="s">
        <v>89</v>
      </c>
      <c r="BK529" s="40">
        <v>15996704861</v>
      </c>
      <c r="BL529" s="40" t="s">
        <v>90</v>
      </c>
      <c r="BM529" s="40" t="s">
        <v>91</v>
      </c>
      <c r="BN529" s="40">
        <v>15162185605</v>
      </c>
      <c r="BO529" s="47"/>
      <c r="BP529" s="47"/>
      <c r="BQ529" s="47"/>
    </row>
    <row r="530" ht="45" spans="1:69">
      <c r="A530" s="39">
        <f>MAX($A$1:A529)+(D530&lt;&gt;D529)</f>
        <v>261</v>
      </c>
      <c r="B530" s="40">
        <v>2024</v>
      </c>
      <c r="C530" s="41" t="s">
        <v>1921</v>
      </c>
      <c r="D530" s="42" t="s">
        <v>1922</v>
      </c>
      <c r="E530" s="40" t="s">
        <v>1923</v>
      </c>
      <c r="F530" s="40" t="s">
        <v>72</v>
      </c>
      <c r="G530" s="40" t="s">
        <v>73</v>
      </c>
      <c r="H530" s="40" t="s">
        <v>74</v>
      </c>
      <c r="I530" s="40" t="s">
        <v>98</v>
      </c>
      <c r="J530" s="41" t="s">
        <v>1924</v>
      </c>
      <c r="K530" s="40" t="s">
        <v>1925</v>
      </c>
      <c r="L530" s="40" t="s">
        <v>1926</v>
      </c>
      <c r="M530" s="40" t="s">
        <v>100</v>
      </c>
      <c r="N530" s="41" t="s">
        <v>101</v>
      </c>
      <c r="O530" s="40" t="s">
        <v>135</v>
      </c>
      <c r="P530" s="40" t="s">
        <v>136</v>
      </c>
      <c r="Q530" s="40" t="s">
        <v>78</v>
      </c>
      <c r="R530" s="40" t="s">
        <v>135</v>
      </c>
      <c r="S530" s="40" t="s">
        <v>541</v>
      </c>
      <c r="T530" s="40" t="s">
        <v>542</v>
      </c>
      <c r="U530" s="40">
        <v>15189703055</v>
      </c>
      <c r="V530" s="40">
        <v>1000</v>
      </c>
      <c r="W530" s="40">
        <v>0</v>
      </c>
      <c r="X530" s="40">
        <v>0</v>
      </c>
      <c r="Y530" s="40">
        <v>0</v>
      </c>
      <c r="Z530" s="40">
        <v>0</v>
      </c>
      <c r="AA530" s="40">
        <v>0</v>
      </c>
      <c r="AB530" s="40">
        <v>0</v>
      </c>
      <c r="AC530" s="40">
        <v>50</v>
      </c>
      <c r="AD530" s="40">
        <v>0</v>
      </c>
      <c r="AE530" s="40">
        <v>1</v>
      </c>
      <c r="AF530" s="41" t="s">
        <v>1927</v>
      </c>
      <c r="AG530" s="40">
        <v>200</v>
      </c>
      <c r="AH530" s="40" t="s">
        <v>1928</v>
      </c>
      <c r="AI530" s="40">
        <v>20000000</v>
      </c>
      <c r="AJ530" s="40" t="s">
        <v>545</v>
      </c>
      <c r="AK530" s="40">
        <v>280</v>
      </c>
      <c r="AL530" s="40" t="s">
        <v>545</v>
      </c>
      <c r="AM530" s="40">
        <v>0</v>
      </c>
      <c r="AN530" s="40">
        <v>0</v>
      </c>
      <c r="AO530" s="40">
        <v>0</v>
      </c>
      <c r="AP530" s="40">
        <v>0.3</v>
      </c>
      <c r="AQ530" s="48" t="s">
        <v>1929</v>
      </c>
      <c r="AR530" s="48">
        <v>10000</v>
      </c>
      <c r="AS530" s="48">
        <v>0</v>
      </c>
      <c r="AT530" s="48">
        <v>0</v>
      </c>
      <c r="AU530" s="48">
        <v>0</v>
      </c>
      <c r="AV530" s="48">
        <v>0.15</v>
      </c>
      <c r="AW530" s="48" t="s">
        <v>1930</v>
      </c>
      <c r="AX530" s="48">
        <v>8000</v>
      </c>
      <c r="AY530" s="48">
        <v>0</v>
      </c>
      <c r="AZ530" s="48">
        <v>0</v>
      </c>
      <c r="BA530" s="48">
        <v>0</v>
      </c>
      <c r="BB530" s="48">
        <v>0.12</v>
      </c>
      <c r="BC530" s="48" t="s">
        <v>1931</v>
      </c>
      <c r="BD530" s="40">
        <v>5000</v>
      </c>
      <c r="BE530" s="45">
        <v>0</v>
      </c>
      <c r="BF530" s="40">
        <v>0</v>
      </c>
      <c r="BG530" s="45">
        <v>0</v>
      </c>
      <c r="BH530" s="40">
        <v>0.007</v>
      </c>
      <c r="BI530" s="40" t="s">
        <v>88</v>
      </c>
      <c r="BJ530" s="41" t="s">
        <v>89</v>
      </c>
      <c r="BK530" s="40">
        <v>15996704861</v>
      </c>
      <c r="BL530" s="40" t="s">
        <v>90</v>
      </c>
      <c r="BM530" s="40" t="s">
        <v>91</v>
      </c>
      <c r="BN530" s="40">
        <v>15162185605</v>
      </c>
      <c r="BO530" s="47"/>
      <c r="BP530" s="47"/>
      <c r="BQ530" s="47"/>
    </row>
    <row r="531" ht="15" spans="1:69">
      <c r="A531" s="39">
        <f>MAX($A$1:A530)+(D531&lt;&gt;D530)</f>
        <v>261</v>
      </c>
      <c r="B531" s="40">
        <v>2024</v>
      </c>
      <c r="C531" s="41" t="s">
        <v>1921</v>
      </c>
      <c r="D531" s="42" t="s">
        <v>1922</v>
      </c>
      <c r="E531" s="40" t="s">
        <v>1923</v>
      </c>
      <c r="F531" s="40" t="s">
        <v>72</v>
      </c>
      <c r="G531" s="40" t="s">
        <v>73</v>
      </c>
      <c r="H531" s="40" t="s">
        <v>74</v>
      </c>
      <c r="I531" s="40" t="s">
        <v>98</v>
      </c>
      <c r="J531" s="41" t="s">
        <v>1924</v>
      </c>
      <c r="K531" s="40" t="s">
        <v>1925</v>
      </c>
      <c r="L531" s="40" t="s">
        <v>1926</v>
      </c>
      <c r="M531" s="40" t="s">
        <v>100</v>
      </c>
      <c r="N531" s="41" t="s">
        <v>101</v>
      </c>
      <c r="O531" s="40" t="s">
        <v>135</v>
      </c>
      <c r="P531" s="40" t="s">
        <v>136</v>
      </c>
      <c r="Q531" s="40" t="s">
        <v>78</v>
      </c>
      <c r="R531" s="40" t="s">
        <v>135</v>
      </c>
      <c r="S531" s="40" t="s">
        <v>541</v>
      </c>
      <c r="T531" s="40" t="s">
        <v>542</v>
      </c>
      <c r="U531" s="40">
        <v>15189703055</v>
      </c>
      <c r="V531" s="40">
        <v>1000</v>
      </c>
      <c r="W531" s="40">
        <v>0</v>
      </c>
      <c r="X531" s="40">
        <v>0</v>
      </c>
      <c r="Y531" s="40">
        <v>0</v>
      </c>
      <c r="Z531" s="40">
        <v>0</v>
      </c>
      <c r="AA531" s="40">
        <v>0</v>
      </c>
      <c r="AB531" s="40">
        <v>0</v>
      </c>
      <c r="AC531" s="40">
        <v>50</v>
      </c>
      <c r="AD531" s="40">
        <v>0</v>
      </c>
      <c r="AE531" s="40">
        <v>1</v>
      </c>
      <c r="AF531" s="41" t="s">
        <v>92</v>
      </c>
      <c r="AG531" s="40">
        <v>0</v>
      </c>
      <c r="AH531" s="40" t="s">
        <v>78</v>
      </c>
      <c r="AI531" s="40" t="s">
        <v>93</v>
      </c>
      <c r="AJ531" s="40" t="s">
        <v>78</v>
      </c>
      <c r="AK531" s="40" t="s">
        <v>93</v>
      </c>
      <c r="AL531" s="40" t="s">
        <v>78</v>
      </c>
      <c r="AM531" s="40">
        <v>0</v>
      </c>
      <c r="AN531" s="40">
        <v>0</v>
      </c>
      <c r="AO531" s="40">
        <v>0</v>
      </c>
      <c r="AP531" s="40">
        <v>0</v>
      </c>
      <c r="AQ531" s="48" t="s">
        <v>94</v>
      </c>
      <c r="AR531" s="48">
        <v>0</v>
      </c>
      <c r="AS531" s="48">
        <v>0</v>
      </c>
      <c r="AT531" s="48">
        <v>0</v>
      </c>
      <c r="AU531" s="48">
        <v>0</v>
      </c>
      <c r="AV531" s="48">
        <v>0</v>
      </c>
      <c r="AW531" s="48" t="s">
        <v>94</v>
      </c>
      <c r="AX531" s="48">
        <v>0</v>
      </c>
      <c r="AY531" s="48">
        <v>0</v>
      </c>
      <c r="AZ531" s="48">
        <v>0</v>
      </c>
      <c r="BA531" s="48">
        <v>0</v>
      </c>
      <c r="BB531" s="48">
        <v>0</v>
      </c>
      <c r="BC531" s="48" t="s">
        <v>94</v>
      </c>
      <c r="BD531" s="40">
        <v>0</v>
      </c>
      <c r="BE531" s="40">
        <v>0</v>
      </c>
      <c r="BF531" s="40">
        <v>0</v>
      </c>
      <c r="BG531" s="40">
        <v>0</v>
      </c>
      <c r="BH531" s="40">
        <v>0</v>
      </c>
      <c r="BI531" s="40" t="s">
        <v>88</v>
      </c>
      <c r="BJ531" s="41" t="s">
        <v>89</v>
      </c>
      <c r="BK531" s="40">
        <v>15996704861</v>
      </c>
      <c r="BL531" s="40" t="s">
        <v>90</v>
      </c>
      <c r="BM531" s="40" t="s">
        <v>91</v>
      </c>
      <c r="BN531" s="40">
        <v>15162185605</v>
      </c>
      <c r="BO531" s="47"/>
      <c r="BP531" s="47"/>
      <c r="BQ531" s="47"/>
    </row>
    <row r="532" ht="15" spans="1:69">
      <c r="A532" s="39">
        <f>MAX($A$1:A531)+(D532&lt;&gt;D531)</f>
        <v>262</v>
      </c>
      <c r="B532" s="40">
        <v>2024</v>
      </c>
      <c r="C532" s="41" t="s">
        <v>1932</v>
      </c>
      <c r="D532" s="42" t="s">
        <v>1933</v>
      </c>
      <c r="E532" s="40" t="s">
        <v>1934</v>
      </c>
      <c r="F532" s="40" t="s">
        <v>72</v>
      </c>
      <c r="G532" s="40" t="s">
        <v>73</v>
      </c>
      <c r="H532" s="40" t="s">
        <v>74</v>
      </c>
      <c r="I532" s="40" t="s">
        <v>75</v>
      </c>
      <c r="J532" s="41" t="s">
        <v>1935</v>
      </c>
      <c r="K532" s="40">
        <v>118.837123</v>
      </c>
      <c r="L532" s="40">
        <v>34.325211</v>
      </c>
      <c r="M532" s="40" t="s">
        <v>78</v>
      </c>
      <c r="N532" s="41" t="s">
        <v>78</v>
      </c>
      <c r="O532" s="40" t="s">
        <v>79</v>
      </c>
      <c r="P532" s="40" t="s">
        <v>80</v>
      </c>
      <c r="Q532" s="40" t="s">
        <v>78</v>
      </c>
      <c r="R532" s="40" t="s">
        <v>81</v>
      </c>
      <c r="S532" s="40" t="s">
        <v>1936</v>
      </c>
      <c r="T532" s="40" t="s">
        <v>1936</v>
      </c>
      <c r="U532" s="40">
        <v>13812416953</v>
      </c>
      <c r="V532" s="40">
        <v>1973.75</v>
      </c>
      <c r="W532" s="40">
        <v>0</v>
      </c>
      <c r="X532" s="40">
        <v>0</v>
      </c>
      <c r="Y532" s="40">
        <v>0</v>
      </c>
      <c r="Z532" s="40">
        <v>500</v>
      </c>
      <c r="AA532" s="40">
        <v>0</v>
      </c>
      <c r="AB532" s="40">
        <v>0</v>
      </c>
      <c r="AC532" s="40">
        <v>0</v>
      </c>
      <c r="AD532" s="40">
        <v>0</v>
      </c>
      <c r="AE532" s="40">
        <v>1</v>
      </c>
      <c r="AF532" s="41" t="s">
        <v>782</v>
      </c>
      <c r="AG532" s="40">
        <v>0</v>
      </c>
      <c r="AH532" s="40" t="s">
        <v>169</v>
      </c>
      <c r="AI532" s="40">
        <v>15.5</v>
      </c>
      <c r="AJ532" s="40" t="s">
        <v>85</v>
      </c>
      <c r="AK532" s="40">
        <v>15.5</v>
      </c>
      <c r="AL532" s="40" t="s">
        <v>85</v>
      </c>
      <c r="AM532" s="40">
        <v>2.1</v>
      </c>
      <c r="AN532" s="40">
        <v>0.357</v>
      </c>
      <c r="AO532" s="40">
        <v>0.3927</v>
      </c>
      <c r="AP532" s="40">
        <v>84</v>
      </c>
      <c r="AQ532" s="48" t="s">
        <v>783</v>
      </c>
      <c r="AR532" s="48"/>
      <c r="AS532" s="48">
        <v>1.05</v>
      </c>
      <c r="AT532" s="48">
        <v>0.1785</v>
      </c>
      <c r="AU532" s="48">
        <v>0.19635</v>
      </c>
      <c r="AV532" s="48">
        <v>42</v>
      </c>
      <c r="AW532" s="48" t="s">
        <v>783</v>
      </c>
      <c r="AX532" s="48"/>
      <c r="AY532" s="48">
        <v>0.84</v>
      </c>
      <c r="AZ532" s="48">
        <v>0.1428</v>
      </c>
      <c r="BA532" s="48">
        <v>0.15708</v>
      </c>
      <c r="BB532" s="48">
        <v>33.6</v>
      </c>
      <c r="BC532" s="48" t="s">
        <v>180</v>
      </c>
      <c r="BD532" s="40"/>
      <c r="BE532" s="40">
        <v>0.63</v>
      </c>
      <c r="BF532" s="40">
        <v>0.1071</v>
      </c>
      <c r="BG532" s="40">
        <v>0.11781</v>
      </c>
      <c r="BH532" s="40">
        <v>25.2</v>
      </c>
      <c r="BI532" s="40" t="s">
        <v>88</v>
      </c>
      <c r="BJ532" s="41" t="s">
        <v>89</v>
      </c>
      <c r="BK532" s="40">
        <v>15996704861</v>
      </c>
      <c r="BL532" s="40" t="s">
        <v>90</v>
      </c>
      <c r="BM532" s="40" t="s">
        <v>91</v>
      </c>
      <c r="BN532" s="40">
        <v>15162185605</v>
      </c>
      <c r="BO532" s="47"/>
      <c r="BP532" s="47"/>
      <c r="BQ532" s="47"/>
    </row>
    <row r="533" ht="15" spans="1:69">
      <c r="A533" s="39">
        <f>MAX($A$1:A532)+(D533&lt;&gt;D532)</f>
        <v>262</v>
      </c>
      <c r="B533" s="40">
        <v>2024</v>
      </c>
      <c r="C533" s="41" t="s">
        <v>1932</v>
      </c>
      <c r="D533" s="42" t="s">
        <v>1933</v>
      </c>
      <c r="E533" s="40" t="s">
        <v>1934</v>
      </c>
      <c r="F533" s="40" t="s">
        <v>72</v>
      </c>
      <c r="G533" s="40" t="s">
        <v>73</v>
      </c>
      <c r="H533" s="40" t="s">
        <v>74</v>
      </c>
      <c r="I533" s="40" t="s">
        <v>75</v>
      </c>
      <c r="J533" s="41" t="s">
        <v>1935</v>
      </c>
      <c r="K533" s="40">
        <v>118.837123</v>
      </c>
      <c r="L533" s="40">
        <v>34.325211</v>
      </c>
      <c r="M533" s="40" t="s">
        <v>78</v>
      </c>
      <c r="N533" s="41" t="s">
        <v>78</v>
      </c>
      <c r="O533" s="40" t="s">
        <v>79</v>
      </c>
      <c r="P533" s="40" t="s">
        <v>80</v>
      </c>
      <c r="Q533" s="40" t="s">
        <v>78</v>
      </c>
      <c r="R533" s="40" t="s">
        <v>81</v>
      </c>
      <c r="S533" s="40" t="s">
        <v>1936</v>
      </c>
      <c r="T533" s="40" t="s">
        <v>1936</v>
      </c>
      <c r="U533" s="40">
        <v>13812416953</v>
      </c>
      <c r="V533" s="40">
        <v>1973.75</v>
      </c>
      <c r="W533" s="40">
        <v>0</v>
      </c>
      <c r="X533" s="40">
        <v>0</v>
      </c>
      <c r="Y533" s="40">
        <v>0</v>
      </c>
      <c r="Z533" s="40">
        <v>500</v>
      </c>
      <c r="AA533" s="40">
        <v>0</v>
      </c>
      <c r="AB533" s="40">
        <v>0</v>
      </c>
      <c r="AC533" s="40">
        <v>0</v>
      </c>
      <c r="AD533" s="40">
        <v>0</v>
      </c>
      <c r="AE533" s="40">
        <v>1</v>
      </c>
      <c r="AF533" s="41" t="s">
        <v>92</v>
      </c>
      <c r="AG533" s="40">
        <v>0</v>
      </c>
      <c r="AH533" s="40" t="s">
        <v>78</v>
      </c>
      <c r="AI533" s="40" t="s">
        <v>93</v>
      </c>
      <c r="AJ533" s="40" t="s">
        <v>78</v>
      </c>
      <c r="AK533" s="40" t="s">
        <v>93</v>
      </c>
      <c r="AL533" s="40" t="s">
        <v>78</v>
      </c>
      <c r="AM533" s="40">
        <v>0</v>
      </c>
      <c r="AN533" s="40">
        <v>0</v>
      </c>
      <c r="AO533" s="40">
        <v>0</v>
      </c>
      <c r="AP533" s="40">
        <v>0</v>
      </c>
      <c r="AQ533" s="48" t="s">
        <v>94</v>
      </c>
      <c r="AR533" s="48">
        <v>0</v>
      </c>
      <c r="AS533" s="48">
        <v>0</v>
      </c>
      <c r="AT533" s="48">
        <v>0</v>
      </c>
      <c r="AU533" s="48">
        <v>0</v>
      </c>
      <c r="AV533" s="48">
        <v>0</v>
      </c>
      <c r="AW533" s="48" t="s">
        <v>94</v>
      </c>
      <c r="AX533" s="48">
        <v>0</v>
      </c>
      <c r="AY533" s="48">
        <v>0</v>
      </c>
      <c r="AZ533" s="48">
        <v>0</v>
      </c>
      <c r="BA533" s="48">
        <v>0</v>
      </c>
      <c r="BB533" s="48">
        <v>0</v>
      </c>
      <c r="BC533" s="48" t="s">
        <v>94</v>
      </c>
      <c r="BD533" s="40">
        <v>0</v>
      </c>
      <c r="BE533" s="40">
        <v>0</v>
      </c>
      <c r="BF533" s="40">
        <v>0</v>
      </c>
      <c r="BG533" s="40">
        <v>0</v>
      </c>
      <c r="BH533" s="40">
        <v>0</v>
      </c>
      <c r="BI533" s="40" t="s">
        <v>88</v>
      </c>
      <c r="BJ533" s="41" t="s">
        <v>89</v>
      </c>
      <c r="BK533" s="40">
        <v>15996704861</v>
      </c>
      <c r="BL533" s="40" t="s">
        <v>90</v>
      </c>
      <c r="BM533" s="40" t="s">
        <v>91</v>
      </c>
      <c r="BN533" s="40">
        <v>15162185605</v>
      </c>
      <c r="BO533" s="47"/>
      <c r="BP533" s="47"/>
      <c r="BQ533" s="47"/>
    </row>
    <row r="534" ht="29.25" spans="1:69">
      <c r="A534" s="39">
        <f>MAX($A$1:A533)+(D534&lt;&gt;D533)</f>
        <v>263</v>
      </c>
      <c r="B534" s="40">
        <v>2024</v>
      </c>
      <c r="C534" s="41" t="s">
        <v>1937</v>
      </c>
      <c r="D534" s="42" t="s">
        <v>1938</v>
      </c>
      <c r="E534" s="40" t="s">
        <v>1939</v>
      </c>
      <c r="F534" s="40" t="s">
        <v>72</v>
      </c>
      <c r="G534" s="40" t="s">
        <v>73</v>
      </c>
      <c r="H534" s="40" t="s">
        <v>74</v>
      </c>
      <c r="I534" s="40" t="s">
        <v>190</v>
      </c>
      <c r="J534" s="41" t="s">
        <v>1940</v>
      </c>
      <c r="K534" s="40">
        <v>118.502611</v>
      </c>
      <c r="L534" s="40">
        <v>34.111221</v>
      </c>
      <c r="M534" s="40" t="s">
        <v>78</v>
      </c>
      <c r="N534" s="41" t="s">
        <v>78</v>
      </c>
      <c r="O534" s="40" t="s">
        <v>79</v>
      </c>
      <c r="P534" s="40" t="s">
        <v>80</v>
      </c>
      <c r="Q534" s="40"/>
      <c r="R534" s="40" t="s">
        <v>81</v>
      </c>
      <c r="S534" s="40" t="s">
        <v>1941</v>
      </c>
      <c r="T534" s="40" t="s">
        <v>1942</v>
      </c>
      <c r="U534" s="40" t="s">
        <v>1943</v>
      </c>
      <c r="V534" s="40">
        <v>0</v>
      </c>
      <c r="W534" s="40">
        <v>0</v>
      </c>
      <c r="X534" s="40">
        <v>0</v>
      </c>
      <c r="Y534" s="40">
        <v>0</v>
      </c>
      <c r="Z534" s="40">
        <v>230</v>
      </c>
      <c r="AA534" s="40">
        <v>0</v>
      </c>
      <c r="AB534" s="40">
        <v>0</v>
      </c>
      <c r="AC534" s="40">
        <v>16.48</v>
      </c>
      <c r="AD534" s="40">
        <v>0</v>
      </c>
      <c r="AE534" s="40">
        <v>1</v>
      </c>
      <c r="AF534" s="41" t="s">
        <v>127</v>
      </c>
      <c r="AG534" s="40">
        <v>0</v>
      </c>
      <c r="AH534" s="40" t="s">
        <v>80</v>
      </c>
      <c r="AI534" s="40">
        <v>2</v>
      </c>
      <c r="AJ534" s="40" t="s">
        <v>85</v>
      </c>
      <c r="AK534" s="40">
        <v>2</v>
      </c>
      <c r="AL534" s="40" t="s">
        <v>85</v>
      </c>
      <c r="AM534" s="40">
        <v>33.6</v>
      </c>
      <c r="AN534" s="40">
        <v>3.02</v>
      </c>
      <c r="AO534" s="40">
        <v>3.33</v>
      </c>
      <c r="AP534" s="40">
        <v>50.4</v>
      </c>
      <c r="AQ534" s="48" t="s">
        <v>129</v>
      </c>
      <c r="AR534" s="48">
        <v>2000</v>
      </c>
      <c r="AS534" s="48">
        <v>33.6</v>
      </c>
      <c r="AT534" s="48">
        <v>3.02</v>
      </c>
      <c r="AU534" s="48">
        <v>3.33</v>
      </c>
      <c r="AV534" s="48">
        <v>50.4</v>
      </c>
      <c r="AW534" s="48" t="s">
        <v>129</v>
      </c>
      <c r="AX534" s="48">
        <v>1500</v>
      </c>
      <c r="AY534" s="48">
        <v>13.44</v>
      </c>
      <c r="AZ534" s="48">
        <v>1.2096</v>
      </c>
      <c r="BA534" s="48">
        <v>1.33056</v>
      </c>
      <c r="BB534" s="48">
        <v>39.312</v>
      </c>
      <c r="BC534" s="48" t="s">
        <v>130</v>
      </c>
      <c r="BD534" s="40">
        <v>1500</v>
      </c>
      <c r="BE534" s="45">
        <v>10.08</v>
      </c>
      <c r="BF534" s="45">
        <v>0.906</v>
      </c>
      <c r="BG534" s="45">
        <v>0.999</v>
      </c>
      <c r="BH534" s="45">
        <v>15.12</v>
      </c>
      <c r="BI534" s="40" t="s">
        <v>88</v>
      </c>
      <c r="BJ534" s="41" t="s">
        <v>89</v>
      </c>
      <c r="BK534" s="40">
        <v>15996704861</v>
      </c>
      <c r="BL534" s="40" t="s">
        <v>90</v>
      </c>
      <c r="BM534" s="40" t="s">
        <v>91</v>
      </c>
      <c r="BN534" s="40">
        <v>15162185605</v>
      </c>
      <c r="BO534" s="47"/>
      <c r="BP534" s="47"/>
      <c r="BQ534" s="47"/>
    </row>
    <row r="535" ht="29.25" spans="1:69">
      <c r="A535" s="39">
        <f>MAX($A$1:A534)+(D535&lt;&gt;D534)</f>
        <v>263</v>
      </c>
      <c r="B535" s="40">
        <v>2024</v>
      </c>
      <c r="C535" s="41" t="s">
        <v>1937</v>
      </c>
      <c r="D535" s="42" t="s">
        <v>1938</v>
      </c>
      <c r="E535" s="40" t="s">
        <v>1939</v>
      </c>
      <c r="F535" s="40" t="s">
        <v>72</v>
      </c>
      <c r="G535" s="40" t="s">
        <v>73</v>
      </c>
      <c r="H535" s="40" t="s">
        <v>74</v>
      </c>
      <c r="I535" s="40" t="s">
        <v>190</v>
      </c>
      <c r="J535" s="41" t="s">
        <v>1940</v>
      </c>
      <c r="K535" s="40">
        <v>118.502611</v>
      </c>
      <c r="L535" s="40">
        <v>34.111221</v>
      </c>
      <c r="M535" s="40" t="s">
        <v>78</v>
      </c>
      <c r="N535" s="41" t="s">
        <v>78</v>
      </c>
      <c r="O535" s="40" t="s">
        <v>79</v>
      </c>
      <c r="P535" s="40" t="s">
        <v>80</v>
      </c>
      <c r="Q535" s="40"/>
      <c r="R535" s="40" t="s">
        <v>81</v>
      </c>
      <c r="S535" s="40" t="s">
        <v>1941</v>
      </c>
      <c r="T535" s="40" t="s">
        <v>1942</v>
      </c>
      <c r="U535" s="40" t="s">
        <v>1943</v>
      </c>
      <c r="V535" s="40">
        <v>0</v>
      </c>
      <c r="W535" s="40">
        <v>0</v>
      </c>
      <c r="X535" s="40">
        <v>0</v>
      </c>
      <c r="Y535" s="40">
        <v>0</v>
      </c>
      <c r="Z535" s="40">
        <v>230</v>
      </c>
      <c r="AA535" s="40">
        <v>0</v>
      </c>
      <c r="AB535" s="40">
        <v>0</v>
      </c>
      <c r="AC535" s="40">
        <v>16.48</v>
      </c>
      <c r="AD535" s="40">
        <v>0</v>
      </c>
      <c r="AE535" s="40">
        <v>1</v>
      </c>
      <c r="AF535" s="41" t="s">
        <v>92</v>
      </c>
      <c r="AG535" s="40">
        <v>0</v>
      </c>
      <c r="AH535" s="40" t="s">
        <v>78</v>
      </c>
      <c r="AI535" s="40" t="s">
        <v>93</v>
      </c>
      <c r="AJ535" s="40" t="s">
        <v>78</v>
      </c>
      <c r="AK535" s="40" t="s">
        <v>93</v>
      </c>
      <c r="AL535" s="40" t="s">
        <v>78</v>
      </c>
      <c r="AM535" s="40">
        <v>0</v>
      </c>
      <c r="AN535" s="40">
        <v>0</v>
      </c>
      <c r="AO535" s="40">
        <v>0</v>
      </c>
      <c r="AP535" s="40">
        <v>0</v>
      </c>
      <c r="AQ535" s="48" t="s">
        <v>94</v>
      </c>
      <c r="AR535" s="48">
        <v>0</v>
      </c>
      <c r="AS535" s="48">
        <v>0</v>
      </c>
      <c r="AT535" s="48">
        <v>0</v>
      </c>
      <c r="AU535" s="48">
        <v>0</v>
      </c>
      <c r="AV535" s="48">
        <v>0</v>
      </c>
      <c r="AW535" s="48" t="s">
        <v>94</v>
      </c>
      <c r="AX535" s="48">
        <v>0</v>
      </c>
      <c r="AY535" s="48">
        <v>0</v>
      </c>
      <c r="AZ535" s="48">
        <v>0</v>
      </c>
      <c r="BA535" s="48">
        <v>0</v>
      </c>
      <c r="BB535" s="48">
        <v>0</v>
      </c>
      <c r="BC535" s="48" t="s">
        <v>94</v>
      </c>
      <c r="BD535" s="40">
        <v>0</v>
      </c>
      <c r="BE535" s="40">
        <v>0</v>
      </c>
      <c r="BF535" s="40">
        <v>0</v>
      </c>
      <c r="BG535" s="40">
        <v>0</v>
      </c>
      <c r="BH535" s="40">
        <v>0</v>
      </c>
      <c r="BI535" s="40" t="s">
        <v>88</v>
      </c>
      <c r="BJ535" s="41" t="s">
        <v>89</v>
      </c>
      <c r="BK535" s="40">
        <v>15996704861</v>
      </c>
      <c r="BL535" s="40" t="s">
        <v>90</v>
      </c>
      <c r="BM535" s="40" t="s">
        <v>91</v>
      </c>
      <c r="BN535" s="40">
        <v>15162185605</v>
      </c>
      <c r="BO535" s="47"/>
      <c r="BP535" s="47"/>
      <c r="BQ535" s="47"/>
    </row>
    <row r="536" ht="15" spans="1:69">
      <c r="A536" s="39">
        <f>MAX($A$1:A535)+(D536&lt;&gt;D535)</f>
        <v>264</v>
      </c>
      <c r="B536" s="40">
        <v>2024</v>
      </c>
      <c r="C536" s="41" t="s">
        <v>1944</v>
      </c>
      <c r="D536" s="42" t="s">
        <v>1945</v>
      </c>
      <c r="E536" s="40" t="s">
        <v>1946</v>
      </c>
      <c r="F536" s="40" t="s">
        <v>72</v>
      </c>
      <c r="G536" s="40" t="s">
        <v>73</v>
      </c>
      <c r="H536" s="40" t="s">
        <v>74</v>
      </c>
      <c r="I536" s="40" t="s">
        <v>75</v>
      </c>
      <c r="J536" s="41" t="s">
        <v>969</v>
      </c>
      <c r="K536" s="40">
        <v>118.826121</v>
      </c>
      <c r="L536" s="40">
        <v>34.329321</v>
      </c>
      <c r="M536" s="40" t="s">
        <v>78</v>
      </c>
      <c r="N536" s="41" t="s">
        <v>78</v>
      </c>
      <c r="O536" s="40" t="s">
        <v>79</v>
      </c>
      <c r="P536" s="40" t="s">
        <v>80</v>
      </c>
      <c r="Q536" s="40" t="s">
        <v>78</v>
      </c>
      <c r="R536" s="40" t="s">
        <v>81</v>
      </c>
      <c r="S536" s="40" t="s">
        <v>1947</v>
      </c>
      <c r="T536" s="40" t="s">
        <v>1947</v>
      </c>
      <c r="U536" s="40">
        <v>13401882966</v>
      </c>
      <c r="V536" s="40">
        <v>4110.8</v>
      </c>
      <c r="W536" s="40">
        <v>0</v>
      </c>
      <c r="X536" s="40">
        <v>0</v>
      </c>
      <c r="Y536" s="40">
        <v>0</v>
      </c>
      <c r="Z536" s="40">
        <v>7.2</v>
      </c>
      <c r="AA536" s="40">
        <v>0</v>
      </c>
      <c r="AB536" s="40">
        <v>0</v>
      </c>
      <c r="AC536" s="40">
        <v>2000</v>
      </c>
      <c r="AD536" s="40">
        <v>0.8</v>
      </c>
      <c r="AE536" s="40">
        <v>1</v>
      </c>
      <c r="AF536" s="41" t="s">
        <v>127</v>
      </c>
      <c r="AG536" s="40">
        <v>0</v>
      </c>
      <c r="AH536" s="40" t="s">
        <v>510</v>
      </c>
      <c r="AI536" s="40">
        <v>1.5</v>
      </c>
      <c r="AJ536" s="40" t="s">
        <v>85</v>
      </c>
      <c r="AK536" s="40">
        <v>1.5</v>
      </c>
      <c r="AL536" s="40" t="s">
        <v>85</v>
      </c>
      <c r="AM536" s="40">
        <v>3.6</v>
      </c>
      <c r="AN536" s="40">
        <v>0</v>
      </c>
      <c r="AO536" s="40">
        <v>0</v>
      </c>
      <c r="AP536" s="40">
        <v>144</v>
      </c>
      <c r="AQ536" s="48" t="s">
        <v>129</v>
      </c>
      <c r="AR536" s="48"/>
      <c r="AS536" s="48">
        <v>3.6</v>
      </c>
      <c r="AT536" s="48">
        <v>0</v>
      </c>
      <c r="AU536" s="48">
        <v>0</v>
      </c>
      <c r="AV536" s="48">
        <v>72</v>
      </c>
      <c r="AW536" s="48" t="s">
        <v>129</v>
      </c>
      <c r="AX536" s="48"/>
      <c r="AY536" s="48">
        <v>1.44</v>
      </c>
      <c r="AZ536" s="48">
        <v>0</v>
      </c>
      <c r="BA536" s="48">
        <v>0</v>
      </c>
      <c r="BB536" s="48">
        <v>57.6</v>
      </c>
      <c r="BC536" s="48" t="s">
        <v>130</v>
      </c>
      <c r="BD536" s="40"/>
      <c r="BE536" s="40">
        <v>1.08</v>
      </c>
      <c r="BF536" s="40">
        <v>0</v>
      </c>
      <c r="BG536" s="40">
        <v>0</v>
      </c>
      <c r="BH536" s="40">
        <v>43.2</v>
      </c>
      <c r="BI536" s="40" t="s">
        <v>88</v>
      </c>
      <c r="BJ536" s="41" t="s">
        <v>89</v>
      </c>
      <c r="BK536" s="40">
        <v>15996704861</v>
      </c>
      <c r="BL536" s="40" t="s">
        <v>90</v>
      </c>
      <c r="BM536" s="40" t="s">
        <v>91</v>
      </c>
      <c r="BN536" s="40">
        <v>15162185605</v>
      </c>
      <c r="BO536" s="47"/>
      <c r="BP536" s="47"/>
      <c r="BQ536" s="47"/>
    </row>
    <row r="537" ht="15" spans="1:69">
      <c r="A537" s="39">
        <f>MAX($A$1:A536)+(D537&lt;&gt;D536)</f>
        <v>264</v>
      </c>
      <c r="B537" s="40">
        <v>2024</v>
      </c>
      <c r="C537" s="41" t="s">
        <v>1944</v>
      </c>
      <c r="D537" s="42" t="s">
        <v>1945</v>
      </c>
      <c r="E537" s="40" t="s">
        <v>1946</v>
      </c>
      <c r="F537" s="40" t="s">
        <v>72</v>
      </c>
      <c r="G537" s="40" t="s">
        <v>73</v>
      </c>
      <c r="H537" s="40" t="s">
        <v>74</v>
      </c>
      <c r="I537" s="40" t="s">
        <v>75</v>
      </c>
      <c r="J537" s="41" t="s">
        <v>969</v>
      </c>
      <c r="K537" s="40">
        <v>118.826121</v>
      </c>
      <c r="L537" s="40">
        <v>34.329321</v>
      </c>
      <c r="M537" s="40" t="s">
        <v>78</v>
      </c>
      <c r="N537" s="41" t="s">
        <v>78</v>
      </c>
      <c r="O537" s="40" t="s">
        <v>79</v>
      </c>
      <c r="P537" s="40" t="s">
        <v>80</v>
      </c>
      <c r="Q537" s="40" t="s">
        <v>78</v>
      </c>
      <c r="R537" s="40" t="s">
        <v>81</v>
      </c>
      <c r="S537" s="40" t="s">
        <v>1947</v>
      </c>
      <c r="T537" s="40" t="s">
        <v>1947</v>
      </c>
      <c r="U537" s="40">
        <v>13401882966</v>
      </c>
      <c r="V537" s="40">
        <v>4110.8</v>
      </c>
      <c r="W537" s="40">
        <v>0</v>
      </c>
      <c r="X537" s="40">
        <v>0</v>
      </c>
      <c r="Y537" s="40">
        <v>0</v>
      </c>
      <c r="Z537" s="40">
        <v>7.2</v>
      </c>
      <c r="AA537" s="40">
        <v>0</v>
      </c>
      <c r="AB537" s="40">
        <v>0</v>
      </c>
      <c r="AC537" s="40">
        <v>2000</v>
      </c>
      <c r="AD537" s="40">
        <v>0.8</v>
      </c>
      <c r="AE537" s="40">
        <v>1</v>
      </c>
      <c r="AF537" s="41" t="s">
        <v>92</v>
      </c>
      <c r="AG537" s="40">
        <v>0</v>
      </c>
      <c r="AH537" s="40" t="s">
        <v>78</v>
      </c>
      <c r="AI537" s="40" t="s">
        <v>93</v>
      </c>
      <c r="AJ537" s="40" t="s">
        <v>78</v>
      </c>
      <c r="AK537" s="40" t="s">
        <v>93</v>
      </c>
      <c r="AL537" s="40" t="s">
        <v>78</v>
      </c>
      <c r="AM537" s="40">
        <v>0</v>
      </c>
      <c r="AN537" s="40">
        <v>0</v>
      </c>
      <c r="AO537" s="40">
        <v>0</v>
      </c>
      <c r="AP537" s="40">
        <v>0</v>
      </c>
      <c r="AQ537" s="48" t="s">
        <v>94</v>
      </c>
      <c r="AR537" s="48">
        <v>0</v>
      </c>
      <c r="AS537" s="48">
        <v>0</v>
      </c>
      <c r="AT537" s="48">
        <v>0</v>
      </c>
      <c r="AU537" s="48">
        <v>0</v>
      </c>
      <c r="AV537" s="48">
        <v>0</v>
      </c>
      <c r="AW537" s="48" t="s">
        <v>94</v>
      </c>
      <c r="AX537" s="48">
        <v>0</v>
      </c>
      <c r="AY537" s="48">
        <v>0</v>
      </c>
      <c r="AZ537" s="48">
        <v>0</v>
      </c>
      <c r="BA537" s="48">
        <v>0</v>
      </c>
      <c r="BB537" s="48">
        <v>0</v>
      </c>
      <c r="BC537" s="48" t="s">
        <v>94</v>
      </c>
      <c r="BD537" s="40">
        <v>0</v>
      </c>
      <c r="BE537" s="40">
        <v>0</v>
      </c>
      <c r="BF537" s="40">
        <v>0</v>
      </c>
      <c r="BG537" s="40">
        <v>0</v>
      </c>
      <c r="BH537" s="40">
        <v>0</v>
      </c>
      <c r="BI537" s="40" t="s">
        <v>88</v>
      </c>
      <c r="BJ537" s="41" t="s">
        <v>89</v>
      </c>
      <c r="BK537" s="40">
        <v>15996704861</v>
      </c>
      <c r="BL537" s="40" t="s">
        <v>90</v>
      </c>
      <c r="BM537" s="40" t="s">
        <v>91</v>
      </c>
      <c r="BN537" s="40">
        <v>15162185605</v>
      </c>
      <c r="BO537" s="47"/>
      <c r="BP537" s="47"/>
      <c r="BQ537" s="47"/>
    </row>
    <row r="538" ht="15" spans="1:69">
      <c r="A538" s="39">
        <f>MAX($A$1:A537)+(D538&lt;&gt;D537)</f>
        <v>265</v>
      </c>
      <c r="B538" s="40">
        <v>2024</v>
      </c>
      <c r="C538" s="41" t="s">
        <v>1948</v>
      </c>
      <c r="D538" s="42" t="s">
        <v>1949</v>
      </c>
      <c r="E538" s="40" t="s">
        <v>1950</v>
      </c>
      <c r="F538" s="40" t="s">
        <v>72</v>
      </c>
      <c r="G538" s="40" t="s">
        <v>73</v>
      </c>
      <c r="H538" s="40" t="s">
        <v>74</v>
      </c>
      <c r="I538" s="40" t="s">
        <v>75</v>
      </c>
      <c r="J538" s="41" t="s">
        <v>323</v>
      </c>
      <c r="K538" s="40">
        <v>118.836331</v>
      </c>
      <c r="L538" s="40">
        <v>34.330221</v>
      </c>
      <c r="M538" s="40" t="s">
        <v>78</v>
      </c>
      <c r="N538" s="41" t="s">
        <v>78</v>
      </c>
      <c r="O538" s="40" t="s">
        <v>79</v>
      </c>
      <c r="P538" s="40" t="s">
        <v>80</v>
      </c>
      <c r="Q538" s="40" t="s">
        <v>78</v>
      </c>
      <c r="R538" s="40" t="s">
        <v>81</v>
      </c>
      <c r="S538" s="40" t="s">
        <v>1951</v>
      </c>
      <c r="T538" s="40" t="s">
        <v>1951</v>
      </c>
      <c r="U538" s="40">
        <v>13732690288</v>
      </c>
      <c r="V538" s="40">
        <v>1157.53</v>
      </c>
      <c r="W538" s="40">
        <v>0</v>
      </c>
      <c r="X538" s="40">
        <v>0</v>
      </c>
      <c r="Y538" s="40">
        <v>0</v>
      </c>
      <c r="Z538" s="40">
        <v>1.8</v>
      </c>
      <c r="AA538" s="40">
        <v>0</v>
      </c>
      <c r="AB538" s="40">
        <v>0</v>
      </c>
      <c r="AC538" s="40">
        <v>0</v>
      </c>
      <c r="AD538" s="40">
        <v>21000</v>
      </c>
      <c r="AE538" s="40">
        <v>1</v>
      </c>
      <c r="AF538" s="41" t="s">
        <v>127</v>
      </c>
      <c r="AG538" s="40">
        <v>0</v>
      </c>
      <c r="AH538" s="40" t="s">
        <v>84</v>
      </c>
      <c r="AI538" s="40">
        <v>0.7</v>
      </c>
      <c r="AJ538" s="40" t="s">
        <v>85</v>
      </c>
      <c r="AK538" s="40">
        <v>0.7</v>
      </c>
      <c r="AL538" s="40" t="s">
        <v>85</v>
      </c>
      <c r="AM538" s="40">
        <v>1.68</v>
      </c>
      <c r="AN538" s="40">
        <v>0</v>
      </c>
      <c r="AO538" s="40">
        <v>0</v>
      </c>
      <c r="AP538" s="40">
        <v>67.2</v>
      </c>
      <c r="AQ538" s="48" t="s">
        <v>129</v>
      </c>
      <c r="AR538" s="48"/>
      <c r="AS538" s="48">
        <v>0.84</v>
      </c>
      <c r="AT538" s="48">
        <v>0</v>
      </c>
      <c r="AU538" s="48">
        <v>0</v>
      </c>
      <c r="AV538" s="48">
        <v>33.6</v>
      </c>
      <c r="AW538" s="48" t="s">
        <v>129</v>
      </c>
      <c r="AX538" s="48"/>
      <c r="AY538" s="48">
        <v>0.672</v>
      </c>
      <c r="AZ538" s="48">
        <v>0</v>
      </c>
      <c r="BA538" s="48">
        <v>0</v>
      </c>
      <c r="BB538" s="48">
        <v>26.88</v>
      </c>
      <c r="BC538" s="48" t="s">
        <v>130</v>
      </c>
      <c r="BD538" s="40"/>
      <c r="BE538" s="40">
        <v>0.504</v>
      </c>
      <c r="BF538" s="40">
        <v>0</v>
      </c>
      <c r="BG538" s="40">
        <v>0</v>
      </c>
      <c r="BH538" s="40">
        <v>20.16</v>
      </c>
      <c r="BI538" s="40" t="s">
        <v>88</v>
      </c>
      <c r="BJ538" s="41" t="s">
        <v>89</v>
      </c>
      <c r="BK538" s="40">
        <v>15996704861</v>
      </c>
      <c r="BL538" s="40" t="s">
        <v>90</v>
      </c>
      <c r="BM538" s="40" t="s">
        <v>91</v>
      </c>
      <c r="BN538" s="40">
        <v>15162185605</v>
      </c>
      <c r="BO538" s="47"/>
      <c r="BP538" s="47"/>
      <c r="BQ538" s="47"/>
    </row>
    <row r="539" ht="15" spans="1:69">
      <c r="A539" s="39">
        <f>MAX($A$1:A538)+(D539&lt;&gt;D538)</f>
        <v>265</v>
      </c>
      <c r="B539" s="40">
        <v>2024</v>
      </c>
      <c r="C539" s="41" t="s">
        <v>1948</v>
      </c>
      <c r="D539" s="42" t="s">
        <v>1949</v>
      </c>
      <c r="E539" s="40" t="s">
        <v>1950</v>
      </c>
      <c r="F539" s="40" t="s">
        <v>72</v>
      </c>
      <c r="G539" s="40" t="s">
        <v>73</v>
      </c>
      <c r="H539" s="40" t="s">
        <v>74</v>
      </c>
      <c r="I539" s="40" t="s">
        <v>75</v>
      </c>
      <c r="J539" s="41" t="s">
        <v>323</v>
      </c>
      <c r="K539" s="40">
        <v>118.836331</v>
      </c>
      <c r="L539" s="40">
        <v>34.330221</v>
      </c>
      <c r="M539" s="40" t="s">
        <v>78</v>
      </c>
      <c r="N539" s="41" t="s">
        <v>78</v>
      </c>
      <c r="O539" s="40" t="s">
        <v>79</v>
      </c>
      <c r="P539" s="40" t="s">
        <v>80</v>
      </c>
      <c r="Q539" s="40" t="s">
        <v>78</v>
      </c>
      <c r="R539" s="40" t="s">
        <v>81</v>
      </c>
      <c r="S539" s="40" t="s">
        <v>1951</v>
      </c>
      <c r="T539" s="40" t="s">
        <v>1951</v>
      </c>
      <c r="U539" s="40">
        <v>13732690288</v>
      </c>
      <c r="V539" s="40">
        <v>1157.53</v>
      </c>
      <c r="W539" s="40">
        <v>0</v>
      </c>
      <c r="X539" s="40">
        <v>0</v>
      </c>
      <c r="Y539" s="40">
        <v>0</v>
      </c>
      <c r="Z539" s="40">
        <v>1.8</v>
      </c>
      <c r="AA539" s="40">
        <v>0</v>
      </c>
      <c r="AB539" s="40">
        <v>0</v>
      </c>
      <c r="AC539" s="40">
        <v>0</v>
      </c>
      <c r="AD539" s="40">
        <v>21000</v>
      </c>
      <c r="AE539" s="40">
        <v>1</v>
      </c>
      <c r="AF539" s="41" t="s">
        <v>92</v>
      </c>
      <c r="AG539" s="40">
        <v>0</v>
      </c>
      <c r="AH539" s="40" t="s">
        <v>78</v>
      </c>
      <c r="AI539" s="40" t="s">
        <v>93</v>
      </c>
      <c r="AJ539" s="40" t="s">
        <v>78</v>
      </c>
      <c r="AK539" s="40" t="s">
        <v>93</v>
      </c>
      <c r="AL539" s="40" t="s">
        <v>78</v>
      </c>
      <c r="AM539" s="40">
        <v>0</v>
      </c>
      <c r="AN539" s="40">
        <v>0</v>
      </c>
      <c r="AO539" s="40">
        <v>0</v>
      </c>
      <c r="AP539" s="40">
        <v>0</v>
      </c>
      <c r="AQ539" s="48" t="s">
        <v>94</v>
      </c>
      <c r="AR539" s="48">
        <v>0</v>
      </c>
      <c r="AS539" s="48">
        <v>0</v>
      </c>
      <c r="AT539" s="48">
        <v>0</v>
      </c>
      <c r="AU539" s="48">
        <v>0</v>
      </c>
      <c r="AV539" s="48">
        <v>0</v>
      </c>
      <c r="AW539" s="48" t="s">
        <v>94</v>
      </c>
      <c r="AX539" s="48">
        <v>0</v>
      </c>
      <c r="AY539" s="48">
        <v>0</v>
      </c>
      <c r="AZ539" s="48">
        <v>0</v>
      </c>
      <c r="BA539" s="48">
        <v>0</v>
      </c>
      <c r="BB539" s="48">
        <v>0</v>
      </c>
      <c r="BC539" s="48" t="s">
        <v>94</v>
      </c>
      <c r="BD539" s="40">
        <v>0</v>
      </c>
      <c r="BE539" s="40">
        <v>0</v>
      </c>
      <c r="BF539" s="40">
        <v>0</v>
      </c>
      <c r="BG539" s="40">
        <v>0</v>
      </c>
      <c r="BH539" s="40">
        <v>0</v>
      </c>
      <c r="BI539" s="40" t="s">
        <v>88</v>
      </c>
      <c r="BJ539" s="41" t="s">
        <v>89</v>
      </c>
      <c r="BK539" s="40">
        <v>15996704861</v>
      </c>
      <c r="BL539" s="40" t="s">
        <v>90</v>
      </c>
      <c r="BM539" s="40" t="s">
        <v>91</v>
      </c>
      <c r="BN539" s="40">
        <v>15162185605</v>
      </c>
      <c r="BO539" s="47"/>
      <c r="BP539" s="47"/>
      <c r="BQ539" s="47"/>
    </row>
    <row r="540" ht="29.25" spans="1:69">
      <c r="A540" s="39">
        <f>MAX($A$1:A539)+(D540&lt;&gt;D539)</f>
        <v>266</v>
      </c>
      <c r="B540" s="40">
        <v>2024</v>
      </c>
      <c r="C540" s="41" t="s">
        <v>1952</v>
      </c>
      <c r="D540" s="42" t="s">
        <v>1953</v>
      </c>
      <c r="E540" s="40" t="s">
        <v>1954</v>
      </c>
      <c r="F540" s="40" t="s">
        <v>72</v>
      </c>
      <c r="G540" s="40" t="s">
        <v>73</v>
      </c>
      <c r="H540" s="40" t="s">
        <v>74</v>
      </c>
      <c r="I540" s="40" t="s">
        <v>98</v>
      </c>
      <c r="J540" s="41" t="s">
        <v>1955</v>
      </c>
      <c r="K540" s="40" t="s">
        <v>1956</v>
      </c>
      <c r="L540" s="40" t="s">
        <v>1957</v>
      </c>
      <c r="M540" s="40" t="s">
        <v>100</v>
      </c>
      <c r="N540" s="41" t="s">
        <v>101</v>
      </c>
      <c r="O540" s="40" t="s">
        <v>135</v>
      </c>
      <c r="P540" s="40" t="s">
        <v>136</v>
      </c>
      <c r="Q540" s="40" t="s">
        <v>78</v>
      </c>
      <c r="R540" s="40" t="s">
        <v>135</v>
      </c>
      <c r="S540" s="40" t="s">
        <v>1958</v>
      </c>
      <c r="T540" s="40" t="s">
        <v>1959</v>
      </c>
      <c r="U540" s="40">
        <v>13806697862</v>
      </c>
      <c r="V540" s="40">
        <v>5400</v>
      </c>
      <c r="W540" s="40">
        <v>0</v>
      </c>
      <c r="X540" s="40">
        <v>0</v>
      </c>
      <c r="Y540" s="40">
        <v>0</v>
      </c>
      <c r="Z540" s="40">
        <v>0</v>
      </c>
      <c r="AA540" s="40">
        <v>0</v>
      </c>
      <c r="AB540" s="40">
        <v>60</v>
      </c>
      <c r="AC540" s="40">
        <v>300</v>
      </c>
      <c r="AD540" s="40">
        <v>0</v>
      </c>
      <c r="AE540" s="40">
        <v>1</v>
      </c>
      <c r="AF540" s="41" t="s">
        <v>1960</v>
      </c>
      <c r="AG540" s="40">
        <v>0</v>
      </c>
      <c r="AH540" s="40" t="s">
        <v>1961</v>
      </c>
      <c r="AI540" s="40">
        <v>2000</v>
      </c>
      <c r="AJ540" s="40" t="s">
        <v>237</v>
      </c>
      <c r="AK540" s="40">
        <v>2000</v>
      </c>
      <c r="AL540" s="40" t="s">
        <v>237</v>
      </c>
      <c r="AM540" s="40">
        <v>5.14</v>
      </c>
      <c r="AN540" s="40">
        <v>0</v>
      </c>
      <c r="AO540" s="40">
        <v>0</v>
      </c>
      <c r="AP540" s="40">
        <v>0</v>
      </c>
      <c r="AQ540" s="48" t="s">
        <v>1962</v>
      </c>
      <c r="AR540" s="48">
        <v>2000</v>
      </c>
      <c r="AS540" s="48">
        <v>5.14</v>
      </c>
      <c r="AT540" s="48">
        <v>0</v>
      </c>
      <c r="AU540" s="48">
        <v>0</v>
      </c>
      <c r="AV540" s="48">
        <v>0</v>
      </c>
      <c r="AW540" s="48" t="s">
        <v>1962</v>
      </c>
      <c r="AX540" s="48">
        <v>2000</v>
      </c>
      <c r="AY540" s="48">
        <v>4.8</v>
      </c>
      <c r="AZ540" s="48">
        <v>0</v>
      </c>
      <c r="BA540" s="48">
        <v>0</v>
      </c>
      <c r="BB540" s="48">
        <v>0</v>
      </c>
      <c r="BC540" s="48" t="s">
        <v>1963</v>
      </c>
      <c r="BD540" s="40">
        <v>1000</v>
      </c>
      <c r="BE540" s="40">
        <v>3.42</v>
      </c>
      <c r="BF540" s="40">
        <v>0</v>
      </c>
      <c r="BG540" s="40">
        <v>0</v>
      </c>
      <c r="BH540" s="40">
        <v>0</v>
      </c>
      <c r="BI540" s="40" t="s">
        <v>88</v>
      </c>
      <c r="BJ540" s="41" t="s">
        <v>89</v>
      </c>
      <c r="BK540" s="40">
        <v>15996704861</v>
      </c>
      <c r="BL540" s="40" t="s">
        <v>90</v>
      </c>
      <c r="BM540" s="40" t="s">
        <v>91</v>
      </c>
      <c r="BN540" s="40">
        <v>15162185605</v>
      </c>
      <c r="BO540" s="47"/>
      <c r="BP540" s="47"/>
      <c r="BQ540" s="47"/>
    </row>
    <row r="541" ht="15" spans="1:69">
      <c r="A541" s="39">
        <f>MAX($A$1:A540)+(D541&lt;&gt;D540)</f>
        <v>266</v>
      </c>
      <c r="B541" s="40">
        <v>2024</v>
      </c>
      <c r="C541" s="41" t="s">
        <v>1952</v>
      </c>
      <c r="D541" s="42" t="s">
        <v>1953</v>
      </c>
      <c r="E541" s="40" t="s">
        <v>1954</v>
      </c>
      <c r="F541" s="40" t="s">
        <v>72</v>
      </c>
      <c r="G541" s="40" t="s">
        <v>73</v>
      </c>
      <c r="H541" s="40" t="s">
        <v>74</v>
      </c>
      <c r="I541" s="40" t="s">
        <v>98</v>
      </c>
      <c r="J541" s="41" t="s">
        <v>1955</v>
      </c>
      <c r="K541" s="40" t="s">
        <v>1956</v>
      </c>
      <c r="L541" s="40" t="s">
        <v>1957</v>
      </c>
      <c r="M541" s="40" t="s">
        <v>100</v>
      </c>
      <c r="N541" s="41" t="s">
        <v>101</v>
      </c>
      <c r="O541" s="40" t="s">
        <v>135</v>
      </c>
      <c r="P541" s="40" t="s">
        <v>136</v>
      </c>
      <c r="Q541" s="40" t="s">
        <v>78</v>
      </c>
      <c r="R541" s="40" t="s">
        <v>135</v>
      </c>
      <c r="S541" s="40" t="s">
        <v>1958</v>
      </c>
      <c r="T541" s="40" t="s">
        <v>1959</v>
      </c>
      <c r="U541" s="40">
        <v>13806697862</v>
      </c>
      <c r="V541" s="40">
        <v>5400</v>
      </c>
      <c r="W541" s="40">
        <v>0</v>
      </c>
      <c r="X541" s="40">
        <v>0</v>
      </c>
      <c r="Y541" s="40">
        <v>0</v>
      </c>
      <c r="Z541" s="40">
        <v>0</v>
      </c>
      <c r="AA541" s="40">
        <v>0</v>
      </c>
      <c r="AB541" s="40">
        <v>60</v>
      </c>
      <c r="AC541" s="40">
        <v>300</v>
      </c>
      <c r="AD541" s="40">
        <v>0</v>
      </c>
      <c r="AE541" s="40">
        <v>1</v>
      </c>
      <c r="AF541" s="41" t="s">
        <v>92</v>
      </c>
      <c r="AG541" s="40">
        <v>0</v>
      </c>
      <c r="AH541" s="40" t="s">
        <v>78</v>
      </c>
      <c r="AI541" s="40" t="s">
        <v>93</v>
      </c>
      <c r="AJ541" s="40" t="s">
        <v>78</v>
      </c>
      <c r="AK541" s="40" t="s">
        <v>93</v>
      </c>
      <c r="AL541" s="40" t="s">
        <v>78</v>
      </c>
      <c r="AM541" s="40">
        <v>0</v>
      </c>
      <c r="AN541" s="40">
        <v>0</v>
      </c>
      <c r="AO541" s="40">
        <v>0</v>
      </c>
      <c r="AP541" s="40">
        <v>0</v>
      </c>
      <c r="AQ541" s="48" t="s">
        <v>94</v>
      </c>
      <c r="AR541" s="48">
        <v>0</v>
      </c>
      <c r="AS541" s="48">
        <v>0</v>
      </c>
      <c r="AT541" s="48">
        <v>0</v>
      </c>
      <c r="AU541" s="48">
        <v>0</v>
      </c>
      <c r="AV541" s="48">
        <v>0</v>
      </c>
      <c r="AW541" s="48" t="s">
        <v>94</v>
      </c>
      <c r="AX541" s="48">
        <v>0</v>
      </c>
      <c r="AY541" s="48">
        <v>0</v>
      </c>
      <c r="AZ541" s="48">
        <v>0</v>
      </c>
      <c r="BA541" s="48">
        <v>0</v>
      </c>
      <c r="BB541" s="48">
        <v>0</v>
      </c>
      <c r="BC541" s="48" t="s">
        <v>94</v>
      </c>
      <c r="BD541" s="40">
        <v>0</v>
      </c>
      <c r="BE541" s="40">
        <v>0</v>
      </c>
      <c r="BF541" s="40">
        <v>0</v>
      </c>
      <c r="BG541" s="40">
        <v>0</v>
      </c>
      <c r="BH541" s="40">
        <v>0</v>
      </c>
      <c r="BI541" s="40" t="s">
        <v>88</v>
      </c>
      <c r="BJ541" s="41" t="s">
        <v>89</v>
      </c>
      <c r="BK541" s="40">
        <v>15996704861</v>
      </c>
      <c r="BL541" s="40" t="s">
        <v>90</v>
      </c>
      <c r="BM541" s="40" t="s">
        <v>91</v>
      </c>
      <c r="BN541" s="40">
        <v>15162185605</v>
      </c>
      <c r="BO541" s="47"/>
      <c r="BP541" s="47"/>
      <c r="BQ541" s="47"/>
    </row>
    <row r="542" ht="15" spans="1:69">
      <c r="A542" s="39">
        <f>MAX($A$1:A541)+(D542&lt;&gt;D541)</f>
        <v>267</v>
      </c>
      <c r="B542" s="40">
        <v>2024</v>
      </c>
      <c r="C542" s="41" t="s">
        <v>1964</v>
      </c>
      <c r="D542" s="42" t="s">
        <v>1965</v>
      </c>
      <c r="E542" s="40" t="s">
        <v>1966</v>
      </c>
      <c r="F542" s="40" t="s">
        <v>72</v>
      </c>
      <c r="G542" s="40" t="s">
        <v>73</v>
      </c>
      <c r="H542" s="40" t="s">
        <v>74</v>
      </c>
      <c r="I542" s="40" t="s">
        <v>75</v>
      </c>
      <c r="J542" s="41" t="s">
        <v>601</v>
      </c>
      <c r="K542" s="40">
        <v>118.836213</v>
      </c>
      <c r="L542" s="40">
        <v>34.335321</v>
      </c>
      <c r="M542" s="40" t="s">
        <v>78</v>
      </c>
      <c r="N542" s="41" t="s">
        <v>78</v>
      </c>
      <c r="O542" s="40" t="s">
        <v>79</v>
      </c>
      <c r="P542" s="40" t="s">
        <v>80</v>
      </c>
      <c r="Q542" s="40" t="s">
        <v>78</v>
      </c>
      <c r="R542" s="40" t="s">
        <v>81</v>
      </c>
      <c r="S542" s="40" t="s">
        <v>1967</v>
      </c>
      <c r="T542" s="40" t="s">
        <v>1967</v>
      </c>
      <c r="U542" s="40">
        <v>13585274788</v>
      </c>
      <c r="V542" s="40">
        <v>5232.54</v>
      </c>
      <c r="W542" s="40">
        <v>0</v>
      </c>
      <c r="X542" s="40">
        <v>0</v>
      </c>
      <c r="Y542" s="40">
        <v>0</v>
      </c>
      <c r="Z542" s="40">
        <v>300</v>
      </c>
      <c r="AA542" s="40">
        <v>0</v>
      </c>
      <c r="AB542" s="40">
        <v>0</v>
      </c>
      <c r="AC542" s="40">
        <v>0</v>
      </c>
      <c r="AD542" s="40">
        <v>0</v>
      </c>
      <c r="AE542" s="40">
        <v>1</v>
      </c>
      <c r="AF542" s="41" t="s">
        <v>1627</v>
      </c>
      <c r="AG542" s="40">
        <v>0</v>
      </c>
      <c r="AH542" s="40" t="s">
        <v>84</v>
      </c>
      <c r="AI542" s="40">
        <v>16</v>
      </c>
      <c r="AJ542" s="40" t="s">
        <v>85</v>
      </c>
      <c r="AK542" s="40">
        <v>16</v>
      </c>
      <c r="AL542" s="40" t="s">
        <v>85</v>
      </c>
      <c r="AM542" s="40">
        <v>3.36</v>
      </c>
      <c r="AN542" s="40">
        <v>0.5712</v>
      </c>
      <c r="AO542" s="40">
        <v>0.62832</v>
      </c>
      <c r="AP542" s="40">
        <v>134.4</v>
      </c>
      <c r="AQ542" s="48" t="s">
        <v>1629</v>
      </c>
      <c r="AR542" s="48"/>
      <c r="AS542" s="48">
        <v>1.68</v>
      </c>
      <c r="AT542" s="48">
        <v>0.2856</v>
      </c>
      <c r="AU542" s="48">
        <v>0.31416</v>
      </c>
      <c r="AV542" s="48">
        <v>67.2</v>
      </c>
      <c r="AW542" s="48" t="s">
        <v>1629</v>
      </c>
      <c r="AX542" s="48"/>
      <c r="AY542" s="48">
        <v>1.344</v>
      </c>
      <c r="AZ542" s="48">
        <v>0.22848</v>
      </c>
      <c r="BA542" s="48">
        <v>0.251328</v>
      </c>
      <c r="BB542" s="48">
        <v>53.76</v>
      </c>
      <c r="BC542" s="48" t="s">
        <v>593</v>
      </c>
      <c r="BD542" s="40"/>
      <c r="BE542" s="40">
        <v>1.008</v>
      </c>
      <c r="BF542" s="40">
        <v>0.17136</v>
      </c>
      <c r="BG542" s="40">
        <v>0.188496</v>
      </c>
      <c r="BH542" s="40">
        <v>40.32</v>
      </c>
      <c r="BI542" s="40" t="s">
        <v>88</v>
      </c>
      <c r="BJ542" s="41" t="s">
        <v>89</v>
      </c>
      <c r="BK542" s="40">
        <v>15996704861</v>
      </c>
      <c r="BL542" s="40" t="s">
        <v>90</v>
      </c>
      <c r="BM542" s="40" t="s">
        <v>91</v>
      </c>
      <c r="BN542" s="40">
        <v>15162185605</v>
      </c>
      <c r="BO542" s="47"/>
      <c r="BP542" s="47"/>
      <c r="BQ542" s="47"/>
    </row>
    <row r="543" ht="15" spans="1:69">
      <c r="A543" s="39">
        <f>MAX($A$1:A542)+(D543&lt;&gt;D542)</f>
        <v>267</v>
      </c>
      <c r="B543" s="40">
        <v>2024</v>
      </c>
      <c r="C543" s="41" t="s">
        <v>1964</v>
      </c>
      <c r="D543" s="42" t="s">
        <v>1965</v>
      </c>
      <c r="E543" s="40" t="s">
        <v>1966</v>
      </c>
      <c r="F543" s="40" t="s">
        <v>72</v>
      </c>
      <c r="G543" s="40" t="s">
        <v>73</v>
      </c>
      <c r="H543" s="40" t="s">
        <v>74</v>
      </c>
      <c r="I543" s="40" t="s">
        <v>75</v>
      </c>
      <c r="J543" s="41" t="s">
        <v>601</v>
      </c>
      <c r="K543" s="40">
        <v>118.836213</v>
      </c>
      <c r="L543" s="40">
        <v>34.335321</v>
      </c>
      <c r="M543" s="40" t="s">
        <v>78</v>
      </c>
      <c r="N543" s="41" t="s">
        <v>78</v>
      </c>
      <c r="O543" s="40" t="s">
        <v>79</v>
      </c>
      <c r="P543" s="40" t="s">
        <v>80</v>
      </c>
      <c r="Q543" s="40" t="s">
        <v>78</v>
      </c>
      <c r="R543" s="40" t="s">
        <v>81</v>
      </c>
      <c r="S543" s="40" t="s">
        <v>1967</v>
      </c>
      <c r="T543" s="40" t="s">
        <v>1967</v>
      </c>
      <c r="U543" s="40">
        <v>13585274788</v>
      </c>
      <c r="V543" s="40">
        <v>5232.54</v>
      </c>
      <c r="W543" s="40">
        <v>0</v>
      </c>
      <c r="X543" s="40">
        <v>0</v>
      </c>
      <c r="Y543" s="40">
        <v>0</v>
      </c>
      <c r="Z543" s="40">
        <v>300</v>
      </c>
      <c r="AA543" s="40">
        <v>0</v>
      </c>
      <c r="AB543" s="40">
        <v>0</v>
      </c>
      <c r="AC543" s="40">
        <v>0</v>
      </c>
      <c r="AD543" s="40">
        <v>0</v>
      </c>
      <c r="AE543" s="40">
        <v>1</v>
      </c>
      <c r="AF543" s="41" t="s">
        <v>92</v>
      </c>
      <c r="AG543" s="40">
        <v>0</v>
      </c>
      <c r="AH543" s="40" t="s">
        <v>78</v>
      </c>
      <c r="AI543" s="40" t="s">
        <v>93</v>
      </c>
      <c r="AJ543" s="40" t="s">
        <v>78</v>
      </c>
      <c r="AK543" s="40" t="s">
        <v>93</v>
      </c>
      <c r="AL543" s="40" t="s">
        <v>78</v>
      </c>
      <c r="AM543" s="40">
        <v>0</v>
      </c>
      <c r="AN543" s="40">
        <v>0</v>
      </c>
      <c r="AO543" s="40">
        <v>0</v>
      </c>
      <c r="AP543" s="40">
        <v>0</v>
      </c>
      <c r="AQ543" s="48" t="s">
        <v>94</v>
      </c>
      <c r="AR543" s="48">
        <v>0</v>
      </c>
      <c r="AS543" s="48">
        <v>0</v>
      </c>
      <c r="AT543" s="48">
        <v>0</v>
      </c>
      <c r="AU543" s="48">
        <v>0</v>
      </c>
      <c r="AV543" s="48">
        <v>0</v>
      </c>
      <c r="AW543" s="48" t="s">
        <v>94</v>
      </c>
      <c r="AX543" s="48">
        <v>0</v>
      </c>
      <c r="AY543" s="48">
        <v>0</v>
      </c>
      <c r="AZ543" s="48">
        <v>0</v>
      </c>
      <c r="BA543" s="48">
        <v>0</v>
      </c>
      <c r="BB543" s="48">
        <v>0</v>
      </c>
      <c r="BC543" s="48" t="s">
        <v>94</v>
      </c>
      <c r="BD543" s="40">
        <v>0</v>
      </c>
      <c r="BE543" s="40">
        <v>0</v>
      </c>
      <c r="BF543" s="40">
        <v>0</v>
      </c>
      <c r="BG543" s="40">
        <v>0</v>
      </c>
      <c r="BH543" s="40">
        <v>0</v>
      </c>
      <c r="BI543" s="40" t="s">
        <v>88</v>
      </c>
      <c r="BJ543" s="41" t="s">
        <v>89</v>
      </c>
      <c r="BK543" s="40">
        <v>15996704861</v>
      </c>
      <c r="BL543" s="40" t="s">
        <v>90</v>
      </c>
      <c r="BM543" s="40" t="s">
        <v>91</v>
      </c>
      <c r="BN543" s="40">
        <v>15162185605</v>
      </c>
      <c r="BO543" s="47"/>
      <c r="BP543" s="47"/>
      <c r="BQ543" s="47"/>
    </row>
    <row r="544" ht="15" spans="1:69">
      <c r="A544" s="39">
        <f>MAX($A$1:A543)+(D544&lt;&gt;D543)</f>
        <v>268</v>
      </c>
      <c r="B544" s="40">
        <v>2024</v>
      </c>
      <c r="C544" s="41" t="s">
        <v>1968</v>
      </c>
      <c r="D544" s="42" t="s">
        <v>1969</v>
      </c>
      <c r="E544" s="40" t="s">
        <v>1970</v>
      </c>
      <c r="F544" s="40" t="s">
        <v>72</v>
      </c>
      <c r="G544" s="40" t="s">
        <v>73</v>
      </c>
      <c r="H544" s="40" t="s">
        <v>74</v>
      </c>
      <c r="I544" s="40" t="s">
        <v>190</v>
      </c>
      <c r="J544" s="41" t="s">
        <v>1971</v>
      </c>
      <c r="K544" s="40">
        <v>118.514111</v>
      </c>
      <c r="L544" s="40">
        <v>34.131821</v>
      </c>
      <c r="M544" s="40" t="s">
        <v>78</v>
      </c>
      <c r="N544" s="41" t="s">
        <v>78</v>
      </c>
      <c r="O544" s="40" t="s">
        <v>79</v>
      </c>
      <c r="P544" s="40" t="s">
        <v>80</v>
      </c>
      <c r="Q544" s="40"/>
      <c r="R544" s="40" t="s">
        <v>81</v>
      </c>
      <c r="S544" s="40" t="s">
        <v>1972</v>
      </c>
      <c r="T544" s="40" t="s">
        <v>1972</v>
      </c>
      <c r="U544" s="40">
        <v>13815734889</v>
      </c>
      <c r="V544" s="40">
        <v>0</v>
      </c>
      <c r="W544" s="40">
        <v>0</v>
      </c>
      <c r="X544" s="40">
        <v>0</v>
      </c>
      <c r="Y544" s="40">
        <v>0</v>
      </c>
      <c r="Z544" s="40">
        <v>240</v>
      </c>
      <c r="AA544" s="40">
        <v>0</v>
      </c>
      <c r="AB544" s="40">
        <v>0</v>
      </c>
      <c r="AC544" s="40">
        <v>7.6</v>
      </c>
      <c r="AD544" s="40">
        <v>0</v>
      </c>
      <c r="AE544" s="40">
        <v>3</v>
      </c>
      <c r="AF544" s="41" t="s">
        <v>168</v>
      </c>
      <c r="AG544" s="40">
        <v>0</v>
      </c>
      <c r="AH544" s="40" t="s">
        <v>80</v>
      </c>
      <c r="AI544" s="40">
        <v>14</v>
      </c>
      <c r="AJ544" s="40" t="s">
        <v>85</v>
      </c>
      <c r="AK544" s="40">
        <v>14</v>
      </c>
      <c r="AL544" s="40" t="s">
        <v>85</v>
      </c>
      <c r="AM544" s="40">
        <v>18</v>
      </c>
      <c r="AN544" s="40">
        <v>1.62</v>
      </c>
      <c r="AO544" s="40">
        <v>1.78</v>
      </c>
      <c r="AP544" s="40">
        <v>27</v>
      </c>
      <c r="AQ544" s="48" t="s">
        <v>593</v>
      </c>
      <c r="AR544" s="48">
        <v>2000</v>
      </c>
      <c r="AS544" s="48">
        <v>18</v>
      </c>
      <c r="AT544" s="48">
        <v>1.62</v>
      </c>
      <c r="AU544" s="48">
        <v>1.78</v>
      </c>
      <c r="AV544" s="48">
        <v>27</v>
      </c>
      <c r="AW544" s="48" t="s">
        <v>593</v>
      </c>
      <c r="AX544" s="48">
        <v>1500</v>
      </c>
      <c r="AY544" s="48">
        <v>1.344</v>
      </c>
      <c r="AZ544" s="48">
        <v>1.2636</v>
      </c>
      <c r="BA544" s="48">
        <v>1.3884</v>
      </c>
      <c r="BB544" s="48">
        <v>21.06</v>
      </c>
      <c r="BC544" s="48" t="s">
        <v>87</v>
      </c>
      <c r="BD544" s="40">
        <v>1500</v>
      </c>
      <c r="BE544" s="45">
        <v>0.9408</v>
      </c>
      <c r="BF544" s="45">
        <v>0.486</v>
      </c>
      <c r="BG544" s="45">
        <v>0.534</v>
      </c>
      <c r="BH544" s="45">
        <v>8.1</v>
      </c>
      <c r="BI544" s="40" t="s">
        <v>88</v>
      </c>
      <c r="BJ544" s="41" t="s">
        <v>89</v>
      </c>
      <c r="BK544" s="40">
        <v>15996704861</v>
      </c>
      <c r="BL544" s="40" t="s">
        <v>90</v>
      </c>
      <c r="BM544" s="40" t="s">
        <v>91</v>
      </c>
      <c r="BN544" s="40">
        <v>15162185605</v>
      </c>
      <c r="BO544" s="47"/>
      <c r="BP544" s="47"/>
      <c r="BQ544" s="47"/>
    </row>
    <row r="545" ht="15" spans="1:69">
      <c r="A545" s="39">
        <f>MAX($A$1:A544)+(D545&lt;&gt;D544)</f>
        <v>268</v>
      </c>
      <c r="B545" s="40">
        <v>2024</v>
      </c>
      <c r="C545" s="41" t="s">
        <v>1968</v>
      </c>
      <c r="D545" s="42" t="s">
        <v>1969</v>
      </c>
      <c r="E545" s="40" t="s">
        <v>1970</v>
      </c>
      <c r="F545" s="40" t="s">
        <v>72</v>
      </c>
      <c r="G545" s="40" t="s">
        <v>73</v>
      </c>
      <c r="H545" s="40" t="s">
        <v>74</v>
      </c>
      <c r="I545" s="40" t="s">
        <v>190</v>
      </c>
      <c r="J545" s="41" t="s">
        <v>1971</v>
      </c>
      <c r="K545" s="40">
        <v>118.514111</v>
      </c>
      <c r="L545" s="40">
        <v>34.131821</v>
      </c>
      <c r="M545" s="40" t="s">
        <v>78</v>
      </c>
      <c r="N545" s="41" t="s">
        <v>78</v>
      </c>
      <c r="O545" s="40" t="s">
        <v>79</v>
      </c>
      <c r="P545" s="40" t="s">
        <v>80</v>
      </c>
      <c r="Q545" s="40"/>
      <c r="R545" s="40" t="s">
        <v>81</v>
      </c>
      <c r="S545" s="40" t="s">
        <v>1972</v>
      </c>
      <c r="T545" s="40" t="s">
        <v>1972</v>
      </c>
      <c r="U545" s="40">
        <v>13815734889</v>
      </c>
      <c r="V545" s="40">
        <v>0</v>
      </c>
      <c r="W545" s="40">
        <v>0</v>
      </c>
      <c r="X545" s="40">
        <v>0</v>
      </c>
      <c r="Y545" s="40">
        <v>0</v>
      </c>
      <c r="Z545" s="40">
        <v>240</v>
      </c>
      <c r="AA545" s="40">
        <v>0</v>
      </c>
      <c r="AB545" s="40">
        <v>0</v>
      </c>
      <c r="AC545" s="40">
        <v>7.6</v>
      </c>
      <c r="AD545" s="40">
        <v>0</v>
      </c>
      <c r="AE545" s="40">
        <v>3</v>
      </c>
      <c r="AF545" s="41" t="s">
        <v>92</v>
      </c>
      <c r="AG545" s="40">
        <v>0</v>
      </c>
      <c r="AH545" s="40" t="s">
        <v>78</v>
      </c>
      <c r="AI545" s="40" t="s">
        <v>93</v>
      </c>
      <c r="AJ545" s="40" t="s">
        <v>78</v>
      </c>
      <c r="AK545" s="40" t="s">
        <v>93</v>
      </c>
      <c r="AL545" s="40" t="s">
        <v>78</v>
      </c>
      <c r="AM545" s="40">
        <v>0</v>
      </c>
      <c r="AN545" s="40">
        <v>0</v>
      </c>
      <c r="AO545" s="40">
        <v>0</v>
      </c>
      <c r="AP545" s="40">
        <v>0</v>
      </c>
      <c r="AQ545" s="48" t="s">
        <v>94</v>
      </c>
      <c r="AR545" s="48">
        <v>0</v>
      </c>
      <c r="AS545" s="48">
        <v>0</v>
      </c>
      <c r="AT545" s="48">
        <v>0</v>
      </c>
      <c r="AU545" s="48">
        <v>0</v>
      </c>
      <c r="AV545" s="48">
        <v>0</v>
      </c>
      <c r="AW545" s="48" t="s">
        <v>94</v>
      </c>
      <c r="AX545" s="48">
        <v>0</v>
      </c>
      <c r="AY545" s="48">
        <v>0</v>
      </c>
      <c r="AZ545" s="48">
        <v>0</v>
      </c>
      <c r="BA545" s="48">
        <v>0</v>
      </c>
      <c r="BB545" s="48">
        <v>0</v>
      </c>
      <c r="BC545" s="48" t="s">
        <v>94</v>
      </c>
      <c r="BD545" s="40">
        <v>0</v>
      </c>
      <c r="BE545" s="40">
        <v>0</v>
      </c>
      <c r="BF545" s="40">
        <v>0</v>
      </c>
      <c r="BG545" s="40">
        <v>0</v>
      </c>
      <c r="BH545" s="40">
        <v>0</v>
      </c>
      <c r="BI545" s="40" t="s">
        <v>88</v>
      </c>
      <c r="BJ545" s="41" t="s">
        <v>89</v>
      </c>
      <c r="BK545" s="40">
        <v>15996704861</v>
      </c>
      <c r="BL545" s="40" t="s">
        <v>90</v>
      </c>
      <c r="BM545" s="40" t="s">
        <v>91</v>
      </c>
      <c r="BN545" s="40">
        <v>15162185605</v>
      </c>
      <c r="BO545" s="47"/>
      <c r="BP545" s="47"/>
      <c r="BQ545" s="47"/>
    </row>
    <row r="546" ht="29.25" spans="1:69">
      <c r="A546" s="39">
        <f>MAX($A$1:A545)+(D546&lt;&gt;D545)</f>
        <v>269</v>
      </c>
      <c r="B546" s="40">
        <v>2024</v>
      </c>
      <c r="C546" s="41" t="s">
        <v>1973</v>
      </c>
      <c r="D546" s="42" t="s">
        <v>1974</v>
      </c>
      <c r="E546" s="40" t="s">
        <v>1975</v>
      </c>
      <c r="F546" s="40" t="s">
        <v>72</v>
      </c>
      <c r="G546" s="40" t="s">
        <v>73</v>
      </c>
      <c r="H546" s="40" t="s">
        <v>74</v>
      </c>
      <c r="I546" s="40" t="s">
        <v>98</v>
      </c>
      <c r="J546" s="41" t="s">
        <v>1976</v>
      </c>
      <c r="K546" s="40">
        <v>118.483321</v>
      </c>
      <c r="L546" s="40" t="s">
        <v>1977</v>
      </c>
      <c r="M546" s="40" t="s">
        <v>100</v>
      </c>
      <c r="N546" s="41" t="s">
        <v>101</v>
      </c>
      <c r="O546" s="40" t="s">
        <v>135</v>
      </c>
      <c r="P546" s="40" t="s">
        <v>136</v>
      </c>
      <c r="Q546" s="40" t="s">
        <v>78</v>
      </c>
      <c r="R546" s="40" t="s">
        <v>135</v>
      </c>
      <c r="S546" s="40" t="s">
        <v>1978</v>
      </c>
      <c r="T546" s="40" t="s">
        <v>1978</v>
      </c>
      <c r="U546" s="40">
        <v>13515175279</v>
      </c>
      <c r="V546" s="40">
        <v>1972.12</v>
      </c>
      <c r="W546" s="40">
        <v>0</v>
      </c>
      <c r="X546" s="40">
        <v>0</v>
      </c>
      <c r="Y546" s="40">
        <v>0</v>
      </c>
      <c r="Z546" s="40">
        <v>0</v>
      </c>
      <c r="AA546" s="40">
        <v>0</v>
      </c>
      <c r="AB546" s="40">
        <v>0</v>
      </c>
      <c r="AC546" s="40">
        <v>111</v>
      </c>
      <c r="AD546" s="40">
        <v>0</v>
      </c>
      <c r="AE546" s="40">
        <v>1</v>
      </c>
      <c r="AF546" s="41" t="s">
        <v>1979</v>
      </c>
      <c r="AG546" s="40">
        <v>0</v>
      </c>
      <c r="AH546" s="40" t="s">
        <v>1980</v>
      </c>
      <c r="AI546" s="40">
        <v>1500</v>
      </c>
      <c r="AJ546" s="40" t="s">
        <v>396</v>
      </c>
      <c r="AK546" s="40">
        <v>2000</v>
      </c>
      <c r="AL546" s="40" t="s">
        <v>396</v>
      </c>
      <c r="AM546" s="40">
        <v>2</v>
      </c>
      <c r="AN546" s="40">
        <v>2</v>
      </c>
      <c r="AO546" s="40">
        <v>3</v>
      </c>
      <c r="AP546" s="40">
        <v>5</v>
      </c>
      <c r="AQ546" s="48" t="s">
        <v>1981</v>
      </c>
      <c r="AR546" s="48">
        <v>300000</v>
      </c>
      <c r="AS546" s="48">
        <v>1</v>
      </c>
      <c r="AT546" s="48">
        <v>1</v>
      </c>
      <c r="AU546" s="48">
        <v>1.5</v>
      </c>
      <c r="AV546" s="48">
        <v>2.5</v>
      </c>
      <c r="AW546" s="48" t="s">
        <v>1982</v>
      </c>
      <c r="AX546" s="48">
        <v>300000</v>
      </c>
      <c r="AY546" s="48">
        <v>0.8</v>
      </c>
      <c r="AZ546" s="48">
        <v>0.78</v>
      </c>
      <c r="BA546" s="48">
        <v>1.17</v>
      </c>
      <c r="BB546" s="48">
        <v>2</v>
      </c>
      <c r="BC546" s="48" t="s">
        <v>1983</v>
      </c>
      <c r="BD546" s="40">
        <v>200000</v>
      </c>
      <c r="BE546" s="40">
        <v>0.6</v>
      </c>
      <c r="BF546" s="45">
        <v>0.6</v>
      </c>
      <c r="BG546" s="45">
        <v>0.9</v>
      </c>
      <c r="BH546" s="40">
        <v>1.5</v>
      </c>
      <c r="BI546" s="40" t="s">
        <v>88</v>
      </c>
      <c r="BJ546" s="41" t="s">
        <v>89</v>
      </c>
      <c r="BK546" s="40">
        <v>15996704861</v>
      </c>
      <c r="BL546" s="40" t="s">
        <v>90</v>
      </c>
      <c r="BM546" s="40" t="s">
        <v>91</v>
      </c>
      <c r="BN546" s="40">
        <v>15162185605</v>
      </c>
      <c r="BO546" s="47"/>
      <c r="BP546" s="47"/>
      <c r="BQ546" s="47"/>
    </row>
    <row r="547" ht="15" spans="1:69">
      <c r="A547" s="39">
        <f>MAX($A$1:A546)+(D547&lt;&gt;D546)</f>
        <v>269</v>
      </c>
      <c r="B547" s="40">
        <v>2024</v>
      </c>
      <c r="C547" s="41" t="s">
        <v>1973</v>
      </c>
      <c r="D547" s="42" t="s">
        <v>1974</v>
      </c>
      <c r="E547" s="40" t="s">
        <v>1975</v>
      </c>
      <c r="F547" s="40" t="s">
        <v>72</v>
      </c>
      <c r="G547" s="40" t="s">
        <v>73</v>
      </c>
      <c r="H547" s="40" t="s">
        <v>74</v>
      </c>
      <c r="I547" s="40" t="s">
        <v>98</v>
      </c>
      <c r="J547" s="41" t="s">
        <v>1976</v>
      </c>
      <c r="K547" s="40">
        <v>118.483321</v>
      </c>
      <c r="L547" s="40" t="s">
        <v>1977</v>
      </c>
      <c r="M547" s="40" t="s">
        <v>100</v>
      </c>
      <c r="N547" s="41" t="s">
        <v>101</v>
      </c>
      <c r="O547" s="40" t="s">
        <v>135</v>
      </c>
      <c r="P547" s="40" t="s">
        <v>136</v>
      </c>
      <c r="Q547" s="40" t="s">
        <v>78</v>
      </c>
      <c r="R547" s="40" t="s">
        <v>135</v>
      </c>
      <c r="S547" s="40" t="s">
        <v>1978</v>
      </c>
      <c r="T547" s="40" t="s">
        <v>1978</v>
      </c>
      <c r="U547" s="40">
        <v>13515175279</v>
      </c>
      <c r="V547" s="40">
        <v>1972.12</v>
      </c>
      <c r="W547" s="40">
        <v>0</v>
      </c>
      <c r="X547" s="40">
        <v>0</v>
      </c>
      <c r="Y547" s="40">
        <v>0</v>
      </c>
      <c r="Z547" s="40">
        <v>0</v>
      </c>
      <c r="AA547" s="40">
        <v>0</v>
      </c>
      <c r="AB547" s="40">
        <v>0</v>
      </c>
      <c r="AC547" s="40">
        <v>111</v>
      </c>
      <c r="AD547" s="40">
        <v>0</v>
      </c>
      <c r="AE547" s="40">
        <v>1</v>
      </c>
      <c r="AF547" s="41" t="s">
        <v>92</v>
      </c>
      <c r="AG547" s="40">
        <v>0</v>
      </c>
      <c r="AH547" s="40" t="s">
        <v>78</v>
      </c>
      <c r="AI547" s="40" t="s">
        <v>93</v>
      </c>
      <c r="AJ547" s="40" t="s">
        <v>78</v>
      </c>
      <c r="AK547" s="40" t="s">
        <v>93</v>
      </c>
      <c r="AL547" s="40" t="s">
        <v>78</v>
      </c>
      <c r="AM547" s="40">
        <v>0</v>
      </c>
      <c r="AN547" s="40">
        <v>0</v>
      </c>
      <c r="AO547" s="40">
        <v>0</v>
      </c>
      <c r="AP547" s="40">
        <v>0</v>
      </c>
      <c r="AQ547" s="48" t="s">
        <v>94</v>
      </c>
      <c r="AR547" s="48">
        <v>0</v>
      </c>
      <c r="AS547" s="48">
        <v>0</v>
      </c>
      <c r="AT547" s="48">
        <v>0</v>
      </c>
      <c r="AU547" s="48">
        <v>0</v>
      </c>
      <c r="AV547" s="48">
        <v>0</v>
      </c>
      <c r="AW547" s="48" t="s">
        <v>94</v>
      </c>
      <c r="AX547" s="48">
        <v>0</v>
      </c>
      <c r="AY547" s="48">
        <v>0</v>
      </c>
      <c r="AZ547" s="48">
        <v>0</v>
      </c>
      <c r="BA547" s="48">
        <v>0</v>
      </c>
      <c r="BB547" s="48">
        <v>0</v>
      </c>
      <c r="BC547" s="48" t="s">
        <v>94</v>
      </c>
      <c r="BD547" s="40">
        <v>0</v>
      </c>
      <c r="BE547" s="40">
        <v>0</v>
      </c>
      <c r="BF547" s="40">
        <v>0</v>
      </c>
      <c r="BG547" s="40">
        <v>0</v>
      </c>
      <c r="BH547" s="40">
        <v>0</v>
      </c>
      <c r="BI547" s="40" t="s">
        <v>88</v>
      </c>
      <c r="BJ547" s="41" t="s">
        <v>89</v>
      </c>
      <c r="BK547" s="40">
        <v>15996704861</v>
      </c>
      <c r="BL547" s="40" t="s">
        <v>90</v>
      </c>
      <c r="BM547" s="40" t="s">
        <v>91</v>
      </c>
      <c r="BN547" s="40">
        <v>15162185605</v>
      </c>
      <c r="BO547" s="47"/>
      <c r="BP547" s="47"/>
      <c r="BQ547" s="47"/>
    </row>
    <row r="548" ht="15" spans="1:69">
      <c r="A548" s="39">
        <f>MAX($A$1:A547)+(D548&lt;&gt;D547)</f>
        <v>270</v>
      </c>
      <c r="B548" s="40">
        <v>2024</v>
      </c>
      <c r="C548" s="41" t="s">
        <v>1984</v>
      </c>
      <c r="D548" s="42" t="s">
        <v>1985</v>
      </c>
      <c r="E548" s="44"/>
      <c r="F548" s="40" t="s">
        <v>72</v>
      </c>
      <c r="G548" s="40" t="s">
        <v>73</v>
      </c>
      <c r="H548" s="40" t="s">
        <v>74</v>
      </c>
      <c r="I548" s="40" t="s">
        <v>75</v>
      </c>
      <c r="J548" s="41" t="s">
        <v>323</v>
      </c>
      <c r="K548" s="40">
        <v>118.835231</v>
      </c>
      <c r="L548" s="40">
        <v>34.328222</v>
      </c>
      <c r="M548" s="40" t="s">
        <v>78</v>
      </c>
      <c r="N548" s="41" t="s">
        <v>78</v>
      </c>
      <c r="O548" s="40" t="s">
        <v>79</v>
      </c>
      <c r="P548" s="40" t="s">
        <v>80</v>
      </c>
      <c r="Q548" s="40" t="s">
        <v>78</v>
      </c>
      <c r="R548" s="40" t="s">
        <v>81</v>
      </c>
      <c r="S548" s="40" t="s">
        <v>1986</v>
      </c>
      <c r="T548" s="40" t="s">
        <v>1986</v>
      </c>
      <c r="U548" s="40">
        <v>15950628168</v>
      </c>
      <c r="V548" s="40">
        <v>794.88</v>
      </c>
      <c r="W548" s="40">
        <v>0</v>
      </c>
      <c r="X548" s="40">
        <v>0</v>
      </c>
      <c r="Y548" s="40">
        <v>0</v>
      </c>
      <c r="Z548" s="40">
        <v>1.2</v>
      </c>
      <c r="AA548" s="40">
        <v>0</v>
      </c>
      <c r="AB548" s="40">
        <v>0</v>
      </c>
      <c r="AC548" s="40">
        <v>0</v>
      </c>
      <c r="AD548" s="40">
        <v>40000</v>
      </c>
      <c r="AE548" s="40">
        <v>1</v>
      </c>
      <c r="AF548" s="41" t="s">
        <v>127</v>
      </c>
      <c r="AG548" s="40">
        <v>0</v>
      </c>
      <c r="AH548" s="40" t="s">
        <v>831</v>
      </c>
      <c r="AI548" s="40">
        <v>1.5675</v>
      </c>
      <c r="AJ548" s="40" t="s">
        <v>85</v>
      </c>
      <c r="AK548" s="40">
        <v>1.5675</v>
      </c>
      <c r="AL548" s="40" t="s">
        <v>85</v>
      </c>
      <c r="AM548" s="40">
        <v>3.6</v>
      </c>
      <c r="AN548" s="40">
        <v>0.2856</v>
      </c>
      <c r="AO548" s="40">
        <v>0.31416</v>
      </c>
      <c r="AP548" s="40">
        <v>144</v>
      </c>
      <c r="AQ548" s="48" t="s">
        <v>129</v>
      </c>
      <c r="AR548" s="48"/>
      <c r="AS548" s="48">
        <v>1.8</v>
      </c>
      <c r="AT548" s="48">
        <v>0.1428</v>
      </c>
      <c r="AU548" s="48">
        <v>0.15708</v>
      </c>
      <c r="AV548" s="48">
        <v>72</v>
      </c>
      <c r="AW548" s="48" t="s">
        <v>129</v>
      </c>
      <c r="AX548" s="48"/>
      <c r="AY548" s="48">
        <v>1.44</v>
      </c>
      <c r="AZ548" s="48">
        <v>0.11424</v>
      </c>
      <c r="BA548" s="48">
        <v>0.125664</v>
      </c>
      <c r="BB548" s="48">
        <v>57.6</v>
      </c>
      <c r="BC548" s="48" t="s">
        <v>130</v>
      </c>
      <c r="BD548" s="40"/>
      <c r="BE548" s="40">
        <v>1.08</v>
      </c>
      <c r="BF548" s="40">
        <v>0.08568</v>
      </c>
      <c r="BG548" s="40">
        <v>0.094248</v>
      </c>
      <c r="BH548" s="40">
        <v>43.2</v>
      </c>
      <c r="BI548" s="40" t="s">
        <v>88</v>
      </c>
      <c r="BJ548" s="41" t="s">
        <v>89</v>
      </c>
      <c r="BK548" s="40">
        <v>15996704861</v>
      </c>
      <c r="BL548" s="40" t="s">
        <v>90</v>
      </c>
      <c r="BM548" s="40" t="s">
        <v>91</v>
      </c>
      <c r="BN548" s="40">
        <v>15162185605</v>
      </c>
      <c r="BO548" s="47"/>
      <c r="BP548" s="47"/>
      <c r="BQ548" s="47"/>
    </row>
    <row r="549" ht="15" spans="1:69">
      <c r="A549" s="39">
        <f>MAX($A$1:A548)+(D549&lt;&gt;D548)</f>
        <v>270</v>
      </c>
      <c r="B549" s="40">
        <v>2024</v>
      </c>
      <c r="C549" s="41" t="s">
        <v>1984</v>
      </c>
      <c r="D549" s="42" t="s">
        <v>1985</v>
      </c>
      <c r="E549" s="44"/>
      <c r="F549" s="40" t="s">
        <v>72</v>
      </c>
      <c r="G549" s="40" t="s">
        <v>73</v>
      </c>
      <c r="H549" s="40" t="s">
        <v>74</v>
      </c>
      <c r="I549" s="40" t="s">
        <v>75</v>
      </c>
      <c r="J549" s="41" t="s">
        <v>323</v>
      </c>
      <c r="K549" s="40">
        <v>118.835231</v>
      </c>
      <c r="L549" s="40">
        <v>34.328222</v>
      </c>
      <c r="M549" s="40" t="s">
        <v>78</v>
      </c>
      <c r="N549" s="41" t="s">
        <v>78</v>
      </c>
      <c r="O549" s="40" t="s">
        <v>79</v>
      </c>
      <c r="P549" s="40" t="s">
        <v>80</v>
      </c>
      <c r="Q549" s="40" t="s">
        <v>78</v>
      </c>
      <c r="R549" s="40" t="s">
        <v>81</v>
      </c>
      <c r="S549" s="40" t="s">
        <v>1986</v>
      </c>
      <c r="T549" s="40" t="s">
        <v>1986</v>
      </c>
      <c r="U549" s="40">
        <v>15950628168</v>
      </c>
      <c r="V549" s="40">
        <v>794.88</v>
      </c>
      <c r="W549" s="40">
        <v>0</v>
      </c>
      <c r="X549" s="40">
        <v>0</v>
      </c>
      <c r="Y549" s="40">
        <v>0</v>
      </c>
      <c r="Z549" s="40">
        <v>1.2</v>
      </c>
      <c r="AA549" s="40">
        <v>0</v>
      </c>
      <c r="AB549" s="40">
        <v>0</v>
      </c>
      <c r="AC549" s="40">
        <v>0</v>
      </c>
      <c r="AD549" s="40">
        <v>40000</v>
      </c>
      <c r="AE549" s="40">
        <v>1</v>
      </c>
      <c r="AF549" s="41" t="s">
        <v>92</v>
      </c>
      <c r="AG549" s="40">
        <v>0</v>
      </c>
      <c r="AH549" s="40" t="s">
        <v>78</v>
      </c>
      <c r="AI549" s="40" t="s">
        <v>93</v>
      </c>
      <c r="AJ549" s="40" t="s">
        <v>78</v>
      </c>
      <c r="AK549" s="40" t="s">
        <v>93</v>
      </c>
      <c r="AL549" s="40" t="s">
        <v>78</v>
      </c>
      <c r="AM549" s="40">
        <v>0</v>
      </c>
      <c r="AN549" s="40">
        <v>0</v>
      </c>
      <c r="AO549" s="40">
        <v>0</v>
      </c>
      <c r="AP549" s="40">
        <v>0</v>
      </c>
      <c r="AQ549" s="48" t="s">
        <v>94</v>
      </c>
      <c r="AR549" s="48">
        <v>0</v>
      </c>
      <c r="AS549" s="48">
        <v>0</v>
      </c>
      <c r="AT549" s="48">
        <v>0</v>
      </c>
      <c r="AU549" s="48">
        <v>0</v>
      </c>
      <c r="AV549" s="48">
        <v>0</v>
      </c>
      <c r="AW549" s="48" t="s">
        <v>94</v>
      </c>
      <c r="AX549" s="48">
        <v>0</v>
      </c>
      <c r="AY549" s="48">
        <v>0</v>
      </c>
      <c r="AZ549" s="48">
        <v>0</v>
      </c>
      <c r="BA549" s="48">
        <v>0</v>
      </c>
      <c r="BB549" s="48">
        <v>0</v>
      </c>
      <c r="BC549" s="48" t="s">
        <v>94</v>
      </c>
      <c r="BD549" s="40">
        <v>0</v>
      </c>
      <c r="BE549" s="40">
        <v>0</v>
      </c>
      <c r="BF549" s="40">
        <v>0</v>
      </c>
      <c r="BG549" s="40">
        <v>0</v>
      </c>
      <c r="BH549" s="40">
        <v>0</v>
      </c>
      <c r="BI549" s="40" t="s">
        <v>88</v>
      </c>
      <c r="BJ549" s="41" t="s">
        <v>89</v>
      </c>
      <c r="BK549" s="40">
        <v>15996704861</v>
      </c>
      <c r="BL549" s="40" t="s">
        <v>90</v>
      </c>
      <c r="BM549" s="40" t="s">
        <v>91</v>
      </c>
      <c r="BN549" s="40">
        <v>15162185605</v>
      </c>
      <c r="BO549" s="47"/>
      <c r="BP549" s="47"/>
      <c r="BQ549" s="47"/>
    </row>
    <row r="550" ht="29.25" spans="1:69">
      <c r="A550" s="39">
        <f>MAX($A$1:A549)+(D550&lt;&gt;D549)</f>
        <v>271</v>
      </c>
      <c r="B550" s="40">
        <v>2024</v>
      </c>
      <c r="C550" s="41" t="s">
        <v>1987</v>
      </c>
      <c r="D550" s="42" t="s">
        <v>1988</v>
      </c>
      <c r="E550" s="40" t="s">
        <v>1989</v>
      </c>
      <c r="F550" s="40" t="s">
        <v>72</v>
      </c>
      <c r="G550" s="40" t="s">
        <v>73</v>
      </c>
      <c r="H550" s="40" t="s">
        <v>74</v>
      </c>
      <c r="I550" s="40" t="s">
        <v>148</v>
      </c>
      <c r="J550" s="41" t="s">
        <v>1990</v>
      </c>
      <c r="K550" s="40">
        <v>118.945595</v>
      </c>
      <c r="L550" s="40">
        <v>34.307462</v>
      </c>
      <c r="M550" s="40" t="s">
        <v>150</v>
      </c>
      <c r="N550" s="41" t="s">
        <v>151</v>
      </c>
      <c r="O550" s="40" t="s">
        <v>135</v>
      </c>
      <c r="P550" s="40" t="s">
        <v>136</v>
      </c>
      <c r="Q550" s="40" t="s">
        <v>1991</v>
      </c>
      <c r="R550" s="40" t="s">
        <v>135</v>
      </c>
      <c r="S550" s="40" t="s">
        <v>1992</v>
      </c>
      <c r="T550" s="40" t="s">
        <v>1992</v>
      </c>
      <c r="U550" s="40">
        <v>15266338999</v>
      </c>
      <c r="V550" s="40">
        <v>1968</v>
      </c>
      <c r="W550" s="40">
        <v>0</v>
      </c>
      <c r="X550" s="40">
        <v>0</v>
      </c>
      <c r="Y550" s="40">
        <v>0</v>
      </c>
      <c r="Z550" s="40">
        <v>0</v>
      </c>
      <c r="AA550" s="40">
        <v>0</v>
      </c>
      <c r="AB550" s="40">
        <v>0</v>
      </c>
      <c r="AC550" s="40">
        <v>150</v>
      </c>
      <c r="AD550" s="40" t="s">
        <v>1993</v>
      </c>
      <c r="AE550" s="40">
        <v>6</v>
      </c>
      <c r="AF550" s="41" t="s">
        <v>1994</v>
      </c>
      <c r="AG550" s="40" t="s">
        <v>93</v>
      </c>
      <c r="AH550" s="40" t="s">
        <v>1995</v>
      </c>
      <c r="AI550" s="40">
        <v>5000</v>
      </c>
      <c r="AJ550" s="40" t="s">
        <v>237</v>
      </c>
      <c r="AK550" s="40">
        <v>5000</v>
      </c>
      <c r="AL550" s="40" t="s">
        <v>237</v>
      </c>
      <c r="AM550" s="40">
        <v>0</v>
      </c>
      <c r="AN550" s="40">
        <v>0</v>
      </c>
      <c r="AO550" s="40">
        <v>1.5</v>
      </c>
      <c r="AP550" s="40">
        <v>0</v>
      </c>
      <c r="AQ550" s="48" t="s">
        <v>1194</v>
      </c>
      <c r="AR550" s="48">
        <v>6000</v>
      </c>
      <c r="AS550" s="48">
        <v>0</v>
      </c>
      <c r="AT550" s="48">
        <v>0</v>
      </c>
      <c r="AU550" s="48">
        <v>0.75</v>
      </c>
      <c r="AV550" s="48">
        <v>0</v>
      </c>
      <c r="AW550" s="48" t="s">
        <v>1194</v>
      </c>
      <c r="AX550" s="48">
        <v>6000</v>
      </c>
      <c r="AY550" s="48">
        <v>0</v>
      </c>
      <c r="AZ550" s="48">
        <v>0</v>
      </c>
      <c r="BA550" s="48">
        <v>0.6</v>
      </c>
      <c r="BB550" s="48">
        <v>0</v>
      </c>
      <c r="BC550" s="48" t="s">
        <v>1194</v>
      </c>
      <c r="BD550" s="40">
        <v>6000</v>
      </c>
      <c r="BE550" s="40">
        <v>0</v>
      </c>
      <c r="BF550" s="40">
        <v>0</v>
      </c>
      <c r="BG550" s="45">
        <v>0.45</v>
      </c>
      <c r="BH550" s="40">
        <v>0</v>
      </c>
      <c r="BI550" s="40" t="s">
        <v>88</v>
      </c>
      <c r="BJ550" s="41" t="s">
        <v>89</v>
      </c>
      <c r="BK550" s="40">
        <v>15996704861</v>
      </c>
      <c r="BL550" s="40" t="s">
        <v>90</v>
      </c>
      <c r="BM550" s="40" t="s">
        <v>91</v>
      </c>
      <c r="BN550" s="40">
        <v>15162185605</v>
      </c>
      <c r="BO550" s="47"/>
      <c r="BP550" s="47"/>
      <c r="BQ550" s="47"/>
    </row>
    <row r="551" ht="15" spans="1:69">
      <c r="A551" s="39">
        <f>MAX($A$1:A550)+(D551&lt;&gt;D550)</f>
        <v>271</v>
      </c>
      <c r="B551" s="40">
        <v>2024</v>
      </c>
      <c r="C551" s="41" t="s">
        <v>1987</v>
      </c>
      <c r="D551" s="42" t="s">
        <v>1988</v>
      </c>
      <c r="E551" s="40" t="s">
        <v>1989</v>
      </c>
      <c r="F551" s="40" t="s">
        <v>72</v>
      </c>
      <c r="G551" s="40" t="s">
        <v>73</v>
      </c>
      <c r="H551" s="40" t="s">
        <v>74</v>
      </c>
      <c r="I551" s="40" t="s">
        <v>148</v>
      </c>
      <c r="J551" s="41" t="s">
        <v>1990</v>
      </c>
      <c r="K551" s="40">
        <v>118.945595</v>
      </c>
      <c r="L551" s="40">
        <v>34.307462</v>
      </c>
      <c r="M551" s="40" t="s">
        <v>150</v>
      </c>
      <c r="N551" s="41" t="s">
        <v>151</v>
      </c>
      <c r="O551" s="40" t="s">
        <v>135</v>
      </c>
      <c r="P551" s="40" t="s">
        <v>136</v>
      </c>
      <c r="Q551" s="40" t="s">
        <v>1991</v>
      </c>
      <c r="R551" s="40" t="s">
        <v>135</v>
      </c>
      <c r="S551" s="40" t="s">
        <v>1992</v>
      </c>
      <c r="T551" s="40" t="s">
        <v>1992</v>
      </c>
      <c r="U551" s="40">
        <v>15266338999</v>
      </c>
      <c r="V551" s="40">
        <v>1968</v>
      </c>
      <c r="W551" s="40">
        <v>0</v>
      </c>
      <c r="X551" s="40">
        <v>0</v>
      </c>
      <c r="Y551" s="40">
        <v>0</v>
      </c>
      <c r="Z551" s="40">
        <v>0</v>
      </c>
      <c r="AA551" s="40">
        <v>0</v>
      </c>
      <c r="AB551" s="40">
        <v>0</v>
      </c>
      <c r="AC551" s="40">
        <v>150</v>
      </c>
      <c r="AD551" s="40" t="s">
        <v>1993</v>
      </c>
      <c r="AE551" s="40">
        <v>6</v>
      </c>
      <c r="AF551" s="41" t="s">
        <v>92</v>
      </c>
      <c r="AG551" s="40">
        <v>0</v>
      </c>
      <c r="AH551" s="40" t="s">
        <v>78</v>
      </c>
      <c r="AI551" s="40" t="s">
        <v>93</v>
      </c>
      <c r="AJ551" s="40" t="s">
        <v>78</v>
      </c>
      <c r="AK551" s="40" t="s">
        <v>93</v>
      </c>
      <c r="AL551" s="40" t="s">
        <v>78</v>
      </c>
      <c r="AM551" s="40">
        <v>0</v>
      </c>
      <c r="AN551" s="40">
        <v>0</v>
      </c>
      <c r="AO551" s="40">
        <v>0</v>
      </c>
      <c r="AP551" s="40">
        <v>0</v>
      </c>
      <c r="AQ551" s="48" t="s">
        <v>94</v>
      </c>
      <c r="AR551" s="48">
        <v>0</v>
      </c>
      <c r="AS551" s="48">
        <v>0</v>
      </c>
      <c r="AT551" s="48">
        <v>0</v>
      </c>
      <c r="AU551" s="48">
        <v>0</v>
      </c>
      <c r="AV551" s="48">
        <v>0</v>
      </c>
      <c r="AW551" s="48" t="s">
        <v>94</v>
      </c>
      <c r="AX551" s="48">
        <v>0</v>
      </c>
      <c r="AY551" s="48">
        <v>0</v>
      </c>
      <c r="AZ551" s="48">
        <v>0</v>
      </c>
      <c r="BA551" s="48">
        <v>0</v>
      </c>
      <c r="BB551" s="48">
        <v>0</v>
      </c>
      <c r="BC551" s="48" t="s">
        <v>94</v>
      </c>
      <c r="BD551" s="40">
        <v>0</v>
      </c>
      <c r="BE551" s="40">
        <v>0</v>
      </c>
      <c r="BF551" s="40">
        <v>0</v>
      </c>
      <c r="BG551" s="40">
        <v>0</v>
      </c>
      <c r="BH551" s="40">
        <v>0</v>
      </c>
      <c r="BI551" s="40" t="s">
        <v>88</v>
      </c>
      <c r="BJ551" s="41" t="s">
        <v>89</v>
      </c>
      <c r="BK551" s="40">
        <v>15996704861</v>
      </c>
      <c r="BL551" s="40" t="s">
        <v>90</v>
      </c>
      <c r="BM551" s="40" t="s">
        <v>91</v>
      </c>
      <c r="BN551" s="40">
        <v>15162185605</v>
      </c>
      <c r="BO551" s="47"/>
      <c r="BP551" s="47"/>
      <c r="BQ551" s="47"/>
    </row>
    <row r="552" ht="15" spans="1:69">
      <c r="A552" s="39">
        <f>MAX($A$1:A551)+(D552&lt;&gt;D551)</f>
        <v>272</v>
      </c>
      <c r="B552" s="40">
        <v>2024</v>
      </c>
      <c r="C552" s="41" t="s">
        <v>1996</v>
      </c>
      <c r="D552" s="42" t="s">
        <v>1997</v>
      </c>
      <c r="E552" s="40" t="s">
        <v>1998</v>
      </c>
      <c r="F552" s="40" t="s">
        <v>72</v>
      </c>
      <c r="G552" s="40" t="s">
        <v>73</v>
      </c>
      <c r="H552" s="40" t="s">
        <v>74</v>
      </c>
      <c r="I552" s="40" t="s">
        <v>114</v>
      </c>
      <c r="J552" s="41" t="s">
        <v>115</v>
      </c>
      <c r="K552" s="40">
        <v>118.919127</v>
      </c>
      <c r="L552" s="40">
        <v>34.202488</v>
      </c>
      <c r="M552" s="40" t="s">
        <v>78</v>
      </c>
      <c r="N552" s="41" t="s">
        <v>78</v>
      </c>
      <c r="O552" s="40" t="s">
        <v>79</v>
      </c>
      <c r="P552" s="40" t="s">
        <v>80</v>
      </c>
      <c r="Q552" s="40"/>
      <c r="R552" s="40" t="s">
        <v>81</v>
      </c>
      <c r="S552" s="40" t="s">
        <v>1999</v>
      </c>
      <c r="T552" s="40" t="s">
        <v>1999</v>
      </c>
      <c r="U552" s="40">
        <v>18360077621</v>
      </c>
      <c r="V552" s="40">
        <v>1010</v>
      </c>
      <c r="W552" s="40">
        <v>0</v>
      </c>
      <c r="X552" s="40">
        <v>0</v>
      </c>
      <c r="Y552" s="40">
        <v>0</v>
      </c>
      <c r="Z552" s="40">
        <v>160</v>
      </c>
      <c r="AA552" s="40">
        <v>0</v>
      </c>
      <c r="AB552" s="40">
        <v>0</v>
      </c>
      <c r="AC552" s="40">
        <v>12</v>
      </c>
      <c r="AD552" s="40">
        <v>0</v>
      </c>
      <c r="AE552" s="40">
        <v>1</v>
      </c>
      <c r="AF552" s="41" t="s">
        <v>1056</v>
      </c>
      <c r="AG552" s="40">
        <v>0</v>
      </c>
      <c r="AH552" s="40" t="s">
        <v>1057</v>
      </c>
      <c r="AI552" s="40">
        <v>500</v>
      </c>
      <c r="AJ552" s="40" t="s">
        <v>119</v>
      </c>
      <c r="AK552" s="40">
        <v>700</v>
      </c>
      <c r="AL552" s="40" t="s">
        <v>119</v>
      </c>
      <c r="AM552" s="40">
        <v>20</v>
      </c>
      <c r="AN552" s="40">
        <v>1</v>
      </c>
      <c r="AO552" s="40">
        <v>0.5</v>
      </c>
      <c r="AP552" s="40">
        <v>4</v>
      </c>
      <c r="AQ552" s="48" t="s">
        <v>161</v>
      </c>
      <c r="AR552" s="48">
        <v>2000</v>
      </c>
      <c r="AS552" s="48">
        <v>20</v>
      </c>
      <c r="AT552" s="48">
        <v>1</v>
      </c>
      <c r="AU552" s="48">
        <v>0.5</v>
      </c>
      <c r="AV552" s="48">
        <v>4</v>
      </c>
      <c r="AW552" s="48" t="s">
        <v>161</v>
      </c>
      <c r="AX552" s="48">
        <v>2000</v>
      </c>
      <c r="AY552" s="48">
        <v>0.504</v>
      </c>
      <c r="AZ552" s="48">
        <v>0.78</v>
      </c>
      <c r="BA552" s="48">
        <v>0.39</v>
      </c>
      <c r="BB552" s="48">
        <v>3.12</v>
      </c>
      <c r="BC552" s="48" t="s">
        <v>162</v>
      </c>
      <c r="BD552" s="40">
        <v>1500</v>
      </c>
      <c r="BE552" s="45">
        <v>0.3528</v>
      </c>
      <c r="BF552" s="45">
        <v>0.3</v>
      </c>
      <c r="BG552" s="45">
        <v>0.15</v>
      </c>
      <c r="BH552" s="45">
        <v>1.2</v>
      </c>
      <c r="BI552" s="40" t="s">
        <v>88</v>
      </c>
      <c r="BJ552" s="41" t="s">
        <v>89</v>
      </c>
      <c r="BK552" s="40">
        <v>15996704861</v>
      </c>
      <c r="BL552" s="40" t="s">
        <v>90</v>
      </c>
      <c r="BM552" s="40" t="s">
        <v>91</v>
      </c>
      <c r="BN552" s="40">
        <v>15162185605</v>
      </c>
      <c r="BO552" s="47"/>
      <c r="BP552" s="47"/>
      <c r="BQ552" s="47"/>
    </row>
    <row r="553" ht="15" spans="1:69">
      <c r="A553" s="39">
        <f>MAX($A$1:A552)+(D553&lt;&gt;D552)</f>
        <v>272</v>
      </c>
      <c r="B553" s="40">
        <v>2024</v>
      </c>
      <c r="C553" s="41" t="s">
        <v>1996</v>
      </c>
      <c r="D553" s="42" t="s">
        <v>1997</v>
      </c>
      <c r="E553" s="40" t="s">
        <v>1998</v>
      </c>
      <c r="F553" s="40" t="s">
        <v>72</v>
      </c>
      <c r="G553" s="40" t="s">
        <v>73</v>
      </c>
      <c r="H553" s="40" t="s">
        <v>74</v>
      </c>
      <c r="I553" s="40" t="s">
        <v>114</v>
      </c>
      <c r="J553" s="41" t="s">
        <v>115</v>
      </c>
      <c r="K553" s="40">
        <v>118.919127</v>
      </c>
      <c r="L553" s="40">
        <v>34.202488</v>
      </c>
      <c r="M553" s="40" t="s">
        <v>78</v>
      </c>
      <c r="N553" s="41" t="s">
        <v>78</v>
      </c>
      <c r="O553" s="40" t="s">
        <v>79</v>
      </c>
      <c r="P553" s="40" t="s">
        <v>80</v>
      </c>
      <c r="Q553" s="40"/>
      <c r="R553" s="40" t="s">
        <v>81</v>
      </c>
      <c r="S553" s="40" t="s">
        <v>1999</v>
      </c>
      <c r="T553" s="40" t="s">
        <v>1999</v>
      </c>
      <c r="U553" s="40">
        <v>18360077621</v>
      </c>
      <c r="V553" s="40">
        <v>1010</v>
      </c>
      <c r="W553" s="40">
        <v>0</v>
      </c>
      <c r="X553" s="40">
        <v>0</v>
      </c>
      <c r="Y553" s="40">
        <v>0</v>
      </c>
      <c r="Z553" s="40">
        <v>160</v>
      </c>
      <c r="AA553" s="40">
        <v>0</v>
      </c>
      <c r="AB553" s="40">
        <v>0</v>
      </c>
      <c r="AC553" s="40">
        <v>12</v>
      </c>
      <c r="AD553" s="40">
        <v>0</v>
      </c>
      <c r="AE553" s="40">
        <v>1</v>
      </c>
      <c r="AF553" s="41" t="s">
        <v>92</v>
      </c>
      <c r="AG553" s="40">
        <v>0</v>
      </c>
      <c r="AH553" s="40" t="s">
        <v>78</v>
      </c>
      <c r="AI553" s="40" t="s">
        <v>93</v>
      </c>
      <c r="AJ553" s="40" t="s">
        <v>78</v>
      </c>
      <c r="AK553" s="40" t="s">
        <v>93</v>
      </c>
      <c r="AL553" s="40" t="s">
        <v>78</v>
      </c>
      <c r="AM553" s="40">
        <v>0</v>
      </c>
      <c r="AN553" s="40">
        <v>0</v>
      </c>
      <c r="AO553" s="40">
        <v>0</v>
      </c>
      <c r="AP553" s="40">
        <v>0</v>
      </c>
      <c r="AQ553" s="48" t="s">
        <v>94</v>
      </c>
      <c r="AR553" s="48">
        <v>0</v>
      </c>
      <c r="AS553" s="48">
        <v>0</v>
      </c>
      <c r="AT553" s="48">
        <v>0</v>
      </c>
      <c r="AU553" s="48">
        <v>0</v>
      </c>
      <c r="AV553" s="48">
        <v>0</v>
      </c>
      <c r="AW553" s="48" t="s">
        <v>94</v>
      </c>
      <c r="AX553" s="48">
        <v>0</v>
      </c>
      <c r="AY553" s="48">
        <v>0</v>
      </c>
      <c r="AZ553" s="48">
        <v>0</v>
      </c>
      <c r="BA553" s="48">
        <v>0</v>
      </c>
      <c r="BB553" s="48">
        <v>0</v>
      </c>
      <c r="BC553" s="48" t="s">
        <v>94</v>
      </c>
      <c r="BD553" s="40">
        <v>0</v>
      </c>
      <c r="BE553" s="40">
        <v>0</v>
      </c>
      <c r="BF553" s="40">
        <v>0</v>
      </c>
      <c r="BG553" s="40">
        <v>0</v>
      </c>
      <c r="BH553" s="40">
        <v>0</v>
      </c>
      <c r="BI553" s="40" t="s">
        <v>88</v>
      </c>
      <c r="BJ553" s="41" t="s">
        <v>89</v>
      </c>
      <c r="BK553" s="40">
        <v>15996704861</v>
      </c>
      <c r="BL553" s="40" t="s">
        <v>90</v>
      </c>
      <c r="BM553" s="40" t="s">
        <v>91</v>
      </c>
      <c r="BN553" s="40">
        <v>15162185605</v>
      </c>
      <c r="BO553" s="47"/>
      <c r="BP553" s="47"/>
      <c r="BQ553" s="47"/>
    </row>
    <row r="554" ht="15" spans="1:69">
      <c r="A554" s="39">
        <f>MAX($A$1:A553)+(D554&lt;&gt;D553)</f>
        <v>273</v>
      </c>
      <c r="B554" s="40">
        <v>2024</v>
      </c>
      <c r="C554" s="41" t="s">
        <v>2000</v>
      </c>
      <c r="D554" s="42" t="s">
        <v>2001</v>
      </c>
      <c r="E554" s="40" t="s">
        <v>2002</v>
      </c>
      <c r="F554" s="40" t="s">
        <v>72</v>
      </c>
      <c r="G554" s="40" t="s">
        <v>73</v>
      </c>
      <c r="H554" s="40" t="s">
        <v>74</v>
      </c>
      <c r="I554" s="40" t="s">
        <v>114</v>
      </c>
      <c r="J554" s="41" t="s">
        <v>115</v>
      </c>
      <c r="K554" s="40">
        <v>118.916722</v>
      </c>
      <c r="L554" s="40">
        <v>34.205879</v>
      </c>
      <c r="M554" s="40" t="s">
        <v>78</v>
      </c>
      <c r="N554" s="41" t="s">
        <v>78</v>
      </c>
      <c r="O554" s="40" t="s">
        <v>79</v>
      </c>
      <c r="P554" s="40" t="s">
        <v>80</v>
      </c>
      <c r="Q554" s="40"/>
      <c r="R554" s="40" t="s">
        <v>81</v>
      </c>
      <c r="S554" s="40" t="s">
        <v>2003</v>
      </c>
      <c r="T554" s="40" t="s">
        <v>2003</v>
      </c>
      <c r="U554" s="40">
        <v>18800648199</v>
      </c>
      <c r="V554" s="40">
        <v>2993</v>
      </c>
      <c r="W554" s="40">
        <v>0</v>
      </c>
      <c r="X554" s="40">
        <v>0</v>
      </c>
      <c r="Y554" s="40">
        <v>0</v>
      </c>
      <c r="Z554" s="40">
        <v>350</v>
      </c>
      <c r="AA554" s="40">
        <v>0</v>
      </c>
      <c r="AB554" s="40">
        <v>0</v>
      </c>
      <c r="AC554" s="40">
        <v>20</v>
      </c>
      <c r="AD554" s="40">
        <v>0</v>
      </c>
      <c r="AE554" s="40">
        <v>1</v>
      </c>
      <c r="AF554" s="41" t="s">
        <v>117</v>
      </c>
      <c r="AG554" s="40">
        <v>0</v>
      </c>
      <c r="AH554" s="40" t="s">
        <v>118</v>
      </c>
      <c r="AI554" s="40">
        <v>500</v>
      </c>
      <c r="AJ554" s="40" t="s">
        <v>119</v>
      </c>
      <c r="AK554" s="40">
        <v>700</v>
      </c>
      <c r="AL554" s="40" t="s">
        <v>119</v>
      </c>
      <c r="AM554" s="40">
        <v>45</v>
      </c>
      <c r="AN554" s="40">
        <v>20</v>
      </c>
      <c r="AO554" s="40">
        <v>18</v>
      </c>
      <c r="AP554" s="40">
        <v>20</v>
      </c>
      <c r="AQ554" s="48" t="s">
        <v>120</v>
      </c>
      <c r="AR554" s="48">
        <v>2000</v>
      </c>
      <c r="AS554" s="48">
        <v>45</v>
      </c>
      <c r="AT554" s="48">
        <v>20</v>
      </c>
      <c r="AU554" s="48">
        <v>18</v>
      </c>
      <c r="AV554" s="48">
        <v>20</v>
      </c>
      <c r="AW554" s="48" t="s">
        <v>120</v>
      </c>
      <c r="AX554" s="48">
        <v>2000</v>
      </c>
      <c r="AY554" s="48">
        <v>0.672</v>
      </c>
      <c r="AZ554" s="48">
        <v>15.6</v>
      </c>
      <c r="BA554" s="48">
        <v>14.04</v>
      </c>
      <c r="BB554" s="48">
        <v>15.6</v>
      </c>
      <c r="BC554" s="48" t="s">
        <v>161</v>
      </c>
      <c r="BD554" s="40">
        <v>1500</v>
      </c>
      <c r="BE554" s="45">
        <v>0.4704</v>
      </c>
      <c r="BF554" s="45">
        <v>6</v>
      </c>
      <c r="BG554" s="45">
        <v>5.4</v>
      </c>
      <c r="BH554" s="45">
        <v>6</v>
      </c>
      <c r="BI554" s="40" t="s">
        <v>88</v>
      </c>
      <c r="BJ554" s="41" t="s">
        <v>89</v>
      </c>
      <c r="BK554" s="40">
        <v>15996704861</v>
      </c>
      <c r="BL554" s="40" t="s">
        <v>90</v>
      </c>
      <c r="BM554" s="40" t="s">
        <v>91</v>
      </c>
      <c r="BN554" s="40">
        <v>15162185605</v>
      </c>
      <c r="BO554" s="47"/>
      <c r="BP554" s="47"/>
      <c r="BQ554" s="47"/>
    </row>
    <row r="555" ht="15" spans="1:69">
      <c r="A555" s="39">
        <f>MAX($A$1:A554)+(D555&lt;&gt;D554)</f>
        <v>273</v>
      </c>
      <c r="B555" s="40">
        <v>2024</v>
      </c>
      <c r="C555" s="41" t="s">
        <v>2000</v>
      </c>
      <c r="D555" s="42" t="s">
        <v>2001</v>
      </c>
      <c r="E555" s="40" t="s">
        <v>2002</v>
      </c>
      <c r="F555" s="40" t="s">
        <v>72</v>
      </c>
      <c r="G555" s="40" t="s">
        <v>73</v>
      </c>
      <c r="H555" s="40" t="s">
        <v>74</v>
      </c>
      <c r="I555" s="40" t="s">
        <v>114</v>
      </c>
      <c r="J555" s="41" t="s">
        <v>115</v>
      </c>
      <c r="K555" s="40">
        <v>118.916722</v>
      </c>
      <c r="L555" s="40">
        <v>34.205879</v>
      </c>
      <c r="M555" s="40" t="s">
        <v>78</v>
      </c>
      <c r="N555" s="41" t="s">
        <v>78</v>
      </c>
      <c r="O555" s="40" t="s">
        <v>79</v>
      </c>
      <c r="P555" s="40" t="s">
        <v>80</v>
      </c>
      <c r="Q555" s="40"/>
      <c r="R555" s="40" t="s">
        <v>81</v>
      </c>
      <c r="S555" s="40" t="s">
        <v>2003</v>
      </c>
      <c r="T555" s="40" t="s">
        <v>2003</v>
      </c>
      <c r="U555" s="40">
        <v>18800648199</v>
      </c>
      <c r="V555" s="40">
        <v>2993</v>
      </c>
      <c r="W555" s="40">
        <v>0</v>
      </c>
      <c r="X555" s="40">
        <v>0</v>
      </c>
      <c r="Y555" s="40">
        <v>0</v>
      </c>
      <c r="Z555" s="40">
        <v>350</v>
      </c>
      <c r="AA555" s="40">
        <v>0</v>
      </c>
      <c r="AB555" s="40">
        <v>0</v>
      </c>
      <c r="AC555" s="40">
        <v>20</v>
      </c>
      <c r="AD555" s="40">
        <v>0</v>
      </c>
      <c r="AE555" s="40">
        <v>1</v>
      </c>
      <c r="AF555" s="41" t="s">
        <v>92</v>
      </c>
      <c r="AG555" s="40">
        <v>0</v>
      </c>
      <c r="AH555" s="40" t="s">
        <v>78</v>
      </c>
      <c r="AI555" s="40" t="s">
        <v>93</v>
      </c>
      <c r="AJ555" s="40" t="s">
        <v>78</v>
      </c>
      <c r="AK555" s="40" t="s">
        <v>93</v>
      </c>
      <c r="AL555" s="40" t="s">
        <v>78</v>
      </c>
      <c r="AM555" s="40">
        <v>0</v>
      </c>
      <c r="AN555" s="40">
        <v>0</v>
      </c>
      <c r="AO555" s="40">
        <v>0</v>
      </c>
      <c r="AP555" s="40">
        <v>0</v>
      </c>
      <c r="AQ555" s="48" t="s">
        <v>94</v>
      </c>
      <c r="AR555" s="48">
        <v>0</v>
      </c>
      <c r="AS555" s="48">
        <v>0</v>
      </c>
      <c r="AT555" s="48">
        <v>0</v>
      </c>
      <c r="AU555" s="48">
        <v>0</v>
      </c>
      <c r="AV555" s="48">
        <v>0</v>
      </c>
      <c r="AW555" s="48" t="s">
        <v>94</v>
      </c>
      <c r="AX555" s="48">
        <v>0</v>
      </c>
      <c r="AY555" s="48">
        <v>0</v>
      </c>
      <c r="AZ555" s="48">
        <v>0</v>
      </c>
      <c r="BA555" s="48">
        <v>0</v>
      </c>
      <c r="BB555" s="48">
        <v>0</v>
      </c>
      <c r="BC555" s="48" t="s">
        <v>94</v>
      </c>
      <c r="BD555" s="40">
        <v>0</v>
      </c>
      <c r="BE555" s="40">
        <v>0</v>
      </c>
      <c r="BF555" s="40">
        <v>0</v>
      </c>
      <c r="BG555" s="40">
        <v>0</v>
      </c>
      <c r="BH555" s="40">
        <v>0</v>
      </c>
      <c r="BI555" s="40" t="s">
        <v>88</v>
      </c>
      <c r="BJ555" s="41" t="s">
        <v>89</v>
      </c>
      <c r="BK555" s="40">
        <v>15996704861</v>
      </c>
      <c r="BL555" s="40" t="s">
        <v>90</v>
      </c>
      <c r="BM555" s="40" t="s">
        <v>91</v>
      </c>
      <c r="BN555" s="40">
        <v>15162185605</v>
      </c>
      <c r="BO555" s="47"/>
      <c r="BP555" s="47"/>
      <c r="BQ555" s="47"/>
    </row>
    <row r="556" ht="29.25" spans="1:69">
      <c r="A556" s="39">
        <f>MAX($A$1:A555)+(D556&lt;&gt;D555)</f>
        <v>274</v>
      </c>
      <c r="B556" s="40">
        <v>2024</v>
      </c>
      <c r="C556" s="41" t="s">
        <v>2004</v>
      </c>
      <c r="D556" s="42" t="s">
        <v>2005</v>
      </c>
      <c r="E556" s="40"/>
      <c r="F556" s="40" t="s">
        <v>72</v>
      </c>
      <c r="G556" s="40" t="s">
        <v>73</v>
      </c>
      <c r="H556" s="40" t="s">
        <v>74</v>
      </c>
      <c r="I556" s="40" t="s">
        <v>75</v>
      </c>
      <c r="J556" s="41" t="s">
        <v>2006</v>
      </c>
      <c r="K556" s="40">
        <v>118.816222</v>
      </c>
      <c r="L556" s="40">
        <v>34.308231</v>
      </c>
      <c r="M556" s="40" t="s">
        <v>78</v>
      </c>
      <c r="N556" s="41" t="s">
        <v>78</v>
      </c>
      <c r="O556" s="40" t="s">
        <v>79</v>
      </c>
      <c r="P556" s="40" t="s">
        <v>80</v>
      </c>
      <c r="Q556" s="40" t="s">
        <v>78</v>
      </c>
      <c r="R556" s="40" t="s">
        <v>81</v>
      </c>
      <c r="S556" s="40" t="s">
        <v>2007</v>
      </c>
      <c r="T556" s="40" t="s">
        <v>2007</v>
      </c>
      <c r="U556" s="40">
        <v>15152845301</v>
      </c>
      <c r="V556" s="40">
        <v>2440.24</v>
      </c>
      <c r="W556" s="40">
        <v>0</v>
      </c>
      <c r="X556" s="40">
        <v>0</v>
      </c>
      <c r="Y556" s="40">
        <v>0</v>
      </c>
      <c r="Z556" s="40">
        <v>1.8</v>
      </c>
      <c r="AA556" s="40">
        <v>0</v>
      </c>
      <c r="AB556" s="40">
        <v>0</v>
      </c>
      <c r="AC556" s="40">
        <v>0</v>
      </c>
      <c r="AD556" s="40">
        <v>1800</v>
      </c>
      <c r="AE556" s="40">
        <v>1</v>
      </c>
      <c r="AF556" s="41" t="s">
        <v>178</v>
      </c>
      <c r="AG556" s="40">
        <v>0</v>
      </c>
      <c r="AH556" s="40" t="s">
        <v>84</v>
      </c>
      <c r="AI556" s="40">
        <v>0.8</v>
      </c>
      <c r="AJ556" s="40" t="s">
        <v>85</v>
      </c>
      <c r="AK556" s="40">
        <v>0.8</v>
      </c>
      <c r="AL556" s="40" t="s">
        <v>85</v>
      </c>
      <c r="AM556" s="40">
        <v>2.52</v>
      </c>
      <c r="AN556" s="40">
        <v>0.4284</v>
      </c>
      <c r="AO556" s="40">
        <v>0.47124</v>
      </c>
      <c r="AP556" s="40">
        <v>100.8</v>
      </c>
      <c r="AQ556" s="48" t="s">
        <v>179</v>
      </c>
      <c r="AR556" s="48"/>
      <c r="AS556" s="48">
        <v>1.26</v>
      </c>
      <c r="AT556" s="48">
        <v>0.2142</v>
      </c>
      <c r="AU556" s="48">
        <v>0.23562</v>
      </c>
      <c r="AV556" s="48">
        <v>50.4</v>
      </c>
      <c r="AW556" s="48" t="s">
        <v>179</v>
      </c>
      <c r="AX556" s="48"/>
      <c r="AY556" s="48">
        <v>1.008</v>
      </c>
      <c r="AZ556" s="48">
        <v>0.17136</v>
      </c>
      <c r="BA556" s="48">
        <v>0.188496</v>
      </c>
      <c r="BB556" s="48">
        <v>40.32</v>
      </c>
      <c r="BC556" s="48" t="s">
        <v>180</v>
      </c>
      <c r="BD556" s="40"/>
      <c r="BE556" s="40">
        <v>0.756</v>
      </c>
      <c r="BF556" s="40">
        <v>0.12852</v>
      </c>
      <c r="BG556" s="40">
        <v>0.141372</v>
      </c>
      <c r="BH556" s="40">
        <v>30.24</v>
      </c>
      <c r="BI556" s="40" t="s">
        <v>88</v>
      </c>
      <c r="BJ556" s="41" t="s">
        <v>89</v>
      </c>
      <c r="BK556" s="40">
        <v>15996704861</v>
      </c>
      <c r="BL556" s="40" t="s">
        <v>90</v>
      </c>
      <c r="BM556" s="40" t="s">
        <v>91</v>
      </c>
      <c r="BN556" s="40">
        <v>15162185605</v>
      </c>
      <c r="BO556" s="47"/>
      <c r="BP556" s="47"/>
      <c r="BQ556" s="47"/>
    </row>
    <row r="557" ht="29.25" spans="1:69">
      <c r="A557" s="39">
        <f>MAX($A$1:A556)+(D557&lt;&gt;D556)</f>
        <v>274</v>
      </c>
      <c r="B557" s="40">
        <v>2024</v>
      </c>
      <c r="C557" s="41" t="s">
        <v>2004</v>
      </c>
      <c r="D557" s="42" t="s">
        <v>2005</v>
      </c>
      <c r="E557" s="40"/>
      <c r="F557" s="40" t="s">
        <v>72</v>
      </c>
      <c r="G557" s="40" t="s">
        <v>73</v>
      </c>
      <c r="H557" s="40" t="s">
        <v>74</v>
      </c>
      <c r="I557" s="40" t="s">
        <v>75</v>
      </c>
      <c r="J557" s="41" t="s">
        <v>2006</v>
      </c>
      <c r="K557" s="40">
        <v>118.816222</v>
      </c>
      <c r="L557" s="40">
        <v>34.308231</v>
      </c>
      <c r="M557" s="40" t="s">
        <v>78</v>
      </c>
      <c r="N557" s="41" t="s">
        <v>78</v>
      </c>
      <c r="O557" s="40" t="s">
        <v>79</v>
      </c>
      <c r="P557" s="40" t="s">
        <v>80</v>
      </c>
      <c r="Q557" s="40" t="s">
        <v>78</v>
      </c>
      <c r="R557" s="40" t="s">
        <v>81</v>
      </c>
      <c r="S557" s="40" t="s">
        <v>2007</v>
      </c>
      <c r="T557" s="40" t="s">
        <v>2007</v>
      </c>
      <c r="U557" s="40">
        <v>15152845301</v>
      </c>
      <c r="V557" s="40">
        <v>2440.24</v>
      </c>
      <c r="W557" s="40">
        <v>0</v>
      </c>
      <c r="X557" s="40">
        <v>0</v>
      </c>
      <c r="Y557" s="40">
        <v>0</v>
      </c>
      <c r="Z557" s="40">
        <v>1.8</v>
      </c>
      <c r="AA557" s="40">
        <v>0</v>
      </c>
      <c r="AB557" s="40">
        <v>0</v>
      </c>
      <c r="AC557" s="40">
        <v>0</v>
      </c>
      <c r="AD557" s="40">
        <v>1800</v>
      </c>
      <c r="AE557" s="40">
        <v>1</v>
      </c>
      <c r="AF557" s="41" t="s">
        <v>92</v>
      </c>
      <c r="AG557" s="40">
        <v>0</v>
      </c>
      <c r="AH557" s="40" t="s">
        <v>78</v>
      </c>
      <c r="AI557" s="40" t="s">
        <v>93</v>
      </c>
      <c r="AJ557" s="40" t="s">
        <v>78</v>
      </c>
      <c r="AK557" s="40" t="s">
        <v>93</v>
      </c>
      <c r="AL557" s="40" t="s">
        <v>78</v>
      </c>
      <c r="AM557" s="40">
        <v>0</v>
      </c>
      <c r="AN557" s="40">
        <v>0</v>
      </c>
      <c r="AO557" s="40">
        <v>0</v>
      </c>
      <c r="AP557" s="40">
        <v>0</v>
      </c>
      <c r="AQ557" s="48" t="s">
        <v>94</v>
      </c>
      <c r="AR557" s="48">
        <v>0</v>
      </c>
      <c r="AS557" s="48">
        <v>0</v>
      </c>
      <c r="AT557" s="48">
        <v>0</v>
      </c>
      <c r="AU557" s="48">
        <v>0</v>
      </c>
      <c r="AV557" s="48">
        <v>0</v>
      </c>
      <c r="AW557" s="48" t="s">
        <v>94</v>
      </c>
      <c r="AX557" s="48">
        <v>0</v>
      </c>
      <c r="AY557" s="48">
        <v>0</v>
      </c>
      <c r="AZ557" s="48">
        <v>0</v>
      </c>
      <c r="BA557" s="48">
        <v>0</v>
      </c>
      <c r="BB557" s="48">
        <v>0</v>
      </c>
      <c r="BC557" s="48" t="s">
        <v>94</v>
      </c>
      <c r="BD557" s="40">
        <v>0</v>
      </c>
      <c r="BE557" s="40">
        <v>0</v>
      </c>
      <c r="BF557" s="40">
        <v>0</v>
      </c>
      <c r="BG557" s="40">
        <v>0</v>
      </c>
      <c r="BH557" s="40">
        <v>0</v>
      </c>
      <c r="BI557" s="40" t="s">
        <v>88</v>
      </c>
      <c r="BJ557" s="41" t="s">
        <v>89</v>
      </c>
      <c r="BK557" s="40">
        <v>15996704861</v>
      </c>
      <c r="BL557" s="40" t="s">
        <v>90</v>
      </c>
      <c r="BM557" s="40" t="s">
        <v>91</v>
      </c>
      <c r="BN557" s="40">
        <v>15162185605</v>
      </c>
      <c r="BO557" s="47"/>
      <c r="BP557" s="47"/>
      <c r="BQ557" s="47"/>
    </row>
    <row r="558" ht="15" spans="1:69">
      <c r="A558" s="39">
        <f>MAX($A$1:A557)+(D558&lt;&gt;D557)</f>
        <v>275</v>
      </c>
      <c r="B558" s="40">
        <v>2024</v>
      </c>
      <c r="C558" s="41" t="s">
        <v>2008</v>
      </c>
      <c r="D558" s="42" t="s">
        <v>2009</v>
      </c>
      <c r="E558" s="40" t="s">
        <v>2010</v>
      </c>
      <c r="F558" s="40" t="s">
        <v>72</v>
      </c>
      <c r="G558" s="40" t="s">
        <v>73</v>
      </c>
      <c r="H558" s="40" t="s">
        <v>74</v>
      </c>
      <c r="I558" s="40" t="s">
        <v>354</v>
      </c>
      <c r="J558" s="41" t="s">
        <v>2011</v>
      </c>
      <c r="K558" s="40" t="s">
        <v>2012</v>
      </c>
      <c r="L558" s="40" t="s">
        <v>2013</v>
      </c>
      <c r="M558" s="40" t="s">
        <v>78</v>
      </c>
      <c r="N558" s="41" t="s">
        <v>78</v>
      </c>
      <c r="O558" s="40" t="s">
        <v>79</v>
      </c>
      <c r="P558" s="40" t="s">
        <v>80</v>
      </c>
      <c r="Q558" s="40" t="s">
        <v>78</v>
      </c>
      <c r="R558" s="40" t="s">
        <v>81</v>
      </c>
      <c r="S558" s="40" t="s">
        <v>2014</v>
      </c>
      <c r="T558" s="40" t="s">
        <v>2015</v>
      </c>
      <c r="U558" s="40">
        <v>13809091842</v>
      </c>
      <c r="V558" s="40">
        <v>3026</v>
      </c>
      <c r="W558" s="40">
        <v>0</v>
      </c>
      <c r="X558" s="40">
        <v>0</v>
      </c>
      <c r="Y558" s="40">
        <v>0</v>
      </c>
      <c r="Z558" s="40">
        <v>1500</v>
      </c>
      <c r="AA558" s="40">
        <v>0</v>
      </c>
      <c r="AB558" s="40">
        <v>0</v>
      </c>
      <c r="AC558" s="40">
        <v>33.4</v>
      </c>
      <c r="AD558" s="40">
        <v>0</v>
      </c>
      <c r="AE558" s="40">
        <v>2</v>
      </c>
      <c r="AF558" s="41" t="s">
        <v>964</v>
      </c>
      <c r="AG558" s="40">
        <v>0</v>
      </c>
      <c r="AH558" s="40" t="s">
        <v>1061</v>
      </c>
      <c r="AI558" s="40">
        <v>18913</v>
      </c>
      <c r="AJ558" s="40" t="s">
        <v>517</v>
      </c>
      <c r="AK558" s="40">
        <v>20000</v>
      </c>
      <c r="AL558" s="40" t="s">
        <v>517</v>
      </c>
      <c r="AM558" s="40">
        <v>6.6</v>
      </c>
      <c r="AN558" s="40">
        <v>0</v>
      </c>
      <c r="AO558" s="40">
        <v>0</v>
      </c>
      <c r="AP558" s="40">
        <v>0</v>
      </c>
      <c r="AQ558" s="48" t="s">
        <v>2016</v>
      </c>
      <c r="AR558" s="48">
        <v>1000</v>
      </c>
      <c r="AS558" s="48">
        <v>6.6</v>
      </c>
      <c r="AT558" s="48">
        <v>0</v>
      </c>
      <c r="AU558" s="48">
        <v>0</v>
      </c>
      <c r="AV558" s="48">
        <v>0</v>
      </c>
      <c r="AW558" s="48" t="s">
        <v>2016</v>
      </c>
      <c r="AX558" s="48">
        <v>1000</v>
      </c>
      <c r="AY558" s="48">
        <v>0</v>
      </c>
      <c r="AZ558" s="48">
        <v>0</v>
      </c>
      <c r="BA558" s="48">
        <v>0</v>
      </c>
      <c r="BB558" s="48">
        <v>0</v>
      </c>
      <c r="BC558" s="48" t="s">
        <v>2017</v>
      </c>
      <c r="BD558" s="40">
        <v>0</v>
      </c>
      <c r="BE558" s="40">
        <v>0</v>
      </c>
      <c r="BF558" s="40">
        <v>0</v>
      </c>
      <c r="BG558" s="40">
        <v>0</v>
      </c>
      <c r="BH558" s="40">
        <v>0</v>
      </c>
      <c r="BI558" s="40" t="s">
        <v>88</v>
      </c>
      <c r="BJ558" s="41" t="s">
        <v>89</v>
      </c>
      <c r="BK558" s="40">
        <v>15996704861</v>
      </c>
      <c r="BL558" s="40" t="s">
        <v>90</v>
      </c>
      <c r="BM558" s="40" t="s">
        <v>91</v>
      </c>
      <c r="BN558" s="40">
        <v>15162185605</v>
      </c>
      <c r="BO558" s="47"/>
      <c r="BP558" s="47"/>
      <c r="BQ558" s="47"/>
    </row>
    <row r="559" ht="15" spans="1:69">
      <c r="A559" s="39">
        <f>MAX($A$1:A558)+(D559&lt;&gt;D558)</f>
        <v>275</v>
      </c>
      <c r="B559" s="40">
        <v>2024</v>
      </c>
      <c r="C559" s="41" t="s">
        <v>2008</v>
      </c>
      <c r="D559" s="42" t="s">
        <v>2009</v>
      </c>
      <c r="E559" s="40" t="s">
        <v>2010</v>
      </c>
      <c r="F559" s="40" t="s">
        <v>72</v>
      </c>
      <c r="G559" s="40" t="s">
        <v>73</v>
      </c>
      <c r="H559" s="40" t="s">
        <v>74</v>
      </c>
      <c r="I559" s="40" t="s">
        <v>354</v>
      </c>
      <c r="J559" s="41" t="s">
        <v>2011</v>
      </c>
      <c r="K559" s="40" t="s">
        <v>2012</v>
      </c>
      <c r="L559" s="40" t="s">
        <v>2013</v>
      </c>
      <c r="M559" s="40" t="s">
        <v>78</v>
      </c>
      <c r="N559" s="41" t="s">
        <v>78</v>
      </c>
      <c r="O559" s="40" t="s">
        <v>79</v>
      </c>
      <c r="P559" s="40" t="s">
        <v>80</v>
      </c>
      <c r="Q559" s="40" t="s">
        <v>78</v>
      </c>
      <c r="R559" s="40" t="s">
        <v>81</v>
      </c>
      <c r="S559" s="40" t="s">
        <v>2014</v>
      </c>
      <c r="T559" s="40" t="s">
        <v>2015</v>
      </c>
      <c r="U559" s="40">
        <v>13809091842</v>
      </c>
      <c r="V559" s="40">
        <v>3026</v>
      </c>
      <c r="W559" s="40">
        <v>0</v>
      </c>
      <c r="X559" s="40">
        <v>0</v>
      </c>
      <c r="Y559" s="40">
        <v>0</v>
      </c>
      <c r="Z559" s="40">
        <v>1500</v>
      </c>
      <c r="AA559" s="40">
        <v>0</v>
      </c>
      <c r="AB559" s="40">
        <v>0</v>
      </c>
      <c r="AC559" s="40">
        <v>33.4</v>
      </c>
      <c r="AD559" s="40">
        <v>0</v>
      </c>
      <c r="AE559" s="40">
        <v>2</v>
      </c>
      <c r="AF559" s="41" t="s">
        <v>92</v>
      </c>
      <c r="AG559" s="40">
        <v>0</v>
      </c>
      <c r="AH559" s="40" t="s">
        <v>78</v>
      </c>
      <c r="AI559" s="40" t="s">
        <v>93</v>
      </c>
      <c r="AJ559" s="40" t="s">
        <v>78</v>
      </c>
      <c r="AK559" s="40" t="s">
        <v>93</v>
      </c>
      <c r="AL559" s="40" t="s">
        <v>78</v>
      </c>
      <c r="AM559" s="40">
        <v>0</v>
      </c>
      <c r="AN559" s="40">
        <v>0</v>
      </c>
      <c r="AO559" s="40">
        <v>0</v>
      </c>
      <c r="AP559" s="40">
        <v>0</v>
      </c>
      <c r="AQ559" s="48" t="s">
        <v>94</v>
      </c>
      <c r="AR559" s="48">
        <v>0</v>
      </c>
      <c r="AS559" s="48">
        <v>0</v>
      </c>
      <c r="AT559" s="48">
        <v>0</v>
      </c>
      <c r="AU559" s="48">
        <v>0</v>
      </c>
      <c r="AV559" s="48">
        <v>0</v>
      </c>
      <c r="AW559" s="48" t="s">
        <v>94</v>
      </c>
      <c r="AX559" s="48">
        <v>0</v>
      </c>
      <c r="AY559" s="48">
        <v>0</v>
      </c>
      <c r="AZ559" s="48">
        <v>0</v>
      </c>
      <c r="BA559" s="48">
        <v>0</v>
      </c>
      <c r="BB559" s="48">
        <v>0</v>
      </c>
      <c r="BC559" s="48" t="s">
        <v>94</v>
      </c>
      <c r="BD559" s="40">
        <v>0</v>
      </c>
      <c r="BE559" s="40">
        <v>0</v>
      </c>
      <c r="BF559" s="40">
        <v>0</v>
      </c>
      <c r="BG559" s="40">
        <v>0</v>
      </c>
      <c r="BH559" s="40">
        <v>0</v>
      </c>
      <c r="BI559" s="40" t="s">
        <v>88</v>
      </c>
      <c r="BJ559" s="41" t="s">
        <v>89</v>
      </c>
      <c r="BK559" s="40">
        <v>15996704861</v>
      </c>
      <c r="BL559" s="40" t="s">
        <v>90</v>
      </c>
      <c r="BM559" s="40" t="s">
        <v>91</v>
      </c>
      <c r="BN559" s="40">
        <v>15162185605</v>
      </c>
      <c r="BO559" s="47"/>
      <c r="BP559" s="47"/>
      <c r="BQ559" s="47"/>
    </row>
    <row r="560" ht="15" spans="1:69">
      <c r="A560" s="39">
        <f>MAX($A$1:A559)+(D560&lt;&gt;D559)</f>
        <v>276</v>
      </c>
      <c r="B560" s="40">
        <v>2024</v>
      </c>
      <c r="C560" s="41" t="s">
        <v>2018</v>
      </c>
      <c r="D560" s="42" t="s">
        <v>2019</v>
      </c>
      <c r="E560" s="40" t="s">
        <v>2020</v>
      </c>
      <c r="F560" s="40" t="s">
        <v>72</v>
      </c>
      <c r="G560" s="40" t="s">
        <v>73</v>
      </c>
      <c r="H560" s="40" t="s">
        <v>74</v>
      </c>
      <c r="I560" s="40" t="s">
        <v>174</v>
      </c>
      <c r="J560" s="41" t="s">
        <v>986</v>
      </c>
      <c r="K560" s="40">
        <v>118.892588</v>
      </c>
      <c r="L560" s="40">
        <v>34.330371</v>
      </c>
      <c r="M560" s="40" t="s">
        <v>78</v>
      </c>
      <c r="N560" s="41" t="s">
        <v>78</v>
      </c>
      <c r="O560" s="40" t="s">
        <v>79</v>
      </c>
      <c r="P560" s="40" t="s">
        <v>80</v>
      </c>
      <c r="Q560" s="40" t="s">
        <v>78</v>
      </c>
      <c r="R560" s="40" t="s">
        <v>81</v>
      </c>
      <c r="S560" s="40" t="s">
        <v>2021</v>
      </c>
      <c r="T560" s="40" t="s">
        <v>2021</v>
      </c>
      <c r="U560" s="40">
        <v>13151808888</v>
      </c>
      <c r="V560" s="40">
        <v>34500</v>
      </c>
      <c r="W560" s="40">
        <v>0</v>
      </c>
      <c r="X560" s="40">
        <v>0</v>
      </c>
      <c r="Y560" s="40">
        <v>0</v>
      </c>
      <c r="Z560" s="40">
        <v>6600</v>
      </c>
      <c r="AA560" s="40">
        <v>0</v>
      </c>
      <c r="AB560" s="40">
        <v>0</v>
      </c>
      <c r="AC560" s="40">
        <v>190</v>
      </c>
      <c r="AD560" s="40">
        <v>0</v>
      </c>
      <c r="AE560" s="40" t="s">
        <v>177</v>
      </c>
      <c r="AF560" s="41" t="s">
        <v>2022</v>
      </c>
      <c r="AG560" s="40">
        <v>0</v>
      </c>
      <c r="AH560" s="40" t="s">
        <v>80</v>
      </c>
      <c r="AI560" s="40">
        <v>4</v>
      </c>
      <c r="AJ560" s="40" t="s">
        <v>85</v>
      </c>
      <c r="AK560" s="40">
        <v>4</v>
      </c>
      <c r="AL560" s="40" t="s">
        <v>85</v>
      </c>
      <c r="AM560" s="40">
        <v>372</v>
      </c>
      <c r="AN560" s="40">
        <v>33.48</v>
      </c>
      <c r="AO560" s="40">
        <v>36.828</v>
      </c>
      <c r="AP560" s="40">
        <v>558</v>
      </c>
      <c r="AQ560" s="48" t="s">
        <v>2023</v>
      </c>
      <c r="AR560" s="48">
        <v>4000</v>
      </c>
      <c r="AS560" s="48">
        <v>372</v>
      </c>
      <c r="AT560" s="48">
        <v>33.4799999999999</v>
      </c>
      <c r="AU560" s="48">
        <v>36.828</v>
      </c>
      <c r="AV560" s="48">
        <v>558</v>
      </c>
      <c r="AW560" s="48" t="s">
        <v>2023</v>
      </c>
      <c r="AX560" s="48">
        <v>2000</v>
      </c>
      <c r="AY560" s="48">
        <v>0.84</v>
      </c>
      <c r="AZ560" s="48">
        <v>26.1143999999999</v>
      </c>
      <c r="BA560" s="48">
        <v>28.72584</v>
      </c>
      <c r="BB560" s="48">
        <v>435.24</v>
      </c>
      <c r="BC560" s="48" t="s">
        <v>2024</v>
      </c>
      <c r="BD560" s="40">
        <v>2000</v>
      </c>
      <c r="BE560" s="45">
        <v>0.588</v>
      </c>
      <c r="BF560" s="45">
        <v>10.044</v>
      </c>
      <c r="BG560" s="45">
        <v>11.0484</v>
      </c>
      <c r="BH560" s="45">
        <v>167.4</v>
      </c>
      <c r="BI560" s="40" t="s">
        <v>88</v>
      </c>
      <c r="BJ560" s="41" t="s">
        <v>89</v>
      </c>
      <c r="BK560" s="40">
        <v>15996704861</v>
      </c>
      <c r="BL560" s="40" t="s">
        <v>90</v>
      </c>
      <c r="BM560" s="40" t="s">
        <v>91</v>
      </c>
      <c r="BN560" s="40">
        <v>15162185605</v>
      </c>
      <c r="BO560" s="47"/>
      <c r="BP560" s="47"/>
      <c r="BQ560" s="47"/>
    </row>
    <row r="561" ht="15" spans="1:69">
      <c r="A561" s="39">
        <f>MAX($A$1:A560)+(D561&lt;&gt;D560)</f>
        <v>276</v>
      </c>
      <c r="B561" s="40">
        <v>2024</v>
      </c>
      <c r="C561" s="41" t="s">
        <v>2018</v>
      </c>
      <c r="D561" s="42" t="s">
        <v>2019</v>
      </c>
      <c r="E561" s="40" t="s">
        <v>2020</v>
      </c>
      <c r="F561" s="40" t="s">
        <v>72</v>
      </c>
      <c r="G561" s="40" t="s">
        <v>73</v>
      </c>
      <c r="H561" s="40" t="s">
        <v>74</v>
      </c>
      <c r="I561" s="40" t="s">
        <v>174</v>
      </c>
      <c r="J561" s="41" t="s">
        <v>986</v>
      </c>
      <c r="K561" s="40">
        <v>118.892588</v>
      </c>
      <c r="L561" s="40">
        <v>34.330371</v>
      </c>
      <c r="M561" s="40" t="s">
        <v>78</v>
      </c>
      <c r="N561" s="41" t="s">
        <v>78</v>
      </c>
      <c r="O561" s="40" t="s">
        <v>79</v>
      </c>
      <c r="P561" s="40" t="s">
        <v>80</v>
      </c>
      <c r="Q561" s="40" t="s">
        <v>78</v>
      </c>
      <c r="R561" s="40" t="s">
        <v>81</v>
      </c>
      <c r="S561" s="40" t="s">
        <v>2021</v>
      </c>
      <c r="T561" s="40" t="s">
        <v>2021</v>
      </c>
      <c r="U561" s="40">
        <v>13151808888</v>
      </c>
      <c r="V561" s="40">
        <v>34500</v>
      </c>
      <c r="W561" s="40">
        <v>0</v>
      </c>
      <c r="X561" s="40">
        <v>0</v>
      </c>
      <c r="Y561" s="40">
        <v>0</v>
      </c>
      <c r="Z561" s="40">
        <v>6600</v>
      </c>
      <c r="AA561" s="40">
        <v>0</v>
      </c>
      <c r="AB561" s="40">
        <v>0</v>
      </c>
      <c r="AC561" s="40">
        <v>190</v>
      </c>
      <c r="AD561" s="40">
        <v>0</v>
      </c>
      <c r="AE561" s="40" t="s">
        <v>177</v>
      </c>
      <c r="AF561" s="41" t="s">
        <v>92</v>
      </c>
      <c r="AG561" s="40">
        <v>0</v>
      </c>
      <c r="AH561" s="40" t="s">
        <v>78</v>
      </c>
      <c r="AI561" s="40" t="s">
        <v>93</v>
      </c>
      <c r="AJ561" s="40" t="s">
        <v>78</v>
      </c>
      <c r="AK561" s="40" t="s">
        <v>93</v>
      </c>
      <c r="AL561" s="40" t="s">
        <v>78</v>
      </c>
      <c r="AM561" s="40">
        <v>0</v>
      </c>
      <c r="AN561" s="40">
        <v>0</v>
      </c>
      <c r="AO561" s="40">
        <v>0</v>
      </c>
      <c r="AP561" s="40">
        <v>0</v>
      </c>
      <c r="AQ561" s="48" t="s">
        <v>94</v>
      </c>
      <c r="AR561" s="48">
        <v>0</v>
      </c>
      <c r="AS561" s="48">
        <v>0</v>
      </c>
      <c r="AT561" s="48">
        <v>0</v>
      </c>
      <c r="AU561" s="48">
        <v>0</v>
      </c>
      <c r="AV561" s="48">
        <v>0</v>
      </c>
      <c r="AW561" s="48" t="s">
        <v>94</v>
      </c>
      <c r="AX561" s="48">
        <v>0</v>
      </c>
      <c r="AY561" s="48">
        <v>0</v>
      </c>
      <c r="AZ561" s="48">
        <v>0</v>
      </c>
      <c r="BA561" s="48">
        <v>0</v>
      </c>
      <c r="BB561" s="48">
        <v>0</v>
      </c>
      <c r="BC561" s="48" t="s">
        <v>94</v>
      </c>
      <c r="BD561" s="40">
        <v>0</v>
      </c>
      <c r="BE561" s="40">
        <v>0</v>
      </c>
      <c r="BF561" s="40">
        <v>0</v>
      </c>
      <c r="BG561" s="40">
        <v>0</v>
      </c>
      <c r="BH561" s="40">
        <v>0</v>
      </c>
      <c r="BI561" s="40" t="s">
        <v>88</v>
      </c>
      <c r="BJ561" s="41" t="s">
        <v>89</v>
      </c>
      <c r="BK561" s="40">
        <v>15996704861</v>
      </c>
      <c r="BL561" s="40" t="s">
        <v>90</v>
      </c>
      <c r="BM561" s="40" t="s">
        <v>91</v>
      </c>
      <c r="BN561" s="40">
        <v>15162185605</v>
      </c>
      <c r="BO561" s="47"/>
      <c r="BP561" s="47"/>
      <c r="BQ561" s="47"/>
    </row>
    <row r="562" ht="15" spans="1:69">
      <c r="A562" s="39">
        <f>MAX($A$1:A561)+(D562&lt;&gt;D561)</f>
        <v>277</v>
      </c>
      <c r="B562" s="40">
        <v>2024</v>
      </c>
      <c r="C562" s="41" t="s">
        <v>2025</v>
      </c>
      <c r="D562" s="42" t="s">
        <v>2026</v>
      </c>
      <c r="E562" s="40" t="s">
        <v>2027</v>
      </c>
      <c r="F562" s="40" t="s">
        <v>72</v>
      </c>
      <c r="G562" s="40" t="s">
        <v>73</v>
      </c>
      <c r="H562" s="40" t="s">
        <v>74</v>
      </c>
      <c r="I562" s="40" t="s">
        <v>272</v>
      </c>
      <c r="J562" s="41" t="s">
        <v>2028</v>
      </c>
      <c r="K562" s="40">
        <v>118.796988</v>
      </c>
      <c r="L562" s="40">
        <v>34.165331</v>
      </c>
      <c r="M562" s="40" t="s">
        <v>78</v>
      </c>
      <c r="N562" s="41" t="s">
        <v>78</v>
      </c>
      <c r="O562" s="40" t="s">
        <v>79</v>
      </c>
      <c r="P562" s="40" t="s">
        <v>80</v>
      </c>
      <c r="Q562" s="40" t="s">
        <v>78</v>
      </c>
      <c r="R562" s="40" t="s">
        <v>81</v>
      </c>
      <c r="S562" s="40" t="s">
        <v>2029</v>
      </c>
      <c r="T562" s="40" t="s">
        <v>2029</v>
      </c>
      <c r="U562" s="40">
        <v>13812419888</v>
      </c>
      <c r="V562" s="40">
        <v>1600</v>
      </c>
      <c r="W562" s="40">
        <v>0</v>
      </c>
      <c r="X562" s="40">
        <v>0</v>
      </c>
      <c r="Y562" s="40">
        <v>0</v>
      </c>
      <c r="Z562" s="40">
        <v>450</v>
      </c>
      <c r="AA562" s="40">
        <v>0</v>
      </c>
      <c r="AB562" s="40">
        <v>0</v>
      </c>
      <c r="AC562" s="40">
        <v>40</v>
      </c>
      <c r="AD562" s="40">
        <v>0</v>
      </c>
      <c r="AE562" s="40">
        <v>5</v>
      </c>
      <c r="AF562" s="41" t="s">
        <v>127</v>
      </c>
      <c r="AG562" s="40">
        <v>0</v>
      </c>
      <c r="AH562" s="40" t="s">
        <v>80</v>
      </c>
      <c r="AI562" s="40">
        <v>0.75</v>
      </c>
      <c r="AJ562" s="40" t="s">
        <v>85</v>
      </c>
      <c r="AK562" s="40">
        <v>0.75</v>
      </c>
      <c r="AL562" s="40" t="s">
        <v>85</v>
      </c>
      <c r="AM562" s="40">
        <v>22.5</v>
      </c>
      <c r="AN562" s="40">
        <v>2.025</v>
      </c>
      <c r="AO562" s="40">
        <v>2.2275</v>
      </c>
      <c r="AP562" s="40">
        <v>33.75</v>
      </c>
      <c r="AQ562" s="48" t="s">
        <v>129</v>
      </c>
      <c r="AR562" s="48">
        <v>2000</v>
      </c>
      <c r="AS562" s="48">
        <v>22.5</v>
      </c>
      <c r="AT562" s="48">
        <v>2.02499999999999</v>
      </c>
      <c r="AU562" s="48">
        <v>2.2275</v>
      </c>
      <c r="AV562" s="48">
        <v>33.75</v>
      </c>
      <c r="AW562" s="48" t="s">
        <v>129</v>
      </c>
      <c r="AX562" s="48">
        <v>2000</v>
      </c>
      <c r="AY562" s="48">
        <v>0.104</v>
      </c>
      <c r="AZ562" s="48">
        <v>1.57949999999999</v>
      </c>
      <c r="BA562" s="48">
        <v>1.73745</v>
      </c>
      <c r="BB562" s="48">
        <v>26.325</v>
      </c>
      <c r="BC562" s="48" t="s">
        <v>130</v>
      </c>
      <c r="BD562" s="40">
        <v>1500</v>
      </c>
      <c r="BE562" s="45">
        <v>0.0728</v>
      </c>
      <c r="BF562" s="45">
        <v>0.6075</v>
      </c>
      <c r="BG562" s="45">
        <v>0.66825</v>
      </c>
      <c r="BH562" s="45">
        <v>10.125</v>
      </c>
      <c r="BI562" s="40" t="s">
        <v>88</v>
      </c>
      <c r="BJ562" s="41" t="s">
        <v>89</v>
      </c>
      <c r="BK562" s="40">
        <v>15996704861</v>
      </c>
      <c r="BL562" s="40" t="s">
        <v>90</v>
      </c>
      <c r="BM562" s="40" t="s">
        <v>91</v>
      </c>
      <c r="BN562" s="40">
        <v>15162185605</v>
      </c>
      <c r="BO562" s="47"/>
      <c r="BP562" s="47"/>
      <c r="BQ562" s="47"/>
    </row>
    <row r="563" ht="15" spans="1:69">
      <c r="A563" s="39">
        <f>MAX($A$1:A562)+(D563&lt;&gt;D562)</f>
        <v>277</v>
      </c>
      <c r="B563" s="40">
        <v>2024</v>
      </c>
      <c r="C563" s="41" t="s">
        <v>2025</v>
      </c>
      <c r="D563" s="42" t="s">
        <v>2026</v>
      </c>
      <c r="E563" s="40" t="s">
        <v>2027</v>
      </c>
      <c r="F563" s="40" t="s">
        <v>72</v>
      </c>
      <c r="G563" s="40" t="s">
        <v>73</v>
      </c>
      <c r="H563" s="40" t="s">
        <v>74</v>
      </c>
      <c r="I563" s="40" t="s">
        <v>272</v>
      </c>
      <c r="J563" s="41" t="s">
        <v>2028</v>
      </c>
      <c r="K563" s="40">
        <v>118.796988</v>
      </c>
      <c r="L563" s="40">
        <v>34.165331</v>
      </c>
      <c r="M563" s="40" t="s">
        <v>78</v>
      </c>
      <c r="N563" s="41" t="s">
        <v>78</v>
      </c>
      <c r="O563" s="40" t="s">
        <v>79</v>
      </c>
      <c r="P563" s="40" t="s">
        <v>80</v>
      </c>
      <c r="Q563" s="40" t="s">
        <v>78</v>
      </c>
      <c r="R563" s="40" t="s">
        <v>81</v>
      </c>
      <c r="S563" s="40" t="s">
        <v>2029</v>
      </c>
      <c r="T563" s="40" t="s">
        <v>2029</v>
      </c>
      <c r="U563" s="40">
        <v>13812419888</v>
      </c>
      <c r="V563" s="40">
        <v>1600</v>
      </c>
      <c r="W563" s="40">
        <v>0</v>
      </c>
      <c r="X563" s="40">
        <v>0</v>
      </c>
      <c r="Y563" s="40">
        <v>0</v>
      </c>
      <c r="Z563" s="40">
        <v>450</v>
      </c>
      <c r="AA563" s="40">
        <v>0</v>
      </c>
      <c r="AB563" s="40">
        <v>0</v>
      </c>
      <c r="AC563" s="40">
        <v>40</v>
      </c>
      <c r="AD563" s="40">
        <v>0</v>
      </c>
      <c r="AE563" s="40">
        <v>5</v>
      </c>
      <c r="AF563" s="41" t="s">
        <v>92</v>
      </c>
      <c r="AG563" s="40">
        <v>0</v>
      </c>
      <c r="AH563" s="40" t="s">
        <v>78</v>
      </c>
      <c r="AI563" s="40" t="s">
        <v>93</v>
      </c>
      <c r="AJ563" s="40" t="s">
        <v>78</v>
      </c>
      <c r="AK563" s="40" t="s">
        <v>93</v>
      </c>
      <c r="AL563" s="40" t="s">
        <v>78</v>
      </c>
      <c r="AM563" s="40">
        <v>0</v>
      </c>
      <c r="AN563" s="40">
        <v>0</v>
      </c>
      <c r="AO563" s="40">
        <v>0</v>
      </c>
      <c r="AP563" s="40">
        <v>0</v>
      </c>
      <c r="AQ563" s="48" t="s">
        <v>94</v>
      </c>
      <c r="AR563" s="48">
        <v>0</v>
      </c>
      <c r="AS563" s="48">
        <v>0</v>
      </c>
      <c r="AT563" s="48">
        <v>0</v>
      </c>
      <c r="AU563" s="48">
        <v>0</v>
      </c>
      <c r="AV563" s="48">
        <v>0</v>
      </c>
      <c r="AW563" s="48" t="s">
        <v>94</v>
      </c>
      <c r="AX563" s="48">
        <v>0</v>
      </c>
      <c r="AY563" s="48">
        <v>0</v>
      </c>
      <c r="AZ563" s="48">
        <v>0</v>
      </c>
      <c r="BA563" s="48">
        <v>0</v>
      </c>
      <c r="BB563" s="48">
        <v>0</v>
      </c>
      <c r="BC563" s="48" t="s">
        <v>94</v>
      </c>
      <c r="BD563" s="40">
        <v>0</v>
      </c>
      <c r="BE563" s="40">
        <v>0</v>
      </c>
      <c r="BF563" s="40">
        <v>0</v>
      </c>
      <c r="BG563" s="40">
        <v>0</v>
      </c>
      <c r="BH563" s="40">
        <v>0</v>
      </c>
      <c r="BI563" s="40" t="s">
        <v>88</v>
      </c>
      <c r="BJ563" s="41" t="s">
        <v>89</v>
      </c>
      <c r="BK563" s="40">
        <v>15996704861</v>
      </c>
      <c r="BL563" s="40" t="s">
        <v>90</v>
      </c>
      <c r="BM563" s="40" t="s">
        <v>91</v>
      </c>
      <c r="BN563" s="40">
        <v>15162185605</v>
      </c>
      <c r="BO563" s="47"/>
      <c r="BP563" s="47"/>
      <c r="BQ563" s="47"/>
    </row>
    <row r="564" ht="15" spans="1:69">
      <c r="A564" s="39">
        <f>MAX($A$1:A563)+(D564&lt;&gt;D563)</f>
        <v>278</v>
      </c>
      <c r="B564" s="40">
        <v>2024</v>
      </c>
      <c r="C564" s="41" t="s">
        <v>2030</v>
      </c>
      <c r="D564" s="42" t="s">
        <v>2031</v>
      </c>
      <c r="E564" s="40"/>
      <c r="F564" s="40" t="s">
        <v>72</v>
      </c>
      <c r="G564" s="40" t="s">
        <v>73</v>
      </c>
      <c r="H564" s="40" t="s">
        <v>74</v>
      </c>
      <c r="I564" s="40" t="s">
        <v>244</v>
      </c>
      <c r="J564" s="41" t="s">
        <v>245</v>
      </c>
      <c r="K564" s="40" t="s">
        <v>2032</v>
      </c>
      <c r="L564" s="40" t="s">
        <v>2033</v>
      </c>
      <c r="M564" s="40" t="s">
        <v>78</v>
      </c>
      <c r="N564" s="41" t="s">
        <v>78</v>
      </c>
      <c r="O564" s="40" t="s">
        <v>79</v>
      </c>
      <c r="P564" s="40" t="s">
        <v>80</v>
      </c>
      <c r="Q564" s="40" t="s">
        <v>78</v>
      </c>
      <c r="R564" s="40" t="s">
        <v>81</v>
      </c>
      <c r="S564" s="40" t="s">
        <v>2034</v>
      </c>
      <c r="T564" s="40" t="s">
        <v>2034</v>
      </c>
      <c r="U564" s="40">
        <v>13605241848</v>
      </c>
      <c r="V564" s="40">
        <v>2300</v>
      </c>
      <c r="W564" s="40">
        <v>0</v>
      </c>
      <c r="X564" s="40">
        <v>0</v>
      </c>
      <c r="Y564" s="40">
        <v>0</v>
      </c>
      <c r="Z564" s="40">
        <v>0</v>
      </c>
      <c r="AA564" s="40">
        <v>0</v>
      </c>
      <c r="AB564" s="40">
        <v>0</v>
      </c>
      <c r="AC564" s="40">
        <v>28</v>
      </c>
      <c r="AD564" s="40" t="s">
        <v>1390</v>
      </c>
      <c r="AE564" s="40">
        <v>2</v>
      </c>
      <c r="AF564" s="41" t="s">
        <v>1179</v>
      </c>
      <c r="AG564" s="40">
        <v>0</v>
      </c>
      <c r="AH564" s="40" t="s">
        <v>1061</v>
      </c>
      <c r="AI564" s="40">
        <v>90</v>
      </c>
      <c r="AJ564" s="40" t="s">
        <v>517</v>
      </c>
      <c r="AK564" s="40">
        <v>90</v>
      </c>
      <c r="AL564" s="40" t="s">
        <v>517</v>
      </c>
      <c r="AM564" s="40">
        <v>12</v>
      </c>
      <c r="AN564" s="40">
        <v>0</v>
      </c>
      <c r="AO564" s="40">
        <v>0</v>
      </c>
      <c r="AP564" s="40">
        <v>1.8</v>
      </c>
      <c r="AQ564" s="48" t="s">
        <v>965</v>
      </c>
      <c r="AR564" s="48">
        <v>2000</v>
      </c>
      <c r="AS564" s="48">
        <v>12</v>
      </c>
      <c r="AT564" s="48">
        <v>0</v>
      </c>
      <c r="AU564" s="48">
        <v>0</v>
      </c>
      <c r="AV564" s="48">
        <v>1.8</v>
      </c>
      <c r="AW564" s="48" t="s">
        <v>965</v>
      </c>
      <c r="AX564" s="48">
        <v>2000</v>
      </c>
      <c r="AY564" s="48">
        <v>0</v>
      </c>
      <c r="AZ564" s="48">
        <v>0</v>
      </c>
      <c r="BA564" s="48">
        <v>0</v>
      </c>
      <c r="BB564" s="48">
        <v>1.404</v>
      </c>
      <c r="BC564" s="48" t="s">
        <v>472</v>
      </c>
      <c r="BD564" s="40">
        <v>1500</v>
      </c>
      <c r="BE564" s="45">
        <v>0</v>
      </c>
      <c r="BF564" s="40">
        <v>0</v>
      </c>
      <c r="BG564" s="40">
        <v>0</v>
      </c>
      <c r="BH564" s="45">
        <v>0.54</v>
      </c>
      <c r="BI564" s="40" t="s">
        <v>88</v>
      </c>
      <c r="BJ564" s="41" t="s">
        <v>89</v>
      </c>
      <c r="BK564" s="40">
        <v>15996704861</v>
      </c>
      <c r="BL564" s="40" t="s">
        <v>90</v>
      </c>
      <c r="BM564" s="40" t="s">
        <v>91</v>
      </c>
      <c r="BN564" s="40">
        <v>15162185605</v>
      </c>
      <c r="BO564" s="47"/>
      <c r="BP564" s="47"/>
      <c r="BQ564" s="47"/>
    </row>
    <row r="565" ht="15" spans="1:69">
      <c r="A565" s="39">
        <f>MAX($A$1:A564)+(D565&lt;&gt;D564)</f>
        <v>278</v>
      </c>
      <c r="B565" s="40">
        <v>2024</v>
      </c>
      <c r="C565" s="41" t="s">
        <v>2030</v>
      </c>
      <c r="D565" s="42" t="s">
        <v>2031</v>
      </c>
      <c r="E565" s="40"/>
      <c r="F565" s="40" t="s">
        <v>72</v>
      </c>
      <c r="G565" s="40" t="s">
        <v>73</v>
      </c>
      <c r="H565" s="40" t="s">
        <v>74</v>
      </c>
      <c r="I565" s="40" t="s">
        <v>244</v>
      </c>
      <c r="J565" s="41" t="s">
        <v>245</v>
      </c>
      <c r="K565" s="40" t="s">
        <v>2032</v>
      </c>
      <c r="L565" s="40" t="s">
        <v>2033</v>
      </c>
      <c r="M565" s="40" t="s">
        <v>78</v>
      </c>
      <c r="N565" s="41" t="s">
        <v>78</v>
      </c>
      <c r="O565" s="40" t="s">
        <v>79</v>
      </c>
      <c r="P565" s="40" t="s">
        <v>80</v>
      </c>
      <c r="Q565" s="40" t="s">
        <v>78</v>
      </c>
      <c r="R565" s="40" t="s">
        <v>81</v>
      </c>
      <c r="S565" s="40" t="s">
        <v>2034</v>
      </c>
      <c r="T565" s="40" t="s">
        <v>2034</v>
      </c>
      <c r="U565" s="40">
        <v>13605241848</v>
      </c>
      <c r="V565" s="40">
        <v>2300</v>
      </c>
      <c r="W565" s="40">
        <v>0</v>
      </c>
      <c r="X565" s="40">
        <v>0</v>
      </c>
      <c r="Y565" s="40">
        <v>0</v>
      </c>
      <c r="Z565" s="40">
        <v>0</v>
      </c>
      <c r="AA565" s="40">
        <v>0</v>
      </c>
      <c r="AB565" s="40">
        <v>0</v>
      </c>
      <c r="AC565" s="40">
        <v>28</v>
      </c>
      <c r="AD565" s="40" t="s">
        <v>1390</v>
      </c>
      <c r="AE565" s="40">
        <v>2</v>
      </c>
      <c r="AF565" s="41" t="s">
        <v>92</v>
      </c>
      <c r="AG565" s="40">
        <v>0</v>
      </c>
      <c r="AH565" s="40" t="s">
        <v>78</v>
      </c>
      <c r="AI565" s="40" t="s">
        <v>93</v>
      </c>
      <c r="AJ565" s="40" t="s">
        <v>78</v>
      </c>
      <c r="AK565" s="40" t="s">
        <v>93</v>
      </c>
      <c r="AL565" s="40" t="s">
        <v>78</v>
      </c>
      <c r="AM565" s="40">
        <v>0</v>
      </c>
      <c r="AN565" s="40">
        <v>0</v>
      </c>
      <c r="AO565" s="40">
        <v>0</v>
      </c>
      <c r="AP565" s="40">
        <v>0</v>
      </c>
      <c r="AQ565" s="48" t="s">
        <v>94</v>
      </c>
      <c r="AR565" s="48">
        <v>0</v>
      </c>
      <c r="AS565" s="48">
        <v>0</v>
      </c>
      <c r="AT565" s="48">
        <v>0</v>
      </c>
      <c r="AU565" s="48">
        <v>0</v>
      </c>
      <c r="AV565" s="48">
        <v>0</v>
      </c>
      <c r="AW565" s="48" t="s">
        <v>94</v>
      </c>
      <c r="AX565" s="48">
        <v>0</v>
      </c>
      <c r="AY565" s="48">
        <v>0</v>
      </c>
      <c r="AZ565" s="48">
        <v>0</v>
      </c>
      <c r="BA565" s="48">
        <v>0</v>
      </c>
      <c r="BB565" s="48">
        <v>0</v>
      </c>
      <c r="BC565" s="48" t="s">
        <v>94</v>
      </c>
      <c r="BD565" s="40">
        <v>0</v>
      </c>
      <c r="BE565" s="40">
        <v>0</v>
      </c>
      <c r="BF565" s="40">
        <v>0</v>
      </c>
      <c r="BG565" s="40">
        <v>0</v>
      </c>
      <c r="BH565" s="40">
        <v>0</v>
      </c>
      <c r="BI565" s="40" t="s">
        <v>88</v>
      </c>
      <c r="BJ565" s="41" t="s">
        <v>89</v>
      </c>
      <c r="BK565" s="40">
        <v>15996704861</v>
      </c>
      <c r="BL565" s="40" t="s">
        <v>90</v>
      </c>
      <c r="BM565" s="40" t="s">
        <v>91</v>
      </c>
      <c r="BN565" s="40">
        <v>15162185605</v>
      </c>
      <c r="BO565" s="47"/>
      <c r="BP565" s="47"/>
      <c r="BQ565" s="47"/>
    </row>
    <row r="566" ht="15" spans="1:69">
      <c r="A566" s="39">
        <f>MAX($A$1:A565)+(D566&lt;&gt;D565)</f>
        <v>279</v>
      </c>
      <c r="B566" s="40">
        <v>2024</v>
      </c>
      <c r="C566" s="41" t="s">
        <v>2035</v>
      </c>
      <c r="D566" s="42" t="s">
        <v>2036</v>
      </c>
      <c r="E566" s="40" t="s">
        <v>2037</v>
      </c>
      <c r="F566" s="40" t="s">
        <v>72</v>
      </c>
      <c r="G566" s="40" t="s">
        <v>73</v>
      </c>
      <c r="H566" s="40" t="s">
        <v>74</v>
      </c>
      <c r="I566" s="40" t="s">
        <v>174</v>
      </c>
      <c r="J566" s="41" t="s">
        <v>2038</v>
      </c>
      <c r="K566" s="40">
        <v>118.892513</v>
      </c>
      <c r="L566" s="40">
        <v>34.316955</v>
      </c>
      <c r="M566" s="40" t="s">
        <v>78</v>
      </c>
      <c r="N566" s="41" t="s">
        <v>78</v>
      </c>
      <c r="O566" s="40" t="s">
        <v>79</v>
      </c>
      <c r="P566" s="40" t="s">
        <v>80</v>
      </c>
      <c r="Q566" s="40" t="s">
        <v>78</v>
      </c>
      <c r="R566" s="40" t="s">
        <v>81</v>
      </c>
      <c r="S566" s="40" t="s">
        <v>2039</v>
      </c>
      <c r="T566" s="40" t="s">
        <v>2039</v>
      </c>
      <c r="U566" s="40">
        <v>15370506881</v>
      </c>
      <c r="V566" s="40">
        <v>2200</v>
      </c>
      <c r="W566" s="40">
        <v>0</v>
      </c>
      <c r="X566" s="40">
        <v>0</v>
      </c>
      <c r="Y566" s="40">
        <v>0</v>
      </c>
      <c r="Z566" s="40">
        <v>0</v>
      </c>
      <c r="AA566" s="40">
        <v>0</v>
      </c>
      <c r="AB566" s="40">
        <v>0</v>
      </c>
      <c r="AC566" s="40" t="s">
        <v>2040</v>
      </c>
      <c r="AD566" s="40">
        <v>0</v>
      </c>
      <c r="AE566" s="40" t="s">
        <v>1012</v>
      </c>
      <c r="AF566" s="41" t="s">
        <v>282</v>
      </c>
      <c r="AG566" s="40">
        <v>0</v>
      </c>
      <c r="AH566" s="40" t="s">
        <v>742</v>
      </c>
      <c r="AI566" s="40">
        <v>5</v>
      </c>
      <c r="AJ566" s="40" t="s">
        <v>85</v>
      </c>
      <c r="AK566" s="40">
        <v>5</v>
      </c>
      <c r="AL566" s="40" t="s">
        <v>85</v>
      </c>
      <c r="AM566" s="40">
        <v>22</v>
      </c>
      <c r="AN566" s="40">
        <v>0</v>
      </c>
      <c r="AO566" s="40">
        <v>0</v>
      </c>
      <c r="AP566" s="40">
        <v>2.2</v>
      </c>
      <c r="AQ566" s="48" t="s">
        <v>283</v>
      </c>
      <c r="AR566" s="48">
        <v>2000</v>
      </c>
      <c r="AS566" s="48">
        <v>22</v>
      </c>
      <c r="AT566" s="48">
        <v>0</v>
      </c>
      <c r="AU566" s="48">
        <v>0</v>
      </c>
      <c r="AV566" s="48">
        <v>2.2</v>
      </c>
      <c r="AW566" s="48" t="s">
        <v>283</v>
      </c>
      <c r="AX566" s="48">
        <v>2000</v>
      </c>
      <c r="AY566" s="48">
        <v>4.8</v>
      </c>
      <c r="AZ566" s="48">
        <v>0</v>
      </c>
      <c r="BA566" s="48">
        <v>0</v>
      </c>
      <c r="BB566" s="48">
        <v>1.716</v>
      </c>
      <c r="BC566" s="48" t="s">
        <v>284</v>
      </c>
      <c r="BD566" s="40">
        <v>1500</v>
      </c>
      <c r="BE566" s="45">
        <v>3.36</v>
      </c>
      <c r="BF566" s="40">
        <v>0</v>
      </c>
      <c r="BG566" s="40">
        <v>0</v>
      </c>
      <c r="BH566" s="45">
        <v>0.66</v>
      </c>
      <c r="BI566" s="40" t="s">
        <v>88</v>
      </c>
      <c r="BJ566" s="41" t="s">
        <v>89</v>
      </c>
      <c r="BK566" s="40">
        <v>15996704861</v>
      </c>
      <c r="BL566" s="40" t="s">
        <v>90</v>
      </c>
      <c r="BM566" s="40" t="s">
        <v>91</v>
      </c>
      <c r="BN566" s="40">
        <v>15162185605</v>
      </c>
      <c r="BO566" s="47"/>
      <c r="BP566" s="47"/>
      <c r="BQ566" s="47"/>
    </row>
    <row r="567" ht="15" spans="1:69">
      <c r="A567" s="39">
        <f>MAX($A$1:A566)+(D567&lt;&gt;D566)</f>
        <v>279</v>
      </c>
      <c r="B567" s="40">
        <v>2024</v>
      </c>
      <c r="C567" s="41" t="s">
        <v>2035</v>
      </c>
      <c r="D567" s="42" t="s">
        <v>2036</v>
      </c>
      <c r="E567" s="40" t="s">
        <v>2037</v>
      </c>
      <c r="F567" s="40" t="s">
        <v>72</v>
      </c>
      <c r="G567" s="40" t="s">
        <v>73</v>
      </c>
      <c r="H567" s="40" t="s">
        <v>74</v>
      </c>
      <c r="I567" s="40" t="s">
        <v>174</v>
      </c>
      <c r="J567" s="41" t="s">
        <v>2038</v>
      </c>
      <c r="K567" s="40">
        <v>118.892513</v>
      </c>
      <c r="L567" s="40">
        <v>34.316955</v>
      </c>
      <c r="M567" s="40" t="s">
        <v>78</v>
      </c>
      <c r="N567" s="41" t="s">
        <v>78</v>
      </c>
      <c r="O567" s="40" t="s">
        <v>79</v>
      </c>
      <c r="P567" s="40" t="s">
        <v>80</v>
      </c>
      <c r="Q567" s="40" t="s">
        <v>78</v>
      </c>
      <c r="R567" s="40" t="s">
        <v>81</v>
      </c>
      <c r="S567" s="40" t="s">
        <v>2039</v>
      </c>
      <c r="T567" s="40" t="s">
        <v>2039</v>
      </c>
      <c r="U567" s="40">
        <v>15370506881</v>
      </c>
      <c r="V567" s="40">
        <v>2200</v>
      </c>
      <c r="W567" s="40">
        <v>0</v>
      </c>
      <c r="X567" s="40">
        <v>0</v>
      </c>
      <c r="Y567" s="40">
        <v>0</v>
      </c>
      <c r="Z567" s="40">
        <v>0</v>
      </c>
      <c r="AA567" s="40">
        <v>0</v>
      </c>
      <c r="AB567" s="40">
        <v>0</v>
      </c>
      <c r="AC567" s="40" t="s">
        <v>2040</v>
      </c>
      <c r="AD567" s="40">
        <v>0</v>
      </c>
      <c r="AE567" s="40" t="s">
        <v>1012</v>
      </c>
      <c r="AF567" s="41" t="s">
        <v>92</v>
      </c>
      <c r="AG567" s="40">
        <v>0</v>
      </c>
      <c r="AH567" s="40" t="s">
        <v>78</v>
      </c>
      <c r="AI567" s="40" t="s">
        <v>93</v>
      </c>
      <c r="AJ567" s="40" t="s">
        <v>78</v>
      </c>
      <c r="AK567" s="40" t="s">
        <v>93</v>
      </c>
      <c r="AL567" s="40" t="s">
        <v>78</v>
      </c>
      <c r="AM567" s="40">
        <v>0</v>
      </c>
      <c r="AN567" s="40">
        <v>0</v>
      </c>
      <c r="AO567" s="40">
        <v>0</v>
      </c>
      <c r="AP567" s="40">
        <v>0</v>
      </c>
      <c r="AQ567" s="48" t="s">
        <v>94</v>
      </c>
      <c r="AR567" s="48">
        <v>0</v>
      </c>
      <c r="AS567" s="48">
        <v>0</v>
      </c>
      <c r="AT567" s="48">
        <v>0</v>
      </c>
      <c r="AU567" s="48">
        <v>0</v>
      </c>
      <c r="AV567" s="48">
        <v>0</v>
      </c>
      <c r="AW567" s="48" t="s">
        <v>94</v>
      </c>
      <c r="AX567" s="48">
        <v>0</v>
      </c>
      <c r="AY567" s="48">
        <v>0</v>
      </c>
      <c r="AZ567" s="48">
        <v>0</v>
      </c>
      <c r="BA567" s="48">
        <v>0</v>
      </c>
      <c r="BB567" s="48">
        <v>0</v>
      </c>
      <c r="BC567" s="48" t="s">
        <v>94</v>
      </c>
      <c r="BD567" s="40">
        <v>0</v>
      </c>
      <c r="BE567" s="40">
        <v>0</v>
      </c>
      <c r="BF567" s="40">
        <v>0</v>
      </c>
      <c r="BG567" s="40">
        <v>0</v>
      </c>
      <c r="BH567" s="40">
        <v>0</v>
      </c>
      <c r="BI567" s="40" t="s">
        <v>88</v>
      </c>
      <c r="BJ567" s="41" t="s">
        <v>89</v>
      </c>
      <c r="BK567" s="40">
        <v>15996704861</v>
      </c>
      <c r="BL567" s="40" t="s">
        <v>90</v>
      </c>
      <c r="BM567" s="40" t="s">
        <v>91</v>
      </c>
      <c r="BN567" s="40">
        <v>15162185605</v>
      </c>
      <c r="BO567" s="47"/>
      <c r="BP567" s="47"/>
      <c r="BQ567" s="47"/>
    </row>
    <row r="568" ht="15" spans="1:69">
      <c r="A568" s="39">
        <f>MAX($A$1:A567)+(D568&lt;&gt;D567)</f>
        <v>280</v>
      </c>
      <c r="B568" s="40">
        <v>2024</v>
      </c>
      <c r="C568" s="41" t="s">
        <v>2041</v>
      </c>
      <c r="D568" s="42" t="s">
        <v>2042</v>
      </c>
      <c r="E568" s="40" t="s">
        <v>2043</v>
      </c>
      <c r="F568" s="40" t="s">
        <v>72</v>
      </c>
      <c r="G568" s="40" t="s">
        <v>73</v>
      </c>
      <c r="H568" s="40" t="s">
        <v>74</v>
      </c>
      <c r="I568" s="40" t="s">
        <v>75</v>
      </c>
      <c r="J568" s="41" t="s">
        <v>323</v>
      </c>
      <c r="K568" s="40">
        <v>118.835491</v>
      </c>
      <c r="L568" s="40">
        <v>34.336361</v>
      </c>
      <c r="M568" s="40" t="s">
        <v>78</v>
      </c>
      <c r="N568" s="41" t="s">
        <v>78</v>
      </c>
      <c r="O568" s="40" t="s">
        <v>79</v>
      </c>
      <c r="P568" s="40" t="s">
        <v>80</v>
      </c>
      <c r="Q568" s="40" t="s">
        <v>78</v>
      </c>
      <c r="R568" s="40" t="s">
        <v>81</v>
      </c>
      <c r="S568" s="40" t="s">
        <v>2044</v>
      </c>
      <c r="T568" s="40" t="s">
        <v>2044</v>
      </c>
      <c r="U568" s="40">
        <v>13605242760</v>
      </c>
      <c r="V568" s="40">
        <v>3129.1</v>
      </c>
      <c r="W568" s="40">
        <v>0</v>
      </c>
      <c r="X568" s="40">
        <v>0</v>
      </c>
      <c r="Y568" s="40">
        <v>0</v>
      </c>
      <c r="Z568" s="40">
        <v>3.6</v>
      </c>
      <c r="AA568" s="40">
        <v>0</v>
      </c>
      <c r="AB568" s="40">
        <v>0</v>
      </c>
      <c r="AC568" s="40">
        <v>0</v>
      </c>
      <c r="AD568" s="40">
        <v>36000</v>
      </c>
      <c r="AE568" s="40">
        <v>1</v>
      </c>
      <c r="AF568" s="41" t="s">
        <v>201</v>
      </c>
      <c r="AG568" s="40">
        <v>0</v>
      </c>
      <c r="AH568" s="40" t="s">
        <v>84</v>
      </c>
      <c r="AI568" s="40">
        <v>1.8</v>
      </c>
      <c r="AJ568" s="40" t="s">
        <v>85</v>
      </c>
      <c r="AK568" s="40">
        <v>1.8</v>
      </c>
      <c r="AL568" s="40" t="s">
        <v>85</v>
      </c>
      <c r="AM568" s="40">
        <v>2.52</v>
      </c>
      <c r="AN568" s="40">
        <v>0</v>
      </c>
      <c r="AO568" s="40">
        <v>0</v>
      </c>
      <c r="AP568" s="40">
        <v>100.8</v>
      </c>
      <c r="AQ568" s="48" t="s">
        <v>202</v>
      </c>
      <c r="AR568" s="48"/>
      <c r="AS568" s="48">
        <v>1.26</v>
      </c>
      <c r="AT568" s="48">
        <v>0</v>
      </c>
      <c r="AU568" s="48">
        <v>0</v>
      </c>
      <c r="AV568" s="48">
        <v>50.4</v>
      </c>
      <c r="AW568" s="48" t="s">
        <v>202</v>
      </c>
      <c r="AX568" s="48"/>
      <c r="AY568" s="48">
        <v>1.008</v>
      </c>
      <c r="AZ568" s="48">
        <v>0</v>
      </c>
      <c r="BA568" s="48">
        <v>0</v>
      </c>
      <c r="BB568" s="48">
        <v>40.32</v>
      </c>
      <c r="BC568" s="48" t="s">
        <v>195</v>
      </c>
      <c r="BD568" s="40"/>
      <c r="BE568" s="40">
        <v>0.756</v>
      </c>
      <c r="BF568" s="40">
        <v>0</v>
      </c>
      <c r="BG568" s="40">
        <v>0</v>
      </c>
      <c r="BH568" s="40">
        <v>30.24</v>
      </c>
      <c r="BI568" s="40" t="s">
        <v>88</v>
      </c>
      <c r="BJ568" s="41" t="s">
        <v>89</v>
      </c>
      <c r="BK568" s="40">
        <v>15996704861</v>
      </c>
      <c r="BL568" s="40" t="s">
        <v>90</v>
      </c>
      <c r="BM568" s="40" t="s">
        <v>91</v>
      </c>
      <c r="BN568" s="40">
        <v>15162185605</v>
      </c>
      <c r="BO568" s="47"/>
      <c r="BP568" s="47"/>
      <c r="BQ568" s="47"/>
    </row>
    <row r="569" ht="15" spans="1:69">
      <c r="A569" s="39">
        <f>MAX($A$1:A568)+(D569&lt;&gt;D568)</f>
        <v>280</v>
      </c>
      <c r="B569" s="40">
        <v>2024</v>
      </c>
      <c r="C569" s="41" t="s">
        <v>2041</v>
      </c>
      <c r="D569" s="42" t="s">
        <v>2042</v>
      </c>
      <c r="E569" s="40" t="s">
        <v>2043</v>
      </c>
      <c r="F569" s="40" t="s">
        <v>72</v>
      </c>
      <c r="G569" s="40" t="s">
        <v>73</v>
      </c>
      <c r="H569" s="40" t="s">
        <v>74</v>
      </c>
      <c r="I569" s="40" t="s">
        <v>75</v>
      </c>
      <c r="J569" s="41" t="s">
        <v>323</v>
      </c>
      <c r="K569" s="40">
        <v>118.835491</v>
      </c>
      <c r="L569" s="40">
        <v>34.336361</v>
      </c>
      <c r="M569" s="40" t="s">
        <v>78</v>
      </c>
      <c r="N569" s="41" t="s">
        <v>78</v>
      </c>
      <c r="O569" s="40" t="s">
        <v>79</v>
      </c>
      <c r="P569" s="40" t="s">
        <v>80</v>
      </c>
      <c r="Q569" s="40" t="s">
        <v>78</v>
      </c>
      <c r="R569" s="40" t="s">
        <v>81</v>
      </c>
      <c r="S569" s="40" t="s">
        <v>2044</v>
      </c>
      <c r="T569" s="40" t="s">
        <v>2044</v>
      </c>
      <c r="U569" s="40">
        <v>13605242760</v>
      </c>
      <c r="V569" s="40">
        <v>3129.1</v>
      </c>
      <c r="W569" s="40">
        <v>0</v>
      </c>
      <c r="X569" s="40">
        <v>0</v>
      </c>
      <c r="Y569" s="40">
        <v>0</v>
      </c>
      <c r="Z569" s="40">
        <v>3.6</v>
      </c>
      <c r="AA569" s="40">
        <v>0</v>
      </c>
      <c r="AB569" s="40">
        <v>0</v>
      </c>
      <c r="AC569" s="40">
        <v>0</v>
      </c>
      <c r="AD569" s="40">
        <v>36000</v>
      </c>
      <c r="AE569" s="40">
        <v>1</v>
      </c>
      <c r="AF569" s="41" t="s">
        <v>92</v>
      </c>
      <c r="AG569" s="40">
        <v>0</v>
      </c>
      <c r="AH569" s="40" t="s">
        <v>78</v>
      </c>
      <c r="AI569" s="40" t="s">
        <v>93</v>
      </c>
      <c r="AJ569" s="40" t="s">
        <v>78</v>
      </c>
      <c r="AK569" s="40" t="s">
        <v>93</v>
      </c>
      <c r="AL569" s="40" t="s">
        <v>78</v>
      </c>
      <c r="AM569" s="40">
        <v>0</v>
      </c>
      <c r="AN569" s="40">
        <v>0</v>
      </c>
      <c r="AO569" s="40">
        <v>0</v>
      </c>
      <c r="AP569" s="40">
        <v>0</v>
      </c>
      <c r="AQ569" s="48" t="s">
        <v>94</v>
      </c>
      <c r="AR569" s="48">
        <v>0</v>
      </c>
      <c r="AS569" s="48">
        <v>0</v>
      </c>
      <c r="AT569" s="48">
        <v>0</v>
      </c>
      <c r="AU569" s="48">
        <v>0</v>
      </c>
      <c r="AV569" s="48">
        <v>0</v>
      </c>
      <c r="AW569" s="48" t="s">
        <v>94</v>
      </c>
      <c r="AX569" s="48">
        <v>0</v>
      </c>
      <c r="AY569" s="48">
        <v>0</v>
      </c>
      <c r="AZ569" s="48">
        <v>0</v>
      </c>
      <c r="BA569" s="48">
        <v>0</v>
      </c>
      <c r="BB569" s="48">
        <v>0</v>
      </c>
      <c r="BC569" s="48" t="s">
        <v>94</v>
      </c>
      <c r="BD569" s="40">
        <v>0</v>
      </c>
      <c r="BE569" s="40">
        <v>0</v>
      </c>
      <c r="BF569" s="40">
        <v>0</v>
      </c>
      <c r="BG569" s="40">
        <v>0</v>
      </c>
      <c r="BH569" s="40">
        <v>0</v>
      </c>
      <c r="BI569" s="40" t="s">
        <v>88</v>
      </c>
      <c r="BJ569" s="41" t="s">
        <v>89</v>
      </c>
      <c r="BK569" s="40">
        <v>15996704861</v>
      </c>
      <c r="BL569" s="40" t="s">
        <v>90</v>
      </c>
      <c r="BM569" s="40" t="s">
        <v>91</v>
      </c>
      <c r="BN569" s="40">
        <v>15162185605</v>
      </c>
      <c r="BO569" s="47"/>
      <c r="BP569" s="47"/>
      <c r="BQ569" s="47"/>
    </row>
    <row r="570" ht="15" spans="1:69">
      <c r="A570" s="39">
        <f>MAX($A$1:A569)+(D570&lt;&gt;D569)</f>
        <v>281</v>
      </c>
      <c r="B570" s="40">
        <v>2024</v>
      </c>
      <c r="C570" s="41" t="s">
        <v>2045</v>
      </c>
      <c r="D570" s="42" t="s">
        <v>2046</v>
      </c>
      <c r="E570" s="40" t="s">
        <v>2047</v>
      </c>
      <c r="F570" s="40" t="s">
        <v>72</v>
      </c>
      <c r="G570" s="40" t="s">
        <v>73</v>
      </c>
      <c r="H570" s="40" t="s">
        <v>74</v>
      </c>
      <c r="I570" s="40" t="s">
        <v>244</v>
      </c>
      <c r="J570" s="41" t="s">
        <v>2048</v>
      </c>
      <c r="K570" s="40">
        <v>118.434501</v>
      </c>
      <c r="L570" s="40">
        <v>34.105001</v>
      </c>
      <c r="M570" s="40" t="s">
        <v>78</v>
      </c>
      <c r="N570" s="41" t="s">
        <v>78</v>
      </c>
      <c r="O570" s="40" t="s">
        <v>79</v>
      </c>
      <c r="P570" s="40" t="s">
        <v>80</v>
      </c>
      <c r="Q570" s="40" t="s">
        <v>78</v>
      </c>
      <c r="R570" s="40" t="s">
        <v>81</v>
      </c>
      <c r="S570" s="40" t="s">
        <v>2049</v>
      </c>
      <c r="T570" s="40" t="s">
        <v>2049</v>
      </c>
      <c r="U570" s="40">
        <v>18800645678</v>
      </c>
      <c r="V570" s="40">
        <v>1800</v>
      </c>
      <c r="W570" s="40">
        <v>0</v>
      </c>
      <c r="X570" s="40">
        <v>0</v>
      </c>
      <c r="Y570" s="40">
        <v>0</v>
      </c>
      <c r="Z570" s="40">
        <v>450</v>
      </c>
      <c r="AA570" s="40">
        <v>0</v>
      </c>
      <c r="AB570" s="40">
        <v>0</v>
      </c>
      <c r="AC570" s="40">
        <v>30</v>
      </c>
      <c r="AD570" s="40">
        <v>0</v>
      </c>
      <c r="AE570" s="40">
        <v>3</v>
      </c>
      <c r="AF570" s="41" t="s">
        <v>193</v>
      </c>
      <c r="AG570" s="40">
        <v>0</v>
      </c>
      <c r="AH570" s="40" t="s">
        <v>169</v>
      </c>
      <c r="AI570" s="40">
        <v>2.1</v>
      </c>
      <c r="AJ570" s="40" t="s">
        <v>517</v>
      </c>
      <c r="AK570" s="40">
        <v>2.1</v>
      </c>
      <c r="AL570" s="40" t="s">
        <v>517</v>
      </c>
      <c r="AM570" s="40">
        <v>15</v>
      </c>
      <c r="AN570" s="40">
        <v>1</v>
      </c>
      <c r="AO570" s="40">
        <v>0.8</v>
      </c>
      <c r="AP570" s="40">
        <v>1</v>
      </c>
      <c r="AQ570" s="48" t="s">
        <v>194</v>
      </c>
      <c r="AR570" s="48">
        <v>2000</v>
      </c>
      <c r="AS570" s="48">
        <v>15</v>
      </c>
      <c r="AT570" s="48">
        <v>1</v>
      </c>
      <c r="AU570" s="48">
        <v>0.8</v>
      </c>
      <c r="AV570" s="48">
        <v>1</v>
      </c>
      <c r="AW570" s="48" t="s">
        <v>194</v>
      </c>
      <c r="AX570" s="48">
        <v>2000</v>
      </c>
      <c r="AY570" s="48">
        <v>6</v>
      </c>
      <c r="AZ570" s="48">
        <v>0.4</v>
      </c>
      <c r="BA570" s="48">
        <v>0.32</v>
      </c>
      <c r="BB570" s="48">
        <v>0.76</v>
      </c>
      <c r="BC570" s="48" t="s">
        <v>195</v>
      </c>
      <c r="BD570" s="40">
        <v>1500</v>
      </c>
      <c r="BE570" s="45">
        <v>4.5</v>
      </c>
      <c r="BF570" s="45">
        <v>0.3</v>
      </c>
      <c r="BG570" s="45">
        <v>0.24</v>
      </c>
      <c r="BH570" s="40">
        <v>0.5</v>
      </c>
      <c r="BI570" s="40" t="s">
        <v>88</v>
      </c>
      <c r="BJ570" s="41" t="s">
        <v>89</v>
      </c>
      <c r="BK570" s="40">
        <v>15996704861</v>
      </c>
      <c r="BL570" s="40" t="s">
        <v>90</v>
      </c>
      <c r="BM570" s="40" t="s">
        <v>91</v>
      </c>
      <c r="BN570" s="40">
        <v>15162185605</v>
      </c>
      <c r="BO570" s="47"/>
      <c r="BP570" s="47"/>
      <c r="BQ570" s="47"/>
    </row>
    <row r="571" ht="15" spans="1:69">
      <c r="A571" s="39">
        <f>MAX($A$1:A570)+(D571&lt;&gt;D570)</f>
        <v>281</v>
      </c>
      <c r="B571" s="40">
        <v>2024</v>
      </c>
      <c r="C571" s="41" t="s">
        <v>2045</v>
      </c>
      <c r="D571" s="42" t="s">
        <v>2046</v>
      </c>
      <c r="E571" s="40" t="s">
        <v>2047</v>
      </c>
      <c r="F571" s="40" t="s">
        <v>72</v>
      </c>
      <c r="G571" s="40" t="s">
        <v>73</v>
      </c>
      <c r="H571" s="40" t="s">
        <v>74</v>
      </c>
      <c r="I571" s="40" t="s">
        <v>244</v>
      </c>
      <c r="J571" s="41" t="s">
        <v>2048</v>
      </c>
      <c r="K571" s="40">
        <v>118.434501</v>
      </c>
      <c r="L571" s="40">
        <v>34.105001</v>
      </c>
      <c r="M571" s="40" t="s">
        <v>78</v>
      </c>
      <c r="N571" s="41" t="s">
        <v>78</v>
      </c>
      <c r="O571" s="40" t="s">
        <v>79</v>
      </c>
      <c r="P571" s="40" t="s">
        <v>80</v>
      </c>
      <c r="Q571" s="40" t="s">
        <v>78</v>
      </c>
      <c r="R571" s="40" t="s">
        <v>81</v>
      </c>
      <c r="S571" s="40" t="s">
        <v>2049</v>
      </c>
      <c r="T571" s="40" t="s">
        <v>2049</v>
      </c>
      <c r="U571" s="40">
        <v>18800645678</v>
      </c>
      <c r="V571" s="40">
        <v>1800</v>
      </c>
      <c r="W571" s="40">
        <v>0</v>
      </c>
      <c r="X571" s="40">
        <v>0</v>
      </c>
      <c r="Y571" s="40">
        <v>0</v>
      </c>
      <c r="Z571" s="40">
        <v>450</v>
      </c>
      <c r="AA571" s="40">
        <v>0</v>
      </c>
      <c r="AB571" s="40">
        <v>0</v>
      </c>
      <c r="AC571" s="40">
        <v>30</v>
      </c>
      <c r="AD571" s="40">
        <v>0</v>
      </c>
      <c r="AE571" s="40">
        <v>3</v>
      </c>
      <c r="AF571" s="41" t="s">
        <v>92</v>
      </c>
      <c r="AG571" s="40">
        <v>0</v>
      </c>
      <c r="AH571" s="40" t="s">
        <v>78</v>
      </c>
      <c r="AI571" s="40" t="s">
        <v>93</v>
      </c>
      <c r="AJ571" s="40" t="s">
        <v>78</v>
      </c>
      <c r="AK571" s="40" t="s">
        <v>93</v>
      </c>
      <c r="AL571" s="40" t="s">
        <v>78</v>
      </c>
      <c r="AM571" s="40">
        <v>0</v>
      </c>
      <c r="AN571" s="40">
        <v>0</v>
      </c>
      <c r="AO571" s="40">
        <v>0</v>
      </c>
      <c r="AP571" s="40">
        <v>0</v>
      </c>
      <c r="AQ571" s="48" t="s">
        <v>94</v>
      </c>
      <c r="AR571" s="48">
        <v>0</v>
      </c>
      <c r="AS571" s="48">
        <v>0</v>
      </c>
      <c r="AT571" s="48">
        <v>0</v>
      </c>
      <c r="AU571" s="48">
        <v>0</v>
      </c>
      <c r="AV571" s="48">
        <v>0</v>
      </c>
      <c r="AW571" s="48" t="s">
        <v>94</v>
      </c>
      <c r="AX571" s="48">
        <v>0</v>
      </c>
      <c r="AY571" s="48">
        <v>0</v>
      </c>
      <c r="AZ571" s="48">
        <v>0</v>
      </c>
      <c r="BA571" s="48">
        <v>0</v>
      </c>
      <c r="BB571" s="48">
        <v>0</v>
      </c>
      <c r="BC571" s="48" t="s">
        <v>94</v>
      </c>
      <c r="BD571" s="40">
        <v>0</v>
      </c>
      <c r="BE571" s="40">
        <v>0</v>
      </c>
      <c r="BF571" s="40">
        <v>0</v>
      </c>
      <c r="BG571" s="40">
        <v>0</v>
      </c>
      <c r="BH571" s="40">
        <v>0</v>
      </c>
      <c r="BI571" s="40" t="s">
        <v>88</v>
      </c>
      <c r="BJ571" s="41" t="s">
        <v>89</v>
      </c>
      <c r="BK571" s="40">
        <v>15996704861</v>
      </c>
      <c r="BL571" s="40" t="s">
        <v>90</v>
      </c>
      <c r="BM571" s="40" t="s">
        <v>91</v>
      </c>
      <c r="BN571" s="40">
        <v>15162185605</v>
      </c>
      <c r="BO571" s="47"/>
      <c r="BP571" s="47"/>
      <c r="BQ571" s="47"/>
    </row>
    <row r="572" ht="15" spans="1:69">
      <c r="A572" s="39">
        <f>MAX($A$1:A571)+(D572&lt;&gt;D571)</f>
        <v>282</v>
      </c>
      <c r="B572" s="40">
        <v>2024</v>
      </c>
      <c r="C572" s="41" t="s">
        <v>2050</v>
      </c>
      <c r="D572" s="42" t="s">
        <v>2051</v>
      </c>
      <c r="E572" s="40" t="s">
        <v>2052</v>
      </c>
      <c r="F572" s="40" t="s">
        <v>72</v>
      </c>
      <c r="G572" s="40" t="s">
        <v>73</v>
      </c>
      <c r="H572" s="40" t="s">
        <v>74</v>
      </c>
      <c r="I572" s="40" t="s">
        <v>251</v>
      </c>
      <c r="J572" s="41" t="s">
        <v>2053</v>
      </c>
      <c r="K572" s="40">
        <v>118.818342</v>
      </c>
      <c r="L572" s="40">
        <v>34.265211</v>
      </c>
      <c r="M572" s="40" t="s">
        <v>78</v>
      </c>
      <c r="N572" s="41" t="s">
        <v>78</v>
      </c>
      <c r="O572" s="40" t="s">
        <v>79</v>
      </c>
      <c r="P572" s="40" t="s">
        <v>80</v>
      </c>
      <c r="Q572" s="40"/>
      <c r="R572" s="40" t="s">
        <v>81</v>
      </c>
      <c r="S572" s="40" t="s">
        <v>2054</v>
      </c>
      <c r="T572" s="40" t="s">
        <v>2054</v>
      </c>
      <c r="U572" s="40">
        <v>13812314777</v>
      </c>
      <c r="V572" s="40">
        <v>0.48</v>
      </c>
      <c r="W572" s="40">
        <v>0</v>
      </c>
      <c r="X572" s="40">
        <v>0</v>
      </c>
      <c r="Y572" s="40">
        <v>0</v>
      </c>
      <c r="Z572" s="40">
        <v>480</v>
      </c>
      <c r="AA572" s="40">
        <v>0</v>
      </c>
      <c r="AB572" s="40">
        <v>0</v>
      </c>
      <c r="AC572" s="40">
        <v>32.16</v>
      </c>
      <c r="AD572" s="40">
        <v>0</v>
      </c>
      <c r="AE572" s="40">
        <v>5</v>
      </c>
      <c r="AF572" s="41" t="s">
        <v>298</v>
      </c>
      <c r="AG572" s="40">
        <v>0</v>
      </c>
      <c r="AH572" s="40" t="s">
        <v>80</v>
      </c>
      <c r="AI572" s="40">
        <v>4</v>
      </c>
      <c r="AJ572" s="40" t="s">
        <v>119</v>
      </c>
      <c r="AK572" s="40">
        <v>4</v>
      </c>
      <c r="AL572" s="40" t="s">
        <v>119</v>
      </c>
      <c r="AM572" s="40">
        <v>12</v>
      </c>
      <c r="AN572" s="40">
        <v>1.08</v>
      </c>
      <c r="AO572" s="40">
        <v>1.188</v>
      </c>
      <c r="AP572" s="40">
        <v>18</v>
      </c>
      <c r="AQ572" s="48" t="s">
        <v>129</v>
      </c>
      <c r="AR572" s="48"/>
      <c r="AS572" s="48">
        <v>6</v>
      </c>
      <c r="AT572" s="48">
        <v>0.54</v>
      </c>
      <c r="AU572" s="48">
        <v>0.594</v>
      </c>
      <c r="AV572" s="48">
        <v>9</v>
      </c>
      <c r="AW572" s="48" t="s">
        <v>129</v>
      </c>
      <c r="AX572" s="48"/>
      <c r="AY572" s="48">
        <v>4.8</v>
      </c>
      <c r="AZ572" s="48">
        <v>0.432</v>
      </c>
      <c r="BA572" s="48">
        <v>0.4752</v>
      </c>
      <c r="BB572" s="48">
        <v>7.2</v>
      </c>
      <c r="BC572" s="48" t="s">
        <v>130</v>
      </c>
      <c r="BD572" s="40"/>
      <c r="BE572" s="40">
        <v>3.6</v>
      </c>
      <c r="BF572" s="40">
        <v>0.324</v>
      </c>
      <c r="BG572" s="40">
        <v>0.3564</v>
      </c>
      <c r="BH572" s="40">
        <v>5.4</v>
      </c>
      <c r="BI572" s="40" t="s">
        <v>88</v>
      </c>
      <c r="BJ572" s="41" t="s">
        <v>89</v>
      </c>
      <c r="BK572" s="40">
        <v>15996704861</v>
      </c>
      <c r="BL572" s="40" t="s">
        <v>90</v>
      </c>
      <c r="BM572" s="40" t="s">
        <v>91</v>
      </c>
      <c r="BN572" s="40">
        <v>15162185605</v>
      </c>
      <c r="BO572" s="47"/>
      <c r="BP572" s="47"/>
      <c r="BQ572" s="47"/>
    </row>
    <row r="573" ht="15" spans="1:69">
      <c r="A573" s="39">
        <f>MAX($A$1:A572)+(D573&lt;&gt;D572)</f>
        <v>282</v>
      </c>
      <c r="B573" s="40">
        <v>2024</v>
      </c>
      <c r="C573" s="41" t="s">
        <v>2050</v>
      </c>
      <c r="D573" s="42" t="s">
        <v>2051</v>
      </c>
      <c r="E573" s="40" t="s">
        <v>2052</v>
      </c>
      <c r="F573" s="40" t="s">
        <v>72</v>
      </c>
      <c r="G573" s="40" t="s">
        <v>73</v>
      </c>
      <c r="H573" s="40" t="s">
        <v>74</v>
      </c>
      <c r="I573" s="40" t="s">
        <v>251</v>
      </c>
      <c r="J573" s="41" t="s">
        <v>2053</v>
      </c>
      <c r="K573" s="40">
        <v>118.818342</v>
      </c>
      <c r="L573" s="40">
        <v>34.265211</v>
      </c>
      <c r="M573" s="40" t="s">
        <v>78</v>
      </c>
      <c r="N573" s="41" t="s">
        <v>78</v>
      </c>
      <c r="O573" s="40" t="s">
        <v>79</v>
      </c>
      <c r="P573" s="40" t="s">
        <v>80</v>
      </c>
      <c r="Q573" s="40"/>
      <c r="R573" s="40" t="s">
        <v>81</v>
      </c>
      <c r="S573" s="40" t="s">
        <v>2054</v>
      </c>
      <c r="T573" s="40" t="s">
        <v>2054</v>
      </c>
      <c r="U573" s="40">
        <v>13812314777</v>
      </c>
      <c r="V573" s="40">
        <v>0.48</v>
      </c>
      <c r="W573" s="40">
        <v>0</v>
      </c>
      <c r="X573" s="40">
        <v>0</v>
      </c>
      <c r="Y573" s="40">
        <v>0</v>
      </c>
      <c r="Z573" s="40">
        <v>480</v>
      </c>
      <c r="AA573" s="40">
        <v>0</v>
      </c>
      <c r="AB573" s="40">
        <v>0</v>
      </c>
      <c r="AC573" s="40">
        <v>32.16</v>
      </c>
      <c r="AD573" s="40">
        <v>0</v>
      </c>
      <c r="AE573" s="40">
        <v>5</v>
      </c>
      <c r="AF573" s="41" t="s">
        <v>92</v>
      </c>
      <c r="AG573" s="40">
        <v>0</v>
      </c>
      <c r="AH573" s="40" t="s">
        <v>78</v>
      </c>
      <c r="AI573" s="40" t="s">
        <v>93</v>
      </c>
      <c r="AJ573" s="40" t="s">
        <v>78</v>
      </c>
      <c r="AK573" s="40" t="s">
        <v>93</v>
      </c>
      <c r="AL573" s="40" t="s">
        <v>78</v>
      </c>
      <c r="AM573" s="40">
        <v>0</v>
      </c>
      <c r="AN573" s="40">
        <v>0</v>
      </c>
      <c r="AO573" s="40">
        <v>0</v>
      </c>
      <c r="AP573" s="40">
        <v>0</v>
      </c>
      <c r="AQ573" s="48" t="s">
        <v>94</v>
      </c>
      <c r="AR573" s="48">
        <v>0</v>
      </c>
      <c r="AS573" s="48">
        <v>0</v>
      </c>
      <c r="AT573" s="48">
        <v>0</v>
      </c>
      <c r="AU573" s="48">
        <v>0</v>
      </c>
      <c r="AV573" s="48">
        <v>0</v>
      </c>
      <c r="AW573" s="48" t="s">
        <v>94</v>
      </c>
      <c r="AX573" s="48">
        <v>0</v>
      </c>
      <c r="AY573" s="48">
        <v>0</v>
      </c>
      <c r="AZ573" s="48">
        <v>0</v>
      </c>
      <c r="BA573" s="48">
        <v>0</v>
      </c>
      <c r="BB573" s="48">
        <v>0</v>
      </c>
      <c r="BC573" s="48" t="s">
        <v>94</v>
      </c>
      <c r="BD573" s="40">
        <v>0</v>
      </c>
      <c r="BE573" s="40">
        <v>0</v>
      </c>
      <c r="BF573" s="40">
        <v>0</v>
      </c>
      <c r="BG573" s="40">
        <v>0</v>
      </c>
      <c r="BH573" s="40">
        <v>0</v>
      </c>
      <c r="BI573" s="40" t="s">
        <v>88</v>
      </c>
      <c r="BJ573" s="41" t="s">
        <v>89</v>
      </c>
      <c r="BK573" s="40">
        <v>15996704861</v>
      </c>
      <c r="BL573" s="40" t="s">
        <v>90</v>
      </c>
      <c r="BM573" s="40" t="s">
        <v>91</v>
      </c>
      <c r="BN573" s="40">
        <v>15162185605</v>
      </c>
      <c r="BO573" s="47"/>
      <c r="BP573" s="47"/>
      <c r="BQ573" s="47"/>
    </row>
    <row r="574" ht="15" spans="1:69">
      <c r="A574" s="39">
        <f>MAX($A$1:A573)+(D574&lt;&gt;D573)</f>
        <v>283</v>
      </c>
      <c r="B574" s="40">
        <v>2024</v>
      </c>
      <c r="C574" s="41" t="s">
        <v>2055</v>
      </c>
      <c r="D574" s="42" t="s">
        <v>2056</v>
      </c>
      <c r="E574" s="40"/>
      <c r="F574" s="40" t="s">
        <v>72</v>
      </c>
      <c r="G574" s="40" t="s">
        <v>73</v>
      </c>
      <c r="H574" s="40" t="s">
        <v>74</v>
      </c>
      <c r="I574" s="40" t="s">
        <v>75</v>
      </c>
      <c r="J574" s="41" t="s">
        <v>507</v>
      </c>
      <c r="K574" s="40" t="s">
        <v>2057</v>
      </c>
      <c r="L574" s="40">
        <v>34.316315</v>
      </c>
      <c r="M574" s="40" t="s">
        <v>78</v>
      </c>
      <c r="N574" s="41" t="s">
        <v>78</v>
      </c>
      <c r="O574" s="40" t="s">
        <v>79</v>
      </c>
      <c r="P574" s="40" t="s">
        <v>80</v>
      </c>
      <c r="Q574" s="40" t="s">
        <v>78</v>
      </c>
      <c r="R574" s="40" t="s">
        <v>81</v>
      </c>
      <c r="S574" s="40" t="s">
        <v>2058</v>
      </c>
      <c r="T574" s="40" t="s">
        <v>2058</v>
      </c>
      <c r="U574" s="40">
        <v>13812310128</v>
      </c>
      <c r="V574" s="40">
        <v>2263.37</v>
      </c>
      <c r="W574" s="40">
        <v>0</v>
      </c>
      <c r="X574" s="40">
        <v>0</v>
      </c>
      <c r="Y574" s="40">
        <v>0</v>
      </c>
      <c r="Z574" s="40">
        <v>1.2</v>
      </c>
      <c r="AA574" s="40">
        <v>0</v>
      </c>
      <c r="AB574" s="40">
        <v>0</v>
      </c>
      <c r="AC574" s="40">
        <v>0</v>
      </c>
      <c r="AD574" s="40">
        <v>6500</v>
      </c>
      <c r="AE574" s="40">
        <v>1</v>
      </c>
      <c r="AF574" s="41" t="s">
        <v>201</v>
      </c>
      <c r="AG574" s="40">
        <v>0</v>
      </c>
      <c r="AH574" s="40" t="s">
        <v>84</v>
      </c>
      <c r="AI574" s="40">
        <v>0.4</v>
      </c>
      <c r="AJ574" s="40" t="s">
        <v>85</v>
      </c>
      <c r="AK574" s="40">
        <v>0.4</v>
      </c>
      <c r="AL574" s="40" t="s">
        <v>85</v>
      </c>
      <c r="AM574" s="40">
        <v>1.68</v>
      </c>
      <c r="AN574" s="40">
        <v>0.2856</v>
      </c>
      <c r="AO574" s="40">
        <v>0.31416</v>
      </c>
      <c r="AP574" s="40">
        <v>67.2</v>
      </c>
      <c r="AQ574" s="48" t="s">
        <v>202</v>
      </c>
      <c r="AR574" s="48"/>
      <c r="AS574" s="48">
        <v>0.84</v>
      </c>
      <c r="AT574" s="48">
        <v>0.1428</v>
      </c>
      <c r="AU574" s="48">
        <v>0.15708</v>
      </c>
      <c r="AV574" s="48">
        <v>33.6</v>
      </c>
      <c r="AW574" s="48" t="s">
        <v>202</v>
      </c>
      <c r="AX574" s="48"/>
      <c r="AY574" s="48">
        <v>0.672</v>
      </c>
      <c r="AZ574" s="48">
        <v>0.11424</v>
      </c>
      <c r="BA574" s="48">
        <v>0.125664</v>
      </c>
      <c r="BB574" s="48">
        <v>26.88</v>
      </c>
      <c r="BC574" s="48" t="s">
        <v>195</v>
      </c>
      <c r="BD574" s="40"/>
      <c r="BE574" s="40">
        <v>0.504</v>
      </c>
      <c r="BF574" s="40">
        <v>0.08568</v>
      </c>
      <c r="BG574" s="40">
        <v>0.094248</v>
      </c>
      <c r="BH574" s="40">
        <v>20.16</v>
      </c>
      <c r="BI574" s="40" t="s">
        <v>88</v>
      </c>
      <c r="BJ574" s="41" t="s">
        <v>89</v>
      </c>
      <c r="BK574" s="40">
        <v>15996704861</v>
      </c>
      <c r="BL574" s="40" t="s">
        <v>90</v>
      </c>
      <c r="BM574" s="40" t="s">
        <v>91</v>
      </c>
      <c r="BN574" s="40">
        <v>15162185605</v>
      </c>
      <c r="BO574" s="47"/>
      <c r="BP574" s="47"/>
      <c r="BQ574" s="47"/>
    </row>
    <row r="575" ht="15" spans="1:69">
      <c r="A575" s="39">
        <f>MAX($A$1:A574)+(D575&lt;&gt;D574)</f>
        <v>283</v>
      </c>
      <c r="B575" s="40">
        <v>2024</v>
      </c>
      <c r="C575" s="41" t="s">
        <v>2055</v>
      </c>
      <c r="D575" s="42" t="s">
        <v>2056</v>
      </c>
      <c r="E575" s="40"/>
      <c r="F575" s="40" t="s">
        <v>72</v>
      </c>
      <c r="G575" s="40" t="s">
        <v>73</v>
      </c>
      <c r="H575" s="40" t="s">
        <v>74</v>
      </c>
      <c r="I575" s="40" t="s">
        <v>75</v>
      </c>
      <c r="J575" s="41" t="s">
        <v>507</v>
      </c>
      <c r="K575" s="40" t="s">
        <v>2057</v>
      </c>
      <c r="L575" s="40">
        <v>34.316315</v>
      </c>
      <c r="M575" s="40" t="s">
        <v>78</v>
      </c>
      <c r="N575" s="41" t="s">
        <v>78</v>
      </c>
      <c r="O575" s="40" t="s">
        <v>79</v>
      </c>
      <c r="P575" s="40" t="s">
        <v>80</v>
      </c>
      <c r="Q575" s="40" t="s">
        <v>78</v>
      </c>
      <c r="R575" s="40" t="s">
        <v>81</v>
      </c>
      <c r="S575" s="40" t="s">
        <v>2058</v>
      </c>
      <c r="T575" s="40" t="s">
        <v>2058</v>
      </c>
      <c r="U575" s="40">
        <v>13812310128</v>
      </c>
      <c r="V575" s="40">
        <v>2263.37</v>
      </c>
      <c r="W575" s="40">
        <v>0</v>
      </c>
      <c r="X575" s="40">
        <v>0</v>
      </c>
      <c r="Y575" s="40">
        <v>0</v>
      </c>
      <c r="Z575" s="40">
        <v>1.2</v>
      </c>
      <c r="AA575" s="40">
        <v>0</v>
      </c>
      <c r="AB575" s="40">
        <v>0</v>
      </c>
      <c r="AC575" s="40">
        <v>0</v>
      </c>
      <c r="AD575" s="40">
        <v>6500</v>
      </c>
      <c r="AE575" s="40">
        <v>1</v>
      </c>
      <c r="AF575" s="41" t="s">
        <v>92</v>
      </c>
      <c r="AG575" s="40">
        <v>0</v>
      </c>
      <c r="AH575" s="40" t="s">
        <v>78</v>
      </c>
      <c r="AI575" s="40" t="s">
        <v>93</v>
      </c>
      <c r="AJ575" s="40" t="s">
        <v>78</v>
      </c>
      <c r="AK575" s="40" t="s">
        <v>93</v>
      </c>
      <c r="AL575" s="40" t="s">
        <v>78</v>
      </c>
      <c r="AM575" s="40">
        <v>0</v>
      </c>
      <c r="AN575" s="40">
        <v>0</v>
      </c>
      <c r="AO575" s="40">
        <v>0</v>
      </c>
      <c r="AP575" s="40">
        <v>0</v>
      </c>
      <c r="AQ575" s="48" t="s">
        <v>94</v>
      </c>
      <c r="AR575" s="48">
        <v>0</v>
      </c>
      <c r="AS575" s="48">
        <v>0</v>
      </c>
      <c r="AT575" s="48">
        <v>0</v>
      </c>
      <c r="AU575" s="48">
        <v>0</v>
      </c>
      <c r="AV575" s="48">
        <v>0</v>
      </c>
      <c r="AW575" s="48" t="s">
        <v>94</v>
      </c>
      <c r="AX575" s="48">
        <v>0</v>
      </c>
      <c r="AY575" s="48">
        <v>0</v>
      </c>
      <c r="AZ575" s="48">
        <v>0</v>
      </c>
      <c r="BA575" s="48">
        <v>0</v>
      </c>
      <c r="BB575" s="48">
        <v>0</v>
      </c>
      <c r="BC575" s="48" t="s">
        <v>94</v>
      </c>
      <c r="BD575" s="40">
        <v>0</v>
      </c>
      <c r="BE575" s="40">
        <v>0</v>
      </c>
      <c r="BF575" s="40">
        <v>0</v>
      </c>
      <c r="BG575" s="40">
        <v>0</v>
      </c>
      <c r="BH575" s="40">
        <v>0</v>
      </c>
      <c r="BI575" s="40" t="s">
        <v>88</v>
      </c>
      <c r="BJ575" s="41" t="s">
        <v>89</v>
      </c>
      <c r="BK575" s="40">
        <v>15996704861</v>
      </c>
      <c r="BL575" s="40" t="s">
        <v>90</v>
      </c>
      <c r="BM575" s="40" t="s">
        <v>91</v>
      </c>
      <c r="BN575" s="40">
        <v>15162185605</v>
      </c>
      <c r="BO575" s="47"/>
      <c r="BP575" s="47"/>
      <c r="BQ575" s="47"/>
    </row>
    <row r="576" ht="15" spans="1:69">
      <c r="A576" s="39">
        <f>MAX($A$1:A575)+(D576&lt;&gt;D575)</f>
        <v>284</v>
      </c>
      <c r="B576" s="40">
        <v>2024</v>
      </c>
      <c r="C576" s="41" t="s">
        <v>2059</v>
      </c>
      <c r="D576" s="42" t="s">
        <v>2060</v>
      </c>
      <c r="E576" s="40" t="s">
        <v>2061</v>
      </c>
      <c r="F576" s="40" t="s">
        <v>72</v>
      </c>
      <c r="G576" s="40" t="s">
        <v>73</v>
      </c>
      <c r="H576" s="40" t="s">
        <v>74</v>
      </c>
      <c r="I576" s="40" t="s">
        <v>354</v>
      </c>
      <c r="J576" s="41" t="s">
        <v>2062</v>
      </c>
      <c r="K576" s="40">
        <v>118.510023</v>
      </c>
      <c r="L576" s="40">
        <v>33.593421</v>
      </c>
      <c r="M576" s="40" t="s">
        <v>78</v>
      </c>
      <c r="N576" s="41" t="s">
        <v>78</v>
      </c>
      <c r="O576" s="40" t="s">
        <v>79</v>
      </c>
      <c r="P576" s="40" t="s">
        <v>2063</v>
      </c>
      <c r="Q576" s="40"/>
      <c r="R576" s="40" t="s">
        <v>81</v>
      </c>
      <c r="S576" s="40" t="s">
        <v>706</v>
      </c>
      <c r="T576" s="40" t="s">
        <v>2064</v>
      </c>
      <c r="U576" s="40">
        <v>18451488418</v>
      </c>
      <c r="V576" s="40">
        <v>7427</v>
      </c>
      <c r="W576" s="40">
        <v>0</v>
      </c>
      <c r="X576" s="40">
        <v>2.4</v>
      </c>
      <c r="Y576" s="40">
        <v>0</v>
      </c>
      <c r="Z576" s="40">
        <v>3880</v>
      </c>
      <c r="AA576" s="40">
        <v>0</v>
      </c>
      <c r="AB576" s="40">
        <v>0</v>
      </c>
      <c r="AC576" s="40">
        <v>1188.669</v>
      </c>
      <c r="AD576" s="40">
        <v>0</v>
      </c>
      <c r="AE576" s="40">
        <v>50</v>
      </c>
      <c r="AF576" s="41" t="s">
        <v>2065</v>
      </c>
      <c r="AG576" s="40">
        <v>0</v>
      </c>
      <c r="AH576" s="40" t="s">
        <v>2063</v>
      </c>
      <c r="AI576" s="40">
        <v>8</v>
      </c>
      <c r="AJ576" s="40" t="s">
        <v>119</v>
      </c>
      <c r="AK576" s="40">
        <v>8</v>
      </c>
      <c r="AL576" s="40" t="s">
        <v>119</v>
      </c>
      <c r="AM576" s="40">
        <v>36</v>
      </c>
      <c r="AN576" s="40">
        <v>3.24</v>
      </c>
      <c r="AO576" s="40">
        <v>3.564</v>
      </c>
      <c r="AP576" s="40">
        <v>54</v>
      </c>
      <c r="AQ576" s="48" t="s">
        <v>709</v>
      </c>
      <c r="AR576" s="48">
        <v>2000</v>
      </c>
      <c r="AS576" s="48">
        <v>36</v>
      </c>
      <c r="AT576" s="48">
        <v>3.24</v>
      </c>
      <c r="AU576" s="48">
        <v>3.564</v>
      </c>
      <c r="AV576" s="48">
        <v>54</v>
      </c>
      <c r="AW576" s="48" t="s">
        <v>709</v>
      </c>
      <c r="AX576" s="48">
        <v>1500</v>
      </c>
      <c r="AY576" s="48">
        <v>1.854</v>
      </c>
      <c r="AZ576" s="48">
        <v>1.296</v>
      </c>
      <c r="BA576" s="48">
        <v>1.4256</v>
      </c>
      <c r="BB576" s="48">
        <v>42.12</v>
      </c>
      <c r="BC576" s="48" t="s">
        <v>572</v>
      </c>
      <c r="BD576" s="40">
        <v>1500</v>
      </c>
      <c r="BE576" s="45">
        <v>1.2978</v>
      </c>
      <c r="BF576" s="45">
        <v>0.972</v>
      </c>
      <c r="BG576" s="45">
        <v>1.0692</v>
      </c>
      <c r="BH576" s="45">
        <v>16.2</v>
      </c>
      <c r="BI576" s="40" t="s">
        <v>88</v>
      </c>
      <c r="BJ576" s="41" t="s">
        <v>89</v>
      </c>
      <c r="BK576" s="40">
        <v>15996704861</v>
      </c>
      <c r="BL576" s="40" t="s">
        <v>90</v>
      </c>
      <c r="BM576" s="40" t="s">
        <v>91</v>
      </c>
      <c r="BN576" s="40">
        <v>15162185605</v>
      </c>
      <c r="BO576" s="47"/>
      <c r="BP576" s="47"/>
      <c r="BQ576" s="47"/>
    </row>
    <row r="577" ht="15" spans="1:69">
      <c r="A577" s="39">
        <f>MAX($A$1:A576)+(D577&lt;&gt;D576)</f>
        <v>284</v>
      </c>
      <c r="B577" s="40">
        <v>2024</v>
      </c>
      <c r="C577" s="41" t="s">
        <v>2059</v>
      </c>
      <c r="D577" s="42" t="s">
        <v>2060</v>
      </c>
      <c r="E577" s="40" t="s">
        <v>2061</v>
      </c>
      <c r="F577" s="40" t="s">
        <v>72</v>
      </c>
      <c r="G577" s="40" t="s">
        <v>73</v>
      </c>
      <c r="H577" s="40" t="s">
        <v>74</v>
      </c>
      <c r="I577" s="40" t="s">
        <v>354</v>
      </c>
      <c r="J577" s="41" t="s">
        <v>2062</v>
      </c>
      <c r="K577" s="40">
        <v>118.510023</v>
      </c>
      <c r="L577" s="40">
        <v>33.593421</v>
      </c>
      <c r="M577" s="40" t="s">
        <v>78</v>
      </c>
      <c r="N577" s="41" t="s">
        <v>78</v>
      </c>
      <c r="O577" s="40" t="s">
        <v>79</v>
      </c>
      <c r="P577" s="40" t="s">
        <v>2063</v>
      </c>
      <c r="Q577" s="40"/>
      <c r="R577" s="40" t="s">
        <v>81</v>
      </c>
      <c r="S577" s="40" t="s">
        <v>706</v>
      </c>
      <c r="T577" s="40" t="s">
        <v>2064</v>
      </c>
      <c r="U577" s="40">
        <v>18451488418</v>
      </c>
      <c r="V577" s="40">
        <v>7427</v>
      </c>
      <c r="W577" s="40">
        <v>0</v>
      </c>
      <c r="X577" s="40">
        <v>2.4</v>
      </c>
      <c r="Y577" s="40">
        <v>0</v>
      </c>
      <c r="Z577" s="40">
        <v>3880</v>
      </c>
      <c r="AA577" s="40">
        <v>0</v>
      </c>
      <c r="AB577" s="40">
        <v>0</v>
      </c>
      <c r="AC577" s="40">
        <v>1188.669</v>
      </c>
      <c r="AD577" s="40">
        <v>0</v>
      </c>
      <c r="AE577" s="40">
        <v>50</v>
      </c>
      <c r="AF577" s="41" t="s">
        <v>92</v>
      </c>
      <c r="AG577" s="40">
        <v>0</v>
      </c>
      <c r="AH577" s="40" t="s">
        <v>78</v>
      </c>
      <c r="AI577" s="40" t="s">
        <v>93</v>
      </c>
      <c r="AJ577" s="40" t="s">
        <v>78</v>
      </c>
      <c r="AK577" s="40" t="s">
        <v>93</v>
      </c>
      <c r="AL577" s="40" t="s">
        <v>78</v>
      </c>
      <c r="AM577" s="40">
        <v>0</v>
      </c>
      <c r="AN577" s="40">
        <v>0</v>
      </c>
      <c r="AO577" s="40">
        <v>0</v>
      </c>
      <c r="AP577" s="40">
        <v>0</v>
      </c>
      <c r="AQ577" s="48" t="s">
        <v>94</v>
      </c>
      <c r="AR577" s="48">
        <v>0</v>
      </c>
      <c r="AS577" s="48">
        <v>0</v>
      </c>
      <c r="AT577" s="48">
        <v>0</v>
      </c>
      <c r="AU577" s="48">
        <v>0</v>
      </c>
      <c r="AV577" s="48">
        <v>0</v>
      </c>
      <c r="AW577" s="48" t="s">
        <v>94</v>
      </c>
      <c r="AX577" s="48">
        <v>0</v>
      </c>
      <c r="AY577" s="48">
        <v>0</v>
      </c>
      <c r="AZ577" s="48">
        <v>0</v>
      </c>
      <c r="BA577" s="48">
        <v>0</v>
      </c>
      <c r="BB577" s="48">
        <v>0</v>
      </c>
      <c r="BC577" s="48" t="s">
        <v>94</v>
      </c>
      <c r="BD577" s="40">
        <v>0</v>
      </c>
      <c r="BE577" s="40">
        <v>0</v>
      </c>
      <c r="BF577" s="40">
        <v>0</v>
      </c>
      <c r="BG577" s="40">
        <v>0</v>
      </c>
      <c r="BH577" s="40">
        <v>0</v>
      </c>
      <c r="BI577" s="40" t="s">
        <v>88</v>
      </c>
      <c r="BJ577" s="41" t="s">
        <v>89</v>
      </c>
      <c r="BK577" s="40">
        <v>15996704861</v>
      </c>
      <c r="BL577" s="40" t="s">
        <v>90</v>
      </c>
      <c r="BM577" s="40" t="s">
        <v>91</v>
      </c>
      <c r="BN577" s="40">
        <v>15162185605</v>
      </c>
      <c r="BO577" s="47"/>
      <c r="BP577" s="47"/>
      <c r="BQ577" s="47"/>
    </row>
    <row r="578" ht="15" spans="1:69">
      <c r="A578" s="39">
        <f>MAX($A$1:A577)+(D578&lt;&gt;D577)</f>
        <v>285</v>
      </c>
      <c r="B578" s="40">
        <v>2024</v>
      </c>
      <c r="C578" s="41" t="s">
        <v>2066</v>
      </c>
      <c r="D578" s="42" t="s">
        <v>2067</v>
      </c>
      <c r="E578" s="40" t="s">
        <v>2068</v>
      </c>
      <c r="F578" s="40" t="s">
        <v>72</v>
      </c>
      <c r="G578" s="40" t="s">
        <v>73</v>
      </c>
      <c r="H578" s="40" t="s">
        <v>74</v>
      </c>
      <c r="I578" s="40" t="s">
        <v>174</v>
      </c>
      <c r="J578" s="41" t="s">
        <v>661</v>
      </c>
      <c r="K578" s="40">
        <v>118.875078</v>
      </c>
      <c r="L578" s="40">
        <v>34.340326</v>
      </c>
      <c r="M578" s="40" t="s">
        <v>78</v>
      </c>
      <c r="N578" s="41" t="s">
        <v>78</v>
      </c>
      <c r="O578" s="40" t="s">
        <v>79</v>
      </c>
      <c r="P578" s="40" t="s">
        <v>80</v>
      </c>
      <c r="Q578" s="40" t="s">
        <v>78</v>
      </c>
      <c r="R578" s="40" t="s">
        <v>81</v>
      </c>
      <c r="S578" s="40" t="s">
        <v>2069</v>
      </c>
      <c r="T578" s="40" t="s">
        <v>2069</v>
      </c>
      <c r="U578" s="40">
        <v>13732698658</v>
      </c>
      <c r="V578" s="40">
        <v>13000</v>
      </c>
      <c r="W578" s="40">
        <v>0</v>
      </c>
      <c r="X578" s="40">
        <v>0</v>
      </c>
      <c r="Y578" s="40">
        <v>0</v>
      </c>
      <c r="Z578" s="40">
        <v>2600</v>
      </c>
      <c r="AA578" s="40">
        <v>0</v>
      </c>
      <c r="AB578" s="40">
        <v>0</v>
      </c>
      <c r="AC578" s="40">
        <v>45.5</v>
      </c>
      <c r="AD578" s="40">
        <v>0</v>
      </c>
      <c r="AE578" s="40" t="s">
        <v>177</v>
      </c>
      <c r="AF578" s="41" t="s">
        <v>1399</v>
      </c>
      <c r="AG578" s="40">
        <v>0</v>
      </c>
      <c r="AH578" s="40" t="s">
        <v>80</v>
      </c>
      <c r="AI578" s="40">
        <v>4</v>
      </c>
      <c r="AJ578" s="40" t="s">
        <v>85</v>
      </c>
      <c r="AK578" s="40">
        <v>4</v>
      </c>
      <c r="AL578" s="40" t="s">
        <v>85</v>
      </c>
      <c r="AM578" s="40">
        <v>96</v>
      </c>
      <c r="AN578" s="40">
        <v>8.64</v>
      </c>
      <c r="AO578" s="40">
        <v>9.504</v>
      </c>
      <c r="AP578" s="40">
        <v>144</v>
      </c>
      <c r="AQ578" s="48" t="s">
        <v>1401</v>
      </c>
      <c r="AR578" s="48">
        <v>4000</v>
      </c>
      <c r="AS578" s="48">
        <v>96</v>
      </c>
      <c r="AT578" s="48">
        <v>8.64</v>
      </c>
      <c r="AU578" s="48">
        <v>9.50399999999999</v>
      </c>
      <c r="AV578" s="48">
        <v>144</v>
      </c>
      <c r="AW578" s="48" t="s">
        <v>1401</v>
      </c>
      <c r="AX578" s="48">
        <v>2000</v>
      </c>
      <c r="AY578" s="48">
        <v>0.164</v>
      </c>
      <c r="AZ578" s="48">
        <v>6.7392</v>
      </c>
      <c r="BA578" s="48">
        <v>7.41311999999999</v>
      </c>
      <c r="BB578" s="48">
        <v>112.32</v>
      </c>
      <c r="BC578" s="48" t="s">
        <v>877</v>
      </c>
      <c r="BD578" s="40">
        <v>2000</v>
      </c>
      <c r="BE578" s="45">
        <v>0.1148</v>
      </c>
      <c r="BF578" s="45">
        <v>2.592</v>
      </c>
      <c r="BG578" s="45">
        <v>2.8512</v>
      </c>
      <c r="BH578" s="45">
        <v>43.2</v>
      </c>
      <c r="BI578" s="40" t="s">
        <v>88</v>
      </c>
      <c r="BJ578" s="41" t="s">
        <v>89</v>
      </c>
      <c r="BK578" s="40">
        <v>15996704861</v>
      </c>
      <c r="BL578" s="40" t="s">
        <v>90</v>
      </c>
      <c r="BM578" s="40" t="s">
        <v>91</v>
      </c>
      <c r="BN578" s="40">
        <v>15162185605</v>
      </c>
      <c r="BO578" s="47"/>
      <c r="BP578" s="47"/>
      <c r="BQ578" s="47"/>
    </row>
    <row r="579" ht="15" spans="1:69">
      <c r="A579" s="39">
        <f>MAX($A$1:A578)+(D579&lt;&gt;D578)</f>
        <v>285</v>
      </c>
      <c r="B579" s="40">
        <v>2024</v>
      </c>
      <c r="C579" s="41" t="s">
        <v>2066</v>
      </c>
      <c r="D579" s="42" t="s">
        <v>2067</v>
      </c>
      <c r="E579" s="40" t="s">
        <v>2068</v>
      </c>
      <c r="F579" s="40" t="s">
        <v>72</v>
      </c>
      <c r="G579" s="40" t="s">
        <v>73</v>
      </c>
      <c r="H579" s="40" t="s">
        <v>74</v>
      </c>
      <c r="I579" s="40" t="s">
        <v>174</v>
      </c>
      <c r="J579" s="41" t="s">
        <v>661</v>
      </c>
      <c r="K579" s="40">
        <v>118.875078</v>
      </c>
      <c r="L579" s="40">
        <v>34.340326</v>
      </c>
      <c r="M579" s="40" t="s">
        <v>78</v>
      </c>
      <c r="N579" s="41" t="s">
        <v>78</v>
      </c>
      <c r="O579" s="40" t="s">
        <v>79</v>
      </c>
      <c r="P579" s="40" t="s">
        <v>80</v>
      </c>
      <c r="Q579" s="40" t="s">
        <v>78</v>
      </c>
      <c r="R579" s="40" t="s">
        <v>81</v>
      </c>
      <c r="S579" s="40" t="s">
        <v>2069</v>
      </c>
      <c r="T579" s="40" t="s">
        <v>2069</v>
      </c>
      <c r="U579" s="40">
        <v>13732698658</v>
      </c>
      <c r="V579" s="40">
        <v>13000</v>
      </c>
      <c r="W579" s="40">
        <v>0</v>
      </c>
      <c r="X579" s="40">
        <v>0</v>
      </c>
      <c r="Y579" s="40">
        <v>0</v>
      </c>
      <c r="Z579" s="40">
        <v>2600</v>
      </c>
      <c r="AA579" s="40">
        <v>0</v>
      </c>
      <c r="AB579" s="40">
        <v>0</v>
      </c>
      <c r="AC579" s="40">
        <v>45.5</v>
      </c>
      <c r="AD579" s="40">
        <v>0</v>
      </c>
      <c r="AE579" s="40" t="s">
        <v>177</v>
      </c>
      <c r="AF579" s="41" t="s">
        <v>92</v>
      </c>
      <c r="AG579" s="40">
        <v>0</v>
      </c>
      <c r="AH579" s="40" t="s">
        <v>78</v>
      </c>
      <c r="AI579" s="40" t="s">
        <v>93</v>
      </c>
      <c r="AJ579" s="40" t="s">
        <v>78</v>
      </c>
      <c r="AK579" s="40" t="s">
        <v>93</v>
      </c>
      <c r="AL579" s="40" t="s">
        <v>78</v>
      </c>
      <c r="AM579" s="40">
        <v>0</v>
      </c>
      <c r="AN579" s="40">
        <v>0</v>
      </c>
      <c r="AO579" s="40">
        <v>0</v>
      </c>
      <c r="AP579" s="40">
        <v>0</v>
      </c>
      <c r="AQ579" s="48" t="s">
        <v>94</v>
      </c>
      <c r="AR579" s="48">
        <v>0</v>
      </c>
      <c r="AS579" s="48">
        <v>0</v>
      </c>
      <c r="AT579" s="48">
        <v>0</v>
      </c>
      <c r="AU579" s="48">
        <v>0</v>
      </c>
      <c r="AV579" s="48">
        <v>0</v>
      </c>
      <c r="AW579" s="48" t="s">
        <v>94</v>
      </c>
      <c r="AX579" s="48">
        <v>0</v>
      </c>
      <c r="AY579" s="48">
        <v>0</v>
      </c>
      <c r="AZ579" s="48">
        <v>0</v>
      </c>
      <c r="BA579" s="48">
        <v>0</v>
      </c>
      <c r="BB579" s="48">
        <v>0</v>
      </c>
      <c r="BC579" s="48" t="s">
        <v>94</v>
      </c>
      <c r="BD579" s="40">
        <v>0</v>
      </c>
      <c r="BE579" s="40">
        <v>0</v>
      </c>
      <c r="BF579" s="40">
        <v>0</v>
      </c>
      <c r="BG579" s="40">
        <v>0</v>
      </c>
      <c r="BH579" s="40">
        <v>0</v>
      </c>
      <c r="BI579" s="40" t="s">
        <v>88</v>
      </c>
      <c r="BJ579" s="41" t="s">
        <v>89</v>
      </c>
      <c r="BK579" s="40">
        <v>15996704861</v>
      </c>
      <c r="BL579" s="40" t="s">
        <v>90</v>
      </c>
      <c r="BM579" s="40" t="s">
        <v>91</v>
      </c>
      <c r="BN579" s="40">
        <v>15162185605</v>
      </c>
      <c r="BO579" s="47"/>
      <c r="BP579" s="47"/>
      <c r="BQ579" s="47"/>
    </row>
    <row r="580" ht="28.5" spans="1:69">
      <c r="A580" s="39">
        <f>MAX($A$1:A579)+(D580&lt;&gt;D579)</f>
        <v>286</v>
      </c>
      <c r="B580" s="40">
        <v>2024</v>
      </c>
      <c r="C580" s="41" t="s">
        <v>2070</v>
      </c>
      <c r="D580" s="42" t="s">
        <v>2071</v>
      </c>
      <c r="E580" s="40" t="s">
        <v>2072</v>
      </c>
      <c r="F580" s="40" t="s">
        <v>72</v>
      </c>
      <c r="G580" s="40" t="s">
        <v>73</v>
      </c>
      <c r="H580" s="40" t="s">
        <v>74</v>
      </c>
      <c r="I580" s="40" t="s">
        <v>251</v>
      </c>
      <c r="J580" s="41" t="s">
        <v>2073</v>
      </c>
      <c r="K580" s="40">
        <v>118.776151</v>
      </c>
      <c r="L580" s="40">
        <v>34.233629</v>
      </c>
      <c r="M580" s="40" t="s">
        <v>150</v>
      </c>
      <c r="N580" s="41" t="s">
        <v>2074</v>
      </c>
      <c r="O580" s="40" t="s">
        <v>135</v>
      </c>
      <c r="P580" s="40" t="s">
        <v>136</v>
      </c>
      <c r="Q580" s="40" t="s">
        <v>78</v>
      </c>
      <c r="R580" s="40" t="s">
        <v>499</v>
      </c>
      <c r="S580" s="40" t="s">
        <v>2075</v>
      </c>
      <c r="T580" s="40" t="s">
        <v>2076</v>
      </c>
      <c r="U580" s="40">
        <v>13739136141</v>
      </c>
      <c r="V580" s="40">
        <v>15810</v>
      </c>
      <c r="W580" s="40">
        <v>0</v>
      </c>
      <c r="X580" s="40">
        <v>300</v>
      </c>
      <c r="Y580" s="40">
        <v>0</v>
      </c>
      <c r="Z580" s="40">
        <v>280000</v>
      </c>
      <c r="AA580" s="40">
        <v>0</v>
      </c>
      <c r="AB580" s="40">
        <v>0</v>
      </c>
      <c r="AC580" s="40">
        <v>0</v>
      </c>
      <c r="AD580" s="40">
        <v>0</v>
      </c>
      <c r="AE580" s="40">
        <v>30</v>
      </c>
      <c r="AF580" s="41" t="s">
        <v>2077</v>
      </c>
      <c r="AG580" s="40">
        <v>0</v>
      </c>
      <c r="AH580" s="40" t="s">
        <v>2078</v>
      </c>
      <c r="AI580" s="40">
        <v>234900</v>
      </c>
      <c r="AJ580" s="40" t="s">
        <v>1133</v>
      </c>
      <c r="AK580" s="40">
        <v>210920</v>
      </c>
      <c r="AL580" s="40" t="s">
        <v>1133</v>
      </c>
      <c r="AM580" s="40">
        <v>42.63</v>
      </c>
      <c r="AN580" s="40">
        <v>106.63</v>
      </c>
      <c r="AO580" s="40">
        <v>219.315</v>
      </c>
      <c r="AP580" s="40">
        <v>0</v>
      </c>
      <c r="AQ580" s="48" t="s">
        <v>503</v>
      </c>
      <c r="AR580" s="48"/>
      <c r="AS580" s="48">
        <v>0</v>
      </c>
      <c r="AT580" s="48">
        <v>0</v>
      </c>
      <c r="AU580" s="48">
        <v>0</v>
      </c>
      <c r="AV580" s="48">
        <v>0</v>
      </c>
      <c r="AW580" s="48" t="s">
        <v>503</v>
      </c>
      <c r="AX580" s="48"/>
      <c r="AY580" s="48">
        <v>0</v>
      </c>
      <c r="AZ580" s="48">
        <v>0</v>
      </c>
      <c r="BA580" s="48">
        <v>0</v>
      </c>
      <c r="BB580" s="48">
        <v>0</v>
      </c>
      <c r="BC580" s="48" t="s">
        <v>503</v>
      </c>
      <c r="BD580" s="40"/>
      <c r="BE580" s="40">
        <v>0</v>
      </c>
      <c r="BF580" s="40">
        <v>0</v>
      </c>
      <c r="BG580" s="40">
        <v>0</v>
      </c>
      <c r="BH580" s="40">
        <v>0</v>
      </c>
      <c r="BI580" s="40" t="s">
        <v>88</v>
      </c>
      <c r="BJ580" s="41" t="s">
        <v>89</v>
      </c>
      <c r="BK580" s="40">
        <v>15996704861</v>
      </c>
      <c r="BL580" s="40" t="s">
        <v>90</v>
      </c>
      <c r="BM580" s="40" t="s">
        <v>91</v>
      </c>
      <c r="BN580" s="40">
        <v>15162185605</v>
      </c>
      <c r="BO580" s="47"/>
      <c r="BP580" s="47"/>
      <c r="BQ580" s="47"/>
    </row>
    <row r="581" ht="28.5" spans="1:69">
      <c r="A581" s="39">
        <f>MAX($A$1:A580)+(D581&lt;&gt;D580)</f>
        <v>286</v>
      </c>
      <c r="B581" s="40">
        <v>2024</v>
      </c>
      <c r="C581" s="41" t="s">
        <v>2070</v>
      </c>
      <c r="D581" s="42" t="s">
        <v>2071</v>
      </c>
      <c r="E581" s="40" t="s">
        <v>2072</v>
      </c>
      <c r="F581" s="40" t="s">
        <v>72</v>
      </c>
      <c r="G581" s="40" t="s">
        <v>73</v>
      </c>
      <c r="H581" s="40" t="s">
        <v>74</v>
      </c>
      <c r="I581" s="40" t="s">
        <v>251</v>
      </c>
      <c r="J581" s="41" t="s">
        <v>2073</v>
      </c>
      <c r="K581" s="40">
        <v>118.776151</v>
      </c>
      <c r="L581" s="40">
        <v>34.233629</v>
      </c>
      <c r="M581" s="40" t="s">
        <v>150</v>
      </c>
      <c r="N581" s="41" t="s">
        <v>2074</v>
      </c>
      <c r="O581" s="40" t="s">
        <v>135</v>
      </c>
      <c r="P581" s="40" t="s">
        <v>136</v>
      </c>
      <c r="Q581" s="40" t="s">
        <v>78</v>
      </c>
      <c r="R581" s="40" t="s">
        <v>499</v>
      </c>
      <c r="S581" s="40" t="s">
        <v>2075</v>
      </c>
      <c r="T581" s="40" t="s">
        <v>2076</v>
      </c>
      <c r="U581" s="40">
        <v>13739136141</v>
      </c>
      <c r="V581" s="40">
        <v>15810</v>
      </c>
      <c r="W581" s="40">
        <v>0</v>
      </c>
      <c r="X581" s="40">
        <v>300</v>
      </c>
      <c r="Y581" s="40">
        <v>0</v>
      </c>
      <c r="Z581" s="40">
        <v>280000</v>
      </c>
      <c r="AA581" s="40">
        <v>0</v>
      </c>
      <c r="AB581" s="40">
        <v>0</v>
      </c>
      <c r="AC581" s="40">
        <v>0</v>
      </c>
      <c r="AD581" s="40">
        <v>0</v>
      </c>
      <c r="AE581" s="40">
        <v>30</v>
      </c>
      <c r="AF581" s="41" t="s">
        <v>92</v>
      </c>
      <c r="AG581" s="40">
        <v>0</v>
      </c>
      <c r="AH581" s="40" t="s">
        <v>78</v>
      </c>
      <c r="AI581" s="40" t="s">
        <v>93</v>
      </c>
      <c r="AJ581" s="40" t="s">
        <v>78</v>
      </c>
      <c r="AK581" s="40" t="s">
        <v>93</v>
      </c>
      <c r="AL581" s="40" t="s">
        <v>78</v>
      </c>
      <c r="AM581" s="40">
        <v>0</v>
      </c>
      <c r="AN581" s="40">
        <v>0</v>
      </c>
      <c r="AO581" s="40">
        <v>0</v>
      </c>
      <c r="AP581" s="40">
        <v>0</v>
      </c>
      <c r="AQ581" s="48" t="s">
        <v>94</v>
      </c>
      <c r="AR581" s="48"/>
      <c r="AS581" s="48">
        <v>0</v>
      </c>
      <c r="AT581" s="48">
        <v>0</v>
      </c>
      <c r="AU581" s="48">
        <v>0</v>
      </c>
      <c r="AV581" s="48">
        <v>0</v>
      </c>
      <c r="AW581" s="48" t="s">
        <v>94</v>
      </c>
      <c r="AX581" s="48"/>
      <c r="AY581" s="48">
        <v>0</v>
      </c>
      <c r="AZ581" s="48">
        <v>0</v>
      </c>
      <c r="BA581" s="48">
        <v>0</v>
      </c>
      <c r="BB581" s="48">
        <v>0</v>
      </c>
      <c r="BC581" s="48" t="s">
        <v>94</v>
      </c>
      <c r="BD581" s="40"/>
      <c r="BE581" s="40">
        <v>0</v>
      </c>
      <c r="BF581" s="40">
        <v>0</v>
      </c>
      <c r="BG581" s="40">
        <v>0</v>
      </c>
      <c r="BH581" s="40">
        <v>0</v>
      </c>
      <c r="BI581" s="40" t="s">
        <v>88</v>
      </c>
      <c r="BJ581" s="41" t="s">
        <v>89</v>
      </c>
      <c r="BK581" s="40">
        <v>15996704861</v>
      </c>
      <c r="BL581" s="40" t="s">
        <v>90</v>
      </c>
      <c r="BM581" s="40" t="s">
        <v>91</v>
      </c>
      <c r="BN581" s="40">
        <v>15162185605</v>
      </c>
      <c r="BO581" s="47"/>
      <c r="BP581" s="47"/>
      <c r="BQ581" s="47"/>
    </row>
    <row r="582" ht="60" spans="1:69">
      <c r="A582" s="39">
        <f>MAX($A$1:A581)+(D582&lt;&gt;D581)</f>
        <v>287</v>
      </c>
      <c r="B582" s="40">
        <v>2024</v>
      </c>
      <c r="C582" s="41" t="s">
        <v>2079</v>
      </c>
      <c r="D582" s="42" t="s">
        <v>2080</v>
      </c>
      <c r="E582" s="40" t="s">
        <v>2081</v>
      </c>
      <c r="F582" s="40" t="s">
        <v>72</v>
      </c>
      <c r="G582" s="40" t="s">
        <v>73</v>
      </c>
      <c r="H582" s="40" t="s">
        <v>74</v>
      </c>
      <c r="I582" s="40" t="s">
        <v>98</v>
      </c>
      <c r="J582" s="41" t="s">
        <v>2082</v>
      </c>
      <c r="K582" s="40">
        <v>118.884845</v>
      </c>
      <c r="L582" s="40">
        <v>34.140328</v>
      </c>
      <c r="M582" s="40" t="s">
        <v>100</v>
      </c>
      <c r="N582" s="41" t="s">
        <v>101</v>
      </c>
      <c r="O582" s="40" t="s">
        <v>135</v>
      </c>
      <c r="P582" s="40" t="s">
        <v>136</v>
      </c>
      <c r="Q582" s="40" t="s">
        <v>498</v>
      </c>
      <c r="R582" s="40" t="s">
        <v>499</v>
      </c>
      <c r="S582" s="40" t="s">
        <v>1046</v>
      </c>
      <c r="T582" s="40" t="s">
        <v>1047</v>
      </c>
      <c r="U582" s="40">
        <v>13951539168</v>
      </c>
      <c r="V582" s="40">
        <v>23983.18</v>
      </c>
      <c r="W582" s="40">
        <v>160000</v>
      </c>
      <c r="X582" s="40">
        <v>0</v>
      </c>
      <c r="Y582" s="40">
        <v>0</v>
      </c>
      <c r="Z582" s="40">
        <v>0</v>
      </c>
      <c r="AA582" s="40">
        <v>0</v>
      </c>
      <c r="AB582" s="40">
        <v>0</v>
      </c>
      <c r="AC582" s="40">
        <v>5798.21</v>
      </c>
      <c r="AD582" s="40">
        <v>0</v>
      </c>
      <c r="AE582" s="40">
        <v>10</v>
      </c>
      <c r="AF582" s="41" t="s">
        <v>2083</v>
      </c>
      <c r="AG582" s="40">
        <v>0</v>
      </c>
      <c r="AH582" s="40" t="s">
        <v>1049</v>
      </c>
      <c r="AI582" s="40">
        <v>17500</v>
      </c>
      <c r="AJ582" s="40" t="s">
        <v>1050</v>
      </c>
      <c r="AK582" s="40">
        <v>17500</v>
      </c>
      <c r="AL582" s="40" t="s">
        <v>1050</v>
      </c>
      <c r="AM582" s="40">
        <v>109.67</v>
      </c>
      <c r="AN582" s="40">
        <v>370.13</v>
      </c>
      <c r="AO582" s="40">
        <v>572.87</v>
      </c>
      <c r="AP582" s="40">
        <v>0</v>
      </c>
      <c r="AQ582" s="48" t="s">
        <v>503</v>
      </c>
      <c r="AR582" s="48"/>
      <c r="AS582" s="48">
        <v>0</v>
      </c>
      <c r="AT582" s="48">
        <v>0</v>
      </c>
      <c r="AU582" s="48">
        <v>0</v>
      </c>
      <c r="AV582" s="48">
        <v>0</v>
      </c>
      <c r="AW582" s="48" t="s">
        <v>503</v>
      </c>
      <c r="AX582" s="48"/>
      <c r="AY582" s="48">
        <v>0</v>
      </c>
      <c r="AZ582" s="48">
        <v>0</v>
      </c>
      <c r="BA582" s="48">
        <v>0</v>
      </c>
      <c r="BB582" s="48">
        <v>0</v>
      </c>
      <c r="BC582" s="48" t="s">
        <v>503</v>
      </c>
      <c r="BD582" s="40"/>
      <c r="BE582" s="40">
        <v>0</v>
      </c>
      <c r="BF582" s="40">
        <v>0</v>
      </c>
      <c r="BG582" s="40">
        <v>0</v>
      </c>
      <c r="BH582" s="40">
        <v>0</v>
      </c>
      <c r="BI582" s="40" t="s">
        <v>88</v>
      </c>
      <c r="BJ582" s="41" t="s">
        <v>89</v>
      </c>
      <c r="BK582" s="40">
        <v>15996704861</v>
      </c>
      <c r="BL582" s="40" t="s">
        <v>90</v>
      </c>
      <c r="BM582" s="40" t="s">
        <v>91</v>
      </c>
      <c r="BN582" s="40">
        <v>15162185605</v>
      </c>
      <c r="BO582" s="47"/>
      <c r="BP582" s="47"/>
      <c r="BQ582" s="47"/>
    </row>
    <row r="583" ht="15" spans="1:69">
      <c r="A583" s="39">
        <f>MAX($A$1:A582)+(D583&lt;&gt;D582)</f>
        <v>287</v>
      </c>
      <c r="B583" s="40">
        <v>2024</v>
      </c>
      <c r="C583" s="41" t="s">
        <v>2079</v>
      </c>
      <c r="D583" s="42" t="s">
        <v>2080</v>
      </c>
      <c r="E583" s="40" t="s">
        <v>2081</v>
      </c>
      <c r="F583" s="40" t="s">
        <v>72</v>
      </c>
      <c r="G583" s="40" t="s">
        <v>73</v>
      </c>
      <c r="H583" s="40" t="s">
        <v>74</v>
      </c>
      <c r="I583" s="40" t="s">
        <v>98</v>
      </c>
      <c r="J583" s="41" t="s">
        <v>2082</v>
      </c>
      <c r="K583" s="40">
        <v>118.884845</v>
      </c>
      <c r="L583" s="40">
        <v>34.140328</v>
      </c>
      <c r="M583" s="40" t="s">
        <v>100</v>
      </c>
      <c r="N583" s="41" t="s">
        <v>101</v>
      </c>
      <c r="O583" s="40" t="s">
        <v>135</v>
      </c>
      <c r="P583" s="40" t="s">
        <v>136</v>
      </c>
      <c r="Q583" s="40" t="s">
        <v>498</v>
      </c>
      <c r="R583" s="40" t="s">
        <v>499</v>
      </c>
      <c r="S583" s="40" t="s">
        <v>1046</v>
      </c>
      <c r="T583" s="40" t="s">
        <v>1047</v>
      </c>
      <c r="U583" s="40">
        <v>13951539168</v>
      </c>
      <c r="V583" s="40">
        <v>23983.18</v>
      </c>
      <c r="W583" s="40">
        <v>160000</v>
      </c>
      <c r="X583" s="40">
        <v>0</v>
      </c>
      <c r="Y583" s="40">
        <v>0</v>
      </c>
      <c r="Z583" s="40">
        <v>0</v>
      </c>
      <c r="AA583" s="40">
        <v>0</v>
      </c>
      <c r="AB583" s="40">
        <v>0</v>
      </c>
      <c r="AC583" s="40">
        <v>5798.21</v>
      </c>
      <c r="AD583" s="40">
        <v>0</v>
      </c>
      <c r="AE583" s="40">
        <v>10</v>
      </c>
      <c r="AF583" s="41" t="s">
        <v>1051</v>
      </c>
      <c r="AG583" s="40">
        <v>0</v>
      </c>
      <c r="AH583" s="40" t="s">
        <v>78</v>
      </c>
      <c r="AI583" s="40" t="s">
        <v>93</v>
      </c>
      <c r="AJ583" s="40" t="s">
        <v>78</v>
      </c>
      <c r="AK583" s="40" t="s">
        <v>93</v>
      </c>
      <c r="AL583" s="40" t="s">
        <v>78</v>
      </c>
      <c r="AM583" s="40">
        <v>0</v>
      </c>
      <c r="AN583" s="40">
        <v>0</v>
      </c>
      <c r="AO583" s="40">
        <v>0</v>
      </c>
      <c r="AP583" s="40">
        <v>0</v>
      </c>
      <c r="AQ583" s="48" t="s">
        <v>94</v>
      </c>
      <c r="AR583" s="48"/>
      <c r="AS583" s="48">
        <v>0</v>
      </c>
      <c r="AT583" s="48">
        <v>0</v>
      </c>
      <c r="AU583" s="48">
        <v>0</v>
      </c>
      <c r="AV583" s="48">
        <v>0</v>
      </c>
      <c r="AW583" s="48" t="s">
        <v>94</v>
      </c>
      <c r="AX583" s="48"/>
      <c r="AY583" s="48">
        <v>0</v>
      </c>
      <c r="AZ583" s="48">
        <v>0</v>
      </c>
      <c r="BA583" s="48">
        <v>0</v>
      </c>
      <c r="BB583" s="48">
        <v>0</v>
      </c>
      <c r="BC583" s="48" t="s">
        <v>94</v>
      </c>
      <c r="BD583" s="40"/>
      <c r="BE583" s="40">
        <v>0</v>
      </c>
      <c r="BF583" s="40">
        <v>0</v>
      </c>
      <c r="BG583" s="40">
        <v>0</v>
      </c>
      <c r="BH583" s="40">
        <v>0</v>
      </c>
      <c r="BI583" s="40" t="s">
        <v>88</v>
      </c>
      <c r="BJ583" s="41" t="s">
        <v>89</v>
      </c>
      <c r="BK583" s="40">
        <v>15996704861</v>
      </c>
      <c r="BL583" s="40" t="s">
        <v>90</v>
      </c>
      <c r="BM583" s="40" t="s">
        <v>91</v>
      </c>
      <c r="BN583" s="40">
        <v>15162185605</v>
      </c>
      <c r="BO583" s="47"/>
      <c r="BP583" s="47"/>
      <c r="BQ583" s="47"/>
    </row>
    <row r="584" ht="15" spans="1:69">
      <c r="A584" s="39">
        <f>MAX($A$1:A583)+(D584&lt;&gt;D583)</f>
        <v>288</v>
      </c>
      <c r="B584" s="40">
        <v>2024</v>
      </c>
      <c r="C584" s="41" t="s">
        <v>2084</v>
      </c>
      <c r="D584" s="42" t="s">
        <v>2085</v>
      </c>
      <c r="E584" s="40" t="s">
        <v>2086</v>
      </c>
      <c r="F584" s="40" t="s">
        <v>72</v>
      </c>
      <c r="G584" s="40" t="s">
        <v>73</v>
      </c>
      <c r="H584" s="40" t="s">
        <v>74</v>
      </c>
      <c r="I584" s="40" t="s">
        <v>114</v>
      </c>
      <c r="J584" s="41" t="s">
        <v>2087</v>
      </c>
      <c r="K584" s="40">
        <v>118.914091</v>
      </c>
      <c r="L584" s="40">
        <v>34.220484</v>
      </c>
      <c r="M584" s="40" t="s">
        <v>78</v>
      </c>
      <c r="N584" s="41" t="s">
        <v>78</v>
      </c>
      <c r="O584" s="40" t="s">
        <v>79</v>
      </c>
      <c r="P584" s="40" t="s">
        <v>80</v>
      </c>
      <c r="Q584" s="40"/>
      <c r="R584" s="40" t="s">
        <v>81</v>
      </c>
      <c r="S584" s="40" t="s">
        <v>2088</v>
      </c>
      <c r="T584" s="40" t="s">
        <v>2088</v>
      </c>
      <c r="U584" s="40">
        <v>13852811206</v>
      </c>
      <c r="V584" s="40">
        <v>671</v>
      </c>
      <c r="W584" s="40">
        <v>0</v>
      </c>
      <c r="X584" s="40">
        <v>0</v>
      </c>
      <c r="Y584" s="40">
        <v>0</v>
      </c>
      <c r="Z584" s="40">
        <v>80</v>
      </c>
      <c r="AA584" s="40">
        <v>0</v>
      </c>
      <c r="AB584" s="40">
        <v>0</v>
      </c>
      <c r="AC584" s="40">
        <v>10</v>
      </c>
      <c r="AD584" s="40">
        <v>0</v>
      </c>
      <c r="AE584" s="40">
        <v>1</v>
      </c>
      <c r="AF584" s="41" t="s">
        <v>1056</v>
      </c>
      <c r="AG584" s="40">
        <v>0</v>
      </c>
      <c r="AH584" s="40" t="s">
        <v>118</v>
      </c>
      <c r="AI584" s="40">
        <v>300</v>
      </c>
      <c r="AJ584" s="40" t="s">
        <v>119</v>
      </c>
      <c r="AK584" s="40">
        <v>500</v>
      </c>
      <c r="AL584" s="40" t="s">
        <v>119</v>
      </c>
      <c r="AM584" s="40">
        <v>24</v>
      </c>
      <c r="AN584" s="40">
        <v>10</v>
      </c>
      <c r="AO584" s="40">
        <v>10</v>
      </c>
      <c r="AP584" s="40">
        <v>16</v>
      </c>
      <c r="AQ584" s="48" t="s">
        <v>161</v>
      </c>
      <c r="AR584" s="48">
        <v>2000</v>
      </c>
      <c r="AS584" s="48">
        <v>24</v>
      </c>
      <c r="AT584" s="48">
        <v>10</v>
      </c>
      <c r="AU584" s="48">
        <v>10</v>
      </c>
      <c r="AV584" s="48">
        <v>16</v>
      </c>
      <c r="AW584" s="48" t="s">
        <v>161</v>
      </c>
      <c r="AX584" s="48">
        <v>2000</v>
      </c>
      <c r="AY584" s="48">
        <v>4.48</v>
      </c>
      <c r="AZ584" s="48">
        <v>6.12</v>
      </c>
      <c r="BA584" s="48">
        <v>4</v>
      </c>
      <c r="BB584" s="48">
        <v>12.48</v>
      </c>
      <c r="BC584" s="48" t="s">
        <v>162</v>
      </c>
      <c r="BD584" s="40">
        <v>1500</v>
      </c>
      <c r="BE584" s="45">
        <v>3.136</v>
      </c>
      <c r="BF584" s="40">
        <v>5</v>
      </c>
      <c r="BG584" s="45">
        <v>3</v>
      </c>
      <c r="BH584" s="45">
        <v>4.8</v>
      </c>
      <c r="BI584" s="40" t="s">
        <v>88</v>
      </c>
      <c r="BJ584" s="41" t="s">
        <v>89</v>
      </c>
      <c r="BK584" s="40">
        <v>15996704861</v>
      </c>
      <c r="BL584" s="40" t="s">
        <v>90</v>
      </c>
      <c r="BM584" s="40" t="s">
        <v>91</v>
      </c>
      <c r="BN584" s="40">
        <v>15162185605</v>
      </c>
      <c r="BO584" s="47"/>
      <c r="BP584" s="47"/>
      <c r="BQ584" s="47"/>
    </row>
    <row r="585" ht="15" spans="1:69">
      <c r="A585" s="39">
        <f>MAX($A$1:A584)+(D585&lt;&gt;D584)</f>
        <v>288</v>
      </c>
      <c r="B585" s="40">
        <v>2024</v>
      </c>
      <c r="C585" s="41" t="s">
        <v>2084</v>
      </c>
      <c r="D585" s="42" t="s">
        <v>2085</v>
      </c>
      <c r="E585" s="40" t="s">
        <v>2086</v>
      </c>
      <c r="F585" s="40" t="s">
        <v>72</v>
      </c>
      <c r="G585" s="40" t="s">
        <v>73</v>
      </c>
      <c r="H585" s="40" t="s">
        <v>74</v>
      </c>
      <c r="I585" s="40" t="s">
        <v>114</v>
      </c>
      <c r="J585" s="41" t="s">
        <v>2087</v>
      </c>
      <c r="K585" s="40">
        <v>118.914091</v>
      </c>
      <c r="L585" s="40">
        <v>34.220484</v>
      </c>
      <c r="M585" s="40" t="s">
        <v>78</v>
      </c>
      <c r="N585" s="41" t="s">
        <v>78</v>
      </c>
      <c r="O585" s="40" t="s">
        <v>79</v>
      </c>
      <c r="P585" s="40" t="s">
        <v>80</v>
      </c>
      <c r="Q585" s="40"/>
      <c r="R585" s="40" t="s">
        <v>81</v>
      </c>
      <c r="S585" s="40" t="s">
        <v>2088</v>
      </c>
      <c r="T585" s="40" t="s">
        <v>2088</v>
      </c>
      <c r="U585" s="40">
        <v>13852811206</v>
      </c>
      <c r="V585" s="40">
        <v>671</v>
      </c>
      <c r="W585" s="40">
        <v>0</v>
      </c>
      <c r="X585" s="40">
        <v>0</v>
      </c>
      <c r="Y585" s="40">
        <v>0</v>
      </c>
      <c r="Z585" s="40">
        <v>80</v>
      </c>
      <c r="AA585" s="40">
        <v>0</v>
      </c>
      <c r="AB585" s="40">
        <v>0</v>
      </c>
      <c r="AC585" s="40">
        <v>10</v>
      </c>
      <c r="AD585" s="40">
        <v>0</v>
      </c>
      <c r="AE585" s="40">
        <v>1</v>
      </c>
      <c r="AF585" s="41" t="s">
        <v>92</v>
      </c>
      <c r="AG585" s="40">
        <v>0</v>
      </c>
      <c r="AH585" s="40" t="s">
        <v>78</v>
      </c>
      <c r="AI585" s="40" t="s">
        <v>93</v>
      </c>
      <c r="AJ585" s="40" t="s">
        <v>78</v>
      </c>
      <c r="AK585" s="40" t="s">
        <v>93</v>
      </c>
      <c r="AL585" s="40" t="s">
        <v>78</v>
      </c>
      <c r="AM585" s="40">
        <v>0</v>
      </c>
      <c r="AN585" s="40">
        <v>0</v>
      </c>
      <c r="AO585" s="40">
        <v>0</v>
      </c>
      <c r="AP585" s="40">
        <v>0</v>
      </c>
      <c r="AQ585" s="48" t="s">
        <v>94</v>
      </c>
      <c r="AR585" s="48">
        <v>0</v>
      </c>
      <c r="AS585" s="48">
        <v>0</v>
      </c>
      <c r="AT585" s="48">
        <v>0</v>
      </c>
      <c r="AU585" s="48">
        <v>0</v>
      </c>
      <c r="AV585" s="48">
        <v>0</v>
      </c>
      <c r="AW585" s="48" t="s">
        <v>94</v>
      </c>
      <c r="AX585" s="48">
        <v>0</v>
      </c>
      <c r="AY585" s="48">
        <v>0</v>
      </c>
      <c r="AZ585" s="48">
        <v>0</v>
      </c>
      <c r="BA585" s="48">
        <v>0</v>
      </c>
      <c r="BB585" s="48">
        <v>0</v>
      </c>
      <c r="BC585" s="48" t="s">
        <v>94</v>
      </c>
      <c r="BD585" s="40">
        <v>0</v>
      </c>
      <c r="BE585" s="40">
        <v>0</v>
      </c>
      <c r="BF585" s="40">
        <v>0</v>
      </c>
      <c r="BG585" s="40">
        <v>0</v>
      </c>
      <c r="BH585" s="40">
        <v>0</v>
      </c>
      <c r="BI585" s="40" t="s">
        <v>88</v>
      </c>
      <c r="BJ585" s="41" t="s">
        <v>89</v>
      </c>
      <c r="BK585" s="40">
        <v>15996704861</v>
      </c>
      <c r="BL585" s="40" t="s">
        <v>90</v>
      </c>
      <c r="BM585" s="40" t="s">
        <v>91</v>
      </c>
      <c r="BN585" s="40">
        <v>15162185605</v>
      </c>
      <c r="BO585" s="47"/>
      <c r="BP585" s="47"/>
      <c r="BQ585" s="47"/>
    </row>
    <row r="586" ht="15" spans="1:69">
      <c r="A586" s="39">
        <f>MAX($A$1:A585)+(D586&lt;&gt;D585)</f>
        <v>289</v>
      </c>
      <c r="B586" s="40">
        <v>2024</v>
      </c>
      <c r="C586" s="41" t="s">
        <v>2089</v>
      </c>
      <c r="D586" s="42" t="s">
        <v>2090</v>
      </c>
      <c r="E586" s="40" t="s">
        <v>2091</v>
      </c>
      <c r="F586" s="40" t="s">
        <v>72</v>
      </c>
      <c r="G586" s="40" t="s">
        <v>73</v>
      </c>
      <c r="H586" s="40" t="s">
        <v>74</v>
      </c>
      <c r="I586" s="40" t="s">
        <v>174</v>
      </c>
      <c r="J586" s="41" t="s">
        <v>986</v>
      </c>
      <c r="K586" s="40">
        <v>118.891133</v>
      </c>
      <c r="L586" s="40">
        <v>34.330144</v>
      </c>
      <c r="M586" s="40" t="s">
        <v>78</v>
      </c>
      <c r="N586" s="41" t="s">
        <v>78</v>
      </c>
      <c r="O586" s="40" t="s">
        <v>79</v>
      </c>
      <c r="P586" s="40" t="s">
        <v>80</v>
      </c>
      <c r="Q586" s="40" t="s">
        <v>78</v>
      </c>
      <c r="R586" s="40" t="s">
        <v>81</v>
      </c>
      <c r="S586" s="40" t="s">
        <v>2092</v>
      </c>
      <c r="T586" s="40" t="s">
        <v>2092</v>
      </c>
      <c r="U586" s="40">
        <v>13641519404</v>
      </c>
      <c r="V586" s="40">
        <v>11000</v>
      </c>
      <c r="W586" s="40">
        <v>0</v>
      </c>
      <c r="X586" s="40">
        <v>0</v>
      </c>
      <c r="Y586" s="40">
        <v>0</v>
      </c>
      <c r="Z586" s="40">
        <v>3300</v>
      </c>
      <c r="AA586" s="40">
        <v>0</v>
      </c>
      <c r="AB586" s="40">
        <v>0</v>
      </c>
      <c r="AC586" s="40">
        <v>165</v>
      </c>
      <c r="AD586" s="40">
        <v>0</v>
      </c>
      <c r="AE586" s="40" t="s">
        <v>186</v>
      </c>
      <c r="AF586" s="41" t="s">
        <v>282</v>
      </c>
      <c r="AG586" s="40">
        <v>0</v>
      </c>
      <c r="AH586" s="40" t="s">
        <v>80</v>
      </c>
      <c r="AI586" s="40">
        <v>1</v>
      </c>
      <c r="AJ586" s="40" t="s">
        <v>85</v>
      </c>
      <c r="AK586" s="40">
        <v>1</v>
      </c>
      <c r="AL586" s="40" t="s">
        <v>85</v>
      </c>
      <c r="AM586" s="40">
        <v>96</v>
      </c>
      <c r="AN586" s="40">
        <v>8.64</v>
      </c>
      <c r="AO586" s="40">
        <v>9.504</v>
      </c>
      <c r="AP586" s="40">
        <v>144</v>
      </c>
      <c r="AQ586" s="48" t="s">
        <v>283</v>
      </c>
      <c r="AR586" s="48">
        <v>4000</v>
      </c>
      <c r="AS586" s="48">
        <v>96</v>
      </c>
      <c r="AT586" s="48">
        <v>8.64</v>
      </c>
      <c r="AU586" s="48">
        <v>9.50399999999999</v>
      </c>
      <c r="AV586" s="48">
        <v>144</v>
      </c>
      <c r="AW586" s="48" t="s">
        <v>283</v>
      </c>
      <c r="AX586" s="48">
        <v>2000</v>
      </c>
      <c r="AY586" s="48">
        <v>0.02</v>
      </c>
      <c r="AZ586" s="48">
        <v>6.7392</v>
      </c>
      <c r="BA586" s="48">
        <v>7.41311999999999</v>
      </c>
      <c r="BB586" s="48">
        <v>112.32</v>
      </c>
      <c r="BC586" s="48" t="s">
        <v>284</v>
      </c>
      <c r="BD586" s="40">
        <v>2000</v>
      </c>
      <c r="BE586" s="45">
        <v>0.014</v>
      </c>
      <c r="BF586" s="45">
        <v>2.592</v>
      </c>
      <c r="BG586" s="45">
        <v>2.8512</v>
      </c>
      <c r="BH586" s="45">
        <v>43.2</v>
      </c>
      <c r="BI586" s="40" t="s">
        <v>88</v>
      </c>
      <c r="BJ586" s="41" t="s">
        <v>89</v>
      </c>
      <c r="BK586" s="40">
        <v>15996704861</v>
      </c>
      <c r="BL586" s="40" t="s">
        <v>90</v>
      </c>
      <c r="BM586" s="40" t="s">
        <v>91</v>
      </c>
      <c r="BN586" s="40">
        <v>15162185605</v>
      </c>
      <c r="BO586" s="47"/>
      <c r="BP586" s="47"/>
      <c r="BQ586" s="47"/>
    </row>
    <row r="587" ht="15" spans="1:69">
      <c r="A587" s="39">
        <f>MAX($A$1:A586)+(D587&lt;&gt;D586)</f>
        <v>289</v>
      </c>
      <c r="B587" s="40">
        <v>2024</v>
      </c>
      <c r="C587" s="41" t="s">
        <v>2089</v>
      </c>
      <c r="D587" s="42" t="s">
        <v>2090</v>
      </c>
      <c r="E587" s="40" t="s">
        <v>2091</v>
      </c>
      <c r="F587" s="40" t="s">
        <v>72</v>
      </c>
      <c r="G587" s="40" t="s">
        <v>73</v>
      </c>
      <c r="H587" s="40" t="s">
        <v>74</v>
      </c>
      <c r="I587" s="40" t="s">
        <v>174</v>
      </c>
      <c r="J587" s="41" t="s">
        <v>986</v>
      </c>
      <c r="K587" s="40">
        <v>118.891133</v>
      </c>
      <c r="L587" s="40">
        <v>34.330144</v>
      </c>
      <c r="M587" s="40" t="s">
        <v>78</v>
      </c>
      <c r="N587" s="41" t="s">
        <v>78</v>
      </c>
      <c r="O587" s="40" t="s">
        <v>79</v>
      </c>
      <c r="P587" s="40" t="s">
        <v>80</v>
      </c>
      <c r="Q587" s="40" t="s">
        <v>78</v>
      </c>
      <c r="R587" s="40" t="s">
        <v>81</v>
      </c>
      <c r="S587" s="40" t="s">
        <v>2092</v>
      </c>
      <c r="T587" s="40" t="s">
        <v>2092</v>
      </c>
      <c r="U587" s="40">
        <v>13641519404</v>
      </c>
      <c r="V587" s="40">
        <v>11000</v>
      </c>
      <c r="W587" s="40">
        <v>0</v>
      </c>
      <c r="X587" s="40">
        <v>0</v>
      </c>
      <c r="Y587" s="40">
        <v>0</v>
      </c>
      <c r="Z587" s="40">
        <v>3300</v>
      </c>
      <c r="AA587" s="40">
        <v>0</v>
      </c>
      <c r="AB587" s="40">
        <v>0</v>
      </c>
      <c r="AC587" s="40">
        <v>165</v>
      </c>
      <c r="AD587" s="40">
        <v>0</v>
      </c>
      <c r="AE587" s="40" t="s">
        <v>186</v>
      </c>
      <c r="AF587" s="41" t="s">
        <v>92</v>
      </c>
      <c r="AG587" s="40">
        <v>0</v>
      </c>
      <c r="AH587" s="40" t="s">
        <v>78</v>
      </c>
      <c r="AI587" s="40" t="s">
        <v>93</v>
      </c>
      <c r="AJ587" s="40" t="s">
        <v>78</v>
      </c>
      <c r="AK587" s="40" t="s">
        <v>93</v>
      </c>
      <c r="AL587" s="40" t="s">
        <v>78</v>
      </c>
      <c r="AM587" s="40">
        <v>0</v>
      </c>
      <c r="AN587" s="40">
        <v>0</v>
      </c>
      <c r="AO587" s="40">
        <v>0</v>
      </c>
      <c r="AP587" s="40">
        <v>0</v>
      </c>
      <c r="AQ587" s="48" t="s">
        <v>94</v>
      </c>
      <c r="AR587" s="48">
        <v>0</v>
      </c>
      <c r="AS587" s="48">
        <v>0</v>
      </c>
      <c r="AT587" s="48">
        <v>0</v>
      </c>
      <c r="AU587" s="48">
        <v>0</v>
      </c>
      <c r="AV587" s="48">
        <v>0</v>
      </c>
      <c r="AW587" s="48" t="s">
        <v>94</v>
      </c>
      <c r="AX587" s="48">
        <v>0</v>
      </c>
      <c r="AY587" s="48">
        <v>0</v>
      </c>
      <c r="AZ587" s="48">
        <v>0</v>
      </c>
      <c r="BA587" s="48">
        <v>0</v>
      </c>
      <c r="BB587" s="48">
        <v>0</v>
      </c>
      <c r="BC587" s="48" t="s">
        <v>94</v>
      </c>
      <c r="BD587" s="40">
        <v>0</v>
      </c>
      <c r="BE587" s="40">
        <v>0</v>
      </c>
      <c r="BF587" s="40">
        <v>0</v>
      </c>
      <c r="BG587" s="40">
        <v>0</v>
      </c>
      <c r="BH587" s="40">
        <v>0</v>
      </c>
      <c r="BI587" s="40" t="s">
        <v>88</v>
      </c>
      <c r="BJ587" s="41" t="s">
        <v>89</v>
      </c>
      <c r="BK587" s="40">
        <v>15996704861</v>
      </c>
      <c r="BL587" s="40" t="s">
        <v>90</v>
      </c>
      <c r="BM587" s="40" t="s">
        <v>91</v>
      </c>
      <c r="BN587" s="40">
        <v>15162185605</v>
      </c>
      <c r="BO587" s="47"/>
      <c r="BP587" s="47"/>
      <c r="BQ587" s="47"/>
    </row>
    <row r="588" ht="15" spans="1:69">
      <c r="A588" s="39">
        <f>MAX($A$1:A587)+(D588&lt;&gt;D587)</f>
        <v>290</v>
      </c>
      <c r="B588" s="40">
        <v>2024</v>
      </c>
      <c r="C588" s="41" t="s">
        <v>2093</v>
      </c>
      <c r="D588" s="42" t="s">
        <v>2094</v>
      </c>
      <c r="E588" s="40" t="s">
        <v>2095</v>
      </c>
      <c r="F588" s="40" t="s">
        <v>72</v>
      </c>
      <c r="G588" s="40" t="s">
        <v>73</v>
      </c>
      <c r="H588" s="40" t="s">
        <v>74</v>
      </c>
      <c r="I588" s="40" t="s">
        <v>75</v>
      </c>
      <c r="J588" s="41" t="s">
        <v>577</v>
      </c>
      <c r="K588" s="40">
        <v>118.851241</v>
      </c>
      <c r="L588" s="40">
        <v>34.323201</v>
      </c>
      <c r="M588" s="40" t="s">
        <v>78</v>
      </c>
      <c r="N588" s="41" t="s">
        <v>78</v>
      </c>
      <c r="O588" s="40" t="s">
        <v>79</v>
      </c>
      <c r="P588" s="40" t="s">
        <v>80</v>
      </c>
      <c r="Q588" s="40" t="s">
        <v>78</v>
      </c>
      <c r="R588" s="40" t="s">
        <v>81</v>
      </c>
      <c r="S588" s="40" t="s">
        <v>2096</v>
      </c>
      <c r="T588" s="40" t="s">
        <v>2096</v>
      </c>
      <c r="U588" s="40">
        <v>13962489910</v>
      </c>
      <c r="V588" s="40">
        <v>2469.83</v>
      </c>
      <c r="W588" s="40">
        <v>0</v>
      </c>
      <c r="X588" s="40">
        <v>0</v>
      </c>
      <c r="Y588" s="40">
        <v>0</v>
      </c>
      <c r="Z588" s="40">
        <v>350</v>
      </c>
      <c r="AA588" s="40">
        <v>0</v>
      </c>
      <c r="AB588" s="40">
        <v>0</v>
      </c>
      <c r="AC588" s="40">
        <v>0</v>
      </c>
      <c r="AD588" s="40">
        <v>0</v>
      </c>
      <c r="AE588" s="40">
        <v>1</v>
      </c>
      <c r="AF588" s="41" t="s">
        <v>127</v>
      </c>
      <c r="AG588" s="40">
        <v>0</v>
      </c>
      <c r="AH588" s="40" t="s">
        <v>1057</v>
      </c>
      <c r="AI588" s="40">
        <v>1.4</v>
      </c>
      <c r="AJ588" s="40" t="s">
        <v>85</v>
      </c>
      <c r="AK588" s="40">
        <v>1.4</v>
      </c>
      <c r="AL588" s="40" t="s">
        <v>85</v>
      </c>
      <c r="AM588" s="40">
        <v>1.26</v>
      </c>
      <c r="AN588" s="40">
        <v>0.2142</v>
      </c>
      <c r="AO588" s="40">
        <v>0.23562</v>
      </c>
      <c r="AP588" s="40">
        <v>50.4</v>
      </c>
      <c r="AQ588" s="48" t="s">
        <v>129</v>
      </c>
      <c r="AR588" s="48"/>
      <c r="AS588" s="48">
        <v>0.63</v>
      </c>
      <c r="AT588" s="48">
        <v>0.1071</v>
      </c>
      <c r="AU588" s="48">
        <v>0.11781</v>
      </c>
      <c r="AV588" s="48">
        <v>25.2</v>
      </c>
      <c r="AW588" s="48" t="s">
        <v>129</v>
      </c>
      <c r="AX588" s="48"/>
      <c r="AY588" s="48">
        <v>0.504</v>
      </c>
      <c r="AZ588" s="48">
        <v>0.08568</v>
      </c>
      <c r="BA588" s="48">
        <v>0.094248</v>
      </c>
      <c r="BB588" s="48">
        <v>20.16</v>
      </c>
      <c r="BC588" s="48" t="s">
        <v>130</v>
      </c>
      <c r="BD588" s="40"/>
      <c r="BE588" s="40">
        <v>0.378</v>
      </c>
      <c r="BF588" s="40">
        <v>0.06426</v>
      </c>
      <c r="BG588" s="40">
        <v>0.070686</v>
      </c>
      <c r="BH588" s="40">
        <v>15.12</v>
      </c>
      <c r="BI588" s="40" t="s">
        <v>88</v>
      </c>
      <c r="BJ588" s="41" t="s">
        <v>89</v>
      </c>
      <c r="BK588" s="40">
        <v>15996704861</v>
      </c>
      <c r="BL588" s="40" t="s">
        <v>90</v>
      </c>
      <c r="BM588" s="40" t="s">
        <v>91</v>
      </c>
      <c r="BN588" s="40">
        <v>15162185605</v>
      </c>
      <c r="BO588" s="47"/>
      <c r="BP588" s="47"/>
      <c r="BQ588" s="47"/>
    </row>
    <row r="589" ht="15" spans="1:69">
      <c r="A589" s="39">
        <f>MAX($A$1:A588)+(D589&lt;&gt;D588)</f>
        <v>290</v>
      </c>
      <c r="B589" s="40">
        <v>2024</v>
      </c>
      <c r="C589" s="41" t="s">
        <v>2093</v>
      </c>
      <c r="D589" s="42" t="s">
        <v>2094</v>
      </c>
      <c r="E589" s="40" t="s">
        <v>2095</v>
      </c>
      <c r="F589" s="40" t="s">
        <v>72</v>
      </c>
      <c r="G589" s="40" t="s">
        <v>73</v>
      </c>
      <c r="H589" s="40" t="s">
        <v>74</v>
      </c>
      <c r="I589" s="40" t="s">
        <v>75</v>
      </c>
      <c r="J589" s="41" t="s">
        <v>577</v>
      </c>
      <c r="K589" s="40">
        <v>118.851241</v>
      </c>
      <c r="L589" s="40">
        <v>34.323201</v>
      </c>
      <c r="M589" s="40" t="s">
        <v>78</v>
      </c>
      <c r="N589" s="41" t="s">
        <v>78</v>
      </c>
      <c r="O589" s="40" t="s">
        <v>79</v>
      </c>
      <c r="P589" s="40" t="s">
        <v>80</v>
      </c>
      <c r="Q589" s="40" t="s">
        <v>78</v>
      </c>
      <c r="R589" s="40" t="s">
        <v>81</v>
      </c>
      <c r="S589" s="40" t="s">
        <v>2096</v>
      </c>
      <c r="T589" s="40" t="s">
        <v>2096</v>
      </c>
      <c r="U589" s="40">
        <v>13962489910</v>
      </c>
      <c r="V589" s="40">
        <v>2469.83</v>
      </c>
      <c r="W589" s="40">
        <v>0</v>
      </c>
      <c r="X589" s="40">
        <v>0</v>
      </c>
      <c r="Y589" s="40">
        <v>0</v>
      </c>
      <c r="Z589" s="40">
        <v>350</v>
      </c>
      <c r="AA589" s="40">
        <v>0</v>
      </c>
      <c r="AB589" s="40">
        <v>0</v>
      </c>
      <c r="AC589" s="40">
        <v>0</v>
      </c>
      <c r="AD589" s="40">
        <v>0</v>
      </c>
      <c r="AE589" s="40">
        <v>1</v>
      </c>
      <c r="AF589" s="41" t="s">
        <v>92</v>
      </c>
      <c r="AG589" s="40">
        <v>0</v>
      </c>
      <c r="AH589" s="40" t="s">
        <v>78</v>
      </c>
      <c r="AI589" s="40" t="s">
        <v>93</v>
      </c>
      <c r="AJ589" s="40" t="s">
        <v>78</v>
      </c>
      <c r="AK589" s="40" t="s">
        <v>93</v>
      </c>
      <c r="AL589" s="40" t="s">
        <v>78</v>
      </c>
      <c r="AM589" s="40">
        <v>0</v>
      </c>
      <c r="AN589" s="40">
        <v>0</v>
      </c>
      <c r="AO589" s="40">
        <v>0</v>
      </c>
      <c r="AP589" s="40">
        <v>0</v>
      </c>
      <c r="AQ589" s="48" t="s">
        <v>94</v>
      </c>
      <c r="AR589" s="48">
        <v>0</v>
      </c>
      <c r="AS589" s="48">
        <v>0</v>
      </c>
      <c r="AT589" s="48">
        <v>0</v>
      </c>
      <c r="AU589" s="48">
        <v>0</v>
      </c>
      <c r="AV589" s="48">
        <v>0</v>
      </c>
      <c r="AW589" s="48" t="s">
        <v>94</v>
      </c>
      <c r="AX589" s="48">
        <v>0</v>
      </c>
      <c r="AY589" s="48">
        <v>0</v>
      </c>
      <c r="AZ589" s="48">
        <v>0</v>
      </c>
      <c r="BA589" s="48">
        <v>0</v>
      </c>
      <c r="BB589" s="48">
        <v>0</v>
      </c>
      <c r="BC589" s="48" t="s">
        <v>94</v>
      </c>
      <c r="BD589" s="40">
        <v>0</v>
      </c>
      <c r="BE589" s="40">
        <v>0</v>
      </c>
      <c r="BF589" s="40">
        <v>0</v>
      </c>
      <c r="BG589" s="40">
        <v>0</v>
      </c>
      <c r="BH589" s="40">
        <v>0</v>
      </c>
      <c r="BI589" s="40" t="s">
        <v>88</v>
      </c>
      <c r="BJ589" s="41" t="s">
        <v>89</v>
      </c>
      <c r="BK589" s="40">
        <v>15996704861</v>
      </c>
      <c r="BL589" s="40" t="s">
        <v>90</v>
      </c>
      <c r="BM589" s="40" t="s">
        <v>91</v>
      </c>
      <c r="BN589" s="40">
        <v>15162185605</v>
      </c>
      <c r="BO589" s="47"/>
      <c r="BP589" s="47"/>
      <c r="BQ589" s="47"/>
    </row>
    <row r="590" ht="15" spans="1:69">
      <c r="A590" s="39">
        <f>MAX($A$1:A589)+(D590&lt;&gt;D589)</f>
        <v>291</v>
      </c>
      <c r="B590" s="40">
        <v>2024</v>
      </c>
      <c r="C590" s="41" t="s">
        <v>2097</v>
      </c>
      <c r="D590" s="42" t="s">
        <v>2098</v>
      </c>
      <c r="E590" s="40" t="s">
        <v>2099</v>
      </c>
      <c r="F590" s="40" t="s">
        <v>72</v>
      </c>
      <c r="G590" s="40" t="s">
        <v>73</v>
      </c>
      <c r="H590" s="40" t="s">
        <v>74</v>
      </c>
      <c r="I590" s="40" t="s">
        <v>98</v>
      </c>
      <c r="J590" s="41" t="s">
        <v>2100</v>
      </c>
      <c r="K590" s="40">
        <v>119.001111</v>
      </c>
      <c r="L590" s="40">
        <v>34.133001</v>
      </c>
      <c r="M590" s="40" t="s">
        <v>100</v>
      </c>
      <c r="N590" s="41" t="s">
        <v>101</v>
      </c>
      <c r="O590" s="40" t="s">
        <v>807</v>
      </c>
      <c r="P590" s="40" t="s">
        <v>808</v>
      </c>
      <c r="Q590" s="40" t="s">
        <v>78</v>
      </c>
      <c r="R590" s="40" t="s">
        <v>81</v>
      </c>
      <c r="S590" s="40" t="s">
        <v>2101</v>
      </c>
      <c r="T590" s="40" t="s">
        <v>2101</v>
      </c>
      <c r="U590" s="40">
        <v>13962149372</v>
      </c>
      <c r="V590" s="40">
        <v>1350.73</v>
      </c>
      <c r="W590" s="40">
        <v>0</v>
      </c>
      <c r="X590" s="40">
        <v>0</v>
      </c>
      <c r="Y590" s="40">
        <v>0</v>
      </c>
      <c r="Z590" s="40">
        <v>0</v>
      </c>
      <c r="AA590" s="40">
        <v>0</v>
      </c>
      <c r="AB590" s="40">
        <v>0</v>
      </c>
      <c r="AC590" s="40">
        <v>5</v>
      </c>
      <c r="AD590" s="40">
        <v>0</v>
      </c>
      <c r="AE590" s="40">
        <v>1</v>
      </c>
      <c r="AF590" s="41" t="s">
        <v>2102</v>
      </c>
      <c r="AG590" s="40">
        <v>0</v>
      </c>
      <c r="AH590" s="40" t="s">
        <v>2103</v>
      </c>
      <c r="AI590" s="40">
        <v>20</v>
      </c>
      <c r="AJ590" s="40" t="s">
        <v>944</v>
      </c>
      <c r="AK590" s="40">
        <v>20</v>
      </c>
      <c r="AL590" s="40" t="s">
        <v>944</v>
      </c>
      <c r="AM590" s="40">
        <v>0</v>
      </c>
      <c r="AN590" s="40">
        <v>0</v>
      </c>
      <c r="AO590" s="40">
        <v>0</v>
      </c>
      <c r="AP590" s="40">
        <v>5</v>
      </c>
      <c r="AQ590" s="48" t="s">
        <v>2104</v>
      </c>
      <c r="AR590" s="48">
        <v>300000</v>
      </c>
      <c r="AS590" s="48">
        <v>0</v>
      </c>
      <c r="AT590" s="48">
        <v>0</v>
      </c>
      <c r="AU590" s="48">
        <v>0</v>
      </c>
      <c r="AV590" s="48">
        <v>5</v>
      </c>
      <c r="AW590" s="48" t="s">
        <v>2104</v>
      </c>
      <c r="AX590" s="48">
        <v>300000</v>
      </c>
      <c r="AY590" s="48">
        <v>0</v>
      </c>
      <c r="AZ590" s="48">
        <v>0</v>
      </c>
      <c r="BA590" s="48">
        <v>0</v>
      </c>
      <c r="BB590" s="48">
        <v>3.9</v>
      </c>
      <c r="BC590" s="48" t="s">
        <v>2104</v>
      </c>
      <c r="BD590" s="40" t="s">
        <v>224</v>
      </c>
      <c r="BE590" s="40">
        <v>0</v>
      </c>
      <c r="BF590" s="40">
        <v>0</v>
      </c>
      <c r="BG590" s="40">
        <v>0</v>
      </c>
      <c r="BH590" s="45">
        <v>1.5</v>
      </c>
      <c r="BI590" s="40" t="s">
        <v>88</v>
      </c>
      <c r="BJ590" s="41" t="s">
        <v>89</v>
      </c>
      <c r="BK590" s="40">
        <v>15996704861</v>
      </c>
      <c r="BL590" s="40" t="s">
        <v>90</v>
      </c>
      <c r="BM590" s="40" t="s">
        <v>91</v>
      </c>
      <c r="BN590" s="40">
        <v>15162185605</v>
      </c>
      <c r="BO590" s="47"/>
      <c r="BP590" s="47"/>
      <c r="BQ590" s="47"/>
    </row>
    <row r="591" ht="15" spans="1:69">
      <c r="A591" s="39">
        <f>MAX($A$1:A590)+(D591&lt;&gt;D590)</f>
        <v>291</v>
      </c>
      <c r="B591" s="40">
        <v>2024</v>
      </c>
      <c r="C591" s="41" t="s">
        <v>2097</v>
      </c>
      <c r="D591" s="42" t="s">
        <v>2098</v>
      </c>
      <c r="E591" s="40" t="s">
        <v>2099</v>
      </c>
      <c r="F591" s="40" t="s">
        <v>72</v>
      </c>
      <c r="G591" s="40" t="s">
        <v>73</v>
      </c>
      <c r="H591" s="40" t="s">
        <v>74</v>
      </c>
      <c r="I591" s="40" t="s">
        <v>98</v>
      </c>
      <c r="J591" s="41" t="s">
        <v>2100</v>
      </c>
      <c r="K591" s="40">
        <v>119.001111</v>
      </c>
      <c r="L591" s="40">
        <v>34.133001</v>
      </c>
      <c r="M591" s="40" t="s">
        <v>100</v>
      </c>
      <c r="N591" s="41" t="s">
        <v>101</v>
      </c>
      <c r="O591" s="40" t="s">
        <v>807</v>
      </c>
      <c r="P591" s="40" t="s">
        <v>808</v>
      </c>
      <c r="Q591" s="40" t="s">
        <v>78</v>
      </c>
      <c r="R591" s="40" t="s">
        <v>81</v>
      </c>
      <c r="S591" s="40" t="s">
        <v>2101</v>
      </c>
      <c r="T591" s="40" t="s">
        <v>2101</v>
      </c>
      <c r="U591" s="40">
        <v>13962149372</v>
      </c>
      <c r="V591" s="40">
        <v>1350.73</v>
      </c>
      <c r="W591" s="40">
        <v>0</v>
      </c>
      <c r="X591" s="40">
        <v>0</v>
      </c>
      <c r="Y591" s="40">
        <v>0</v>
      </c>
      <c r="Z591" s="40">
        <v>0</v>
      </c>
      <c r="AA591" s="40">
        <v>0</v>
      </c>
      <c r="AB591" s="40">
        <v>0</v>
      </c>
      <c r="AC591" s="40">
        <v>5</v>
      </c>
      <c r="AD591" s="40">
        <v>0</v>
      </c>
      <c r="AE591" s="40">
        <v>1</v>
      </c>
      <c r="AF591" s="41" t="s">
        <v>92</v>
      </c>
      <c r="AG591" s="40">
        <v>0</v>
      </c>
      <c r="AH591" s="40" t="s">
        <v>78</v>
      </c>
      <c r="AI591" s="40" t="s">
        <v>93</v>
      </c>
      <c r="AJ591" s="40" t="s">
        <v>78</v>
      </c>
      <c r="AK591" s="40" t="s">
        <v>93</v>
      </c>
      <c r="AL591" s="40" t="s">
        <v>78</v>
      </c>
      <c r="AM591" s="40">
        <v>0</v>
      </c>
      <c r="AN591" s="40">
        <v>0</v>
      </c>
      <c r="AO591" s="40">
        <v>0</v>
      </c>
      <c r="AP591" s="40">
        <v>0</v>
      </c>
      <c r="AQ591" s="48" t="s">
        <v>94</v>
      </c>
      <c r="AR591" s="48">
        <v>0</v>
      </c>
      <c r="AS591" s="48">
        <v>0</v>
      </c>
      <c r="AT591" s="48">
        <v>0</v>
      </c>
      <c r="AU591" s="48">
        <v>0</v>
      </c>
      <c r="AV591" s="48">
        <v>0</v>
      </c>
      <c r="AW591" s="48" t="s">
        <v>94</v>
      </c>
      <c r="AX591" s="48">
        <v>0</v>
      </c>
      <c r="AY591" s="48">
        <v>0</v>
      </c>
      <c r="AZ591" s="48">
        <v>0</v>
      </c>
      <c r="BA591" s="48">
        <v>0</v>
      </c>
      <c r="BB591" s="48">
        <v>0</v>
      </c>
      <c r="BC591" s="48" t="s">
        <v>94</v>
      </c>
      <c r="BD591" s="40">
        <v>0</v>
      </c>
      <c r="BE591" s="40">
        <v>0</v>
      </c>
      <c r="BF591" s="40">
        <v>0</v>
      </c>
      <c r="BG591" s="40">
        <v>0</v>
      </c>
      <c r="BH591" s="40">
        <v>0</v>
      </c>
      <c r="BI591" s="40" t="s">
        <v>88</v>
      </c>
      <c r="BJ591" s="41" t="s">
        <v>89</v>
      </c>
      <c r="BK591" s="40">
        <v>15996704861</v>
      </c>
      <c r="BL591" s="40" t="s">
        <v>90</v>
      </c>
      <c r="BM591" s="40" t="s">
        <v>91</v>
      </c>
      <c r="BN591" s="40">
        <v>15162185605</v>
      </c>
      <c r="BO591" s="47"/>
      <c r="BP591" s="47"/>
      <c r="BQ591" s="47"/>
    </row>
    <row r="592" ht="15" spans="1:69">
      <c r="A592" s="39">
        <f>MAX($A$1:A591)+(D592&lt;&gt;D591)</f>
        <v>292</v>
      </c>
      <c r="B592" s="40">
        <v>2024</v>
      </c>
      <c r="C592" s="41" t="s">
        <v>2105</v>
      </c>
      <c r="D592" s="42" t="s">
        <v>2106</v>
      </c>
      <c r="E592" s="40" t="s">
        <v>2107</v>
      </c>
      <c r="F592" s="40" t="s">
        <v>72</v>
      </c>
      <c r="G592" s="40" t="s">
        <v>73</v>
      </c>
      <c r="H592" s="40" t="s">
        <v>74</v>
      </c>
      <c r="I592" s="40" t="s">
        <v>251</v>
      </c>
      <c r="J592" s="41" t="s">
        <v>2108</v>
      </c>
      <c r="K592" s="40">
        <v>118.825211</v>
      </c>
      <c r="L592" s="40">
        <v>34.249221</v>
      </c>
      <c r="M592" s="40" t="s">
        <v>78</v>
      </c>
      <c r="N592" s="41" t="s">
        <v>78</v>
      </c>
      <c r="O592" s="40" t="s">
        <v>79</v>
      </c>
      <c r="P592" s="40" t="s">
        <v>80</v>
      </c>
      <c r="Q592" s="40"/>
      <c r="R592" s="40" t="s">
        <v>81</v>
      </c>
      <c r="S592" s="40" t="s">
        <v>2109</v>
      </c>
      <c r="T592" s="40" t="s">
        <v>2109</v>
      </c>
      <c r="U592" s="40">
        <v>18351024359</v>
      </c>
      <c r="V592" s="40">
        <v>0.36</v>
      </c>
      <c r="W592" s="40">
        <v>0</v>
      </c>
      <c r="X592" s="40">
        <v>0</v>
      </c>
      <c r="Y592" s="40">
        <v>0</v>
      </c>
      <c r="Z592" s="40">
        <v>360</v>
      </c>
      <c r="AA592" s="40">
        <v>0</v>
      </c>
      <c r="AB592" s="40">
        <v>0</v>
      </c>
      <c r="AC592" s="40">
        <v>24.12</v>
      </c>
      <c r="AD592" s="40">
        <v>0</v>
      </c>
      <c r="AE592" s="40">
        <v>5</v>
      </c>
      <c r="AF592" s="41" t="s">
        <v>298</v>
      </c>
      <c r="AG592" s="40">
        <v>0</v>
      </c>
      <c r="AH592" s="40" t="s">
        <v>80</v>
      </c>
      <c r="AI592" s="40">
        <v>3</v>
      </c>
      <c r="AJ592" s="40" t="s">
        <v>119</v>
      </c>
      <c r="AK592" s="40">
        <v>3</v>
      </c>
      <c r="AL592" s="40" t="s">
        <v>119</v>
      </c>
      <c r="AM592" s="40">
        <v>12</v>
      </c>
      <c r="AN592" s="40">
        <v>1.08</v>
      </c>
      <c r="AO592" s="40">
        <v>1.188</v>
      </c>
      <c r="AP592" s="40">
        <v>18</v>
      </c>
      <c r="AQ592" s="48" t="s">
        <v>129</v>
      </c>
      <c r="AR592" s="48"/>
      <c r="AS592" s="48">
        <v>6</v>
      </c>
      <c r="AT592" s="48">
        <v>0.54</v>
      </c>
      <c r="AU592" s="48">
        <v>0.594</v>
      </c>
      <c r="AV592" s="48">
        <v>9</v>
      </c>
      <c r="AW592" s="48" t="s">
        <v>129</v>
      </c>
      <c r="AX592" s="48"/>
      <c r="AY592" s="48">
        <v>4.8</v>
      </c>
      <c r="AZ592" s="48">
        <v>0.432</v>
      </c>
      <c r="BA592" s="48">
        <v>0.4752</v>
      </c>
      <c r="BB592" s="48">
        <v>7.2</v>
      </c>
      <c r="BC592" s="48" t="s">
        <v>130</v>
      </c>
      <c r="BD592" s="40"/>
      <c r="BE592" s="40">
        <v>3.6</v>
      </c>
      <c r="BF592" s="40">
        <v>0.324</v>
      </c>
      <c r="BG592" s="40">
        <v>0.3564</v>
      </c>
      <c r="BH592" s="40">
        <v>5.4</v>
      </c>
      <c r="BI592" s="40" t="s">
        <v>88</v>
      </c>
      <c r="BJ592" s="41" t="s">
        <v>89</v>
      </c>
      <c r="BK592" s="40">
        <v>15996704861</v>
      </c>
      <c r="BL592" s="40" t="s">
        <v>90</v>
      </c>
      <c r="BM592" s="40" t="s">
        <v>91</v>
      </c>
      <c r="BN592" s="40">
        <v>15162185605</v>
      </c>
      <c r="BO592" s="47"/>
      <c r="BP592" s="47"/>
      <c r="BQ592" s="47"/>
    </row>
    <row r="593" ht="15" spans="1:69">
      <c r="A593" s="39">
        <f>MAX($A$1:A592)+(D593&lt;&gt;D592)</f>
        <v>292</v>
      </c>
      <c r="B593" s="40">
        <v>2024</v>
      </c>
      <c r="C593" s="41" t="s">
        <v>2105</v>
      </c>
      <c r="D593" s="42" t="s">
        <v>2106</v>
      </c>
      <c r="E593" s="40" t="s">
        <v>2107</v>
      </c>
      <c r="F593" s="40" t="s">
        <v>72</v>
      </c>
      <c r="G593" s="40" t="s">
        <v>73</v>
      </c>
      <c r="H593" s="40" t="s">
        <v>74</v>
      </c>
      <c r="I593" s="40" t="s">
        <v>251</v>
      </c>
      <c r="J593" s="41" t="s">
        <v>2108</v>
      </c>
      <c r="K593" s="40">
        <v>118.825211</v>
      </c>
      <c r="L593" s="40">
        <v>34.249221</v>
      </c>
      <c r="M593" s="40" t="s">
        <v>78</v>
      </c>
      <c r="N593" s="41" t="s">
        <v>78</v>
      </c>
      <c r="O593" s="40" t="s">
        <v>79</v>
      </c>
      <c r="P593" s="40" t="s">
        <v>80</v>
      </c>
      <c r="Q593" s="40"/>
      <c r="R593" s="40" t="s">
        <v>81</v>
      </c>
      <c r="S593" s="40" t="s">
        <v>2109</v>
      </c>
      <c r="T593" s="40" t="s">
        <v>2109</v>
      </c>
      <c r="U593" s="40">
        <v>18351024359</v>
      </c>
      <c r="V593" s="40">
        <v>0.36</v>
      </c>
      <c r="W593" s="40">
        <v>0</v>
      </c>
      <c r="X593" s="40">
        <v>0</v>
      </c>
      <c r="Y593" s="40">
        <v>0</v>
      </c>
      <c r="Z593" s="40">
        <v>360</v>
      </c>
      <c r="AA593" s="40">
        <v>0</v>
      </c>
      <c r="AB593" s="40">
        <v>0</v>
      </c>
      <c r="AC593" s="40">
        <v>24.12</v>
      </c>
      <c r="AD593" s="40">
        <v>0</v>
      </c>
      <c r="AE593" s="40">
        <v>5</v>
      </c>
      <c r="AF593" s="41" t="s">
        <v>92</v>
      </c>
      <c r="AG593" s="40">
        <v>0</v>
      </c>
      <c r="AH593" s="40" t="s">
        <v>78</v>
      </c>
      <c r="AI593" s="40" t="s">
        <v>93</v>
      </c>
      <c r="AJ593" s="40" t="s">
        <v>78</v>
      </c>
      <c r="AK593" s="40" t="s">
        <v>93</v>
      </c>
      <c r="AL593" s="40" t="s">
        <v>78</v>
      </c>
      <c r="AM593" s="40">
        <v>0</v>
      </c>
      <c r="AN593" s="40">
        <v>0</v>
      </c>
      <c r="AO593" s="40">
        <v>0</v>
      </c>
      <c r="AP593" s="40">
        <v>0</v>
      </c>
      <c r="AQ593" s="48" t="s">
        <v>94</v>
      </c>
      <c r="AR593" s="48">
        <v>0</v>
      </c>
      <c r="AS593" s="48">
        <v>0</v>
      </c>
      <c r="AT593" s="48">
        <v>0</v>
      </c>
      <c r="AU593" s="48">
        <v>0</v>
      </c>
      <c r="AV593" s="48">
        <v>0</v>
      </c>
      <c r="AW593" s="48" t="s">
        <v>94</v>
      </c>
      <c r="AX593" s="48">
        <v>0</v>
      </c>
      <c r="AY593" s="48">
        <v>0</v>
      </c>
      <c r="AZ593" s="48">
        <v>0</v>
      </c>
      <c r="BA593" s="48">
        <v>0</v>
      </c>
      <c r="BB593" s="48">
        <v>0</v>
      </c>
      <c r="BC593" s="48" t="s">
        <v>94</v>
      </c>
      <c r="BD593" s="40">
        <v>0</v>
      </c>
      <c r="BE593" s="40">
        <v>0</v>
      </c>
      <c r="BF593" s="40">
        <v>0</v>
      </c>
      <c r="BG593" s="40">
        <v>0</v>
      </c>
      <c r="BH593" s="40">
        <v>0</v>
      </c>
      <c r="BI593" s="40" t="s">
        <v>88</v>
      </c>
      <c r="BJ593" s="41" t="s">
        <v>89</v>
      </c>
      <c r="BK593" s="40">
        <v>15996704861</v>
      </c>
      <c r="BL593" s="40" t="s">
        <v>90</v>
      </c>
      <c r="BM593" s="40" t="s">
        <v>91</v>
      </c>
      <c r="BN593" s="40">
        <v>15162185605</v>
      </c>
      <c r="BO593" s="47"/>
      <c r="BP593" s="47"/>
      <c r="BQ593" s="47"/>
    </row>
    <row r="594" ht="15" spans="1:69">
      <c r="A594" s="39">
        <f>MAX($A$1:A593)+(D594&lt;&gt;D593)</f>
        <v>293</v>
      </c>
      <c r="B594" s="40">
        <v>2024</v>
      </c>
      <c r="C594" s="41" t="s">
        <v>2110</v>
      </c>
      <c r="D594" s="42" t="s">
        <v>2111</v>
      </c>
      <c r="E594" s="40" t="s">
        <v>2112</v>
      </c>
      <c r="F594" s="40" t="s">
        <v>72</v>
      </c>
      <c r="G594" s="40" t="s">
        <v>73</v>
      </c>
      <c r="H594" s="40" t="s">
        <v>74</v>
      </c>
      <c r="I594" s="40" t="s">
        <v>98</v>
      </c>
      <c r="J594" s="41" t="s">
        <v>2113</v>
      </c>
      <c r="K594" s="40" t="s">
        <v>2114</v>
      </c>
      <c r="L594" s="40" t="s">
        <v>2115</v>
      </c>
      <c r="M594" s="40" t="s">
        <v>100</v>
      </c>
      <c r="N594" s="41" t="s">
        <v>101</v>
      </c>
      <c r="O594" s="40" t="s">
        <v>554</v>
      </c>
      <c r="P594" s="40" t="s">
        <v>1352</v>
      </c>
      <c r="Q594" s="40" t="s">
        <v>78</v>
      </c>
      <c r="R594" s="40" t="s">
        <v>81</v>
      </c>
      <c r="S594" s="40" t="s">
        <v>2116</v>
      </c>
      <c r="T594" s="40" t="s">
        <v>2117</v>
      </c>
      <c r="U594" s="40">
        <v>13301721591</v>
      </c>
      <c r="V594" s="40">
        <v>160000</v>
      </c>
      <c r="W594" s="40">
        <v>0</v>
      </c>
      <c r="X594" s="40">
        <v>0</v>
      </c>
      <c r="Y594" s="40">
        <v>0</v>
      </c>
      <c r="Z594" s="40">
        <v>0</v>
      </c>
      <c r="AA594" s="40">
        <v>0</v>
      </c>
      <c r="AB594" s="40">
        <v>0</v>
      </c>
      <c r="AC594" s="40">
        <v>1176</v>
      </c>
      <c r="AD594" s="40">
        <v>0</v>
      </c>
      <c r="AE594" s="40">
        <v>1</v>
      </c>
      <c r="AF594" s="41" t="s">
        <v>2118</v>
      </c>
      <c r="AG594" s="40">
        <v>0</v>
      </c>
      <c r="AH594" s="40" t="s">
        <v>2119</v>
      </c>
      <c r="AI594" s="40">
        <v>18000</v>
      </c>
      <c r="AJ594" s="40" t="s">
        <v>237</v>
      </c>
      <c r="AK594" s="40">
        <v>18000</v>
      </c>
      <c r="AL594" s="40" t="s">
        <v>237</v>
      </c>
      <c r="AM594" s="40">
        <v>0</v>
      </c>
      <c r="AN594" s="40">
        <v>0</v>
      </c>
      <c r="AO594" s="40">
        <v>0</v>
      </c>
      <c r="AP594" s="40">
        <v>0.002</v>
      </c>
      <c r="AQ594" s="48" t="s">
        <v>449</v>
      </c>
      <c r="AR594" s="48">
        <v>300000</v>
      </c>
      <c r="AS594" s="48">
        <v>0</v>
      </c>
      <c r="AT594" s="48">
        <v>0</v>
      </c>
      <c r="AU594" s="48">
        <v>0</v>
      </c>
      <c r="AV594" s="48">
        <v>0.002</v>
      </c>
      <c r="AW594" s="48" t="s">
        <v>2120</v>
      </c>
      <c r="AX594" s="48">
        <v>10000</v>
      </c>
      <c r="AY594" s="48">
        <v>0</v>
      </c>
      <c r="AZ594" s="48">
        <v>0</v>
      </c>
      <c r="BA594" s="48">
        <v>0</v>
      </c>
      <c r="BB594" s="48">
        <v>0.0014</v>
      </c>
      <c r="BC594" s="48" t="s">
        <v>2120</v>
      </c>
      <c r="BD594" s="40">
        <v>10000</v>
      </c>
      <c r="BE594" s="40">
        <v>0</v>
      </c>
      <c r="BF594" s="40">
        <v>0</v>
      </c>
      <c r="BG594" s="40">
        <v>0</v>
      </c>
      <c r="BH594" s="40">
        <v>0.001</v>
      </c>
      <c r="BI594" s="40" t="s">
        <v>88</v>
      </c>
      <c r="BJ594" s="41" t="s">
        <v>89</v>
      </c>
      <c r="BK594" s="40">
        <v>15996704861</v>
      </c>
      <c r="BL594" s="40" t="s">
        <v>90</v>
      </c>
      <c r="BM594" s="40" t="s">
        <v>91</v>
      </c>
      <c r="BN594" s="40">
        <v>15162185605</v>
      </c>
      <c r="BO594" s="47"/>
      <c r="BP594" s="47"/>
      <c r="BQ594" s="47"/>
    </row>
    <row r="595" ht="15" spans="1:69">
      <c r="A595" s="39">
        <f>MAX($A$1:A594)+(D595&lt;&gt;D594)</f>
        <v>293</v>
      </c>
      <c r="B595" s="40">
        <v>2024</v>
      </c>
      <c r="C595" s="41" t="s">
        <v>2110</v>
      </c>
      <c r="D595" s="42" t="s">
        <v>2111</v>
      </c>
      <c r="E595" s="40" t="s">
        <v>2112</v>
      </c>
      <c r="F595" s="40" t="s">
        <v>72</v>
      </c>
      <c r="G595" s="40" t="s">
        <v>73</v>
      </c>
      <c r="H595" s="40" t="s">
        <v>74</v>
      </c>
      <c r="I595" s="40" t="s">
        <v>98</v>
      </c>
      <c r="J595" s="41" t="s">
        <v>2113</v>
      </c>
      <c r="K595" s="40" t="s">
        <v>2114</v>
      </c>
      <c r="L595" s="40" t="s">
        <v>2115</v>
      </c>
      <c r="M595" s="40" t="s">
        <v>100</v>
      </c>
      <c r="N595" s="41" t="s">
        <v>101</v>
      </c>
      <c r="O595" s="40" t="s">
        <v>554</v>
      </c>
      <c r="P595" s="40" t="s">
        <v>1352</v>
      </c>
      <c r="Q595" s="40" t="s">
        <v>78</v>
      </c>
      <c r="R595" s="40" t="s">
        <v>81</v>
      </c>
      <c r="S595" s="40" t="s">
        <v>2116</v>
      </c>
      <c r="T595" s="40" t="s">
        <v>2117</v>
      </c>
      <c r="U595" s="40">
        <v>13301721591</v>
      </c>
      <c r="V595" s="40">
        <v>160000</v>
      </c>
      <c r="W595" s="40">
        <v>0</v>
      </c>
      <c r="X595" s="40">
        <v>0</v>
      </c>
      <c r="Y595" s="40">
        <v>0</v>
      </c>
      <c r="Z595" s="40">
        <v>0</v>
      </c>
      <c r="AA595" s="40">
        <v>0</v>
      </c>
      <c r="AB595" s="40">
        <v>0</v>
      </c>
      <c r="AC595" s="40">
        <v>76</v>
      </c>
      <c r="AD595" s="40">
        <v>0</v>
      </c>
      <c r="AE595" s="40">
        <v>1</v>
      </c>
      <c r="AF595" s="41" t="s">
        <v>92</v>
      </c>
      <c r="AG595" s="40">
        <v>0</v>
      </c>
      <c r="AH595" s="40" t="s">
        <v>78</v>
      </c>
      <c r="AI595" s="40" t="s">
        <v>93</v>
      </c>
      <c r="AJ595" s="40" t="s">
        <v>78</v>
      </c>
      <c r="AK595" s="40" t="s">
        <v>93</v>
      </c>
      <c r="AL595" s="40" t="s">
        <v>78</v>
      </c>
      <c r="AM595" s="40">
        <v>0</v>
      </c>
      <c r="AN595" s="40">
        <v>0</v>
      </c>
      <c r="AO595" s="40">
        <v>0</v>
      </c>
      <c r="AP595" s="40">
        <v>0</v>
      </c>
      <c r="AQ595" s="48" t="s">
        <v>561</v>
      </c>
      <c r="AR595" s="48">
        <v>0</v>
      </c>
      <c r="AS595" s="48">
        <v>0</v>
      </c>
      <c r="AT595" s="48">
        <v>0</v>
      </c>
      <c r="AU595" s="48">
        <v>0</v>
      </c>
      <c r="AV595" s="48">
        <v>0</v>
      </c>
      <c r="AW595" s="48" t="s">
        <v>440</v>
      </c>
      <c r="AX595" s="48">
        <v>0</v>
      </c>
      <c r="AY595" s="48">
        <v>0</v>
      </c>
      <c r="AZ595" s="48">
        <v>0</v>
      </c>
      <c r="BA595" s="48">
        <v>0</v>
      </c>
      <c r="BB595" s="48">
        <v>0</v>
      </c>
      <c r="BC595" s="48" t="s">
        <v>440</v>
      </c>
      <c r="BD595" s="40">
        <v>0</v>
      </c>
      <c r="BE595" s="40">
        <v>0</v>
      </c>
      <c r="BF595" s="40">
        <v>0</v>
      </c>
      <c r="BG595" s="40">
        <v>0</v>
      </c>
      <c r="BH595" s="40">
        <v>0</v>
      </c>
      <c r="BI595" s="40" t="s">
        <v>88</v>
      </c>
      <c r="BJ595" s="41" t="s">
        <v>89</v>
      </c>
      <c r="BK595" s="40">
        <v>15996704861</v>
      </c>
      <c r="BL595" s="40" t="s">
        <v>90</v>
      </c>
      <c r="BM595" s="40" t="s">
        <v>91</v>
      </c>
      <c r="BN595" s="40">
        <v>15162185605</v>
      </c>
      <c r="BO595" s="47"/>
      <c r="BP595" s="47"/>
      <c r="BQ595" s="47"/>
    </row>
    <row r="596" ht="15" spans="1:69">
      <c r="A596" s="39">
        <f>MAX($A$1:A595)+(D596&lt;&gt;D595)</f>
        <v>294</v>
      </c>
      <c r="B596" s="40">
        <v>2024</v>
      </c>
      <c r="C596" s="41" t="s">
        <v>2121</v>
      </c>
      <c r="D596" s="42" t="s">
        <v>2122</v>
      </c>
      <c r="E596" s="40" t="s">
        <v>2123</v>
      </c>
      <c r="F596" s="40" t="s">
        <v>72</v>
      </c>
      <c r="G596" s="40" t="s">
        <v>73</v>
      </c>
      <c r="H596" s="40" t="s">
        <v>74</v>
      </c>
      <c r="I596" s="40" t="s">
        <v>174</v>
      </c>
      <c r="J596" s="41" t="s">
        <v>175</v>
      </c>
      <c r="K596" s="40">
        <v>118.886312</v>
      </c>
      <c r="L596" s="40">
        <v>34.316653</v>
      </c>
      <c r="M596" s="40" t="s">
        <v>78</v>
      </c>
      <c r="N596" s="41" t="s">
        <v>78</v>
      </c>
      <c r="O596" s="40" t="s">
        <v>79</v>
      </c>
      <c r="P596" s="40" t="s">
        <v>80</v>
      </c>
      <c r="Q596" s="40" t="s">
        <v>78</v>
      </c>
      <c r="R596" s="40" t="s">
        <v>81</v>
      </c>
      <c r="S596" s="40" t="s">
        <v>2124</v>
      </c>
      <c r="T596" s="40" t="s">
        <v>2124</v>
      </c>
      <c r="U596" s="40">
        <v>13485079666</v>
      </c>
      <c r="V596" s="40">
        <v>10000</v>
      </c>
      <c r="W596" s="40">
        <v>0</v>
      </c>
      <c r="X596" s="40">
        <v>0</v>
      </c>
      <c r="Y596" s="40">
        <v>0</v>
      </c>
      <c r="Z596" s="40">
        <v>0</v>
      </c>
      <c r="AA596" s="40">
        <v>0</v>
      </c>
      <c r="AB596" s="40">
        <v>0</v>
      </c>
      <c r="AC596" s="40">
        <v>32</v>
      </c>
      <c r="AD596" s="40">
        <v>0</v>
      </c>
      <c r="AE596" s="40" t="s">
        <v>177</v>
      </c>
      <c r="AF596" s="41" t="s">
        <v>178</v>
      </c>
      <c r="AG596" s="40">
        <v>0</v>
      </c>
      <c r="AH596" s="40" t="s">
        <v>80</v>
      </c>
      <c r="AI596" s="40">
        <v>5</v>
      </c>
      <c r="AJ596" s="40" t="s">
        <v>85</v>
      </c>
      <c r="AK596" s="40">
        <v>5</v>
      </c>
      <c r="AL596" s="40" t="s">
        <v>85</v>
      </c>
      <c r="AM596" s="40">
        <v>60</v>
      </c>
      <c r="AN596" s="40">
        <v>5.4</v>
      </c>
      <c r="AO596" s="40">
        <v>5.94</v>
      </c>
      <c r="AP596" s="40">
        <v>90</v>
      </c>
      <c r="AQ596" s="48" t="s">
        <v>179</v>
      </c>
      <c r="AR596" s="48">
        <v>4000</v>
      </c>
      <c r="AS596" s="48">
        <v>60</v>
      </c>
      <c r="AT596" s="48">
        <v>5.4</v>
      </c>
      <c r="AU596" s="48">
        <v>5.94</v>
      </c>
      <c r="AV596" s="48">
        <v>90</v>
      </c>
      <c r="AW596" s="48" t="s">
        <v>179</v>
      </c>
      <c r="AX596" s="48">
        <v>2000</v>
      </c>
      <c r="AY596" s="48">
        <v>0</v>
      </c>
      <c r="AZ596" s="48">
        <v>4.212</v>
      </c>
      <c r="BA596" s="48">
        <v>4.6332</v>
      </c>
      <c r="BB596" s="48">
        <v>70.2</v>
      </c>
      <c r="BC596" s="48" t="s">
        <v>180</v>
      </c>
      <c r="BD596" s="40">
        <v>2000</v>
      </c>
      <c r="BE596" s="45">
        <v>0</v>
      </c>
      <c r="BF596" s="45">
        <v>1.62</v>
      </c>
      <c r="BG596" s="45">
        <v>1.782</v>
      </c>
      <c r="BH596" s="45">
        <v>27</v>
      </c>
      <c r="BI596" s="40" t="s">
        <v>88</v>
      </c>
      <c r="BJ596" s="41" t="s">
        <v>89</v>
      </c>
      <c r="BK596" s="40">
        <v>15996704861</v>
      </c>
      <c r="BL596" s="40" t="s">
        <v>90</v>
      </c>
      <c r="BM596" s="40" t="s">
        <v>91</v>
      </c>
      <c r="BN596" s="40">
        <v>15162185605</v>
      </c>
      <c r="BO596" s="47"/>
      <c r="BP596" s="47"/>
      <c r="BQ596" s="47"/>
    </row>
    <row r="597" ht="15" spans="1:69">
      <c r="A597" s="39">
        <f>MAX($A$1:A596)+(D597&lt;&gt;D596)</f>
        <v>294</v>
      </c>
      <c r="B597" s="40">
        <v>2024</v>
      </c>
      <c r="C597" s="41" t="s">
        <v>2121</v>
      </c>
      <c r="D597" s="42" t="s">
        <v>2122</v>
      </c>
      <c r="E597" s="40" t="s">
        <v>2123</v>
      </c>
      <c r="F597" s="40" t="s">
        <v>72</v>
      </c>
      <c r="G597" s="40" t="s">
        <v>73</v>
      </c>
      <c r="H597" s="40" t="s">
        <v>74</v>
      </c>
      <c r="I597" s="40" t="s">
        <v>174</v>
      </c>
      <c r="J597" s="41" t="s">
        <v>175</v>
      </c>
      <c r="K597" s="40">
        <v>118.886312</v>
      </c>
      <c r="L597" s="40">
        <v>34.316653</v>
      </c>
      <c r="M597" s="40" t="s">
        <v>78</v>
      </c>
      <c r="N597" s="41" t="s">
        <v>78</v>
      </c>
      <c r="O597" s="40" t="s">
        <v>79</v>
      </c>
      <c r="P597" s="40" t="s">
        <v>80</v>
      </c>
      <c r="Q597" s="40" t="s">
        <v>78</v>
      </c>
      <c r="R597" s="40" t="s">
        <v>81</v>
      </c>
      <c r="S597" s="40" t="s">
        <v>2124</v>
      </c>
      <c r="T597" s="40" t="s">
        <v>2124</v>
      </c>
      <c r="U597" s="40">
        <v>13485079666</v>
      </c>
      <c r="V597" s="40">
        <v>10000</v>
      </c>
      <c r="W597" s="40">
        <v>0</v>
      </c>
      <c r="X597" s="40">
        <v>0</v>
      </c>
      <c r="Y597" s="40">
        <v>0</v>
      </c>
      <c r="Z597" s="40">
        <v>0</v>
      </c>
      <c r="AA597" s="40">
        <v>0</v>
      </c>
      <c r="AB597" s="40">
        <v>0</v>
      </c>
      <c r="AC597" s="40">
        <v>32</v>
      </c>
      <c r="AD597" s="40">
        <v>0</v>
      </c>
      <c r="AE597" s="40" t="s">
        <v>177</v>
      </c>
      <c r="AF597" s="41" t="s">
        <v>92</v>
      </c>
      <c r="AG597" s="40">
        <v>0</v>
      </c>
      <c r="AH597" s="40" t="s">
        <v>78</v>
      </c>
      <c r="AI597" s="40" t="s">
        <v>93</v>
      </c>
      <c r="AJ597" s="40" t="s">
        <v>78</v>
      </c>
      <c r="AK597" s="40" t="s">
        <v>93</v>
      </c>
      <c r="AL597" s="40" t="s">
        <v>78</v>
      </c>
      <c r="AM597" s="40">
        <v>0</v>
      </c>
      <c r="AN597" s="40">
        <v>0</v>
      </c>
      <c r="AO597" s="40">
        <v>0</v>
      </c>
      <c r="AP597" s="40">
        <v>0</v>
      </c>
      <c r="AQ597" s="48" t="s">
        <v>94</v>
      </c>
      <c r="AR597" s="48">
        <v>0</v>
      </c>
      <c r="AS597" s="48">
        <v>0</v>
      </c>
      <c r="AT597" s="48">
        <v>0</v>
      </c>
      <c r="AU597" s="48">
        <v>0</v>
      </c>
      <c r="AV597" s="48">
        <v>0</v>
      </c>
      <c r="AW597" s="48" t="s">
        <v>94</v>
      </c>
      <c r="AX597" s="48">
        <v>0</v>
      </c>
      <c r="AY597" s="48">
        <v>0</v>
      </c>
      <c r="AZ597" s="48">
        <v>0</v>
      </c>
      <c r="BA597" s="48">
        <v>0</v>
      </c>
      <c r="BB597" s="48">
        <v>0</v>
      </c>
      <c r="BC597" s="48" t="s">
        <v>94</v>
      </c>
      <c r="BD597" s="40">
        <v>0</v>
      </c>
      <c r="BE597" s="40">
        <v>0</v>
      </c>
      <c r="BF597" s="40">
        <v>0</v>
      </c>
      <c r="BG597" s="40">
        <v>0</v>
      </c>
      <c r="BH597" s="40">
        <v>0</v>
      </c>
      <c r="BI597" s="40" t="s">
        <v>88</v>
      </c>
      <c r="BJ597" s="41" t="s">
        <v>89</v>
      </c>
      <c r="BK597" s="40">
        <v>15996704861</v>
      </c>
      <c r="BL597" s="40" t="s">
        <v>90</v>
      </c>
      <c r="BM597" s="40" t="s">
        <v>91</v>
      </c>
      <c r="BN597" s="40">
        <v>15162185605</v>
      </c>
      <c r="BO597" s="47"/>
      <c r="BP597" s="47"/>
      <c r="BQ597" s="47"/>
    </row>
    <row r="598" ht="15" spans="1:69">
      <c r="A598" s="39">
        <f>MAX($A$1:A597)+(D598&lt;&gt;D597)</f>
        <v>295</v>
      </c>
      <c r="B598" s="40">
        <v>2024</v>
      </c>
      <c r="C598" s="41" t="s">
        <v>2125</v>
      </c>
      <c r="D598" s="42" t="s">
        <v>2126</v>
      </c>
      <c r="E598" s="40" t="s">
        <v>2127</v>
      </c>
      <c r="F598" s="40" t="s">
        <v>72</v>
      </c>
      <c r="G598" s="40" t="s">
        <v>73</v>
      </c>
      <c r="H598" s="40" t="s">
        <v>74</v>
      </c>
      <c r="I598" s="40" t="s">
        <v>114</v>
      </c>
      <c r="J598" s="41" t="s">
        <v>2128</v>
      </c>
      <c r="K598" s="40">
        <v>118.879726</v>
      </c>
      <c r="L598" s="40">
        <v>34.175298</v>
      </c>
      <c r="M598" s="40" t="s">
        <v>78</v>
      </c>
      <c r="N598" s="41" t="s">
        <v>78</v>
      </c>
      <c r="O598" s="40" t="s">
        <v>79</v>
      </c>
      <c r="P598" s="40" t="s">
        <v>80</v>
      </c>
      <c r="Q598" s="40"/>
      <c r="R598" s="40" t="s">
        <v>81</v>
      </c>
      <c r="S598" s="40" t="s">
        <v>2129</v>
      </c>
      <c r="T598" s="40" t="s">
        <v>2129</v>
      </c>
      <c r="U598" s="40">
        <v>15150748705</v>
      </c>
      <c r="V598" s="40">
        <v>809</v>
      </c>
      <c r="W598" s="40">
        <v>0</v>
      </c>
      <c r="X598" s="40">
        <v>0</v>
      </c>
      <c r="Y598" s="40">
        <v>0</v>
      </c>
      <c r="Z598" s="40">
        <v>90</v>
      </c>
      <c r="AA598" s="40">
        <v>0</v>
      </c>
      <c r="AB598" s="40">
        <v>0</v>
      </c>
      <c r="AC598" s="40">
        <v>8</v>
      </c>
      <c r="AD598" s="40">
        <v>0</v>
      </c>
      <c r="AE598" s="40">
        <v>1</v>
      </c>
      <c r="AF598" s="41" t="s">
        <v>1056</v>
      </c>
      <c r="AG598" s="40">
        <v>0</v>
      </c>
      <c r="AH598" s="40" t="s">
        <v>831</v>
      </c>
      <c r="AI598" s="40">
        <v>300</v>
      </c>
      <c r="AJ598" s="40" t="s">
        <v>119</v>
      </c>
      <c r="AK598" s="40">
        <v>500</v>
      </c>
      <c r="AL598" s="40" t="s">
        <v>119</v>
      </c>
      <c r="AM598" s="40">
        <v>30</v>
      </c>
      <c r="AN598" s="40">
        <v>13</v>
      </c>
      <c r="AO598" s="40">
        <v>12</v>
      </c>
      <c r="AP598" s="40">
        <v>13</v>
      </c>
      <c r="AQ598" s="48" t="s">
        <v>161</v>
      </c>
      <c r="AR598" s="48">
        <v>2000</v>
      </c>
      <c r="AS598" s="48">
        <v>30</v>
      </c>
      <c r="AT598" s="48">
        <v>13</v>
      </c>
      <c r="AU598" s="48">
        <v>12</v>
      </c>
      <c r="AV598" s="48">
        <v>13</v>
      </c>
      <c r="AW598" s="48" t="s">
        <v>161</v>
      </c>
      <c r="AX598" s="48">
        <v>2000</v>
      </c>
      <c r="AY598" s="48">
        <v>0.2</v>
      </c>
      <c r="AZ598" s="48">
        <v>10.14</v>
      </c>
      <c r="BA598" s="48">
        <v>9.36</v>
      </c>
      <c r="BB598" s="48">
        <v>10.14</v>
      </c>
      <c r="BC598" s="48" t="s">
        <v>162</v>
      </c>
      <c r="BD598" s="40">
        <v>1500</v>
      </c>
      <c r="BE598" s="45">
        <v>0.14</v>
      </c>
      <c r="BF598" s="45">
        <v>3.9</v>
      </c>
      <c r="BG598" s="45">
        <v>3.6</v>
      </c>
      <c r="BH598" s="45">
        <v>3.9</v>
      </c>
      <c r="BI598" s="40" t="s">
        <v>88</v>
      </c>
      <c r="BJ598" s="41" t="s">
        <v>89</v>
      </c>
      <c r="BK598" s="40">
        <v>15996704861</v>
      </c>
      <c r="BL598" s="40" t="s">
        <v>90</v>
      </c>
      <c r="BM598" s="40" t="s">
        <v>91</v>
      </c>
      <c r="BN598" s="40">
        <v>15162185605</v>
      </c>
      <c r="BO598" s="47"/>
      <c r="BP598" s="47"/>
      <c r="BQ598" s="47"/>
    </row>
    <row r="599" ht="15" spans="1:69">
      <c r="A599" s="39">
        <f>MAX($A$1:A598)+(D599&lt;&gt;D598)</f>
        <v>295</v>
      </c>
      <c r="B599" s="40">
        <v>2024</v>
      </c>
      <c r="C599" s="41" t="s">
        <v>2125</v>
      </c>
      <c r="D599" s="42" t="s">
        <v>2126</v>
      </c>
      <c r="E599" s="40" t="s">
        <v>2127</v>
      </c>
      <c r="F599" s="40" t="s">
        <v>72</v>
      </c>
      <c r="G599" s="40" t="s">
        <v>73</v>
      </c>
      <c r="H599" s="40" t="s">
        <v>74</v>
      </c>
      <c r="I599" s="40" t="s">
        <v>114</v>
      </c>
      <c r="J599" s="41" t="s">
        <v>2128</v>
      </c>
      <c r="K599" s="40">
        <v>118.879726</v>
      </c>
      <c r="L599" s="40">
        <v>34.175298</v>
      </c>
      <c r="M599" s="40" t="s">
        <v>78</v>
      </c>
      <c r="N599" s="41" t="s">
        <v>78</v>
      </c>
      <c r="O599" s="40" t="s">
        <v>79</v>
      </c>
      <c r="P599" s="40" t="s">
        <v>80</v>
      </c>
      <c r="Q599" s="40"/>
      <c r="R599" s="40" t="s">
        <v>81</v>
      </c>
      <c r="S599" s="40" t="s">
        <v>2129</v>
      </c>
      <c r="T599" s="40" t="s">
        <v>2129</v>
      </c>
      <c r="U599" s="40">
        <v>15150748705</v>
      </c>
      <c r="V599" s="40">
        <v>809</v>
      </c>
      <c r="W599" s="40">
        <v>0</v>
      </c>
      <c r="X599" s="40">
        <v>0</v>
      </c>
      <c r="Y599" s="40">
        <v>0</v>
      </c>
      <c r="Z599" s="40">
        <v>90</v>
      </c>
      <c r="AA599" s="40">
        <v>0</v>
      </c>
      <c r="AB599" s="40">
        <v>0</v>
      </c>
      <c r="AC599" s="40">
        <v>8</v>
      </c>
      <c r="AD599" s="40">
        <v>0</v>
      </c>
      <c r="AE599" s="40">
        <v>1</v>
      </c>
      <c r="AF599" s="41" t="s">
        <v>92</v>
      </c>
      <c r="AG599" s="40">
        <v>0</v>
      </c>
      <c r="AH599" s="40" t="s">
        <v>78</v>
      </c>
      <c r="AI599" s="40" t="s">
        <v>93</v>
      </c>
      <c r="AJ599" s="40" t="s">
        <v>78</v>
      </c>
      <c r="AK599" s="40" t="s">
        <v>93</v>
      </c>
      <c r="AL599" s="40" t="s">
        <v>78</v>
      </c>
      <c r="AM599" s="40">
        <v>0</v>
      </c>
      <c r="AN599" s="40">
        <v>0</v>
      </c>
      <c r="AO599" s="40">
        <v>0</v>
      </c>
      <c r="AP599" s="40">
        <v>0</v>
      </c>
      <c r="AQ599" s="48" t="s">
        <v>94</v>
      </c>
      <c r="AR599" s="48">
        <v>0</v>
      </c>
      <c r="AS599" s="48">
        <v>0</v>
      </c>
      <c r="AT599" s="48">
        <v>0</v>
      </c>
      <c r="AU599" s="48">
        <v>0</v>
      </c>
      <c r="AV599" s="48">
        <v>0</v>
      </c>
      <c r="AW599" s="48" t="s">
        <v>94</v>
      </c>
      <c r="AX599" s="48">
        <v>0</v>
      </c>
      <c r="AY599" s="48">
        <v>0</v>
      </c>
      <c r="AZ599" s="48">
        <v>0</v>
      </c>
      <c r="BA599" s="48">
        <v>0</v>
      </c>
      <c r="BB599" s="48">
        <v>0</v>
      </c>
      <c r="BC599" s="48" t="s">
        <v>94</v>
      </c>
      <c r="BD599" s="40">
        <v>0</v>
      </c>
      <c r="BE599" s="40">
        <v>0</v>
      </c>
      <c r="BF599" s="40">
        <v>0</v>
      </c>
      <c r="BG599" s="40">
        <v>0</v>
      </c>
      <c r="BH599" s="40">
        <v>0</v>
      </c>
      <c r="BI599" s="40" t="s">
        <v>88</v>
      </c>
      <c r="BJ599" s="41" t="s">
        <v>89</v>
      </c>
      <c r="BK599" s="40">
        <v>15996704861</v>
      </c>
      <c r="BL599" s="40" t="s">
        <v>90</v>
      </c>
      <c r="BM599" s="40" t="s">
        <v>91</v>
      </c>
      <c r="BN599" s="40">
        <v>15162185605</v>
      </c>
      <c r="BO599" s="47"/>
      <c r="BP599" s="47"/>
      <c r="BQ599" s="47"/>
    </row>
    <row r="600" ht="15" spans="1:69">
      <c r="A600" s="39">
        <f>MAX($A$1:A599)+(D600&lt;&gt;D599)</f>
        <v>296</v>
      </c>
      <c r="B600" s="40">
        <v>2024</v>
      </c>
      <c r="C600" s="41" t="s">
        <v>2130</v>
      </c>
      <c r="D600" s="42" t="s">
        <v>2131</v>
      </c>
      <c r="E600" s="40" t="s">
        <v>2132</v>
      </c>
      <c r="F600" s="40" t="s">
        <v>72</v>
      </c>
      <c r="G600" s="40" t="s">
        <v>73</v>
      </c>
      <c r="H600" s="40" t="s">
        <v>74</v>
      </c>
      <c r="I600" s="40" t="s">
        <v>75</v>
      </c>
      <c r="J600" s="41" t="s">
        <v>166</v>
      </c>
      <c r="K600" s="40">
        <v>118.836231</v>
      </c>
      <c r="L600" s="40">
        <v>34.326231</v>
      </c>
      <c r="M600" s="40" t="s">
        <v>78</v>
      </c>
      <c r="N600" s="41" t="s">
        <v>78</v>
      </c>
      <c r="O600" s="40" t="s">
        <v>79</v>
      </c>
      <c r="P600" s="40" t="s">
        <v>80</v>
      </c>
      <c r="Q600" s="40" t="s">
        <v>78</v>
      </c>
      <c r="R600" s="40" t="s">
        <v>81</v>
      </c>
      <c r="S600" s="40" t="s">
        <v>2133</v>
      </c>
      <c r="T600" s="40" t="s">
        <v>2133</v>
      </c>
      <c r="U600" s="40">
        <v>15996796666</v>
      </c>
      <c r="V600" s="40">
        <v>3822.69</v>
      </c>
      <c r="W600" s="40">
        <v>0</v>
      </c>
      <c r="X600" s="40">
        <v>0</v>
      </c>
      <c r="Y600" s="40">
        <v>0</v>
      </c>
      <c r="Z600" s="40">
        <v>1.8</v>
      </c>
      <c r="AA600" s="40">
        <v>0</v>
      </c>
      <c r="AB600" s="40">
        <v>0</v>
      </c>
      <c r="AC600" s="40">
        <v>0</v>
      </c>
      <c r="AD600" s="40">
        <v>2000</v>
      </c>
      <c r="AE600" s="40">
        <v>1</v>
      </c>
      <c r="AF600" s="41" t="s">
        <v>83</v>
      </c>
      <c r="AG600" s="40">
        <v>0</v>
      </c>
      <c r="AH600" s="40" t="s">
        <v>84</v>
      </c>
      <c r="AI600" s="40">
        <v>0.5</v>
      </c>
      <c r="AJ600" s="40" t="s">
        <v>85</v>
      </c>
      <c r="AK600" s="40">
        <v>0.5</v>
      </c>
      <c r="AL600" s="40" t="s">
        <v>85</v>
      </c>
      <c r="AM600" s="40">
        <v>1.68</v>
      </c>
      <c r="AN600" s="40">
        <v>0</v>
      </c>
      <c r="AO600" s="40">
        <v>0</v>
      </c>
      <c r="AP600" s="40">
        <v>67.2</v>
      </c>
      <c r="AQ600" s="48" t="s">
        <v>86</v>
      </c>
      <c r="AR600" s="48"/>
      <c r="AS600" s="48">
        <v>0.84</v>
      </c>
      <c r="AT600" s="48">
        <v>0</v>
      </c>
      <c r="AU600" s="48">
        <v>0</v>
      </c>
      <c r="AV600" s="48">
        <v>33.6</v>
      </c>
      <c r="AW600" s="48" t="s">
        <v>86</v>
      </c>
      <c r="AX600" s="48"/>
      <c r="AY600" s="48">
        <v>0.672</v>
      </c>
      <c r="AZ600" s="48">
        <v>0</v>
      </c>
      <c r="BA600" s="48">
        <v>0</v>
      </c>
      <c r="BB600" s="48">
        <v>26.88</v>
      </c>
      <c r="BC600" s="48" t="s">
        <v>87</v>
      </c>
      <c r="BD600" s="40"/>
      <c r="BE600" s="40">
        <v>0.504</v>
      </c>
      <c r="BF600" s="40">
        <v>0</v>
      </c>
      <c r="BG600" s="40">
        <v>0</v>
      </c>
      <c r="BH600" s="40">
        <v>20.16</v>
      </c>
      <c r="BI600" s="40" t="s">
        <v>88</v>
      </c>
      <c r="BJ600" s="41" t="s">
        <v>89</v>
      </c>
      <c r="BK600" s="40">
        <v>15996704861</v>
      </c>
      <c r="BL600" s="40" t="s">
        <v>90</v>
      </c>
      <c r="BM600" s="40" t="s">
        <v>91</v>
      </c>
      <c r="BN600" s="40">
        <v>15162185605</v>
      </c>
      <c r="BO600" s="47"/>
      <c r="BP600" s="47"/>
      <c r="BQ600" s="47"/>
    </row>
    <row r="601" ht="15" spans="1:69">
      <c r="A601" s="39">
        <f>MAX($A$1:A600)+(D601&lt;&gt;D600)</f>
        <v>296</v>
      </c>
      <c r="B601" s="40">
        <v>2024</v>
      </c>
      <c r="C601" s="41" t="s">
        <v>2130</v>
      </c>
      <c r="D601" s="42" t="s">
        <v>2131</v>
      </c>
      <c r="E601" s="40" t="s">
        <v>2132</v>
      </c>
      <c r="F601" s="40" t="s">
        <v>72</v>
      </c>
      <c r="G601" s="40" t="s">
        <v>73</v>
      </c>
      <c r="H601" s="40" t="s">
        <v>74</v>
      </c>
      <c r="I601" s="40" t="s">
        <v>75</v>
      </c>
      <c r="J601" s="41" t="s">
        <v>166</v>
      </c>
      <c r="K601" s="40">
        <v>118.836231</v>
      </c>
      <c r="L601" s="40">
        <v>34.326231</v>
      </c>
      <c r="M601" s="40" t="s">
        <v>78</v>
      </c>
      <c r="N601" s="41" t="s">
        <v>78</v>
      </c>
      <c r="O601" s="40" t="s">
        <v>79</v>
      </c>
      <c r="P601" s="40" t="s">
        <v>80</v>
      </c>
      <c r="Q601" s="40" t="s">
        <v>78</v>
      </c>
      <c r="R601" s="40" t="s">
        <v>81</v>
      </c>
      <c r="S601" s="40" t="s">
        <v>2133</v>
      </c>
      <c r="T601" s="40" t="s">
        <v>2133</v>
      </c>
      <c r="U601" s="40">
        <v>15996796666</v>
      </c>
      <c r="V601" s="40">
        <v>3822.69</v>
      </c>
      <c r="W601" s="40">
        <v>0</v>
      </c>
      <c r="X601" s="40">
        <v>0</v>
      </c>
      <c r="Y601" s="40">
        <v>0</v>
      </c>
      <c r="Z601" s="40">
        <v>1.8</v>
      </c>
      <c r="AA601" s="40">
        <v>0</v>
      </c>
      <c r="AB601" s="40">
        <v>0</v>
      </c>
      <c r="AC601" s="40">
        <v>0</v>
      </c>
      <c r="AD601" s="40">
        <v>2000</v>
      </c>
      <c r="AE601" s="40">
        <v>1</v>
      </c>
      <c r="AF601" s="41" t="s">
        <v>92</v>
      </c>
      <c r="AG601" s="40">
        <v>0</v>
      </c>
      <c r="AH601" s="40" t="s">
        <v>78</v>
      </c>
      <c r="AI601" s="40" t="s">
        <v>93</v>
      </c>
      <c r="AJ601" s="40" t="s">
        <v>78</v>
      </c>
      <c r="AK601" s="40" t="s">
        <v>93</v>
      </c>
      <c r="AL601" s="40" t="s">
        <v>78</v>
      </c>
      <c r="AM601" s="40">
        <v>0</v>
      </c>
      <c r="AN601" s="40">
        <v>0</v>
      </c>
      <c r="AO601" s="40">
        <v>0</v>
      </c>
      <c r="AP601" s="40">
        <v>0</v>
      </c>
      <c r="AQ601" s="48" t="s">
        <v>94</v>
      </c>
      <c r="AR601" s="48">
        <v>0</v>
      </c>
      <c r="AS601" s="48">
        <v>0</v>
      </c>
      <c r="AT601" s="48">
        <v>0</v>
      </c>
      <c r="AU601" s="48">
        <v>0</v>
      </c>
      <c r="AV601" s="48">
        <v>0</v>
      </c>
      <c r="AW601" s="48" t="s">
        <v>94</v>
      </c>
      <c r="AX601" s="48">
        <v>0</v>
      </c>
      <c r="AY601" s="48">
        <v>0</v>
      </c>
      <c r="AZ601" s="48">
        <v>0</v>
      </c>
      <c r="BA601" s="48">
        <v>0</v>
      </c>
      <c r="BB601" s="48">
        <v>0</v>
      </c>
      <c r="BC601" s="48" t="s">
        <v>94</v>
      </c>
      <c r="BD601" s="40">
        <v>0</v>
      </c>
      <c r="BE601" s="40">
        <v>0</v>
      </c>
      <c r="BF601" s="40">
        <v>0</v>
      </c>
      <c r="BG601" s="40">
        <v>0</v>
      </c>
      <c r="BH601" s="40">
        <v>0</v>
      </c>
      <c r="BI601" s="40" t="s">
        <v>88</v>
      </c>
      <c r="BJ601" s="41" t="s">
        <v>89</v>
      </c>
      <c r="BK601" s="40">
        <v>15996704861</v>
      </c>
      <c r="BL601" s="40" t="s">
        <v>90</v>
      </c>
      <c r="BM601" s="40" t="s">
        <v>91</v>
      </c>
      <c r="BN601" s="40">
        <v>15162185605</v>
      </c>
      <c r="BO601" s="47"/>
      <c r="BP601" s="47"/>
      <c r="BQ601" s="47"/>
    </row>
    <row r="602" ht="15" spans="1:69">
      <c r="A602" s="39">
        <f>MAX($A$1:A601)+(D602&lt;&gt;D601)</f>
        <v>297</v>
      </c>
      <c r="B602" s="40">
        <v>2024</v>
      </c>
      <c r="C602" s="41" t="s">
        <v>2134</v>
      </c>
      <c r="D602" s="42" t="s">
        <v>2135</v>
      </c>
      <c r="E602" s="40" t="s">
        <v>2136</v>
      </c>
      <c r="F602" s="40" t="s">
        <v>72</v>
      </c>
      <c r="G602" s="40" t="s">
        <v>73</v>
      </c>
      <c r="H602" s="40" t="s">
        <v>74</v>
      </c>
      <c r="I602" s="40" t="s">
        <v>190</v>
      </c>
      <c r="J602" s="41" t="s">
        <v>2137</v>
      </c>
      <c r="K602" s="40">
        <v>118.512131</v>
      </c>
      <c r="L602" s="40">
        <v>34.112611</v>
      </c>
      <c r="M602" s="40" t="s">
        <v>78</v>
      </c>
      <c r="N602" s="41" t="s">
        <v>78</v>
      </c>
      <c r="O602" s="40" t="s">
        <v>79</v>
      </c>
      <c r="P602" s="40" t="s">
        <v>80</v>
      </c>
      <c r="Q602" s="40"/>
      <c r="R602" s="40" t="s">
        <v>81</v>
      </c>
      <c r="S602" s="40" t="s">
        <v>874</v>
      </c>
      <c r="T602" s="40" t="s">
        <v>2138</v>
      </c>
      <c r="U602" s="40">
        <v>18036933789</v>
      </c>
      <c r="V602" s="40">
        <v>0</v>
      </c>
      <c r="W602" s="40">
        <v>0</v>
      </c>
      <c r="X602" s="40">
        <v>0</v>
      </c>
      <c r="Y602" s="40">
        <v>0</v>
      </c>
      <c r="Z602" s="40">
        <v>150</v>
      </c>
      <c r="AA602" s="40">
        <v>0</v>
      </c>
      <c r="AB602" s="40">
        <v>0</v>
      </c>
      <c r="AC602" s="40">
        <v>141.77</v>
      </c>
      <c r="AD602" s="40">
        <v>0</v>
      </c>
      <c r="AE602" s="40">
        <v>3</v>
      </c>
      <c r="AF602" s="41" t="s">
        <v>875</v>
      </c>
      <c r="AG602" s="40">
        <v>0</v>
      </c>
      <c r="AH602" s="40" t="s">
        <v>80</v>
      </c>
      <c r="AI602" s="40">
        <v>0.9</v>
      </c>
      <c r="AJ602" s="40" t="s">
        <v>85</v>
      </c>
      <c r="AK602" s="40">
        <v>0.9</v>
      </c>
      <c r="AL602" s="40" t="s">
        <v>85</v>
      </c>
      <c r="AM602" s="40">
        <v>60</v>
      </c>
      <c r="AN602" s="40">
        <v>60</v>
      </c>
      <c r="AO602" s="40">
        <v>60</v>
      </c>
      <c r="AP602" s="40">
        <v>60</v>
      </c>
      <c r="AQ602" s="48" t="s">
        <v>876</v>
      </c>
      <c r="AR602" s="48">
        <v>2000</v>
      </c>
      <c r="AS602" s="48">
        <v>60</v>
      </c>
      <c r="AT602" s="48">
        <v>60</v>
      </c>
      <c r="AU602" s="48">
        <v>60</v>
      </c>
      <c r="AV602" s="48">
        <v>60</v>
      </c>
      <c r="AW602" s="48" t="s">
        <v>876</v>
      </c>
      <c r="AX602" s="48">
        <v>1500</v>
      </c>
      <c r="AY602" s="48">
        <v>1.2</v>
      </c>
      <c r="AZ602" s="48">
        <v>46.8</v>
      </c>
      <c r="BA602" s="48">
        <v>46.8</v>
      </c>
      <c r="BB602" s="48">
        <v>46.8</v>
      </c>
      <c r="BC602" s="48" t="s">
        <v>877</v>
      </c>
      <c r="BD602" s="40">
        <v>1500</v>
      </c>
      <c r="BE602" s="45">
        <v>0.84</v>
      </c>
      <c r="BF602" s="45">
        <v>18</v>
      </c>
      <c r="BG602" s="45">
        <v>18</v>
      </c>
      <c r="BH602" s="45">
        <v>18</v>
      </c>
      <c r="BI602" s="40" t="s">
        <v>88</v>
      </c>
      <c r="BJ602" s="41" t="s">
        <v>89</v>
      </c>
      <c r="BK602" s="40">
        <v>15996704861</v>
      </c>
      <c r="BL602" s="40" t="s">
        <v>90</v>
      </c>
      <c r="BM602" s="40" t="s">
        <v>91</v>
      </c>
      <c r="BN602" s="40">
        <v>15162185605</v>
      </c>
      <c r="BO602" s="47"/>
      <c r="BP602" s="47"/>
      <c r="BQ602" s="47"/>
    </row>
    <row r="603" ht="15" spans="1:69">
      <c r="A603" s="39">
        <f>MAX($A$1:A602)+(D603&lt;&gt;D602)</f>
        <v>297</v>
      </c>
      <c r="B603" s="40">
        <v>2024</v>
      </c>
      <c r="C603" s="41" t="s">
        <v>2134</v>
      </c>
      <c r="D603" s="42" t="s">
        <v>2135</v>
      </c>
      <c r="E603" s="40" t="s">
        <v>2136</v>
      </c>
      <c r="F603" s="40" t="s">
        <v>72</v>
      </c>
      <c r="G603" s="40" t="s">
        <v>73</v>
      </c>
      <c r="H603" s="40" t="s">
        <v>74</v>
      </c>
      <c r="I603" s="40" t="s">
        <v>190</v>
      </c>
      <c r="J603" s="41" t="s">
        <v>2137</v>
      </c>
      <c r="K603" s="40">
        <v>118.512131</v>
      </c>
      <c r="L603" s="40">
        <v>34.112611</v>
      </c>
      <c r="M603" s="40" t="s">
        <v>78</v>
      </c>
      <c r="N603" s="41" t="s">
        <v>78</v>
      </c>
      <c r="O603" s="40" t="s">
        <v>79</v>
      </c>
      <c r="P603" s="40" t="s">
        <v>80</v>
      </c>
      <c r="Q603" s="40"/>
      <c r="R603" s="40" t="s">
        <v>81</v>
      </c>
      <c r="S603" s="40" t="s">
        <v>874</v>
      </c>
      <c r="T603" s="40" t="s">
        <v>2138</v>
      </c>
      <c r="U603" s="40">
        <v>18036933789</v>
      </c>
      <c r="V603" s="40">
        <v>0</v>
      </c>
      <c r="W603" s="40">
        <v>0</v>
      </c>
      <c r="X603" s="40">
        <v>0</v>
      </c>
      <c r="Y603" s="40">
        <v>0</v>
      </c>
      <c r="Z603" s="40">
        <v>150</v>
      </c>
      <c r="AA603" s="40">
        <v>0</v>
      </c>
      <c r="AB603" s="40">
        <v>0</v>
      </c>
      <c r="AC603" s="40">
        <v>141.77</v>
      </c>
      <c r="AD603" s="40">
        <v>0</v>
      </c>
      <c r="AE603" s="40">
        <v>3</v>
      </c>
      <c r="AF603" s="41" t="s">
        <v>92</v>
      </c>
      <c r="AG603" s="40">
        <v>0</v>
      </c>
      <c r="AH603" s="40" t="s">
        <v>78</v>
      </c>
      <c r="AI603" s="40" t="s">
        <v>93</v>
      </c>
      <c r="AJ603" s="40" t="s">
        <v>78</v>
      </c>
      <c r="AK603" s="40" t="s">
        <v>93</v>
      </c>
      <c r="AL603" s="40" t="s">
        <v>78</v>
      </c>
      <c r="AM603" s="40">
        <v>0</v>
      </c>
      <c r="AN603" s="40">
        <v>0</v>
      </c>
      <c r="AO603" s="40">
        <v>0</v>
      </c>
      <c r="AP603" s="40">
        <v>0</v>
      </c>
      <c r="AQ603" s="48" t="s">
        <v>94</v>
      </c>
      <c r="AR603" s="48">
        <v>0</v>
      </c>
      <c r="AS603" s="48">
        <v>0</v>
      </c>
      <c r="AT603" s="48">
        <v>0</v>
      </c>
      <c r="AU603" s="48">
        <v>0</v>
      </c>
      <c r="AV603" s="48">
        <v>0</v>
      </c>
      <c r="AW603" s="48" t="s">
        <v>94</v>
      </c>
      <c r="AX603" s="48">
        <v>0</v>
      </c>
      <c r="AY603" s="48">
        <v>0</v>
      </c>
      <c r="AZ603" s="48">
        <v>0</v>
      </c>
      <c r="BA603" s="48">
        <v>0</v>
      </c>
      <c r="BB603" s="48">
        <v>0</v>
      </c>
      <c r="BC603" s="48" t="s">
        <v>94</v>
      </c>
      <c r="BD603" s="40">
        <v>0</v>
      </c>
      <c r="BE603" s="40">
        <v>0</v>
      </c>
      <c r="BF603" s="40">
        <v>0</v>
      </c>
      <c r="BG603" s="40">
        <v>0</v>
      </c>
      <c r="BH603" s="40">
        <v>0</v>
      </c>
      <c r="BI603" s="40" t="s">
        <v>88</v>
      </c>
      <c r="BJ603" s="41" t="s">
        <v>89</v>
      </c>
      <c r="BK603" s="40">
        <v>15996704861</v>
      </c>
      <c r="BL603" s="40" t="s">
        <v>90</v>
      </c>
      <c r="BM603" s="40" t="s">
        <v>91</v>
      </c>
      <c r="BN603" s="40">
        <v>15162185605</v>
      </c>
      <c r="BO603" s="47"/>
      <c r="BP603" s="47"/>
      <c r="BQ603" s="47"/>
    </row>
    <row r="604" ht="15" spans="1:69">
      <c r="A604" s="39">
        <f>MAX($A$1:A603)+(D604&lt;&gt;D603)</f>
        <v>298</v>
      </c>
      <c r="B604" s="40">
        <v>2024</v>
      </c>
      <c r="C604" s="41" t="s">
        <v>2139</v>
      </c>
      <c r="D604" s="42" t="s">
        <v>2140</v>
      </c>
      <c r="E604" s="40" t="s">
        <v>2141</v>
      </c>
      <c r="F604" s="40" t="s">
        <v>72</v>
      </c>
      <c r="G604" s="40" t="s">
        <v>73</v>
      </c>
      <c r="H604" s="40" t="s">
        <v>74</v>
      </c>
      <c r="I604" s="40" t="s">
        <v>315</v>
      </c>
      <c r="J604" s="41" t="s">
        <v>2142</v>
      </c>
      <c r="K604" s="40">
        <v>118.821111</v>
      </c>
      <c r="L604" s="40">
        <v>34.266121</v>
      </c>
      <c r="M604" s="40" t="s">
        <v>78</v>
      </c>
      <c r="N604" s="41" t="s">
        <v>78</v>
      </c>
      <c r="O604" s="40" t="s">
        <v>79</v>
      </c>
      <c r="P604" s="40" t="s">
        <v>80</v>
      </c>
      <c r="Q604" s="40"/>
      <c r="R604" s="40" t="s">
        <v>81</v>
      </c>
      <c r="S604" s="40" t="s">
        <v>2143</v>
      </c>
      <c r="T604" s="40" t="s">
        <v>2143</v>
      </c>
      <c r="U604" s="40" t="s">
        <v>2144</v>
      </c>
      <c r="V604" s="40">
        <v>0</v>
      </c>
      <c r="W604" s="40">
        <v>300</v>
      </c>
      <c r="X604" s="40">
        <v>0</v>
      </c>
      <c r="Y604" s="40">
        <v>0</v>
      </c>
      <c r="Z604" s="40">
        <v>19.5</v>
      </c>
      <c r="AA604" s="40">
        <v>0</v>
      </c>
      <c r="AB604" s="40">
        <v>1</v>
      </c>
      <c r="AC604" s="40">
        <v>0</v>
      </c>
      <c r="AD604" s="40">
        <v>0</v>
      </c>
      <c r="AE604" s="40">
        <v>1</v>
      </c>
      <c r="AF604" s="41" t="s">
        <v>1026</v>
      </c>
      <c r="AG604" s="40">
        <v>0</v>
      </c>
      <c r="AH604" s="40" t="s">
        <v>80</v>
      </c>
      <c r="AI604" s="40">
        <v>2.1</v>
      </c>
      <c r="AJ604" s="40" t="s">
        <v>85</v>
      </c>
      <c r="AK604" s="40">
        <v>2.1</v>
      </c>
      <c r="AL604" s="40" t="s">
        <v>85</v>
      </c>
      <c r="AM604" s="40">
        <v>60</v>
      </c>
      <c r="AN604" s="40">
        <v>5.4</v>
      </c>
      <c r="AO604" s="40">
        <v>5.94</v>
      </c>
      <c r="AP604" s="40">
        <v>90</v>
      </c>
      <c r="AQ604" s="48" t="s">
        <v>180</v>
      </c>
      <c r="AR604" s="48">
        <v>2000</v>
      </c>
      <c r="AS604" s="48">
        <v>60</v>
      </c>
      <c r="AT604" s="48">
        <v>5.4</v>
      </c>
      <c r="AU604" s="48">
        <v>5.94</v>
      </c>
      <c r="AV604" s="48">
        <v>90</v>
      </c>
      <c r="AW604" s="48" t="s">
        <v>180</v>
      </c>
      <c r="AX604" s="48">
        <v>1500</v>
      </c>
      <c r="AY604" s="48">
        <v>1.824</v>
      </c>
      <c r="AZ604" s="48">
        <v>2.16</v>
      </c>
      <c r="BA604" s="48">
        <v>2.376</v>
      </c>
      <c r="BB604" s="48">
        <v>70.2</v>
      </c>
      <c r="BC604" s="48" t="s">
        <v>195</v>
      </c>
      <c r="BD604" s="40">
        <v>1500</v>
      </c>
      <c r="BE604" s="45">
        <v>1.2768</v>
      </c>
      <c r="BF604" s="45">
        <v>1.62</v>
      </c>
      <c r="BG604" s="45">
        <v>1.782</v>
      </c>
      <c r="BH604" s="45">
        <v>27</v>
      </c>
      <c r="BI604" s="40" t="s">
        <v>88</v>
      </c>
      <c r="BJ604" s="41" t="s">
        <v>89</v>
      </c>
      <c r="BK604" s="40">
        <v>15996704861</v>
      </c>
      <c r="BL604" s="40" t="s">
        <v>90</v>
      </c>
      <c r="BM604" s="40" t="s">
        <v>91</v>
      </c>
      <c r="BN604" s="40">
        <v>15162185605</v>
      </c>
      <c r="BO604" s="47"/>
      <c r="BP604" s="47"/>
      <c r="BQ604" s="47"/>
    </row>
    <row r="605" ht="15" spans="1:69">
      <c r="A605" s="39">
        <f>MAX($A$1:A604)+(D605&lt;&gt;D604)</f>
        <v>298</v>
      </c>
      <c r="B605" s="40">
        <v>2024</v>
      </c>
      <c r="C605" s="41" t="s">
        <v>2139</v>
      </c>
      <c r="D605" s="42" t="s">
        <v>2140</v>
      </c>
      <c r="E605" s="40" t="s">
        <v>2141</v>
      </c>
      <c r="F605" s="40" t="s">
        <v>72</v>
      </c>
      <c r="G605" s="40" t="s">
        <v>73</v>
      </c>
      <c r="H605" s="40" t="s">
        <v>74</v>
      </c>
      <c r="I605" s="40" t="s">
        <v>315</v>
      </c>
      <c r="J605" s="41" t="s">
        <v>2142</v>
      </c>
      <c r="K605" s="40">
        <v>118.821111</v>
      </c>
      <c r="L605" s="40">
        <v>34.266121</v>
      </c>
      <c r="M605" s="40" t="s">
        <v>78</v>
      </c>
      <c r="N605" s="41" t="s">
        <v>78</v>
      </c>
      <c r="O605" s="40" t="s">
        <v>79</v>
      </c>
      <c r="P605" s="40" t="s">
        <v>80</v>
      </c>
      <c r="Q605" s="40"/>
      <c r="R605" s="40" t="s">
        <v>81</v>
      </c>
      <c r="S605" s="40" t="s">
        <v>2143</v>
      </c>
      <c r="T605" s="40" t="s">
        <v>2143</v>
      </c>
      <c r="U605" s="40" t="s">
        <v>2144</v>
      </c>
      <c r="V605" s="40">
        <v>0</v>
      </c>
      <c r="W605" s="40">
        <v>300</v>
      </c>
      <c r="X605" s="40">
        <v>0</v>
      </c>
      <c r="Y605" s="40">
        <v>0</v>
      </c>
      <c r="Z605" s="40">
        <v>19.5</v>
      </c>
      <c r="AA605" s="40">
        <v>0</v>
      </c>
      <c r="AB605" s="40">
        <v>1</v>
      </c>
      <c r="AC605" s="40">
        <v>0</v>
      </c>
      <c r="AD605" s="40">
        <v>0</v>
      </c>
      <c r="AE605" s="40">
        <v>1</v>
      </c>
      <c r="AF605" s="41" t="s">
        <v>92</v>
      </c>
      <c r="AG605" s="40">
        <v>0</v>
      </c>
      <c r="AH605" s="40" t="s">
        <v>78</v>
      </c>
      <c r="AI605" s="40" t="s">
        <v>93</v>
      </c>
      <c r="AJ605" s="40" t="s">
        <v>78</v>
      </c>
      <c r="AK605" s="40" t="s">
        <v>93</v>
      </c>
      <c r="AL605" s="40" t="s">
        <v>78</v>
      </c>
      <c r="AM605" s="40">
        <v>0</v>
      </c>
      <c r="AN605" s="40">
        <v>0</v>
      </c>
      <c r="AO605" s="40">
        <v>0</v>
      </c>
      <c r="AP605" s="40">
        <v>0</v>
      </c>
      <c r="AQ605" s="48" t="s">
        <v>94</v>
      </c>
      <c r="AR605" s="48">
        <v>0</v>
      </c>
      <c r="AS605" s="48">
        <v>0</v>
      </c>
      <c r="AT605" s="48">
        <v>0</v>
      </c>
      <c r="AU605" s="48">
        <v>0</v>
      </c>
      <c r="AV605" s="48">
        <v>0</v>
      </c>
      <c r="AW605" s="48" t="s">
        <v>94</v>
      </c>
      <c r="AX605" s="48">
        <v>0</v>
      </c>
      <c r="AY605" s="48">
        <v>0</v>
      </c>
      <c r="AZ605" s="48">
        <v>0</v>
      </c>
      <c r="BA605" s="48">
        <v>0</v>
      </c>
      <c r="BB605" s="48">
        <v>0</v>
      </c>
      <c r="BC605" s="48" t="s">
        <v>94</v>
      </c>
      <c r="BD605" s="40">
        <v>0</v>
      </c>
      <c r="BE605" s="40">
        <v>0</v>
      </c>
      <c r="BF605" s="40">
        <v>0</v>
      </c>
      <c r="BG605" s="40">
        <v>0</v>
      </c>
      <c r="BH605" s="40">
        <v>0</v>
      </c>
      <c r="BI605" s="40" t="s">
        <v>88</v>
      </c>
      <c r="BJ605" s="41" t="s">
        <v>89</v>
      </c>
      <c r="BK605" s="40">
        <v>15996704861</v>
      </c>
      <c r="BL605" s="40" t="s">
        <v>90</v>
      </c>
      <c r="BM605" s="40" t="s">
        <v>91</v>
      </c>
      <c r="BN605" s="40">
        <v>15162185605</v>
      </c>
      <c r="BO605" s="47"/>
      <c r="BP605" s="47"/>
      <c r="BQ605" s="47"/>
    </row>
    <row r="606" ht="30" spans="1:69">
      <c r="A606" s="39">
        <f>MAX($A$1:A605)+(D606&lt;&gt;D605)</f>
        <v>299</v>
      </c>
      <c r="B606" s="40">
        <v>2024</v>
      </c>
      <c r="C606" s="41" t="s">
        <v>2145</v>
      </c>
      <c r="D606" s="42" t="s">
        <v>2146</v>
      </c>
      <c r="E606" s="44"/>
      <c r="F606" s="40" t="s">
        <v>72</v>
      </c>
      <c r="G606" s="40" t="s">
        <v>73</v>
      </c>
      <c r="H606" s="40" t="s">
        <v>74</v>
      </c>
      <c r="I606" s="40" t="s">
        <v>98</v>
      </c>
      <c r="J606" s="41" t="s">
        <v>2147</v>
      </c>
      <c r="K606" s="40">
        <v>118.820621</v>
      </c>
      <c r="L606" s="40">
        <v>34.121778</v>
      </c>
      <c r="M606" s="40" t="s">
        <v>100</v>
      </c>
      <c r="N606" s="41" t="s">
        <v>101</v>
      </c>
      <c r="O606" s="40" t="s">
        <v>102</v>
      </c>
      <c r="P606" s="40" t="s">
        <v>103</v>
      </c>
      <c r="Q606" s="40" t="s">
        <v>78</v>
      </c>
      <c r="R606" s="40" t="s">
        <v>81</v>
      </c>
      <c r="S606" s="40" t="s">
        <v>2148</v>
      </c>
      <c r="T606" s="40" t="s">
        <v>2149</v>
      </c>
      <c r="U606" s="40">
        <v>15105243858</v>
      </c>
      <c r="V606" s="40">
        <v>7000</v>
      </c>
      <c r="W606" s="40">
        <v>0</v>
      </c>
      <c r="X606" s="40">
        <v>0</v>
      </c>
      <c r="Y606" s="40">
        <v>0</v>
      </c>
      <c r="Z606" s="40">
        <v>0</v>
      </c>
      <c r="AA606" s="40">
        <v>0</v>
      </c>
      <c r="AB606" s="40">
        <v>0</v>
      </c>
      <c r="AC606" s="40">
        <v>858</v>
      </c>
      <c r="AD606" s="40">
        <v>0</v>
      </c>
      <c r="AE606" s="40">
        <v>2</v>
      </c>
      <c r="AF606" s="41" t="s">
        <v>2150</v>
      </c>
      <c r="AG606" s="40">
        <v>0</v>
      </c>
      <c r="AH606" s="40" t="s">
        <v>343</v>
      </c>
      <c r="AI606" s="40">
        <v>1.1</v>
      </c>
      <c r="AJ606" s="40" t="s">
        <v>107</v>
      </c>
      <c r="AK606" s="40">
        <v>1.2</v>
      </c>
      <c r="AL606" s="40" t="s">
        <v>107</v>
      </c>
      <c r="AM606" s="40">
        <v>3</v>
      </c>
      <c r="AN606" s="40">
        <v>2</v>
      </c>
      <c r="AO606" s="40">
        <v>1</v>
      </c>
      <c r="AP606" s="40">
        <v>0</v>
      </c>
      <c r="AQ606" s="48" t="s">
        <v>2151</v>
      </c>
      <c r="AR606" s="48"/>
      <c r="AS606" s="48">
        <v>1.5</v>
      </c>
      <c r="AT606" s="48">
        <v>1</v>
      </c>
      <c r="AU606" s="48">
        <v>0.5</v>
      </c>
      <c r="AV606" s="48">
        <v>0</v>
      </c>
      <c r="AW606" s="48" t="s">
        <v>2152</v>
      </c>
      <c r="AX606" s="48"/>
      <c r="AY606" s="48">
        <v>0.64</v>
      </c>
      <c r="AZ606" s="48">
        <v>0.78</v>
      </c>
      <c r="BA606" s="48">
        <v>0.39</v>
      </c>
      <c r="BB606" s="48">
        <v>0</v>
      </c>
      <c r="BC606" s="48" t="s">
        <v>2153</v>
      </c>
      <c r="BD606" s="40"/>
      <c r="BE606" s="40">
        <v>0</v>
      </c>
      <c r="BF606" s="40">
        <v>0</v>
      </c>
      <c r="BG606" s="40">
        <v>0</v>
      </c>
      <c r="BH606" s="40">
        <v>0</v>
      </c>
      <c r="BI606" s="40" t="s">
        <v>88</v>
      </c>
      <c r="BJ606" s="41" t="s">
        <v>89</v>
      </c>
      <c r="BK606" s="40">
        <v>15996704861</v>
      </c>
      <c r="BL606" s="40" t="s">
        <v>90</v>
      </c>
      <c r="BM606" s="40" t="s">
        <v>91</v>
      </c>
      <c r="BN606" s="40">
        <v>15162185605</v>
      </c>
      <c r="BO606" s="47"/>
      <c r="BP606" s="47"/>
      <c r="BQ606" s="47"/>
    </row>
    <row r="607" ht="15" spans="1:69">
      <c r="A607" s="39">
        <f>MAX($A$1:A606)+(D607&lt;&gt;D606)</f>
        <v>299</v>
      </c>
      <c r="B607" s="40">
        <v>2024</v>
      </c>
      <c r="C607" s="41" t="s">
        <v>2145</v>
      </c>
      <c r="D607" s="42" t="s">
        <v>2146</v>
      </c>
      <c r="E607" s="44"/>
      <c r="F607" s="40" t="s">
        <v>72</v>
      </c>
      <c r="G607" s="40" t="s">
        <v>73</v>
      </c>
      <c r="H607" s="40" t="s">
        <v>74</v>
      </c>
      <c r="I607" s="40" t="s">
        <v>98</v>
      </c>
      <c r="J607" s="41" t="s">
        <v>2147</v>
      </c>
      <c r="K607" s="40">
        <v>118.820621</v>
      </c>
      <c r="L607" s="40">
        <v>34.121778</v>
      </c>
      <c r="M607" s="40" t="s">
        <v>100</v>
      </c>
      <c r="N607" s="41" t="s">
        <v>101</v>
      </c>
      <c r="O607" s="40" t="s">
        <v>102</v>
      </c>
      <c r="P607" s="40" t="s">
        <v>103</v>
      </c>
      <c r="Q607" s="40" t="s">
        <v>78</v>
      </c>
      <c r="R607" s="40" t="s">
        <v>81</v>
      </c>
      <c r="S607" s="40" t="s">
        <v>2148</v>
      </c>
      <c r="T607" s="40" t="s">
        <v>2149</v>
      </c>
      <c r="U607" s="40">
        <v>15105243858</v>
      </c>
      <c r="V607" s="40">
        <v>7000</v>
      </c>
      <c r="W607" s="40">
        <v>0</v>
      </c>
      <c r="X607" s="40">
        <v>0</v>
      </c>
      <c r="Y607" s="40">
        <v>0</v>
      </c>
      <c r="Z607" s="40">
        <v>0</v>
      </c>
      <c r="AA607" s="40">
        <v>0</v>
      </c>
      <c r="AB607" s="40">
        <v>0</v>
      </c>
      <c r="AC607" s="40">
        <v>858</v>
      </c>
      <c r="AD607" s="40">
        <v>0</v>
      </c>
      <c r="AE607" s="40">
        <v>2</v>
      </c>
      <c r="AF607" s="41" t="s">
        <v>92</v>
      </c>
      <c r="AG607" s="40">
        <v>0</v>
      </c>
      <c r="AH607" s="40" t="s">
        <v>78</v>
      </c>
      <c r="AI607" s="40" t="s">
        <v>93</v>
      </c>
      <c r="AJ607" s="40" t="s">
        <v>78</v>
      </c>
      <c r="AK607" s="40" t="s">
        <v>93</v>
      </c>
      <c r="AL607" s="40" t="s">
        <v>78</v>
      </c>
      <c r="AM607" s="40">
        <v>0</v>
      </c>
      <c r="AN607" s="40">
        <v>0</v>
      </c>
      <c r="AO607" s="40">
        <v>0</v>
      </c>
      <c r="AP607" s="40">
        <v>0</v>
      </c>
      <c r="AQ607" s="48" t="s">
        <v>94</v>
      </c>
      <c r="AR607" s="48">
        <v>0</v>
      </c>
      <c r="AS607" s="48">
        <v>0</v>
      </c>
      <c r="AT607" s="48">
        <v>0</v>
      </c>
      <c r="AU607" s="48">
        <v>0</v>
      </c>
      <c r="AV607" s="48">
        <v>0</v>
      </c>
      <c r="AW607" s="48" t="s">
        <v>94</v>
      </c>
      <c r="AX607" s="48">
        <v>0</v>
      </c>
      <c r="AY607" s="48">
        <v>0</v>
      </c>
      <c r="AZ607" s="48">
        <v>0</v>
      </c>
      <c r="BA607" s="48">
        <v>0</v>
      </c>
      <c r="BB607" s="48">
        <v>0</v>
      </c>
      <c r="BC607" s="48" t="s">
        <v>94</v>
      </c>
      <c r="BD607" s="40">
        <v>0</v>
      </c>
      <c r="BE607" s="40">
        <v>0</v>
      </c>
      <c r="BF607" s="40">
        <v>0</v>
      </c>
      <c r="BG607" s="40">
        <v>0</v>
      </c>
      <c r="BH607" s="40">
        <v>0</v>
      </c>
      <c r="BI607" s="40" t="s">
        <v>88</v>
      </c>
      <c r="BJ607" s="41" t="s">
        <v>89</v>
      </c>
      <c r="BK607" s="40">
        <v>15996704861</v>
      </c>
      <c r="BL607" s="40" t="s">
        <v>90</v>
      </c>
      <c r="BM607" s="40" t="s">
        <v>91</v>
      </c>
      <c r="BN607" s="40">
        <v>15162185605</v>
      </c>
      <c r="BO607" s="47"/>
      <c r="BP607" s="47"/>
      <c r="BQ607" s="47"/>
    </row>
    <row r="608" ht="29.25" spans="1:69">
      <c r="A608" s="39">
        <f>MAX($A$1:A607)+(D608&lt;&gt;D607)</f>
        <v>300</v>
      </c>
      <c r="B608" s="40">
        <v>2024</v>
      </c>
      <c r="C608" s="41" t="s">
        <v>2154</v>
      </c>
      <c r="D608" s="42" t="s">
        <v>2155</v>
      </c>
      <c r="E608" s="40" t="s">
        <v>2156</v>
      </c>
      <c r="F608" s="40" t="s">
        <v>72</v>
      </c>
      <c r="G608" s="40" t="s">
        <v>73</v>
      </c>
      <c r="H608" s="40" t="s">
        <v>74</v>
      </c>
      <c r="I608" s="40" t="s">
        <v>244</v>
      </c>
      <c r="J608" s="41" t="s">
        <v>2157</v>
      </c>
      <c r="K608" s="40">
        <v>118.455118</v>
      </c>
      <c r="L608" s="40">
        <v>34.114215</v>
      </c>
      <c r="M608" s="40" t="s">
        <v>78</v>
      </c>
      <c r="N608" s="41" t="s">
        <v>78</v>
      </c>
      <c r="O608" s="40" t="s">
        <v>79</v>
      </c>
      <c r="P608" s="40" t="s">
        <v>80</v>
      </c>
      <c r="Q608" s="40" t="s">
        <v>78</v>
      </c>
      <c r="R608" s="40" t="s">
        <v>81</v>
      </c>
      <c r="S608" s="40" t="s">
        <v>2158</v>
      </c>
      <c r="T608" s="40" t="s">
        <v>2158</v>
      </c>
      <c r="U608" s="40">
        <v>13805240666</v>
      </c>
      <c r="V608" s="40">
        <v>1300</v>
      </c>
      <c r="W608" s="40">
        <v>0</v>
      </c>
      <c r="X608" s="40">
        <v>0</v>
      </c>
      <c r="Y608" s="40">
        <v>0</v>
      </c>
      <c r="Z608" s="40">
        <v>0</v>
      </c>
      <c r="AA608" s="40">
        <v>0</v>
      </c>
      <c r="AB608" s="40">
        <v>0</v>
      </c>
      <c r="AC608" s="40">
        <v>12</v>
      </c>
      <c r="AD608" s="40" t="s">
        <v>1634</v>
      </c>
      <c r="AE608" s="40">
        <v>5</v>
      </c>
      <c r="AF608" s="41" t="s">
        <v>83</v>
      </c>
      <c r="AG608" s="40">
        <v>0</v>
      </c>
      <c r="AH608" s="40" t="s">
        <v>1695</v>
      </c>
      <c r="AI608" s="40">
        <v>1</v>
      </c>
      <c r="AJ608" s="40" t="s">
        <v>85</v>
      </c>
      <c r="AK608" s="40">
        <v>1</v>
      </c>
      <c r="AL608" s="40" t="s">
        <v>85</v>
      </c>
      <c r="AM608" s="40">
        <v>30</v>
      </c>
      <c r="AN608" s="40">
        <v>0</v>
      </c>
      <c r="AO608" s="40">
        <v>0</v>
      </c>
      <c r="AP608" s="40">
        <v>25</v>
      </c>
      <c r="AQ608" s="48" t="s">
        <v>86</v>
      </c>
      <c r="AR608" s="48">
        <v>2000</v>
      </c>
      <c r="AS608" s="48">
        <v>30</v>
      </c>
      <c r="AT608" s="48">
        <v>0</v>
      </c>
      <c r="AU608" s="48">
        <v>0</v>
      </c>
      <c r="AV608" s="48">
        <v>25</v>
      </c>
      <c r="AW608" s="48" t="s">
        <v>86</v>
      </c>
      <c r="AX608" s="48">
        <v>2000</v>
      </c>
      <c r="AY608" s="48">
        <v>0</v>
      </c>
      <c r="AZ608" s="48">
        <v>0</v>
      </c>
      <c r="BA608" s="48">
        <v>0</v>
      </c>
      <c r="BB608" s="48">
        <v>19.5</v>
      </c>
      <c r="BC608" s="48" t="s">
        <v>87</v>
      </c>
      <c r="BD608" s="40">
        <v>1500</v>
      </c>
      <c r="BE608" s="45">
        <v>0</v>
      </c>
      <c r="BF608" s="40">
        <v>0</v>
      </c>
      <c r="BG608" s="40">
        <v>0</v>
      </c>
      <c r="BH608" s="45">
        <v>7.5</v>
      </c>
      <c r="BI608" s="40" t="s">
        <v>88</v>
      </c>
      <c r="BJ608" s="41" t="s">
        <v>89</v>
      </c>
      <c r="BK608" s="40">
        <v>15996704861</v>
      </c>
      <c r="BL608" s="40" t="s">
        <v>90</v>
      </c>
      <c r="BM608" s="40" t="s">
        <v>91</v>
      </c>
      <c r="BN608" s="40">
        <v>15162185605</v>
      </c>
      <c r="BO608" s="47"/>
      <c r="BP608" s="47"/>
      <c r="BQ608" s="47"/>
    </row>
    <row r="609" ht="29.25" spans="1:69">
      <c r="A609" s="39">
        <f>MAX($A$1:A608)+(D609&lt;&gt;D608)</f>
        <v>300</v>
      </c>
      <c r="B609" s="40">
        <v>2024</v>
      </c>
      <c r="C609" s="41" t="s">
        <v>2154</v>
      </c>
      <c r="D609" s="42" t="s">
        <v>2155</v>
      </c>
      <c r="E609" s="40" t="s">
        <v>2156</v>
      </c>
      <c r="F609" s="40" t="s">
        <v>72</v>
      </c>
      <c r="G609" s="40" t="s">
        <v>73</v>
      </c>
      <c r="H609" s="40" t="s">
        <v>74</v>
      </c>
      <c r="I609" s="40" t="s">
        <v>244</v>
      </c>
      <c r="J609" s="41" t="s">
        <v>2157</v>
      </c>
      <c r="K609" s="40">
        <v>118.455118</v>
      </c>
      <c r="L609" s="40">
        <v>34.114215</v>
      </c>
      <c r="M609" s="40" t="s">
        <v>78</v>
      </c>
      <c r="N609" s="41" t="s">
        <v>78</v>
      </c>
      <c r="O609" s="40" t="s">
        <v>79</v>
      </c>
      <c r="P609" s="40" t="s">
        <v>80</v>
      </c>
      <c r="Q609" s="40" t="s">
        <v>78</v>
      </c>
      <c r="R609" s="40" t="s">
        <v>81</v>
      </c>
      <c r="S609" s="40" t="s">
        <v>2158</v>
      </c>
      <c r="T609" s="40" t="s">
        <v>2158</v>
      </c>
      <c r="U609" s="40">
        <v>13805240666</v>
      </c>
      <c r="V609" s="40">
        <v>1300</v>
      </c>
      <c r="W609" s="40">
        <v>0</v>
      </c>
      <c r="X609" s="40">
        <v>0</v>
      </c>
      <c r="Y609" s="40">
        <v>0</v>
      </c>
      <c r="Z609" s="40">
        <v>0</v>
      </c>
      <c r="AA609" s="40">
        <v>0</v>
      </c>
      <c r="AB609" s="40">
        <v>0</v>
      </c>
      <c r="AC609" s="40">
        <v>12</v>
      </c>
      <c r="AD609" s="40" t="s">
        <v>1634</v>
      </c>
      <c r="AE609" s="40">
        <v>5</v>
      </c>
      <c r="AF609" s="41" t="s">
        <v>92</v>
      </c>
      <c r="AG609" s="40">
        <v>0</v>
      </c>
      <c r="AH609" s="40" t="s">
        <v>78</v>
      </c>
      <c r="AI609" s="40" t="s">
        <v>93</v>
      </c>
      <c r="AJ609" s="40" t="s">
        <v>78</v>
      </c>
      <c r="AK609" s="40" t="s">
        <v>93</v>
      </c>
      <c r="AL609" s="40" t="s">
        <v>78</v>
      </c>
      <c r="AM609" s="40">
        <v>0</v>
      </c>
      <c r="AN609" s="40">
        <v>0</v>
      </c>
      <c r="AO609" s="40">
        <v>0</v>
      </c>
      <c r="AP609" s="40">
        <v>0</v>
      </c>
      <c r="AQ609" s="48" t="s">
        <v>94</v>
      </c>
      <c r="AR609" s="48">
        <v>0</v>
      </c>
      <c r="AS609" s="48">
        <v>0</v>
      </c>
      <c r="AT609" s="48">
        <v>0</v>
      </c>
      <c r="AU609" s="48">
        <v>0</v>
      </c>
      <c r="AV609" s="48">
        <v>0</v>
      </c>
      <c r="AW609" s="48" t="s">
        <v>94</v>
      </c>
      <c r="AX609" s="48">
        <v>0</v>
      </c>
      <c r="AY609" s="48">
        <v>0</v>
      </c>
      <c r="AZ609" s="48">
        <v>0</v>
      </c>
      <c r="BA609" s="48">
        <v>0</v>
      </c>
      <c r="BB609" s="48">
        <v>0</v>
      </c>
      <c r="BC609" s="48" t="s">
        <v>94</v>
      </c>
      <c r="BD609" s="40">
        <v>0</v>
      </c>
      <c r="BE609" s="40">
        <v>0</v>
      </c>
      <c r="BF609" s="40">
        <v>0</v>
      </c>
      <c r="BG609" s="40">
        <v>0</v>
      </c>
      <c r="BH609" s="40">
        <v>0</v>
      </c>
      <c r="BI609" s="40" t="s">
        <v>88</v>
      </c>
      <c r="BJ609" s="41" t="s">
        <v>89</v>
      </c>
      <c r="BK609" s="40">
        <v>15996704861</v>
      </c>
      <c r="BL609" s="40" t="s">
        <v>90</v>
      </c>
      <c r="BM609" s="40" t="s">
        <v>91</v>
      </c>
      <c r="BN609" s="40">
        <v>15162185605</v>
      </c>
      <c r="BO609" s="47"/>
      <c r="BP609" s="47"/>
      <c r="BQ609" s="47"/>
    </row>
    <row r="610" ht="29.25" spans="1:69">
      <c r="A610" s="39">
        <f>MAX($A$1:A609)+(D610&lt;&gt;D609)</f>
        <v>301</v>
      </c>
      <c r="B610" s="40">
        <v>2024</v>
      </c>
      <c r="C610" s="41" t="s">
        <v>2159</v>
      </c>
      <c r="D610" s="42" t="s">
        <v>2160</v>
      </c>
      <c r="E610" s="40" t="s">
        <v>2161</v>
      </c>
      <c r="F610" s="40" t="s">
        <v>72</v>
      </c>
      <c r="G610" s="40" t="s">
        <v>73</v>
      </c>
      <c r="H610" s="40" t="s">
        <v>74</v>
      </c>
      <c r="I610" s="40" t="s">
        <v>174</v>
      </c>
      <c r="J610" s="41" t="s">
        <v>2162</v>
      </c>
      <c r="K610" s="40" t="s">
        <v>2163</v>
      </c>
      <c r="L610" s="40" t="s">
        <v>2164</v>
      </c>
      <c r="M610" s="40" t="s">
        <v>78</v>
      </c>
      <c r="N610" s="41" t="s">
        <v>78</v>
      </c>
      <c r="O610" s="40" t="s">
        <v>135</v>
      </c>
      <c r="P610" s="40" t="s">
        <v>136</v>
      </c>
      <c r="Q610" s="40" t="s">
        <v>78</v>
      </c>
      <c r="R610" s="40" t="s">
        <v>499</v>
      </c>
      <c r="S610" s="40" t="s">
        <v>2165</v>
      </c>
      <c r="T610" s="40" t="s">
        <v>2166</v>
      </c>
      <c r="U610" s="40">
        <v>18905722801</v>
      </c>
      <c r="V610" s="40">
        <v>3055</v>
      </c>
      <c r="W610" s="40">
        <v>0</v>
      </c>
      <c r="X610" s="40">
        <v>0</v>
      </c>
      <c r="Y610" s="40">
        <v>0</v>
      </c>
      <c r="Z610" s="40">
        <v>40625</v>
      </c>
      <c r="AA610" s="40">
        <v>0</v>
      </c>
      <c r="AB610" s="40">
        <v>0</v>
      </c>
      <c r="AC610" s="40">
        <v>185.9</v>
      </c>
      <c r="AD610" s="40">
        <v>0</v>
      </c>
      <c r="AE610" s="40">
        <v>1</v>
      </c>
      <c r="AF610" s="41" t="s">
        <v>2167</v>
      </c>
      <c r="AG610" s="40">
        <v>0</v>
      </c>
      <c r="AH610" s="40" t="s">
        <v>2168</v>
      </c>
      <c r="AI610" s="40">
        <v>13</v>
      </c>
      <c r="AJ610" s="40" t="s">
        <v>107</v>
      </c>
      <c r="AK610" s="40">
        <v>40</v>
      </c>
      <c r="AL610" s="40" t="s">
        <v>107</v>
      </c>
      <c r="AM610" s="40">
        <v>0.0001</v>
      </c>
      <c r="AN610" s="40">
        <v>2e-5</v>
      </c>
      <c r="AO610" s="40">
        <v>0.0024</v>
      </c>
      <c r="AP610" s="40">
        <v>0</v>
      </c>
      <c r="AQ610" s="48" t="s">
        <v>503</v>
      </c>
      <c r="AR610" s="48"/>
      <c r="AS610" s="48">
        <v>0</v>
      </c>
      <c r="AT610" s="48">
        <v>0</v>
      </c>
      <c r="AU610" s="48">
        <v>0</v>
      </c>
      <c r="AV610" s="48">
        <v>0</v>
      </c>
      <c r="AW610" s="48" t="s">
        <v>503</v>
      </c>
      <c r="AX610" s="48"/>
      <c r="AY610" s="48">
        <v>0</v>
      </c>
      <c r="AZ610" s="48">
        <v>0</v>
      </c>
      <c r="BA610" s="48">
        <v>0</v>
      </c>
      <c r="BB610" s="48">
        <v>0</v>
      </c>
      <c r="BC610" s="48" t="s">
        <v>503</v>
      </c>
      <c r="BD610" s="40"/>
      <c r="BE610" s="40">
        <v>0</v>
      </c>
      <c r="BF610" s="40">
        <v>0</v>
      </c>
      <c r="BG610" s="40">
        <v>0</v>
      </c>
      <c r="BH610" s="40">
        <v>0</v>
      </c>
      <c r="BI610" s="40" t="s">
        <v>88</v>
      </c>
      <c r="BJ610" s="41" t="s">
        <v>89</v>
      </c>
      <c r="BK610" s="40">
        <v>15996704861</v>
      </c>
      <c r="BL610" s="40" t="s">
        <v>90</v>
      </c>
      <c r="BM610" s="40" t="s">
        <v>91</v>
      </c>
      <c r="BN610" s="40">
        <v>15162185605</v>
      </c>
      <c r="BO610" s="47"/>
      <c r="BP610" s="47"/>
      <c r="BQ610" s="47"/>
    </row>
    <row r="611" ht="15" spans="1:69">
      <c r="A611" s="39">
        <f>MAX($A$1:A610)+(D611&lt;&gt;D610)</f>
        <v>301</v>
      </c>
      <c r="B611" s="40">
        <v>2024</v>
      </c>
      <c r="C611" s="41" t="s">
        <v>2159</v>
      </c>
      <c r="D611" s="42" t="s">
        <v>2160</v>
      </c>
      <c r="E611" s="40" t="s">
        <v>2161</v>
      </c>
      <c r="F611" s="40" t="s">
        <v>72</v>
      </c>
      <c r="G611" s="40" t="s">
        <v>73</v>
      </c>
      <c r="H611" s="40" t="s">
        <v>74</v>
      </c>
      <c r="I611" s="40" t="s">
        <v>174</v>
      </c>
      <c r="J611" s="41" t="s">
        <v>2162</v>
      </c>
      <c r="K611" s="40" t="s">
        <v>2163</v>
      </c>
      <c r="L611" s="40" t="s">
        <v>2164</v>
      </c>
      <c r="M611" s="40" t="s">
        <v>78</v>
      </c>
      <c r="N611" s="41" t="s">
        <v>78</v>
      </c>
      <c r="O611" s="40" t="s">
        <v>135</v>
      </c>
      <c r="P611" s="40" t="s">
        <v>136</v>
      </c>
      <c r="Q611" s="40" t="s">
        <v>78</v>
      </c>
      <c r="R611" s="40" t="s">
        <v>499</v>
      </c>
      <c r="S611" s="40" t="s">
        <v>2165</v>
      </c>
      <c r="T611" s="40" t="s">
        <v>2166</v>
      </c>
      <c r="U611" s="40">
        <v>18905722801</v>
      </c>
      <c r="V611" s="40">
        <v>3055</v>
      </c>
      <c r="W611" s="40">
        <v>0</v>
      </c>
      <c r="X611" s="40">
        <v>0</v>
      </c>
      <c r="Y611" s="40">
        <v>0</v>
      </c>
      <c r="Z611" s="40">
        <v>40625</v>
      </c>
      <c r="AA611" s="40">
        <v>0</v>
      </c>
      <c r="AB611" s="40">
        <v>0</v>
      </c>
      <c r="AC611" s="40">
        <v>185.9</v>
      </c>
      <c r="AD611" s="40">
        <v>0</v>
      </c>
      <c r="AE611" s="40">
        <v>1</v>
      </c>
      <c r="AF611" s="41" t="s">
        <v>92</v>
      </c>
      <c r="AG611" s="40">
        <v>0</v>
      </c>
      <c r="AH611" s="40" t="s">
        <v>78</v>
      </c>
      <c r="AI611" s="40" t="s">
        <v>93</v>
      </c>
      <c r="AJ611" s="40" t="s">
        <v>78</v>
      </c>
      <c r="AK611" s="40" t="s">
        <v>93</v>
      </c>
      <c r="AL611" s="40" t="s">
        <v>78</v>
      </c>
      <c r="AM611" s="40">
        <v>0</v>
      </c>
      <c r="AN611" s="40">
        <v>0</v>
      </c>
      <c r="AO611" s="40">
        <v>0</v>
      </c>
      <c r="AP611" s="40">
        <v>0</v>
      </c>
      <c r="AQ611" s="48" t="s">
        <v>94</v>
      </c>
      <c r="AR611" s="48"/>
      <c r="AS611" s="48">
        <v>0</v>
      </c>
      <c r="AT611" s="48">
        <v>0</v>
      </c>
      <c r="AU611" s="48">
        <v>0</v>
      </c>
      <c r="AV611" s="48">
        <v>0</v>
      </c>
      <c r="AW611" s="48" t="s">
        <v>94</v>
      </c>
      <c r="AX611" s="48"/>
      <c r="AY611" s="48">
        <v>0</v>
      </c>
      <c r="AZ611" s="48">
        <v>0</v>
      </c>
      <c r="BA611" s="48">
        <v>0</v>
      </c>
      <c r="BB611" s="48">
        <v>0</v>
      </c>
      <c r="BC611" s="48" t="s">
        <v>94</v>
      </c>
      <c r="BD611" s="40"/>
      <c r="BE611" s="40">
        <v>0</v>
      </c>
      <c r="BF611" s="40">
        <v>0</v>
      </c>
      <c r="BG611" s="40">
        <v>0</v>
      </c>
      <c r="BH611" s="40">
        <v>0</v>
      </c>
      <c r="BI611" s="40" t="s">
        <v>88</v>
      </c>
      <c r="BJ611" s="41" t="s">
        <v>89</v>
      </c>
      <c r="BK611" s="40">
        <v>15996704861</v>
      </c>
      <c r="BL611" s="40" t="s">
        <v>90</v>
      </c>
      <c r="BM611" s="40" t="s">
        <v>91</v>
      </c>
      <c r="BN611" s="40">
        <v>15162185605</v>
      </c>
      <c r="BO611" s="47"/>
      <c r="BP611" s="47"/>
      <c r="BQ611" s="47"/>
    </row>
    <row r="612" ht="15" spans="1:69">
      <c r="A612" s="39">
        <f>MAX($A$1:A611)+(D612&lt;&gt;D611)</f>
        <v>302</v>
      </c>
      <c r="B612" s="40">
        <v>2024</v>
      </c>
      <c r="C612" s="41" t="s">
        <v>2169</v>
      </c>
      <c r="D612" s="42" t="s">
        <v>2170</v>
      </c>
      <c r="E612" s="40" t="s">
        <v>2171</v>
      </c>
      <c r="F612" s="40" t="s">
        <v>72</v>
      </c>
      <c r="G612" s="40" t="s">
        <v>73</v>
      </c>
      <c r="H612" s="40" t="s">
        <v>74</v>
      </c>
      <c r="I612" s="40" t="s">
        <v>244</v>
      </c>
      <c r="J612" s="41" t="s">
        <v>1730</v>
      </c>
      <c r="K612" s="40">
        <v>118.443811</v>
      </c>
      <c r="L612" s="40" t="s">
        <v>2172</v>
      </c>
      <c r="M612" s="40" t="s">
        <v>78</v>
      </c>
      <c r="N612" s="41" t="s">
        <v>78</v>
      </c>
      <c r="O612" s="40" t="s">
        <v>79</v>
      </c>
      <c r="P612" s="40" t="s">
        <v>80</v>
      </c>
      <c r="Q612" s="40" t="s">
        <v>78</v>
      </c>
      <c r="R612" s="40" t="s">
        <v>81</v>
      </c>
      <c r="S612" s="40" t="s">
        <v>2173</v>
      </c>
      <c r="T612" s="40" t="s">
        <v>2173</v>
      </c>
      <c r="U612" s="40" t="s">
        <v>2174</v>
      </c>
      <c r="V612" s="40">
        <v>1000</v>
      </c>
      <c r="W612" s="40">
        <v>0</v>
      </c>
      <c r="X612" s="40">
        <v>0</v>
      </c>
      <c r="Y612" s="40">
        <v>0</v>
      </c>
      <c r="Z612" s="40">
        <v>0</v>
      </c>
      <c r="AA612" s="40">
        <v>0</v>
      </c>
      <c r="AB612" s="40">
        <v>0</v>
      </c>
      <c r="AC612" s="40">
        <v>10</v>
      </c>
      <c r="AD612" s="40" t="s">
        <v>1732</v>
      </c>
      <c r="AE612" s="40">
        <v>1</v>
      </c>
      <c r="AF612" s="41" t="s">
        <v>193</v>
      </c>
      <c r="AG612" s="40">
        <v>0</v>
      </c>
      <c r="AH612" s="40" t="s">
        <v>1061</v>
      </c>
      <c r="AI612" s="40">
        <v>30</v>
      </c>
      <c r="AJ612" s="40" t="s">
        <v>517</v>
      </c>
      <c r="AK612" s="40">
        <v>30</v>
      </c>
      <c r="AL612" s="40" t="s">
        <v>517</v>
      </c>
      <c r="AM612" s="40">
        <v>0.04</v>
      </c>
      <c r="AN612" s="40">
        <v>0.952</v>
      </c>
      <c r="AO612" s="40">
        <v>0.00349066666666667</v>
      </c>
      <c r="AP612" s="40">
        <v>1.2</v>
      </c>
      <c r="AQ612" s="48" t="s">
        <v>194</v>
      </c>
      <c r="AR612" s="48">
        <v>2000</v>
      </c>
      <c r="AS612" s="48">
        <v>0.04</v>
      </c>
      <c r="AT612" s="48">
        <v>0.951999999999999</v>
      </c>
      <c r="AU612" s="48">
        <v>0.00349066666666667</v>
      </c>
      <c r="AV612" s="48">
        <v>1.2</v>
      </c>
      <c r="AW612" s="48" t="s">
        <v>194</v>
      </c>
      <c r="AX612" s="48">
        <v>2000</v>
      </c>
      <c r="AY612" s="48">
        <v>0</v>
      </c>
      <c r="AZ612" s="48">
        <v>0.742559999999999</v>
      </c>
      <c r="BA612" s="48">
        <v>0.00272272</v>
      </c>
      <c r="BB612" s="48">
        <v>1.2</v>
      </c>
      <c r="BC612" s="48" t="s">
        <v>195</v>
      </c>
      <c r="BD612" s="40">
        <v>1500</v>
      </c>
      <c r="BE612" s="45">
        <v>0</v>
      </c>
      <c r="BF612" s="45">
        <v>0.2856</v>
      </c>
      <c r="BG612" s="45">
        <v>0.0010472</v>
      </c>
      <c r="BH612" s="40">
        <v>0.6</v>
      </c>
      <c r="BI612" s="40" t="s">
        <v>88</v>
      </c>
      <c r="BJ612" s="41" t="s">
        <v>89</v>
      </c>
      <c r="BK612" s="40">
        <v>15996704861</v>
      </c>
      <c r="BL612" s="40" t="s">
        <v>90</v>
      </c>
      <c r="BM612" s="40" t="s">
        <v>91</v>
      </c>
      <c r="BN612" s="40">
        <v>15162185605</v>
      </c>
      <c r="BO612" s="47"/>
      <c r="BP612" s="47"/>
      <c r="BQ612" s="47"/>
    </row>
    <row r="613" ht="15" spans="1:69">
      <c r="A613" s="39">
        <f>MAX($A$1:A612)+(D613&lt;&gt;D612)</f>
        <v>302</v>
      </c>
      <c r="B613" s="40">
        <v>2024</v>
      </c>
      <c r="C613" s="41" t="s">
        <v>2169</v>
      </c>
      <c r="D613" s="42" t="s">
        <v>2170</v>
      </c>
      <c r="E613" s="40" t="s">
        <v>2171</v>
      </c>
      <c r="F613" s="40" t="s">
        <v>72</v>
      </c>
      <c r="G613" s="40" t="s">
        <v>73</v>
      </c>
      <c r="H613" s="40" t="s">
        <v>74</v>
      </c>
      <c r="I613" s="40" t="s">
        <v>244</v>
      </c>
      <c r="J613" s="41" t="s">
        <v>1730</v>
      </c>
      <c r="K613" s="40">
        <v>118.443811</v>
      </c>
      <c r="L613" s="40" t="s">
        <v>2172</v>
      </c>
      <c r="M613" s="40" t="s">
        <v>78</v>
      </c>
      <c r="N613" s="41" t="s">
        <v>78</v>
      </c>
      <c r="O613" s="40" t="s">
        <v>79</v>
      </c>
      <c r="P613" s="40" t="s">
        <v>80</v>
      </c>
      <c r="Q613" s="40" t="s">
        <v>78</v>
      </c>
      <c r="R613" s="40" t="s">
        <v>81</v>
      </c>
      <c r="S613" s="40" t="s">
        <v>2173</v>
      </c>
      <c r="T613" s="40" t="s">
        <v>2173</v>
      </c>
      <c r="U613" s="40" t="s">
        <v>2174</v>
      </c>
      <c r="V613" s="40">
        <v>1000</v>
      </c>
      <c r="W613" s="40">
        <v>0</v>
      </c>
      <c r="X613" s="40">
        <v>0</v>
      </c>
      <c r="Y613" s="40">
        <v>0</v>
      </c>
      <c r="Z613" s="40">
        <v>0</v>
      </c>
      <c r="AA613" s="40">
        <v>0</v>
      </c>
      <c r="AB613" s="40">
        <v>0</v>
      </c>
      <c r="AC613" s="40">
        <v>10</v>
      </c>
      <c r="AD613" s="40" t="s">
        <v>1732</v>
      </c>
      <c r="AE613" s="40">
        <v>1</v>
      </c>
      <c r="AF613" s="41" t="s">
        <v>92</v>
      </c>
      <c r="AG613" s="40">
        <v>0</v>
      </c>
      <c r="AH613" s="40" t="s">
        <v>78</v>
      </c>
      <c r="AI613" s="40" t="s">
        <v>93</v>
      </c>
      <c r="AJ613" s="40" t="s">
        <v>78</v>
      </c>
      <c r="AK613" s="40" t="s">
        <v>93</v>
      </c>
      <c r="AL613" s="40" t="s">
        <v>78</v>
      </c>
      <c r="AM613" s="40">
        <v>0</v>
      </c>
      <c r="AN613" s="40">
        <v>0</v>
      </c>
      <c r="AO613" s="40">
        <v>0</v>
      </c>
      <c r="AP613" s="40">
        <v>0</v>
      </c>
      <c r="AQ613" s="48" t="s">
        <v>94</v>
      </c>
      <c r="AR613" s="48">
        <v>0</v>
      </c>
      <c r="AS613" s="48">
        <v>0</v>
      </c>
      <c r="AT613" s="48">
        <v>0</v>
      </c>
      <c r="AU613" s="48">
        <v>0</v>
      </c>
      <c r="AV613" s="48">
        <v>0</v>
      </c>
      <c r="AW613" s="48" t="s">
        <v>94</v>
      </c>
      <c r="AX613" s="48">
        <v>0</v>
      </c>
      <c r="AY613" s="48">
        <v>0</v>
      </c>
      <c r="AZ613" s="48">
        <v>0</v>
      </c>
      <c r="BA613" s="48">
        <v>0</v>
      </c>
      <c r="BB613" s="48">
        <v>0</v>
      </c>
      <c r="BC613" s="48" t="s">
        <v>94</v>
      </c>
      <c r="BD613" s="40">
        <v>0</v>
      </c>
      <c r="BE613" s="40">
        <v>0</v>
      </c>
      <c r="BF613" s="40">
        <v>0</v>
      </c>
      <c r="BG613" s="40">
        <v>0</v>
      </c>
      <c r="BH613" s="40">
        <v>0</v>
      </c>
      <c r="BI613" s="40" t="s">
        <v>88</v>
      </c>
      <c r="BJ613" s="41" t="s">
        <v>89</v>
      </c>
      <c r="BK613" s="40">
        <v>15996704861</v>
      </c>
      <c r="BL613" s="40" t="s">
        <v>90</v>
      </c>
      <c r="BM613" s="40" t="s">
        <v>91</v>
      </c>
      <c r="BN613" s="40">
        <v>15162185605</v>
      </c>
      <c r="BO613" s="47"/>
      <c r="BP613" s="47"/>
      <c r="BQ613" s="47"/>
    </row>
    <row r="614" ht="15" spans="1:69">
      <c r="A614" s="39">
        <f>MAX($A$1:A613)+(D614&lt;&gt;D613)</f>
        <v>303</v>
      </c>
      <c r="B614" s="40">
        <v>2024</v>
      </c>
      <c r="C614" s="41" t="s">
        <v>2175</v>
      </c>
      <c r="D614" s="42" t="s">
        <v>2176</v>
      </c>
      <c r="E614" s="40" t="s">
        <v>2177</v>
      </c>
      <c r="F614" s="40" t="s">
        <v>72</v>
      </c>
      <c r="G614" s="40" t="s">
        <v>73</v>
      </c>
      <c r="H614" s="40" t="s">
        <v>74</v>
      </c>
      <c r="I614" s="40" t="s">
        <v>251</v>
      </c>
      <c r="J614" s="41" t="s">
        <v>2178</v>
      </c>
      <c r="K614" s="40" t="s">
        <v>2179</v>
      </c>
      <c r="L614" s="40" t="s">
        <v>2180</v>
      </c>
      <c r="M614" s="40" t="s">
        <v>78</v>
      </c>
      <c r="N614" s="41" t="s">
        <v>78</v>
      </c>
      <c r="O614" s="40" t="s">
        <v>79</v>
      </c>
      <c r="P614" s="40" t="s">
        <v>80</v>
      </c>
      <c r="Q614" s="40"/>
      <c r="R614" s="40" t="s">
        <v>81</v>
      </c>
      <c r="S614" s="40" t="s">
        <v>2181</v>
      </c>
      <c r="T614" s="40" t="s">
        <v>2181</v>
      </c>
      <c r="U614" s="40">
        <v>15850916999</v>
      </c>
      <c r="V614" s="40">
        <v>5000</v>
      </c>
      <c r="W614" s="40">
        <v>0</v>
      </c>
      <c r="X614" s="40">
        <v>0</v>
      </c>
      <c r="Y614" s="40">
        <v>0</v>
      </c>
      <c r="Z614" s="40">
        <v>1000</v>
      </c>
      <c r="AA614" s="40">
        <v>0</v>
      </c>
      <c r="AB614" s="40">
        <v>0</v>
      </c>
      <c r="AC614" s="40">
        <v>15</v>
      </c>
      <c r="AD614" s="40">
        <v>0</v>
      </c>
      <c r="AE614" s="40">
        <v>3</v>
      </c>
      <c r="AF614" s="41" t="s">
        <v>2182</v>
      </c>
      <c r="AG614" s="40">
        <v>0</v>
      </c>
      <c r="AH614" s="40" t="s">
        <v>256</v>
      </c>
      <c r="AI614" s="40">
        <v>13</v>
      </c>
      <c r="AJ614" s="40" t="s">
        <v>85</v>
      </c>
      <c r="AK614" s="40">
        <v>13</v>
      </c>
      <c r="AL614" s="40" t="s">
        <v>85</v>
      </c>
      <c r="AM614" s="40">
        <v>18</v>
      </c>
      <c r="AN614" s="40">
        <v>1.62</v>
      </c>
      <c r="AO614" s="40">
        <v>1.782</v>
      </c>
      <c r="AP614" s="40">
        <v>27</v>
      </c>
      <c r="AQ614" s="48" t="s">
        <v>2183</v>
      </c>
      <c r="AR614" s="48"/>
      <c r="AS614" s="48">
        <v>9</v>
      </c>
      <c r="AT614" s="48">
        <v>0.81</v>
      </c>
      <c r="AU614" s="48">
        <v>0.891</v>
      </c>
      <c r="AV614" s="48">
        <v>13.5</v>
      </c>
      <c r="AW614" s="48" t="s">
        <v>2183</v>
      </c>
      <c r="AX614" s="48"/>
      <c r="AY614" s="48">
        <v>7.2</v>
      </c>
      <c r="AZ614" s="48">
        <v>0.648</v>
      </c>
      <c r="BA614" s="48">
        <v>0.7128</v>
      </c>
      <c r="BB614" s="48">
        <v>10.8</v>
      </c>
      <c r="BC614" s="48" t="s">
        <v>2184</v>
      </c>
      <c r="BD614" s="40"/>
      <c r="BE614" s="40">
        <v>5.4</v>
      </c>
      <c r="BF614" s="40">
        <v>0.486</v>
      </c>
      <c r="BG614" s="40">
        <v>0.5346</v>
      </c>
      <c r="BH614" s="40">
        <v>8.1</v>
      </c>
      <c r="BI614" s="40" t="s">
        <v>88</v>
      </c>
      <c r="BJ614" s="41" t="s">
        <v>89</v>
      </c>
      <c r="BK614" s="40">
        <v>15996704861</v>
      </c>
      <c r="BL614" s="40" t="s">
        <v>90</v>
      </c>
      <c r="BM614" s="40" t="s">
        <v>91</v>
      </c>
      <c r="BN614" s="40">
        <v>15162185605</v>
      </c>
      <c r="BO614" s="47"/>
      <c r="BP614" s="47"/>
      <c r="BQ614" s="47"/>
    </row>
    <row r="615" ht="15" spans="1:69">
      <c r="A615" s="39">
        <f>MAX($A$1:A614)+(D615&lt;&gt;D614)</f>
        <v>303</v>
      </c>
      <c r="B615" s="40">
        <v>2024</v>
      </c>
      <c r="C615" s="41" t="s">
        <v>2175</v>
      </c>
      <c r="D615" s="42" t="s">
        <v>2176</v>
      </c>
      <c r="E615" s="40" t="s">
        <v>2177</v>
      </c>
      <c r="F615" s="40" t="s">
        <v>72</v>
      </c>
      <c r="G615" s="40" t="s">
        <v>73</v>
      </c>
      <c r="H615" s="40" t="s">
        <v>74</v>
      </c>
      <c r="I615" s="40" t="s">
        <v>251</v>
      </c>
      <c r="J615" s="41" t="s">
        <v>2178</v>
      </c>
      <c r="K615" s="40" t="s">
        <v>2179</v>
      </c>
      <c r="L615" s="40" t="s">
        <v>2180</v>
      </c>
      <c r="M615" s="40" t="s">
        <v>78</v>
      </c>
      <c r="N615" s="41" t="s">
        <v>78</v>
      </c>
      <c r="O615" s="40" t="s">
        <v>79</v>
      </c>
      <c r="P615" s="40" t="s">
        <v>80</v>
      </c>
      <c r="Q615" s="40"/>
      <c r="R615" s="40" t="s">
        <v>81</v>
      </c>
      <c r="S615" s="40" t="s">
        <v>2181</v>
      </c>
      <c r="T615" s="40" t="s">
        <v>2181</v>
      </c>
      <c r="U615" s="40">
        <v>15850916999</v>
      </c>
      <c r="V615" s="40">
        <v>5000</v>
      </c>
      <c r="W615" s="40">
        <v>0</v>
      </c>
      <c r="X615" s="40">
        <v>0</v>
      </c>
      <c r="Y615" s="40">
        <v>0</v>
      </c>
      <c r="Z615" s="40">
        <v>1000</v>
      </c>
      <c r="AA615" s="40">
        <v>0</v>
      </c>
      <c r="AB615" s="40">
        <v>0</v>
      </c>
      <c r="AC615" s="40">
        <v>15</v>
      </c>
      <c r="AD615" s="40">
        <v>0</v>
      </c>
      <c r="AE615" s="40">
        <v>3</v>
      </c>
      <c r="AF615" s="41" t="s">
        <v>92</v>
      </c>
      <c r="AG615" s="40">
        <v>0</v>
      </c>
      <c r="AH615" s="40" t="s">
        <v>78</v>
      </c>
      <c r="AI615" s="40" t="s">
        <v>93</v>
      </c>
      <c r="AJ615" s="40" t="s">
        <v>78</v>
      </c>
      <c r="AK615" s="40" t="s">
        <v>93</v>
      </c>
      <c r="AL615" s="40" t="s">
        <v>78</v>
      </c>
      <c r="AM615" s="40">
        <v>0</v>
      </c>
      <c r="AN615" s="40">
        <v>0</v>
      </c>
      <c r="AO615" s="40">
        <v>0</v>
      </c>
      <c r="AP615" s="40">
        <v>0</v>
      </c>
      <c r="AQ615" s="48" t="s">
        <v>94</v>
      </c>
      <c r="AR615" s="48">
        <v>0</v>
      </c>
      <c r="AS615" s="48">
        <v>0</v>
      </c>
      <c r="AT615" s="48">
        <v>0</v>
      </c>
      <c r="AU615" s="48">
        <v>0</v>
      </c>
      <c r="AV615" s="48">
        <v>0</v>
      </c>
      <c r="AW615" s="48" t="s">
        <v>94</v>
      </c>
      <c r="AX615" s="48">
        <v>0</v>
      </c>
      <c r="AY615" s="48">
        <v>0</v>
      </c>
      <c r="AZ615" s="48">
        <v>0</v>
      </c>
      <c r="BA615" s="48">
        <v>0</v>
      </c>
      <c r="BB615" s="48">
        <v>0</v>
      </c>
      <c r="BC615" s="48" t="s">
        <v>94</v>
      </c>
      <c r="BD615" s="40">
        <v>0</v>
      </c>
      <c r="BE615" s="40">
        <v>0</v>
      </c>
      <c r="BF615" s="40">
        <v>0</v>
      </c>
      <c r="BG615" s="40">
        <v>0</v>
      </c>
      <c r="BH615" s="40">
        <v>0</v>
      </c>
      <c r="BI615" s="40" t="s">
        <v>88</v>
      </c>
      <c r="BJ615" s="41" t="s">
        <v>89</v>
      </c>
      <c r="BK615" s="40">
        <v>15996704861</v>
      </c>
      <c r="BL615" s="40" t="s">
        <v>90</v>
      </c>
      <c r="BM615" s="40" t="s">
        <v>91</v>
      </c>
      <c r="BN615" s="40">
        <v>15162185605</v>
      </c>
      <c r="BO615" s="47"/>
      <c r="BP615" s="47"/>
      <c r="BQ615" s="47"/>
    </row>
    <row r="616" ht="15" spans="1:69">
      <c r="A616" s="39">
        <f>MAX($A$1:A615)+(D616&lt;&gt;D615)</f>
        <v>304</v>
      </c>
      <c r="B616" s="40">
        <v>2024</v>
      </c>
      <c r="C616" s="41" t="s">
        <v>2185</v>
      </c>
      <c r="D616" s="42" t="s">
        <v>2186</v>
      </c>
      <c r="E616" s="40" t="s">
        <v>2187</v>
      </c>
      <c r="F616" s="40" t="s">
        <v>72</v>
      </c>
      <c r="G616" s="40" t="s">
        <v>73</v>
      </c>
      <c r="H616" s="40" t="s">
        <v>74</v>
      </c>
      <c r="I616" s="40" t="s">
        <v>251</v>
      </c>
      <c r="J616" s="41" t="s">
        <v>2188</v>
      </c>
      <c r="K616" s="40">
        <v>118.825231</v>
      </c>
      <c r="L616" s="40">
        <v>34.262571</v>
      </c>
      <c r="M616" s="40" t="s">
        <v>78</v>
      </c>
      <c r="N616" s="41" t="s">
        <v>78</v>
      </c>
      <c r="O616" s="40" t="s">
        <v>79</v>
      </c>
      <c r="P616" s="40" t="s">
        <v>80</v>
      </c>
      <c r="Q616" s="40"/>
      <c r="R616" s="40" t="s">
        <v>81</v>
      </c>
      <c r="S616" s="40" t="s">
        <v>2189</v>
      </c>
      <c r="T616" s="40" t="s">
        <v>2189</v>
      </c>
      <c r="U616" s="40">
        <v>13511776526</v>
      </c>
      <c r="V616" s="40">
        <v>0.36</v>
      </c>
      <c r="W616" s="40">
        <v>0</v>
      </c>
      <c r="X616" s="40">
        <v>0</v>
      </c>
      <c r="Y616" s="40">
        <v>0</v>
      </c>
      <c r="Z616" s="40">
        <v>360</v>
      </c>
      <c r="AA616" s="40">
        <v>0</v>
      </c>
      <c r="AB616" s="40">
        <v>0</v>
      </c>
      <c r="AC616" s="40">
        <v>24.12</v>
      </c>
      <c r="AD616" s="40">
        <v>0</v>
      </c>
      <c r="AE616" s="40">
        <v>3</v>
      </c>
      <c r="AF616" s="41" t="s">
        <v>298</v>
      </c>
      <c r="AG616" s="40">
        <v>0</v>
      </c>
      <c r="AH616" s="40" t="s">
        <v>80</v>
      </c>
      <c r="AI616" s="40">
        <v>3</v>
      </c>
      <c r="AJ616" s="40" t="s">
        <v>119</v>
      </c>
      <c r="AK616" s="40">
        <v>3</v>
      </c>
      <c r="AL616" s="40" t="s">
        <v>119</v>
      </c>
      <c r="AM616" s="40">
        <v>48</v>
      </c>
      <c r="AN616" s="40">
        <v>4.32</v>
      </c>
      <c r="AO616" s="40">
        <v>4.752</v>
      </c>
      <c r="AP616" s="40">
        <v>72</v>
      </c>
      <c r="AQ616" s="48" t="s">
        <v>129</v>
      </c>
      <c r="AR616" s="48"/>
      <c r="AS616" s="48">
        <v>24</v>
      </c>
      <c r="AT616" s="48">
        <v>2.16</v>
      </c>
      <c r="AU616" s="48">
        <v>2.376</v>
      </c>
      <c r="AV616" s="48">
        <v>36</v>
      </c>
      <c r="AW616" s="48" t="s">
        <v>129</v>
      </c>
      <c r="AX616" s="48"/>
      <c r="AY616" s="48">
        <v>19.2</v>
      </c>
      <c r="AZ616" s="48">
        <v>1.728</v>
      </c>
      <c r="BA616" s="48">
        <v>1.9008</v>
      </c>
      <c r="BB616" s="48">
        <v>28.8</v>
      </c>
      <c r="BC616" s="48" t="s">
        <v>130</v>
      </c>
      <c r="BD616" s="40"/>
      <c r="BE616" s="40">
        <v>14.4</v>
      </c>
      <c r="BF616" s="40">
        <v>1.296</v>
      </c>
      <c r="BG616" s="40">
        <v>1.4256</v>
      </c>
      <c r="BH616" s="40">
        <v>21.6</v>
      </c>
      <c r="BI616" s="40" t="s">
        <v>88</v>
      </c>
      <c r="BJ616" s="41" t="s">
        <v>89</v>
      </c>
      <c r="BK616" s="40">
        <v>15996704861</v>
      </c>
      <c r="BL616" s="40" t="s">
        <v>90</v>
      </c>
      <c r="BM616" s="40" t="s">
        <v>91</v>
      </c>
      <c r="BN616" s="40">
        <v>15162185605</v>
      </c>
      <c r="BO616" s="47"/>
      <c r="BP616" s="47"/>
      <c r="BQ616" s="47"/>
    </row>
    <row r="617" ht="15" spans="1:69">
      <c r="A617" s="39">
        <f>MAX($A$1:A616)+(D617&lt;&gt;D616)</f>
        <v>304</v>
      </c>
      <c r="B617" s="40">
        <v>2024</v>
      </c>
      <c r="C617" s="41" t="s">
        <v>2185</v>
      </c>
      <c r="D617" s="42" t="s">
        <v>2186</v>
      </c>
      <c r="E617" s="40" t="s">
        <v>2187</v>
      </c>
      <c r="F617" s="40" t="s">
        <v>72</v>
      </c>
      <c r="G617" s="40" t="s">
        <v>73</v>
      </c>
      <c r="H617" s="40" t="s">
        <v>74</v>
      </c>
      <c r="I617" s="40" t="s">
        <v>251</v>
      </c>
      <c r="J617" s="41" t="s">
        <v>2188</v>
      </c>
      <c r="K617" s="40">
        <v>118.825231</v>
      </c>
      <c r="L617" s="40">
        <v>34.262571</v>
      </c>
      <c r="M617" s="40" t="s">
        <v>78</v>
      </c>
      <c r="N617" s="41" t="s">
        <v>78</v>
      </c>
      <c r="O617" s="40" t="s">
        <v>79</v>
      </c>
      <c r="P617" s="40" t="s">
        <v>80</v>
      </c>
      <c r="Q617" s="40"/>
      <c r="R617" s="40" t="s">
        <v>81</v>
      </c>
      <c r="S617" s="40" t="s">
        <v>2189</v>
      </c>
      <c r="T617" s="40" t="s">
        <v>2189</v>
      </c>
      <c r="U617" s="40">
        <v>13511776526</v>
      </c>
      <c r="V617" s="40">
        <v>0.36</v>
      </c>
      <c r="W617" s="40">
        <v>0</v>
      </c>
      <c r="X617" s="40">
        <v>0</v>
      </c>
      <c r="Y617" s="40">
        <v>0</v>
      </c>
      <c r="Z617" s="40">
        <v>360</v>
      </c>
      <c r="AA617" s="40">
        <v>0</v>
      </c>
      <c r="AB617" s="40">
        <v>0</v>
      </c>
      <c r="AC617" s="40">
        <v>24.12</v>
      </c>
      <c r="AD617" s="40">
        <v>0</v>
      </c>
      <c r="AE617" s="40">
        <v>3</v>
      </c>
      <c r="AF617" s="41" t="s">
        <v>92</v>
      </c>
      <c r="AG617" s="40">
        <v>0</v>
      </c>
      <c r="AH617" s="40" t="s">
        <v>78</v>
      </c>
      <c r="AI617" s="40" t="s">
        <v>93</v>
      </c>
      <c r="AJ617" s="40" t="s">
        <v>78</v>
      </c>
      <c r="AK617" s="40" t="s">
        <v>93</v>
      </c>
      <c r="AL617" s="40" t="s">
        <v>78</v>
      </c>
      <c r="AM617" s="40">
        <v>0</v>
      </c>
      <c r="AN617" s="40">
        <v>0</v>
      </c>
      <c r="AO617" s="40">
        <v>0</v>
      </c>
      <c r="AP617" s="40">
        <v>0</v>
      </c>
      <c r="AQ617" s="48" t="s">
        <v>94</v>
      </c>
      <c r="AR617" s="48">
        <v>0</v>
      </c>
      <c r="AS617" s="48">
        <v>0</v>
      </c>
      <c r="AT617" s="48">
        <v>0</v>
      </c>
      <c r="AU617" s="48">
        <v>0</v>
      </c>
      <c r="AV617" s="48">
        <v>0</v>
      </c>
      <c r="AW617" s="48" t="s">
        <v>94</v>
      </c>
      <c r="AX617" s="48">
        <v>0</v>
      </c>
      <c r="AY617" s="48">
        <v>0</v>
      </c>
      <c r="AZ617" s="48">
        <v>0</v>
      </c>
      <c r="BA617" s="48">
        <v>0</v>
      </c>
      <c r="BB617" s="48">
        <v>0</v>
      </c>
      <c r="BC617" s="48" t="s">
        <v>94</v>
      </c>
      <c r="BD617" s="40">
        <v>0</v>
      </c>
      <c r="BE617" s="40">
        <v>0</v>
      </c>
      <c r="BF617" s="40">
        <v>0</v>
      </c>
      <c r="BG617" s="40">
        <v>0</v>
      </c>
      <c r="BH617" s="40">
        <v>0</v>
      </c>
      <c r="BI617" s="40" t="s">
        <v>88</v>
      </c>
      <c r="BJ617" s="41" t="s">
        <v>89</v>
      </c>
      <c r="BK617" s="40">
        <v>15996704861</v>
      </c>
      <c r="BL617" s="40" t="s">
        <v>90</v>
      </c>
      <c r="BM617" s="40" t="s">
        <v>91</v>
      </c>
      <c r="BN617" s="40">
        <v>15162185605</v>
      </c>
      <c r="BO617" s="47"/>
      <c r="BP617" s="47"/>
      <c r="BQ617" s="47"/>
    </row>
    <row r="618" ht="15" spans="1:69">
      <c r="A618" s="39">
        <f>MAX($A$1:A617)+(D618&lt;&gt;D617)</f>
        <v>305</v>
      </c>
      <c r="B618" s="40">
        <v>2024</v>
      </c>
      <c r="C618" s="41" t="s">
        <v>2190</v>
      </c>
      <c r="D618" s="42" t="s">
        <v>2191</v>
      </c>
      <c r="E618" s="40" t="s">
        <v>2192</v>
      </c>
      <c r="F618" s="40" t="s">
        <v>72</v>
      </c>
      <c r="G618" s="40" t="s">
        <v>73</v>
      </c>
      <c r="H618" s="40" t="s">
        <v>74</v>
      </c>
      <c r="I618" s="40" t="s">
        <v>75</v>
      </c>
      <c r="J618" s="41" t="s">
        <v>166</v>
      </c>
      <c r="K618" s="40">
        <v>118.839241</v>
      </c>
      <c r="L618" s="40">
        <v>34.322314</v>
      </c>
      <c r="M618" s="40" t="s">
        <v>78</v>
      </c>
      <c r="N618" s="41" t="s">
        <v>78</v>
      </c>
      <c r="O618" s="40" t="s">
        <v>79</v>
      </c>
      <c r="P618" s="40" t="s">
        <v>80</v>
      </c>
      <c r="Q618" s="40" t="s">
        <v>78</v>
      </c>
      <c r="R618" s="40" t="s">
        <v>81</v>
      </c>
      <c r="S618" s="40" t="s">
        <v>2193</v>
      </c>
      <c r="T618" s="40" t="s">
        <v>2193</v>
      </c>
      <c r="U618" s="40">
        <v>18360083688</v>
      </c>
      <c r="V618" s="40">
        <v>9099.54</v>
      </c>
      <c r="W618" s="40">
        <v>0</v>
      </c>
      <c r="X618" s="40">
        <v>0</v>
      </c>
      <c r="Y618" s="40">
        <v>0</v>
      </c>
      <c r="Z618" s="40">
        <v>3</v>
      </c>
      <c r="AA618" s="40">
        <v>0</v>
      </c>
      <c r="AB618" s="40">
        <v>0</v>
      </c>
      <c r="AC618" s="40">
        <v>0</v>
      </c>
      <c r="AD618" s="40">
        <v>6000</v>
      </c>
      <c r="AE618" s="40">
        <v>1</v>
      </c>
      <c r="AF618" s="41" t="s">
        <v>201</v>
      </c>
      <c r="AG618" s="40">
        <v>0</v>
      </c>
      <c r="AH618" s="40" t="s">
        <v>84</v>
      </c>
      <c r="AI618" s="40">
        <v>2</v>
      </c>
      <c r="AJ618" s="40" t="s">
        <v>85</v>
      </c>
      <c r="AK618" s="40">
        <v>2</v>
      </c>
      <c r="AL618" s="40" t="s">
        <v>85</v>
      </c>
      <c r="AM618" s="40">
        <v>1.26</v>
      </c>
      <c r="AN618" s="40">
        <v>0.2142</v>
      </c>
      <c r="AO618" s="40">
        <v>0.23562</v>
      </c>
      <c r="AP618" s="40">
        <v>50.4</v>
      </c>
      <c r="AQ618" s="48" t="s">
        <v>202</v>
      </c>
      <c r="AR618" s="48"/>
      <c r="AS618" s="48">
        <v>0.63</v>
      </c>
      <c r="AT618" s="48">
        <v>0.1071</v>
      </c>
      <c r="AU618" s="48">
        <v>0.11781</v>
      </c>
      <c r="AV618" s="48">
        <v>25.2</v>
      </c>
      <c r="AW618" s="48" t="s">
        <v>202</v>
      </c>
      <c r="AX618" s="48"/>
      <c r="AY618" s="48">
        <v>0.504</v>
      </c>
      <c r="AZ618" s="48">
        <v>0.08568</v>
      </c>
      <c r="BA618" s="48">
        <v>0.094248</v>
      </c>
      <c r="BB618" s="48">
        <v>20.16</v>
      </c>
      <c r="BC618" s="48" t="s">
        <v>195</v>
      </c>
      <c r="BD618" s="40"/>
      <c r="BE618" s="40">
        <v>0.378</v>
      </c>
      <c r="BF618" s="40">
        <v>0.06426</v>
      </c>
      <c r="BG618" s="40">
        <v>0.070686</v>
      </c>
      <c r="BH618" s="40">
        <v>15.12</v>
      </c>
      <c r="BI618" s="40" t="s">
        <v>88</v>
      </c>
      <c r="BJ618" s="41" t="s">
        <v>89</v>
      </c>
      <c r="BK618" s="40">
        <v>15996704861</v>
      </c>
      <c r="BL618" s="40" t="s">
        <v>90</v>
      </c>
      <c r="BM618" s="40" t="s">
        <v>91</v>
      </c>
      <c r="BN618" s="40">
        <v>15162185605</v>
      </c>
      <c r="BO618" s="47"/>
      <c r="BP618" s="47"/>
      <c r="BQ618" s="47"/>
    </row>
    <row r="619" ht="15" spans="1:69">
      <c r="A619" s="39">
        <f>MAX($A$1:A618)+(D619&lt;&gt;D618)</f>
        <v>305</v>
      </c>
      <c r="B619" s="40">
        <v>2024</v>
      </c>
      <c r="C619" s="41" t="s">
        <v>2190</v>
      </c>
      <c r="D619" s="42" t="s">
        <v>2191</v>
      </c>
      <c r="E619" s="40" t="s">
        <v>2192</v>
      </c>
      <c r="F619" s="40" t="s">
        <v>72</v>
      </c>
      <c r="G619" s="40" t="s">
        <v>73</v>
      </c>
      <c r="H619" s="40" t="s">
        <v>74</v>
      </c>
      <c r="I619" s="40" t="s">
        <v>75</v>
      </c>
      <c r="J619" s="41" t="s">
        <v>166</v>
      </c>
      <c r="K619" s="40">
        <v>118.839241</v>
      </c>
      <c r="L619" s="40">
        <v>34.322314</v>
      </c>
      <c r="M619" s="40" t="s">
        <v>78</v>
      </c>
      <c r="N619" s="41" t="s">
        <v>78</v>
      </c>
      <c r="O619" s="40" t="s">
        <v>79</v>
      </c>
      <c r="P619" s="40" t="s">
        <v>80</v>
      </c>
      <c r="Q619" s="40" t="s">
        <v>78</v>
      </c>
      <c r="R619" s="40" t="s">
        <v>81</v>
      </c>
      <c r="S619" s="40" t="s">
        <v>2193</v>
      </c>
      <c r="T619" s="40" t="s">
        <v>2193</v>
      </c>
      <c r="U619" s="40">
        <v>18360083688</v>
      </c>
      <c r="V619" s="40">
        <v>9099.54</v>
      </c>
      <c r="W619" s="40">
        <v>0</v>
      </c>
      <c r="X619" s="40">
        <v>0</v>
      </c>
      <c r="Y619" s="40">
        <v>0</v>
      </c>
      <c r="Z619" s="40">
        <v>3</v>
      </c>
      <c r="AA619" s="40">
        <v>0</v>
      </c>
      <c r="AB619" s="40">
        <v>0</v>
      </c>
      <c r="AC619" s="40">
        <v>0</v>
      </c>
      <c r="AD619" s="40">
        <v>6000</v>
      </c>
      <c r="AE619" s="40">
        <v>1</v>
      </c>
      <c r="AF619" s="41" t="s">
        <v>92</v>
      </c>
      <c r="AG619" s="40">
        <v>0</v>
      </c>
      <c r="AH619" s="40" t="s">
        <v>78</v>
      </c>
      <c r="AI619" s="40" t="s">
        <v>93</v>
      </c>
      <c r="AJ619" s="40" t="s">
        <v>78</v>
      </c>
      <c r="AK619" s="40" t="s">
        <v>93</v>
      </c>
      <c r="AL619" s="40" t="s">
        <v>78</v>
      </c>
      <c r="AM619" s="40">
        <v>0</v>
      </c>
      <c r="AN619" s="40">
        <v>0</v>
      </c>
      <c r="AO619" s="40">
        <v>0</v>
      </c>
      <c r="AP619" s="40">
        <v>0</v>
      </c>
      <c r="AQ619" s="48" t="s">
        <v>94</v>
      </c>
      <c r="AR619" s="48">
        <v>0</v>
      </c>
      <c r="AS619" s="48">
        <v>0</v>
      </c>
      <c r="AT619" s="48">
        <v>0</v>
      </c>
      <c r="AU619" s="48">
        <v>0</v>
      </c>
      <c r="AV619" s="48">
        <v>0</v>
      </c>
      <c r="AW619" s="48" t="s">
        <v>94</v>
      </c>
      <c r="AX619" s="48">
        <v>0</v>
      </c>
      <c r="AY619" s="48">
        <v>0</v>
      </c>
      <c r="AZ619" s="48">
        <v>0</v>
      </c>
      <c r="BA619" s="48">
        <v>0</v>
      </c>
      <c r="BB619" s="48">
        <v>0</v>
      </c>
      <c r="BC619" s="48" t="s">
        <v>94</v>
      </c>
      <c r="BD619" s="40">
        <v>0</v>
      </c>
      <c r="BE619" s="40">
        <v>0</v>
      </c>
      <c r="BF619" s="40">
        <v>0</v>
      </c>
      <c r="BG619" s="40">
        <v>0</v>
      </c>
      <c r="BH619" s="40">
        <v>0</v>
      </c>
      <c r="BI619" s="40" t="s">
        <v>88</v>
      </c>
      <c r="BJ619" s="41" t="s">
        <v>89</v>
      </c>
      <c r="BK619" s="40">
        <v>15996704861</v>
      </c>
      <c r="BL619" s="40" t="s">
        <v>90</v>
      </c>
      <c r="BM619" s="40" t="s">
        <v>91</v>
      </c>
      <c r="BN619" s="40">
        <v>15162185605</v>
      </c>
      <c r="BO619" s="47"/>
      <c r="BP619" s="47"/>
      <c r="BQ619" s="47"/>
    </row>
    <row r="620" ht="15" spans="1:69">
      <c r="A620" s="39">
        <f>MAX($A$1:A619)+(D620&lt;&gt;D619)</f>
        <v>306</v>
      </c>
      <c r="B620" s="40">
        <v>2024</v>
      </c>
      <c r="C620" s="41" t="s">
        <v>2194</v>
      </c>
      <c r="D620" s="42" t="s">
        <v>2195</v>
      </c>
      <c r="E620" s="40" t="s">
        <v>2196</v>
      </c>
      <c r="F620" s="40" t="s">
        <v>72</v>
      </c>
      <c r="G620" s="40" t="s">
        <v>73</v>
      </c>
      <c r="H620" s="40" t="s">
        <v>74</v>
      </c>
      <c r="I620" s="40" t="s">
        <v>315</v>
      </c>
      <c r="J620" s="41" t="s">
        <v>2197</v>
      </c>
      <c r="K620" s="40">
        <v>118.820121</v>
      </c>
      <c r="L620" s="40">
        <v>34.266201</v>
      </c>
      <c r="M620" s="40" t="s">
        <v>78</v>
      </c>
      <c r="N620" s="41" t="s">
        <v>78</v>
      </c>
      <c r="O620" s="40" t="s">
        <v>79</v>
      </c>
      <c r="P620" s="40" t="s">
        <v>80</v>
      </c>
      <c r="Q620" s="40"/>
      <c r="R620" s="40" t="s">
        <v>81</v>
      </c>
      <c r="S620" s="40" t="s">
        <v>2198</v>
      </c>
      <c r="T620" s="40" t="s">
        <v>2198</v>
      </c>
      <c r="U620" s="40">
        <v>15050972887</v>
      </c>
      <c r="V620" s="40">
        <v>0</v>
      </c>
      <c r="W620" s="40">
        <v>300</v>
      </c>
      <c r="X620" s="40">
        <v>0</v>
      </c>
      <c r="Y620" s="40">
        <v>0</v>
      </c>
      <c r="Z620" s="40">
        <v>19.5</v>
      </c>
      <c r="AA620" s="40">
        <v>0</v>
      </c>
      <c r="AB620" s="40">
        <v>1</v>
      </c>
      <c r="AC620" s="40">
        <v>0</v>
      </c>
      <c r="AD620" s="40">
        <v>0</v>
      </c>
      <c r="AE620" s="40">
        <v>1</v>
      </c>
      <c r="AF620" s="41" t="s">
        <v>592</v>
      </c>
      <c r="AG620" s="40">
        <v>0</v>
      </c>
      <c r="AH620" s="40" t="s">
        <v>80</v>
      </c>
      <c r="AI620" s="40">
        <v>9</v>
      </c>
      <c r="AJ620" s="40" t="s">
        <v>85</v>
      </c>
      <c r="AK620" s="40">
        <v>9</v>
      </c>
      <c r="AL620" s="40" t="s">
        <v>85</v>
      </c>
      <c r="AM620" s="40">
        <v>18</v>
      </c>
      <c r="AN620" s="40">
        <v>1.62</v>
      </c>
      <c r="AO620" s="40">
        <v>1.782</v>
      </c>
      <c r="AP620" s="40">
        <v>27</v>
      </c>
      <c r="AQ620" s="48" t="s">
        <v>593</v>
      </c>
      <c r="AR620" s="48">
        <v>2000</v>
      </c>
      <c r="AS620" s="48">
        <v>18</v>
      </c>
      <c r="AT620" s="48">
        <v>1.62</v>
      </c>
      <c r="AU620" s="48">
        <v>1.782</v>
      </c>
      <c r="AV620" s="48">
        <v>27</v>
      </c>
      <c r="AW620" s="48" t="s">
        <v>593</v>
      </c>
      <c r="AX620" s="48">
        <v>1500</v>
      </c>
      <c r="AY620" s="48">
        <v>0</v>
      </c>
      <c r="AZ620" s="48">
        <v>1.2636</v>
      </c>
      <c r="BA620" s="48">
        <v>1.38996</v>
      </c>
      <c r="BB620" s="48">
        <v>21.06</v>
      </c>
      <c r="BC620" s="48" t="s">
        <v>87</v>
      </c>
      <c r="BD620" s="40">
        <v>1500</v>
      </c>
      <c r="BE620" s="45">
        <v>0</v>
      </c>
      <c r="BF620" s="45">
        <v>0.486</v>
      </c>
      <c r="BG620" s="45">
        <v>0.5346</v>
      </c>
      <c r="BH620" s="45">
        <v>8.1</v>
      </c>
      <c r="BI620" s="40" t="s">
        <v>88</v>
      </c>
      <c r="BJ620" s="41" t="s">
        <v>89</v>
      </c>
      <c r="BK620" s="40">
        <v>15996704861</v>
      </c>
      <c r="BL620" s="40" t="s">
        <v>90</v>
      </c>
      <c r="BM620" s="40" t="s">
        <v>91</v>
      </c>
      <c r="BN620" s="40">
        <v>15162185605</v>
      </c>
      <c r="BO620" s="47"/>
      <c r="BP620" s="47"/>
      <c r="BQ620" s="47"/>
    </row>
    <row r="621" ht="15" spans="1:69">
      <c r="A621" s="39">
        <f>MAX($A$1:A620)+(D621&lt;&gt;D620)</f>
        <v>306</v>
      </c>
      <c r="B621" s="40">
        <v>2024</v>
      </c>
      <c r="C621" s="41" t="s">
        <v>2194</v>
      </c>
      <c r="D621" s="42" t="s">
        <v>2195</v>
      </c>
      <c r="E621" s="40" t="s">
        <v>2196</v>
      </c>
      <c r="F621" s="40" t="s">
        <v>72</v>
      </c>
      <c r="G621" s="40" t="s">
        <v>73</v>
      </c>
      <c r="H621" s="40" t="s">
        <v>74</v>
      </c>
      <c r="I621" s="40" t="s">
        <v>315</v>
      </c>
      <c r="J621" s="41" t="s">
        <v>2197</v>
      </c>
      <c r="K621" s="40">
        <v>118.820121</v>
      </c>
      <c r="L621" s="40">
        <v>34.266201</v>
      </c>
      <c r="M621" s="40" t="s">
        <v>78</v>
      </c>
      <c r="N621" s="41" t="s">
        <v>78</v>
      </c>
      <c r="O621" s="40" t="s">
        <v>79</v>
      </c>
      <c r="P621" s="40" t="s">
        <v>80</v>
      </c>
      <c r="Q621" s="40"/>
      <c r="R621" s="40" t="s">
        <v>81</v>
      </c>
      <c r="S621" s="40" t="s">
        <v>2198</v>
      </c>
      <c r="T621" s="40" t="s">
        <v>2198</v>
      </c>
      <c r="U621" s="40">
        <v>15050972887</v>
      </c>
      <c r="V621" s="40">
        <v>0</v>
      </c>
      <c r="W621" s="40">
        <v>300</v>
      </c>
      <c r="X621" s="40">
        <v>0</v>
      </c>
      <c r="Y621" s="40">
        <v>0</v>
      </c>
      <c r="Z621" s="40">
        <v>19.5</v>
      </c>
      <c r="AA621" s="40">
        <v>0</v>
      </c>
      <c r="AB621" s="40">
        <v>1</v>
      </c>
      <c r="AC621" s="40">
        <v>0</v>
      </c>
      <c r="AD621" s="40">
        <v>0</v>
      </c>
      <c r="AE621" s="40">
        <v>1</v>
      </c>
      <c r="AF621" s="41" t="s">
        <v>92</v>
      </c>
      <c r="AG621" s="40">
        <v>0</v>
      </c>
      <c r="AH621" s="40" t="s">
        <v>78</v>
      </c>
      <c r="AI621" s="40" t="s">
        <v>93</v>
      </c>
      <c r="AJ621" s="40" t="s">
        <v>78</v>
      </c>
      <c r="AK621" s="40" t="s">
        <v>93</v>
      </c>
      <c r="AL621" s="40" t="s">
        <v>78</v>
      </c>
      <c r="AM621" s="40">
        <v>0</v>
      </c>
      <c r="AN621" s="40">
        <v>0</v>
      </c>
      <c r="AO621" s="40">
        <v>0</v>
      </c>
      <c r="AP621" s="40">
        <v>0</v>
      </c>
      <c r="AQ621" s="48" t="s">
        <v>94</v>
      </c>
      <c r="AR621" s="48">
        <v>0</v>
      </c>
      <c r="AS621" s="48">
        <v>0</v>
      </c>
      <c r="AT621" s="48">
        <v>0</v>
      </c>
      <c r="AU621" s="48">
        <v>0</v>
      </c>
      <c r="AV621" s="48">
        <v>0</v>
      </c>
      <c r="AW621" s="48" t="s">
        <v>94</v>
      </c>
      <c r="AX621" s="48">
        <v>0</v>
      </c>
      <c r="AY621" s="48">
        <v>0</v>
      </c>
      <c r="AZ621" s="48">
        <v>0</v>
      </c>
      <c r="BA621" s="48">
        <v>0</v>
      </c>
      <c r="BB621" s="48">
        <v>0</v>
      </c>
      <c r="BC621" s="48" t="s">
        <v>94</v>
      </c>
      <c r="BD621" s="40">
        <v>0</v>
      </c>
      <c r="BE621" s="40">
        <v>0</v>
      </c>
      <c r="BF621" s="40">
        <v>0</v>
      </c>
      <c r="BG621" s="40">
        <v>0</v>
      </c>
      <c r="BH621" s="40">
        <v>0</v>
      </c>
      <c r="BI621" s="40" t="s">
        <v>88</v>
      </c>
      <c r="BJ621" s="41" t="s">
        <v>89</v>
      </c>
      <c r="BK621" s="40">
        <v>15996704861</v>
      </c>
      <c r="BL621" s="40" t="s">
        <v>90</v>
      </c>
      <c r="BM621" s="40" t="s">
        <v>91</v>
      </c>
      <c r="BN621" s="40">
        <v>15162185605</v>
      </c>
      <c r="BO621" s="47"/>
      <c r="BP621" s="47"/>
      <c r="BQ621" s="47"/>
    </row>
    <row r="622" ht="15" spans="1:69">
      <c r="A622" s="39">
        <f>MAX($A$1:A621)+(D622&lt;&gt;D621)</f>
        <v>307</v>
      </c>
      <c r="B622" s="40">
        <v>2024</v>
      </c>
      <c r="C622" s="41" t="s">
        <v>2199</v>
      </c>
      <c r="D622" s="42" t="s">
        <v>2200</v>
      </c>
      <c r="E622" s="40" t="s">
        <v>2201</v>
      </c>
      <c r="F622" s="40" t="s">
        <v>72</v>
      </c>
      <c r="G622" s="40" t="s">
        <v>73</v>
      </c>
      <c r="H622" s="40" t="s">
        <v>74</v>
      </c>
      <c r="I622" s="40" t="s">
        <v>2202</v>
      </c>
      <c r="J622" s="41" t="s">
        <v>2203</v>
      </c>
      <c r="K622" s="74" t="s">
        <v>2204</v>
      </c>
      <c r="L622" s="40">
        <v>34.144697</v>
      </c>
      <c r="M622" s="40" t="s">
        <v>78</v>
      </c>
      <c r="N622" s="41" t="s">
        <v>2205</v>
      </c>
      <c r="O622" s="40" t="s">
        <v>102</v>
      </c>
      <c r="P622" s="40" t="s">
        <v>2206</v>
      </c>
      <c r="Q622" s="40"/>
      <c r="R622" s="40" t="s">
        <v>81</v>
      </c>
      <c r="S622" s="40" t="s">
        <v>2207</v>
      </c>
      <c r="T622" s="40" t="s">
        <v>2208</v>
      </c>
      <c r="U622" s="40">
        <v>19953906777</v>
      </c>
      <c r="V622" s="40">
        <v>2000</v>
      </c>
      <c r="W622" s="40">
        <v>0</v>
      </c>
      <c r="X622" s="40">
        <v>0</v>
      </c>
      <c r="Y622" s="40">
        <v>0</v>
      </c>
      <c r="Z622" s="40">
        <v>0</v>
      </c>
      <c r="AA622" s="40">
        <v>0</v>
      </c>
      <c r="AB622" s="40">
        <v>150</v>
      </c>
      <c r="AC622" s="40">
        <v>0</v>
      </c>
      <c r="AD622" s="40">
        <v>0</v>
      </c>
      <c r="AE622" s="40">
        <v>1</v>
      </c>
      <c r="AF622" s="41" t="s">
        <v>2209</v>
      </c>
      <c r="AG622" s="40">
        <v>2</v>
      </c>
      <c r="AH622" s="40" t="s">
        <v>2210</v>
      </c>
      <c r="AI622" s="40">
        <v>6000</v>
      </c>
      <c r="AJ622" s="40" t="s">
        <v>107</v>
      </c>
      <c r="AK622" s="40">
        <v>6000</v>
      </c>
      <c r="AL622" s="40" t="s">
        <v>107</v>
      </c>
      <c r="AM622" s="40">
        <v>0.4</v>
      </c>
      <c r="AN622" s="40">
        <v>0</v>
      </c>
      <c r="AO622" s="40">
        <v>0</v>
      </c>
      <c r="AP622" s="40">
        <v>2.89</v>
      </c>
      <c r="AQ622" s="48" t="s">
        <v>2211</v>
      </c>
      <c r="AR622" s="48">
        <v>4000</v>
      </c>
      <c r="AS622" s="48">
        <v>0.4</v>
      </c>
      <c r="AT622" s="48">
        <v>0</v>
      </c>
      <c r="AU622" s="48">
        <v>0</v>
      </c>
      <c r="AV622" s="48">
        <v>2.89</v>
      </c>
      <c r="AW622" s="48" t="s">
        <v>2211</v>
      </c>
      <c r="AX622" s="48">
        <v>4000</v>
      </c>
      <c r="AY622" s="48">
        <v>0</v>
      </c>
      <c r="AZ622" s="48">
        <v>0</v>
      </c>
      <c r="BA622" s="48">
        <v>0</v>
      </c>
      <c r="BB622" s="48">
        <v>2.2542</v>
      </c>
      <c r="BC622" s="48" t="s">
        <v>2212</v>
      </c>
      <c r="BD622" s="40"/>
      <c r="BE622" s="40">
        <v>0</v>
      </c>
      <c r="BF622" s="40">
        <v>0</v>
      </c>
      <c r="BG622" s="40">
        <v>0</v>
      </c>
      <c r="BH622" s="40">
        <v>0</v>
      </c>
      <c r="BI622" s="40" t="s">
        <v>88</v>
      </c>
      <c r="BJ622" s="41" t="s">
        <v>89</v>
      </c>
      <c r="BK622" s="40">
        <v>15996704861</v>
      </c>
      <c r="BL622" s="40" t="s">
        <v>90</v>
      </c>
      <c r="BM622" s="40" t="s">
        <v>91</v>
      </c>
      <c r="BN622" s="40">
        <v>15162185605</v>
      </c>
      <c r="BO622" s="47"/>
      <c r="BP622" s="47"/>
      <c r="BQ622" s="47"/>
    </row>
    <row r="623" ht="15" spans="1:69">
      <c r="A623" s="39">
        <f>MAX($A$1:A622)+(D623&lt;&gt;D622)</f>
        <v>307</v>
      </c>
      <c r="B623" s="40">
        <v>2024</v>
      </c>
      <c r="C623" s="41" t="s">
        <v>2199</v>
      </c>
      <c r="D623" s="42" t="s">
        <v>2200</v>
      </c>
      <c r="E623" s="40" t="s">
        <v>2201</v>
      </c>
      <c r="F623" s="40" t="s">
        <v>72</v>
      </c>
      <c r="G623" s="40" t="s">
        <v>73</v>
      </c>
      <c r="H623" s="40" t="s">
        <v>74</v>
      </c>
      <c r="I623" s="40" t="s">
        <v>2202</v>
      </c>
      <c r="J623" s="41" t="s">
        <v>2203</v>
      </c>
      <c r="K623" s="74" t="s">
        <v>2204</v>
      </c>
      <c r="L623" s="40">
        <v>34.144697</v>
      </c>
      <c r="M623" s="40" t="s">
        <v>78</v>
      </c>
      <c r="N623" s="41" t="s">
        <v>2205</v>
      </c>
      <c r="O623" s="40" t="s">
        <v>102</v>
      </c>
      <c r="P623" s="40" t="s">
        <v>2206</v>
      </c>
      <c r="Q623" s="40"/>
      <c r="R623" s="40" t="s">
        <v>81</v>
      </c>
      <c r="S623" s="40" t="s">
        <v>2207</v>
      </c>
      <c r="T623" s="40" t="s">
        <v>2208</v>
      </c>
      <c r="U623" s="40">
        <v>19953906777</v>
      </c>
      <c r="V623" s="40">
        <v>2000</v>
      </c>
      <c r="W623" s="40">
        <v>0</v>
      </c>
      <c r="X623" s="40">
        <v>0</v>
      </c>
      <c r="Y623" s="40">
        <v>0</v>
      </c>
      <c r="Z623" s="40">
        <v>0</v>
      </c>
      <c r="AA623" s="40">
        <v>0</v>
      </c>
      <c r="AB623" s="40">
        <v>150</v>
      </c>
      <c r="AC623" s="40">
        <v>0</v>
      </c>
      <c r="AD623" s="40">
        <v>0</v>
      </c>
      <c r="AE623" s="40">
        <v>1</v>
      </c>
      <c r="AF623" s="41" t="s">
        <v>92</v>
      </c>
      <c r="AG623" s="40">
        <v>0</v>
      </c>
      <c r="AH623" s="40" t="s">
        <v>78</v>
      </c>
      <c r="AI623" s="40" t="s">
        <v>93</v>
      </c>
      <c r="AJ623" s="40" t="s">
        <v>78</v>
      </c>
      <c r="AK623" s="40" t="s">
        <v>93</v>
      </c>
      <c r="AL623" s="40" t="s">
        <v>78</v>
      </c>
      <c r="AM623" s="40">
        <v>0</v>
      </c>
      <c r="AN623" s="40">
        <v>0</v>
      </c>
      <c r="AO623" s="40">
        <v>0</v>
      </c>
      <c r="AP623" s="40">
        <v>0</v>
      </c>
      <c r="AQ623" s="48" t="s">
        <v>94</v>
      </c>
      <c r="AR623" s="48">
        <v>0</v>
      </c>
      <c r="AS623" s="48">
        <v>0</v>
      </c>
      <c r="AT623" s="48">
        <v>0</v>
      </c>
      <c r="AU623" s="48">
        <v>0</v>
      </c>
      <c r="AV623" s="48">
        <v>0</v>
      </c>
      <c r="AW623" s="48" t="s">
        <v>94</v>
      </c>
      <c r="AX623" s="48">
        <v>0</v>
      </c>
      <c r="AY623" s="48">
        <v>0</v>
      </c>
      <c r="AZ623" s="48">
        <v>0</v>
      </c>
      <c r="BA623" s="48">
        <v>0</v>
      </c>
      <c r="BB623" s="48">
        <v>0</v>
      </c>
      <c r="BC623" s="48" t="s">
        <v>94</v>
      </c>
      <c r="BD623" s="40">
        <v>0</v>
      </c>
      <c r="BE623" s="40">
        <v>0</v>
      </c>
      <c r="BF623" s="40">
        <v>0</v>
      </c>
      <c r="BG623" s="40">
        <v>0</v>
      </c>
      <c r="BH623" s="40">
        <v>0</v>
      </c>
      <c r="BI623" s="40" t="s">
        <v>88</v>
      </c>
      <c r="BJ623" s="41" t="s">
        <v>89</v>
      </c>
      <c r="BK623" s="40">
        <v>15996704861</v>
      </c>
      <c r="BL623" s="40" t="s">
        <v>90</v>
      </c>
      <c r="BM623" s="40" t="s">
        <v>91</v>
      </c>
      <c r="BN623" s="40">
        <v>15162185605</v>
      </c>
      <c r="BO623" s="47"/>
      <c r="BP623" s="47"/>
      <c r="BQ623" s="47"/>
    </row>
    <row r="624" ht="15" spans="1:69">
      <c r="A624" s="39">
        <f>MAX($A$1:A623)+(D624&lt;&gt;D623)</f>
        <v>308</v>
      </c>
      <c r="B624" s="40">
        <v>2024</v>
      </c>
      <c r="C624" s="41" t="s">
        <v>2213</v>
      </c>
      <c r="D624" s="42" t="s">
        <v>2214</v>
      </c>
      <c r="E624" s="40" t="s">
        <v>2215</v>
      </c>
      <c r="F624" s="40" t="s">
        <v>72</v>
      </c>
      <c r="G624" s="40" t="s">
        <v>73</v>
      </c>
      <c r="H624" s="40" t="s">
        <v>74</v>
      </c>
      <c r="I624" s="40" t="s">
        <v>148</v>
      </c>
      <c r="J624" s="41" t="s">
        <v>2216</v>
      </c>
      <c r="K624" s="40">
        <v>119.006092</v>
      </c>
      <c r="L624" s="40">
        <v>34.338252</v>
      </c>
      <c r="M624" s="40" t="s">
        <v>150</v>
      </c>
      <c r="N624" s="41" t="s">
        <v>2217</v>
      </c>
      <c r="O624" s="40" t="s">
        <v>135</v>
      </c>
      <c r="P624" s="40" t="s">
        <v>136</v>
      </c>
      <c r="Q624" s="40" t="s">
        <v>2218</v>
      </c>
      <c r="R624" s="40" t="s">
        <v>135</v>
      </c>
      <c r="S624" s="40" t="s">
        <v>2219</v>
      </c>
      <c r="T624" s="40" t="s">
        <v>2220</v>
      </c>
      <c r="U624" s="40">
        <v>15335033388</v>
      </c>
      <c r="V624" s="40">
        <v>8000</v>
      </c>
      <c r="W624" s="40">
        <v>0</v>
      </c>
      <c r="X624" s="40">
        <v>0</v>
      </c>
      <c r="Y624" s="40">
        <v>0</v>
      </c>
      <c r="Z624" s="40">
        <v>0</v>
      </c>
      <c r="AA624" s="40">
        <v>0</v>
      </c>
      <c r="AB624" s="40">
        <v>0</v>
      </c>
      <c r="AC624" s="40">
        <v>20</v>
      </c>
      <c r="AD624" s="40">
        <v>0</v>
      </c>
      <c r="AE624" s="40">
        <v>1</v>
      </c>
      <c r="AF624" s="41" t="s">
        <v>2221</v>
      </c>
      <c r="AG624" s="40">
        <v>0</v>
      </c>
      <c r="AH624" s="40" t="s">
        <v>2218</v>
      </c>
      <c r="AI624" s="40">
        <v>8</v>
      </c>
      <c r="AJ624" s="40" t="s">
        <v>396</v>
      </c>
      <c r="AK624" s="40">
        <v>10</v>
      </c>
      <c r="AL624" s="40" t="s">
        <v>396</v>
      </c>
      <c r="AM624" s="40">
        <v>0</v>
      </c>
      <c r="AN624" s="40">
        <v>0</v>
      </c>
      <c r="AO624" s="40">
        <v>0</v>
      </c>
      <c r="AP624" s="40">
        <v>0.39</v>
      </c>
      <c r="AQ624" s="48" t="s">
        <v>1194</v>
      </c>
      <c r="AR624" s="48">
        <v>20000</v>
      </c>
      <c r="AS624" s="48">
        <v>0</v>
      </c>
      <c r="AT624" s="48">
        <v>0</v>
      </c>
      <c r="AU624" s="48">
        <v>0</v>
      </c>
      <c r="AV624" s="48">
        <v>0.39</v>
      </c>
      <c r="AW624" s="48" t="s">
        <v>1194</v>
      </c>
      <c r="AX624" s="48">
        <v>20000</v>
      </c>
      <c r="AY624" s="48">
        <v>0</v>
      </c>
      <c r="AZ624" s="48">
        <v>0</v>
      </c>
      <c r="BA624" s="48">
        <v>0</v>
      </c>
      <c r="BB624" s="48">
        <v>0.3042</v>
      </c>
      <c r="BC624" s="48" t="s">
        <v>2222</v>
      </c>
      <c r="BD624" s="40">
        <v>20000</v>
      </c>
      <c r="BE624" s="40">
        <v>0</v>
      </c>
      <c r="BF624" s="40">
        <v>0</v>
      </c>
      <c r="BG624" s="40">
        <v>0</v>
      </c>
      <c r="BH624" s="45">
        <v>0.117</v>
      </c>
      <c r="BI624" s="40" t="s">
        <v>88</v>
      </c>
      <c r="BJ624" s="41" t="s">
        <v>89</v>
      </c>
      <c r="BK624" s="40">
        <v>15996704861</v>
      </c>
      <c r="BL624" s="40" t="s">
        <v>90</v>
      </c>
      <c r="BM624" s="40" t="s">
        <v>91</v>
      </c>
      <c r="BN624" s="40">
        <v>15162185605</v>
      </c>
      <c r="BO624" s="47"/>
      <c r="BP624" s="47"/>
      <c r="BQ624" s="47"/>
    </row>
    <row r="625" ht="15" spans="1:69">
      <c r="A625" s="39">
        <f>MAX($A$1:A624)+(D625&lt;&gt;D624)</f>
        <v>308</v>
      </c>
      <c r="B625" s="40">
        <v>2024</v>
      </c>
      <c r="C625" s="41" t="s">
        <v>2213</v>
      </c>
      <c r="D625" s="42" t="s">
        <v>2214</v>
      </c>
      <c r="E625" s="40" t="s">
        <v>2215</v>
      </c>
      <c r="F625" s="40" t="s">
        <v>72</v>
      </c>
      <c r="G625" s="40" t="s">
        <v>73</v>
      </c>
      <c r="H625" s="40" t="s">
        <v>74</v>
      </c>
      <c r="I625" s="40" t="s">
        <v>148</v>
      </c>
      <c r="J625" s="41" t="s">
        <v>2216</v>
      </c>
      <c r="K625" s="40">
        <v>119.006092</v>
      </c>
      <c r="L625" s="40">
        <v>34.338252</v>
      </c>
      <c r="M625" s="40" t="s">
        <v>150</v>
      </c>
      <c r="N625" s="41" t="s">
        <v>2217</v>
      </c>
      <c r="O625" s="40" t="s">
        <v>135</v>
      </c>
      <c r="P625" s="40" t="s">
        <v>136</v>
      </c>
      <c r="Q625" s="40" t="s">
        <v>2218</v>
      </c>
      <c r="R625" s="40" t="s">
        <v>135</v>
      </c>
      <c r="S625" s="40" t="s">
        <v>2219</v>
      </c>
      <c r="T625" s="40" t="s">
        <v>2220</v>
      </c>
      <c r="U625" s="40">
        <v>15335033388</v>
      </c>
      <c r="V625" s="40">
        <v>8000</v>
      </c>
      <c r="W625" s="40">
        <v>0</v>
      </c>
      <c r="X625" s="40">
        <v>0</v>
      </c>
      <c r="Y625" s="40">
        <v>0</v>
      </c>
      <c r="Z625" s="40">
        <v>0</v>
      </c>
      <c r="AA625" s="40">
        <v>0</v>
      </c>
      <c r="AB625" s="40">
        <v>0</v>
      </c>
      <c r="AC625" s="40">
        <v>20</v>
      </c>
      <c r="AD625" s="40">
        <v>0</v>
      </c>
      <c r="AE625" s="40">
        <v>1</v>
      </c>
      <c r="AF625" s="41" t="s">
        <v>92</v>
      </c>
      <c r="AG625" s="40">
        <v>0</v>
      </c>
      <c r="AH625" s="40" t="s">
        <v>78</v>
      </c>
      <c r="AI625" s="40" t="s">
        <v>93</v>
      </c>
      <c r="AJ625" s="40" t="s">
        <v>78</v>
      </c>
      <c r="AK625" s="40" t="s">
        <v>93</v>
      </c>
      <c r="AL625" s="40" t="s">
        <v>78</v>
      </c>
      <c r="AM625" s="40">
        <v>0</v>
      </c>
      <c r="AN625" s="40">
        <v>0</v>
      </c>
      <c r="AO625" s="40">
        <v>0</v>
      </c>
      <c r="AP625" s="40">
        <v>0</v>
      </c>
      <c r="AQ625" s="48" t="s">
        <v>94</v>
      </c>
      <c r="AR625" s="48">
        <v>0</v>
      </c>
      <c r="AS625" s="48">
        <v>0</v>
      </c>
      <c r="AT625" s="48">
        <v>0</v>
      </c>
      <c r="AU625" s="48">
        <v>0</v>
      </c>
      <c r="AV625" s="48">
        <v>0</v>
      </c>
      <c r="AW625" s="48" t="s">
        <v>94</v>
      </c>
      <c r="AX625" s="48">
        <v>0</v>
      </c>
      <c r="AY625" s="48">
        <v>0</v>
      </c>
      <c r="AZ625" s="48">
        <v>0</v>
      </c>
      <c r="BA625" s="48">
        <v>0</v>
      </c>
      <c r="BB625" s="48">
        <v>0</v>
      </c>
      <c r="BC625" s="48" t="s">
        <v>94</v>
      </c>
      <c r="BD625" s="40">
        <v>0</v>
      </c>
      <c r="BE625" s="40">
        <v>0</v>
      </c>
      <c r="BF625" s="40">
        <v>0</v>
      </c>
      <c r="BG625" s="40">
        <v>0</v>
      </c>
      <c r="BH625" s="40">
        <v>0</v>
      </c>
      <c r="BI625" s="40" t="s">
        <v>88</v>
      </c>
      <c r="BJ625" s="41" t="s">
        <v>89</v>
      </c>
      <c r="BK625" s="40">
        <v>15996704861</v>
      </c>
      <c r="BL625" s="40" t="s">
        <v>90</v>
      </c>
      <c r="BM625" s="40" t="s">
        <v>91</v>
      </c>
      <c r="BN625" s="40">
        <v>15162185605</v>
      </c>
      <c r="BO625" s="47"/>
      <c r="BP625" s="47"/>
      <c r="BQ625" s="47"/>
    </row>
    <row r="626" ht="15" spans="1:69">
      <c r="A626" s="39">
        <f>MAX($A$1:A625)+(D626&lt;&gt;D625)</f>
        <v>309</v>
      </c>
      <c r="B626" s="40">
        <v>2024</v>
      </c>
      <c r="C626" s="41" t="s">
        <v>2223</v>
      </c>
      <c r="D626" s="42" t="s">
        <v>2224</v>
      </c>
      <c r="E626" s="40"/>
      <c r="F626" s="40" t="s">
        <v>72</v>
      </c>
      <c r="G626" s="40" t="s">
        <v>73</v>
      </c>
      <c r="H626" s="40" t="s">
        <v>74</v>
      </c>
      <c r="I626" s="40" t="s">
        <v>75</v>
      </c>
      <c r="J626" s="41" t="s">
        <v>166</v>
      </c>
      <c r="K626" s="40">
        <v>118.838234</v>
      </c>
      <c r="L626" s="40">
        <v>34.322214</v>
      </c>
      <c r="M626" s="40" t="s">
        <v>78</v>
      </c>
      <c r="N626" s="41" t="s">
        <v>78</v>
      </c>
      <c r="O626" s="40" t="s">
        <v>135</v>
      </c>
      <c r="P626" s="40" t="s">
        <v>136</v>
      </c>
      <c r="Q626" s="40" t="s">
        <v>2225</v>
      </c>
      <c r="R626" s="40" t="s">
        <v>135</v>
      </c>
      <c r="S626" s="40" t="s">
        <v>2226</v>
      </c>
      <c r="T626" s="40" t="s">
        <v>2226</v>
      </c>
      <c r="U626" s="40">
        <v>18905722801</v>
      </c>
      <c r="V626" s="40">
        <v>1752.53</v>
      </c>
      <c r="W626" s="40">
        <v>0</v>
      </c>
      <c r="X626" s="40">
        <v>0</v>
      </c>
      <c r="Y626" s="40">
        <v>0</v>
      </c>
      <c r="Z626" s="40">
        <v>1.8</v>
      </c>
      <c r="AA626" s="40">
        <v>0</v>
      </c>
      <c r="AB626" s="40">
        <v>3</v>
      </c>
      <c r="AC626" s="40">
        <v>0</v>
      </c>
      <c r="AD626" s="40">
        <v>21000</v>
      </c>
      <c r="AE626" s="40">
        <v>1</v>
      </c>
      <c r="AF626" s="41" t="s">
        <v>2227</v>
      </c>
      <c r="AG626" s="40">
        <v>1</v>
      </c>
      <c r="AH626" s="40" t="s">
        <v>393</v>
      </c>
      <c r="AI626" s="40">
        <v>0.55</v>
      </c>
      <c r="AJ626" s="40" t="s">
        <v>2228</v>
      </c>
      <c r="AK626" s="40">
        <v>0.55</v>
      </c>
      <c r="AL626" s="40" t="s">
        <v>2228</v>
      </c>
      <c r="AM626" s="40">
        <v>0</v>
      </c>
      <c r="AN626" s="40">
        <v>2</v>
      </c>
      <c r="AO626" s="40">
        <v>10</v>
      </c>
      <c r="AP626" s="40">
        <v>0</v>
      </c>
      <c r="AQ626" s="48" t="s">
        <v>2229</v>
      </c>
      <c r="AR626" s="48"/>
      <c r="AS626" s="48">
        <v>0</v>
      </c>
      <c r="AT626" s="48">
        <v>1</v>
      </c>
      <c r="AU626" s="48">
        <v>5</v>
      </c>
      <c r="AV626" s="48">
        <v>0</v>
      </c>
      <c r="AW626" s="48" t="s">
        <v>2229</v>
      </c>
      <c r="AX626" s="48"/>
      <c r="AY626" s="48">
        <v>0</v>
      </c>
      <c r="AZ626" s="48">
        <v>0.8</v>
      </c>
      <c r="BA626" s="48">
        <v>4</v>
      </c>
      <c r="BB626" s="48">
        <v>0</v>
      </c>
      <c r="BC626" s="48" t="s">
        <v>2229</v>
      </c>
      <c r="BD626" s="40"/>
      <c r="BE626" s="40">
        <v>0</v>
      </c>
      <c r="BF626" s="40">
        <v>0.6</v>
      </c>
      <c r="BG626" s="40">
        <v>3</v>
      </c>
      <c r="BH626" s="40">
        <v>0</v>
      </c>
      <c r="BI626" s="40" t="s">
        <v>88</v>
      </c>
      <c r="BJ626" s="41" t="s">
        <v>89</v>
      </c>
      <c r="BK626" s="40">
        <v>15996704861</v>
      </c>
      <c r="BL626" s="40" t="s">
        <v>90</v>
      </c>
      <c r="BM626" s="40" t="s">
        <v>91</v>
      </c>
      <c r="BN626" s="40">
        <v>15162185605</v>
      </c>
      <c r="BO626" s="47"/>
      <c r="BP626" s="47"/>
      <c r="BQ626" s="47"/>
    </row>
    <row r="627" ht="15" spans="1:69">
      <c r="A627" s="39">
        <f>MAX($A$1:A626)+(D627&lt;&gt;D626)</f>
        <v>309</v>
      </c>
      <c r="B627" s="40">
        <v>2024</v>
      </c>
      <c r="C627" s="41" t="s">
        <v>2223</v>
      </c>
      <c r="D627" s="42" t="s">
        <v>2224</v>
      </c>
      <c r="E627" s="40"/>
      <c r="F627" s="40" t="s">
        <v>72</v>
      </c>
      <c r="G627" s="40" t="s">
        <v>73</v>
      </c>
      <c r="H627" s="40" t="s">
        <v>74</v>
      </c>
      <c r="I627" s="40" t="s">
        <v>75</v>
      </c>
      <c r="J627" s="41" t="s">
        <v>166</v>
      </c>
      <c r="K627" s="40">
        <v>118.838234</v>
      </c>
      <c r="L627" s="40">
        <v>34.322214</v>
      </c>
      <c r="M627" s="40" t="s">
        <v>78</v>
      </c>
      <c r="N627" s="41" t="s">
        <v>78</v>
      </c>
      <c r="O627" s="40" t="s">
        <v>135</v>
      </c>
      <c r="P627" s="40" t="s">
        <v>136</v>
      </c>
      <c r="Q627" s="40" t="s">
        <v>2225</v>
      </c>
      <c r="R627" s="40" t="s">
        <v>135</v>
      </c>
      <c r="S627" s="40" t="s">
        <v>2226</v>
      </c>
      <c r="T627" s="40" t="s">
        <v>2226</v>
      </c>
      <c r="U627" s="40">
        <v>18905722801</v>
      </c>
      <c r="V627" s="40">
        <v>1752.53</v>
      </c>
      <c r="W627" s="40">
        <v>0</v>
      </c>
      <c r="X627" s="40">
        <v>0</v>
      </c>
      <c r="Y627" s="40">
        <v>0</v>
      </c>
      <c r="Z627" s="40">
        <v>1.8</v>
      </c>
      <c r="AA627" s="40">
        <v>0</v>
      </c>
      <c r="AB627" s="40">
        <v>3</v>
      </c>
      <c r="AC627" s="40">
        <v>0</v>
      </c>
      <c r="AD627" s="40">
        <v>21000</v>
      </c>
      <c r="AE627" s="40">
        <v>1</v>
      </c>
      <c r="AF627" s="41" t="s">
        <v>92</v>
      </c>
      <c r="AG627" s="40">
        <v>0</v>
      </c>
      <c r="AH627" s="40" t="s">
        <v>78</v>
      </c>
      <c r="AI627" s="40" t="s">
        <v>93</v>
      </c>
      <c r="AJ627" s="40" t="s">
        <v>78</v>
      </c>
      <c r="AK627" s="40" t="s">
        <v>93</v>
      </c>
      <c r="AL627" s="40" t="s">
        <v>78</v>
      </c>
      <c r="AM627" s="40">
        <v>0</v>
      </c>
      <c r="AN627" s="40">
        <v>0</v>
      </c>
      <c r="AO627" s="40">
        <v>0</v>
      </c>
      <c r="AP627" s="40">
        <v>0</v>
      </c>
      <c r="AQ627" s="48" t="s">
        <v>94</v>
      </c>
      <c r="AR627" s="48">
        <v>0</v>
      </c>
      <c r="AS627" s="48">
        <v>0</v>
      </c>
      <c r="AT627" s="48">
        <v>0</v>
      </c>
      <c r="AU627" s="48">
        <v>0</v>
      </c>
      <c r="AV627" s="48">
        <v>0</v>
      </c>
      <c r="AW627" s="48" t="s">
        <v>94</v>
      </c>
      <c r="AX627" s="48">
        <v>0</v>
      </c>
      <c r="AY627" s="48">
        <v>0</v>
      </c>
      <c r="AZ627" s="48">
        <v>0</v>
      </c>
      <c r="BA627" s="48">
        <v>0</v>
      </c>
      <c r="BB627" s="48">
        <v>0</v>
      </c>
      <c r="BC627" s="48" t="s">
        <v>94</v>
      </c>
      <c r="BD627" s="40">
        <v>0</v>
      </c>
      <c r="BE627" s="40">
        <v>0</v>
      </c>
      <c r="BF627" s="40">
        <v>0</v>
      </c>
      <c r="BG627" s="40">
        <v>0</v>
      </c>
      <c r="BH627" s="40">
        <v>0</v>
      </c>
      <c r="BI627" s="40" t="s">
        <v>88</v>
      </c>
      <c r="BJ627" s="41" t="s">
        <v>89</v>
      </c>
      <c r="BK627" s="40">
        <v>15996704861</v>
      </c>
      <c r="BL627" s="40" t="s">
        <v>90</v>
      </c>
      <c r="BM627" s="40" t="s">
        <v>91</v>
      </c>
      <c r="BN627" s="40">
        <v>15162185605</v>
      </c>
      <c r="BO627" s="47"/>
      <c r="BP627" s="47"/>
      <c r="BQ627" s="47"/>
    </row>
    <row r="628" ht="28.5" spans="1:69">
      <c r="A628" s="39">
        <f>MAX($A$1:A627)+(D628&lt;&gt;D627)</f>
        <v>310</v>
      </c>
      <c r="B628" s="40">
        <v>2024</v>
      </c>
      <c r="C628" s="41" t="s">
        <v>2230</v>
      </c>
      <c r="D628" s="42" t="s">
        <v>2231</v>
      </c>
      <c r="E628" s="40" t="s">
        <v>2232</v>
      </c>
      <c r="F628" s="40" t="s">
        <v>72</v>
      </c>
      <c r="G628" s="40" t="s">
        <v>73</v>
      </c>
      <c r="H628" s="40" t="s">
        <v>74</v>
      </c>
      <c r="I628" s="40" t="s">
        <v>174</v>
      </c>
      <c r="J628" s="41" t="s">
        <v>2233</v>
      </c>
      <c r="K628" s="40">
        <v>118.887023</v>
      </c>
      <c r="L628" s="40">
        <v>34.330021</v>
      </c>
      <c r="M628" s="40" t="s">
        <v>78</v>
      </c>
      <c r="N628" s="41" t="s">
        <v>78</v>
      </c>
      <c r="O628" s="40" t="s">
        <v>79</v>
      </c>
      <c r="P628" s="40" t="s">
        <v>80</v>
      </c>
      <c r="Q628" s="40" t="s">
        <v>78</v>
      </c>
      <c r="R628" s="40" t="s">
        <v>81</v>
      </c>
      <c r="S628" s="40" t="s">
        <v>2234</v>
      </c>
      <c r="T628" s="40" t="s">
        <v>2234</v>
      </c>
      <c r="U628" s="40">
        <v>13809091930</v>
      </c>
      <c r="V628" s="40">
        <v>33500</v>
      </c>
      <c r="W628" s="40">
        <v>0</v>
      </c>
      <c r="X628" s="40">
        <v>0</v>
      </c>
      <c r="Y628" s="40">
        <v>0</v>
      </c>
      <c r="Z628" s="40">
        <v>6600</v>
      </c>
      <c r="AA628" s="40">
        <v>0</v>
      </c>
      <c r="AB628" s="40">
        <v>0</v>
      </c>
      <c r="AC628" s="40">
        <v>325</v>
      </c>
      <c r="AD628" s="40">
        <v>0</v>
      </c>
      <c r="AE628" s="40" t="s">
        <v>186</v>
      </c>
      <c r="AF628" s="41" t="s">
        <v>2235</v>
      </c>
      <c r="AG628" s="40">
        <v>0</v>
      </c>
      <c r="AH628" s="40" t="s">
        <v>80</v>
      </c>
      <c r="AI628" s="40">
        <v>7</v>
      </c>
      <c r="AJ628" s="40" t="s">
        <v>85</v>
      </c>
      <c r="AK628" s="40">
        <v>7</v>
      </c>
      <c r="AL628" s="40" t="s">
        <v>85</v>
      </c>
      <c r="AM628" s="40">
        <v>336</v>
      </c>
      <c r="AN628" s="40">
        <v>30.24</v>
      </c>
      <c r="AO628" s="40">
        <v>33.264</v>
      </c>
      <c r="AP628" s="40">
        <v>504</v>
      </c>
      <c r="AQ628" s="48" t="s">
        <v>2236</v>
      </c>
      <c r="AR628" s="48">
        <v>20000</v>
      </c>
      <c r="AS628" s="48">
        <v>336</v>
      </c>
      <c r="AT628" s="48">
        <v>30.24</v>
      </c>
      <c r="AU628" s="48">
        <v>33.264</v>
      </c>
      <c r="AV628" s="48">
        <v>504</v>
      </c>
      <c r="AW628" s="48" t="s">
        <v>2236</v>
      </c>
      <c r="AX628" s="48">
        <v>20000</v>
      </c>
      <c r="AY628" s="48">
        <v>26</v>
      </c>
      <c r="AZ628" s="48">
        <v>12.096</v>
      </c>
      <c r="BA628" s="48">
        <v>13.3056</v>
      </c>
      <c r="BB628" s="48">
        <v>393.12</v>
      </c>
      <c r="BC628" s="48" t="s">
        <v>2237</v>
      </c>
      <c r="BD628" s="40">
        <v>10000</v>
      </c>
      <c r="BE628" s="45">
        <v>18.2</v>
      </c>
      <c r="BF628" s="45">
        <v>9.072</v>
      </c>
      <c r="BG628" s="45">
        <v>9.9792</v>
      </c>
      <c r="BH628" s="45">
        <v>151.2</v>
      </c>
      <c r="BI628" s="40" t="s">
        <v>88</v>
      </c>
      <c r="BJ628" s="41" t="s">
        <v>89</v>
      </c>
      <c r="BK628" s="40">
        <v>15996704861</v>
      </c>
      <c r="BL628" s="40" t="s">
        <v>90</v>
      </c>
      <c r="BM628" s="40" t="s">
        <v>91</v>
      </c>
      <c r="BN628" s="40">
        <v>15162185605</v>
      </c>
      <c r="BO628" s="47"/>
      <c r="BP628" s="47"/>
      <c r="BQ628" s="47"/>
    </row>
    <row r="629" ht="28.5" spans="1:69">
      <c r="A629" s="39">
        <f>MAX($A$1:A628)+(D629&lt;&gt;D628)</f>
        <v>310</v>
      </c>
      <c r="B629" s="40">
        <v>2024</v>
      </c>
      <c r="C629" s="41" t="s">
        <v>2230</v>
      </c>
      <c r="D629" s="42" t="s">
        <v>2231</v>
      </c>
      <c r="E629" s="40" t="s">
        <v>2232</v>
      </c>
      <c r="F629" s="40" t="s">
        <v>72</v>
      </c>
      <c r="G629" s="40" t="s">
        <v>73</v>
      </c>
      <c r="H629" s="40" t="s">
        <v>74</v>
      </c>
      <c r="I629" s="40" t="s">
        <v>174</v>
      </c>
      <c r="J629" s="41" t="s">
        <v>2233</v>
      </c>
      <c r="K629" s="40">
        <v>118.887023</v>
      </c>
      <c r="L629" s="40">
        <v>34.330021</v>
      </c>
      <c r="M629" s="40" t="s">
        <v>78</v>
      </c>
      <c r="N629" s="41" t="s">
        <v>78</v>
      </c>
      <c r="O629" s="40" t="s">
        <v>79</v>
      </c>
      <c r="P629" s="40" t="s">
        <v>80</v>
      </c>
      <c r="Q629" s="40" t="s">
        <v>78</v>
      </c>
      <c r="R629" s="40" t="s">
        <v>81</v>
      </c>
      <c r="S629" s="40" t="s">
        <v>2234</v>
      </c>
      <c r="T629" s="40" t="s">
        <v>2234</v>
      </c>
      <c r="U629" s="40">
        <v>13809091930</v>
      </c>
      <c r="V629" s="40">
        <v>33500</v>
      </c>
      <c r="W629" s="40">
        <v>0</v>
      </c>
      <c r="X629" s="40">
        <v>0</v>
      </c>
      <c r="Y629" s="40">
        <v>0</v>
      </c>
      <c r="Z629" s="40">
        <v>6600</v>
      </c>
      <c r="AA629" s="40">
        <v>0</v>
      </c>
      <c r="AB629" s="40">
        <v>0</v>
      </c>
      <c r="AC629" s="40">
        <v>325</v>
      </c>
      <c r="AD629" s="40">
        <v>0</v>
      </c>
      <c r="AE629" s="40" t="s">
        <v>186</v>
      </c>
      <c r="AF629" s="41" t="s">
        <v>92</v>
      </c>
      <c r="AG629" s="40">
        <v>0</v>
      </c>
      <c r="AH629" s="40" t="s">
        <v>78</v>
      </c>
      <c r="AI629" s="40" t="s">
        <v>93</v>
      </c>
      <c r="AJ629" s="40" t="s">
        <v>78</v>
      </c>
      <c r="AK629" s="40" t="s">
        <v>93</v>
      </c>
      <c r="AL629" s="40" t="s">
        <v>78</v>
      </c>
      <c r="AM629" s="40">
        <v>0</v>
      </c>
      <c r="AN629" s="40">
        <v>0</v>
      </c>
      <c r="AO629" s="40">
        <v>0</v>
      </c>
      <c r="AP629" s="40">
        <v>0</v>
      </c>
      <c r="AQ629" s="48" t="s">
        <v>94</v>
      </c>
      <c r="AR629" s="48">
        <v>0</v>
      </c>
      <c r="AS629" s="48">
        <v>0</v>
      </c>
      <c r="AT629" s="48">
        <v>0</v>
      </c>
      <c r="AU629" s="48">
        <v>0</v>
      </c>
      <c r="AV629" s="48">
        <v>0</v>
      </c>
      <c r="AW629" s="48" t="s">
        <v>94</v>
      </c>
      <c r="AX629" s="48">
        <v>0</v>
      </c>
      <c r="AY629" s="48">
        <v>0</v>
      </c>
      <c r="AZ629" s="48">
        <v>0</v>
      </c>
      <c r="BA629" s="48">
        <v>0</v>
      </c>
      <c r="BB629" s="48">
        <v>0</v>
      </c>
      <c r="BC629" s="48" t="s">
        <v>94</v>
      </c>
      <c r="BD629" s="40">
        <v>0</v>
      </c>
      <c r="BE629" s="40">
        <v>0</v>
      </c>
      <c r="BF629" s="40">
        <v>0</v>
      </c>
      <c r="BG629" s="40">
        <v>0</v>
      </c>
      <c r="BH629" s="40">
        <v>0</v>
      </c>
      <c r="BI629" s="40" t="s">
        <v>88</v>
      </c>
      <c r="BJ629" s="41" t="s">
        <v>89</v>
      </c>
      <c r="BK629" s="40">
        <v>15996704861</v>
      </c>
      <c r="BL629" s="40" t="s">
        <v>90</v>
      </c>
      <c r="BM629" s="40" t="s">
        <v>91</v>
      </c>
      <c r="BN629" s="40">
        <v>15162185605</v>
      </c>
      <c r="BO629" s="47"/>
      <c r="BP629" s="47"/>
      <c r="BQ629" s="47"/>
    </row>
    <row r="630" ht="15" spans="1:69">
      <c r="A630" s="39">
        <f>MAX($A$1:A629)+(D630&lt;&gt;D629)</f>
        <v>311</v>
      </c>
      <c r="B630" s="40">
        <v>2024</v>
      </c>
      <c r="C630" s="41" t="s">
        <v>2238</v>
      </c>
      <c r="D630" s="42" t="s">
        <v>2239</v>
      </c>
      <c r="E630" s="40" t="s">
        <v>2240</v>
      </c>
      <c r="F630" s="40" t="s">
        <v>72</v>
      </c>
      <c r="G630" s="40" t="s">
        <v>73</v>
      </c>
      <c r="H630" s="40" t="s">
        <v>74</v>
      </c>
      <c r="I630" s="40" t="s">
        <v>251</v>
      </c>
      <c r="J630" s="41" t="s">
        <v>2241</v>
      </c>
      <c r="K630" s="40" t="s">
        <v>1227</v>
      </c>
      <c r="L630" s="40" t="s">
        <v>1228</v>
      </c>
      <c r="M630" s="40" t="s">
        <v>78</v>
      </c>
      <c r="N630" s="41" t="s">
        <v>78</v>
      </c>
      <c r="O630" s="40" t="s">
        <v>79</v>
      </c>
      <c r="P630" s="40" t="s">
        <v>80</v>
      </c>
      <c r="Q630" s="40"/>
      <c r="R630" s="40" t="s">
        <v>81</v>
      </c>
      <c r="S630" s="40" t="s">
        <v>2242</v>
      </c>
      <c r="T630" s="40" t="s">
        <v>2242</v>
      </c>
      <c r="U630" s="40" t="s">
        <v>2243</v>
      </c>
      <c r="V630" s="40">
        <v>600</v>
      </c>
      <c r="W630" s="40">
        <v>0</v>
      </c>
      <c r="X630" s="40">
        <v>0</v>
      </c>
      <c r="Y630" s="40">
        <v>0</v>
      </c>
      <c r="Z630" s="40">
        <v>1000</v>
      </c>
      <c r="AA630" s="40">
        <v>0</v>
      </c>
      <c r="AB630" s="40">
        <v>0</v>
      </c>
      <c r="AC630" s="40">
        <v>200</v>
      </c>
      <c r="AD630" s="40">
        <v>0</v>
      </c>
      <c r="AE630" s="40">
        <v>1</v>
      </c>
      <c r="AF630" s="41" t="s">
        <v>127</v>
      </c>
      <c r="AG630" s="40">
        <v>0</v>
      </c>
      <c r="AH630" s="40" t="s">
        <v>256</v>
      </c>
      <c r="AI630" s="40">
        <v>2.4</v>
      </c>
      <c r="AJ630" s="40" t="s">
        <v>85</v>
      </c>
      <c r="AK630" s="40">
        <v>2.4</v>
      </c>
      <c r="AL630" s="40" t="s">
        <v>85</v>
      </c>
      <c r="AM630" s="40">
        <v>9</v>
      </c>
      <c r="AN630" s="40">
        <v>0.81</v>
      </c>
      <c r="AO630" s="40">
        <v>0.89</v>
      </c>
      <c r="AP630" s="40">
        <v>13.5</v>
      </c>
      <c r="AQ630" s="48" t="s">
        <v>129</v>
      </c>
      <c r="AR630" s="48"/>
      <c r="AS630" s="48">
        <v>4.5</v>
      </c>
      <c r="AT630" s="48">
        <v>0.405</v>
      </c>
      <c r="AU630" s="48">
        <v>0.445</v>
      </c>
      <c r="AV630" s="48">
        <v>6.75</v>
      </c>
      <c r="AW630" s="48" t="s">
        <v>129</v>
      </c>
      <c r="AX630" s="48"/>
      <c r="AY630" s="48">
        <v>3.6</v>
      </c>
      <c r="AZ630" s="48">
        <v>0.324</v>
      </c>
      <c r="BA630" s="48">
        <v>0.356</v>
      </c>
      <c r="BB630" s="48">
        <v>5.4</v>
      </c>
      <c r="BC630" s="48" t="s">
        <v>518</v>
      </c>
      <c r="BD630" s="40"/>
      <c r="BE630" s="40">
        <v>2.7</v>
      </c>
      <c r="BF630" s="40">
        <v>0.243</v>
      </c>
      <c r="BG630" s="40">
        <v>0.267</v>
      </c>
      <c r="BH630" s="40">
        <v>4.05</v>
      </c>
      <c r="BI630" s="40" t="s">
        <v>88</v>
      </c>
      <c r="BJ630" s="41" t="s">
        <v>89</v>
      </c>
      <c r="BK630" s="40">
        <v>15996704861</v>
      </c>
      <c r="BL630" s="40" t="s">
        <v>90</v>
      </c>
      <c r="BM630" s="40" t="s">
        <v>91</v>
      </c>
      <c r="BN630" s="40">
        <v>15162185605</v>
      </c>
      <c r="BO630" s="47"/>
      <c r="BP630" s="47"/>
      <c r="BQ630" s="47"/>
    </row>
    <row r="631" ht="15" spans="1:69">
      <c r="A631" s="39">
        <f>MAX($A$1:A630)+(D631&lt;&gt;D630)</f>
        <v>311</v>
      </c>
      <c r="B631" s="40">
        <v>2024</v>
      </c>
      <c r="C631" s="41" t="s">
        <v>2238</v>
      </c>
      <c r="D631" s="42" t="s">
        <v>2239</v>
      </c>
      <c r="E631" s="40" t="s">
        <v>2240</v>
      </c>
      <c r="F631" s="40" t="s">
        <v>72</v>
      </c>
      <c r="G631" s="40" t="s">
        <v>73</v>
      </c>
      <c r="H631" s="40" t="s">
        <v>74</v>
      </c>
      <c r="I631" s="40" t="s">
        <v>251</v>
      </c>
      <c r="J631" s="41" t="s">
        <v>2241</v>
      </c>
      <c r="K631" s="40" t="s">
        <v>1227</v>
      </c>
      <c r="L631" s="40" t="s">
        <v>1228</v>
      </c>
      <c r="M631" s="40" t="s">
        <v>78</v>
      </c>
      <c r="N631" s="41" t="s">
        <v>78</v>
      </c>
      <c r="O631" s="40" t="s">
        <v>79</v>
      </c>
      <c r="P631" s="40" t="s">
        <v>80</v>
      </c>
      <c r="Q631" s="40"/>
      <c r="R631" s="40" t="s">
        <v>81</v>
      </c>
      <c r="S631" s="40" t="s">
        <v>2242</v>
      </c>
      <c r="T631" s="40" t="s">
        <v>2242</v>
      </c>
      <c r="U631" s="40" t="s">
        <v>2243</v>
      </c>
      <c r="V631" s="40">
        <v>600</v>
      </c>
      <c r="W631" s="40">
        <v>0</v>
      </c>
      <c r="X631" s="40">
        <v>0</v>
      </c>
      <c r="Y631" s="40">
        <v>0</v>
      </c>
      <c r="Z631" s="40">
        <v>1000</v>
      </c>
      <c r="AA631" s="40">
        <v>0</v>
      </c>
      <c r="AB631" s="40">
        <v>0</v>
      </c>
      <c r="AC631" s="40">
        <v>200</v>
      </c>
      <c r="AD631" s="40">
        <v>0</v>
      </c>
      <c r="AE631" s="40">
        <v>1</v>
      </c>
      <c r="AF631" s="41" t="s">
        <v>92</v>
      </c>
      <c r="AG631" s="40">
        <v>0</v>
      </c>
      <c r="AH631" s="40" t="s">
        <v>78</v>
      </c>
      <c r="AI631" s="40" t="s">
        <v>93</v>
      </c>
      <c r="AJ631" s="40" t="s">
        <v>78</v>
      </c>
      <c r="AK631" s="40" t="s">
        <v>93</v>
      </c>
      <c r="AL631" s="40" t="s">
        <v>78</v>
      </c>
      <c r="AM631" s="40">
        <v>0</v>
      </c>
      <c r="AN631" s="40">
        <v>0</v>
      </c>
      <c r="AO631" s="40">
        <v>0</v>
      </c>
      <c r="AP631" s="40">
        <v>0</v>
      </c>
      <c r="AQ631" s="48" t="s">
        <v>94</v>
      </c>
      <c r="AR631" s="48">
        <v>0</v>
      </c>
      <c r="AS631" s="48">
        <v>0</v>
      </c>
      <c r="AT631" s="48">
        <v>0</v>
      </c>
      <c r="AU631" s="48">
        <v>0</v>
      </c>
      <c r="AV631" s="48">
        <v>0</v>
      </c>
      <c r="AW631" s="48" t="s">
        <v>94</v>
      </c>
      <c r="AX631" s="48">
        <v>0</v>
      </c>
      <c r="AY631" s="48">
        <v>0</v>
      </c>
      <c r="AZ631" s="48">
        <v>0</v>
      </c>
      <c r="BA631" s="48">
        <v>0</v>
      </c>
      <c r="BB631" s="48">
        <v>0</v>
      </c>
      <c r="BC631" s="48" t="s">
        <v>94</v>
      </c>
      <c r="BD631" s="40">
        <v>0</v>
      </c>
      <c r="BE631" s="40">
        <v>0</v>
      </c>
      <c r="BF631" s="40">
        <v>0</v>
      </c>
      <c r="BG631" s="40">
        <v>0</v>
      </c>
      <c r="BH631" s="40">
        <v>0</v>
      </c>
      <c r="BI631" s="40" t="s">
        <v>88</v>
      </c>
      <c r="BJ631" s="41" t="s">
        <v>89</v>
      </c>
      <c r="BK631" s="40">
        <v>15996704861</v>
      </c>
      <c r="BL631" s="40" t="s">
        <v>90</v>
      </c>
      <c r="BM631" s="40" t="s">
        <v>91</v>
      </c>
      <c r="BN631" s="40">
        <v>15162185605</v>
      </c>
      <c r="BO631" s="47"/>
      <c r="BP631" s="47"/>
      <c r="BQ631" s="47"/>
    </row>
    <row r="632" ht="15" spans="1:69">
      <c r="A632" s="39">
        <f>MAX($A$1:A631)+(D632&lt;&gt;D631)</f>
        <v>312</v>
      </c>
      <c r="B632" s="40">
        <v>2024</v>
      </c>
      <c r="C632" s="41" t="s">
        <v>2244</v>
      </c>
      <c r="D632" s="42" t="s">
        <v>2245</v>
      </c>
      <c r="E632" s="40"/>
      <c r="F632" s="40" t="s">
        <v>72</v>
      </c>
      <c r="G632" s="40" t="s">
        <v>73</v>
      </c>
      <c r="H632" s="40" t="s">
        <v>74</v>
      </c>
      <c r="I632" s="40" t="s">
        <v>354</v>
      </c>
      <c r="J632" s="41" t="s">
        <v>2246</v>
      </c>
      <c r="K632" s="40" t="s">
        <v>356</v>
      </c>
      <c r="L632" s="40">
        <v>34.008399</v>
      </c>
      <c r="M632" s="40" t="s">
        <v>78</v>
      </c>
      <c r="N632" s="41" t="s">
        <v>78</v>
      </c>
      <c r="O632" s="40" t="s">
        <v>135</v>
      </c>
      <c r="P632" s="40" t="s">
        <v>136</v>
      </c>
      <c r="Q632" s="40" t="s">
        <v>2247</v>
      </c>
      <c r="R632" s="40" t="s">
        <v>135</v>
      </c>
      <c r="S632" s="40" t="s">
        <v>2248</v>
      </c>
      <c r="T632" s="40" t="s">
        <v>2249</v>
      </c>
      <c r="U632" s="40">
        <v>13382900013</v>
      </c>
      <c r="V632" s="40">
        <v>2000</v>
      </c>
      <c r="W632" s="40">
        <v>0</v>
      </c>
      <c r="X632" s="40">
        <v>0</v>
      </c>
      <c r="Y632" s="40">
        <v>0</v>
      </c>
      <c r="Z632" s="40">
        <v>200</v>
      </c>
      <c r="AA632" s="40">
        <v>0</v>
      </c>
      <c r="AB632" s="40">
        <v>0</v>
      </c>
      <c r="AC632" s="40">
        <v>0</v>
      </c>
      <c r="AD632" s="40">
        <v>0</v>
      </c>
      <c r="AE632" s="40">
        <v>1</v>
      </c>
      <c r="AF632" s="41" t="s">
        <v>2250</v>
      </c>
      <c r="AG632" s="40">
        <v>0</v>
      </c>
      <c r="AH632" s="40" t="s">
        <v>2251</v>
      </c>
      <c r="AI632" s="40">
        <v>10000</v>
      </c>
      <c r="AJ632" s="40" t="s">
        <v>545</v>
      </c>
      <c r="AK632" s="40">
        <v>10000</v>
      </c>
      <c r="AL632" s="40" t="s">
        <v>545</v>
      </c>
      <c r="AM632" s="40">
        <v>6.6</v>
      </c>
      <c r="AN632" s="40">
        <v>0</v>
      </c>
      <c r="AO632" s="40">
        <v>0</v>
      </c>
      <c r="AP632" s="40">
        <v>0</v>
      </c>
      <c r="AQ632" s="48" t="s">
        <v>2252</v>
      </c>
      <c r="AR632" s="48"/>
      <c r="AS632" s="48">
        <v>3.3</v>
      </c>
      <c r="AT632" s="48">
        <v>0</v>
      </c>
      <c r="AU632" s="48">
        <v>0</v>
      </c>
      <c r="AV632" s="48">
        <v>0</v>
      </c>
      <c r="AW632" s="48" t="s">
        <v>2252</v>
      </c>
      <c r="AX632" s="48"/>
      <c r="AY632" s="48">
        <v>1.124</v>
      </c>
      <c r="AZ632" s="48">
        <v>0</v>
      </c>
      <c r="BA632" s="48">
        <v>0</v>
      </c>
      <c r="BB632" s="48">
        <v>0</v>
      </c>
      <c r="BC632" s="48" t="s">
        <v>2252</v>
      </c>
      <c r="BD632" s="40"/>
      <c r="BE632" s="45">
        <v>0.7868</v>
      </c>
      <c r="BF632" s="40">
        <v>0</v>
      </c>
      <c r="BG632" s="40">
        <v>0</v>
      </c>
      <c r="BH632" s="40">
        <v>0</v>
      </c>
      <c r="BI632" s="40" t="s">
        <v>88</v>
      </c>
      <c r="BJ632" s="41" t="s">
        <v>89</v>
      </c>
      <c r="BK632" s="40">
        <v>15996704861</v>
      </c>
      <c r="BL632" s="40" t="s">
        <v>90</v>
      </c>
      <c r="BM632" s="40" t="s">
        <v>91</v>
      </c>
      <c r="BN632" s="40">
        <v>15162185605</v>
      </c>
      <c r="BO632" s="47"/>
      <c r="BP632" s="47"/>
      <c r="BQ632" s="47"/>
    </row>
    <row r="633" ht="15" spans="1:69">
      <c r="A633" s="39">
        <f>MAX($A$1:A632)+(D633&lt;&gt;D632)</f>
        <v>312</v>
      </c>
      <c r="B633" s="40">
        <v>2024</v>
      </c>
      <c r="C633" s="41" t="s">
        <v>2244</v>
      </c>
      <c r="D633" s="42" t="s">
        <v>2245</v>
      </c>
      <c r="E633" s="40"/>
      <c r="F633" s="40" t="s">
        <v>72</v>
      </c>
      <c r="G633" s="40" t="s">
        <v>73</v>
      </c>
      <c r="H633" s="40" t="s">
        <v>74</v>
      </c>
      <c r="I633" s="40" t="s">
        <v>354</v>
      </c>
      <c r="J633" s="41" t="s">
        <v>2246</v>
      </c>
      <c r="K633" s="40" t="s">
        <v>356</v>
      </c>
      <c r="L633" s="40">
        <v>34.008399</v>
      </c>
      <c r="M633" s="40" t="s">
        <v>78</v>
      </c>
      <c r="N633" s="41" t="s">
        <v>78</v>
      </c>
      <c r="O633" s="40" t="s">
        <v>135</v>
      </c>
      <c r="P633" s="40" t="s">
        <v>136</v>
      </c>
      <c r="Q633" s="40" t="s">
        <v>2247</v>
      </c>
      <c r="R633" s="40" t="s">
        <v>135</v>
      </c>
      <c r="S633" s="40" t="s">
        <v>2248</v>
      </c>
      <c r="T633" s="40" t="s">
        <v>2249</v>
      </c>
      <c r="U633" s="40">
        <v>13382900013</v>
      </c>
      <c r="V633" s="40">
        <v>2000</v>
      </c>
      <c r="W633" s="40">
        <v>0</v>
      </c>
      <c r="X633" s="40">
        <v>0</v>
      </c>
      <c r="Y633" s="40">
        <v>0</v>
      </c>
      <c r="Z633" s="40">
        <v>200</v>
      </c>
      <c r="AA633" s="40">
        <v>0</v>
      </c>
      <c r="AB633" s="40">
        <v>0</v>
      </c>
      <c r="AC633" s="40">
        <v>0</v>
      </c>
      <c r="AD633" s="40">
        <v>0</v>
      </c>
      <c r="AE633" s="40">
        <v>1</v>
      </c>
      <c r="AF633" s="41" t="s">
        <v>92</v>
      </c>
      <c r="AG633" s="40">
        <v>0</v>
      </c>
      <c r="AH633" s="40" t="s">
        <v>78</v>
      </c>
      <c r="AI633" s="40" t="s">
        <v>93</v>
      </c>
      <c r="AJ633" s="40" t="s">
        <v>78</v>
      </c>
      <c r="AK633" s="40" t="s">
        <v>93</v>
      </c>
      <c r="AL633" s="40" t="s">
        <v>78</v>
      </c>
      <c r="AM633" s="40">
        <v>0</v>
      </c>
      <c r="AN633" s="40">
        <v>0</v>
      </c>
      <c r="AO633" s="40">
        <v>0</v>
      </c>
      <c r="AP633" s="40">
        <v>0</v>
      </c>
      <c r="AQ633" s="48" t="s">
        <v>94</v>
      </c>
      <c r="AR633" s="48">
        <v>0</v>
      </c>
      <c r="AS633" s="48">
        <v>0</v>
      </c>
      <c r="AT633" s="48">
        <v>0</v>
      </c>
      <c r="AU633" s="48">
        <v>0</v>
      </c>
      <c r="AV633" s="48">
        <v>0</v>
      </c>
      <c r="AW633" s="48" t="s">
        <v>94</v>
      </c>
      <c r="AX633" s="48">
        <v>0</v>
      </c>
      <c r="AY633" s="48">
        <v>0</v>
      </c>
      <c r="AZ633" s="48">
        <v>0</v>
      </c>
      <c r="BA633" s="48">
        <v>0</v>
      </c>
      <c r="BB633" s="48">
        <v>0</v>
      </c>
      <c r="BC633" s="48" t="s">
        <v>94</v>
      </c>
      <c r="BD633" s="40">
        <v>0</v>
      </c>
      <c r="BE633" s="40">
        <v>0</v>
      </c>
      <c r="BF633" s="40">
        <v>0</v>
      </c>
      <c r="BG633" s="40">
        <v>0</v>
      </c>
      <c r="BH633" s="40">
        <v>0</v>
      </c>
      <c r="BI633" s="40" t="s">
        <v>88</v>
      </c>
      <c r="BJ633" s="41" t="s">
        <v>89</v>
      </c>
      <c r="BK633" s="40">
        <v>15996704861</v>
      </c>
      <c r="BL633" s="40" t="s">
        <v>90</v>
      </c>
      <c r="BM633" s="40" t="s">
        <v>91</v>
      </c>
      <c r="BN633" s="40">
        <v>15162185605</v>
      </c>
      <c r="BO633" s="47"/>
      <c r="BP633" s="47"/>
      <c r="BQ633" s="47"/>
    </row>
    <row r="634" ht="15" spans="1:69">
      <c r="A634" s="39">
        <f>MAX($A$1:A633)+(D634&lt;&gt;D633)</f>
        <v>313</v>
      </c>
      <c r="B634" s="40">
        <v>2024</v>
      </c>
      <c r="C634" s="41" t="s">
        <v>2253</v>
      </c>
      <c r="D634" s="42" t="s">
        <v>2254</v>
      </c>
      <c r="E634" s="40" t="s">
        <v>2255</v>
      </c>
      <c r="F634" s="40" t="s">
        <v>72</v>
      </c>
      <c r="G634" s="40" t="s">
        <v>73</v>
      </c>
      <c r="H634" s="40" t="s">
        <v>74</v>
      </c>
      <c r="I634" s="40" t="s">
        <v>98</v>
      </c>
      <c r="J634" s="41" t="s">
        <v>2256</v>
      </c>
      <c r="K634" s="40">
        <v>118.877858</v>
      </c>
      <c r="L634" s="40">
        <v>34.134332</v>
      </c>
      <c r="M634" s="40" t="s">
        <v>100</v>
      </c>
      <c r="N634" s="41" t="s">
        <v>101</v>
      </c>
      <c r="O634" s="40" t="s">
        <v>102</v>
      </c>
      <c r="P634" s="40" t="s">
        <v>103</v>
      </c>
      <c r="Q634" s="40" t="s">
        <v>78</v>
      </c>
      <c r="R634" s="40" t="s">
        <v>81</v>
      </c>
      <c r="S634" s="40" t="s">
        <v>274</v>
      </c>
      <c r="T634" s="40" t="s">
        <v>2257</v>
      </c>
      <c r="U634" s="40">
        <v>17778233682</v>
      </c>
      <c r="V634" s="40">
        <v>5000</v>
      </c>
      <c r="W634" s="40">
        <v>0</v>
      </c>
      <c r="X634" s="40">
        <v>0</v>
      </c>
      <c r="Y634" s="40">
        <v>0</v>
      </c>
      <c r="Z634" s="40">
        <v>0</v>
      </c>
      <c r="AA634" s="40">
        <v>0</v>
      </c>
      <c r="AB634" s="40">
        <v>3.6</v>
      </c>
      <c r="AC634" s="40">
        <v>200</v>
      </c>
      <c r="AD634" s="40">
        <v>0</v>
      </c>
      <c r="AE634" s="40">
        <v>1</v>
      </c>
      <c r="AF634" s="41" t="s">
        <v>2258</v>
      </c>
      <c r="AG634" s="40">
        <v>0</v>
      </c>
      <c r="AH634" s="40" t="s">
        <v>1559</v>
      </c>
      <c r="AI634" s="40">
        <v>2</v>
      </c>
      <c r="AJ634" s="40" t="s">
        <v>1560</v>
      </c>
      <c r="AK634" s="40">
        <v>2</v>
      </c>
      <c r="AL634" s="40" t="s">
        <v>1560</v>
      </c>
      <c r="AM634" s="40">
        <v>2</v>
      </c>
      <c r="AN634" s="40">
        <v>1</v>
      </c>
      <c r="AO634" s="40">
        <v>0.8</v>
      </c>
      <c r="AP634" s="40">
        <v>0</v>
      </c>
      <c r="AQ634" s="48" t="s">
        <v>2259</v>
      </c>
      <c r="AR634" s="48"/>
      <c r="AS634" s="48">
        <v>1</v>
      </c>
      <c r="AT634" s="48">
        <v>0.5</v>
      </c>
      <c r="AU634" s="48">
        <v>0.4</v>
      </c>
      <c r="AV634" s="48">
        <v>0</v>
      </c>
      <c r="AW634" s="48" t="s">
        <v>2260</v>
      </c>
      <c r="AX634" s="48"/>
      <c r="AY634" s="48">
        <v>0.044</v>
      </c>
      <c r="AZ634" s="48">
        <v>0.39</v>
      </c>
      <c r="BA634" s="48">
        <v>0.372</v>
      </c>
      <c r="BB634" s="48">
        <v>0</v>
      </c>
      <c r="BC634" s="48" t="s">
        <v>2260</v>
      </c>
      <c r="BD634" s="40"/>
      <c r="BE634" s="40">
        <v>0</v>
      </c>
      <c r="BF634" s="40">
        <v>0</v>
      </c>
      <c r="BG634" s="40">
        <v>0</v>
      </c>
      <c r="BH634" s="40">
        <v>0</v>
      </c>
      <c r="BI634" s="40" t="s">
        <v>88</v>
      </c>
      <c r="BJ634" s="41" t="s">
        <v>89</v>
      </c>
      <c r="BK634" s="40">
        <v>15996704861</v>
      </c>
      <c r="BL634" s="40" t="s">
        <v>90</v>
      </c>
      <c r="BM634" s="40" t="s">
        <v>91</v>
      </c>
      <c r="BN634" s="40">
        <v>15162185605</v>
      </c>
      <c r="BO634" s="47"/>
      <c r="BP634" s="47"/>
      <c r="BQ634" s="47"/>
    </row>
    <row r="635" ht="15" spans="1:69">
      <c r="A635" s="39">
        <f>MAX($A$1:A634)+(D635&lt;&gt;D634)</f>
        <v>313</v>
      </c>
      <c r="B635" s="40">
        <v>2024</v>
      </c>
      <c r="C635" s="41" t="s">
        <v>2253</v>
      </c>
      <c r="D635" s="42" t="s">
        <v>2254</v>
      </c>
      <c r="E635" s="40" t="s">
        <v>2255</v>
      </c>
      <c r="F635" s="40" t="s">
        <v>72</v>
      </c>
      <c r="G635" s="40" t="s">
        <v>73</v>
      </c>
      <c r="H635" s="40" t="s">
        <v>74</v>
      </c>
      <c r="I635" s="40" t="s">
        <v>98</v>
      </c>
      <c r="J635" s="41" t="s">
        <v>2256</v>
      </c>
      <c r="K635" s="40">
        <v>118.877858</v>
      </c>
      <c r="L635" s="40">
        <v>34.134332</v>
      </c>
      <c r="M635" s="40" t="s">
        <v>100</v>
      </c>
      <c r="N635" s="41" t="s">
        <v>101</v>
      </c>
      <c r="O635" s="40" t="s">
        <v>102</v>
      </c>
      <c r="P635" s="40" t="s">
        <v>103</v>
      </c>
      <c r="Q635" s="40" t="s">
        <v>78</v>
      </c>
      <c r="R635" s="40" t="s">
        <v>81</v>
      </c>
      <c r="S635" s="40" t="s">
        <v>274</v>
      </c>
      <c r="T635" s="40" t="s">
        <v>2257</v>
      </c>
      <c r="U635" s="40">
        <v>17778233682</v>
      </c>
      <c r="V635" s="40">
        <v>5000</v>
      </c>
      <c r="W635" s="40">
        <v>0</v>
      </c>
      <c r="X635" s="40">
        <v>0</v>
      </c>
      <c r="Y635" s="40">
        <v>0</v>
      </c>
      <c r="Z635" s="40">
        <v>0</v>
      </c>
      <c r="AA635" s="40">
        <v>0</v>
      </c>
      <c r="AB635" s="40">
        <v>36</v>
      </c>
      <c r="AC635" s="40">
        <v>200</v>
      </c>
      <c r="AD635" s="40">
        <v>0</v>
      </c>
      <c r="AE635" s="40">
        <v>1</v>
      </c>
      <c r="AF635" s="41" t="s">
        <v>92</v>
      </c>
      <c r="AG635" s="40">
        <v>0</v>
      </c>
      <c r="AH635" s="40" t="s">
        <v>78</v>
      </c>
      <c r="AI635" s="40" t="s">
        <v>93</v>
      </c>
      <c r="AJ635" s="40" t="s">
        <v>78</v>
      </c>
      <c r="AK635" s="40" t="s">
        <v>93</v>
      </c>
      <c r="AL635" s="40" t="s">
        <v>78</v>
      </c>
      <c r="AM635" s="40">
        <v>0</v>
      </c>
      <c r="AN635" s="40">
        <v>0</v>
      </c>
      <c r="AO635" s="40">
        <v>0</v>
      </c>
      <c r="AP635" s="40">
        <v>0</v>
      </c>
      <c r="AQ635" s="48" t="s">
        <v>94</v>
      </c>
      <c r="AR635" s="48">
        <v>0</v>
      </c>
      <c r="AS635" s="48">
        <v>0</v>
      </c>
      <c r="AT635" s="48">
        <v>0</v>
      </c>
      <c r="AU635" s="48">
        <v>0</v>
      </c>
      <c r="AV635" s="48">
        <v>0</v>
      </c>
      <c r="AW635" s="48" t="s">
        <v>94</v>
      </c>
      <c r="AX635" s="48">
        <v>0</v>
      </c>
      <c r="AY635" s="48">
        <v>0</v>
      </c>
      <c r="AZ635" s="48">
        <v>0</v>
      </c>
      <c r="BA635" s="48">
        <v>0</v>
      </c>
      <c r="BB635" s="48">
        <v>0</v>
      </c>
      <c r="BC635" s="48" t="s">
        <v>94</v>
      </c>
      <c r="BD635" s="40">
        <v>0</v>
      </c>
      <c r="BE635" s="40">
        <v>0</v>
      </c>
      <c r="BF635" s="40">
        <v>0</v>
      </c>
      <c r="BG635" s="40">
        <v>0</v>
      </c>
      <c r="BH635" s="40">
        <v>0</v>
      </c>
      <c r="BI635" s="40" t="s">
        <v>88</v>
      </c>
      <c r="BJ635" s="41" t="s">
        <v>89</v>
      </c>
      <c r="BK635" s="40">
        <v>15996704861</v>
      </c>
      <c r="BL635" s="40" t="s">
        <v>90</v>
      </c>
      <c r="BM635" s="40" t="s">
        <v>91</v>
      </c>
      <c r="BN635" s="40">
        <v>15162185605</v>
      </c>
      <c r="BO635" s="47"/>
      <c r="BP635" s="47"/>
      <c r="BQ635" s="47"/>
    </row>
    <row r="636" ht="72.75" spans="1:69">
      <c r="A636" s="39">
        <f>MAX($A$1:A635)+(D636&lt;&gt;D635)</f>
        <v>314</v>
      </c>
      <c r="B636" s="40">
        <v>2024</v>
      </c>
      <c r="C636" s="41" t="s">
        <v>2261</v>
      </c>
      <c r="D636" s="42" t="s">
        <v>2262</v>
      </c>
      <c r="E636" s="40" t="s">
        <v>2263</v>
      </c>
      <c r="F636" s="40" t="s">
        <v>72</v>
      </c>
      <c r="G636" s="40" t="s">
        <v>73</v>
      </c>
      <c r="H636" s="40" t="s">
        <v>74</v>
      </c>
      <c r="I636" s="40" t="s">
        <v>98</v>
      </c>
      <c r="J636" s="41" t="s">
        <v>2264</v>
      </c>
      <c r="K636" s="40">
        <v>118.817123</v>
      </c>
      <c r="L636" s="40">
        <v>34.111221</v>
      </c>
      <c r="M636" s="40" t="s">
        <v>100</v>
      </c>
      <c r="N636" s="41" t="s">
        <v>101</v>
      </c>
      <c r="O636" s="40" t="s">
        <v>135</v>
      </c>
      <c r="P636" s="40" t="s">
        <v>136</v>
      </c>
      <c r="Q636" s="40" t="s">
        <v>78</v>
      </c>
      <c r="R636" s="40" t="s">
        <v>135</v>
      </c>
      <c r="S636" s="40" t="s">
        <v>2265</v>
      </c>
      <c r="T636" s="40" t="s">
        <v>2266</v>
      </c>
      <c r="U636" s="40">
        <v>18851523133</v>
      </c>
      <c r="V636" s="40">
        <v>112486.84</v>
      </c>
      <c r="W636" s="40">
        <v>0</v>
      </c>
      <c r="X636" s="40">
        <v>0</v>
      </c>
      <c r="Y636" s="40">
        <v>0</v>
      </c>
      <c r="Z636" s="40">
        <v>0</v>
      </c>
      <c r="AA636" s="40">
        <v>0</v>
      </c>
      <c r="AB636" s="40">
        <v>20</v>
      </c>
      <c r="AC636" s="40">
        <v>300</v>
      </c>
      <c r="AD636" s="40">
        <v>0</v>
      </c>
      <c r="AE636" s="40">
        <v>4</v>
      </c>
      <c r="AF636" s="41" t="s">
        <v>2267</v>
      </c>
      <c r="AG636" s="40">
        <v>0</v>
      </c>
      <c r="AH636" s="40" t="s">
        <v>2268</v>
      </c>
      <c r="AI636" s="40">
        <v>13</v>
      </c>
      <c r="AJ636" s="40" t="s">
        <v>107</v>
      </c>
      <c r="AK636" s="40">
        <v>13</v>
      </c>
      <c r="AL636" s="40" t="s">
        <v>107</v>
      </c>
      <c r="AM636" s="40">
        <v>2</v>
      </c>
      <c r="AN636" s="40">
        <v>54</v>
      </c>
      <c r="AO636" s="40">
        <v>10</v>
      </c>
      <c r="AP636" s="40">
        <v>0.6</v>
      </c>
      <c r="AQ636" s="48" t="s">
        <v>110</v>
      </c>
      <c r="AR636" s="48"/>
      <c r="AS636" s="48">
        <v>0</v>
      </c>
      <c r="AT636" s="48">
        <v>0</v>
      </c>
      <c r="AU636" s="48">
        <v>0</v>
      </c>
      <c r="AV636" s="48">
        <v>0</v>
      </c>
      <c r="AW636" s="48" t="s">
        <v>110</v>
      </c>
      <c r="AX636" s="48"/>
      <c r="AY636" s="48">
        <v>0</v>
      </c>
      <c r="AZ636" s="48">
        <v>0</v>
      </c>
      <c r="BA636" s="48">
        <v>0</v>
      </c>
      <c r="BB636" s="48">
        <v>0</v>
      </c>
      <c r="BC636" s="48" t="s">
        <v>110</v>
      </c>
      <c r="BD636" s="40"/>
      <c r="BE636" s="40">
        <v>0</v>
      </c>
      <c r="BF636" s="40">
        <v>0</v>
      </c>
      <c r="BG636" s="40">
        <v>0</v>
      </c>
      <c r="BH636" s="40">
        <v>0</v>
      </c>
      <c r="BI636" s="40" t="s">
        <v>88</v>
      </c>
      <c r="BJ636" s="41" t="s">
        <v>89</v>
      </c>
      <c r="BK636" s="40">
        <v>15996704861</v>
      </c>
      <c r="BL636" s="40" t="s">
        <v>90</v>
      </c>
      <c r="BM636" s="40" t="s">
        <v>91</v>
      </c>
      <c r="BN636" s="40">
        <v>15162185605</v>
      </c>
      <c r="BO636" s="47"/>
      <c r="BP636" s="47"/>
      <c r="BQ636" s="47"/>
    </row>
    <row r="637" ht="15" spans="1:69">
      <c r="A637" s="39">
        <f>MAX($A$1:A636)+(D637&lt;&gt;D636)</f>
        <v>314</v>
      </c>
      <c r="B637" s="40">
        <v>2024</v>
      </c>
      <c r="C637" s="41" t="s">
        <v>2261</v>
      </c>
      <c r="D637" s="42" t="s">
        <v>2262</v>
      </c>
      <c r="E637" s="40" t="s">
        <v>2263</v>
      </c>
      <c r="F637" s="40" t="s">
        <v>72</v>
      </c>
      <c r="G637" s="40" t="s">
        <v>73</v>
      </c>
      <c r="H637" s="40" t="s">
        <v>74</v>
      </c>
      <c r="I637" s="40" t="s">
        <v>98</v>
      </c>
      <c r="J637" s="41" t="s">
        <v>2264</v>
      </c>
      <c r="K637" s="40">
        <v>118.817123</v>
      </c>
      <c r="L637" s="40">
        <v>34.111221</v>
      </c>
      <c r="M637" s="40" t="s">
        <v>100</v>
      </c>
      <c r="N637" s="41" t="s">
        <v>101</v>
      </c>
      <c r="O637" s="40" t="s">
        <v>135</v>
      </c>
      <c r="P637" s="40" t="s">
        <v>136</v>
      </c>
      <c r="Q637" s="40" t="s">
        <v>78</v>
      </c>
      <c r="R637" s="40" t="s">
        <v>135</v>
      </c>
      <c r="S637" s="40" t="s">
        <v>2265</v>
      </c>
      <c r="T637" s="40" t="s">
        <v>2266</v>
      </c>
      <c r="U637" s="40">
        <v>18851523133</v>
      </c>
      <c r="V637" s="40">
        <v>112486.84</v>
      </c>
      <c r="W637" s="40">
        <v>0</v>
      </c>
      <c r="X637" s="40">
        <v>0</v>
      </c>
      <c r="Y637" s="40">
        <v>0</v>
      </c>
      <c r="Z637" s="40">
        <v>0</v>
      </c>
      <c r="AA637" s="40">
        <v>0</v>
      </c>
      <c r="AB637" s="40">
        <v>20</v>
      </c>
      <c r="AC637" s="40">
        <v>300</v>
      </c>
      <c r="AD637" s="40">
        <v>0</v>
      </c>
      <c r="AE637" s="40">
        <v>4</v>
      </c>
      <c r="AF637" s="41" t="s">
        <v>92</v>
      </c>
      <c r="AG637" s="40">
        <v>0</v>
      </c>
      <c r="AH637" s="40" t="s">
        <v>78</v>
      </c>
      <c r="AI637" s="40" t="s">
        <v>93</v>
      </c>
      <c r="AJ637" s="40" t="s">
        <v>78</v>
      </c>
      <c r="AK637" s="40" t="s">
        <v>93</v>
      </c>
      <c r="AL637" s="40" t="s">
        <v>78</v>
      </c>
      <c r="AM637" s="40">
        <v>0</v>
      </c>
      <c r="AN637" s="40">
        <v>0</v>
      </c>
      <c r="AO637" s="40">
        <v>0</v>
      </c>
      <c r="AP637" s="40">
        <v>0</v>
      </c>
      <c r="AQ637" s="48" t="s">
        <v>94</v>
      </c>
      <c r="AR637" s="48">
        <v>0</v>
      </c>
      <c r="AS637" s="48">
        <v>0</v>
      </c>
      <c r="AT637" s="48">
        <v>0</v>
      </c>
      <c r="AU637" s="48">
        <v>0</v>
      </c>
      <c r="AV637" s="48">
        <v>0</v>
      </c>
      <c r="AW637" s="48" t="s">
        <v>94</v>
      </c>
      <c r="AX637" s="48">
        <v>0</v>
      </c>
      <c r="AY637" s="48">
        <v>0</v>
      </c>
      <c r="AZ637" s="48">
        <v>0</v>
      </c>
      <c r="BA637" s="48">
        <v>0</v>
      </c>
      <c r="BB637" s="48">
        <v>0</v>
      </c>
      <c r="BC637" s="48" t="s">
        <v>94</v>
      </c>
      <c r="BD637" s="40">
        <v>0</v>
      </c>
      <c r="BE637" s="40">
        <v>0</v>
      </c>
      <c r="BF637" s="40">
        <v>0</v>
      </c>
      <c r="BG637" s="40">
        <v>0</v>
      </c>
      <c r="BH637" s="40">
        <v>0</v>
      </c>
      <c r="BI637" s="40" t="s">
        <v>88</v>
      </c>
      <c r="BJ637" s="41" t="s">
        <v>89</v>
      </c>
      <c r="BK637" s="40">
        <v>15996704861</v>
      </c>
      <c r="BL637" s="40" t="s">
        <v>90</v>
      </c>
      <c r="BM637" s="40" t="s">
        <v>91</v>
      </c>
      <c r="BN637" s="40">
        <v>15162185605</v>
      </c>
      <c r="BO637" s="47"/>
      <c r="BP637" s="47"/>
      <c r="BQ637" s="47"/>
    </row>
    <row r="638" ht="29.25" spans="1:69">
      <c r="A638" s="39">
        <f>MAX($A$1:A637)+(D638&lt;&gt;D637)</f>
        <v>315</v>
      </c>
      <c r="B638" s="40">
        <v>2024</v>
      </c>
      <c r="C638" s="41" t="s">
        <v>2269</v>
      </c>
      <c r="D638" s="42" t="s">
        <v>2270</v>
      </c>
      <c r="E638" s="40" t="s">
        <v>2271</v>
      </c>
      <c r="F638" s="40" t="s">
        <v>72</v>
      </c>
      <c r="G638" s="40" t="s">
        <v>73</v>
      </c>
      <c r="H638" s="40" t="s">
        <v>74</v>
      </c>
      <c r="I638" s="40" t="s">
        <v>98</v>
      </c>
      <c r="J638" s="41" t="s">
        <v>2272</v>
      </c>
      <c r="K638" s="40" t="s">
        <v>2273</v>
      </c>
      <c r="L638" s="74" t="s">
        <v>2274</v>
      </c>
      <c r="M638" s="40" t="s">
        <v>100</v>
      </c>
      <c r="N638" s="41" t="s">
        <v>101</v>
      </c>
      <c r="O638" s="40" t="s">
        <v>329</v>
      </c>
      <c r="P638" s="40" t="s">
        <v>390</v>
      </c>
      <c r="Q638" s="40" t="s">
        <v>78</v>
      </c>
      <c r="R638" s="40" t="s">
        <v>81</v>
      </c>
      <c r="S638" s="40" t="s">
        <v>2275</v>
      </c>
      <c r="T638" s="40" t="s">
        <v>2276</v>
      </c>
      <c r="U638" s="40">
        <v>18725430640</v>
      </c>
      <c r="V638" s="40">
        <v>0</v>
      </c>
      <c r="W638" s="40">
        <v>0</v>
      </c>
      <c r="X638" s="40">
        <v>0</v>
      </c>
      <c r="Y638" s="40">
        <v>0</v>
      </c>
      <c r="Z638" s="40">
        <v>0</v>
      </c>
      <c r="AA638" s="40">
        <v>0</v>
      </c>
      <c r="AB638" s="40">
        <v>0</v>
      </c>
      <c r="AC638" s="40">
        <v>65</v>
      </c>
      <c r="AD638" s="40">
        <v>0</v>
      </c>
      <c r="AE638" s="40">
        <v>1</v>
      </c>
      <c r="AF638" s="41" t="s">
        <v>2277</v>
      </c>
      <c r="AG638" s="40">
        <v>0</v>
      </c>
      <c r="AH638" s="40" t="s">
        <v>2278</v>
      </c>
      <c r="AI638" s="40">
        <v>5000</v>
      </c>
      <c r="AJ638" s="40" t="s">
        <v>237</v>
      </c>
      <c r="AK638" s="40">
        <v>5000</v>
      </c>
      <c r="AL638" s="40" t="s">
        <v>237</v>
      </c>
      <c r="AM638" s="40">
        <v>0</v>
      </c>
      <c r="AN638" s="40">
        <v>0</v>
      </c>
      <c r="AO638" s="40">
        <v>0.66</v>
      </c>
      <c r="AP638" s="40">
        <v>0.97</v>
      </c>
      <c r="AQ638" s="48" t="s">
        <v>2279</v>
      </c>
      <c r="AR638" s="48"/>
      <c r="AS638" s="48">
        <v>0</v>
      </c>
      <c r="AT638" s="48">
        <v>0</v>
      </c>
      <c r="AU638" s="48">
        <v>0</v>
      </c>
      <c r="AV638" s="48">
        <v>0</v>
      </c>
      <c r="AW638" s="48" t="s">
        <v>2279</v>
      </c>
      <c r="AX638" s="48"/>
      <c r="AY638" s="48">
        <v>0</v>
      </c>
      <c r="AZ638" s="48">
        <v>0</v>
      </c>
      <c r="BA638" s="48">
        <v>0</v>
      </c>
      <c r="BB638" s="48">
        <v>0</v>
      </c>
      <c r="BC638" s="48" t="s">
        <v>2280</v>
      </c>
      <c r="BD638" s="40"/>
      <c r="BE638" s="40">
        <v>0</v>
      </c>
      <c r="BF638" s="40">
        <v>0</v>
      </c>
      <c r="BG638" s="40">
        <v>0</v>
      </c>
      <c r="BH638" s="40">
        <v>0</v>
      </c>
      <c r="BI638" s="40" t="s">
        <v>88</v>
      </c>
      <c r="BJ638" s="41" t="s">
        <v>89</v>
      </c>
      <c r="BK638" s="40">
        <v>15996704861</v>
      </c>
      <c r="BL638" s="40" t="s">
        <v>90</v>
      </c>
      <c r="BM638" s="40" t="s">
        <v>91</v>
      </c>
      <c r="BN638" s="40">
        <v>15162185605</v>
      </c>
      <c r="BO638" s="47"/>
      <c r="BP638" s="47"/>
      <c r="BQ638" s="47"/>
    </row>
    <row r="639" ht="15" spans="1:69">
      <c r="A639" s="39">
        <f>MAX($A$1:A638)+(D639&lt;&gt;D638)</f>
        <v>315</v>
      </c>
      <c r="B639" s="40">
        <v>2024</v>
      </c>
      <c r="C639" s="41" t="s">
        <v>2269</v>
      </c>
      <c r="D639" s="42" t="s">
        <v>2270</v>
      </c>
      <c r="E639" s="40" t="s">
        <v>2271</v>
      </c>
      <c r="F639" s="40" t="s">
        <v>72</v>
      </c>
      <c r="G639" s="40" t="s">
        <v>73</v>
      </c>
      <c r="H639" s="40" t="s">
        <v>74</v>
      </c>
      <c r="I639" s="40" t="s">
        <v>98</v>
      </c>
      <c r="J639" s="41" t="s">
        <v>2272</v>
      </c>
      <c r="K639" s="40" t="s">
        <v>2273</v>
      </c>
      <c r="L639" s="74" t="s">
        <v>2274</v>
      </c>
      <c r="M639" s="40" t="s">
        <v>100</v>
      </c>
      <c r="N639" s="41" t="s">
        <v>101</v>
      </c>
      <c r="O639" s="40" t="s">
        <v>329</v>
      </c>
      <c r="P639" s="40" t="s">
        <v>390</v>
      </c>
      <c r="Q639" s="40" t="s">
        <v>78</v>
      </c>
      <c r="R639" s="40" t="s">
        <v>81</v>
      </c>
      <c r="S639" s="40" t="s">
        <v>2275</v>
      </c>
      <c r="T639" s="40" t="s">
        <v>2276</v>
      </c>
      <c r="U639" s="40">
        <v>18725430640</v>
      </c>
      <c r="V639" s="40">
        <v>0</v>
      </c>
      <c r="W639" s="40">
        <v>0</v>
      </c>
      <c r="X639" s="40">
        <v>0</v>
      </c>
      <c r="Y639" s="40">
        <v>0</v>
      </c>
      <c r="Z639" s="40">
        <v>0</v>
      </c>
      <c r="AA639" s="40">
        <v>0</v>
      </c>
      <c r="AB639" s="40">
        <v>0</v>
      </c>
      <c r="AC639" s="40">
        <v>65</v>
      </c>
      <c r="AD639" s="40">
        <v>0</v>
      </c>
      <c r="AE639" s="40">
        <v>1</v>
      </c>
      <c r="AF639" s="41" t="s">
        <v>92</v>
      </c>
      <c r="AG639" s="40">
        <v>0</v>
      </c>
      <c r="AH639" s="40" t="s">
        <v>78</v>
      </c>
      <c r="AI639" s="40" t="s">
        <v>93</v>
      </c>
      <c r="AJ639" s="40" t="s">
        <v>78</v>
      </c>
      <c r="AK639" s="40" t="s">
        <v>93</v>
      </c>
      <c r="AL639" s="40" t="s">
        <v>78</v>
      </c>
      <c r="AM639" s="40">
        <v>0</v>
      </c>
      <c r="AN639" s="40">
        <v>0</v>
      </c>
      <c r="AO639" s="40">
        <v>0</v>
      </c>
      <c r="AP639" s="40">
        <v>0</v>
      </c>
      <c r="AQ639" s="48" t="s">
        <v>94</v>
      </c>
      <c r="AR639" s="48">
        <v>0</v>
      </c>
      <c r="AS639" s="48">
        <v>0</v>
      </c>
      <c r="AT639" s="48">
        <v>0</v>
      </c>
      <c r="AU639" s="48">
        <v>0</v>
      </c>
      <c r="AV639" s="48">
        <v>0</v>
      </c>
      <c r="AW639" s="48" t="s">
        <v>94</v>
      </c>
      <c r="AX639" s="48">
        <v>0</v>
      </c>
      <c r="AY639" s="48">
        <v>0</v>
      </c>
      <c r="AZ639" s="48">
        <v>0</v>
      </c>
      <c r="BA639" s="48">
        <v>0</v>
      </c>
      <c r="BB639" s="48">
        <v>0</v>
      </c>
      <c r="BC639" s="48" t="s">
        <v>94</v>
      </c>
      <c r="BD639" s="40">
        <v>0</v>
      </c>
      <c r="BE639" s="40">
        <v>0</v>
      </c>
      <c r="BF639" s="40">
        <v>0</v>
      </c>
      <c r="BG639" s="40">
        <v>0</v>
      </c>
      <c r="BH639" s="40">
        <v>0</v>
      </c>
      <c r="BI639" s="40" t="s">
        <v>88</v>
      </c>
      <c r="BJ639" s="41" t="s">
        <v>89</v>
      </c>
      <c r="BK639" s="40">
        <v>15996704861</v>
      </c>
      <c r="BL639" s="40" t="s">
        <v>90</v>
      </c>
      <c r="BM639" s="40" t="s">
        <v>91</v>
      </c>
      <c r="BN639" s="40">
        <v>15162185605</v>
      </c>
      <c r="BO639" s="47"/>
      <c r="BP639" s="47"/>
      <c r="BQ639" s="47"/>
    </row>
    <row r="640" ht="15" spans="1:69">
      <c r="A640" s="39">
        <f>MAX($A$1:A639)+(D640&lt;&gt;D639)</f>
        <v>316</v>
      </c>
      <c r="B640" s="40">
        <v>2024</v>
      </c>
      <c r="C640" s="41" t="s">
        <v>2281</v>
      </c>
      <c r="D640" s="42" t="s">
        <v>2282</v>
      </c>
      <c r="E640" s="40" t="s">
        <v>2283</v>
      </c>
      <c r="F640" s="40" t="s">
        <v>72</v>
      </c>
      <c r="G640" s="40" t="s">
        <v>73</v>
      </c>
      <c r="H640" s="40" t="s">
        <v>74</v>
      </c>
      <c r="I640" s="40" t="s">
        <v>190</v>
      </c>
      <c r="J640" s="41" t="s">
        <v>2284</v>
      </c>
      <c r="K640" s="40" t="s">
        <v>2285</v>
      </c>
      <c r="L640" s="40">
        <v>34.197851</v>
      </c>
      <c r="M640" s="40" t="s">
        <v>78</v>
      </c>
      <c r="N640" s="41" t="s">
        <v>78</v>
      </c>
      <c r="O640" s="40" t="s">
        <v>79</v>
      </c>
      <c r="P640" s="40" t="s">
        <v>80</v>
      </c>
      <c r="Q640" s="40"/>
      <c r="R640" s="40" t="s">
        <v>81</v>
      </c>
      <c r="S640" s="40" t="s">
        <v>2286</v>
      </c>
      <c r="T640" s="40" t="s">
        <v>2286</v>
      </c>
      <c r="U640" s="40">
        <v>18351528888</v>
      </c>
      <c r="V640" s="40">
        <v>0</v>
      </c>
      <c r="W640" s="40">
        <v>0</v>
      </c>
      <c r="X640" s="40">
        <v>0</v>
      </c>
      <c r="Y640" s="40">
        <v>0</v>
      </c>
      <c r="Z640" s="40">
        <v>1400</v>
      </c>
      <c r="AA640" s="40">
        <v>0</v>
      </c>
      <c r="AB640" s="40">
        <v>0</v>
      </c>
      <c r="AC640" s="40">
        <v>12</v>
      </c>
      <c r="AD640" s="40">
        <v>0</v>
      </c>
      <c r="AE640" s="40">
        <v>4</v>
      </c>
      <c r="AF640" s="41" t="s">
        <v>83</v>
      </c>
      <c r="AG640" s="40">
        <v>0</v>
      </c>
      <c r="AH640" s="40" t="s">
        <v>80</v>
      </c>
      <c r="AI640" s="40">
        <v>5</v>
      </c>
      <c r="AJ640" s="40" t="s">
        <v>85</v>
      </c>
      <c r="AK640" s="40">
        <v>5</v>
      </c>
      <c r="AL640" s="40" t="s">
        <v>85</v>
      </c>
      <c r="AM640" s="40">
        <v>18</v>
      </c>
      <c r="AN640" s="40">
        <v>1.62</v>
      </c>
      <c r="AO640" s="40">
        <v>1.78</v>
      </c>
      <c r="AP640" s="40">
        <v>27</v>
      </c>
      <c r="AQ640" s="48" t="s">
        <v>86</v>
      </c>
      <c r="AR640" s="48">
        <v>2000</v>
      </c>
      <c r="AS640" s="48">
        <v>18</v>
      </c>
      <c r="AT640" s="48">
        <v>1.62</v>
      </c>
      <c r="AU640" s="48">
        <v>1.78</v>
      </c>
      <c r="AV640" s="48">
        <v>27</v>
      </c>
      <c r="AW640" s="48" t="s">
        <v>86</v>
      </c>
      <c r="AX640" s="48">
        <v>2000</v>
      </c>
      <c r="AY640" s="48">
        <v>0.1268</v>
      </c>
      <c r="AZ640" s="48">
        <v>1.2636</v>
      </c>
      <c r="BA640" s="48">
        <v>1.3884</v>
      </c>
      <c r="BB640" s="48">
        <v>21.06</v>
      </c>
      <c r="BC640" s="48" t="s">
        <v>129</v>
      </c>
      <c r="BD640" s="40">
        <v>2000</v>
      </c>
      <c r="BE640" s="45">
        <v>0.08876</v>
      </c>
      <c r="BF640" s="45">
        <v>0.486</v>
      </c>
      <c r="BG640" s="45">
        <v>0.534</v>
      </c>
      <c r="BH640" s="45">
        <v>8.1</v>
      </c>
      <c r="BI640" s="40" t="s">
        <v>88</v>
      </c>
      <c r="BJ640" s="41" t="s">
        <v>89</v>
      </c>
      <c r="BK640" s="40">
        <v>15996704861</v>
      </c>
      <c r="BL640" s="40" t="s">
        <v>90</v>
      </c>
      <c r="BM640" s="40" t="s">
        <v>91</v>
      </c>
      <c r="BN640" s="40">
        <v>15162185605</v>
      </c>
      <c r="BO640" s="47"/>
      <c r="BP640" s="47"/>
      <c r="BQ640" s="47"/>
    </row>
    <row r="641" ht="15" spans="1:69">
      <c r="A641" s="39">
        <f>MAX($A$1:A640)+(D641&lt;&gt;D640)</f>
        <v>316</v>
      </c>
      <c r="B641" s="40">
        <v>2024</v>
      </c>
      <c r="C641" s="41" t="s">
        <v>2281</v>
      </c>
      <c r="D641" s="42" t="s">
        <v>2282</v>
      </c>
      <c r="E641" s="40" t="s">
        <v>2283</v>
      </c>
      <c r="F641" s="40" t="s">
        <v>72</v>
      </c>
      <c r="G641" s="40" t="s">
        <v>73</v>
      </c>
      <c r="H641" s="40" t="s">
        <v>74</v>
      </c>
      <c r="I641" s="40" t="s">
        <v>190</v>
      </c>
      <c r="J641" s="41" t="s">
        <v>2284</v>
      </c>
      <c r="K641" s="40" t="s">
        <v>2285</v>
      </c>
      <c r="L641" s="40">
        <v>34.197851</v>
      </c>
      <c r="M641" s="40" t="s">
        <v>78</v>
      </c>
      <c r="N641" s="41" t="s">
        <v>78</v>
      </c>
      <c r="O641" s="40" t="s">
        <v>79</v>
      </c>
      <c r="P641" s="40" t="s">
        <v>80</v>
      </c>
      <c r="Q641" s="40"/>
      <c r="R641" s="40" t="s">
        <v>81</v>
      </c>
      <c r="S641" s="40" t="s">
        <v>2286</v>
      </c>
      <c r="T641" s="40" t="s">
        <v>2286</v>
      </c>
      <c r="U641" s="40">
        <v>18351528888</v>
      </c>
      <c r="V641" s="40">
        <v>0</v>
      </c>
      <c r="W641" s="40">
        <v>0</v>
      </c>
      <c r="X641" s="40">
        <v>0</v>
      </c>
      <c r="Y641" s="40">
        <v>0</v>
      </c>
      <c r="Z641" s="40">
        <v>1400</v>
      </c>
      <c r="AA641" s="40">
        <v>0</v>
      </c>
      <c r="AB641" s="40">
        <v>0</v>
      </c>
      <c r="AC641" s="40">
        <v>12</v>
      </c>
      <c r="AD641" s="40">
        <v>0</v>
      </c>
      <c r="AE641" s="40">
        <v>4</v>
      </c>
      <c r="AF641" s="41" t="s">
        <v>92</v>
      </c>
      <c r="AG641" s="40">
        <v>0</v>
      </c>
      <c r="AH641" s="40" t="s">
        <v>78</v>
      </c>
      <c r="AI641" s="40" t="s">
        <v>93</v>
      </c>
      <c r="AJ641" s="40" t="s">
        <v>78</v>
      </c>
      <c r="AK641" s="40" t="s">
        <v>93</v>
      </c>
      <c r="AL641" s="40" t="s">
        <v>78</v>
      </c>
      <c r="AM641" s="40">
        <v>0</v>
      </c>
      <c r="AN641" s="40">
        <v>0</v>
      </c>
      <c r="AO641" s="40">
        <v>0</v>
      </c>
      <c r="AP641" s="40">
        <v>0</v>
      </c>
      <c r="AQ641" s="48" t="s">
        <v>94</v>
      </c>
      <c r="AR641" s="48">
        <v>0</v>
      </c>
      <c r="AS641" s="48">
        <v>0</v>
      </c>
      <c r="AT641" s="48">
        <v>0</v>
      </c>
      <c r="AU641" s="48">
        <v>0</v>
      </c>
      <c r="AV641" s="48">
        <v>0</v>
      </c>
      <c r="AW641" s="48" t="s">
        <v>94</v>
      </c>
      <c r="AX641" s="48">
        <v>0</v>
      </c>
      <c r="AY641" s="48">
        <v>0</v>
      </c>
      <c r="AZ641" s="48">
        <v>0</v>
      </c>
      <c r="BA641" s="48">
        <v>0</v>
      </c>
      <c r="BB641" s="48">
        <v>0</v>
      </c>
      <c r="BC641" s="48" t="s">
        <v>94</v>
      </c>
      <c r="BD641" s="40">
        <v>0</v>
      </c>
      <c r="BE641" s="40">
        <v>0</v>
      </c>
      <c r="BF641" s="40">
        <v>0</v>
      </c>
      <c r="BG641" s="40">
        <v>0</v>
      </c>
      <c r="BH641" s="40">
        <v>0</v>
      </c>
      <c r="BI641" s="40" t="s">
        <v>88</v>
      </c>
      <c r="BJ641" s="41" t="s">
        <v>89</v>
      </c>
      <c r="BK641" s="40">
        <v>15996704861</v>
      </c>
      <c r="BL641" s="40" t="s">
        <v>90</v>
      </c>
      <c r="BM641" s="40" t="s">
        <v>91</v>
      </c>
      <c r="BN641" s="40">
        <v>15162185605</v>
      </c>
      <c r="BO641" s="47"/>
      <c r="BP641" s="47"/>
      <c r="BQ641" s="47"/>
    </row>
    <row r="642" ht="15" spans="1:69">
      <c r="A642" s="39">
        <f>MAX($A$1:A641)+(D642&lt;&gt;D641)</f>
        <v>317</v>
      </c>
      <c r="B642" s="40">
        <v>2024</v>
      </c>
      <c r="C642" s="41" t="s">
        <v>2287</v>
      </c>
      <c r="D642" s="42" t="s">
        <v>2288</v>
      </c>
      <c r="E642" s="40" t="s">
        <v>2289</v>
      </c>
      <c r="F642" s="40" t="s">
        <v>72</v>
      </c>
      <c r="G642" s="40" t="s">
        <v>73</v>
      </c>
      <c r="H642" s="40" t="s">
        <v>74</v>
      </c>
      <c r="I642" s="40" t="s">
        <v>148</v>
      </c>
      <c r="J642" s="41" t="s">
        <v>2290</v>
      </c>
      <c r="K642" s="40">
        <v>118.957415</v>
      </c>
      <c r="L642" s="40">
        <v>34.315211</v>
      </c>
      <c r="M642" s="40" t="s">
        <v>150</v>
      </c>
      <c r="N642" s="41" t="s">
        <v>151</v>
      </c>
      <c r="O642" s="40" t="s">
        <v>79</v>
      </c>
      <c r="P642" s="40" t="s">
        <v>567</v>
      </c>
      <c r="Q642" s="40" t="s">
        <v>78</v>
      </c>
      <c r="R642" s="40" t="s">
        <v>81</v>
      </c>
      <c r="S642" s="40" t="s">
        <v>2291</v>
      </c>
      <c r="T642" s="40" t="s">
        <v>2291</v>
      </c>
      <c r="U642" s="40">
        <v>18800633765</v>
      </c>
      <c r="V642" s="40">
        <v>1300</v>
      </c>
      <c r="W642" s="40">
        <v>0</v>
      </c>
      <c r="X642" s="40">
        <v>0</v>
      </c>
      <c r="Y642" s="40">
        <v>0</v>
      </c>
      <c r="Z642" s="40">
        <v>1400</v>
      </c>
      <c r="AA642" s="40">
        <v>0</v>
      </c>
      <c r="AB642" s="40">
        <v>0</v>
      </c>
      <c r="AC642" s="40">
        <v>220</v>
      </c>
      <c r="AD642" s="40">
        <v>0</v>
      </c>
      <c r="AE642" s="40">
        <v>10</v>
      </c>
      <c r="AF642" s="41" t="s">
        <v>570</v>
      </c>
      <c r="AG642" s="40">
        <v>0</v>
      </c>
      <c r="AH642" s="40" t="s">
        <v>2292</v>
      </c>
      <c r="AI642" s="40">
        <v>140000</v>
      </c>
      <c r="AJ642" s="40" t="s">
        <v>119</v>
      </c>
      <c r="AK642" s="40">
        <v>140000</v>
      </c>
      <c r="AL642" s="40" t="s">
        <v>119</v>
      </c>
      <c r="AM642" s="40">
        <v>20</v>
      </c>
      <c r="AN642" s="40">
        <v>0.6</v>
      </c>
      <c r="AO642" s="40">
        <v>0.2</v>
      </c>
      <c r="AP642" s="40">
        <v>2</v>
      </c>
      <c r="AQ642" s="48" t="s">
        <v>572</v>
      </c>
      <c r="AR642" s="48">
        <v>2000</v>
      </c>
      <c r="AS642" s="48">
        <v>20</v>
      </c>
      <c r="AT642" s="48">
        <v>0.6</v>
      </c>
      <c r="AU642" s="48">
        <v>0.2</v>
      </c>
      <c r="AV642" s="48">
        <v>2</v>
      </c>
      <c r="AW642" s="48" t="s">
        <v>572</v>
      </c>
      <c r="AX642" s="48">
        <v>2000</v>
      </c>
      <c r="AY642" s="48">
        <v>0.068</v>
      </c>
      <c r="AZ642" s="48">
        <v>0.468</v>
      </c>
      <c r="BA642" s="48">
        <v>0.156</v>
      </c>
      <c r="BB642" s="48">
        <v>1.56</v>
      </c>
      <c r="BC642" s="48" t="s">
        <v>572</v>
      </c>
      <c r="BD642" s="40">
        <v>2000</v>
      </c>
      <c r="BE642" s="45">
        <v>0.0476</v>
      </c>
      <c r="BF642" s="45">
        <v>0.18</v>
      </c>
      <c r="BG642" s="45">
        <v>0.06</v>
      </c>
      <c r="BH642" s="45">
        <v>0.6</v>
      </c>
      <c r="BI642" s="40" t="s">
        <v>88</v>
      </c>
      <c r="BJ642" s="41" t="s">
        <v>89</v>
      </c>
      <c r="BK642" s="40">
        <v>15996704861</v>
      </c>
      <c r="BL642" s="40" t="s">
        <v>90</v>
      </c>
      <c r="BM642" s="40" t="s">
        <v>91</v>
      </c>
      <c r="BN642" s="40">
        <v>15162185605</v>
      </c>
      <c r="BO642" s="47"/>
      <c r="BP642" s="47"/>
      <c r="BQ642" s="47"/>
    </row>
    <row r="643" ht="15" spans="1:69">
      <c r="A643" s="39">
        <f>MAX($A$1:A642)+(D643&lt;&gt;D642)</f>
        <v>317</v>
      </c>
      <c r="B643" s="40">
        <v>2024</v>
      </c>
      <c r="C643" s="41" t="s">
        <v>2287</v>
      </c>
      <c r="D643" s="42" t="s">
        <v>2288</v>
      </c>
      <c r="E643" s="40" t="s">
        <v>2289</v>
      </c>
      <c r="F643" s="40" t="s">
        <v>72</v>
      </c>
      <c r="G643" s="40" t="s">
        <v>73</v>
      </c>
      <c r="H643" s="40" t="s">
        <v>74</v>
      </c>
      <c r="I643" s="40" t="s">
        <v>148</v>
      </c>
      <c r="J643" s="41" t="s">
        <v>2290</v>
      </c>
      <c r="K643" s="40">
        <v>118.957415</v>
      </c>
      <c r="L643" s="40">
        <v>34.315211</v>
      </c>
      <c r="M643" s="40" t="s">
        <v>150</v>
      </c>
      <c r="N643" s="41" t="s">
        <v>151</v>
      </c>
      <c r="O643" s="40" t="s">
        <v>79</v>
      </c>
      <c r="P643" s="40" t="s">
        <v>567</v>
      </c>
      <c r="Q643" s="40" t="s">
        <v>78</v>
      </c>
      <c r="R643" s="40" t="s">
        <v>81</v>
      </c>
      <c r="S643" s="40" t="s">
        <v>2291</v>
      </c>
      <c r="T643" s="40" t="s">
        <v>2291</v>
      </c>
      <c r="U643" s="40">
        <v>18800633765</v>
      </c>
      <c r="V643" s="40">
        <v>1300</v>
      </c>
      <c r="W643" s="40">
        <v>0</v>
      </c>
      <c r="X643" s="40">
        <v>0</v>
      </c>
      <c r="Y643" s="40">
        <v>0</v>
      </c>
      <c r="Z643" s="40">
        <v>1400</v>
      </c>
      <c r="AA643" s="40">
        <v>0</v>
      </c>
      <c r="AB643" s="40">
        <v>0</v>
      </c>
      <c r="AC643" s="40">
        <v>220</v>
      </c>
      <c r="AD643" s="40">
        <v>0</v>
      </c>
      <c r="AE643" s="40">
        <v>10</v>
      </c>
      <c r="AF643" s="41" t="s">
        <v>92</v>
      </c>
      <c r="AG643" s="40">
        <v>0</v>
      </c>
      <c r="AH643" s="40" t="s">
        <v>78</v>
      </c>
      <c r="AI643" s="40" t="s">
        <v>93</v>
      </c>
      <c r="AJ643" s="40" t="s">
        <v>78</v>
      </c>
      <c r="AK643" s="40" t="s">
        <v>93</v>
      </c>
      <c r="AL643" s="40" t="s">
        <v>78</v>
      </c>
      <c r="AM643" s="40">
        <v>0</v>
      </c>
      <c r="AN643" s="40">
        <v>0</v>
      </c>
      <c r="AO643" s="40">
        <v>0</v>
      </c>
      <c r="AP643" s="40">
        <v>0</v>
      </c>
      <c r="AQ643" s="48" t="s">
        <v>94</v>
      </c>
      <c r="AR643" s="48">
        <v>0</v>
      </c>
      <c r="AS643" s="48">
        <v>0</v>
      </c>
      <c r="AT643" s="48">
        <v>0</v>
      </c>
      <c r="AU643" s="48">
        <v>0</v>
      </c>
      <c r="AV643" s="48">
        <v>0</v>
      </c>
      <c r="AW643" s="48" t="s">
        <v>94</v>
      </c>
      <c r="AX643" s="48">
        <v>0</v>
      </c>
      <c r="AY643" s="48">
        <v>0</v>
      </c>
      <c r="AZ643" s="48">
        <v>0</v>
      </c>
      <c r="BA643" s="48">
        <v>0</v>
      </c>
      <c r="BB643" s="48">
        <v>0</v>
      </c>
      <c r="BC643" s="48" t="s">
        <v>94</v>
      </c>
      <c r="BD643" s="40">
        <v>0</v>
      </c>
      <c r="BE643" s="40">
        <v>0</v>
      </c>
      <c r="BF643" s="40">
        <v>0</v>
      </c>
      <c r="BG643" s="40">
        <v>0</v>
      </c>
      <c r="BH643" s="40">
        <v>0</v>
      </c>
      <c r="BI643" s="40" t="s">
        <v>88</v>
      </c>
      <c r="BJ643" s="41" t="s">
        <v>89</v>
      </c>
      <c r="BK643" s="40">
        <v>15996704861</v>
      </c>
      <c r="BL643" s="40" t="s">
        <v>90</v>
      </c>
      <c r="BM643" s="40" t="s">
        <v>91</v>
      </c>
      <c r="BN643" s="40">
        <v>15162185605</v>
      </c>
      <c r="BO643" s="47"/>
      <c r="BP643" s="47"/>
      <c r="BQ643" s="47"/>
    </row>
    <row r="644" ht="29.25" spans="1:69">
      <c r="A644" s="39">
        <f>MAX($A$1:A643)+(D644&lt;&gt;D643)</f>
        <v>318</v>
      </c>
      <c r="B644" s="40">
        <v>2024</v>
      </c>
      <c r="C644" s="41" t="s">
        <v>2293</v>
      </c>
      <c r="D644" s="42" t="s">
        <v>2294</v>
      </c>
      <c r="E644" s="40" t="s">
        <v>2295</v>
      </c>
      <c r="F644" s="40" t="s">
        <v>72</v>
      </c>
      <c r="G644" s="40" t="s">
        <v>73</v>
      </c>
      <c r="H644" s="40" t="s">
        <v>74</v>
      </c>
      <c r="I644" s="40" t="s">
        <v>190</v>
      </c>
      <c r="J644" s="41" t="s">
        <v>2296</v>
      </c>
      <c r="K644" s="40">
        <v>118.482401</v>
      </c>
      <c r="L644" s="40">
        <v>34.951211</v>
      </c>
      <c r="M644" s="40" t="s">
        <v>78</v>
      </c>
      <c r="N644" s="41" t="s">
        <v>78</v>
      </c>
      <c r="O644" s="40" t="s">
        <v>2297</v>
      </c>
      <c r="P644" s="40" t="s">
        <v>2298</v>
      </c>
      <c r="Q644" s="40"/>
      <c r="R644" s="40" t="s">
        <v>81</v>
      </c>
      <c r="S644" s="40" t="s">
        <v>2299</v>
      </c>
      <c r="T644" s="40" t="s">
        <v>2300</v>
      </c>
      <c r="U644" s="40">
        <v>18251527777</v>
      </c>
      <c r="V644" s="40">
        <v>4000</v>
      </c>
      <c r="W644" s="40">
        <v>0</v>
      </c>
      <c r="X644" s="40">
        <v>0</v>
      </c>
      <c r="Y644" s="40">
        <v>0</v>
      </c>
      <c r="Z644" s="40">
        <v>0</v>
      </c>
      <c r="AA644" s="40">
        <v>100</v>
      </c>
      <c r="AB644" s="40">
        <v>0</v>
      </c>
      <c r="AC644" s="40">
        <v>1000</v>
      </c>
      <c r="AD644" s="40">
        <v>0</v>
      </c>
      <c r="AE644" s="40">
        <v>15</v>
      </c>
      <c r="AF644" s="41" t="s">
        <v>2301</v>
      </c>
      <c r="AG644" s="40">
        <v>0</v>
      </c>
      <c r="AH644" s="40" t="s">
        <v>2302</v>
      </c>
      <c r="AI644" s="40">
        <v>1</v>
      </c>
      <c r="AJ644" s="40" t="s">
        <v>2303</v>
      </c>
      <c r="AK644" s="40">
        <v>1</v>
      </c>
      <c r="AL644" s="40" t="s">
        <v>2303</v>
      </c>
      <c r="AM644" s="40">
        <v>40</v>
      </c>
      <c r="AN644" s="40">
        <v>10</v>
      </c>
      <c r="AO644" s="40">
        <v>5</v>
      </c>
      <c r="AP644" s="40">
        <v>0</v>
      </c>
      <c r="AQ644" s="48" t="s">
        <v>449</v>
      </c>
      <c r="AR644" s="48">
        <v>3000</v>
      </c>
      <c r="AS644" s="48">
        <v>40</v>
      </c>
      <c r="AT644" s="48">
        <v>10</v>
      </c>
      <c r="AU644" s="48">
        <v>5</v>
      </c>
      <c r="AV644" s="48">
        <v>0</v>
      </c>
      <c r="AW644" s="48" t="s">
        <v>2304</v>
      </c>
      <c r="AX644" s="48">
        <v>1500</v>
      </c>
      <c r="AY644" s="48">
        <v>0.28</v>
      </c>
      <c r="AZ644" s="48">
        <v>7.8</v>
      </c>
      <c r="BA644" s="48">
        <v>3.9</v>
      </c>
      <c r="BB644" s="48">
        <v>0</v>
      </c>
      <c r="BC644" s="48" t="s">
        <v>2305</v>
      </c>
      <c r="BD644" s="40">
        <v>1050</v>
      </c>
      <c r="BE644" s="45">
        <v>0.196</v>
      </c>
      <c r="BF644" s="45">
        <v>3</v>
      </c>
      <c r="BG644" s="45">
        <v>1.5</v>
      </c>
      <c r="BH644" s="40">
        <v>0</v>
      </c>
      <c r="BI644" s="40" t="s">
        <v>88</v>
      </c>
      <c r="BJ644" s="41" t="s">
        <v>89</v>
      </c>
      <c r="BK644" s="40">
        <v>15996704861</v>
      </c>
      <c r="BL644" s="40" t="s">
        <v>90</v>
      </c>
      <c r="BM644" s="40" t="s">
        <v>91</v>
      </c>
      <c r="BN644" s="40">
        <v>15162185605</v>
      </c>
      <c r="BO644" s="47"/>
      <c r="BP644" s="47"/>
      <c r="BQ644" s="47"/>
    </row>
    <row r="645" ht="29.25" spans="1:69">
      <c r="A645" s="39">
        <f>MAX($A$1:A644)+(D645&lt;&gt;D644)</f>
        <v>318</v>
      </c>
      <c r="B645" s="40">
        <v>2024</v>
      </c>
      <c r="C645" s="41" t="s">
        <v>2293</v>
      </c>
      <c r="D645" s="42" t="s">
        <v>2294</v>
      </c>
      <c r="E645" s="40" t="s">
        <v>2295</v>
      </c>
      <c r="F645" s="40" t="s">
        <v>72</v>
      </c>
      <c r="G645" s="40" t="s">
        <v>73</v>
      </c>
      <c r="H645" s="40" t="s">
        <v>74</v>
      </c>
      <c r="I645" s="40" t="s">
        <v>190</v>
      </c>
      <c r="J645" s="41" t="s">
        <v>2296</v>
      </c>
      <c r="K645" s="40">
        <v>118.482401</v>
      </c>
      <c r="L645" s="40">
        <v>34.951211</v>
      </c>
      <c r="M645" s="40" t="s">
        <v>78</v>
      </c>
      <c r="N645" s="41" t="s">
        <v>78</v>
      </c>
      <c r="O645" s="40" t="s">
        <v>2297</v>
      </c>
      <c r="P645" s="40" t="s">
        <v>2298</v>
      </c>
      <c r="Q645" s="40"/>
      <c r="R645" s="40" t="s">
        <v>81</v>
      </c>
      <c r="S645" s="40" t="s">
        <v>2299</v>
      </c>
      <c r="T645" s="40" t="s">
        <v>2300</v>
      </c>
      <c r="U645" s="40">
        <v>18251527777</v>
      </c>
      <c r="V645" s="40">
        <v>4000</v>
      </c>
      <c r="W645" s="40">
        <v>0</v>
      </c>
      <c r="X645" s="40">
        <v>0</v>
      </c>
      <c r="Y645" s="40">
        <v>0</v>
      </c>
      <c r="Z645" s="40">
        <v>0</v>
      </c>
      <c r="AA645" s="40">
        <v>100</v>
      </c>
      <c r="AB645" s="40">
        <v>0</v>
      </c>
      <c r="AC645" s="40">
        <v>1000</v>
      </c>
      <c r="AD645" s="40">
        <v>0</v>
      </c>
      <c r="AE645" s="40">
        <v>15</v>
      </c>
      <c r="AF645" s="41" t="s">
        <v>92</v>
      </c>
      <c r="AG645" s="40">
        <v>0</v>
      </c>
      <c r="AH645" s="40" t="s">
        <v>78</v>
      </c>
      <c r="AI645" s="40" t="s">
        <v>93</v>
      </c>
      <c r="AJ645" s="40" t="s">
        <v>78</v>
      </c>
      <c r="AK645" s="40" t="s">
        <v>93</v>
      </c>
      <c r="AL645" s="40" t="s">
        <v>78</v>
      </c>
      <c r="AM645" s="40">
        <v>0</v>
      </c>
      <c r="AN645" s="40">
        <v>0</v>
      </c>
      <c r="AO645" s="40">
        <v>0</v>
      </c>
      <c r="AP645" s="40">
        <v>0</v>
      </c>
      <c r="AQ645" s="48" t="s">
        <v>561</v>
      </c>
      <c r="AR645" s="48">
        <v>0</v>
      </c>
      <c r="AS645" s="48">
        <v>0</v>
      </c>
      <c r="AT645" s="48">
        <v>0</v>
      </c>
      <c r="AU645" s="48">
        <v>0</v>
      </c>
      <c r="AV645" s="48">
        <v>0</v>
      </c>
      <c r="AW645" s="48" t="s">
        <v>561</v>
      </c>
      <c r="AX645" s="48">
        <v>0</v>
      </c>
      <c r="AY645" s="48">
        <v>0</v>
      </c>
      <c r="AZ645" s="48">
        <v>0</v>
      </c>
      <c r="BA645" s="48">
        <v>0</v>
      </c>
      <c r="BB645" s="48">
        <v>0</v>
      </c>
      <c r="BC645" s="48" t="s">
        <v>440</v>
      </c>
      <c r="BD645" s="40">
        <v>0</v>
      </c>
      <c r="BE645" s="40">
        <v>0</v>
      </c>
      <c r="BF645" s="40">
        <v>0</v>
      </c>
      <c r="BG645" s="40">
        <v>0</v>
      </c>
      <c r="BH645" s="40">
        <v>0</v>
      </c>
      <c r="BI645" s="40" t="s">
        <v>88</v>
      </c>
      <c r="BJ645" s="41" t="s">
        <v>89</v>
      </c>
      <c r="BK645" s="40">
        <v>15996704861</v>
      </c>
      <c r="BL645" s="40" t="s">
        <v>90</v>
      </c>
      <c r="BM645" s="40" t="s">
        <v>91</v>
      </c>
      <c r="BN645" s="40">
        <v>15162185605</v>
      </c>
      <c r="BO645" s="47"/>
      <c r="BP645" s="47"/>
      <c r="BQ645" s="47"/>
    </row>
    <row r="646" ht="45" spans="1:69">
      <c r="A646" s="39">
        <f>MAX($A$1:A645)+(D646&lt;&gt;D645)</f>
        <v>319</v>
      </c>
      <c r="B646" s="40">
        <v>2024</v>
      </c>
      <c r="C646" s="41" t="s">
        <v>2306</v>
      </c>
      <c r="D646" s="42" t="s">
        <v>2307</v>
      </c>
      <c r="E646" s="40" t="s">
        <v>2308</v>
      </c>
      <c r="F646" s="40" t="s">
        <v>72</v>
      </c>
      <c r="G646" s="40" t="s">
        <v>73</v>
      </c>
      <c r="H646" s="40" t="s">
        <v>74</v>
      </c>
      <c r="I646" s="40" t="s">
        <v>98</v>
      </c>
      <c r="J646" s="41" t="s">
        <v>2309</v>
      </c>
      <c r="K646" s="40" t="s">
        <v>2310</v>
      </c>
      <c r="L646" s="40" t="s">
        <v>2311</v>
      </c>
      <c r="M646" s="40" t="s">
        <v>100</v>
      </c>
      <c r="N646" s="41" t="s">
        <v>101</v>
      </c>
      <c r="O646" s="40" t="s">
        <v>102</v>
      </c>
      <c r="P646" s="40" t="s">
        <v>103</v>
      </c>
      <c r="Q646" s="40" t="s">
        <v>78</v>
      </c>
      <c r="R646" s="40" t="s">
        <v>81</v>
      </c>
      <c r="S646" s="40" t="s">
        <v>2312</v>
      </c>
      <c r="T646" s="40" t="s">
        <v>2312</v>
      </c>
      <c r="U646" s="40">
        <v>13951593878</v>
      </c>
      <c r="V646" s="40">
        <v>1531.06</v>
      </c>
      <c r="W646" s="40">
        <v>0</v>
      </c>
      <c r="X646" s="40">
        <v>0</v>
      </c>
      <c r="Y646" s="40">
        <v>0</v>
      </c>
      <c r="Z646" s="40">
        <v>0</v>
      </c>
      <c r="AA646" s="40">
        <v>0</v>
      </c>
      <c r="AB646" s="40">
        <v>0</v>
      </c>
      <c r="AC646" s="40">
        <v>192.63</v>
      </c>
      <c r="AD646" s="40">
        <v>0</v>
      </c>
      <c r="AE646" s="40">
        <v>1</v>
      </c>
      <c r="AF646" s="41" t="s">
        <v>2313</v>
      </c>
      <c r="AG646" s="40">
        <v>0</v>
      </c>
      <c r="AH646" s="40" t="s">
        <v>2314</v>
      </c>
      <c r="AI646" s="40">
        <v>150</v>
      </c>
      <c r="AJ646" s="40" t="s">
        <v>237</v>
      </c>
      <c r="AK646" s="40">
        <v>150</v>
      </c>
      <c r="AL646" s="40" t="s">
        <v>237</v>
      </c>
      <c r="AM646" s="40">
        <v>3.5</v>
      </c>
      <c r="AN646" s="40">
        <v>6.5</v>
      </c>
      <c r="AO646" s="40">
        <v>10</v>
      </c>
      <c r="AP646" s="40">
        <v>3.5</v>
      </c>
      <c r="AQ646" s="48" t="s">
        <v>2315</v>
      </c>
      <c r="AR646" s="48"/>
      <c r="AS646" s="48">
        <v>1.75</v>
      </c>
      <c r="AT646" s="48">
        <v>3.25</v>
      </c>
      <c r="AU646" s="48">
        <v>5</v>
      </c>
      <c r="AV646" s="48">
        <v>1.75</v>
      </c>
      <c r="AW646" s="48" t="s">
        <v>1754</v>
      </c>
      <c r="AX646" s="48"/>
      <c r="AY646" s="48">
        <v>0</v>
      </c>
      <c r="AZ646" s="48">
        <v>2.535</v>
      </c>
      <c r="BA646" s="48">
        <v>3.9</v>
      </c>
      <c r="BB646" s="48">
        <v>1.365</v>
      </c>
      <c r="BC646" s="48" t="s">
        <v>1755</v>
      </c>
      <c r="BD646" s="40"/>
      <c r="BE646" s="40">
        <v>0</v>
      </c>
      <c r="BF646" s="40">
        <v>0</v>
      </c>
      <c r="BG646" s="40">
        <v>0</v>
      </c>
      <c r="BH646" s="40">
        <v>0</v>
      </c>
      <c r="BI646" s="40" t="s">
        <v>88</v>
      </c>
      <c r="BJ646" s="41" t="s">
        <v>89</v>
      </c>
      <c r="BK646" s="40">
        <v>15996704861</v>
      </c>
      <c r="BL646" s="40" t="s">
        <v>90</v>
      </c>
      <c r="BM646" s="40" t="s">
        <v>91</v>
      </c>
      <c r="BN646" s="40">
        <v>15162185605</v>
      </c>
      <c r="BO646" s="47"/>
      <c r="BP646" s="47"/>
      <c r="BQ646" s="47"/>
    </row>
    <row r="647" ht="15" spans="1:69">
      <c r="A647" s="39">
        <f>MAX($A$1:A646)+(D647&lt;&gt;D646)</f>
        <v>319</v>
      </c>
      <c r="B647" s="40">
        <v>2024</v>
      </c>
      <c r="C647" s="41" t="s">
        <v>2306</v>
      </c>
      <c r="D647" s="42" t="s">
        <v>2307</v>
      </c>
      <c r="E647" s="40" t="s">
        <v>2308</v>
      </c>
      <c r="F647" s="40" t="s">
        <v>72</v>
      </c>
      <c r="G647" s="40" t="s">
        <v>73</v>
      </c>
      <c r="H647" s="40" t="s">
        <v>74</v>
      </c>
      <c r="I647" s="40" t="s">
        <v>98</v>
      </c>
      <c r="J647" s="41" t="s">
        <v>2309</v>
      </c>
      <c r="K647" s="40" t="s">
        <v>2310</v>
      </c>
      <c r="L647" s="40" t="s">
        <v>2311</v>
      </c>
      <c r="M647" s="40" t="s">
        <v>100</v>
      </c>
      <c r="N647" s="41" t="s">
        <v>101</v>
      </c>
      <c r="O647" s="40" t="s">
        <v>102</v>
      </c>
      <c r="P647" s="40" t="s">
        <v>103</v>
      </c>
      <c r="Q647" s="40" t="s">
        <v>78</v>
      </c>
      <c r="R647" s="40" t="s">
        <v>81</v>
      </c>
      <c r="S647" s="40" t="s">
        <v>2312</v>
      </c>
      <c r="T647" s="40" t="s">
        <v>2312</v>
      </c>
      <c r="U647" s="40">
        <v>13951593878</v>
      </c>
      <c r="V647" s="40">
        <v>1531.06</v>
      </c>
      <c r="W647" s="40">
        <v>0</v>
      </c>
      <c r="X647" s="40">
        <v>0</v>
      </c>
      <c r="Y647" s="40">
        <v>0</v>
      </c>
      <c r="Z647" s="40">
        <v>0</v>
      </c>
      <c r="AA647" s="40">
        <v>0</v>
      </c>
      <c r="AB647" s="40">
        <v>0</v>
      </c>
      <c r="AC647" s="40">
        <v>192.63</v>
      </c>
      <c r="AD647" s="40">
        <v>0</v>
      </c>
      <c r="AE647" s="40">
        <v>1</v>
      </c>
      <c r="AF647" s="41" t="s">
        <v>92</v>
      </c>
      <c r="AG647" s="40">
        <v>0</v>
      </c>
      <c r="AH647" s="40" t="s">
        <v>78</v>
      </c>
      <c r="AI647" s="40" t="s">
        <v>93</v>
      </c>
      <c r="AJ647" s="40" t="s">
        <v>78</v>
      </c>
      <c r="AK647" s="40" t="s">
        <v>93</v>
      </c>
      <c r="AL647" s="40" t="s">
        <v>78</v>
      </c>
      <c r="AM647" s="40">
        <v>0</v>
      </c>
      <c r="AN647" s="40">
        <v>0</v>
      </c>
      <c r="AO647" s="40">
        <v>0</v>
      </c>
      <c r="AP647" s="40">
        <v>0</v>
      </c>
      <c r="AQ647" s="48" t="s">
        <v>94</v>
      </c>
      <c r="AR647" s="48">
        <v>0</v>
      </c>
      <c r="AS647" s="48">
        <v>0</v>
      </c>
      <c r="AT647" s="48">
        <v>0</v>
      </c>
      <c r="AU647" s="48">
        <v>0</v>
      </c>
      <c r="AV647" s="48">
        <v>0</v>
      </c>
      <c r="AW647" s="48" t="s">
        <v>94</v>
      </c>
      <c r="AX647" s="48">
        <v>0</v>
      </c>
      <c r="AY647" s="48">
        <v>0</v>
      </c>
      <c r="AZ647" s="48">
        <v>0</v>
      </c>
      <c r="BA647" s="48">
        <v>0</v>
      </c>
      <c r="BB647" s="48">
        <v>0</v>
      </c>
      <c r="BC647" s="48" t="s">
        <v>94</v>
      </c>
      <c r="BD647" s="40">
        <v>0</v>
      </c>
      <c r="BE647" s="40">
        <v>0</v>
      </c>
      <c r="BF647" s="40">
        <v>0</v>
      </c>
      <c r="BG647" s="40">
        <v>0</v>
      </c>
      <c r="BH647" s="40">
        <v>0</v>
      </c>
      <c r="BI647" s="40" t="s">
        <v>88</v>
      </c>
      <c r="BJ647" s="41" t="s">
        <v>89</v>
      </c>
      <c r="BK647" s="40">
        <v>15996704861</v>
      </c>
      <c r="BL647" s="40" t="s">
        <v>90</v>
      </c>
      <c r="BM647" s="40" t="s">
        <v>91</v>
      </c>
      <c r="BN647" s="40">
        <v>15162185605</v>
      </c>
      <c r="BO647" s="47"/>
      <c r="BP647" s="47"/>
      <c r="BQ647" s="47"/>
    </row>
    <row r="648" ht="15" spans="1:69">
      <c r="A648" s="39">
        <f>MAX($A$1:A647)+(D648&lt;&gt;D647)</f>
        <v>320</v>
      </c>
      <c r="B648" s="40">
        <v>2024</v>
      </c>
      <c r="C648" s="41" t="s">
        <v>2316</v>
      </c>
      <c r="D648" s="42" t="s">
        <v>2317</v>
      </c>
      <c r="E648" s="40" t="s">
        <v>2318</v>
      </c>
      <c r="F648" s="40" t="s">
        <v>72</v>
      </c>
      <c r="G648" s="40" t="s">
        <v>73</v>
      </c>
      <c r="H648" s="40" t="s">
        <v>74</v>
      </c>
      <c r="I648" s="40" t="s">
        <v>75</v>
      </c>
      <c r="J648" s="41" t="s">
        <v>2319</v>
      </c>
      <c r="K648" s="40">
        <v>118.838241</v>
      </c>
      <c r="L648" s="40" t="s">
        <v>2320</v>
      </c>
      <c r="M648" s="40" t="s">
        <v>78</v>
      </c>
      <c r="N648" s="41" t="s">
        <v>78</v>
      </c>
      <c r="O648" s="40" t="s">
        <v>79</v>
      </c>
      <c r="P648" s="40" t="s">
        <v>80</v>
      </c>
      <c r="Q648" s="40" t="s">
        <v>78</v>
      </c>
      <c r="R648" s="40" t="s">
        <v>81</v>
      </c>
      <c r="S648" s="40" t="s">
        <v>2321</v>
      </c>
      <c r="T648" s="40" t="s">
        <v>2321</v>
      </c>
      <c r="U648" s="40">
        <v>18800622597</v>
      </c>
      <c r="V648" s="40">
        <v>6210.91</v>
      </c>
      <c r="W648" s="40">
        <v>0</v>
      </c>
      <c r="X648" s="40">
        <v>0</v>
      </c>
      <c r="Y648" s="40">
        <v>0</v>
      </c>
      <c r="Z648" s="40">
        <v>2.4</v>
      </c>
      <c r="AA648" s="40">
        <v>0</v>
      </c>
      <c r="AB648" s="40">
        <v>0</v>
      </c>
      <c r="AC648" s="40">
        <v>0</v>
      </c>
      <c r="AD648" s="40">
        <v>400</v>
      </c>
      <c r="AE648" s="40">
        <v>1</v>
      </c>
      <c r="AF648" s="41" t="s">
        <v>193</v>
      </c>
      <c r="AG648" s="40">
        <v>0</v>
      </c>
      <c r="AH648" s="40" t="s">
        <v>154</v>
      </c>
      <c r="AI648" s="40">
        <v>7</v>
      </c>
      <c r="AJ648" s="40" t="s">
        <v>85</v>
      </c>
      <c r="AK648" s="40">
        <v>7</v>
      </c>
      <c r="AL648" s="40" t="s">
        <v>85</v>
      </c>
      <c r="AM648" s="40">
        <v>2.1</v>
      </c>
      <c r="AN648" s="40">
        <v>0</v>
      </c>
      <c r="AO648" s="40">
        <v>0</v>
      </c>
      <c r="AP648" s="40">
        <v>84</v>
      </c>
      <c r="AQ648" s="48" t="s">
        <v>194</v>
      </c>
      <c r="AR648" s="48"/>
      <c r="AS648" s="48">
        <v>1.05</v>
      </c>
      <c r="AT648" s="48">
        <v>0</v>
      </c>
      <c r="AU648" s="48">
        <v>0</v>
      </c>
      <c r="AV648" s="48">
        <v>42</v>
      </c>
      <c r="AW648" s="48" t="s">
        <v>194</v>
      </c>
      <c r="AX648" s="48"/>
      <c r="AY648" s="48">
        <v>0.84</v>
      </c>
      <c r="AZ648" s="48">
        <v>0</v>
      </c>
      <c r="BA648" s="48">
        <v>0</v>
      </c>
      <c r="BB648" s="48">
        <v>33.6</v>
      </c>
      <c r="BC648" s="48" t="s">
        <v>195</v>
      </c>
      <c r="BD648" s="40"/>
      <c r="BE648" s="40">
        <v>0.63</v>
      </c>
      <c r="BF648" s="40">
        <v>0</v>
      </c>
      <c r="BG648" s="40">
        <v>0</v>
      </c>
      <c r="BH648" s="40">
        <v>25.2</v>
      </c>
      <c r="BI648" s="40" t="s">
        <v>88</v>
      </c>
      <c r="BJ648" s="41" t="s">
        <v>89</v>
      </c>
      <c r="BK648" s="40">
        <v>15996704861</v>
      </c>
      <c r="BL648" s="40" t="s">
        <v>90</v>
      </c>
      <c r="BM648" s="40" t="s">
        <v>91</v>
      </c>
      <c r="BN648" s="40">
        <v>15162185605</v>
      </c>
      <c r="BO648" s="47"/>
      <c r="BP648" s="47"/>
      <c r="BQ648" s="47"/>
    </row>
    <row r="649" ht="15" spans="1:69">
      <c r="A649" s="39">
        <f>MAX($A$1:A648)+(D649&lt;&gt;D648)</f>
        <v>320</v>
      </c>
      <c r="B649" s="40">
        <v>2024</v>
      </c>
      <c r="C649" s="41" t="s">
        <v>2316</v>
      </c>
      <c r="D649" s="42" t="s">
        <v>2317</v>
      </c>
      <c r="E649" s="40" t="s">
        <v>2318</v>
      </c>
      <c r="F649" s="40" t="s">
        <v>72</v>
      </c>
      <c r="G649" s="40" t="s">
        <v>73</v>
      </c>
      <c r="H649" s="40" t="s">
        <v>74</v>
      </c>
      <c r="I649" s="40" t="s">
        <v>75</v>
      </c>
      <c r="J649" s="41" t="s">
        <v>2319</v>
      </c>
      <c r="K649" s="40">
        <v>118.838241</v>
      </c>
      <c r="L649" s="40" t="s">
        <v>2320</v>
      </c>
      <c r="M649" s="40" t="s">
        <v>78</v>
      </c>
      <c r="N649" s="41" t="s">
        <v>78</v>
      </c>
      <c r="O649" s="40" t="s">
        <v>79</v>
      </c>
      <c r="P649" s="40" t="s">
        <v>80</v>
      </c>
      <c r="Q649" s="40" t="s">
        <v>78</v>
      </c>
      <c r="R649" s="40" t="s">
        <v>81</v>
      </c>
      <c r="S649" s="40" t="s">
        <v>2321</v>
      </c>
      <c r="T649" s="40" t="s">
        <v>2321</v>
      </c>
      <c r="U649" s="40">
        <v>18800622597</v>
      </c>
      <c r="V649" s="40">
        <v>6210.91</v>
      </c>
      <c r="W649" s="40">
        <v>0</v>
      </c>
      <c r="X649" s="40">
        <v>0</v>
      </c>
      <c r="Y649" s="40">
        <v>0</v>
      </c>
      <c r="Z649" s="40">
        <v>2.4</v>
      </c>
      <c r="AA649" s="40">
        <v>0</v>
      </c>
      <c r="AB649" s="40">
        <v>0</v>
      </c>
      <c r="AC649" s="40">
        <v>0</v>
      </c>
      <c r="AD649" s="40">
        <v>400</v>
      </c>
      <c r="AE649" s="40">
        <v>1</v>
      </c>
      <c r="AF649" s="41" t="s">
        <v>92</v>
      </c>
      <c r="AG649" s="40">
        <v>0</v>
      </c>
      <c r="AH649" s="40" t="s">
        <v>78</v>
      </c>
      <c r="AI649" s="40" t="s">
        <v>93</v>
      </c>
      <c r="AJ649" s="40" t="s">
        <v>78</v>
      </c>
      <c r="AK649" s="40" t="s">
        <v>93</v>
      </c>
      <c r="AL649" s="40" t="s">
        <v>78</v>
      </c>
      <c r="AM649" s="40">
        <v>0</v>
      </c>
      <c r="AN649" s="40">
        <v>0</v>
      </c>
      <c r="AO649" s="40">
        <v>0</v>
      </c>
      <c r="AP649" s="40">
        <v>0</v>
      </c>
      <c r="AQ649" s="48" t="s">
        <v>94</v>
      </c>
      <c r="AR649" s="48">
        <v>0</v>
      </c>
      <c r="AS649" s="48">
        <v>0</v>
      </c>
      <c r="AT649" s="48">
        <v>0</v>
      </c>
      <c r="AU649" s="48">
        <v>0</v>
      </c>
      <c r="AV649" s="48">
        <v>0</v>
      </c>
      <c r="AW649" s="48" t="s">
        <v>94</v>
      </c>
      <c r="AX649" s="48">
        <v>0</v>
      </c>
      <c r="AY649" s="48">
        <v>0</v>
      </c>
      <c r="AZ649" s="48">
        <v>0</v>
      </c>
      <c r="BA649" s="48">
        <v>0</v>
      </c>
      <c r="BB649" s="48">
        <v>0</v>
      </c>
      <c r="BC649" s="48" t="s">
        <v>94</v>
      </c>
      <c r="BD649" s="40">
        <v>0</v>
      </c>
      <c r="BE649" s="40">
        <v>0</v>
      </c>
      <c r="BF649" s="40">
        <v>0</v>
      </c>
      <c r="BG649" s="40">
        <v>0</v>
      </c>
      <c r="BH649" s="40">
        <v>0</v>
      </c>
      <c r="BI649" s="40" t="s">
        <v>88</v>
      </c>
      <c r="BJ649" s="41" t="s">
        <v>89</v>
      </c>
      <c r="BK649" s="40">
        <v>15996704861</v>
      </c>
      <c r="BL649" s="40" t="s">
        <v>90</v>
      </c>
      <c r="BM649" s="40" t="s">
        <v>91</v>
      </c>
      <c r="BN649" s="40">
        <v>15162185605</v>
      </c>
      <c r="BO649" s="47"/>
      <c r="BP649" s="47"/>
      <c r="BQ649" s="47"/>
    </row>
    <row r="650" ht="30" spans="1:69">
      <c r="A650" s="39">
        <f>MAX($A$1:A649)+(D650&lt;&gt;D649)</f>
        <v>321</v>
      </c>
      <c r="B650" s="40">
        <v>2024</v>
      </c>
      <c r="C650" s="41" t="s">
        <v>2322</v>
      </c>
      <c r="D650" s="42" t="s">
        <v>2323</v>
      </c>
      <c r="E650" s="40" t="s">
        <v>2324</v>
      </c>
      <c r="F650" s="40" t="s">
        <v>72</v>
      </c>
      <c r="G650" s="40" t="s">
        <v>73</v>
      </c>
      <c r="H650" s="40" t="s">
        <v>74</v>
      </c>
      <c r="I650" s="40" t="s">
        <v>244</v>
      </c>
      <c r="J650" s="41" t="s">
        <v>2325</v>
      </c>
      <c r="K650" s="40">
        <v>118.445612</v>
      </c>
      <c r="L650" s="40">
        <v>34.103961</v>
      </c>
      <c r="M650" s="40" t="s">
        <v>78</v>
      </c>
      <c r="N650" s="41" t="s">
        <v>78</v>
      </c>
      <c r="O650" s="40" t="s">
        <v>79</v>
      </c>
      <c r="P650" s="40" t="s">
        <v>80</v>
      </c>
      <c r="Q650" s="40" t="s">
        <v>78</v>
      </c>
      <c r="R650" s="40" t="s">
        <v>81</v>
      </c>
      <c r="S650" s="40" t="s">
        <v>2326</v>
      </c>
      <c r="T650" s="40" t="s">
        <v>2326</v>
      </c>
      <c r="U650" s="40" t="s">
        <v>2327</v>
      </c>
      <c r="V650" s="40">
        <v>2000</v>
      </c>
      <c r="W650" s="40">
        <v>0</v>
      </c>
      <c r="X650" s="40">
        <v>0</v>
      </c>
      <c r="Y650" s="40">
        <v>0</v>
      </c>
      <c r="Z650" s="40">
        <v>300</v>
      </c>
      <c r="AA650" s="40">
        <v>0</v>
      </c>
      <c r="AB650" s="40">
        <v>0</v>
      </c>
      <c r="AC650" s="40">
        <v>17</v>
      </c>
      <c r="AD650" s="40">
        <v>0</v>
      </c>
      <c r="AE650" s="40">
        <v>2</v>
      </c>
      <c r="AF650" s="41" t="s">
        <v>127</v>
      </c>
      <c r="AG650" s="40">
        <v>0</v>
      </c>
      <c r="AH650" s="40" t="s">
        <v>169</v>
      </c>
      <c r="AI650" s="40">
        <v>180</v>
      </c>
      <c r="AJ650" s="40" t="s">
        <v>517</v>
      </c>
      <c r="AK650" s="40">
        <v>180</v>
      </c>
      <c r="AL650" s="40" t="s">
        <v>517</v>
      </c>
      <c r="AM650" s="40">
        <v>9</v>
      </c>
      <c r="AN650" s="40">
        <v>2.7</v>
      </c>
      <c r="AO650" s="40">
        <v>2.4</v>
      </c>
      <c r="AP650" s="40">
        <v>2</v>
      </c>
      <c r="AQ650" s="48" t="s">
        <v>129</v>
      </c>
      <c r="AR650" s="48">
        <v>2000</v>
      </c>
      <c r="AS650" s="48">
        <v>9</v>
      </c>
      <c r="AT650" s="48">
        <v>2.7</v>
      </c>
      <c r="AU650" s="48">
        <v>2.4</v>
      </c>
      <c r="AV650" s="48">
        <v>2</v>
      </c>
      <c r="AW650" s="48" t="s">
        <v>129</v>
      </c>
      <c r="AX650" s="48">
        <v>2000</v>
      </c>
      <c r="AY650" s="48">
        <v>3.452</v>
      </c>
      <c r="AZ650" s="48">
        <v>2.106</v>
      </c>
      <c r="BA650" s="48">
        <v>1.872</v>
      </c>
      <c r="BB650" s="48">
        <v>1.56</v>
      </c>
      <c r="BC650" s="48" t="s">
        <v>130</v>
      </c>
      <c r="BD650" s="40">
        <v>1500</v>
      </c>
      <c r="BE650" s="45">
        <v>2.7</v>
      </c>
      <c r="BF650" s="45">
        <v>0.81</v>
      </c>
      <c r="BG650" s="45">
        <v>0.72</v>
      </c>
      <c r="BH650" s="45">
        <v>0.6</v>
      </c>
      <c r="BI650" s="40" t="s">
        <v>88</v>
      </c>
      <c r="BJ650" s="41" t="s">
        <v>89</v>
      </c>
      <c r="BK650" s="40">
        <v>15996704861</v>
      </c>
      <c r="BL650" s="40" t="s">
        <v>90</v>
      </c>
      <c r="BM650" s="40" t="s">
        <v>91</v>
      </c>
      <c r="BN650" s="40">
        <v>15162185605</v>
      </c>
      <c r="BO650" s="47"/>
      <c r="BP650" s="47"/>
      <c r="BQ650" s="47"/>
    </row>
    <row r="651" ht="30" spans="1:69">
      <c r="A651" s="39">
        <f>MAX($A$1:A650)+(D651&lt;&gt;D650)</f>
        <v>321</v>
      </c>
      <c r="B651" s="40">
        <v>2024</v>
      </c>
      <c r="C651" s="41" t="s">
        <v>2322</v>
      </c>
      <c r="D651" s="42" t="s">
        <v>2323</v>
      </c>
      <c r="E651" s="40" t="s">
        <v>2324</v>
      </c>
      <c r="F651" s="40" t="s">
        <v>72</v>
      </c>
      <c r="G651" s="40" t="s">
        <v>73</v>
      </c>
      <c r="H651" s="40" t="s">
        <v>74</v>
      </c>
      <c r="I651" s="40" t="s">
        <v>244</v>
      </c>
      <c r="J651" s="41" t="s">
        <v>2325</v>
      </c>
      <c r="K651" s="40">
        <v>118.445612</v>
      </c>
      <c r="L651" s="40">
        <v>34.103961</v>
      </c>
      <c r="M651" s="40" t="s">
        <v>78</v>
      </c>
      <c r="N651" s="41" t="s">
        <v>78</v>
      </c>
      <c r="O651" s="40" t="s">
        <v>79</v>
      </c>
      <c r="P651" s="40" t="s">
        <v>80</v>
      </c>
      <c r="Q651" s="40" t="s">
        <v>78</v>
      </c>
      <c r="R651" s="40" t="s">
        <v>81</v>
      </c>
      <c r="S651" s="40" t="s">
        <v>2326</v>
      </c>
      <c r="T651" s="40" t="s">
        <v>2326</v>
      </c>
      <c r="U651" s="40" t="s">
        <v>2327</v>
      </c>
      <c r="V651" s="40">
        <v>2000</v>
      </c>
      <c r="W651" s="40">
        <v>0</v>
      </c>
      <c r="X651" s="40">
        <v>0</v>
      </c>
      <c r="Y651" s="40">
        <v>0</v>
      </c>
      <c r="Z651" s="40">
        <v>300</v>
      </c>
      <c r="AA651" s="40">
        <v>0</v>
      </c>
      <c r="AB651" s="40">
        <v>0</v>
      </c>
      <c r="AC651" s="40">
        <v>17</v>
      </c>
      <c r="AD651" s="40">
        <v>0</v>
      </c>
      <c r="AE651" s="40">
        <v>2</v>
      </c>
      <c r="AF651" s="41" t="s">
        <v>92</v>
      </c>
      <c r="AG651" s="40">
        <v>0</v>
      </c>
      <c r="AH651" s="40" t="s">
        <v>78</v>
      </c>
      <c r="AI651" s="40" t="s">
        <v>93</v>
      </c>
      <c r="AJ651" s="40" t="s">
        <v>78</v>
      </c>
      <c r="AK651" s="40" t="s">
        <v>93</v>
      </c>
      <c r="AL651" s="40" t="s">
        <v>78</v>
      </c>
      <c r="AM651" s="40">
        <v>0</v>
      </c>
      <c r="AN651" s="40">
        <v>0</v>
      </c>
      <c r="AO651" s="40">
        <v>0</v>
      </c>
      <c r="AP651" s="40">
        <v>0</v>
      </c>
      <c r="AQ651" s="48" t="s">
        <v>94</v>
      </c>
      <c r="AR651" s="48">
        <v>0</v>
      </c>
      <c r="AS651" s="48">
        <v>0</v>
      </c>
      <c r="AT651" s="48">
        <v>0</v>
      </c>
      <c r="AU651" s="48">
        <v>0</v>
      </c>
      <c r="AV651" s="48">
        <v>0</v>
      </c>
      <c r="AW651" s="48" t="s">
        <v>94</v>
      </c>
      <c r="AX651" s="48">
        <v>0</v>
      </c>
      <c r="AY651" s="48">
        <v>0</v>
      </c>
      <c r="AZ651" s="48">
        <v>0</v>
      </c>
      <c r="BA651" s="48">
        <v>0</v>
      </c>
      <c r="BB651" s="48">
        <v>0</v>
      </c>
      <c r="BC651" s="48" t="s">
        <v>94</v>
      </c>
      <c r="BD651" s="40">
        <v>0</v>
      </c>
      <c r="BE651" s="40">
        <v>0</v>
      </c>
      <c r="BF651" s="40">
        <v>0</v>
      </c>
      <c r="BG651" s="40">
        <v>0</v>
      </c>
      <c r="BH651" s="40">
        <v>0</v>
      </c>
      <c r="BI651" s="40" t="s">
        <v>88</v>
      </c>
      <c r="BJ651" s="41" t="s">
        <v>89</v>
      </c>
      <c r="BK651" s="40">
        <v>15996704861</v>
      </c>
      <c r="BL651" s="40" t="s">
        <v>90</v>
      </c>
      <c r="BM651" s="40" t="s">
        <v>91</v>
      </c>
      <c r="BN651" s="40">
        <v>15162185605</v>
      </c>
      <c r="BO651" s="47"/>
      <c r="BP651" s="47"/>
      <c r="BQ651" s="47"/>
    </row>
    <row r="652" ht="45" spans="1:69">
      <c r="A652" s="39">
        <f>MAX($A$1:A651)+(D652&lt;&gt;D651)</f>
        <v>322</v>
      </c>
      <c r="B652" s="40">
        <v>2024</v>
      </c>
      <c r="C652" s="41" t="s">
        <v>2328</v>
      </c>
      <c r="D652" s="42" t="s">
        <v>2329</v>
      </c>
      <c r="E652" s="40" t="s">
        <v>2330</v>
      </c>
      <c r="F652" s="40" t="s">
        <v>72</v>
      </c>
      <c r="G652" s="40" t="s">
        <v>73</v>
      </c>
      <c r="H652" s="40" t="s">
        <v>74</v>
      </c>
      <c r="I652" s="40" t="s">
        <v>98</v>
      </c>
      <c r="J652" s="41" t="s">
        <v>2331</v>
      </c>
      <c r="K652" s="40">
        <v>118.859523</v>
      </c>
      <c r="L652" s="40">
        <v>34.123318</v>
      </c>
      <c r="M652" s="40" t="s">
        <v>100</v>
      </c>
      <c r="N652" s="41" t="s">
        <v>101</v>
      </c>
      <c r="O652" s="40" t="s">
        <v>102</v>
      </c>
      <c r="P652" s="40" t="s">
        <v>103</v>
      </c>
      <c r="Q652" s="40" t="s">
        <v>78</v>
      </c>
      <c r="R652" s="40" t="s">
        <v>81</v>
      </c>
      <c r="S652" s="40" t="s">
        <v>2332</v>
      </c>
      <c r="T652" s="40" t="s">
        <v>2333</v>
      </c>
      <c r="U652" s="40">
        <v>13868703763</v>
      </c>
      <c r="V652" s="40">
        <v>1500</v>
      </c>
      <c r="W652" s="40">
        <v>0</v>
      </c>
      <c r="X652" s="40">
        <v>0</v>
      </c>
      <c r="Y652" s="40">
        <v>0</v>
      </c>
      <c r="Z652" s="40">
        <v>0</v>
      </c>
      <c r="AA652" s="40">
        <v>0</v>
      </c>
      <c r="AB652" s="40">
        <v>0</v>
      </c>
      <c r="AC652" s="40">
        <v>95</v>
      </c>
      <c r="AD652" s="40">
        <v>0</v>
      </c>
      <c r="AE652" s="40">
        <v>1</v>
      </c>
      <c r="AF652" s="41" t="s">
        <v>2334</v>
      </c>
      <c r="AG652" s="40">
        <v>0</v>
      </c>
      <c r="AH652" s="40" t="s">
        <v>2335</v>
      </c>
      <c r="AI652" s="40">
        <v>1000</v>
      </c>
      <c r="AJ652" s="40" t="s">
        <v>237</v>
      </c>
      <c r="AK652" s="40">
        <v>2000</v>
      </c>
      <c r="AL652" s="40" t="s">
        <v>237</v>
      </c>
      <c r="AM652" s="40">
        <v>6.5</v>
      </c>
      <c r="AN652" s="40">
        <v>0.5</v>
      </c>
      <c r="AO652" s="40">
        <v>0.5</v>
      </c>
      <c r="AP652" s="40">
        <v>0.1</v>
      </c>
      <c r="AQ652" s="48" t="s">
        <v>2336</v>
      </c>
      <c r="AR652" s="48" t="s">
        <v>1152</v>
      </c>
      <c r="AS652" s="48">
        <v>6.5</v>
      </c>
      <c r="AT652" s="48">
        <v>0.5</v>
      </c>
      <c r="AU652" s="48">
        <v>0.5</v>
      </c>
      <c r="AV652" s="48">
        <v>0.1</v>
      </c>
      <c r="AW652" s="48" t="s">
        <v>2337</v>
      </c>
      <c r="AX652" s="48" t="s">
        <v>1152</v>
      </c>
      <c r="AY652" s="48">
        <v>1.268</v>
      </c>
      <c r="AZ652" s="48">
        <v>0.39</v>
      </c>
      <c r="BA652" s="48">
        <v>0.39</v>
      </c>
      <c r="BB652" s="48">
        <v>0.078</v>
      </c>
      <c r="BC652" s="48" t="s">
        <v>2338</v>
      </c>
      <c r="BD652" s="40"/>
      <c r="BE652" s="40">
        <v>0</v>
      </c>
      <c r="BF652" s="40">
        <v>0</v>
      </c>
      <c r="BG652" s="40">
        <v>0</v>
      </c>
      <c r="BH652" s="40">
        <v>0</v>
      </c>
      <c r="BI652" s="40" t="s">
        <v>88</v>
      </c>
      <c r="BJ652" s="41" t="s">
        <v>89</v>
      </c>
      <c r="BK652" s="40">
        <v>15996704861</v>
      </c>
      <c r="BL652" s="40" t="s">
        <v>90</v>
      </c>
      <c r="BM652" s="40" t="s">
        <v>91</v>
      </c>
      <c r="BN652" s="40">
        <v>15162185605</v>
      </c>
      <c r="BO652" s="47"/>
      <c r="BP652" s="47"/>
      <c r="BQ652" s="47"/>
    </row>
    <row r="653" ht="15" spans="1:69">
      <c r="A653" s="39">
        <f>MAX($A$1:A652)+(D653&lt;&gt;D652)</f>
        <v>322</v>
      </c>
      <c r="B653" s="40">
        <v>2024</v>
      </c>
      <c r="C653" s="41" t="s">
        <v>2328</v>
      </c>
      <c r="D653" s="42" t="s">
        <v>2329</v>
      </c>
      <c r="E653" s="40" t="s">
        <v>2330</v>
      </c>
      <c r="F653" s="40" t="s">
        <v>72</v>
      </c>
      <c r="G653" s="40" t="s">
        <v>73</v>
      </c>
      <c r="H653" s="40" t="s">
        <v>74</v>
      </c>
      <c r="I653" s="40" t="s">
        <v>98</v>
      </c>
      <c r="J653" s="41" t="s">
        <v>2331</v>
      </c>
      <c r="K653" s="40">
        <v>118.859523</v>
      </c>
      <c r="L653" s="40">
        <v>34.123318</v>
      </c>
      <c r="M653" s="40" t="s">
        <v>100</v>
      </c>
      <c r="N653" s="41" t="s">
        <v>101</v>
      </c>
      <c r="O653" s="40" t="s">
        <v>102</v>
      </c>
      <c r="P653" s="40" t="s">
        <v>103</v>
      </c>
      <c r="Q653" s="40" t="s">
        <v>78</v>
      </c>
      <c r="R653" s="40" t="s">
        <v>81</v>
      </c>
      <c r="S653" s="40" t="s">
        <v>2332</v>
      </c>
      <c r="T653" s="40" t="s">
        <v>2333</v>
      </c>
      <c r="U653" s="40">
        <v>13868703763</v>
      </c>
      <c r="V653" s="40">
        <v>1500</v>
      </c>
      <c r="W653" s="40">
        <v>0</v>
      </c>
      <c r="X653" s="40">
        <v>0</v>
      </c>
      <c r="Y653" s="40">
        <v>0</v>
      </c>
      <c r="Z653" s="40">
        <v>0</v>
      </c>
      <c r="AA653" s="40">
        <v>0</v>
      </c>
      <c r="AB653" s="40">
        <v>0</v>
      </c>
      <c r="AC653" s="40">
        <v>95</v>
      </c>
      <c r="AD653" s="40">
        <v>0</v>
      </c>
      <c r="AE653" s="40">
        <v>1</v>
      </c>
      <c r="AF653" s="41" t="s">
        <v>92</v>
      </c>
      <c r="AG653" s="40">
        <v>0</v>
      </c>
      <c r="AH653" s="40" t="s">
        <v>78</v>
      </c>
      <c r="AI653" s="40" t="s">
        <v>93</v>
      </c>
      <c r="AJ653" s="40" t="s">
        <v>78</v>
      </c>
      <c r="AK653" s="40" t="s">
        <v>93</v>
      </c>
      <c r="AL653" s="40" t="s">
        <v>78</v>
      </c>
      <c r="AM653" s="40">
        <v>0</v>
      </c>
      <c r="AN653" s="40">
        <v>0</v>
      </c>
      <c r="AO653" s="40">
        <v>0</v>
      </c>
      <c r="AP653" s="40">
        <v>0</v>
      </c>
      <c r="AQ653" s="48" t="s">
        <v>94</v>
      </c>
      <c r="AR653" s="48">
        <v>0</v>
      </c>
      <c r="AS653" s="48">
        <v>0</v>
      </c>
      <c r="AT653" s="48">
        <v>0</v>
      </c>
      <c r="AU653" s="48">
        <v>0</v>
      </c>
      <c r="AV653" s="48">
        <v>0</v>
      </c>
      <c r="AW653" s="48" t="s">
        <v>94</v>
      </c>
      <c r="AX653" s="48">
        <v>0</v>
      </c>
      <c r="AY653" s="48">
        <v>0</v>
      </c>
      <c r="AZ653" s="48">
        <v>0</v>
      </c>
      <c r="BA653" s="48">
        <v>0</v>
      </c>
      <c r="BB653" s="48">
        <v>0</v>
      </c>
      <c r="BC653" s="48" t="s">
        <v>94</v>
      </c>
      <c r="BD653" s="40">
        <v>0</v>
      </c>
      <c r="BE653" s="40">
        <v>0</v>
      </c>
      <c r="BF653" s="40">
        <v>0</v>
      </c>
      <c r="BG653" s="40">
        <v>0</v>
      </c>
      <c r="BH653" s="40">
        <v>0</v>
      </c>
      <c r="BI653" s="40" t="s">
        <v>88</v>
      </c>
      <c r="BJ653" s="41" t="s">
        <v>89</v>
      </c>
      <c r="BK653" s="40">
        <v>15996704861</v>
      </c>
      <c r="BL653" s="40" t="s">
        <v>90</v>
      </c>
      <c r="BM653" s="40" t="s">
        <v>91</v>
      </c>
      <c r="BN653" s="40">
        <v>15162185605</v>
      </c>
      <c r="BO653" s="47"/>
      <c r="BP653" s="47"/>
      <c r="BQ653" s="47"/>
    </row>
    <row r="654" ht="15" spans="1:69">
      <c r="A654" s="39">
        <f>MAX($A$1:A653)+(D654&lt;&gt;D653)</f>
        <v>323</v>
      </c>
      <c r="B654" s="40">
        <v>2024</v>
      </c>
      <c r="C654" s="41" t="s">
        <v>2339</v>
      </c>
      <c r="D654" s="42" t="s">
        <v>2340</v>
      </c>
      <c r="E654" s="40" t="s">
        <v>2341</v>
      </c>
      <c r="F654" s="40" t="s">
        <v>72</v>
      </c>
      <c r="G654" s="40" t="s">
        <v>73</v>
      </c>
      <c r="H654" s="40" t="s">
        <v>74</v>
      </c>
      <c r="I654" s="40" t="s">
        <v>315</v>
      </c>
      <c r="J654" s="41" t="s">
        <v>2342</v>
      </c>
      <c r="K654" s="40">
        <v>118.825111</v>
      </c>
      <c r="L654" s="40">
        <v>34.249131</v>
      </c>
      <c r="M654" s="40" t="s">
        <v>78</v>
      </c>
      <c r="N654" s="41" t="s">
        <v>78</v>
      </c>
      <c r="O654" s="40" t="s">
        <v>79</v>
      </c>
      <c r="P654" s="40" t="s">
        <v>80</v>
      </c>
      <c r="Q654" s="40"/>
      <c r="R654" s="40" t="s">
        <v>81</v>
      </c>
      <c r="S654" s="40" t="s">
        <v>2343</v>
      </c>
      <c r="T654" s="40" t="s">
        <v>2343</v>
      </c>
      <c r="U654" s="40" t="s">
        <v>2344</v>
      </c>
      <c r="V654" s="40">
        <v>0</v>
      </c>
      <c r="W654" s="40">
        <v>500</v>
      </c>
      <c r="X654" s="40">
        <v>0</v>
      </c>
      <c r="Y654" s="40">
        <v>0</v>
      </c>
      <c r="Z654" s="40">
        <v>32</v>
      </c>
      <c r="AA654" s="40">
        <v>0</v>
      </c>
      <c r="AB654" s="40">
        <v>3</v>
      </c>
      <c r="AC654" s="40">
        <v>0</v>
      </c>
      <c r="AD654" s="40">
        <v>0</v>
      </c>
      <c r="AE654" s="40">
        <v>1</v>
      </c>
      <c r="AF654" s="41" t="s">
        <v>1026</v>
      </c>
      <c r="AG654" s="40">
        <v>0</v>
      </c>
      <c r="AH654" s="40" t="s">
        <v>80</v>
      </c>
      <c r="AI654" s="40">
        <v>3</v>
      </c>
      <c r="AJ654" s="40" t="s">
        <v>85</v>
      </c>
      <c r="AK654" s="40">
        <v>3</v>
      </c>
      <c r="AL654" s="40" t="s">
        <v>85</v>
      </c>
      <c r="AM654" s="40">
        <v>48</v>
      </c>
      <c r="AN654" s="40">
        <v>4.32</v>
      </c>
      <c r="AO654" s="40">
        <v>4.752</v>
      </c>
      <c r="AP654" s="40">
        <v>72</v>
      </c>
      <c r="AQ654" s="48" t="s">
        <v>180</v>
      </c>
      <c r="AR654" s="48">
        <v>2000</v>
      </c>
      <c r="AS654" s="48">
        <v>48</v>
      </c>
      <c r="AT654" s="48">
        <v>4.32</v>
      </c>
      <c r="AU654" s="48">
        <v>4.75199999999999</v>
      </c>
      <c r="AV654" s="48">
        <v>72</v>
      </c>
      <c r="AW654" s="48" t="s">
        <v>180</v>
      </c>
      <c r="AX654" s="48">
        <v>1500</v>
      </c>
      <c r="AY654" s="48">
        <v>0.892</v>
      </c>
      <c r="AZ654" s="48">
        <v>3.3696</v>
      </c>
      <c r="BA654" s="48">
        <v>3.70655999999999</v>
      </c>
      <c r="BB654" s="48">
        <v>56.16</v>
      </c>
      <c r="BC654" s="48" t="s">
        <v>195</v>
      </c>
      <c r="BD654" s="40">
        <v>1500</v>
      </c>
      <c r="BE654" s="45">
        <v>0.6244</v>
      </c>
      <c r="BF654" s="45">
        <v>1.296</v>
      </c>
      <c r="BG654" s="45">
        <v>1.4256</v>
      </c>
      <c r="BH654" s="45">
        <v>21.6</v>
      </c>
      <c r="BI654" s="40" t="s">
        <v>88</v>
      </c>
      <c r="BJ654" s="41" t="s">
        <v>89</v>
      </c>
      <c r="BK654" s="40">
        <v>15996704861</v>
      </c>
      <c r="BL654" s="40" t="s">
        <v>90</v>
      </c>
      <c r="BM654" s="40" t="s">
        <v>91</v>
      </c>
      <c r="BN654" s="40">
        <v>15162185605</v>
      </c>
      <c r="BO654" s="47"/>
      <c r="BP654" s="47"/>
      <c r="BQ654" s="47"/>
    </row>
    <row r="655" ht="15" spans="1:69">
      <c r="A655" s="39">
        <f>MAX($A$1:A654)+(D655&lt;&gt;D654)</f>
        <v>323</v>
      </c>
      <c r="B655" s="40">
        <v>2024</v>
      </c>
      <c r="C655" s="41" t="s">
        <v>2339</v>
      </c>
      <c r="D655" s="42" t="s">
        <v>2340</v>
      </c>
      <c r="E655" s="40" t="s">
        <v>2341</v>
      </c>
      <c r="F655" s="40" t="s">
        <v>72</v>
      </c>
      <c r="G655" s="40" t="s">
        <v>73</v>
      </c>
      <c r="H655" s="40" t="s">
        <v>74</v>
      </c>
      <c r="I655" s="40" t="s">
        <v>315</v>
      </c>
      <c r="J655" s="41" t="s">
        <v>2342</v>
      </c>
      <c r="K655" s="40">
        <v>118.825111</v>
      </c>
      <c r="L655" s="40">
        <v>34.249131</v>
      </c>
      <c r="M655" s="40" t="s">
        <v>78</v>
      </c>
      <c r="N655" s="41" t="s">
        <v>78</v>
      </c>
      <c r="O655" s="40" t="s">
        <v>79</v>
      </c>
      <c r="P655" s="40" t="s">
        <v>80</v>
      </c>
      <c r="Q655" s="40"/>
      <c r="R655" s="40" t="s">
        <v>81</v>
      </c>
      <c r="S655" s="40" t="s">
        <v>2343</v>
      </c>
      <c r="T655" s="40" t="s">
        <v>2343</v>
      </c>
      <c r="U655" s="40" t="s">
        <v>2344</v>
      </c>
      <c r="V655" s="40">
        <v>0</v>
      </c>
      <c r="W655" s="40">
        <v>500</v>
      </c>
      <c r="X655" s="40">
        <v>0</v>
      </c>
      <c r="Y655" s="40">
        <v>0</v>
      </c>
      <c r="Z655" s="40">
        <v>32</v>
      </c>
      <c r="AA655" s="40">
        <v>0</v>
      </c>
      <c r="AB655" s="40">
        <v>3</v>
      </c>
      <c r="AC655" s="40">
        <v>0</v>
      </c>
      <c r="AD655" s="40">
        <v>0</v>
      </c>
      <c r="AE655" s="40">
        <v>1</v>
      </c>
      <c r="AF655" s="41" t="s">
        <v>92</v>
      </c>
      <c r="AG655" s="40">
        <v>0</v>
      </c>
      <c r="AH655" s="40" t="s">
        <v>78</v>
      </c>
      <c r="AI655" s="40" t="s">
        <v>93</v>
      </c>
      <c r="AJ655" s="40" t="s">
        <v>78</v>
      </c>
      <c r="AK655" s="40" t="s">
        <v>93</v>
      </c>
      <c r="AL655" s="40" t="s">
        <v>78</v>
      </c>
      <c r="AM655" s="40">
        <v>0</v>
      </c>
      <c r="AN655" s="40">
        <v>0</v>
      </c>
      <c r="AO655" s="40">
        <v>0</v>
      </c>
      <c r="AP655" s="40">
        <v>0</v>
      </c>
      <c r="AQ655" s="48" t="s">
        <v>94</v>
      </c>
      <c r="AR655" s="48">
        <v>0</v>
      </c>
      <c r="AS655" s="48">
        <v>0</v>
      </c>
      <c r="AT655" s="48">
        <v>0</v>
      </c>
      <c r="AU655" s="48">
        <v>0</v>
      </c>
      <c r="AV655" s="48">
        <v>0</v>
      </c>
      <c r="AW655" s="48" t="s">
        <v>94</v>
      </c>
      <c r="AX655" s="48">
        <v>0</v>
      </c>
      <c r="AY655" s="48">
        <v>0</v>
      </c>
      <c r="AZ655" s="48">
        <v>0</v>
      </c>
      <c r="BA655" s="48">
        <v>0</v>
      </c>
      <c r="BB655" s="48">
        <v>0</v>
      </c>
      <c r="BC655" s="48" t="s">
        <v>94</v>
      </c>
      <c r="BD655" s="40">
        <v>0</v>
      </c>
      <c r="BE655" s="40">
        <v>0</v>
      </c>
      <c r="BF655" s="40">
        <v>0</v>
      </c>
      <c r="BG655" s="40">
        <v>0</v>
      </c>
      <c r="BH655" s="40">
        <v>0</v>
      </c>
      <c r="BI655" s="40" t="s">
        <v>88</v>
      </c>
      <c r="BJ655" s="41" t="s">
        <v>89</v>
      </c>
      <c r="BK655" s="40">
        <v>15996704861</v>
      </c>
      <c r="BL655" s="40" t="s">
        <v>90</v>
      </c>
      <c r="BM655" s="40" t="s">
        <v>91</v>
      </c>
      <c r="BN655" s="40">
        <v>15162185605</v>
      </c>
      <c r="BO655" s="47"/>
      <c r="BP655" s="47"/>
      <c r="BQ655" s="47"/>
    </row>
    <row r="656" ht="30" spans="1:69">
      <c r="A656" s="39">
        <f>MAX($A$1:A655)+(D656&lt;&gt;D655)</f>
        <v>324</v>
      </c>
      <c r="B656" s="40">
        <v>2024</v>
      </c>
      <c r="C656" s="41" t="s">
        <v>2345</v>
      </c>
      <c r="D656" s="42" t="s">
        <v>2346</v>
      </c>
      <c r="E656" s="40" t="s">
        <v>2347</v>
      </c>
      <c r="F656" s="40" t="s">
        <v>72</v>
      </c>
      <c r="G656" s="40" t="s">
        <v>73</v>
      </c>
      <c r="H656" s="40" t="s">
        <v>74</v>
      </c>
      <c r="I656" s="40" t="s">
        <v>98</v>
      </c>
      <c r="J656" s="41" t="s">
        <v>2348</v>
      </c>
      <c r="K656" s="40">
        <v>118.881175</v>
      </c>
      <c r="L656" s="40">
        <v>34.126806</v>
      </c>
      <c r="M656" s="40" t="s">
        <v>100</v>
      </c>
      <c r="N656" s="41" t="s">
        <v>101</v>
      </c>
      <c r="O656" s="40" t="s">
        <v>135</v>
      </c>
      <c r="P656" s="40" t="s">
        <v>136</v>
      </c>
      <c r="Q656" s="40" t="s">
        <v>2349</v>
      </c>
      <c r="R656" s="40" t="s">
        <v>135</v>
      </c>
      <c r="S656" s="40" t="s">
        <v>2350</v>
      </c>
      <c r="T656" s="40" t="s">
        <v>2351</v>
      </c>
      <c r="U656" s="40">
        <v>18936986227</v>
      </c>
      <c r="V656" s="40">
        <v>15861</v>
      </c>
      <c r="W656" s="40">
        <v>0</v>
      </c>
      <c r="X656" s="40">
        <v>0</v>
      </c>
      <c r="Y656" s="40">
        <v>0</v>
      </c>
      <c r="Z656" s="40">
        <v>0</v>
      </c>
      <c r="AA656" s="40">
        <v>0</v>
      </c>
      <c r="AB656" s="40">
        <v>0</v>
      </c>
      <c r="AC656" s="40">
        <v>200</v>
      </c>
      <c r="AD656" s="40">
        <v>0</v>
      </c>
      <c r="AE656" s="40">
        <v>1</v>
      </c>
      <c r="AF656" s="41" t="s">
        <v>2352</v>
      </c>
      <c r="AG656" s="40">
        <v>0</v>
      </c>
      <c r="AH656" s="40" t="s">
        <v>2353</v>
      </c>
      <c r="AI656" s="40">
        <v>62</v>
      </c>
      <c r="AJ656" s="40" t="s">
        <v>2354</v>
      </c>
      <c r="AK656" s="40">
        <v>62</v>
      </c>
      <c r="AL656" s="40" t="s">
        <v>2354</v>
      </c>
      <c r="AM656" s="40">
        <v>0.26</v>
      </c>
      <c r="AN656" s="40">
        <v>0</v>
      </c>
      <c r="AO656" s="40">
        <v>0</v>
      </c>
      <c r="AP656" s="40">
        <v>0</v>
      </c>
      <c r="AQ656" s="48" t="s">
        <v>2355</v>
      </c>
      <c r="AR656" s="48"/>
      <c r="AS656" s="48">
        <v>0.13</v>
      </c>
      <c r="AT656" s="48">
        <v>0</v>
      </c>
      <c r="AU656" s="48">
        <v>0</v>
      </c>
      <c r="AV656" s="48">
        <v>0</v>
      </c>
      <c r="AW656" s="48" t="s">
        <v>2356</v>
      </c>
      <c r="AX656" s="48"/>
      <c r="AY656" s="48">
        <v>0.104</v>
      </c>
      <c r="AZ656" s="48">
        <v>0</v>
      </c>
      <c r="BA656" s="48">
        <v>0</v>
      </c>
      <c r="BB656" s="48">
        <v>0</v>
      </c>
      <c r="BC656" s="48" t="s">
        <v>2357</v>
      </c>
      <c r="BD656" s="40"/>
      <c r="BE656" s="40">
        <v>0.078</v>
      </c>
      <c r="BF656" s="40">
        <v>0</v>
      </c>
      <c r="BG656" s="40">
        <v>0</v>
      </c>
      <c r="BH656" s="40">
        <v>0</v>
      </c>
      <c r="BI656" s="40" t="s">
        <v>88</v>
      </c>
      <c r="BJ656" s="41" t="s">
        <v>89</v>
      </c>
      <c r="BK656" s="40">
        <v>15996704861</v>
      </c>
      <c r="BL656" s="40" t="s">
        <v>90</v>
      </c>
      <c r="BM656" s="40" t="s">
        <v>91</v>
      </c>
      <c r="BN656" s="40">
        <v>15162185605</v>
      </c>
      <c r="BO656" s="47"/>
      <c r="BP656" s="47"/>
      <c r="BQ656" s="47"/>
    </row>
    <row r="657" ht="30" spans="1:69">
      <c r="A657" s="39">
        <f>MAX($A$1:A656)+(D657&lt;&gt;D656)</f>
        <v>324</v>
      </c>
      <c r="B657" s="40">
        <v>2024</v>
      </c>
      <c r="C657" s="41" t="s">
        <v>2345</v>
      </c>
      <c r="D657" s="42" t="s">
        <v>2346</v>
      </c>
      <c r="E657" s="40" t="s">
        <v>2347</v>
      </c>
      <c r="F657" s="40" t="s">
        <v>72</v>
      </c>
      <c r="G657" s="40" t="s">
        <v>73</v>
      </c>
      <c r="H657" s="40" t="s">
        <v>74</v>
      </c>
      <c r="I657" s="40" t="s">
        <v>98</v>
      </c>
      <c r="J657" s="41" t="s">
        <v>2348</v>
      </c>
      <c r="K657" s="40">
        <v>118.881175</v>
      </c>
      <c r="L657" s="40">
        <v>34.126806</v>
      </c>
      <c r="M657" s="40" t="s">
        <v>100</v>
      </c>
      <c r="N657" s="41" t="s">
        <v>101</v>
      </c>
      <c r="O657" s="40" t="s">
        <v>135</v>
      </c>
      <c r="P657" s="40" t="s">
        <v>136</v>
      </c>
      <c r="Q657" s="40" t="s">
        <v>2349</v>
      </c>
      <c r="R657" s="40" t="s">
        <v>135</v>
      </c>
      <c r="S657" s="40" t="s">
        <v>2350</v>
      </c>
      <c r="T657" s="40" t="s">
        <v>2351</v>
      </c>
      <c r="U657" s="40">
        <v>18936986227</v>
      </c>
      <c r="V657" s="40">
        <v>15861</v>
      </c>
      <c r="W657" s="40">
        <v>0</v>
      </c>
      <c r="X657" s="40">
        <v>0</v>
      </c>
      <c r="Y657" s="40">
        <v>0</v>
      </c>
      <c r="Z657" s="40">
        <v>0</v>
      </c>
      <c r="AA657" s="40">
        <v>0</v>
      </c>
      <c r="AB657" s="40">
        <v>0</v>
      </c>
      <c r="AC657" s="40">
        <v>200</v>
      </c>
      <c r="AD657" s="40">
        <v>0</v>
      </c>
      <c r="AE657" s="40">
        <v>1</v>
      </c>
      <c r="AF657" s="41" t="s">
        <v>92</v>
      </c>
      <c r="AG657" s="40">
        <v>0</v>
      </c>
      <c r="AH657" s="40" t="s">
        <v>78</v>
      </c>
      <c r="AI657" s="40" t="s">
        <v>93</v>
      </c>
      <c r="AJ657" s="40" t="s">
        <v>78</v>
      </c>
      <c r="AK657" s="40" t="s">
        <v>93</v>
      </c>
      <c r="AL657" s="40" t="s">
        <v>78</v>
      </c>
      <c r="AM657" s="40">
        <v>0</v>
      </c>
      <c r="AN657" s="40">
        <v>0</v>
      </c>
      <c r="AO657" s="40">
        <v>0</v>
      </c>
      <c r="AP657" s="40">
        <v>0</v>
      </c>
      <c r="AQ657" s="48" t="s">
        <v>94</v>
      </c>
      <c r="AR657" s="48">
        <v>0</v>
      </c>
      <c r="AS657" s="48">
        <v>0</v>
      </c>
      <c r="AT657" s="48">
        <v>0</v>
      </c>
      <c r="AU657" s="48">
        <v>0</v>
      </c>
      <c r="AV657" s="48">
        <v>0</v>
      </c>
      <c r="AW657" s="48" t="s">
        <v>94</v>
      </c>
      <c r="AX657" s="48">
        <v>0</v>
      </c>
      <c r="AY657" s="48">
        <v>0</v>
      </c>
      <c r="AZ657" s="48">
        <v>0</v>
      </c>
      <c r="BA657" s="48">
        <v>0</v>
      </c>
      <c r="BB657" s="48">
        <v>0</v>
      </c>
      <c r="BC657" s="48" t="s">
        <v>94</v>
      </c>
      <c r="BD657" s="40">
        <v>0</v>
      </c>
      <c r="BE657" s="40">
        <v>0</v>
      </c>
      <c r="BF657" s="40">
        <v>0</v>
      </c>
      <c r="BG657" s="40">
        <v>0</v>
      </c>
      <c r="BH657" s="40">
        <v>0</v>
      </c>
      <c r="BI657" s="40" t="s">
        <v>88</v>
      </c>
      <c r="BJ657" s="41" t="s">
        <v>89</v>
      </c>
      <c r="BK657" s="40">
        <v>15996704861</v>
      </c>
      <c r="BL657" s="40" t="s">
        <v>90</v>
      </c>
      <c r="BM657" s="40" t="s">
        <v>91</v>
      </c>
      <c r="BN657" s="40">
        <v>15162185605</v>
      </c>
      <c r="BO657" s="47"/>
      <c r="BP657" s="47"/>
      <c r="BQ657" s="47"/>
    </row>
    <row r="658" ht="28.5" spans="1:69">
      <c r="A658" s="39">
        <f>MAX($A$1:A657)+(D658&lt;&gt;D657)</f>
        <v>325</v>
      </c>
      <c r="B658" s="40">
        <v>2024</v>
      </c>
      <c r="C658" s="41" t="s">
        <v>2358</v>
      </c>
      <c r="D658" s="42" t="s">
        <v>2359</v>
      </c>
      <c r="E658" s="40" t="s">
        <v>2360</v>
      </c>
      <c r="F658" s="40" t="s">
        <v>72</v>
      </c>
      <c r="G658" s="40" t="s">
        <v>73</v>
      </c>
      <c r="H658" s="40" t="s">
        <v>74</v>
      </c>
      <c r="I658" s="40" t="s">
        <v>98</v>
      </c>
      <c r="J658" s="41" t="s">
        <v>2361</v>
      </c>
      <c r="K658" s="40" t="s">
        <v>2362</v>
      </c>
      <c r="L658" s="74" t="s">
        <v>2363</v>
      </c>
      <c r="M658" s="40" t="s">
        <v>100</v>
      </c>
      <c r="N658" s="41" t="s">
        <v>101</v>
      </c>
      <c r="O658" s="40" t="s">
        <v>135</v>
      </c>
      <c r="P658" s="40" t="s">
        <v>136</v>
      </c>
      <c r="Q658" s="40" t="s">
        <v>78</v>
      </c>
      <c r="R658" s="40" t="s">
        <v>135</v>
      </c>
      <c r="S658" s="40" t="s">
        <v>2364</v>
      </c>
      <c r="T658" s="40" t="s">
        <v>2365</v>
      </c>
      <c r="U658" s="40">
        <v>13515171707</v>
      </c>
      <c r="V658" s="40">
        <v>5000</v>
      </c>
      <c r="W658" s="40">
        <v>0</v>
      </c>
      <c r="X658" s="40">
        <v>0</v>
      </c>
      <c r="Y658" s="40">
        <v>0</v>
      </c>
      <c r="Z658" s="40">
        <v>0</v>
      </c>
      <c r="AA658" s="40">
        <v>0</v>
      </c>
      <c r="AB658" s="40">
        <v>2</v>
      </c>
      <c r="AC658" s="40">
        <v>400</v>
      </c>
      <c r="AD658" s="40">
        <v>0</v>
      </c>
      <c r="AE658" s="40">
        <v>1</v>
      </c>
      <c r="AF658" s="41" t="s">
        <v>2366</v>
      </c>
      <c r="AG658" s="40">
        <v>0</v>
      </c>
      <c r="AH658" s="40" t="s">
        <v>1523</v>
      </c>
      <c r="AI658" s="40">
        <v>100</v>
      </c>
      <c r="AJ658" s="40" t="s">
        <v>2367</v>
      </c>
      <c r="AK658" s="40">
        <v>100</v>
      </c>
      <c r="AL658" s="40" t="s">
        <v>2367</v>
      </c>
      <c r="AM658" s="40">
        <v>0.06</v>
      </c>
      <c r="AN658" s="40">
        <v>0.016</v>
      </c>
      <c r="AO658" s="40">
        <v>0.073</v>
      </c>
      <c r="AP658" s="40">
        <v>1.575</v>
      </c>
      <c r="AQ658" s="48" t="s">
        <v>2368</v>
      </c>
      <c r="AR658" s="48">
        <v>300000</v>
      </c>
      <c r="AS658" s="48">
        <v>0.06</v>
      </c>
      <c r="AT658" s="48">
        <v>0.016</v>
      </c>
      <c r="AU658" s="48">
        <v>0.073</v>
      </c>
      <c r="AV658" s="48">
        <v>1.575</v>
      </c>
      <c r="AW658" s="48" t="s">
        <v>2368</v>
      </c>
      <c r="AX658" s="48">
        <v>300000</v>
      </c>
      <c r="AY658" s="48">
        <v>0</v>
      </c>
      <c r="AZ658" s="48">
        <v>0.0064</v>
      </c>
      <c r="BA658" s="48">
        <v>0.0292</v>
      </c>
      <c r="BB658" s="48">
        <v>1.2285</v>
      </c>
      <c r="BC658" s="48" t="s">
        <v>2369</v>
      </c>
      <c r="BD658" s="40">
        <v>100000</v>
      </c>
      <c r="BE658" s="40">
        <v>0</v>
      </c>
      <c r="BF658" s="40">
        <v>0</v>
      </c>
      <c r="BG658" s="40">
        <v>0</v>
      </c>
      <c r="BH658" s="45">
        <v>0.4725</v>
      </c>
      <c r="BI658" s="40" t="s">
        <v>88</v>
      </c>
      <c r="BJ658" s="41" t="s">
        <v>89</v>
      </c>
      <c r="BK658" s="40">
        <v>15996704861</v>
      </c>
      <c r="BL658" s="40" t="s">
        <v>90</v>
      </c>
      <c r="BM658" s="40" t="s">
        <v>91</v>
      </c>
      <c r="BN658" s="40">
        <v>15162185605</v>
      </c>
      <c r="BO658" s="47"/>
      <c r="BP658" s="47"/>
      <c r="BQ658" s="47"/>
    </row>
    <row r="659" ht="28.5" spans="1:69">
      <c r="A659" s="39">
        <f>MAX($A$1:A658)+(D659&lt;&gt;D658)</f>
        <v>325</v>
      </c>
      <c r="B659" s="40">
        <v>2024</v>
      </c>
      <c r="C659" s="41" t="s">
        <v>2358</v>
      </c>
      <c r="D659" s="42" t="s">
        <v>2359</v>
      </c>
      <c r="E659" s="40" t="s">
        <v>2360</v>
      </c>
      <c r="F659" s="40" t="s">
        <v>72</v>
      </c>
      <c r="G659" s="40" t="s">
        <v>73</v>
      </c>
      <c r="H659" s="40" t="s">
        <v>74</v>
      </c>
      <c r="I659" s="40" t="s">
        <v>98</v>
      </c>
      <c r="J659" s="41" t="s">
        <v>2361</v>
      </c>
      <c r="K659" s="40" t="s">
        <v>2362</v>
      </c>
      <c r="L659" s="74" t="s">
        <v>2363</v>
      </c>
      <c r="M659" s="40" t="s">
        <v>100</v>
      </c>
      <c r="N659" s="41" t="s">
        <v>101</v>
      </c>
      <c r="O659" s="40" t="s">
        <v>135</v>
      </c>
      <c r="P659" s="40" t="s">
        <v>136</v>
      </c>
      <c r="Q659" s="40" t="s">
        <v>78</v>
      </c>
      <c r="R659" s="40" t="s">
        <v>135</v>
      </c>
      <c r="S659" s="40" t="s">
        <v>2364</v>
      </c>
      <c r="T659" s="40" t="s">
        <v>2365</v>
      </c>
      <c r="U659" s="40">
        <v>13515171707</v>
      </c>
      <c r="V659" s="40">
        <v>5000</v>
      </c>
      <c r="W659" s="40">
        <v>0</v>
      </c>
      <c r="X659" s="40">
        <v>0</v>
      </c>
      <c r="Y659" s="40">
        <v>0</v>
      </c>
      <c r="Z659" s="40">
        <v>0</v>
      </c>
      <c r="AA659" s="40">
        <v>0</v>
      </c>
      <c r="AB659" s="40">
        <v>2</v>
      </c>
      <c r="AC659" s="40">
        <v>400</v>
      </c>
      <c r="AD659" s="40">
        <v>0</v>
      </c>
      <c r="AE659" s="40">
        <v>1</v>
      </c>
      <c r="AF659" s="41" t="s">
        <v>92</v>
      </c>
      <c r="AG659" s="40">
        <v>0</v>
      </c>
      <c r="AH659" s="40" t="s">
        <v>78</v>
      </c>
      <c r="AI659" s="40" t="s">
        <v>93</v>
      </c>
      <c r="AJ659" s="40" t="s">
        <v>78</v>
      </c>
      <c r="AK659" s="40" t="s">
        <v>93</v>
      </c>
      <c r="AL659" s="40" t="s">
        <v>78</v>
      </c>
      <c r="AM659" s="40">
        <v>0</v>
      </c>
      <c r="AN659" s="40">
        <v>0</v>
      </c>
      <c r="AO659" s="40">
        <v>0</v>
      </c>
      <c r="AP659" s="40">
        <v>0</v>
      </c>
      <c r="AQ659" s="48" t="s">
        <v>94</v>
      </c>
      <c r="AR659" s="48">
        <v>0</v>
      </c>
      <c r="AS659" s="48">
        <v>0</v>
      </c>
      <c r="AT659" s="48">
        <v>0</v>
      </c>
      <c r="AU659" s="48">
        <v>0</v>
      </c>
      <c r="AV659" s="48">
        <v>0</v>
      </c>
      <c r="AW659" s="48" t="s">
        <v>94</v>
      </c>
      <c r="AX659" s="48">
        <v>0</v>
      </c>
      <c r="AY659" s="48">
        <v>0</v>
      </c>
      <c r="AZ659" s="48">
        <v>0</v>
      </c>
      <c r="BA659" s="48">
        <v>0</v>
      </c>
      <c r="BB659" s="48">
        <v>0</v>
      </c>
      <c r="BC659" s="48" t="s">
        <v>94</v>
      </c>
      <c r="BD659" s="40">
        <v>0</v>
      </c>
      <c r="BE659" s="40">
        <v>0</v>
      </c>
      <c r="BF659" s="40">
        <v>0</v>
      </c>
      <c r="BG659" s="40">
        <v>0</v>
      </c>
      <c r="BH659" s="40">
        <v>0</v>
      </c>
      <c r="BI659" s="40" t="s">
        <v>88</v>
      </c>
      <c r="BJ659" s="41" t="s">
        <v>89</v>
      </c>
      <c r="BK659" s="40">
        <v>15996704861</v>
      </c>
      <c r="BL659" s="40" t="s">
        <v>90</v>
      </c>
      <c r="BM659" s="40" t="s">
        <v>91</v>
      </c>
      <c r="BN659" s="40">
        <v>15162185605</v>
      </c>
      <c r="BO659" s="47"/>
      <c r="BP659" s="47"/>
      <c r="BQ659" s="47"/>
    </row>
    <row r="660" ht="45" spans="1:69">
      <c r="A660" s="39">
        <f>MAX($A$1:A659)+(D660&lt;&gt;D659)</f>
        <v>326</v>
      </c>
      <c r="B660" s="40">
        <v>2024</v>
      </c>
      <c r="C660" s="41" t="s">
        <v>2370</v>
      </c>
      <c r="D660" s="42" t="s">
        <v>2371</v>
      </c>
      <c r="E660" s="40" t="s">
        <v>2372</v>
      </c>
      <c r="F660" s="40" t="s">
        <v>72</v>
      </c>
      <c r="G660" s="40" t="s">
        <v>73</v>
      </c>
      <c r="H660" s="40" t="s">
        <v>74</v>
      </c>
      <c r="I660" s="40" t="s">
        <v>98</v>
      </c>
      <c r="J660" s="41" t="s">
        <v>2373</v>
      </c>
      <c r="K660" s="40" t="s">
        <v>2374</v>
      </c>
      <c r="L660" s="40" t="s">
        <v>2375</v>
      </c>
      <c r="M660" s="40" t="s">
        <v>100</v>
      </c>
      <c r="N660" s="41" t="s">
        <v>101</v>
      </c>
      <c r="O660" s="40" t="s">
        <v>135</v>
      </c>
      <c r="P660" s="40" t="s">
        <v>136</v>
      </c>
      <c r="Q660" s="40" t="s">
        <v>2376</v>
      </c>
      <c r="R660" s="40" t="s">
        <v>135</v>
      </c>
      <c r="S660" s="40" t="s">
        <v>2377</v>
      </c>
      <c r="T660" s="40" t="s">
        <v>2378</v>
      </c>
      <c r="U660" s="40">
        <v>19301500377</v>
      </c>
      <c r="V660" s="40">
        <v>80000</v>
      </c>
      <c r="W660" s="40">
        <v>0</v>
      </c>
      <c r="X660" s="40">
        <v>0</v>
      </c>
      <c r="Y660" s="40">
        <v>0</v>
      </c>
      <c r="Z660" s="40">
        <v>0</v>
      </c>
      <c r="AA660" s="40">
        <v>0</v>
      </c>
      <c r="AB660" s="40">
        <v>0.46</v>
      </c>
      <c r="AC660" s="40">
        <v>10875</v>
      </c>
      <c r="AD660" s="40">
        <v>0</v>
      </c>
      <c r="AE660" s="40">
        <v>1</v>
      </c>
      <c r="AF660" s="41" t="s">
        <v>2379</v>
      </c>
      <c r="AG660" s="40">
        <v>0</v>
      </c>
      <c r="AH660" s="40" t="s">
        <v>2380</v>
      </c>
      <c r="AI660" s="40">
        <v>1.8</v>
      </c>
      <c r="AJ660" s="40" t="s">
        <v>2381</v>
      </c>
      <c r="AK660" s="40">
        <v>2.1</v>
      </c>
      <c r="AL660" s="40" t="s">
        <v>2381</v>
      </c>
      <c r="AM660" s="40">
        <v>0</v>
      </c>
      <c r="AN660" s="40">
        <v>0</v>
      </c>
      <c r="AO660" s="40">
        <v>0</v>
      </c>
      <c r="AP660" s="40">
        <v>1.584</v>
      </c>
      <c r="AQ660" s="48" t="s">
        <v>2382</v>
      </c>
      <c r="AR660" s="48">
        <v>300000</v>
      </c>
      <c r="AS660" s="48">
        <v>0</v>
      </c>
      <c r="AT660" s="48">
        <v>0</v>
      </c>
      <c r="AU660" s="48">
        <v>0</v>
      </c>
      <c r="AV660" s="48">
        <v>1.584</v>
      </c>
      <c r="AW660" s="48" t="s">
        <v>2383</v>
      </c>
      <c r="AX660" s="48">
        <v>0</v>
      </c>
      <c r="AY660" s="48">
        <v>0</v>
      </c>
      <c r="AZ660" s="48">
        <v>0</v>
      </c>
      <c r="BA660" s="48">
        <v>0</v>
      </c>
      <c r="BB660" s="48">
        <v>0.172</v>
      </c>
      <c r="BC660" s="48" t="s">
        <v>2384</v>
      </c>
      <c r="BD660" s="40">
        <v>0</v>
      </c>
      <c r="BE660" s="40">
        <v>0</v>
      </c>
      <c r="BF660" s="40">
        <v>0</v>
      </c>
      <c r="BG660" s="40">
        <v>0</v>
      </c>
      <c r="BH660" s="40">
        <v>0</v>
      </c>
      <c r="BI660" s="40" t="s">
        <v>88</v>
      </c>
      <c r="BJ660" s="41" t="s">
        <v>89</v>
      </c>
      <c r="BK660" s="40">
        <v>15996704861</v>
      </c>
      <c r="BL660" s="40" t="s">
        <v>90</v>
      </c>
      <c r="BM660" s="40" t="s">
        <v>91</v>
      </c>
      <c r="BN660" s="40">
        <v>15162185605</v>
      </c>
      <c r="BO660" s="47"/>
      <c r="BP660" s="47"/>
      <c r="BQ660" s="47"/>
    </row>
    <row r="661" ht="29.25" spans="1:69">
      <c r="A661" s="39">
        <f>MAX($A$1:A660)+(D661&lt;&gt;D660)</f>
        <v>326</v>
      </c>
      <c r="B661" s="40">
        <v>2024</v>
      </c>
      <c r="C661" s="41" t="s">
        <v>2370</v>
      </c>
      <c r="D661" s="42" t="s">
        <v>2371</v>
      </c>
      <c r="E661" s="40" t="s">
        <v>2372</v>
      </c>
      <c r="F661" s="40" t="s">
        <v>72</v>
      </c>
      <c r="G661" s="40" t="s">
        <v>73</v>
      </c>
      <c r="H661" s="40" t="s">
        <v>74</v>
      </c>
      <c r="I661" s="40" t="s">
        <v>98</v>
      </c>
      <c r="J661" s="41" t="s">
        <v>2373</v>
      </c>
      <c r="K661" s="40" t="s">
        <v>2374</v>
      </c>
      <c r="L661" s="40" t="s">
        <v>2375</v>
      </c>
      <c r="M661" s="40" t="s">
        <v>100</v>
      </c>
      <c r="N661" s="41" t="s">
        <v>101</v>
      </c>
      <c r="O661" s="40" t="s">
        <v>135</v>
      </c>
      <c r="P661" s="40" t="s">
        <v>136</v>
      </c>
      <c r="Q661" s="40" t="s">
        <v>2376</v>
      </c>
      <c r="R661" s="40" t="s">
        <v>135</v>
      </c>
      <c r="S661" s="40" t="s">
        <v>2377</v>
      </c>
      <c r="T661" s="40" t="s">
        <v>2385</v>
      </c>
      <c r="U661" s="40">
        <v>15312725566</v>
      </c>
      <c r="V661" s="40">
        <v>80000</v>
      </c>
      <c r="W661" s="40">
        <v>0</v>
      </c>
      <c r="X661" s="40">
        <v>0</v>
      </c>
      <c r="Y661" s="40">
        <v>0</v>
      </c>
      <c r="Z661" s="40">
        <v>0</v>
      </c>
      <c r="AA661" s="40">
        <v>0</v>
      </c>
      <c r="AB661" s="40">
        <v>0.46</v>
      </c>
      <c r="AC661" s="40">
        <v>10875</v>
      </c>
      <c r="AD661" s="40">
        <v>0</v>
      </c>
      <c r="AE661" s="40">
        <v>1</v>
      </c>
      <c r="AF661" s="41" t="s">
        <v>92</v>
      </c>
      <c r="AG661" s="40">
        <v>0</v>
      </c>
      <c r="AH661" s="40" t="s">
        <v>78</v>
      </c>
      <c r="AI661" s="40" t="s">
        <v>93</v>
      </c>
      <c r="AJ661" s="40" t="s">
        <v>78</v>
      </c>
      <c r="AK661" s="40" t="s">
        <v>93</v>
      </c>
      <c r="AL661" s="40" t="s">
        <v>78</v>
      </c>
      <c r="AM661" s="40">
        <v>0</v>
      </c>
      <c r="AN661" s="40">
        <v>0</v>
      </c>
      <c r="AO661" s="40">
        <v>0</v>
      </c>
      <c r="AP661" s="40">
        <v>0</v>
      </c>
      <c r="AQ661" s="48" t="s">
        <v>94</v>
      </c>
      <c r="AR661" s="48">
        <v>0</v>
      </c>
      <c r="AS661" s="48">
        <v>0</v>
      </c>
      <c r="AT661" s="48">
        <v>0</v>
      </c>
      <c r="AU661" s="48">
        <v>0</v>
      </c>
      <c r="AV661" s="48">
        <v>0</v>
      </c>
      <c r="AW661" s="48" t="s">
        <v>94</v>
      </c>
      <c r="AX661" s="48">
        <v>0</v>
      </c>
      <c r="AY661" s="48">
        <v>0</v>
      </c>
      <c r="AZ661" s="48">
        <v>0</v>
      </c>
      <c r="BA661" s="48">
        <v>0</v>
      </c>
      <c r="BB661" s="48">
        <v>0</v>
      </c>
      <c r="BC661" s="48" t="s">
        <v>94</v>
      </c>
      <c r="BD661" s="40">
        <v>0</v>
      </c>
      <c r="BE661" s="40">
        <v>0</v>
      </c>
      <c r="BF661" s="40">
        <v>0</v>
      </c>
      <c r="BG661" s="40">
        <v>0</v>
      </c>
      <c r="BH661" s="40">
        <v>0</v>
      </c>
      <c r="BI661" s="40" t="s">
        <v>88</v>
      </c>
      <c r="BJ661" s="41" t="s">
        <v>89</v>
      </c>
      <c r="BK661" s="40">
        <v>15996704861</v>
      </c>
      <c r="BL661" s="40" t="s">
        <v>90</v>
      </c>
      <c r="BM661" s="40" t="s">
        <v>91</v>
      </c>
      <c r="BN661" s="40">
        <v>15162185605</v>
      </c>
      <c r="BO661" s="47"/>
      <c r="BP661" s="47"/>
      <c r="BQ661" s="47"/>
    </row>
    <row r="662" ht="15" spans="1:69">
      <c r="A662" s="39">
        <f>MAX($A$1:A661)+(D662&lt;&gt;D661)</f>
        <v>327</v>
      </c>
      <c r="B662" s="40">
        <v>2024</v>
      </c>
      <c r="C662" s="41" t="s">
        <v>2386</v>
      </c>
      <c r="D662" s="42" t="s">
        <v>2387</v>
      </c>
      <c r="E662" s="40" t="s">
        <v>2388</v>
      </c>
      <c r="F662" s="40" t="s">
        <v>72</v>
      </c>
      <c r="G662" s="40" t="s">
        <v>73</v>
      </c>
      <c r="H662" s="40" t="s">
        <v>74</v>
      </c>
      <c r="I662" s="40" t="s">
        <v>251</v>
      </c>
      <c r="J662" s="41" t="s">
        <v>2389</v>
      </c>
      <c r="K662" s="40">
        <v>118.793011</v>
      </c>
      <c r="L662" s="40">
        <v>34.240399</v>
      </c>
      <c r="M662" s="40" t="s">
        <v>78</v>
      </c>
      <c r="N662" s="41" t="s">
        <v>78</v>
      </c>
      <c r="O662" s="40" t="s">
        <v>79</v>
      </c>
      <c r="P662" s="40" t="s">
        <v>2063</v>
      </c>
      <c r="Q662" s="40" t="s">
        <v>2390</v>
      </c>
      <c r="R662" s="44" t="s">
        <v>2391</v>
      </c>
      <c r="S662" s="40" t="s">
        <v>2392</v>
      </c>
      <c r="T662" s="40" t="s">
        <v>2393</v>
      </c>
      <c r="U662" s="40">
        <v>15861709568</v>
      </c>
      <c r="V662" s="40">
        <v>50000</v>
      </c>
      <c r="W662" s="40">
        <v>0</v>
      </c>
      <c r="X662" s="40">
        <v>0</v>
      </c>
      <c r="Y662" s="40">
        <v>0</v>
      </c>
      <c r="Z662" s="40">
        <v>50000</v>
      </c>
      <c r="AA662" s="40">
        <v>0</v>
      </c>
      <c r="AB662" s="40">
        <v>0</v>
      </c>
      <c r="AC662" s="40">
        <v>800</v>
      </c>
      <c r="AD662" s="40">
        <v>0</v>
      </c>
      <c r="AE662" s="40">
        <v>5</v>
      </c>
      <c r="AF662" s="41" t="s">
        <v>2394</v>
      </c>
      <c r="AG662" s="40">
        <v>0</v>
      </c>
      <c r="AH662" s="40" t="s">
        <v>2395</v>
      </c>
      <c r="AI662" s="40">
        <v>40</v>
      </c>
      <c r="AJ662" s="40" t="s">
        <v>85</v>
      </c>
      <c r="AK662" s="40">
        <v>40</v>
      </c>
      <c r="AL662" s="40" t="s">
        <v>85</v>
      </c>
      <c r="AM662" s="40">
        <v>15</v>
      </c>
      <c r="AN662" s="40">
        <v>5</v>
      </c>
      <c r="AO662" s="40">
        <v>4</v>
      </c>
      <c r="AP662" s="40">
        <v>10</v>
      </c>
      <c r="AQ662" s="48" t="s">
        <v>2396</v>
      </c>
      <c r="AR662" s="48"/>
      <c r="AS662" s="48">
        <v>7.5</v>
      </c>
      <c r="AT662" s="48">
        <v>2.5</v>
      </c>
      <c r="AU662" s="48">
        <v>2</v>
      </c>
      <c r="AV662" s="48">
        <v>5</v>
      </c>
      <c r="AW662" s="48" t="s">
        <v>2396</v>
      </c>
      <c r="AX662" s="48"/>
      <c r="AY662" s="48">
        <v>6</v>
      </c>
      <c r="AZ662" s="48">
        <v>2</v>
      </c>
      <c r="BA662" s="48">
        <v>1.6</v>
      </c>
      <c r="BB662" s="48">
        <v>4</v>
      </c>
      <c r="BC662" s="48" t="s">
        <v>2396</v>
      </c>
      <c r="BD662" s="40"/>
      <c r="BE662" s="40">
        <v>4.5</v>
      </c>
      <c r="BF662" s="40">
        <v>1.5</v>
      </c>
      <c r="BG662" s="40">
        <v>1.2</v>
      </c>
      <c r="BH662" s="40">
        <v>3</v>
      </c>
      <c r="BI662" s="40" t="s">
        <v>88</v>
      </c>
      <c r="BJ662" s="41" t="s">
        <v>89</v>
      </c>
      <c r="BK662" s="40">
        <v>15996704861</v>
      </c>
      <c r="BL662" s="40" t="s">
        <v>90</v>
      </c>
      <c r="BM662" s="40" t="s">
        <v>91</v>
      </c>
      <c r="BN662" s="40">
        <v>15162185605</v>
      </c>
      <c r="BO662" s="47"/>
      <c r="BP662" s="47"/>
      <c r="BQ662" s="47"/>
    </row>
    <row r="663" ht="15" spans="1:69">
      <c r="A663" s="39">
        <f>MAX($A$1:A662)+(D663&lt;&gt;D662)</f>
        <v>327</v>
      </c>
      <c r="B663" s="40">
        <v>2024</v>
      </c>
      <c r="C663" s="41" t="s">
        <v>2386</v>
      </c>
      <c r="D663" s="42" t="s">
        <v>2387</v>
      </c>
      <c r="E663" s="40" t="s">
        <v>2388</v>
      </c>
      <c r="F663" s="40" t="s">
        <v>72</v>
      </c>
      <c r="G663" s="40" t="s">
        <v>73</v>
      </c>
      <c r="H663" s="40" t="s">
        <v>74</v>
      </c>
      <c r="I663" s="40" t="s">
        <v>251</v>
      </c>
      <c r="J663" s="41" t="s">
        <v>2389</v>
      </c>
      <c r="K663" s="40">
        <v>118.793011</v>
      </c>
      <c r="L663" s="40">
        <v>34.240399</v>
      </c>
      <c r="M663" s="40" t="s">
        <v>78</v>
      </c>
      <c r="N663" s="41" t="s">
        <v>78</v>
      </c>
      <c r="O663" s="40" t="s">
        <v>79</v>
      </c>
      <c r="P663" s="40" t="s">
        <v>2063</v>
      </c>
      <c r="Q663" s="40" t="s">
        <v>2390</v>
      </c>
      <c r="R663" s="44" t="s">
        <v>2391</v>
      </c>
      <c r="S663" s="40" t="s">
        <v>2392</v>
      </c>
      <c r="T663" s="40" t="s">
        <v>2393</v>
      </c>
      <c r="U663" s="40">
        <v>15861709568</v>
      </c>
      <c r="V663" s="40">
        <v>50000</v>
      </c>
      <c r="W663" s="40">
        <v>0</v>
      </c>
      <c r="X663" s="40">
        <v>0</v>
      </c>
      <c r="Y663" s="40">
        <v>0</v>
      </c>
      <c r="Z663" s="40">
        <v>50000</v>
      </c>
      <c r="AA663" s="40">
        <v>0</v>
      </c>
      <c r="AB663" s="40">
        <v>0</v>
      </c>
      <c r="AC663" s="40">
        <v>800</v>
      </c>
      <c r="AD663" s="40">
        <v>0</v>
      </c>
      <c r="AE663" s="40">
        <v>5</v>
      </c>
      <c r="AF663" s="41" t="s">
        <v>92</v>
      </c>
      <c r="AG663" s="40">
        <v>0</v>
      </c>
      <c r="AH663" s="40" t="s">
        <v>78</v>
      </c>
      <c r="AI663" s="40" t="s">
        <v>93</v>
      </c>
      <c r="AJ663" s="40" t="s">
        <v>78</v>
      </c>
      <c r="AK663" s="40" t="s">
        <v>93</v>
      </c>
      <c r="AL663" s="40" t="s">
        <v>78</v>
      </c>
      <c r="AM663" s="40">
        <v>0</v>
      </c>
      <c r="AN663" s="40">
        <v>0</v>
      </c>
      <c r="AO663" s="40">
        <v>0</v>
      </c>
      <c r="AP663" s="40">
        <v>0</v>
      </c>
      <c r="AQ663" s="48" t="s">
        <v>94</v>
      </c>
      <c r="AR663" s="48">
        <v>0</v>
      </c>
      <c r="AS663" s="48">
        <v>0</v>
      </c>
      <c r="AT663" s="48">
        <v>0</v>
      </c>
      <c r="AU663" s="48">
        <v>0</v>
      </c>
      <c r="AV663" s="48">
        <v>0</v>
      </c>
      <c r="AW663" s="48" t="s">
        <v>94</v>
      </c>
      <c r="AX663" s="48">
        <v>0</v>
      </c>
      <c r="AY663" s="48">
        <v>0</v>
      </c>
      <c r="AZ663" s="48">
        <v>0</v>
      </c>
      <c r="BA663" s="48">
        <v>0</v>
      </c>
      <c r="BB663" s="48">
        <v>0</v>
      </c>
      <c r="BC663" s="48" t="s">
        <v>94</v>
      </c>
      <c r="BD663" s="40">
        <v>0</v>
      </c>
      <c r="BE663" s="40">
        <v>0</v>
      </c>
      <c r="BF663" s="40">
        <v>0</v>
      </c>
      <c r="BG663" s="40">
        <v>0</v>
      </c>
      <c r="BH663" s="40">
        <v>0</v>
      </c>
      <c r="BI663" s="40" t="s">
        <v>88</v>
      </c>
      <c r="BJ663" s="41" t="s">
        <v>89</v>
      </c>
      <c r="BK663" s="40">
        <v>15996704861</v>
      </c>
      <c r="BL663" s="40" t="s">
        <v>90</v>
      </c>
      <c r="BM663" s="40" t="s">
        <v>91</v>
      </c>
      <c r="BN663" s="40">
        <v>15162185605</v>
      </c>
      <c r="BO663" s="47"/>
      <c r="BP663" s="47"/>
      <c r="BQ663" s="47"/>
    </row>
    <row r="664" ht="75" spans="1:69">
      <c r="A664" s="39">
        <f>MAX($A$1:A663)+(D664&lt;&gt;D663)</f>
        <v>328</v>
      </c>
      <c r="B664" s="40">
        <v>2024</v>
      </c>
      <c r="C664" s="41" t="s">
        <v>2397</v>
      </c>
      <c r="D664" s="42" t="s">
        <v>2398</v>
      </c>
      <c r="E664" s="40" t="s">
        <v>2399</v>
      </c>
      <c r="F664" s="40" t="s">
        <v>72</v>
      </c>
      <c r="G664" s="40" t="s">
        <v>73</v>
      </c>
      <c r="H664" s="40" t="s">
        <v>74</v>
      </c>
      <c r="I664" s="40" t="s">
        <v>98</v>
      </c>
      <c r="J664" s="41" t="s">
        <v>2400</v>
      </c>
      <c r="K664" s="40" t="s">
        <v>2401</v>
      </c>
      <c r="L664" s="40" t="s">
        <v>2402</v>
      </c>
      <c r="M664" s="40" t="s">
        <v>100</v>
      </c>
      <c r="N664" s="41" t="s">
        <v>101</v>
      </c>
      <c r="O664" s="40" t="s">
        <v>135</v>
      </c>
      <c r="P664" s="40" t="s">
        <v>136</v>
      </c>
      <c r="Q664" s="40" t="s">
        <v>78</v>
      </c>
      <c r="R664" s="40" t="s">
        <v>135</v>
      </c>
      <c r="S664" s="40" t="s">
        <v>2403</v>
      </c>
      <c r="T664" s="40" t="s">
        <v>2404</v>
      </c>
      <c r="U664" s="40">
        <v>17706165333</v>
      </c>
      <c r="V664" s="40">
        <v>6000</v>
      </c>
      <c r="W664" s="40">
        <v>0</v>
      </c>
      <c r="X664" s="40">
        <v>0</v>
      </c>
      <c r="Y664" s="40">
        <v>0</v>
      </c>
      <c r="Z664" s="40">
        <v>0</v>
      </c>
      <c r="AA664" s="40">
        <v>0</v>
      </c>
      <c r="AB664" s="40">
        <v>0</v>
      </c>
      <c r="AC664" s="40">
        <v>878</v>
      </c>
      <c r="AD664" s="40">
        <v>0</v>
      </c>
      <c r="AE664" s="40">
        <v>1</v>
      </c>
      <c r="AF664" s="41" t="s">
        <v>2405</v>
      </c>
      <c r="AG664" s="40">
        <v>0</v>
      </c>
      <c r="AH664" s="40" t="s">
        <v>2406</v>
      </c>
      <c r="AI664" s="40">
        <v>30</v>
      </c>
      <c r="AJ664" s="40" t="s">
        <v>2407</v>
      </c>
      <c r="AK664" s="40">
        <v>35</v>
      </c>
      <c r="AL664" s="40" t="s">
        <v>2407</v>
      </c>
      <c r="AM664" s="40">
        <v>0.03</v>
      </c>
      <c r="AN664" s="40">
        <v>0</v>
      </c>
      <c r="AO664" s="40">
        <v>0</v>
      </c>
      <c r="AP664" s="40">
        <v>0.003</v>
      </c>
      <c r="AQ664" s="48" t="s">
        <v>2408</v>
      </c>
      <c r="AR664" s="48">
        <v>300000</v>
      </c>
      <c r="AS664" s="48">
        <v>0.03</v>
      </c>
      <c r="AT664" s="48">
        <v>0</v>
      </c>
      <c r="AU664" s="48">
        <v>0</v>
      </c>
      <c r="AV664" s="48">
        <v>0.003</v>
      </c>
      <c r="AW664" s="48" t="s">
        <v>2408</v>
      </c>
      <c r="AX664" s="48">
        <v>300000</v>
      </c>
      <c r="AY664" s="48">
        <v>0.012</v>
      </c>
      <c r="AZ664" s="48">
        <v>0</v>
      </c>
      <c r="BA664" s="48">
        <v>0</v>
      </c>
      <c r="BB664" s="48">
        <v>0.00234</v>
      </c>
      <c r="BC664" s="48" t="s">
        <v>2409</v>
      </c>
      <c r="BD664" s="40">
        <v>300000</v>
      </c>
      <c r="BE664" s="45">
        <v>0.009</v>
      </c>
      <c r="BF664" s="40">
        <v>0</v>
      </c>
      <c r="BG664" s="40">
        <v>0</v>
      </c>
      <c r="BH664" s="45">
        <v>0.0009</v>
      </c>
      <c r="BI664" s="40" t="s">
        <v>88</v>
      </c>
      <c r="BJ664" s="41" t="s">
        <v>89</v>
      </c>
      <c r="BK664" s="40">
        <v>15996704861</v>
      </c>
      <c r="BL664" s="40" t="s">
        <v>90</v>
      </c>
      <c r="BM664" s="40" t="s">
        <v>91</v>
      </c>
      <c r="BN664" s="40">
        <v>15162185605</v>
      </c>
      <c r="BO664" s="47"/>
      <c r="BP664" s="47"/>
      <c r="BQ664" s="47"/>
    </row>
    <row r="665" ht="15" spans="1:69">
      <c r="A665" s="39">
        <f>MAX($A$1:A664)+(D665&lt;&gt;D664)</f>
        <v>328</v>
      </c>
      <c r="B665" s="40">
        <v>2024</v>
      </c>
      <c r="C665" s="41" t="s">
        <v>2397</v>
      </c>
      <c r="D665" s="42" t="s">
        <v>2398</v>
      </c>
      <c r="E665" s="40" t="s">
        <v>2399</v>
      </c>
      <c r="F665" s="40" t="s">
        <v>72</v>
      </c>
      <c r="G665" s="40" t="s">
        <v>73</v>
      </c>
      <c r="H665" s="40" t="s">
        <v>74</v>
      </c>
      <c r="I665" s="40" t="s">
        <v>98</v>
      </c>
      <c r="J665" s="41" t="s">
        <v>2400</v>
      </c>
      <c r="K665" s="40" t="s">
        <v>2401</v>
      </c>
      <c r="L665" s="40" t="s">
        <v>2402</v>
      </c>
      <c r="M665" s="40" t="s">
        <v>100</v>
      </c>
      <c r="N665" s="41" t="s">
        <v>101</v>
      </c>
      <c r="O665" s="40" t="s">
        <v>135</v>
      </c>
      <c r="P665" s="40" t="s">
        <v>136</v>
      </c>
      <c r="Q665" s="40" t="s">
        <v>78</v>
      </c>
      <c r="R665" s="40" t="s">
        <v>135</v>
      </c>
      <c r="S665" s="40" t="s">
        <v>2403</v>
      </c>
      <c r="T665" s="40" t="s">
        <v>2404</v>
      </c>
      <c r="U665" s="40">
        <v>17706165333</v>
      </c>
      <c r="V665" s="40">
        <v>6000</v>
      </c>
      <c r="W665" s="40">
        <v>0</v>
      </c>
      <c r="X665" s="40">
        <v>0</v>
      </c>
      <c r="Y665" s="40">
        <v>0</v>
      </c>
      <c r="Z665" s="40">
        <v>0</v>
      </c>
      <c r="AA665" s="40">
        <v>0</v>
      </c>
      <c r="AB665" s="40">
        <v>0</v>
      </c>
      <c r="AC665" s="40">
        <v>878</v>
      </c>
      <c r="AD665" s="40">
        <v>0</v>
      </c>
      <c r="AE665" s="40">
        <v>1</v>
      </c>
      <c r="AF665" s="41" t="s">
        <v>92</v>
      </c>
      <c r="AG665" s="40">
        <v>0</v>
      </c>
      <c r="AH665" s="40" t="s">
        <v>78</v>
      </c>
      <c r="AI665" s="40" t="s">
        <v>93</v>
      </c>
      <c r="AJ665" s="40" t="s">
        <v>78</v>
      </c>
      <c r="AK665" s="40" t="s">
        <v>93</v>
      </c>
      <c r="AL665" s="40" t="s">
        <v>78</v>
      </c>
      <c r="AM665" s="40">
        <v>0</v>
      </c>
      <c r="AN665" s="40">
        <v>0</v>
      </c>
      <c r="AO665" s="40">
        <v>0</v>
      </c>
      <c r="AP665" s="40">
        <v>0</v>
      </c>
      <c r="AQ665" s="48" t="s">
        <v>94</v>
      </c>
      <c r="AR665" s="48">
        <v>0</v>
      </c>
      <c r="AS665" s="48">
        <v>0</v>
      </c>
      <c r="AT665" s="48">
        <v>0</v>
      </c>
      <c r="AU665" s="48">
        <v>0</v>
      </c>
      <c r="AV665" s="48">
        <v>0</v>
      </c>
      <c r="AW665" s="48" t="s">
        <v>94</v>
      </c>
      <c r="AX665" s="48">
        <v>0</v>
      </c>
      <c r="AY665" s="48">
        <v>0</v>
      </c>
      <c r="AZ665" s="48">
        <v>0</v>
      </c>
      <c r="BA665" s="48">
        <v>0</v>
      </c>
      <c r="BB665" s="48">
        <v>0</v>
      </c>
      <c r="BC665" s="48" t="s">
        <v>94</v>
      </c>
      <c r="BD665" s="40">
        <v>0</v>
      </c>
      <c r="BE665" s="40">
        <v>0</v>
      </c>
      <c r="BF665" s="40">
        <v>0</v>
      </c>
      <c r="BG665" s="40">
        <v>0</v>
      </c>
      <c r="BH665" s="40">
        <v>0</v>
      </c>
      <c r="BI665" s="40" t="s">
        <v>88</v>
      </c>
      <c r="BJ665" s="41" t="s">
        <v>89</v>
      </c>
      <c r="BK665" s="40">
        <v>15996704861</v>
      </c>
      <c r="BL665" s="40" t="s">
        <v>90</v>
      </c>
      <c r="BM665" s="40" t="s">
        <v>91</v>
      </c>
      <c r="BN665" s="40">
        <v>15162185605</v>
      </c>
      <c r="BO665" s="47"/>
      <c r="BP665" s="47"/>
      <c r="BQ665" s="47"/>
    </row>
    <row r="666" ht="28.5" spans="1:69">
      <c r="A666" s="39">
        <f>MAX($A$1:A665)+(D666&lt;&gt;D665)</f>
        <v>329</v>
      </c>
      <c r="B666" s="40">
        <v>2024</v>
      </c>
      <c r="C666" s="41" t="s">
        <v>2410</v>
      </c>
      <c r="D666" s="42" t="s">
        <v>2411</v>
      </c>
      <c r="E666" s="40" t="s">
        <v>2412</v>
      </c>
      <c r="F666" s="40" t="s">
        <v>72</v>
      </c>
      <c r="G666" s="40" t="s">
        <v>73</v>
      </c>
      <c r="H666" s="40" t="s">
        <v>74</v>
      </c>
      <c r="I666" s="40" t="s">
        <v>98</v>
      </c>
      <c r="J666" s="41" t="s">
        <v>2413</v>
      </c>
      <c r="K666" s="40" t="s">
        <v>2414</v>
      </c>
      <c r="L666" s="40" t="s">
        <v>2415</v>
      </c>
      <c r="M666" s="40" t="s">
        <v>100</v>
      </c>
      <c r="N666" s="41" t="s">
        <v>101</v>
      </c>
      <c r="O666" s="40" t="s">
        <v>135</v>
      </c>
      <c r="P666" s="40" t="s">
        <v>136</v>
      </c>
      <c r="Q666" s="40" t="s">
        <v>78</v>
      </c>
      <c r="R666" s="40" t="s">
        <v>135</v>
      </c>
      <c r="S666" s="40" t="s">
        <v>2416</v>
      </c>
      <c r="T666" s="40" t="s">
        <v>2417</v>
      </c>
      <c r="U666" s="40">
        <v>13567967011</v>
      </c>
      <c r="V666" s="40">
        <v>10000</v>
      </c>
      <c r="W666" s="40">
        <v>0</v>
      </c>
      <c r="X666" s="40">
        <v>0</v>
      </c>
      <c r="Y666" s="40">
        <v>0</v>
      </c>
      <c r="Z666" s="40">
        <v>0</v>
      </c>
      <c r="AA666" s="40">
        <v>0</v>
      </c>
      <c r="AB666" s="40">
        <v>0</v>
      </c>
      <c r="AC666" s="40">
        <v>1800</v>
      </c>
      <c r="AD666" s="40">
        <v>0</v>
      </c>
      <c r="AE666" s="40">
        <v>8</v>
      </c>
      <c r="AF666" s="41" t="s">
        <v>2418</v>
      </c>
      <c r="AG666" s="40">
        <v>0</v>
      </c>
      <c r="AH666" s="40" t="s">
        <v>2380</v>
      </c>
      <c r="AI666" s="40">
        <v>40000</v>
      </c>
      <c r="AJ666" s="40" t="s">
        <v>1499</v>
      </c>
      <c r="AK666" s="40">
        <v>42500</v>
      </c>
      <c r="AL666" s="40" t="s">
        <v>1499</v>
      </c>
      <c r="AM666" s="40">
        <v>0</v>
      </c>
      <c r="AN666" s="40">
        <v>0</v>
      </c>
      <c r="AO666" s="40">
        <v>0</v>
      </c>
      <c r="AP666" s="40">
        <v>1</v>
      </c>
      <c r="AQ666" s="48" t="s">
        <v>2419</v>
      </c>
      <c r="AR666" s="48">
        <v>500000</v>
      </c>
      <c r="AS666" s="48">
        <v>0</v>
      </c>
      <c r="AT666" s="48">
        <v>0</v>
      </c>
      <c r="AU666" s="48">
        <v>0</v>
      </c>
      <c r="AV666" s="48">
        <v>1</v>
      </c>
      <c r="AW666" s="48" t="s">
        <v>2419</v>
      </c>
      <c r="AX666" s="48">
        <v>33333</v>
      </c>
      <c r="AY666" s="48">
        <v>0</v>
      </c>
      <c r="AZ666" s="48">
        <v>0</v>
      </c>
      <c r="BA666" s="48">
        <v>0</v>
      </c>
      <c r="BB666" s="48">
        <v>0.78</v>
      </c>
      <c r="BC666" s="48" t="s">
        <v>2420</v>
      </c>
      <c r="BD666" s="40">
        <v>166667</v>
      </c>
      <c r="BE666" s="40">
        <v>0</v>
      </c>
      <c r="BF666" s="40">
        <v>0</v>
      </c>
      <c r="BG666" s="40">
        <v>0</v>
      </c>
      <c r="BH666" s="45">
        <v>0.3</v>
      </c>
      <c r="BI666" s="40" t="s">
        <v>88</v>
      </c>
      <c r="BJ666" s="41" t="s">
        <v>89</v>
      </c>
      <c r="BK666" s="40">
        <v>15996704861</v>
      </c>
      <c r="BL666" s="40" t="s">
        <v>90</v>
      </c>
      <c r="BM666" s="40" t="s">
        <v>91</v>
      </c>
      <c r="BN666" s="40">
        <v>15162185605</v>
      </c>
      <c r="BO666" s="47"/>
      <c r="BP666" s="47"/>
      <c r="BQ666" s="47"/>
    </row>
    <row r="667" ht="28.5" spans="1:69">
      <c r="A667" s="39">
        <f>MAX($A$1:A666)+(D667&lt;&gt;D666)</f>
        <v>329</v>
      </c>
      <c r="B667" s="40">
        <v>2024</v>
      </c>
      <c r="C667" s="41" t="s">
        <v>2410</v>
      </c>
      <c r="D667" s="42" t="s">
        <v>2411</v>
      </c>
      <c r="E667" s="40" t="s">
        <v>2412</v>
      </c>
      <c r="F667" s="40" t="s">
        <v>72</v>
      </c>
      <c r="G667" s="40" t="s">
        <v>73</v>
      </c>
      <c r="H667" s="40" t="s">
        <v>74</v>
      </c>
      <c r="I667" s="40" t="s">
        <v>98</v>
      </c>
      <c r="J667" s="41" t="s">
        <v>2413</v>
      </c>
      <c r="K667" s="40" t="s">
        <v>2414</v>
      </c>
      <c r="L667" s="40" t="s">
        <v>2415</v>
      </c>
      <c r="M667" s="40" t="s">
        <v>100</v>
      </c>
      <c r="N667" s="41" t="s">
        <v>101</v>
      </c>
      <c r="O667" s="40" t="s">
        <v>135</v>
      </c>
      <c r="P667" s="40" t="s">
        <v>136</v>
      </c>
      <c r="Q667" s="40" t="s">
        <v>78</v>
      </c>
      <c r="R667" s="40" t="s">
        <v>135</v>
      </c>
      <c r="S667" s="40" t="s">
        <v>2416</v>
      </c>
      <c r="T667" s="40" t="s">
        <v>2417</v>
      </c>
      <c r="U667" s="40">
        <v>13567967011</v>
      </c>
      <c r="V667" s="40">
        <v>10000</v>
      </c>
      <c r="W667" s="40">
        <v>0</v>
      </c>
      <c r="X667" s="40">
        <v>0</v>
      </c>
      <c r="Y667" s="40">
        <v>0</v>
      </c>
      <c r="Z667" s="40">
        <v>0</v>
      </c>
      <c r="AA667" s="40">
        <v>0</v>
      </c>
      <c r="AB667" s="40">
        <v>0</v>
      </c>
      <c r="AC667" s="40">
        <v>1800</v>
      </c>
      <c r="AD667" s="40">
        <v>0</v>
      </c>
      <c r="AE667" s="40">
        <v>8</v>
      </c>
      <c r="AF667" s="41" t="s">
        <v>92</v>
      </c>
      <c r="AG667" s="40">
        <v>0</v>
      </c>
      <c r="AH667" s="40" t="s">
        <v>78</v>
      </c>
      <c r="AI667" s="40" t="s">
        <v>93</v>
      </c>
      <c r="AJ667" s="40" t="s">
        <v>78</v>
      </c>
      <c r="AK667" s="40" t="s">
        <v>93</v>
      </c>
      <c r="AL667" s="40" t="s">
        <v>78</v>
      </c>
      <c r="AM667" s="40">
        <v>0</v>
      </c>
      <c r="AN667" s="40">
        <v>0</v>
      </c>
      <c r="AO667" s="40">
        <v>0</v>
      </c>
      <c r="AP667" s="40">
        <v>0</v>
      </c>
      <c r="AQ667" s="48" t="s">
        <v>94</v>
      </c>
      <c r="AR667" s="48">
        <v>0</v>
      </c>
      <c r="AS667" s="48">
        <v>0</v>
      </c>
      <c r="AT667" s="48">
        <v>0</v>
      </c>
      <c r="AU667" s="48">
        <v>0</v>
      </c>
      <c r="AV667" s="48">
        <v>0</v>
      </c>
      <c r="AW667" s="48" t="s">
        <v>94</v>
      </c>
      <c r="AX667" s="48">
        <v>0</v>
      </c>
      <c r="AY667" s="48">
        <v>0</v>
      </c>
      <c r="AZ667" s="48">
        <v>0</v>
      </c>
      <c r="BA667" s="48">
        <v>0</v>
      </c>
      <c r="BB667" s="48">
        <v>0</v>
      </c>
      <c r="BC667" s="48" t="s">
        <v>94</v>
      </c>
      <c r="BD667" s="40">
        <v>0</v>
      </c>
      <c r="BE667" s="40">
        <v>0</v>
      </c>
      <c r="BF667" s="40">
        <v>0</v>
      </c>
      <c r="BG667" s="40">
        <v>0</v>
      </c>
      <c r="BH667" s="40">
        <v>0</v>
      </c>
      <c r="BI667" s="40" t="s">
        <v>88</v>
      </c>
      <c r="BJ667" s="41" t="s">
        <v>89</v>
      </c>
      <c r="BK667" s="40">
        <v>15996704861</v>
      </c>
      <c r="BL667" s="40" t="s">
        <v>90</v>
      </c>
      <c r="BM667" s="40" t="s">
        <v>91</v>
      </c>
      <c r="BN667" s="40">
        <v>15162185605</v>
      </c>
      <c r="BO667" s="47"/>
      <c r="BP667" s="47"/>
      <c r="BQ667" s="47"/>
    </row>
    <row r="668" ht="28.5" spans="1:69">
      <c r="A668" s="39">
        <f>MAX($A$1:A667)+(D668&lt;&gt;D667)</f>
        <v>329</v>
      </c>
      <c r="B668" s="40">
        <v>2024</v>
      </c>
      <c r="C668" s="41" t="s">
        <v>2421</v>
      </c>
      <c r="D668" s="42" t="s">
        <v>2411</v>
      </c>
      <c r="E668" s="40" t="s">
        <v>2422</v>
      </c>
      <c r="F668" s="40" t="s">
        <v>72</v>
      </c>
      <c r="G668" s="40" t="s">
        <v>73</v>
      </c>
      <c r="H668" s="40" t="s">
        <v>74</v>
      </c>
      <c r="I668" s="40" t="s">
        <v>98</v>
      </c>
      <c r="J668" s="41" t="s">
        <v>2423</v>
      </c>
      <c r="K668" s="40" t="s">
        <v>2424</v>
      </c>
      <c r="L668" s="40" t="s">
        <v>2425</v>
      </c>
      <c r="M668" s="40" t="s">
        <v>100</v>
      </c>
      <c r="N668" s="41" t="s">
        <v>101</v>
      </c>
      <c r="O668" s="40" t="s">
        <v>135</v>
      </c>
      <c r="P668" s="40" t="s">
        <v>136</v>
      </c>
      <c r="Q668" s="40" t="s">
        <v>2376</v>
      </c>
      <c r="R668" s="40" t="s">
        <v>135</v>
      </c>
      <c r="S668" s="40" t="s">
        <v>2416</v>
      </c>
      <c r="T668" s="40" t="s">
        <v>2426</v>
      </c>
      <c r="U668" s="40">
        <v>19826395877</v>
      </c>
      <c r="V668" s="40">
        <v>60000</v>
      </c>
      <c r="W668" s="40">
        <v>0</v>
      </c>
      <c r="X668" s="40">
        <v>0</v>
      </c>
      <c r="Y668" s="40">
        <v>0</v>
      </c>
      <c r="Z668" s="40">
        <v>0</v>
      </c>
      <c r="AA668" s="40">
        <v>0</v>
      </c>
      <c r="AB668" s="40">
        <v>35000</v>
      </c>
      <c r="AC668" s="40">
        <v>2800</v>
      </c>
      <c r="AD668" s="40">
        <v>0</v>
      </c>
      <c r="AE668" s="40">
        <v>8</v>
      </c>
      <c r="AF668" s="41" t="s">
        <v>2427</v>
      </c>
      <c r="AG668" s="40">
        <v>0</v>
      </c>
      <c r="AH668" s="40" t="s">
        <v>2428</v>
      </c>
      <c r="AI668" s="40">
        <v>40000</v>
      </c>
      <c r="AJ668" s="40" t="s">
        <v>1499</v>
      </c>
      <c r="AK668" s="40">
        <v>42500</v>
      </c>
      <c r="AL668" s="40" t="s">
        <v>1499</v>
      </c>
      <c r="AM668" s="40">
        <v>0</v>
      </c>
      <c r="AN668" s="40">
        <v>0</v>
      </c>
      <c r="AO668" s="40">
        <v>0</v>
      </c>
      <c r="AP668" s="40">
        <v>20</v>
      </c>
      <c r="AQ668" s="48" t="s">
        <v>2429</v>
      </c>
      <c r="AR668" s="48">
        <v>100000</v>
      </c>
      <c r="AS668" s="48">
        <v>0</v>
      </c>
      <c r="AT668" s="48">
        <v>0</v>
      </c>
      <c r="AU668" s="48">
        <v>0</v>
      </c>
      <c r="AV668" s="48">
        <v>18</v>
      </c>
      <c r="AW668" s="48" t="s">
        <v>2430</v>
      </c>
      <c r="AX668" s="48">
        <v>55556</v>
      </c>
      <c r="AY668" s="48">
        <v>0</v>
      </c>
      <c r="AZ668" s="48">
        <v>0</v>
      </c>
      <c r="BA668" s="48">
        <v>0</v>
      </c>
      <c r="BB668" s="48">
        <v>14.04</v>
      </c>
      <c r="BC668" s="48" t="s">
        <v>2431</v>
      </c>
      <c r="BD668" s="40">
        <v>33333</v>
      </c>
      <c r="BE668" s="40">
        <v>0</v>
      </c>
      <c r="BF668" s="40">
        <v>0</v>
      </c>
      <c r="BG668" s="40">
        <v>0</v>
      </c>
      <c r="BH668" s="45">
        <v>6</v>
      </c>
      <c r="BI668" s="40" t="s">
        <v>88</v>
      </c>
      <c r="BJ668" s="41" t="s">
        <v>89</v>
      </c>
      <c r="BK668" s="40">
        <v>15996704861</v>
      </c>
      <c r="BL668" s="40" t="s">
        <v>90</v>
      </c>
      <c r="BM668" s="40" t="s">
        <v>91</v>
      </c>
      <c r="BN668" s="40">
        <v>15162185605</v>
      </c>
      <c r="BO668" s="47"/>
      <c r="BP668" s="47"/>
      <c r="BQ668" s="47"/>
    </row>
    <row r="669" ht="28.5" spans="1:69">
      <c r="A669" s="39">
        <f>MAX($A$1:A668)+(D669&lt;&gt;D668)</f>
        <v>329</v>
      </c>
      <c r="B669" s="40">
        <v>2024</v>
      </c>
      <c r="C669" s="41" t="s">
        <v>2421</v>
      </c>
      <c r="D669" s="42" t="s">
        <v>2411</v>
      </c>
      <c r="E669" s="40" t="s">
        <v>2422</v>
      </c>
      <c r="F669" s="40" t="s">
        <v>72</v>
      </c>
      <c r="G669" s="40" t="s">
        <v>73</v>
      </c>
      <c r="H669" s="40" t="s">
        <v>74</v>
      </c>
      <c r="I669" s="40" t="s">
        <v>98</v>
      </c>
      <c r="J669" s="41" t="s">
        <v>2423</v>
      </c>
      <c r="K669" s="40" t="s">
        <v>2424</v>
      </c>
      <c r="L669" s="40" t="s">
        <v>2425</v>
      </c>
      <c r="M669" s="40" t="s">
        <v>100</v>
      </c>
      <c r="N669" s="41" t="s">
        <v>101</v>
      </c>
      <c r="O669" s="40" t="s">
        <v>135</v>
      </c>
      <c r="P669" s="40" t="s">
        <v>136</v>
      </c>
      <c r="Q669" s="40" t="s">
        <v>2376</v>
      </c>
      <c r="R669" s="40" t="s">
        <v>135</v>
      </c>
      <c r="S669" s="40" t="s">
        <v>2416</v>
      </c>
      <c r="T669" s="40" t="s">
        <v>2426</v>
      </c>
      <c r="U669" s="40">
        <v>19826395877</v>
      </c>
      <c r="V669" s="40">
        <v>0</v>
      </c>
      <c r="W669" s="40">
        <v>0</v>
      </c>
      <c r="X669" s="40">
        <v>0</v>
      </c>
      <c r="Y669" s="40">
        <v>0</v>
      </c>
      <c r="Z669" s="40">
        <v>0</v>
      </c>
      <c r="AA669" s="40">
        <v>0</v>
      </c>
      <c r="AB669" s="40">
        <v>35000</v>
      </c>
      <c r="AC669" s="40">
        <v>2800</v>
      </c>
      <c r="AD669" s="40">
        <v>0</v>
      </c>
      <c r="AE669" s="40">
        <v>8</v>
      </c>
      <c r="AF669" s="41" t="s">
        <v>92</v>
      </c>
      <c r="AG669" s="40">
        <v>0</v>
      </c>
      <c r="AH669" s="40" t="s">
        <v>78</v>
      </c>
      <c r="AI669" s="40" t="s">
        <v>93</v>
      </c>
      <c r="AJ669" s="40" t="s">
        <v>78</v>
      </c>
      <c r="AK669" s="40" t="s">
        <v>93</v>
      </c>
      <c r="AL669" s="40" t="s">
        <v>78</v>
      </c>
      <c r="AM669" s="40">
        <v>0</v>
      </c>
      <c r="AN669" s="40">
        <v>0</v>
      </c>
      <c r="AO669" s="40">
        <v>0</v>
      </c>
      <c r="AP669" s="40">
        <v>0</v>
      </c>
      <c r="AQ669" s="48" t="s">
        <v>94</v>
      </c>
      <c r="AR669" s="48">
        <v>0</v>
      </c>
      <c r="AS669" s="48">
        <v>0</v>
      </c>
      <c r="AT669" s="48">
        <v>0</v>
      </c>
      <c r="AU669" s="48">
        <v>0</v>
      </c>
      <c r="AV669" s="48">
        <v>0</v>
      </c>
      <c r="AW669" s="48" t="s">
        <v>94</v>
      </c>
      <c r="AX669" s="48">
        <v>0</v>
      </c>
      <c r="AY669" s="48">
        <v>0</v>
      </c>
      <c r="AZ669" s="48">
        <v>0</v>
      </c>
      <c r="BA669" s="48">
        <v>0</v>
      </c>
      <c r="BB669" s="48">
        <v>0</v>
      </c>
      <c r="BC669" s="48" t="s">
        <v>94</v>
      </c>
      <c r="BD669" s="40">
        <v>0</v>
      </c>
      <c r="BE669" s="40">
        <v>0</v>
      </c>
      <c r="BF669" s="40">
        <v>0</v>
      </c>
      <c r="BG669" s="40">
        <v>0</v>
      </c>
      <c r="BH669" s="40">
        <v>0</v>
      </c>
      <c r="BI669" s="40" t="s">
        <v>88</v>
      </c>
      <c r="BJ669" s="41" t="s">
        <v>89</v>
      </c>
      <c r="BK669" s="40">
        <v>15996704861</v>
      </c>
      <c r="BL669" s="40" t="s">
        <v>90</v>
      </c>
      <c r="BM669" s="40" t="s">
        <v>91</v>
      </c>
      <c r="BN669" s="40">
        <v>15162185605</v>
      </c>
      <c r="BO669" s="47"/>
      <c r="BP669" s="47"/>
      <c r="BQ669" s="47"/>
    </row>
    <row r="670" ht="15" spans="1:69">
      <c r="A670" s="39">
        <f>MAX($A$1:A669)+(D670&lt;&gt;D669)</f>
        <v>330</v>
      </c>
      <c r="B670" s="40">
        <v>2024</v>
      </c>
      <c r="C670" s="41" t="s">
        <v>2432</v>
      </c>
      <c r="D670" s="42" t="s">
        <v>2433</v>
      </c>
      <c r="E670" s="40" t="s">
        <v>2434</v>
      </c>
      <c r="F670" s="40" t="s">
        <v>72</v>
      </c>
      <c r="G670" s="40" t="s">
        <v>73</v>
      </c>
      <c r="H670" s="40" t="s">
        <v>74</v>
      </c>
      <c r="I670" s="40" t="s">
        <v>98</v>
      </c>
      <c r="J670" s="41" t="s">
        <v>2435</v>
      </c>
      <c r="K670" s="40">
        <v>118.860649</v>
      </c>
      <c r="L670" s="40" t="s">
        <v>2436</v>
      </c>
      <c r="M670" s="40" t="s">
        <v>100</v>
      </c>
      <c r="N670" s="41" t="s">
        <v>101</v>
      </c>
      <c r="O670" s="40" t="s">
        <v>135</v>
      </c>
      <c r="P670" s="40" t="s">
        <v>136</v>
      </c>
      <c r="Q670" s="40" t="s">
        <v>2437</v>
      </c>
      <c r="R670" s="40" t="s">
        <v>135</v>
      </c>
      <c r="S670" s="40" t="s">
        <v>2438</v>
      </c>
      <c r="T670" s="40" t="s">
        <v>2438</v>
      </c>
      <c r="U670" s="40">
        <v>13814844044</v>
      </c>
      <c r="V670" s="40">
        <v>1926</v>
      </c>
      <c r="W670" s="40">
        <v>0</v>
      </c>
      <c r="X670" s="40">
        <v>0</v>
      </c>
      <c r="Y670" s="40">
        <v>0</v>
      </c>
      <c r="Z670" s="40">
        <v>0</v>
      </c>
      <c r="AA670" s="40">
        <v>0</v>
      </c>
      <c r="AB670" s="40">
        <v>0</v>
      </c>
      <c r="AC670" s="40">
        <v>192</v>
      </c>
      <c r="AD670" s="40" t="s">
        <v>2439</v>
      </c>
      <c r="AE670" s="40">
        <v>2</v>
      </c>
      <c r="AF670" s="41" t="s">
        <v>2440</v>
      </c>
      <c r="AG670" s="40">
        <v>0</v>
      </c>
      <c r="AH670" s="40" t="s">
        <v>2441</v>
      </c>
      <c r="AI670" s="40">
        <v>120</v>
      </c>
      <c r="AJ670" s="40" t="s">
        <v>2442</v>
      </c>
      <c r="AK670" s="40">
        <v>1800</v>
      </c>
      <c r="AL670" s="40" t="s">
        <v>2442</v>
      </c>
      <c r="AM670" s="40">
        <v>0</v>
      </c>
      <c r="AN670" s="40">
        <v>0.9</v>
      </c>
      <c r="AO670" s="40">
        <v>0.454</v>
      </c>
      <c r="AP670" s="40">
        <v>0</v>
      </c>
      <c r="AQ670" s="48" t="s">
        <v>2443</v>
      </c>
      <c r="AR670" s="48">
        <v>20000</v>
      </c>
      <c r="AS670" s="48">
        <v>0</v>
      </c>
      <c r="AT670" s="48">
        <v>0.9</v>
      </c>
      <c r="AU670" s="48">
        <v>0.454</v>
      </c>
      <c r="AV670" s="48">
        <v>0</v>
      </c>
      <c r="AW670" s="48" t="s">
        <v>2444</v>
      </c>
      <c r="AX670" s="48"/>
      <c r="AY670" s="48">
        <v>0</v>
      </c>
      <c r="AZ670" s="48">
        <v>0.36</v>
      </c>
      <c r="BA670" s="48">
        <v>0.1816</v>
      </c>
      <c r="BB670" s="48">
        <v>0</v>
      </c>
      <c r="BC670" s="48" t="s">
        <v>2445</v>
      </c>
      <c r="BD670" s="40"/>
      <c r="BE670" s="40">
        <v>0</v>
      </c>
      <c r="BF670" s="45">
        <v>0.27</v>
      </c>
      <c r="BG670" s="45">
        <v>0.1362</v>
      </c>
      <c r="BH670" s="40">
        <v>0</v>
      </c>
      <c r="BI670" s="40" t="s">
        <v>88</v>
      </c>
      <c r="BJ670" s="41" t="s">
        <v>89</v>
      </c>
      <c r="BK670" s="40">
        <v>15996704861</v>
      </c>
      <c r="BL670" s="40" t="s">
        <v>90</v>
      </c>
      <c r="BM670" s="40" t="s">
        <v>91</v>
      </c>
      <c r="BN670" s="40">
        <v>15162185605</v>
      </c>
      <c r="BO670" s="47"/>
      <c r="BP670" s="47"/>
      <c r="BQ670" s="47"/>
    </row>
    <row r="671" ht="15" spans="1:69">
      <c r="A671" s="39">
        <f>MAX($A$1:A670)+(D671&lt;&gt;D670)</f>
        <v>330</v>
      </c>
      <c r="B671" s="40">
        <v>2024</v>
      </c>
      <c r="C671" s="41" t="s">
        <v>2432</v>
      </c>
      <c r="D671" s="42" t="s">
        <v>2433</v>
      </c>
      <c r="E671" s="40" t="s">
        <v>2434</v>
      </c>
      <c r="F671" s="40" t="s">
        <v>72</v>
      </c>
      <c r="G671" s="40" t="s">
        <v>73</v>
      </c>
      <c r="H671" s="40" t="s">
        <v>74</v>
      </c>
      <c r="I671" s="40" t="s">
        <v>98</v>
      </c>
      <c r="J671" s="41" t="s">
        <v>2435</v>
      </c>
      <c r="K671" s="40">
        <v>118.860649</v>
      </c>
      <c r="L671" s="40" t="s">
        <v>2436</v>
      </c>
      <c r="M671" s="40" t="s">
        <v>100</v>
      </c>
      <c r="N671" s="41" t="s">
        <v>101</v>
      </c>
      <c r="O671" s="40" t="s">
        <v>135</v>
      </c>
      <c r="P671" s="40" t="s">
        <v>136</v>
      </c>
      <c r="Q671" s="40" t="s">
        <v>2446</v>
      </c>
      <c r="R671" s="40" t="s">
        <v>135</v>
      </c>
      <c r="S671" s="40" t="s">
        <v>2438</v>
      </c>
      <c r="T671" s="40" t="s">
        <v>2438</v>
      </c>
      <c r="U671" s="40">
        <v>13814844044</v>
      </c>
      <c r="V671" s="40">
        <v>1926</v>
      </c>
      <c r="W671" s="40">
        <v>0</v>
      </c>
      <c r="X671" s="40">
        <v>0</v>
      </c>
      <c r="Y671" s="40">
        <v>0</v>
      </c>
      <c r="Z671" s="40">
        <v>0</v>
      </c>
      <c r="AA671" s="40">
        <v>0</v>
      </c>
      <c r="AB671" s="40">
        <v>0</v>
      </c>
      <c r="AC671" s="40">
        <v>192</v>
      </c>
      <c r="AD671" s="40" t="s">
        <v>2439</v>
      </c>
      <c r="AE671" s="40">
        <v>2</v>
      </c>
      <c r="AF671" s="41" t="s">
        <v>92</v>
      </c>
      <c r="AG671" s="40">
        <v>0</v>
      </c>
      <c r="AH671" s="40" t="s">
        <v>78</v>
      </c>
      <c r="AI671" s="40" t="s">
        <v>93</v>
      </c>
      <c r="AJ671" s="40" t="s">
        <v>78</v>
      </c>
      <c r="AK671" s="40" t="s">
        <v>93</v>
      </c>
      <c r="AL671" s="40" t="s">
        <v>78</v>
      </c>
      <c r="AM671" s="40">
        <v>0</v>
      </c>
      <c r="AN671" s="40">
        <v>0</v>
      </c>
      <c r="AO671" s="40">
        <v>0</v>
      </c>
      <c r="AP671" s="40">
        <v>0</v>
      </c>
      <c r="AQ671" s="48" t="s">
        <v>94</v>
      </c>
      <c r="AR671" s="48">
        <v>0</v>
      </c>
      <c r="AS671" s="48">
        <v>0</v>
      </c>
      <c r="AT671" s="48">
        <v>0</v>
      </c>
      <c r="AU671" s="48">
        <v>0</v>
      </c>
      <c r="AV671" s="48">
        <v>0</v>
      </c>
      <c r="AW671" s="48" t="s">
        <v>94</v>
      </c>
      <c r="AX671" s="48">
        <v>0</v>
      </c>
      <c r="AY671" s="48">
        <v>0</v>
      </c>
      <c r="AZ671" s="48">
        <v>0</v>
      </c>
      <c r="BA671" s="48">
        <v>0</v>
      </c>
      <c r="BB671" s="48">
        <v>0</v>
      </c>
      <c r="BC671" s="48" t="s">
        <v>94</v>
      </c>
      <c r="BD671" s="40">
        <v>0</v>
      </c>
      <c r="BE671" s="40">
        <v>0</v>
      </c>
      <c r="BF671" s="40">
        <v>0</v>
      </c>
      <c r="BG671" s="40">
        <v>0</v>
      </c>
      <c r="BH671" s="40">
        <v>0</v>
      </c>
      <c r="BI671" s="40" t="s">
        <v>88</v>
      </c>
      <c r="BJ671" s="41" t="s">
        <v>89</v>
      </c>
      <c r="BK671" s="40">
        <v>15996704861</v>
      </c>
      <c r="BL671" s="40" t="s">
        <v>90</v>
      </c>
      <c r="BM671" s="40" t="s">
        <v>91</v>
      </c>
      <c r="BN671" s="40">
        <v>15162185605</v>
      </c>
      <c r="BO671" s="47"/>
      <c r="BP671" s="47"/>
      <c r="BQ671" s="47"/>
    </row>
    <row r="672" ht="15" spans="1:69">
      <c r="A672" s="39">
        <f>MAX($A$1:A671)+(D672&lt;&gt;D671)</f>
        <v>331</v>
      </c>
      <c r="B672" s="40">
        <v>2024</v>
      </c>
      <c r="C672" s="41" t="s">
        <v>2447</v>
      </c>
      <c r="D672" s="42" t="s">
        <v>2448</v>
      </c>
      <c r="E672" s="40" t="s">
        <v>2449</v>
      </c>
      <c r="F672" s="40" t="s">
        <v>72</v>
      </c>
      <c r="G672" s="40" t="s">
        <v>73</v>
      </c>
      <c r="H672" s="40" t="s">
        <v>74</v>
      </c>
      <c r="I672" s="40" t="s">
        <v>98</v>
      </c>
      <c r="J672" s="41" t="s">
        <v>2450</v>
      </c>
      <c r="K672" s="40" t="s">
        <v>2451</v>
      </c>
      <c r="L672" s="40" t="s">
        <v>2452</v>
      </c>
      <c r="M672" s="40" t="s">
        <v>100</v>
      </c>
      <c r="N672" s="41" t="s">
        <v>101</v>
      </c>
      <c r="O672" s="40" t="s">
        <v>329</v>
      </c>
      <c r="P672" s="40" t="s">
        <v>2453</v>
      </c>
      <c r="Q672" s="40" t="s">
        <v>78</v>
      </c>
      <c r="R672" s="40" t="s">
        <v>81</v>
      </c>
      <c r="S672" s="40" t="s">
        <v>2454</v>
      </c>
      <c r="T672" s="40" t="s">
        <v>2455</v>
      </c>
      <c r="U672" s="40">
        <v>18862133112</v>
      </c>
      <c r="V672" s="40">
        <v>800</v>
      </c>
      <c r="W672" s="40">
        <v>0</v>
      </c>
      <c r="X672" s="40">
        <v>0</v>
      </c>
      <c r="Y672" s="40">
        <v>0</v>
      </c>
      <c r="Z672" s="40">
        <v>0</v>
      </c>
      <c r="AA672" s="40">
        <v>0</v>
      </c>
      <c r="AB672" s="40">
        <v>0</v>
      </c>
      <c r="AC672" s="40">
        <v>540</v>
      </c>
      <c r="AD672" s="40" t="s">
        <v>2456</v>
      </c>
      <c r="AE672" s="40" t="s">
        <v>952</v>
      </c>
      <c r="AF672" s="41" t="s">
        <v>2457</v>
      </c>
      <c r="AG672" s="40" t="s">
        <v>93</v>
      </c>
      <c r="AH672" s="40" t="s">
        <v>2458</v>
      </c>
      <c r="AI672" s="40">
        <v>3500</v>
      </c>
      <c r="AJ672" s="40" t="s">
        <v>237</v>
      </c>
      <c r="AK672" s="40">
        <v>3500</v>
      </c>
      <c r="AL672" s="40" t="s">
        <v>237</v>
      </c>
      <c r="AM672" s="40">
        <v>4.1</v>
      </c>
      <c r="AN672" s="40">
        <v>0.003</v>
      </c>
      <c r="AO672" s="40">
        <v>3.1</v>
      </c>
      <c r="AP672" s="40">
        <v>0.51</v>
      </c>
      <c r="AQ672" s="48" t="s">
        <v>2459</v>
      </c>
      <c r="AR672" s="48">
        <v>300000</v>
      </c>
      <c r="AS672" s="48">
        <v>4.1</v>
      </c>
      <c r="AT672" s="48">
        <v>0.003</v>
      </c>
      <c r="AU672" s="48">
        <v>3.1</v>
      </c>
      <c r="AV672" s="48">
        <v>0.51</v>
      </c>
      <c r="AW672" s="48" t="s">
        <v>2460</v>
      </c>
      <c r="AX672" s="48" t="s">
        <v>1152</v>
      </c>
      <c r="AY672" s="48">
        <v>0.275</v>
      </c>
      <c r="AZ672" s="48">
        <v>0.0012</v>
      </c>
      <c r="BA672" s="48">
        <v>0.795</v>
      </c>
      <c r="BB672" s="48">
        <v>0.204</v>
      </c>
      <c r="BC672" s="48" t="s">
        <v>2461</v>
      </c>
      <c r="BD672" s="40"/>
      <c r="BE672" s="40">
        <v>0</v>
      </c>
      <c r="BF672" s="40">
        <v>0</v>
      </c>
      <c r="BG672" s="40">
        <v>0</v>
      </c>
      <c r="BH672" s="40">
        <v>0</v>
      </c>
      <c r="BI672" s="40" t="s">
        <v>88</v>
      </c>
      <c r="BJ672" s="41" t="s">
        <v>89</v>
      </c>
      <c r="BK672" s="40">
        <v>15996704861</v>
      </c>
      <c r="BL672" s="40" t="s">
        <v>90</v>
      </c>
      <c r="BM672" s="40" t="s">
        <v>91</v>
      </c>
      <c r="BN672" s="40">
        <v>15162185605</v>
      </c>
      <c r="BO672" s="47"/>
      <c r="BP672" s="47"/>
      <c r="BQ672" s="47"/>
    </row>
    <row r="673" ht="15" spans="1:69">
      <c r="A673" s="39">
        <f>MAX($A$1:A672)+(D673&lt;&gt;D672)</f>
        <v>331</v>
      </c>
      <c r="B673" s="40">
        <v>2024</v>
      </c>
      <c r="C673" s="41" t="s">
        <v>2447</v>
      </c>
      <c r="D673" s="42" t="s">
        <v>2448</v>
      </c>
      <c r="E673" s="40" t="s">
        <v>2449</v>
      </c>
      <c r="F673" s="40" t="s">
        <v>72</v>
      </c>
      <c r="G673" s="40" t="s">
        <v>73</v>
      </c>
      <c r="H673" s="40" t="s">
        <v>74</v>
      </c>
      <c r="I673" s="40" t="s">
        <v>98</v>
      </c>
      <c r="J673" s="41" t="s">
        <v>2450</v>
      </c>
      <c r="K673" s="40" t="s">
        <v>2451</v>
      </c>
      <c r="L673" s="40" t="s">
        <v>2452</v>
      </c>
      <c r="M673" s="40" t="s">
        <v>100</v>
      </c>
      <c r="N673" s="41" t="s">
        <v>101</v>
      </c>
      <c r="O673" s="40" t="s">
        <v>329</v>
      </c>
      <c r="P673" s="40" t="s">
        <v>2453</v>
      </c>
      <c r="Q673" s="40" t="s">
        <v>78</v>
      </c>
      <c r="R673" s="40" t="s">
        <v>81</v>
      </c>
      <c r="S673" s="40" t="s">
        <v>2454</v>
      </c>
      <c r="T673" s="40" t="s">
        <v>2455</v>
      </c>
      <c r="U673" s="40">
        <v>18862133112</v>
      </c>
      <c r="V673" s="40">
        <v>8000</v>
      </c>
      <c r="W673" s="40">
        <v>0</v>
      </c>
      <c r="X673" s="40">
        <v>0</v>
      </c>
      <c r="Y673" s="40">
        <v>0</v>
      </c>
      <c r="Z673" s="40">
        <v>0</v>
      </c>
      <c r="AA673" s="40">
        <v>0</v>
      </c>
      <c r="AB673" s="40">
        <v>0</v>
      </c>
      <c r="AC673" s="40">
        <v>540</v>
      </c>
      <c r="AD673" s="40" t="s">
        <v>2456</v>
      </c>
      <c r="AE673" s="40" t="s">
        <v>952</v>
      </c>
      <c r="AF673" s="41" t="s">
        <v>92</v>
      </c>
      <c r="AG673" s="40">
        <v>0</v>
      </c>
      <c r="AH673" s="40" t="s">
        <v>78</v>
      </c>
      <c r="AI673" s="40" t="s">
        <v>93</v>
      </c>
      <c r="AJ673" s="40" t="s">
        <v>78</v>
      </c>
      <c r="AK673" s="40" t="s">
        <v>93</v>
      </c>
      <c r="AL673" s="40" t="s">
        <v>78</v>
      </c>
      <c r="AM673" s="40">
        <v>0</v>
      </c>
      <c r="AN673" s="40">
        <v>0</v>
      </c>
      <c r="AO673" s="40">
        <v>0</v>
      </c>
      <c r="AP673" s="40">
        <v>0</v>
      </c>
      <c r="AQ673" s="48" t="s">
        <v>94</v>
      </c>
      <c r="AR673" s="48">
        <v>0</v>
      </c>
      <c r="AS673" s="48">
        <v>0</v>
      </c>
      <c r="AT673" s="48">
        <v>0</v>
      </c>
      <c r="AU673" s="48">
        <v>0</v>
      </c>
      <c r="AV673" s="48">
        <v>0</v>
      </c>
      <c r="AW673" s="48" t="s">
        <v>94</v>
      </c>
      <c r="AX673" s="48">
        <v>0</v>
      </c>
      <c r="AY673" s="48">
        <v>0</v>
      </c>
      <c r="AZ673" s="48">
        <v>0</v>
      </c>
      <c r="BA673" s="48">
        <v>0</v>
      </c>
      <c r="BB673" s="48">
        <v>0</v>
      </c>
      <c r="BC673" s="48" t="s">
        <v>94</v>
      </c>
      <c r="BD673" s="40">
        <v>0</v>
      </c>
      <c r="BE673" s="40">
        <v>0</v>
      </c>
      <c r="BF673" s="40">
        <v>0</v>
      </c>
      <c r="BG673" s="40">
        <v>0</v>
      </c>
      <c r="BH673" s="40">
        <v>0</v>
      </c>
      <c r="BI673" s="40" t="s">
        <v>88</v>
      </c>
      <c r="BJ673" s="41" t="s">
        <v>89</v>
      </c>
      <c r="BK673" s="40">
        <v>15996704861</v>
      </c>
      <c r="BL673" s="40" t="s">
        <v>90</v>
      </c>
      <c r="BM673" s="40" t="s">
        <v>91</v>
      </c>
      <c r="BN673" s="40">
        <v>15162185605</v>
      </c>
      <c r="BO673" s="47"/>
      <c r="BP673" s="47"/>
      <c r="BQ673" s="47"/>
    </row>
    <row r="674" ht="29.25" spans="1:69">
      <c r="A674" s="39">
        <f>MAX($A$1:A673)+(D674&lt;&gt;D673)</f>
        <v>332</v>
      </c>
      <c r="B674" s="40">
        <v>2024</v>
      </c>
      <c r="C674" s="41" t="s">
        <v>2462</v>
      </c>
      <c r="D674" s="42" t="s">
        <v>2463</v>
      </c>
      <c r="E674" s="40" t="s">
        <v>2464</v>
      </c>
      <c r="F674" s="40" t="s">
        <v>72</v>
      </c>
      <c r="G674" s="40" t="s">
        <v>73</v>
      </c>
      <c r="H674" s="40" t="s">
        <v>74</v>
      </c>
      <c r="I674" s="40" t="s">
        <v>98</v>
      </c>
      <c r="J674" s="41" t="s">
        <v>2465</v>
      </c>
      <c r="K674" s="40" t="s">
        <v>2466</v>
      </c>
      <c r="L674" s="40" t="s">
        <v>2467</v>
      </c>
      <c r="M674" s="40" t="s">
        <v>100</v>
      </c>
      <c r="N674" s="41" t="s">
        <v>101</v>
      </c>
      <c r="O674" s="40" t="s">
        <v>102</v>
      </c>
      <c r="P674" s="40" t="s">
        <v>103</v>
      </c>
      <c r="Q674" s="40" t="s">
        <v>78</v>
      </c>
      <c r="R674" s="40" t="s">
        <v>81</v>
      </c>
      <c r="S674" s="40" t="s">
        <v>2468</v>
      </c>
      <c r="T674" s="40" t="s">
        <v>2469</v>
      </c>
      <c r="U674" s="40">
        <v>13705241977</v>
      </c>
      <c r="V674" s="40">
        <v>0</v>
      </c>
      <c r="W674" s="40">
        <v>0</v>
      </c>
      <c r="X674" s="40">
        <v>0</v>
      </c>
      <c r="Y674" s="40">
        <v>0</v>
      </c>
      <c r="Z674" s="40">
        <v>0</v>
      </c>
      <c r="AA674" s="40">
        <v>0</v>
      </c>
      <c r="AB674" s="40">
        <v>0</v>
      </c>
      <c r="AC674" s="40">
        <v>23</v>
      </c>
      <c r="AD674" s="40">
        <v>0</v>
      </c>
      <c r="AE674" s="40">
        <v>1</v>
      </c>
      <c r="AF674" s="41" t="s">
        <v>2366</v>
      </c>
      <c r="AG674" s="40">
        <v>0</v>
      </c>
      <c r="AH674" s="40" t="s">
        <v>1523</v>
      </c>
      <c r="AI674" s="40">
        <v>100</v>
      </c>
      <c r="AJ674" s="40" t="s">
        <v>85</v>
      </c>
      <c r="AK674" s="40">
        <v>100</v>
      </c>
      <c r="AL674" s="40" t="s">
        <v>85</v>
      </c>
      <c r="AM674" s="40">
        <v>0.06</v>
      </c>
      <c r="AN674" s="40">
        <v>0.016</v>
      </c>
      <c r="AO674" s="40">
        <v>0.073</v>
      </c>
      <c r="AP674" s="40">
        <v>1.575</v>
      </c>
      <c r="AQ674" s="48" t="s">
        <v>2368</v>
      </c>
      <c r="AR674" s="48">
        <v>300000</v>
      </c>
      <c r="AS674" s="48">
        <v>0.06</v>
      </c>
      <c r="AT674" s="48">
        <v>0.016</v>
      </c>
      <c r="AU674" s="48">
        <v>0.073</v>
      </c>
      <c r="AV674" s="48">
        <v>1.575</v>
      </c>
      <c r="AW674" s="48" t="s">
        <v>2368</v>
      </c>
      <c r="AX674" s="48">
        <v>200000</v>
      </c>
      <c r="AY674" s="48">
        <v>0.06</v>
      </c>
      <c r="AZ674" s="48">
        <v>0.016</v>
      </c>
      <c r="BA674" s="48">
        <v>0.073</v>
      </c>
      <c r="BB674" s="48">
        <v>1.575</v>
      </c>
      <c r="BC674" s="48" t="s">
        <v>2368</v>
      </c>
      <c r="BD674" s="40"/>
      <c r="BE674" s="40">
        <v>0</v>
      </c>
      <c r="BF674" s="40">
        <v>0</v>
      </c>
      <c r="BG674" s="40">
        <v>0</v>
      </c>
      <c r="BH674" s="40">
        <v>0</v>
      </c>
      <c r="BI674" s="40" t="s">
        <v>88</v>
      </c>
      <c r="BJ674" s="41" t="s">
        <v>89</v>
      </c>
      <c r="BK674" s="40">
        <v>15996704861</v>
      </c>
      <c r="BL674" s="40" t="s">
        <v>90</v>
      </c>
      <c r="BM674" s="40" t="s">
        <v>91</v>
      </c>
      <c r="BN674" s="40">
        <v>15162185605</v>
      </c>
      <c r="BO674" s="47"/>
      <c r="BP674" s="47"/>
      <c r="BQ674" s="47"/>
    </row>
    <row r="675" ht="29.25" spans="1:69">
      <c r="A675" s="39">
        <f>MAX($A$1:A674)+(D675&lt;&gt;D674)</f>
        <v>332</v>
      </c>
      <c r="B675" s="40">
        <v>2024</v>
      </c>
      <c r="C675" s="41" t="s">
        <v>2462</v>
      </c>
      <c r="D675" s="42" t="s">
        <v>2463</v>
      </c>
      <c r="E675" s="40" t="s">
        <v>2464</v>
      </c>
      <c r="F675" s="40" t="s">
        <v>72</v>
      </c>
      <c r="G675" s="40" t="s">
        <v>73</v>
      </c>
      <c r="H675" s="40" t="s">
        <v>74</v>
      </c>
      <c r="I675" s="40" t="s">
        <v>98</v>
      </c>
      <c r="J675" s="41" t="s">
        <v>2465</v>
      </c>
      <c r="K675" s="40" t="s">
        <v>2466</v>
      </c>
      <c r="L675" s="40" t="s">
        <v>2467</v>
      </c>
      <c r="M675" s="40" t="s">
        <v>100</v>
      </c>
      <c r="N675" s="41" t="s">
        <v>101</v>
      </c>
      <c r="O675" s="40" t="s">
        <v>102</v>
      </c>
      <c r="P675" s="40" t="s">
        <v>103</v>
      </c>
      <c r="Q675" s="40" t="s">
        <v>78</v>
      </c>
      <c r="R675" s="40" t="s">
        <v>81</v>
      </c>
      <c r="S675" s="40" t="s">
        <v>2468</v>
      </c>
      <c r="T675" s="40" t="s">
        <v>2469</v>
      </c>
      <c r="U675" s="40">
        <v>13705241977</v>
      </c>
      <c r="V675" s="40">
        <v>0</v>
      </c>
      <c r="W675" s="40">
        <v>0</v>
      </c>
      <c r="X675" s="40">
        <v>0</v>
      </c>
      <c r="Y675" s="40">
        <v>0</v>
      </c>
      <c r="Z675" s="40">
        <v>0</v>
      </c>
      <c r="AA675" s="40">
        <v>0</v>
      </c>
      <c r="AB675" s="40">
        <v>0</v>
      </c>
      <c r="AC675" s="40">
        <v>23</v>
      </c>
      <c r="AD675" s="40">
        <v>0</v>
      </c>
      <c r="AE675" s="40">
        <v>1</v>
      </c>
      <c r="AF675" s="41" t="s">
        <v>92</v>
      </c>
      <c r="AG675" s="40">
        <v>0</v>
      </c>
      <c r="AH675" s="40" t="s">
        <v>78</v>
      </c>
      <c r="AI675" s="40" t="s">
        <v>93</v>
      </c>
      <c r="AJ675" s="40" t="s">
        <v>78</v>
      </c>
      <c r="AK675" s="40" t="s">
        <v>93</v>
      </c>
      <c r="AL675" s="40" t="s">
        <v>78</v>
      </c>
      <c r="AM675" s="40">
        <v>0</v>
      </c>
      <c r="AN675" s="40">
        <v>0</v>
      </c>
      <c r="AO675" s="40">
        <v>0</v>
      </c>
      <c r="AP675" s="40">
        <v>0</v>
      </c>
      <c r="AQ675" s="48" t="s">
        <v>94</v>
      </c>
      <c r="AR675" s="48">
        <v>0</v>
      </c>
      <c r="AS675" s="48">
        <v>0</v>
      </c>
      <c r="AT675" s="48">
        <v>0</v>
      </c>
      <c r="AU675" s="48">
        <v>0</v>
      </c>
      <c r="AV675" s="48">
        <v>0</v>
      </c>
      <c r="AW675" s="48" t="s">
        <v>94</v>
      </c>
      <c r="AX675" s="48">
        <v>0</v>
      </c>
      <c r="AY675" s="48">
        <v>0</v>
      </c>
      <c r="AZ675" s="48">
        <v>0</v>
      </c>
      <c r="BA675" s="48">
        <v>0</v>
      </c>
      <c r="BB675" s="48">
        <v>0</v>
      </c>
      <c r="BC675" s="48" t="s">
        <v>94</v>
      </c>
      <c r="BD675" s="40">
        <v>0</v>
      </c>
      <c r="BE675" s="40">
        <v>0</v>
      </c>
      <c r="BF675" s="40">
        <v>0</v>
      </c>
      <c r="BG675" s="40">
        <v>0</v>
      </c>
      <c r="BH675" s="40">
        <v>0</v>
      </c>
      <c r="BI675" s="40" t="s">
        <v>88</v>
      </c>
      <c r="BJ675" s="41" t="s">
        <v>89</v>
      </c>
      <c r="BK675" s="40">
        <v>15996704861</v>
      </c>
      <c r="BL675" s="40" t="s">
        <v>90</v>
      </c>
      <c r="BM675" s="40" t="s">
        <v>91</v>
      </c>
      <c r="BN675" s="40">
        <v>15162185605</v>
      </c>
      <c r="BO675" s="47"/>
      <c r="BP675" s="47"/>
      <c r="BQ675" s="47"/>
    </row>
    <row r="676" ht="43.5" spans="1:69">
      <c r="A676" s="39">
        <f>MAX($A$1:A675)+(D676&lt;&gt;D675)</f>
        <v>333</v>
      </c>
      <c r="B676" s="40">
        <v>2024</v>
      </c>
      <c r="C676" s="41" t="s">
        <v>2470</v>
      </c>
      <c r="D676" s="42" t="s">
        <v>2471</v>
      </c>
      <c r="E676" s="40" t="s">
        <v>2472</v>
      </c>
      <c r="F676" s="40" t="s">
        <v>72</v>
      </c>
      <c r="G676" s="40" t="s">
        <v>73</v>
      </c>
      <c r="H676" s="40" t="s">
        <v>74</v>
      </c>
      <c r="I676" s="40" t="s">
        <v>98</v>
      </c>
      <c r="J676" s="41" t="s">
        <v>2473</v>
      </c>
      <c r="K676" s="40" t="s">
        <v>2474</v>
      </c>
      <c r="L676" s="40" t="s">
        <v>2475</v>
      </c>
      <c r="M676" s="40" t="s">
        <v>100</v>
      </c>
      <c r="N676" s="41" t="s">
        <v>101</v>
      </c>
      <c r="O676" s="40" t="s">
        <v>135</v>
      </c>
      <c r="P676" s="40" t="s">
        <v>136</v>
      </c>
      <c r="Q676" s="40" t="s">
        <v>2476</v>
      </c>
      <c r="R676" s="40" t="s">
        <v>135</v>
      </c>
      <c r="S676" s="40" t="s">
        <v>2477</v>
      </c>
      <c r="T676" s="40" t="s">
        <v>2477</v>
      </c>
      <c r="U676" s="40">
        <v>15250734579</v>
      </c>
      <c r="V676" s="40">
        <v>38000</v>
      </c>
      <c r="W676" s="40">
        <v>0</v>
      </c>
      <c r="X676" s="40">
        <v>0</v>
      </c>
      <c r="Y676" s="40">
        <v>0</v>
      </c>
      <c r="Z676" s="40">
        <v>0</v>
      </c>
      <c r="AA676" s="40">
        <v>0</v>
      </c>
      <c r="AB676" s="40">
        <v>0</v>
      </c>
      <c r="AC676" s="40">
        <v>3700</v>
      </c>
      <c r="AD676" s="40">
        <v>0</v>
      </c>
      <c r="AE676" s="40">
        <v>10</v>
      </c>
      <c r="AF676" s="41" t="s">
        <v>2478</v>
      </c>
      <c r="AG676" s="40">
        <v>0</v>
      </c>
      <c r="AH676" s="40" t="s">
        <v>2479</v>
      </c>
      <c r="AI676" s="40">
        <v>4.8</v>
      </c>
      <c r="AJ676" s="40" t="s">
        <v>107</v>
      </c>
      <c r="AK676" s="40">
        <v>4.8</v>
      </c>
      <c r="AL676" s="40" t="s">
        <v>107</v>
      </c>
      <c r="AM676" s="40">
        <v>0</v>
      </c>
      <c r="AN676" s="40">
        <v>0</v>
      </c>
      <c r="AO676" s="40">
        <v>0.07</v>
      </c>
      <c r="AP676" s="40">
        <v>2.86</v>
      </c>
      <c r="AQ676" s="48" t="s">
        <v>2480</v>
      </c>
      <c r="AR676" s="48">
        <v>30000</v>
      </c>
      <c r="AS676" s="48">
        <v>0</v>
      </c>
      <c r="AT676" s="48">
        <v>0</v>
      </c>
      <c r="AU676" s="48">
        <v>0.035</v>
      </c>
      <c r="AV676" s="48">
        <v>1.43</v>
      </c>
      <c r="AW676" s="48" t="s">
        <v>2481</v>
      </c>
      <c r="AX676" s="48">
        <v>0</v>
      </c>
      <c r="AY676" s="48">
        <v>0</v>
      </c>
      <c r="AZ676" s="48">
        <v>0</v>
      </c>
      <c r="BA676" s="48">
        <v>0.028</v>
      </c>
      <c r="BB676" s="48">
        <v>0.572</v>
      </c>
      <c r="BC676" s="48" t="s">
        <v>2482</v>
      </c>
      <c r="BD676" s="40">
        <v>0</v>
      </c>
      <c r="BE676" s="40">
        <v>0</v>
      </c>
      <c r="BF676" s="45">
        <v>0</v>
      </c>
      <c r="BG676" s="45">
        <v>0.021</v>
      </c>
      <c r="BH676" s="40">
        <v>0.429</v>
      </c>
      <c r="BI676" s="40" t="s">
        <v>88</v>
      </c>
      <c r="BJ676" s="41" t="s">
        <v>89</v>
      </c>
      <c r="BK676" s="40">
        <v>15996704861</v>
      </c>
      <c r="BL676" s="40" t="s">
        <v>90</v>
      </c>
      <c r="BM676" s="40" t="s">
        <v>91</v>
      </c>
      <c r="BN676" s="40">
        <v>15162185605</v>
      </c>
      <c r="BO676" s="47"/>
      <c r="BP676" s="47"/>
      <c r="BQ676" s="47"/>
    </row>
    <row r="677" ht="28.5" spans="1:69">
      <c r="A677" s="39">
        <f>MAX($A$1:A676)+(D677&lt;&gt;D676)</f>
        <v>333</v>
      </c>
      <c r="B677" s="40">
        <v>2024</v>
      </c>
      <c r="C677" s="41" t="s">
        <v>2470</v>
      </c>
      <c r="D677" s="42" t="s">
        <v>2471</v>
      </c>
      <c r="E677" s="40" t="s">
        <v>2472</v>
      </c>
      <c r="F677" s="40" t="s">
        <v>72</v>
      </c>
      <c r="G677" s="40" t="s">
        <v>73</v>
      </c>
      <c r="H677" s="40" t="s">
        <v>74</v>
      </c>
      <c r="I677" s="40" t="s">
        <v>98</v>
      </c>
      <c r="J677" s="41" t="s">
        <v>2473</v>
      </c>
      <c r="K677" s="40" t="s">
        <v>2474</v>
      </c>
      <c r="L677" s="40" t="s">
        <v>2475</v>
      </c>
      <c r="M677" s="40" t="s">
        <v>100</v>
      </c>
      <c r="N677" s="41" t="s">
        <v>101</v>
      </c>
      <c r="O677" s="40" t="s">
        <v>135</v>
      </c>
      <c r="P677" s="40" t="s">
        <v>136</v>
      </c>
      <c r="Q677" s="40" t="s">
        <v>78</v>
      </c>
      <c r="R677" s="40" t="s">
        <v>135</v>
      </c>
      <c r="S677" s="40" t="s">
        <v>2477</v>
      </c>
      <c r="T677" s="40" t="s">
        <v>2477</v>
      </c>
      <c r="U677" s="40">
        <v>15250734579</v>
      </c>
      <c r="V677" s="40">
        <v>38000</v>
      </c>
      <c r="W677" s="40">
        <v>0</v>
      </c>
      <c r="X677" s="40">
        <v>0</v>
      </c>
      <c r="Y677" s="40">
        <v>0</v>
      </c>
      <c r="Z677" s="40">
        <v>0</v>
      </c>
      <c r="AA677" s="40">
        <v>0</v>
      </c>
      <c r="AB677" s="40">
        <v>0</v>
      </c>
      <c r="AC677" s="40">
        <v>3700</v>
      </c>
      <c r="AD677" s="40">
        <v>0</v>
      </c>
      <c r="AE677" s="40">
        <v>10</v>
      </c>
      <c r="AF677" s="41" t="s">
        <v>92</v>
      </c>
      <c r="AG677" s="40">
        <v>0</v>
      </c>
      <c r="AH677" s="40" t="s">
        <v>78</v>
      </c>
      <c r="AI677" s="40" t="s">
        <v>93</v>
      </c>
      <c r="AJ677" s="40" t="s">
        <v>78</v>
      </c>
      <c r="AK677" s="40" t="s">
        <v>93</v>
      </c>
      <c r="AL677" s="40" t="s">
        <v>78</v>
      </c>
      <c r="AM677" s="40">
        <v>0</v>
      </c>
      <c r="AN677" s="40">
        <v>0</v>
      </c>
      <c r="AO677" s="40">
        <v>0</v>
      </c>
      <c r="AP677" s="40">
        <v>0</v>
      </c>
      <c r="AQ677" s="48" t="s">
        <v>94</v>
      </c>
      <c r="AR677" s="48">
        <v>0</v>
      </c>
      <c r="AS677" s="48">
        <v>0</v>
      </c>
      <c r="AT677" s="48">
        <v>0</v>
      </c>
      <c r="AU677" s="48">
        <v>0</v>
      </c>
      <c r="AV677" s="48">
        <v>0</v>
      </c>
      <c r="AW677" s="48" t="s">
        <v>94</v>
      </c>
      <c r="AX677" s="48">
        <v>0</v>
      </c>
      <c r="AY677" s="48">
        <v>0</v>
      </c>
      <c r="AZ677" s="48">
        <v>0</v>
      </c>
      <c r="BA677" s="48">
        <v>0</v>
      </c>
      <c r="BB677" s="48">
        <v>0</v>
      </c>
      <c r="BC677" s="48" t="s">
        <v>94</v>
      </c>
      <c r="BD677" s="40">
        <v>0</v>
      </c>
      <c r="BE677" s="40">
        <v>0</v>
      </c>
      <c r="BF677" s="40">
        <v>0</v>
      </c>
      <c r="BG677" s="40">
        <v>0</v>
      </c>
      <c r="BH677" s="40">
        <v>0</v>
      </c>
      <c r="BI677" s="40" t="s">
        <v>88</v>
      </c>
      <c r="BJ677" s="41" t="s">
        <v>89</v>
      </c>
      <c r="BK677" s="40">
        <v>15996704861</v>
      </c>
      <c r="BL677" s="40" t="s">
        <v>90</v>
      </c>
      <c r="BM677" s="40" t="s">
        <v>91</v>
      </c>
      <c r="BN677" s="40">
        <v>15162185605</v>
      </c>
      <c r="BO677" s="47"/>
      <c r="BP677" s="47"/>
      <c r="BQ677" s="47"/>
    </row>
    <row r="678" ht="45" spans="1:69">
      <c r="A678" s="39">
        <f>MAX($A$1:A677)+(D678&lt;&gt;D677)</f>
        <v>334</v>
      </c>
      <c r="B678" s="40">
        <v>2024</v>
      </c>
      <c r="C678" s="41" t="s">
        <v>2483</v>
      </c>
      <c r="D678" s="42" t="s">
        <v>2484</v>
      </c>
      <c r="E678" s="40" t="s">
        <v>2485</v>
      </c>
      <c r="F678" s="40" t="s">
        <v>72</v>
      </c>
      <c r="G678" s="40" t="s">
        <v>73</v>
      </c>
      <c r="H678" s="40" t="s">
        <v>74</v>
      </c>
      <c r="I678" s="40" t="s">
        <v>98</v>
      </c>
      <c r="J678" s="41" t="s">
        <v>2486</v>
      </c>
      <c r="K678" s="40">
        <v>118.819639</v>
      </c>
      <c r="L678" s="40">
        <v>34.099461</v>
      </c>
      <c r="M678" s="40" t="s">
        <v>100</v>
      </c>
      <c r="N678" s="41" t="s">
        <v>101</v>
      </c>
      <c r="O678" s="40" t="s">
        <v>135</v>
      </c>
      <c r="P678" s="40" t="s">
        <v>136</v>
      </c>
      <c r="Q678" s="40" t="s">
        <v>78</v>
      </c>
      <c r="R678" s="40" t="s">
        <v>135</v>
      </c>
      <c r="S678" s="40" t="s">
        <v>541</v>
      </c>
      <c r="T678" s="40" t="s">
        <v>542</v>
      </c>
      <c r="U678" s="40">
        <v>15189703055</v>
      </c>
      <c r="V678" s="40">
        <v>1.3</v>
      </c>
      <c r="W678" s="40">
        <v>0</v>
      </c>
      <c r="X678" s="40">
        <v>0</v>
      </c>
      <c r="Y678" s="40">
        <v>0</v>
      </c>
      <c r="Z678" s="40">
        <v>0</v>
      </c>
      <c r="AA678" s="40">
        <v>0</v>
      </c>
      <c r="AB678" s="40">
        <v>0</v>
      </c>
      <c r="AC678" s="40">
        <v>102</v>
      </c>
      <c r="AD678" s="40">
        <v>0</v>
      </c>
      <c r="AE678" s="40">
        <v>1</v>
      </c>
      <c r="AF678" s="41" t="s">
        <v>2487</v>
      </c>
      <c r="AG678" s="40">
        <v>0</v>
      </c>
      <c r="AH678" s="40" t="s">
        <v>2488</v>
      </c>
      <c r="AI678" s="40">
        <v>40000000</v>
      </c>
      <c r="AJ678" s="44" t="s">
        <v>2489</v>
      </c>
      <c r="AK678" s="40">
        <v>50000000</v>
      </c>
      <c r="AL678" s="40" t="s">
        <v>2490</v>
      </c>
      <c r="AM678" s="40">
        <v>0.78</v>
      </c>
      <c r="AN678" s="40">
        <v>0</v>
      </c>
      <c r="AO678" s="40">
        <v>0.9</v>
      </c>
      <c r="AP678" s="40">
        <v>0.18</v>
      </c>
      <c r="AQ678" s="48" t="s">
        <v>2491</v>
      </c>
      <c r="AR678" s="48"/>
      <c r="AS678" s="48">
        <v>0.39</v>
      </c>
      <c r="AT678" s="48">
        <v>0</v>
      </c>
      <c r="AU678" s="48">
        <v>0.45</v>
      </c>
      <c r="AV678" s="48">
        <v>0.09</v>
      </c>
      <c r="AW678" s="48" t="s">
        <v>2491</v>
      </c>
      <c r="AX678" s="48"/>
      <c r="AY678" s="48">
        <v>0.312</v>
      </c>
      <c r="AZ678" s="48">
        <v>0</v>
      </c>
      <c r="BA678" s="48">
        <v>0.36</v>
      </c>
      <c r="BB678" s="48">
        <v>0.072</v>
      </c>
      <c r="BC678" s="48" t="s">
        <v>2492</v>
      </c>
      <c r="BD678" s="40"/>
      <c r="BE678" s="40">
        <v>0.234</v>
      </c>
      <c r="BF678" s="40">
        <v>0</v>
      </c>
      <c r="BG678" s="40">
        <v>0.27</v>
      </c>
      <c r="BH678" s="40">
        <v>0.054</v>
      </c>
      <c r="BI678" s="40" t="s">
        <v>88</v>
      </c>
      <c r="BJ678" s="41" t="s">
        <v>89</v>
      </c>
      <c r="BK678" s="40">
        <v>15996704861</v>
      </c>
      <c r="BL678" s="40" t="s">
        <v>90</v>
      </c>
      <c r="BM678" s="40" t="s">
        <v>91</v>
      </c>
      <c r="BN678" s="40">
        <v>15162185605</v>
      </c>
      <c r="BO678" s="47"/>
      <c r="BP678" s="47"/>
      <c r="BQ678" s="47"/>
    </row>
    <row r="679" ht="15" spans="1:69">
      <c r="A679" s="39">
        <f>MAX($A$1:A678)+(D679&lt;&gt;D678)</f>
        <v>334</v>
      </c>
      <c r="B679" s="40">
        <v>2024</v>
      </c>
      <c r="C679" s="41" t="s">
        <v>2483</v>
      </c>
      <c r="D679" s="42" t="s">
        <v>2484</v>
      </c>
      <c r="E679" s="40" t="s">
        <v>2485</v>
      </c>
      <c r="F679" s="40" t="s">
        <v>72</v>
      </c>
      <c r="G679" s="40" t="s">
        <v>73</v>
      </c>
      <c r="H679" s="40" t="s">
        <v>74</v>
      </c>
      <c r="I679" s="40" t="s">
        <v>98</v>
      </c>
      <c r="J679" s="41" t="s">
        <v>2486</v>
      </c>
      <c r="K679" s="40">
        <v>118.819639</v>
      </c>
      <c r="L679" s="40">
        <v>34.099461</v>
      </c>
      <c r="M679" s="40" t="s">
        <v>100</v>
      </c>
      <c r="N679" s="41" t="s">
        <v>101</v>
      </c>
      <c r="O679" s="40" t="s">
        <v>135</v>
      </c>
      <c r="P679" s="40" t="s">
        <v>136</v>
      </c>
      <c r="Q679" s="40" t="s">
        <v>78</v>
      </c>
      <c r="R679" s="40" t="s">
        <v>135</v>
      </c>
      <c r="S679" s="40" t="s">
        <v>541</v>
      </c>
      <c r="T679" s="40" t="s">
        <v>542</v>
      </c>
      <c r="U679" s="40">
        <v>15189703055</v>
      </c>
      <c r="V679" s="40">
        <v>1.3</v>
      </c>
      <c r="W679" s="40">
        <v>0</v>
      </c>
      <c r="X679" s="40">
        <v>0</v>
      </c>
      <c r="Y679" s="40">
        <v>0</v>
      </c>
      <c r="Z679" s="40">
        <v>0</v>
      </c>
      <c r="AA679" s="40">
        <v>0</v>
      </c>
      <c r="AB679" s="40">
        <v>0</v>
      </c>
      <c r="AC679" s="40">
        <v>102</v>
      </c>
      <c r="AD679" s="40">
        <v>0</v>
      </c>
      <c r="AE679" s="40">
        <v>1</v>
      </c>
      <c r="AF679" s="41" t="s">
        <v>92</v>
      </c>
      <c r="AG679" s="40">
        <v>0</v>
      </c>
      <c r="AH679" s="40" t="s">
        <v>78</v>
      </c>
      <c r="AI679" s="40" t="s">
        <v>93</v>
      </c>
      <c r="AJ679" s="40" t="s">
        <v>78</v>
      </c>
      <c r="AK679" s="40" t="s">
        <v>93</v>
      </c>
      <c r="AL679" s="40" t="s">
        <v>78</v>
      </c>
      <c r="AM679" s="40">
        <v>0</v>
      </c>
      <c r="AN679" s="40">
        <v>0</v>
      </c>
      <c r="AO679" s="40">
        <v>0</v>
      </c>
      <c r="AP679" s="40">
        <v>0</v>
      </c>
      <c r="AQ679" s="48" t="s">
        <v>94</v>
      </c>
      <c r="AR679" s="48">
        <v>0</v>
      </c>
      <c r="AS679" s="48">
        <v>0</v>
      </c>
      <c r="AT679" s="48">
        <v>0</v>
      </c>
      <c r="AU679" s="48">
        <v>0</v>
      </c>
      <c r="AV679" s="48">
        <v>0</v>
      </c>
      <c r="AW679" s="48" t="s">
        <v>94</v>
      </c>
      <c r="AX679" s="48">
        <v>0</v>
      </c>
      <c r="AY679" s="48">
        <v>0</v>
      </c>
      <c r="AZ679" s="48">
        <v>0</v>
      </c>
      <c r="BA679" s="48">
        <v>0</v>
      </c>
      <c r="BB679" s="48">
        <v>0</v>
      </c>
      <c r="BC679" s="48" t="s">
        <v>94</v>
      </c>
      <c r="BD679" s="40">
        <v>0</v>
      </c>
      <c r="BE679" s="40">
        <v>0</v>
      </c>
      <c r="BF679" s="40">
        <v>0</v>
      </c>
      <c r="BG679" s="40">
        <v>0</v>
      </c>
      <c r="BH679" s="40">
        <v>0</v>
      </c>
      <c r="BI679" s="40" t="s">
        <v>88</v>
      </c>
      <c r="BJ679" s="41" t="s">
        <v>89</v>
      </c>
      <c r="BK679" s="40">
        <v>15996704861</v>
      </c>
      <c r="BL679" s="40" t="s">
        <v>90</v>
      </c>
      <c r="BM679" s="40" t="s">
        <v>91</v>
      </c>
      <c r="BN679" s="40">
        <v>15162185605</v>
      </c>
      <c r="BO679" s="47"/>
      <c r="BP679" s="47"/>
      <c r="BQ679" s="47"/>
    </row>
    <row r="680" ht="30" spans="1:69">
      <c r="A680" s="39">
        <f>MAX($A$1:A679)+(D680&lt;&gt;D679)</f>
        <v>335</v>
      </c>
      <c r="B680" s="40">
        <v>2024</v>
      </c>
      <c r="C680" s="41" t="s">
        <v>2493</v>
      </c>
      <c r="D680" s="42" t="s">
        <v>2494</v>
      </c>
      <c r="E680" s="40" t="s">
        <v>2495</v>
      </c>
      <c r="F680" s="40" t="s">
        <v>72</v>
      </c>
      <c r="G680" s="40" t="s">
        <v>73</v>
      </c>
      <c r="H680" s="40" t="s">
        <v>74</v>
      </c>
      <c r="I680" s="40" t="s">
        <v>98</v>
      </c>
      <c r="J680" s="41" t="s">
        <v>2496</v>
      </c>
      <c r="K680" s="40" t="s">
        <v>2474</v>
      </c>
      <c r="L680" s="40" t="s">
        <v>2497</v>
      </c>
      <c r="M680" s="40" t="s">
        <v>100</v>
      </c>
      <c r="N680" s="41" t="s">
        <v>101</v>
      </c>
      <c r="O680" s="40" t="s">
        <v>135</v>
      </c>
      <c r="P680" s="40" t="s">
        <v>136</v>
      </c>
      <c r="Q680" s="40" t="s">
        <v>2376</v>
      </c>
      <c r="R680" s="40" t="s">
        <v>135</v>
      </c>
      <c r="S680" s="40" t="s">
        <v>2498</v>
      </c>
      <c r="T680" s="40" t="s">
        <v>2499</v>
      </c>
      <c r="U680" s="40">
        <v>13757069818</v>
      </c>
      <c r="V680" s="40">
        <v>8562</v>
      </c>
      <c r="W680" s="40">
        <v>0</v>
      </c>
      <c r="X680" s="40">
        <v>0</v>
      </c>
      <c r="Y680" s="40">
        <v>0</v>
      </c>
      <c r="Z680" s="40">
        <v>0</v>
      </c>
      <c r="AA680" s="40">
        <v>0</v>
      </c>
      <c r="AB680" s="40">
        <v>0</v>
      </c>
      <c r="AC680" s="40">
        <v>1446</v>
      </c>
      <c r="AD680" s="40">
        <v>0</v>
      </c>
      <c r="AE680" s="40">
        <v>1</v>
      </c>
      <c r="AF680" s="41" t="s">
        <v>2500</v>
      </c>
      <c r="AG680" s="40">
        <v>0</v>
      </c>
      <c r="AH680" s="40" t="s">
        <v>2501</v>
      </c>
      <c r="AI680" s="40">
        <v>4300</v>
      </c>
      <c r="AJ680" s="40" t="s">
        <v>1499</v>
      </c>
      <c r="AK680" s="40">
        <v>4300</v>
      </c>
      <c r="AL680" s="40" t="s">
        <v>1499</v>
      </c>
      <c r="AM680" s="40">
        <v>0</v>
      </c>
      <c r="AN680" s="40">
        <v>0.53</v>
      </c>
      <c r="AO680" s="40">
        <v>0</v>
      </c>
      <c r="AP680" s="40">
        <v>0.13</v>
      </c>
      <c r="AQ680" s="48" t="s">
        <v>2502</v>
      </c>
      <c r="AR680" s="48"/>
      <c r="AS680" s="48">
        <v>0</v>
      </c>
      <c r="AT680" s="48">
        <v>0.265</v>
      </c>
      <c r="AU680" s="48">
        <v>0</v>
      </c>
      <c r="AV680" s="48">
        <v>0.065</v>
      </c>
      <c r="AW680" s="48" t="s">
        <v>2503</v>
      </c>
      <c r="AX680" s="48"/>
      <c r="AY680" s="48">
        <v>0</v>
      </c>
      <c r="AZ680" s="48">
        <v>0.212</v>
      </c>
      <c r="BA680" s="48">
        <v>0</v>
      </c>
      <c r="BB680" s="48">
        <v>0.052</v>
      </c>
      <c r="BC680" s="48" t="s">
        <v>2504</v>
      </c>
      <c r="BD680" s="40"/>
      <c r="BE680" s="40">
        <v>0</v>
      </c>
      <c r="BF680" s="40">
        <v>0</v>
      </c>
      <c r="BG680" s="40">
        <v>0</v>
      </c>
      <c r="BH680" s="40">
        <v>0</v>
      </c>
      <c r="BI680" s="40" t="s">
        <v>88</v>
      </c>
      <c r="BJ680" s="41" t="s">
        <v>89</v>
      </c>
      <c r="BK680" s="40">
        <v>15996704861</v>
      </c>
      <c r="BL680" s="40" t="s">
        <v>90</v>
      </c>
      <c r="BM680" s="40" t="s">
        <v>91</v>
      </c>
      <c r="BN680" s="40">
        <v>15162185605</v>
      </c>
      <c r="BO680" s="47"/>
      <c r="BP680" s="47"/>
      <c r="BQ680" s="47"/>
    </row>
    <row r="681" ht="28.5" spans="1:69">
      <c r="A681" s="39">
        <f>MAX($A$1:A680)+(D681&lt;&gt;D680)</f>
        <v>335</v>
      </c>
      <c r="B681" s="40">
        <v>2024</v>
      </c>
      <c r="C681" s="41" t="s">
        <v>2493</v>
      </c>
      <c r="D681" s="42" t="s">
        <v>2494</v>
      </c>
      <c r="E681" s="40" t="s">
        <v>2495</v>
      </c>
      <c r="F681" s="40" t="s">
        <v>72</v>
      </c>
      <c r="G681" s="40" t="s">
        <v>73</v>
      </c>
      <c r="H681" s="40" t="s">
        <v>74</v>
      </c>
      <c r="I681" s="40" t="s">
        <v>98</v>
      </c>
      <c r="J681" s="41" t="s">
        <v>2496</v>
      </c>
      <c r="K681" s="40" t="s">
        <v>2474</v>
      </c>
      <c r="L681" s="40" t="s">
        <v>2497</v>
      </c>
      <c r="M681" s="40" t="s">
        <v>100</v>
      </c>
      <c r="N681" s="41" t="s">
        <v>101</v>
      </c>
      <c r="O681" s="40" t="s">
        <v>135</v>
      </c>
      <c r="P681" s="40" t="s">
        <v>136</v>
      </c>
      <c r="Q681" s="40" t="s">
        <v>2376</v>
      </c>
      <c r="R681" s="40" t="s">
        <v>135</v>
      </c>
      <c r="S681" s="40" t="s">
        <v>2498</v>
      </c>
      <c r="T681" s="40" t="s">
        <v>2499</v>
      </c>
      <c r="U681" s="40">
        <v>13757069818</v>
      </c>
      <c r="V681" s="40">
        <v>8562</v>
      </c>
      <c r="W681" s="40">
        <v>0</v>
      </c>
      <c r="X681" s="40">
        <v>0</v>
      </c>
      <c r="Y681" s="40">
        <v>0</v>
      </c>
      <c r="Z681" s="40">
        <v>0</v>
      </c>
      <c r="AA681" s="40">
        <v>0</v>
      </c>
      <c r="AB681" s="40">
        <v>0</v>
      </c>
      <c r="AC681" s="40">
        <v>1446</v>
      </c>
      <c r="AD681" s="40">
        <v>0</v>
      </c>
      <c r="AE681" s="40">
        <v>1</v>
      </c>
      <c r="AF681" s="41" t="s">
        <v>92</v>
      </c>
      <c r="AG681" s="40">
        <v>0</v>
      </c>
      <c r="AH681" s="40" t="s">
        <v>78</v>
      </c>
      <c r="AI681" s="40" t="s">
        <v>93</v>
      </c>
      <c r="AJ681" s="40" t="s">
        <v>78</v>
      </c>
      <c r="AK681" s="40" t="s">
        <v>93</v>
      </c>
      <c r="AL681" s="40" t="s">
        <v>78</v>
      </c>
      <c r="AM681" s="40">
        <v>0</v>
      </c>
      <c r="AN681" s="40">
        <v>0</v>
      </c>
      <c r="AO681" s="40">
        <v>0</v>
      </c>
      <c r="AP681" s="40">
        <v>0</v>
      </c>
      <c r="AQ681" s="48" t="s">
        <v>94</v>
      </c>
      <c r="AR681" s="48">
        <v>0</v>
      </c>
      <c r="AS681" s="48">
        <v>0</v>
      </c>
      <c r="AT681" s="48">
        <v>0</v>
      </c>
      <c r="AU681" s="48">
        <v>0</v>
      </c>
      <c r="AV681" s="48">
        <v>0</v>
      </c>
      <c r="AW681" s="48" t="s">
        <v>94</v>
      </c>
      <c r="AX681" s="48">
        <v>0</v>
      </c>
      <c r="AY681" s="48">
        <v>0</v>
      </c>
      <c r="AZ681" s="48">
        <v>0</v>
      </c>
      <c r="BA681" s="48">
        <v>0</v>
      </c>
      <c r="BB681" s="48">
        <v>0</v>
      </c>
      <c r="BC681" s="48" t="s">
        <v>94</v>
      </c>
      <c r="BD681" s="40">
        <v>0</v>
      </c>
      <c r="BE681" s="40">
        <v>0</v>
      </c>
      <c r="BF681" s="40">
        <v>0</v>
      </c>
      <c r="BG681" s="40">
        <v>0</v>
      </c>
      <c r="BH681" s="40">
        <v>0</v>
      </c>
      <c r="BI681" s="40" t="s">
        <v>88</v>
      </c>
      <c r="BJ681" s="41" t="s">
        <v>89</v>
      </c>
      <c r="BK681" s="40">
        <v>15996704861</v>
      </c>
      <c r="BL681" s="40" t="s">
        <v>90</v>
      </c>
      <c r="BM681" s="40" t="s">
        <v>91</v>
      </c>
      <c r="BN681" s="40">
        <v>15162185605</v>
      </c>
      <c r="BO681" s="47"/>
      <c r="BP681" s="47"/>
      <c r="BQ681" s="47"/>
    </row>
    <row r="682" ht="29.25" spans="1:69">
      <c r="A682" s="39">
        <f>MAX($A$1:A681)+(D682&lt;&gt;D681)</f>
        <v>336</v>
      </c>
      <c r="B682" s="40">
        <v>2024</v>
      </c>
      <c r="C682" s="41" t="s">
        <v>2505</v>
      </c>
      <c r="D682" s="42" t="s">
        <v>2506</v>
      </c>
      <c r="E682" s="40" t="s">
        <v>2507</v>
      </c>
      <c r="F682" s="40" t="s">
        <v>72</v>
      </c>
      <c r="G682" s="40" t="s">
        <v>73</v>
      </c>
      <c r="H682" s="40" t="s">
        <v>74</v>
      </c>
      <c r="I682" s="40" t="s">
        <v>272</v>
      </c>
      <c r="J682" s="41" t="s">
        <v>2508</v>
      </c>
      <c r="K682" s="40">
        <v>118.726856</v>
      </c>
      <c r="L682" s="40">
        <v>34.785222</v>
      </c>
      <c r="M682" s="40" t="s">
        <v>78</v>
      </c>
      <c r="N682" s="41" t="s">
        <v>78</v>
      </c>
      <c r="O682" s="40" t="s">
        <v>135</v>
      </c>
      <c r="P682" s="40" t="s">
        <v>136</v>
      </c>
      <c r="Q682" s="40" t="s">
        <v>2509</v>
      </c>
      <c r="R682" s="40" t="s">
        <v>135</v>
      </c>
      <c r="S682" s="40" t="s">
        <v>2510</v>
      </c>
      <c r="T682" s="40" t="s">
        <v>2510</v>
      </c>
      <c r="U682" s="40">
        <v>18662353141</v>
      </c>
      <c r="V682" s="40">
        <v>1000</v>
      </c>
      <c r="W682" s="40">
        <v>0</v>
      </c>
      <c r="X682" s="40">
        <v>0</v>
      </c>
      <c r="Y682" s="40">
        <v>0</v>
      </c>
      <c r="Z682" s="40">
        <v>100</v>
      </c>
      <c r="AA682" s="40">
        <v>0</v>
      </c>
      <c r="AB682" s="40">
        <v>0</v>
      </c>
      <c r="AC682" s="40">
        <v>35</v>
      </c>
      <c r="AD682" s="40">
        <v>0</v>
      </c>
      <c r="AE682" s="40">
        <v>1</v>
      </c>
      <c r="AF682" s="41" t="s">
        <v>2511</v>
      </c>
      <c r="AG682" s="40">
        <v>0</v>
      </c>
      <c r="AH682" s="40" t="s">
        <v>2512</v>
      </c>
      <c r="AI682" s="40">
        <v>20</v>
      </c>
      <c r="AJ682" s="40" t="s">
        <v>462</v>
      </c>
      <c r="AK682" s="40">
        <v>20</v>
      </c>
      <c r="AL682" s="40" t="s">
        <v>462</v>
      </c>
      <c r="AM682" s="40">
        <v>10</v>
      </c>
      <c r="AN682" s="40">
        <v>8</v>
      </c>
      <c r="AO682" s="40">
        <v>1</v>
      </c>
      <c r="AP682" s="40">
        <v>0</v>
      </c>
      <c r="AQ682" s="48" t="s">
        <v>2513</v>
      </c>
      <c r="AR682" s="48">
        <v>2000</v>
      </c>
      <c r="AS682" s="48">
        <v>5</v>
      </c>
      <c r="AT682" s="48">
        <v>2.7</v>
      </c>
      <c r="AU682" s="48">
        <v>0.5</v>
      </c>
      <c r="AV682" s="48">
        <v>0</v>
      </c>
      <c r="AW682" s="48" t="s">
        <v>2513</v>
      </c>
      <c r="AX682" s="48">
        <v>2000</v>
      </c>
      <c r="AY682" s="48">
        <v>4</v>
      </c>
      <c r="AZ682" s="48">
        <v>2.7</v>
      </c>
      <c r="BA682" s="48">
        <v>0.4</v>
      </c>
      <c r="BB682" s="48">
        <v>0</v>
      </c>
      <c r="BC682" s="48" t="s">
        <v>2514</v>
      </c>
      <c r="BD682" s="40">
        <v>1500</v>
      </c>
      <c r="BE682" s="45">
        <v>3</v>
      </c>
      <c r="BF682" s="40">
        <v>1.35</v>
      </c>
      <c r="BG682" s="45">
        <v>0.3</v>
      </c>
      <c r="BH682" s="45">
        <v>0</v>
      </c>
      <c r="BI682" s="40" t="s">
        <v>88</v>
      </c>
      <c r="BJ682" s="41" t="s">
        <v>89</v>
      </c>
      <c r="BK682" s="40">
        <v>15996704861</v>
      </c>
      <c r="BL682" s="40" t="s">
        <v>90</v>
      </c>
      <c r="BM682" s="40" t="s">
        <v>91</v>
      </c>
      <c r="BN682" s="40">
        <v>15162185605</v>
      </c>
      <c r="BO682" s="47"/>
      <c r="BP682" s="47"/>
      <c r="BQ682" s="47"/>
    </row>
    <row r="683" ht="29.25" spans="1:69">
      <c r="A683" s="39">
        <f>MAX($A$1:A682)+(D683&lt;&gt;D682)</f>
        <v>336</v>
      </c>
      <c r="B683" s="40">
        <v>2024</v>
      </c>
      <c r="C683" s="41" t="s">
        <v>2505</v>
      </c>
      <c r="D683" s="42" t="s">
        <v>2506</v>
      </c>
      <c r="E683" s="40" t="s">
        <v>2507</v>
      </c>
      <c r="F683" s="40" t="s">
        <v>72</v>
      </c>
      <c r="G683" s="40" t="s">
        <v>73</v>
      </c>
      <c r="H683" s="40" t="s">
        <v>74</v>
      </c>
      <c r="I683" s="40" t="s">
        <v>272</v>
      </c>
      <c r="J683" s="41" t="s">
        <v>2508</v>
      </c>
      <c r="K683" s="40">
        <v>118.726856</v>
      </c>
      <c r="L683" s="40">
        <v>34.785222</v>
      </c>
      <c r="M683" s="40" t="s">
        <v>78</v>
      </c>
      <c r="N683" s="41" t="s">
        <v>78</v>
      </c>
      <c r="O683" s="40" t="s">
        <v>135</v>
      </c>
      <c r="P683" s="40" t="s">
        <v>136</v>
      </c>
      <c r="Q683" s="40" t="s">
        <v>2509</v>
      </c>
      <c r="R683" s="40" t="s">
        <v>135</v>
      </c>
      <c r="S683" s="40" t="s">
        <v>2510</v>
      </c>
      <c r="T683" s="40" t="s">
        <v>2510</v>
      </c>
      <c r="U683" s="40">
        <v>18662353141</v>
      </c>
      <c r="V683" s="40">
        <v>1000</v>
      </c>
      <c r="W683" s="40">
        <v>0</v>
      </c>
      <c r="X683" s="40">
        <v>0</v>
      </c>
      <c r="Y683" s="40">
        <v>0</v>
      </c>
      <c r="Z683" s="40">
        <v>100</v>
      </c>
      <c r="AA683" s="40">
        <v>0</v>
      </c>
      <c r="AB683" s="40">
        <v>0</v>
      </c>
      <c r="AC683" s="40">
        <v>35</v>
      </c>
      <c r="AD683" s="40">
        <v>0</v>
      </c>
      <c r="AE683" s="40">
        <v>1</v>
      </c>
      <c r="AF683" s="41" t="s">
        <v>92</v>
      </c>
      <c r="AG683" s="40">
        <v>0</v>
      </c>
      <c r="AH683" s="40" t="s">
        <v>78</v>
      </c>
      <c r="AI683" s="40" t="s">
        <v>93</v>
      </c>
      <c r="AJ683" s="40" t="s">
        <v>78</v>
      </c>
      <c r="AK683" s="40" t="s">
        <v>93</v>
      </c>
      <c r="AL683" s="40" t="s">
        <v>78</v>
      </c>
      <c r="AM683" s="40">
        <v>0</v>
      </c>
      <c r="AN683" s="40">
        <v>0</v>
      </c>
      <c r="AO683" s="40">
        <v>0</v>
      </c>
      <c r="AP683" s="40">
        <v>0</v>
      </c>
      <c r="AQ683" s="48" t="s">
        <v>94</v>
      </c>
      <c r="AR683" s="48">
        <v>0</v>
      </c>
      <c r="AS683" s="48">
        <v>0</v>
      </c>
      <c r="AT683" s="48">
        <v>0</v>
      </c>
      <c r="AU683" s="48">
        <v>0</v>
      </c>
      <c r="AV683" s="48">
        <v>0</v>
      </c>
      <c r="AW683" s="48" t="s">
        <v>94</v>
      </c>
      <c r="AX683" s="48">
        <v>0</v>
      </c>
      <c r="AY683" s="48">
        <v>0</v>
      </c>
      <c r="AZ683" s="48">
        <v>0</v>
      </c>
      <c r="BA683" s="48">
        <v>0</v>
      </c>
      <c r="BB683" s="48">
        <v>0</v>
      </c>
      <c r="BC683" s="48" t="s">
        <v>94</v>
      </c>
      <c r="BD683" s="40">
        <v>0</v>
      </c>
      <c r="BE683" s="40">
        <v>0</v>
      </c>
      <c r="BF683" s="40">
        <v>0</v>
      </c>
      <c r="BG683" s="40">
        <v>0</v>
      </c>
      <c r="BH683" s="40">
        <v>0</v>
      </c>
      <c r="BI683" s="40" t="s">
        <v>88</v>
      </c>
      <c r="BJ683" s="41" t="s">
        <v>89</v>
      </c>
      <c r="BK683" s="40">
        <v>15996704861</v>
      </c>
      <c r="BL683" s="40" t="s">
        <v>90</v>
      </c>
      <c r="BM683" s="40" t="s">
        <v>91</v>
      </c>
      <c r="BN683" s="40">
        <v>15162185605</v>
      </c>
      <c r="BO683" s="47"/>
      <c r="BP683" s="47"/>
      <c r="BQ683" s="47"/>
    </row>
    <row r="684" ht="45" spans="1:69">
      <c r="A684" s="39">
        <f>MAX($A$1:A683)+(D684&lt;&gt;D683)</f>
        <v>337</v>
      </c>
      <c r="B684" s="40">
        <v>2024</v>
      </c>
      <c r="C684" s="41" t="s">
        <v>2515</v>
      </c>
      <c r="D684" s="42" t="s">
        <v>2516</v>
      </c>
      <c r="E684" s="40" t="s">
        <v>2517</v>
      </c>
      <c r="F684" s="40" t="s">
        <v>72</v>
      </c>
      <c r="G684" s="40" t="s">
        <v>73</v>
      </c>
      <c r="H684" s="40" t="s">
        <v>74</v>
      </c>
      <c r="I684" s="40" t="s">
        <v>98</v>
      </c>
      <c r="J684" s="41" t="s">
        <v>2518</v>
      </c>
      <c r="K684" s="40" t="s">
        <v>2519</v>
      </c>
      <c r="L684" s="40" t="s">
        <v>2520</v>
      </c>
      <c r="M684" s="40" t="s">
        <v>100</v>
      </c>
      <c r="N684" s="41" t="s">
        <v>101</v>
      </c>
      <c r="O684" s="40" t="s">
        <v>135</v>
      </c>
      <c r="P684" s="40" t="s">
        <v>136</v>
      </c>
      <c r="Q684" s="40" t="s">
        <v>78</v>
      </c>
      <c r="R684" s="40" t="s">
        <v>135</v>
      </c>
      <c r="S684" s="40" t="s">
        <v>2521</v>
      </c>
      <c r="T684" s="40" t="s">
        <v>2522</v>
      </c>
      <c r="U684" s="40">
        <v>15189066366</v>
      </c>
      <c r="V684" s="40">
        <v>87000</v>
      </c>
      <c r="W684" s="40">
        <v>0</v>
      </c>
      <c r="X684" s="40">
        <v>0</v>
      </c>
      <c r="Y684" s="40">
        <v>0</v>
      </c>
      <c r="Z684" s="40">
        <v>0</v>
      </c>
      <c r="AA684" s="40">
        <v>0</v>
      </c>
      <c r="AB684" s="40">
        <v>0</v>
      </c>
      <c r="AC684" s="40">
        <v>1000</v>
      </c>
      <c r="AD684" s="40">
        <v>0</v>
      </c>
      <c r="AE684" s="40">
        <v>3</v>
      </c>
      <c r="AF684" s="41" t="s">
        <v>2523</v>
      </c>
      <c r="AG684" s="40">
        <v>0</v>
      </c>
      <c r="AH684" s="40" t="s">
        <v>2512</v>
      </c>
      <c r="AI684" s="40">
        <v>600</v>
      </c>
      <c r="AJ684" s="40" t="s">
        <v>462</v>
      </c>
      <c r="AK684" s="40">
        <v>600</v>
      </c>
      <c r="AL684" s="40" t="s">
        <v>462</v>
      </c>
      <c r="AM684" s="40">
        <v>0.45</v>
      </c>
      <c r="AN684" s="40">
        <v>0</v>
      </c>
      <c r="AO684" s="40">
        <v>0</v>
      </c>
      <c r="AP684" s="40">
        <v>3.618</v>
      </c>
      <c r="AQ684" s="48" t="s">
        <v>2524</v>
      </c>
      <c r="AR684" s="48">
        <v>1534247</v>
      </c>
      <c r="AS684" s="48">
        <v>0.45</v>
      </c>
      <c r="AT684" s="48">
        <v>0</v>
      </c>
      <c r="AU684" s="48">
        <v>0</v>
      </c>
      <c r="AV684" s="48">
        <v>3.618</v>
      </c>
      <c r="AW684" s="48" t="s">
        <v>2525</v>
      </c>
      <c r="AX684" s="48">
        <v>767123</v>
      </c>
      <c r="AY684" s="48">
        <v>0.225</v>
      </c>
      <c r="AZ684" s="48">
        <v>0</v>
      </c>
      <c r="BA684" s="48">
        <v>0</v>
      </c>
      <c r="BB684" s="48">
        <v>1.809</v>
      </c>
      <c r="BC684" s="48" t="s">
        <v>2526</v>
      </c>
      <c r="BD684" s="40">
        <v>460273</v>
      </c>
      <c r="BE684" s="40">
        <v>0.135</v>
      </c>
      <c r="BF684" s="40">
        <v>0</v>
      </c>
      <c r="BG684" s="40">
        <v>0</v>
      </c>
      <c r="BH684" s="40">
        <v>1.0854</v>
      </c>
      <c r="BI684" s="40" t="s">
        <v>88</v>
      </c>
      <c r="BJ684" s="41" t="s">
        <v>89</v>
      </c>
      <c r="BK684" s="40">
        <v>15996704861</v>
      </c>
      <c r="BL684" s="40" t="s">
        <v>90</v>
      </c>
      <c r="BM684" s="40" t="s">
        <v>91</v>
      </c>
      <c r="BN684" s="40">
        <v>15162185605</v>
      </c>
      <c r="BO684" s="47"/>
      <c r="BP684" s="47"/>
      <c r="BQ684" s="47"/>
    </row>
    <row r="685" ht="15" spans="1:69">
      <c r="A685" s="39">
        <f>MAX($A$1:A684)+(D685&lt;&gt;D684)</f>
        <v>337</v>
      </c>
      <c r="B685" s="40">
        <v>2024</v>
      </c>
      <c r="C685" s="41" t="s">
        <v>2515</v>
      </c>
      <c r="D685" s="42" t="s">
        <v>2516</v>
      </c>
      <c r="E685" s="40" t="s">
        <v>2517</v>
      </c>
      <c r="F685" s="40" t="s">
        <v>72</v>
      </c>
      <c r="G685" s="40" t="s">
        <v>73</v>
      </c>
      <c r="H685" s="40" t="s">
        <v>74</v>
      </c>
      <c r="I685" s="40" t="s">
        <v>98</v>
      </c>
      <c r="J685" s="41" t="s">
        <v>2518</v>
      </c>
      <c r="K685" s="40" t="s">
        <v>2519</v>
      </c>
      <c r="L685" s="40" t="s">
        <v>2520</v>
      </c>
      <c r="M685" s="40" t="s">
        <v>100</v>
      </c>
      <c r="N685" s="41" t="s">
        <v>101</v>
      </c>
      <c r="O685" s="40" t="s">
        <v>135</v>
      </c>
      <c r="P685" s="40" t="s">
        <v>136</v>
      </c>
      <c r="Q685" s="40" t="s">
        <v>78</v>
      </c>
      <c r="R685" s="40" t="s">
        <v>135</v>
      </c>
      <c r="S685" s="40" t="s">
        <v>2521</v>
      </c>
      <c r="T685" s="40" t="s">
        <v>2522</v>
      </c>
      <c r="U685" s="40">
        <v>15189066366</v>
      </c>
      <c r="V685" s="40">
        <v>87000</v>
      </c>
      <c r="W685" s="40">
        <v>0</v>
      </c>
      <c r="X685" s="40">
        <v>0</v>
      </c>
      <c r="Y685" s="40">
        <v>0</v>
      </c>
      <c r="Z685" s="40">
        <v>0</v>
      </c>
      <c r="AA685" s="40">
        <v>0</v>
      </c>
      <c r="AB685" s="40">
        <v>0</v>
      </c>
      <c r="AC685" s="40">
        <v>1000</v>
      </c>
      <c r="AD685" s="40">
        <v>0</v>
      </c>
      <c r="AE685" s="40">
        <v>3</v>
      </c>
      <c r="AF685" s="41" t="s">
        <v>92</v>
      </c>
      <c r="AG685" s="40">
        <v>0</v>
      </c>
      <c r="AH685" s="40" t="s">
        <v>78</v>
      </c>
      <c r="AI685" s="40" t="s">
        <v>93</v>
      </c>
      <c r="AJ685" s="40" t="s">
        <v>78</v>
      </c>
      <c r="AK685" s="40" t="s">
        <v>93</v>
      </c>
      <c r="AL685" s="40" t="s">
        <v>78</v>
      </c>
      <c r="AM685" s="40">
        <v>0</v>
      </c>
      <c r="AN685" s="40">
        <v>0</v>
      </c>
      <c r="AO685" s="40">
        <v>0</v>
      </c>
      <c r="AP685" s="40">
        <v>0</v>
      </c>
      <c r="AQ685" s="48" t="s">
        <v>94</v>
      </c>
      <c r="AR685" s="48">
        <v>0</v>
      </c>
      <c r="AS685" s="48">
        <v>0</v>
      </c>
      <c r="AT685" s="48">
        <v>0</v>
      </c>
      <c r="AU685" s="48">
        <v>0</v>
      </c>
      <c r="AV685" s="48">
        <v>0</v>
      </c>
      <c r="AW685" s="48" t="s">
        <v>94</v>
      </c>
      <c r="AX685" s="48">
        <v>0</v>
      </c>
      <c r="AY685" s="48">
        <v>0</v>
      </c>
      <c r="AZ685" s="48">
        <v>0</v>
      </c>
      <c r="BA685" s="48">
        <v>0</v>
      </c>
      <c r="BB685" s="48">
        <v>0</v>
      </c>
      <c r="BC685" s="48" t="s">
        <v>94</v>
      </c>
      <c r="BD685" s="40">
        <v>0</v>
      </c>
      <c r="BE685" s="40">
        <v>0</v>
      </c>
      <c r="BF685" s="40">
        <v>0</v>
      </c>
      <c r="BG685" s="40">
        <v>0</v>
      </c>
      <c r="BH685" s="40">
        <v>0</v>
      </c>
      <c r="BI685" s="40" t="s">
        <v>88</v>
      </c>
      <c r="BJ685" s="41" t="s">
        <v>89</v>
      </c>
      <c r="BK685" s="40">
        <v>15996704861</v>
      </c>
      <c r="BL685" s="40" t="s">
        <v>90</v>
      </c>
      <c r="BM685" s="40" t="s">
        <v>91</v>
      </c>
      <c r="BN685" s="40">
        <v>15162185605</v>
      </c>
      <c r="BO685" s="47"/>
      <c r="BP685" s="47"/>
      <c r="BQ685" s="47"/>
    </row>
    <row r="686" ht="30" spans="1:69">
      <c r="A686" s="39">
        <f>MAX($A$1:A685)+(D686&lt;&gt;D685)</f>
        <v>338</v>
      </c>
      <c r="B686" s="40">
        <v>2024</v>
      </c>
      <c r="C686" s="41" t="s">
        <v>2527</v>
      </c>
      <c r="D686" s="42" t="s">
        <v>2528</v>
      </c>
      <c r="E686" s="40" t="s">
        <v>2529</v>
      </c>
      <c r="F686" s="40" t="s">
        <v>72</v>
      </c>
      <c r="G686" s="40" t="s">
        <v>73</v>
      </c>
      <c r="H686" s="40" t="s">
        <v>74</v>
      </c>
      <c r="I686" s="40" t="s">
        <v>98</v>
      </c>
      <c r="J686" s="41" t="s">
        <v>2530</v>
      </c>
      <c r="K686" s="40" t="s">
        <v>2531</v>
      </c>
      <c r="L686" s="40" t="s">
        <v>2532</v>
      </c>
      <c r="M686" s="40" t="s">
        <v>100</v>
      </c>
      <c r="N686" s="41" t="s">
        <v>101</v>
      </c>
      <c r="O686" s="40" t="s">
        <v>135</v>
      </c>
      <c r="P686" s="40" t="s">
        <v>136</v>
      </c>
      <c r="Q686" s="40" t="s">
        <v>78</v>
      </c>
      <c r="R686" s="40" t="s">
        <v>135</v>
      </c>
      <c r="S686" s="40" t="s">
        <v>2533</v>
      </c>
      <c r="T686" s="40" t="s">
        <v>2533</v>
      </c>
      <c r="U686" s="40">
        <v>13805241547</v>
      </c>
      <c r="V686" s="40">
        <v>6431.69</v>
      </c>
      <c r="W686" s="40">
        <v>0</v>
      </c>
      <c r="X686" s="40">
        <v>0</v>
      </c>
      <c r="Y686" s="40">
        <v>0</v>
      </c>
      <c r="Z686" s="40">
        <v>0</v>
      </c>
      <c r="AA686" s="40">
        <v>0</v>
      </c>
      <c r="AB686" s="40">
        <v>111</v>
      </c>
      <c r="AC686" s="40">
        <v>145</v>
      </c>
      <c r="AD686" s="40">
        <v>0</v>
      </c>
      <c r="AE686" s="40">
        <v>5</v>
      </c>
      <c r="AF686" s="41" t="s">
        <v>2534</v>
      </c>
      <c r="AG686" s="40">
        <v>1</v>
      </c>
      <c r="AH686" s="40" t="s">
        <v>2535</v>
      </c>
      <c r="AI686" s="40">
        <v>1.7</v>
      </c>
      <c r="AJ686" s="40" t="s">
        <v>107</v>
      </c>
      <c r="AK686" s="40">
        <v>3</v>
      </c>
      <c r="AL686" s="40" t="s">
        <v>107</v>
      </c>
      <c r="AM686" s="40">
        <v>0.26</v>
      </c>
      <c r="AN686" s="40">
        <v>0</v>
      </c>
      <c r="AO686" s="40">
        <v>0.850909090909091</v>
      </c>
      <c r="AP686" s="40">
        <v>0</v>
      </c>
      <c r="AQ686" s="48" t="s">
        <v>2536</v>
      </c>
      <c r="AR686" s="48">
        <v>2000</v>
      </c>
      <c r="AS686" s="48">
        <v>0.02</v>
      </c>
      <c r="AT686" s="48">
        <v>0</v>
      </c>
      <c r="AU686" s="48">
        <v>0.03</v>
      </c>
      <c r="AV686" s="48">
        <v>0</v>
      </c>
      <c r="AW686" s="48" t="s">
        <v>2536</v>
      </c>
      <c r="AX686" s="48">
        <v>2000</v>
      </c>
      <c r="AY686" s="48">
        <v>0.02</v>
      </c>
      <c r="AZ686" s="48">
        <v>0</v>
      </c>
      <c r="BA686" s="48">
        <v>0.03</v>
      </c>
      <c r="BB686" s="48">
        <v>0</v>
      </c>
      <c r="BC686" s="48" t="s">
        <v>2537</v>
      </c>
      <c r="BD686" s="40">
        <v>2000</v>
      </c>
      <c r="BE686" s="40">
        <v>0.02</v>
      </c>
      <c r="BF686" s="40">
        <v>0</v>
      </c>
      <c r="BG686" s="40">
        <v>0.03</v>
      </c>
      <c r="BH686" s="40">
        <v>0</v>
      </c>
      <c r="BI686" s="40" t="s">
        <v>88</v>
      </c>
      <c r="BJ686" s="41" t="s">
        <v>89</v>
      </c>
      <c r="BK686" s="40">
        <v>15996704861</v>
      </c>
      <c r="BL686" s="40" t="s">
        <v>90</v>
      </c>
      <c r="BM686" s="40" t="s">
        <v>91</v>
      </c>
      <c r="BN686" s="40">
        <v>15162185605</v>
      </c>
      <c r="BO686" s="47"/>
      <c r="BP686" s="47"/>
      <c r="BQ686" s="47"/>
    </row>
    <row r="687" ht="15" spans="1:69">
      <c r="A687" s="39">
        <f>MAX($A$1:A686)+(D687&lt;&gt;D686)</f>
        <v>338</v>
      </c>
      <c r="B687" s="40">
        <v>2024</v>
      </c>
      <c r="C687" s="41" t="s">
        <v>2527</v>
      </c>
      <c r="D687" s="42" t="s">
        <v>2528</v>
      </c>
      <c r="E687" s="40" t="s">
        <v>2529</v>
      </c>
      <c r="F687" s="40" t="s">
        <v>72</v>
      </c>
      <c r="G687" s="40" t="s">
        <v>73</v>
      </c>
      <c r="H687" s="40" t="s">
        <v>74</v>
      </c>
      <c r="I687" s="40" t="s">
        <v>98</v>
      </c>
      <c r="J687" s="41" t="s">
        <v>2530</v>
      </c>
      <c r="K687" s="40" t="s">
        <v>2531</v>
      </c>
      <c r="L687" s="40" t="s">
        <v>2532</v>
      </c>
      <c r="M687" s="40" t="s">
        <v>100</v>
      </c>
      <c r="N687" s="41" t="s">
        <v>101</v>
      </c>
      <c r="O687" s="40" t="s">
        <v>135</v>
      </c>
      <c r="P687" s="40" t="s">
        <v>136</v>
      </c>
      <c r="Q687" s="40" t="s">
        <v>78</v>
      </c>
      <c r="R687" s="40" t="s">
        <v>135</v>
      </c>
      <c r="S687" s="40" t="s">
        <v>2533</v>
      </c>
      <c r="T687" s="40" t="s">
        <v>2533</v>
      </c>
      <c r="U687" s="40">
        <v>13805241547</v>
      </c>
      <c r="V687" s="40">
        <v>6431.69</v>
      </c>
      <c r="W687" s="40">
        <v>0</v>
      </c>
      <c r="X687" s="40">
        <v>0</v>
      </c>
      <c r="Y687" s="40">
        <v>0</v>
      </c>
      <c r="Z687" s="40">
        <v>0</v>
      </c>
      <c r="AA687" s="40">
        <v>0</v>
      </c>
      <c r="AB687" s="40">
        <v>111</v>
      </c>
      <c r="AC687" s="40">
        <v>145</v>
      </c>
      <c r="AD687" s="40">
        <v>0</v>
      </c>
      <c r="AE687" s="40">
        <v>5</v>
      </c>
      <c r="AF687" s="41" t="s">
        <v>92</v>
      </c>
      <c r="AG687" s="40">
        <v>0</v>
      </c>
      <c r="AH687" s="40" t="s">
        <v>78</v>
      </c>
      <c r="AI687" s="40" t="s">
        <v>93</v>
      </c>
      <c r="AJ687" s="40" t="s">
        <v>78</v>
      </c>
      <c r="AK687" s="40" t="s">
        <v>93</v>
      </c>
      <c r="AL687" s="40" t="s">
        <v>78</v>
      </c>
      <c r="AM687" s="40">
        <v>0</v>
      </c>
      <c r="AN687" s="40">
        <v>0</v>
      </c>
      <c r="AO687" s="40">
        <v>0</v>
      </c>
      <c r="AP687" s="40">
        <v>0</v>
      </c>
      <c r="AQ687" s="48" t="s">
        <v>94</v>
      </c>
      <c r="AR687" s="48">
        <v>0</v>
      </c>
      <c r="AS687" s="48">
        <v>0</v>
      </c>
      <c r="AT687" s="48">
        <v>0</v>
      </c>
      <c r="AU687" s="48">
        <v>0</v>
      </c>
      <c r="AV687" s="48">
        <v>0</v>
      </c>
      <c r="AW687" s="48" t="s">
        <v>94</v>
      </c>
      <c r="AX687" s="48">
        <v>0</v>
      </c>
      <c r="AY687" s="48">
        <v>0</v>
      </c>
      <c r="AZ687" s="48">
        <v>0</v>
      </c>
      <c r="BA687" s="48">
        <v>0</v>
      </c>
      <c r="BB687" s="48">
        <v>0</v>
      </c>
      <c r="BC687" s="48" t="s">
        <v>94</v>
      </c>
      <c r="BD687" s="40">
        <v>0</v>
      </c>
      <c r="BE687" s="40">
        <v>0</v>
      </c>
      <c r="BF687" s="40">
        <v>0</v>
      </c>
      <c r="BG687" s="40">
        <v>0</v>
      </c>
      <c r="BH687" s="40">
        <v>0</v>
      </c>
      <c r="BI687" s="40" t="s">
        <v>88</v>
      </c>
      <c r="BJ687" s="41" t="s">
        <v>89</v>
      </c>
      <c r="BK687" s="40">
        <v>15996704861</v>
      </c>
      <c r="BL687" s="40" t="s">
        <v>90</v>
      </c>
      <c r="BM687" s="40" t="s">
        <v>91</v>
      </c>
      <c r="BN687" s="40">
        <v>15162185605</v>
      </c>
      <c r="BO687" s="47"/>
      <c r="BP687" s="47"/>
      <c r="BQ687" s="47"/>
    </row>
    <row r="688" ht="30" spans="1:69">
      <c r="A688" s="39">
        <f>MAX($A$1:A687)+(D688&lt;&gt;D687)</f>
        <v>339</v>
      </c>
      <c r="B688" s="40">
        <v>2024</v>
      </c>
      <c r="C688" s="41" t="s">
        <v>2538</v>
      </c>
      <c r="D688" s="42" t="s">
        <v>2539</v>
      </c>
      <c r="E688" s="40" t="s">
        <v>2540</v>
      </c>
      <c r="F688" s="40" t="s">
        <v>72</v>
      </c>
      <c r="G688" s="40" t="s">
        <v>73</v>
      </c>
      <c r="H688" s="40" t="s">
        <v>74</v>
      </c>
      <c r="I688" s="40" t="s">
        <v>206</v>
      </c>
      <c r="J688" s="41" t="s">
        <v>2541</v>
      </c>
      <c r="K688" s="40" t="s">
        <v>2542</v>
      </c>
      <c r="L688" s="40" t="s">
        <v>2543</v>
      </c>
      <c r="M688" s="40" t="s">
        <v>150</v>
      </c>
      <c r="N688" s="41" t="s">
        <v>2544</v>
      </c>
      <c r="O688" s="40" t="s">
        <v>2297</v>
      </c>
      <c r="P688" s="40" t="s">
        <v>2298</v>
      </c>
      <c r="Q688" s="40"/>
      <c r="R688" s="40" t="s">
        <v>81</v>
      </c>
      <c r="S688" s="40" t="s">
        <v>2545</v>
      </c>
      <c r="T688" s="40" t="s">
        <v>2546</v>
      </c>
      <c r="U688" s="40">
        <v>13961848770</v>
      </c>
      <c r="V688" s="40">
        <v>5800</v>
      </c>
      <c r="W688" s="40">
        <v>0</v>
      </c>
      <c r="X688" s="40">
        <v>0</v>
      </c>
      <c r="Y688" s="40">
        <v>0</v>
      </c>
      <c r="Z688" s="40">
        <v>0</v>
      </c>
      <c r="AA688" s="40">
        <v>0</v>
      </c>
      <c r="AB688" s="40">
        <v>0</v>
      </c>
      <c r="AC688" s="40">
        <v>500</v>
      </c>
      <c r="AD688" s="40">
        <v>0</v>
      </c>
      <c r="AE688" s="40">
        <v>10</v>
      </c>
      <c r="AF688" s="41" t="s">
        <v>2547</v>
      </c>
      <c r="AG688" s="40">
        <v>0</v>
      </c>
      <c r="AH688" s="40" t="s">
        <v>2548</v>
      </c>
      <c r="AI688" s="40">
        <v>2</v>
      </c>
      <c r="AJ688" s="40" t="s">
        <v>2549</v>
      </c>
      <c r="AK688" s="40">
        <v>2</v>
      </c>
      <c r="AL688" s="40" t="s">
        <v>2549</v>
      </c>
      <c r="AM688" s="40">
        <v>12</v>
      </c>
      <c r="AN688" s="40">
        <v>11</v>
      </c>
      <c r="AO688" s="40">
        <v>10</v>
      </c>
      <c r="AP688" s="40">
        <v>0</v>
      </c>
      <c r="AQ688" s="48" t="s">
        <v>449</v>
      </c>
      <c r="AR688" s="48"/>
      <c r="AS688" s="48">
        <v>12</v>
      </c>
      <c r="AT688" s="48">
        <v>11</v>
      </c>
      <c r="AU688" s="48">
        <v>10</v>
      </c>
      <c r="AV688" s="48">
        <v>0</v>
      </c>
      <c r="AW688" s="48" t="s">
        <v>449</v>
      </c>
      <c r="AX688" s="48"/>
      <c r="AY688" s="48">
        <v>12</v>
      </c>
      <c r="AZ688" s="48">
        <v>11</v>
      </c>
      <c r="BA688" s="48">
        <v>10</v>
      </c>
      <c r="BB688" s="48">
        <v>0</v>
      </c>
      <c r="BC688" s="48" t="s">
        <v>2550</v>
      </c>
      <c r="BD688" s="40"/>
      <c r="BE688" s="40">
        <v>3.6</v>
      </c>
      <c r="BF688" s="40">
        <v>3.3</v>
      </c>
      <c r="BG688" s="40">
        <v>3</v>
      </c>
      <c r="BH688" s="40">
        <v>0</v>
      </c>
      <c r="BI688" s="40" t="s">
        <v>88</v>
      </c>
      <c r="BJ688" s="41" t="s">
        <v>89</v>
      </c>
      <c r="BK688" s="40">
        <v>15996704861</v>
      </c>
      <c r="BL688" s="40" t="s">
        <v>90</v>
      </c>
      <c r="BM688" s="40" t="s">
        <v>91</v>
      </c>
      <c r="BN688" s="40">
        <v>15162185605</v>
      </c>
      <c r="BO688" s="47"/>
      <c r="BP688" s="47"/>
      <c r="BQ688" s="47"/>
    </row>
    <row r="689" ht="30" spans="1:69">
      <c r="A689" s="39">
        <f>MAX($A$1:A688)+(D689&lt;&gt;D688)</f>
        <v>339</v>
      </c>
      <c r="B689" s="40">
        <v>2024</v>
      </c>
      <c r="C689" s="41" t="s">
        <v>2538</v>
      </c>
      <c r="D689" s="42" t="s">
        <v>2539</v>
      </c>
      <c r="E689" s="40" t="s">
        <v>2540</v>
      </c>
      <c r="F689" s="40" t="s">
        <v>72</v>
      </c>
      <c r="G689" s="40" t="s">
        <v>73</v>
      </c>
      <c r="H689" s="40" t="s">
        <v>74</v>
      </c>
      <c r="I689" s="40" t="s">
        <v>206</v>
      </c>
      <c r="J689" s="41" t="s">
        <v>2541</v>
      </c>
      <c r="K689" s="40" t="s">
        <v>2542</v>
      </c>
      <c r="L689" s="40" t="s">
        <v>2543</v>
      </c>
      <c r="M689" s="40" t="s">
        <v>150</v>
      </c>
      <c r="N689" s="41" t="s">
        <v>2544</v>
      </c>
      <c r="O689" s="40" t="s">
        <v>2297</v>
      </c>
      <c r="P689" s="40" t="s">
        <v>2298</v>
      </c>
      <c r="Q689" s="40"/>
      <c r="R689" s="40" t="s">
        <v>81</v>
      </c>
      <c r="S689" s="40" t="s">
        <v>2545</v>
      </c>
      <c r="T689" s="40" t="s">
        <v>2546</v>
      </c>
      <c r="U689" s="40">
        <v>13961848770</v>
      </c>
      <c r="V689" s="40">
        <v>5800</v>
      </c>
      <c r="W689" s="40">
        <v>0</v>
      </c>
      <c r="X689" s="40">
        <v>0</v>
      </c>
      <c r="Y689" s="40">
        <v>0</v>
      </c>
      <c r="Z689" s="40">
        <v>0</v>
      </c>
      <c r="AA689" s="40">
        <v>0</v>
      </c>
      <c r="AB689" s="40">
        <v>0</v>
      </c>
      <c r="AC689" s="40">
        <v>500</v>
      </c>
      <c r="AD689" s="40">
        <v>0</v>
      </c>
      <c r="AE689" s="40">
        <v>10</v>
      </c>
      <c r="AF689" s="41" t="s">
        <v>92</v>
      </c>
      <c r="AG689" s="40">
        <v>0</v>
      </c>
      <c r="AH689" s="40" t="s">
        <v>78</v>
      </c>
      <c r="AI689" s="40" t="s">
        <v>93</v>
      </c>
      <c r="AJ689" s="40" t="s">
        <v>78</v>
      </c>
      <c r="AK689" s="40" t="s">
        <v>93</v>
      </c>
      <c r="AL689" s="40" t="s">
        <v>78</v>
      </c>
      <c r="AM689" s="40">
        <v>0</v>
      </c>
      <c r="AN689" s="40">
        <v>0</v>
      </c>
      <c r="AO689" s="40">
        <v>0</v>
      </c>
      <c r="AP689" s="40">
        <v>0</v>
      </c>
      <c r="AQ689" s="48" t="s">
        <v>561</v>
      </c>
      <c r="AR689" s="48">
        <v>0</v>
      </c>
      <c r="AS689" s="48">
        <v>0</v>
      </c>
      <c r="AT689" s="48">
        <v>0</v>
      </c>
      <c r="AU689" s="48">
        <v>0</v>
      </c>
      <c r="AV689" s="48">
        <v>0</v>
      </c>
      <c r="AW689" s="48" t="s">
        <v>561</v>
      </c>
      <c r="AX689" s="48">
        <v>0</v>
      </c>
      <c r="AY689" s="48">
        <v>0</v>
      </c>
      <c r="AZ689" s="48">
        <v>0</v>
      </c>
      <c r="BA689" s="48">
        <v>0</v>
      </c>
      <c r="BB689" s="48">
        <v>0</v>
      </c>
      <c r="BC689" s="48" t="s">
        <v>440</v>
      </c>
      <c r="BD689" s="40">
        <v>0</v>
      </c>
      <c r="BE689" s="40">
        <v>0</v>
      </c>
      <c r="BF689" s="40">
        <v>0</v>
      </c>
      <c r="BG689" s="40">
        <v>0</v>
      </c>
      <c r="BH689" s="40">
        <v>0</v>
      </c>
      <c r="BI689" s="40" t="s">
        <v>88</v>
      </c>
      <c r="BJ689" s="41" t="s">
        <v>89</v>
      </c>
      <c r="BK689" s="40">
        <v>15996704861</v>
      </c>
      <c r="BL689" s="40" t="s">
        <v>90</v>
      </c>
      <c r="BM689" s="40" t="s">
        <v>91</v>
      </c>
      <c r="BN689" s="40">
        <v>15162185605</v>
      </c>
      <c r="BO689" s="47"/>
      <c r="BP689" s="47"/>
      <c r="BQ689" s="47"/>
    </row>
    <row r="690" ht="28.5" spans="1:69">
      <c r="A690" s="39">
        <f>MAX($A$1:A689)+(D690&lt;&gt;D689)</f>
        <v>340</v>
      </c>
      <c r="B690" s="40">
        <v>2024</v>
      </c>
      <c r="C690" s="41" t="s">
        <v>2551</v>
      </c>
      <c r="D690" s="42" t="s">
        <v>2552</v>
      </c>
      <c r="E690" s="40" t="s">
        <v>2553</v>
      </c>
      <c r="F690" s="40" t="s">
        <v>72</v>
      </c>
      <c r="G690" s="40" t="s">
        <v>73</v>
      </c>
      <c r="H690" s="40" t="s">
        <v>74</v>
      </c>
      <c r="I690" s="40" t="s">
        <v>621</v>
      </c>
      <c r="J690" s="41" t="s">
        <v>2554</v>
      </c>
      <c r="K690" s="40">
        <v>118.415561</v>
      </c>
      <c r="L690" s="40" t="s">
        <v>2555</v>
      </c>
      <c r="M690" s="40" t="s">
        <v>78</v>
      </c>
      <c r="N690" s="41" t="s">
        <v>78</v>
      </c>
      <c r="O690" s="40" t="s">
        <v>135</v>
      </c>
      <c r="P690" s="40" t="s">
        <v>136</v>
      </c>
      <c r="Q690" s="40" t="s">
        <v>2556</v>
      </c>
      <c r="R690" s="40" t="s">
        <v>135</v>
      </c>
      <c r="S690" s="40" t="s">
        <v>2557</v>
      </c>
      <c r="T690" s="40" t="s">
        <v>2557</v>
      </c>
      <c r="U690" s="40">
        <v>13013927931</v>
      </c>
      <c r="V690" s="40">
        <v>2000</v>
      </c>
      <c r="W690" s="40">
        <v>0</v>
      </c>
      <c r="X690" s="40">
        <v>0</v>
      </c>
      <c r="Y690" s="40">
        <v>0</v>
      </c>
      <c r="Z690" s="40">
        <v>0</v>
      </c>
      <c r="AA690" s="40">
        <v>0</v>
      </c>
      <c r="AB690" s="40">
        <v>0</v>
      </c>
      <c r="AC690" s="40">
        <v>15</v>
      </c>
      <c r="AD690" s="40">
        <v>0</v>
      </c>
      <c r="AE690" s="40">
        <v>1</v>
      </c>
      <c r="AF690" s="41" t="s">
        <v>2558</v>
      </c>
      <c r="AG690" s="40">
        <v>0</v>
      </c>
      <c r="AH690" s="40" t="s">
        <v>2559</v>
      </c>
      <c r="AI690" s="40">
        <v>2</v>
      </c>
      <c r="AJ690" s="40" t="s">
        <v>107</v>
      </c>
      <c r="AK690" s="40">
        <v>2</v>
      </c>
      <c r="AL690" s="40" t="s">
        <v>107</v>
      </c>
      <c r="AM690" s="40">
        <v>36.4</v>
      </c>
      <c r="AN690" s="40">
        <v>0</v>
      </c>
      <c r="AO690" s="40">
        <v>0</v>
      </c>
      <c r="AP690" s="40">
        <v>0</v>
      </c>
      <c r="AQ690" s="48" t="s">
        <v>2560</v>
      </c>
      <c r="AR690" s="48">
        <v>30000</v>
      </c>
      <c r="AS690" s="48">
        <v>36.4</v>
      </c>
      <c r="AT690" s="48">
        <v>0</v>
      </c>
      <c r="AU690" s="48">
        <v>0</v>
      </c>
      <c r="AV690" s="48">
        <v>0</v>
      </c>
      <c r="AW690" s="48" t="s">
        <v>2560</v>
      </c>
      <c r="AX690" s="48">
        <v>30000</v>
      </c>
      <c r="AY690" s="48">
        <v>36.4</v>
      </c>
      <c r="AZ690" s="48">
        <v>0</v>
      </c>
      <c r="BA690" s="48">
        <v>0</v>
      </c>
      <c r="BB690" s="48">
        <v>0</v>
      </c>
      <c r="BC690" s="48" t="s">
        <v>2560</v>
      </c>
      <c r="BD690" s="40">
        <v>10000</v>
      </c>
      <c r="BE690" s="40">
        <v>24.2</v>
      </c>
      <c r="BF690" s="40">
        <v>0</v>
      </c>
      <c r="BG690" s="40">
        <v>0</v>
      </c>
      <c r="BH690" s="40">
        <v>0</v>
      </c>
      <c r="BI690" s="40" t="s">
        <v>88</v>
      </c>
      <c r="BJ690" s="41" t="s">
        <v>89</v>
      </c>
      <c r="BK690" s="40">
        <v>15996704861</v>
      </c>
      <c r="BL690" s="40" t="s">
        <v>90</v>
      </c>
      <c r="BM690" s="40" t="s">
        <v>91</v>
      </c>
      <c r="BN690" s="40">
        <v>15162185605</v>
      </c>
      <c r="BO690" s="47"/>
      <c r="BP690" s="47"/>
      <c r="BQ690" s="47"/>
    </row>
    <row r="691" ht="28.5" spans="1:69">
      <c r="A691" s="39">
        <f>MAX($A$1:A690)+(D691&lt;&gt;D690)</f>
        <v>340</v>
      </c>
      <c r="B691" s="40">
        <v>2024</v>
      </c>
      <c r="C691" s="41" t="s">
        <v>2551</v>
      </c>
      <c r="D691" s="42" t="s">
        <v>2552</v>
      </c>
      <c r="E691" s="40" t="s">
        <v>2553</v>
      </c>
      <c r="F691" s="40" t="s">
        <v>72</v>
      </c>
      <c r="G691" s="40" t="s">
        <v>73</v>
      </c>
      <c r="H691" s="40" t="s">
        <v>74</v>
      </c>
      <c r="I691" s="40" t="s">
        <v>621</v>
      </c>
      <c r="J691" s="41" t="s">
        <v>2554</v>
      </c>
      <c r="K691" s="40">
        <v>118.415561</v>
      </c>
      <c r="L691" s="40" t="s">
        <v>2555</v>
      </c>
      <c r="M691" s="40" t="s">
        <v>78</v>
      </c>
      <c r="N691" s="41" t="s">
        <v>78</v>
      </c>
      <c r="O691" s="40" t="s">
        <v>135</v>
      </c>
      <c r="P691" s="40" t="s">
        <v>136</v>
      </c>
      <c r="Q691" s="40" t="s">
        <v>2556</v>
      </c>
      <c r="R691" s="40" t="s">
        <v>135</v>
      </c>
      <c r="S691" s="40" t="s">
        <v>2557</v>
      </c>
      <c r="T691" s="40" t="s">
        <v>2557</v>
      </c>
      <c r="U691" s="40">
        <v>13013927931</v>
      </c>
      <c r="V691" s="40">
        <v>2000</v>
      </c>
      <c r="W691" s="40">
        <v>0</v>
      </c>
      <c r="X691" s="40">
        <v>0</v>
      </c>
      <c r="Y691" s="40">
        <v>0</v>
      </c>
      <c r="Z691" s="40">
        <v>0</v>
      </c>
      <c r="AA691" s="40">
        <v>0</v>
      </c>
      <c r="AB691" s="40">
        <v>0</v>
      </c>
      <c r="AC691" s="40">
        <v>15</v>
      </c>
      <c r="AD691" s="40">
        <v>0</v>
      </c>
      <c r="AE691" s="40">
        <v>1</v>
      </c>
      <c r="AF691" s="41" t="s">
        <v>92</v>
      </c>
      <c r="AG691" s="40">
        <v>0</v>
      </c>
      <c r="AH691" s="40" t="s">
        <v>78</v>
      </c>
      <c r="AI691" s="40" t="s">
        <v>93</v>
      </c>
      <c r="AJ691" s="40" t="s">
        <v>78</v>
      </c>
      <c r="AK691" s="40" t="s">
        <v>93</v>
      </c>
      <c r="AL691" s="40" t="s">
        <v>78</v>
      </c>
      <c r="AM691" s="40">
        <v>0</v>
      </c>
      <c r="AN691" s="40">
        <v>0</v>
      </c>
      <c r="AO691" s="40">
        <v>0</v>
      </c>
      <c r="AP691" s="40">
        <v>0</v>
      </c>
      <c r="AQ691" s="48" t="s">
        <v>94</v>
      </c>
      <c r="AR691" s="48">
        <v>0</v>
      </c>
      <c r="AS691" s="48">
        <v>0</v>
      </c>
      <c r="AT691" s="48">
        <v>0</v>
      </c>
      <c r="AU691" s="48">
        <v>0</v>
      </c>
      <c r="AV691" s="48">
        <v>0</v>
      </c>
      <c r="AW691" s="48" t="s">
        <v>94</v>
      </c>
      <c r="AX691" s="48">
        <v>0</v>
      </c>
      <c r="AY691" s="48">
        <v>0</v>
      </c>
      <c r="AZ691" s="48">
        <v>0</v>
      </c>
      <c r="BA691" s="48">
        <v>0</v>
      </c>
      <c r="BB691" s="48">
        <v>0</v>
      </c>
      <c r="BC691" s="48" t="s">
        <v>94</v>
      </c>
      <c r="BD691" s="40">
        <v>0</v>
      </c>
      <c r="BE691" s="40">
        <v>0</v>
      </c>
      <c r="BF691" s="40">
        <v>0</v>
      </c>
      <c r="BG691" s="40">
        <v>0</v>
      </c>
      <c r="BH691" s="40">
        <v>0</v>
      </c>
      <c r="BI691" s="40" t="s">
        <v>88</v>
      </c>
      <c r="BJ691" s="41" t="s">
        <v>89</v>
      </c>
      <c r="BK691" s="40">
        <v>15996704861</v>
      </c>
      <c r="BL691" s="40" t="s">
        <v>90</v>
      </c>
      <c r="BM691" s="40" t="s">
        <v>91</v>
      </c>
      <c r="BN691" s="40">
        <v>15162185605</v>
      </c>
      <c r="BO691" s="47"/>
      <c r="BP691" s="47"/>
      <c r="BQ691" s="47"/>
    </row>
    <row r="692" ht="45" spans="1:69">
      <c r="A692" s="39">
        <f>MAX($A$1:A691)+(D692&lt;&gt;D691)</f>
        <v>341</v>
      </c>
      <c r="B692" s="40">
        <v>2024</v>
      </c>
      <c r="C692" s="41" t="s">
        <v>2561</v>
      </c>
      <c r="D692" s="42" t="s">
        <v>2562</v>
      </c>
      <c r="E692" s="40" t="s">
        <v>2563</v>
      </c>
      <c r="F692" s="40" t="s">
        <v>72</v>
      </c>
      <c r="G692" s="40" t="s">
        <v>73</v>
      </c>
      <c r="H692" s="40" t="s">
        <v>74</v>
      </c>
      <c r="I692" s="40" t="s">
        <v>98</v>
      </c>
      <c r="J692" s="41" t="s">
        <v>2564</v>
      </c>
      <c r="K692" s="40" t="s">
        <v>2565</v>
      </c>
      <c r="L692" s="40" t="s">
        <v>2566</v>
      </c>
      <c r="M692" s="40" t="s">
        <v>100</v>
      </c>
      <c r="N692" s="41" t="s">
        <v>101</v>
      </c>
      <c r="O692" s="40" t="s">
        <v>329</v>
      </c>
      <c r="P692" s="40" t="s">
        <v>836</v>
      </c>
      <c r="Q692" s="40" t="s">
        <v>78</v>
      </c>
      <c r="R692" s="40" t="s">
        <v>81</v>
      </c>
      <c r="S692" s="40" t="s">
        <v>2567</v>
      </c>
      <c r="T692" s="40" t="s">
        <v>2568</v>
      </c>
      <c r="U692" s="40">
        <v>18849272765</v>
      </c>
      <c r="V692" s="40">
        <v>1742</v>
      </c>
      <c r="W692" s="40">
        <v>0</v>
      </c>
      <c r="X692" s="40">
        <v>0</v>
      </c>
      <c r="Y692" s="40">
        <v>0</v>
      </c>
      <c r="Z692" s="40">
        <v>0</v>
      </c>
      <c r="AA692" s="40">
        <v>0</v>
      </c>
      <c r="AB692" s="40">
        <v>0</v>
      </c>
      <c r="AC692" s="40">
        <v>226.9581</v>
      </c>
      <c r="AD692" s="40">
        <v>0</v>
      </c>
      <c r="AE692" s="40">
        <v>1</v>
      </c>
      <c r="AF692" s="41" t="s">
        <v>2569</v>
      </c>
      <c r="AG692" s="40">
        <v>0</v>
      </c>
      <c r="AH692" s="41" t="s">
        <v>2570</v>
      </c>
      <c r="AI692" s="40">
        <v>7800</v>
      </c>
      <c r="AJ692" s="40" t="s">
        <v>2571</v>
      </c>
      <c r="AK692" s="40">
        <v>20000</v>
      </c>
      <c r="AL692" s="40" t="s">
        <v>2571</v>
      </c>
      <c r="AM692" s="40">
        <v>0.55168</v>
      </c>
      <c r="AN692" s="40">
        <v>0</v>
      </c>
      <c r="AO692" s="40">
        <v>0</v>
      </c>
      <c r="AP692" s="40">
        <v>1.1196</v>
      </c>
      <c r="AQ692" s="48" t="s">
        <v>2572</v>
      </c>
      <c r="AR692" s="48" t="s">
        <v>1152</v>
      </c>
      <c r="AS692" s="48">
        <v>0.55168</v>
      </c>
      <c r="AT692" s="48">
        <v>0</v>
      </c>
      <c r="AU692" s="48">
        <v>0</v>
      </c>
      <c r="AV692" s="48">
        <v>1.1196</v>
      </c>
      <c r="AW692" s="48" t="s">
        <v>2573</v>
      </c>
      <c r="AX692" s="48" t="s">
        <v>1152</v>
      </c>
      <c r="AY692" s="48">
        <v>0.55168</v>
      </c>
      <c r="AZ692" s="48">
        <v>0</v>
      </c>
      <c r="BA692" s="48">
        <v>0</v>
      </c>
      <c r="BB692" s="48">
        <v>1.1196</v>
      </c>
      <c r="BC692" s="48" t="s">
        <v>2573</v>
      </c>
      <c r="BD692" s="40" t="s">
        <v>2574</v>
      </c>
      <c r="BE692" s="40">
        <v>0.55168</v>
      </c>
      <c r="BF692" s="40">
        <v>0</v>
      </c>
      <c r="BG692" s="40">
        <v>0</v>
      </c>
      <c r="BH692" s="40">
        <v>1.1196</v>
      </c>
      <c r="BI692" s="40" t="s">
        <v>88</v>
      </c>
      <c r="BJ692" s="41" t="s">
        <v>89</v>
      </c>
      <c r="BK692" s="40">
        <v>15996704861</v>
      </c>
      <c r="BL692" s="40" t="s">
        <v>90</v>
      </c>
      <c r="BM692" s="40" t="s">
        <v>91</v>
      </c>
      <c r="BN692" s="40">
        <v>15162185605</v>
      </c>
      <c r="BO692" s="47"/>
      <c r="BP692" s="47"/>
      <c r="BQ692" s="47"/>
    </row>
    <row r="693" ht="28.5" spans="1:69">
      <c r="A693" s="39">
        <f>MAX($A$1:A692)+(D693&lt;&gt;D692)</f>
        <v>341</v>
      </c>
      <c r="B693" s="40">
        <v>2024</v>
      </c>
      <c r="C693" s="41" t="s">
        <v>2561</v>
      </c>
      <c r="D693" s="42" t="s">
        <v>2562</v>
      </c>
      <c r="E693" s="40" t="s">
        <v>2563</v>
      </c>
      <c r="F693" s="40" t="s">
        <v>72</v>
      </c>
      <c r="G693" s="40" t="s">
        <v>73</v>
      </c>
      <c r="H693" s="40" t="s">
        <v>74</v>
      </c>
      <c r="I693" s="40" t="s">
        <v>98</v>
      </c>
      <c r="J693" s="41" t="s">
        <v>2564</v>
      </c>
      <c r="K693" s="40" t="s">
        <v>2565</v>
      </c>
      <c r="L693" s="40" t="s">
        <v>2566</v>
      </c>
      <c r="M693" s="40" t="s">
        <v>100</v>
      </c>
      <c r="N693" s="41" t="s">
        <v>101</v>
      </c>
      <c r="O693" s="40" t="s">
        <v>329</v>
      </c>
      <c r="P693" s="40" t="s">
        <v>836</v>
      </c>
      <c r="Q693" s="40" t="s">
        <v>78</v>
      </c>
      <c r="R693" s="40" t="s">
        <v>81</v>
      </c>
      <c r="S693" s="40" t="s">
        <v>2567</v>
      </c>
      <c r="T693" s="40" t="s">
        <v>2575</v>
      </c>
      <c r="U693" s="40">
        <v>19805230921</v>
      </c>
      <c r="V693" s="40">
        <v>1742</v>
      </c>
      <c r="W693" s="40">
        <v>0</v>
      </c>
      <c r="X693" s="40">
        <v>0</v>
      </c>
      <c r="Y693" s="40">
        <v>0</v>
      </c>
      <c r="Z693" s="40">
        <v>0</v>
      </c>
      <c r="AA693" s="40">
        <v>0</v>
      </c>
      <c r="AB693" s="40">
        <v>0</v>
      </c>
      <c r="AC693" s="40">
        <v>226.9581</v>
      </c>
      <c r="AD693" s="40">
        <v>0</v>
      </c>
      <c r="AE693" s="40">
        <v>1</v>
      </c>
      <c r="AF693" s="41" t="s">
        <v>92</v>
      </c>
      <c r="AG693" s="40">
        <v>0</v>
      </c>
      <c r="AH693" s="40" t="s">
        <v>78</v>
      </c>
      <c r="AI693" s="40" t="s">
        <v>93</v>
      </c>
      <c r="AJ693" s="40" t="s">
        <v>78</v>
      </c>
      <c r="AK693" s="40" t="s">
        <v>93</v>
      </c>
      <c r="AL693" s="40" t="s">
        <v>78</v>
      </c>
      <c r="AM693" s="40">
        <v>0</v>
      </c>
      <c r="AN693" s="40">
        <v>0</v>
      </c>
      <c r="AO693" s="40">
        <v>0</v>
      </c>
      <c r="AP693" s="40">
        <v>0</v>
      </c>
      <c r="AQ693" s="48" t="s">
        <v>94</v>
      </c>
      <c r="AR693" s="48">
        <v>0</v>
      </c>
      <c r="AS693" s="48">
        <v>0</v>
      </c>
      <c r="AT693" s="48">
        <v>0</v>
      </c>
      <c r="AU693" s="48">
        <v>0</v>
      </c>
      <c r="AV693" s="48">
        <v>0</v>
      </c>
      <c r="AW693" s="48" t="s">
        <v>94</v>
      </c>
      <c r="AX693" s="48">
        <v>0</v>
      </c>
      <c r="AY693" s="48">
        <v>0</v>
      </c>
      <c r="AZ693" s="48">
        <v>0</v>
      </c>
      <c r="BA693" s="48">
        <v>0</v>
      </c>
      <c r="BB693" s="48">
        <v>0</v>
      </c>
      <c r="BC693" s="48" t="s">
        <v>94</v>
      </c>
      <c r="BD693" s="40">
        <v>0</v>
      </c>
      <c r="BE693" s="40">
        <v>0</v>
      </c>
      <c r="BF693" s="40">
        <v>0</v>
      </c>
      <c r="BG693" s="40">
        <v>0</v>
      </c>
      <c r="BH693" s="40">
        <v>0</v>
      </c>
      <c r="BI693" s="40" t="s">
        <v>88</v>
      </c>
      <c r="BJ693" s="41" t="s">
        <v>89</v>
      </c>
      <c r="BK693" s="40">
        <v>15996704861</v>
      </c>
      <c r="BL693" s="40" t="s">
        <v>90</v>
      </c>
      <c r="BM693" s="40" t="s">
        <v>91</v>
      </c>
      <c r="BN693" s="40">
        <v>15162185605</v>
      </c>
      <c r="BO693" s="47"/>
      <c r="BP693" s="47"/>
      <c r="BQ693" s="47"/>
    </row>
    <row r="694" ht="43.5" spans="1:69">
      <c r="A694" s="39">
        <f>MAX($A$1:A693)+(D694&lt;&gt;D693)</f>
        <v>342</v>
      </c>
      <c r="B694" s="40">
        <v>2024</v>
      </c>
      <c r="C694" s="41" t="s">
        <v>2576</v>
      </c>
      <c r="D694" s="42" t="s">
        <v>2577</v>
      </c>
      <c r="E694" s="40" t="s">
        <v>2578</v>
      </c>
      <c r="F694" s="40" t="s">
        <v>72</v>
      </c>
      <c r="G694" s="40" t="s">
        <v>73</v>
      </c>
      <c r="H694" s="40" t="s">
        <v>74</v>
      </c>
      <c r="I694" s="40" t="s">
        <v>251</v>
      </c>
      <c r="J694" s="41" t="s">
        <v>2579</v>
      </c>
      <c r="K694" s="40" t="s">
        <v>2580</v>
      </c>
      <c r="L694" s="40" t="s">
        <v>1228</v>
      </c>
      <c r="M694" s="40" t="s">
        <v>78</v>
      </c>
      <c r="N694" s="41" t="s">
        <v>78</v>
      </c>
      <c r="O694" s="40" t="s">
        <v>79</v>
      </c>
      <c r="P694" s="40" t="s">
        <v>80</v>
      </c>
      <c r="Q694" s="40"/>
      <c r="R694" s="40" t="s">
        <v>81</v>
      </c>
      <c r="S694" s="40" t="s">
        <v>2581</v>
      </c>
      <c r="T694" s="40" t="s">
        <v>2581</v>
      </c>
      <c r="U694" s="40">
        <v>15951453979</v>
      </c>
      <c r="V694" s="40">
        <v>1000</v>
      </c>
      <c r="W694" s="40">
        <v>0</v>
      </c>
      <c r="X694" s="40">
        <v>0</v>
      </c>
      <c r="Y694" s="40">
        <v>0</v>
      </c>
      <c r="Z694" s="40">
        <v>1000</v>
      </c>
      <c r="AA694" s="40">
        <v>0</v>
      </c>
      <c r="AB694" s="40">
        <v>0</v>
      </c>
      <c r="AC694" s="40">
        <v>200</v>
      </c>
      <c r="AD694" s="40">
        <v>0</v>
      </c>
      <c r="AE694" s="40">
        <v>1</v>
      </c>
      <c r="AF694" s="41" t="s">
        <v>127</v>
      </c>
      <c r="AG694" s="40">
        <v>0</v>
      </c>
      <c r="AH694" s="40" t="s">
        <v>256</v>
      </c>
      <c r="AI694" s="40">
        <v>3.6</v>
      </c>
      <c r="AJ694" s="40" t="s">
        <v>85</v>
      </c>
      <c r="AK694" s="40">
        <v>3.6</v>
      </c>
      <c r="AL694" s="40" t="s">
        <v>85</v>
      </c>
      <c r="AM694" s="40">
        <v>9</v>
      </c>
      <c r="AN694" s="40">
        <v>0.81</v>
      </c>
      <c r="AO694" s="40">
        <v>0.89</v>
      </c>
      <c r="AP694" s="40">
        <v>13.5</v>
      </c>
      <c r="AQ694" s="48" t="s">
        <v>129</v>
      </c>
      <c r="AR694" s="48"/>
      <c r="AS694" s="48">
        <v>4.5</v>
      </c>
      <c r="AT694" s="48">
        <v>0.405</v>
      </c>
      <c r="AU694" s="48">
        <v>0.445</v>
      </c>
      <c r="AV694" s="48">
        <v>6.75</v>
      </c>
      <c r="AW694" s="48" t="s">
        <v>129</v>
      </c>
      <c r="AX694" s="48"/>
      <c r="AY694" s="48">
        <v>3.6</v>
      </c>
      <c r="AZ694" s="48">
        <v>0.324</v>
      </c>
      <c r="BA694" s="48">
        <v>0.356</v>
      </c>
      <c r="BB694" s="48">
        <v>5.4</v>
      </c>
      <c r="BC694" s="48" t="s">
        <v>518</v>
      </c>
      <c r="BD694" s="40"/>
      <c r="BE694" s="40">
        <v>2.7</v>
      </c>
      <c r="BF694" s="40">
        <v>0.243</v>
      </c>
      <c r="BG694" s="40">
        <v>0.267</v>
      </c>
      <c r="BH694" s="40">
        <v>4.05</v>
      </c>
      <c r="BI694" s="40" t="s">
        <v>88</v>
      </c>
      <c r="BJ694" s="41" t="s">
        <v>89</v>
      </c>
      <c r="BK694" s="40">
        <v>15996704861</v>
      </c>
      <c r="BL694" s="40" t="s">
        <v>90</v>
      </c>
      <c r="BM694" s="40" t="s">
        <v>91</v>
      </c>
      <c r="BN694" s="40">
        <v>15162185605</v>
      </c>
      <c r="BO694" s="47"/>
      <c r="BP694" s="47"/>
      <c r="BQ694" s="47"/>
    </row>
    <row r="695" ht="43.5" spans="1:69">
      <c r="A695" s="39">
        <f>MAX($A$1:A694)+(D695&lt;&gt;D694)</f>
        <v>342</v>
      </c>
      <c r="B695" s="40">
        <v>2024</v>
      </c>
      <c r="C695" s="41" t="s">
        <v>2576</v>
      </c>
      <c r="D695" s="42" t="s">
        <v>2577</v>
      </c>
      <c r="E695" s="40" t="s">
        <v>2578</v>
      </c>
      <c r="F695" s="40" t="s">
        <v>72</v>
      </c>
      <c r="G695" s="40" t="s">
        <v>73</v>
      </c>
      <c r="H695" s="40" t="s">
        <v>74</v>
      </c>
      <c r="I695" s="40" t="s">
        <v>251</v>
      </c>
      <c r="J695" s="41" t="s">
        <v>2579</v>
      </c>
      <c r="K695" s="40" t="s">
        <v>2580</v>
      </c>
      <c r="L695" s="40" t="s">
        <v>1228</v>
      </c>
      <c r="M695" s="40" t="s">
        <v>78</v>
      </c>
      <c r="N695" s="41" t="s">
        <v>78</v>
      </c>
      <c r="O695" s="40" t="s">
        <v>79</v>
      </c>
      <c r="P695" s="40" t="s">
        <v>80</v>
      </c>
      <c r="Q695" s="40"/>
      <c r="R695" s="40" t="s">
        <v>81</v>
      </c>
      <c r="S695" s="40" t="s">
        <v>2581</v>
      </c>
      <c r="T695" s="40" t="s">
        <v>2581</v>
      </c>
      <c r="U695" s="40">
        <v>15951453979</v>
      </c>
      <c r="V695" s="40">
        <v>600</v>
      </c>
      <c r="W695" s="40">
        <v>0</v>
      </c>
      <c r="X695" s="40">
        <v>0</v>
      </c>
      <c r="Y695" s="40">
        <v>0</v>
      </c>
      <c r="Z695" s="40">
        <v>1000</v>
      </c>
      <c r="AA695" s="40">
        <v>0</v>
      </c>
      <c r="AB695" s="40">
        <v>0</v>
      </c>
      <c r="AC695" s="40">
        <v>200</v>
      </c>
      <c r="AD695" s="40">
        <v>0</v>
      </c>
      <c r="AE695" s="40">
        <v>1</v>
      </c>
      <c r="AF695" s="41" t="s">
        <v>92</v>
      </c>
      <c r="AG695" s="40">
        <v>0</v>
      </c>
      <c r="AH695" s="40" t="s">
        <v>78</v>
      </c>
      <c r="AI695" s="40" t="s">
        <v>93</v>
      </c>
      <c r="AJ695" s="40" t="s">
        <v>78</v>
      </c>
      <c r="AK695" s="40" t="s">
        <v>93</v>
      </c>
      <c r="AL695" s="40" t="s">
        <v>78</v>
      </c>
      <c r="AM695" s="40">
        <v>0</v>
      </c>
      <c r="AN695" s="40">
        <v>0</v>
      </c>
      <c r="AO695" s="40">
        <v>0</v>
      </c>
      <c r="AP695" s="40">
        <v>0</v>
      </c>
      <c r="AQ695" s="48" t="s">
        <v>94</v>
      </c>
      <c r="AR695" s="48">
        <v>0</v>
      </c>
      <c r="AS695" s="48">
        <v>0</v>
      </c>
      <c r="AT695" s="48">
        <v>0</v>
      </c>
      <c r="AU695" s="48">
        <v>0</v>
      </c>
      <c r="AV695" s="48">
        <v>0</v>
      </c>
      <c r="AW695" s="48" t="s">
        <v>94</v>
      </c>
      <c r="AX695" s="48">
        <v>0</v>
      </c>
      <c r="AY695" s="48">
        <v>0</v>
      </c>
      <c r="AZ695" s="48">
        <v>0</v>
      </c>
      <c r="BA695" s="48">
        <v>0</v>
      </c>
      <c r="BB695" s="48">
        <v>0</v>
      </c>
      <c r="BC695" s="48" t="s">
        <v>94</v>
      </c>
      <c r="BD695" s="40">
        <v>0</v>
      </c>
      <c r="BE695" s="40">
        <v>0</v>
      </c>
      <c r="BF695" s="40">
        <v>0</v>
      </c>
      <c r="BG695" s="40">
        <v>0</v>
      </c>
      <c r="BH695" s="40">
        <v>0</v>
      </c>
      <c r="BI695" s="40" t="s">
        <v>88</v>
      </c>
      <c r="BJ695" s="41" t="s">
        <v>89</v>
      </c>
      <c r="BK695" s="40">
        <v>15996704861</v>
      </c>
      <c r="BL695" s="40" t="s">
        <v>90</v>
      </c>
      <c r="BM695" s="40" t="s">
        <v>91</v>
      </c>
      <c r="BN695" s="40">
        <v>15162185605</v>
      </c>
      <c r="BO695" s="47"/>
      <c r="BP695" s="47"/>
      <c r="BQ695" s="47"/>
    </row>
    <row r="696" ht="28.5" spans="1:69">
      <c r="A696" s="39">
        <f>MAX($A$1:A695)+(D696&lt;&gt;D695)</f>
        <v>343</v>
      </c>
      <c r="B696" s="40">
        <v>2024</v>
      </c>
      <c r="C696" s="41" t="s">
        <v>2582</v>
      </c>
      <c r="D696" s="42" t="s">
        <v>2583</v>
      </c>
      <c r="E696" s="40" t="s">
        <v>2584</v>
      </c>
      <c r="F696" s="40" t="s">
        <v>72</v>
      </c>
      <c r="G696" s="40" t="s">
        <v>73</v>
      </c>
      <c r="H696" s="40" t="s">
        <v>74</v>
      </c>
      <c r="I696" s="40" t="s">
        <v>98</v>
      </c>
      <c r="J696" s="41" t="s">
        <v>2585</v>
      </c>
      <c r="K696" s="40" t="s">
        <v>2586</v>
      </c>
      <c r="L696" s="40" t="s">
        <v>2587</v>
      </c>
      <c r="M696" s="40" t="s">
        <v>100</v>
      </c>
      <c r="N696" s="41" t="s">
        <v>101</v>
      </c>
      <c r="O696" s="40" t="s">
        <v>135</v>
      </c>
      <c r="P696" s="40" t="s">
        <v>136</v>
      </c>
      <c r="Q696" s="40" t="s">
        <v>78</v>
      </c>
      <c r="R696" s="40" t="s">
        <v>135</v>
      </c>
      <c r="S696" s="40" t="s">
        <v>2588</v>
      </c>
      <c r="T696" s="40" t="s">
        <v>2589</v>
      </c>
      <c r="U696" s="40">
        <v>15852633669</v>
      </c>
      <c r="V696" s="40">
        <v>18000</v>
      </c>
      <c r="W696" s="40">
        <v>0</v>
      </c>
      <c r="X696" s="40">
        <v>0</v>
      </c>
      <c r="Y696" s="40">
        <v>0</v>
      </c>
      <c r="Z696" s="40">
        <v>0</v>
      </c>
      <c r="AA696" s="40">
        <v>0</v>
      </c>
      <c r="AB696" s="40">
        <v>0</v>
      </c>
      <c r="AC696" s="40">
        <v>720</v>
      </c>
      <c r="AD696" s="40">
        <v>0</v>
      </c>
      <c r="AE696" s="40">
        <v>1</v>
      </c>
      <c r="AF696" s="41" t="s">
        <v>2590</v>
      </c>
      <c r="AG696" s="40">
        <v>0</v>
      </c>
      <c r="AH696" s="40" t="s">
        <v>2591</v>
      </c>
      <c r="AI696" s="40">
        <v>1.5</v>
      </c>
      <c r="AJ696" s="40" t="s">
        <v>107</v>
      </c>
      <c r="AK696" s="40">
        <v>2</v>
      </c>
      <c r="AL696" s="40" t="s">
        <v>107</v>
      </c>
      <c r="AM696" s="40">
        <v>0.88</v>
      </c>
      <c r="AN696" s="40">
        <v>0</v>
      </c>
      <c r="AO696" s="40">
        <v>0</v>
      </c>
      <c r="AP696" s="40">
        <v>0.1</v>
      </c>
      <c r="AQ696" s="48" t="s">
        <v>2592</v>
      </c>
      <c r="AR696" s="48"/>
      <c r="AS696" s="48">
        <v>0.44</v>
      </c>
      <c r="AT696" s="48">
        <v>0</v>
      </c>
      <c r="AU696" s="48">
        <v>0</v>
      </c>
      <c r="AV696" s="48">
        <v>0.05</v>
      </c>
      <c r="AW696" s="48" t="s">
        <v>2592</v>
      </c>
      <c r="AX696" s="48"/>
      <c r="AY696" s="48">
        <v>0.352</v>
      </c>
      <c r="AZ696" s="48">
        <v>0</v>
      </c>
      <c r="BA696" s="48">
        <v>0</v>
      </c>
      <c r="BB696" s="48">
        <v>0.04</v>
      </c>
      <c r="BC696" s="48" t="s">
        <v>2592</v>
      </c>
      <c r="BD696" s="40"/>
      <c r="BE696" s="40">
        <v>0.264</v>
      </c>
      <c r="BF696" s="40">
        <v>0</v>
      </c>
      <c r="BG696" s="40">
        <v>0</v>
      </c>
      <c r="BH696" s="40">
        <v>0.03</v>
      </c>
      <c r="BI696" s="40" t="s">
        <v>88</v>
      </c>
      <c r="BJ696" s="41" t="s">
        <v>89</v>
      </c>
      <c r="BK696" s="40">
        <v>15996704861</v>
      </c>
      <c r="BL696" s="40" t="s">
        <v>90</v>
      </c>
      <c r="BM696" s="40" t="s">
        <v>91</v>
      </c>
      <c r="BN696" s="40">
        <v>15162185605</v>
      </c>
      <c r="BO696" s="47"/>
      <c r="BP696" s="47"/>
      <c r="BQ696" s="47"/>
    </row>
    <row r="697" ht="28.5" spans="1:69">
      <c r="A697" s="39">
        <f>MAX($A$1:A696)+(D697&lt;&gt;D696)</f>
        <v>343</v>
      </c>
      <c r="B697" s="40">
        <v>2024</v>
      </c>
      <c r="C697" s="41" t="s">
        <v>2582</v>
      </c>
      <c r="D697" s="42" t="s">
        <v>2583</v>
      </c>
      <c r="E697" s="40" t="s">
        <v>2584</v>
      </c>
      <c r="F697" s="40" t="s">
        <v>72</v>
      </c>
      <c r="G697" s="40" t="s">
        <v>73</v>
      </c>
      <c r="H697" s="40" t="s">
        <v>74</v>
      </c>
      <c r="I697" s="40" t="s">
        <v>98</v>
      </c>
      <c r="J697" s="41" t="s">
        <v>2585</v>
      </c>
      <c r="K697" s="40" t="s">
        <v>2586</v>
      </c>
      <c r="L697" s="40" t="s">
        <v>2587</v>
      </c>
      <c r="M697" s="40" t="s">
        <v>100</v>
      </c>
      <c r="N697" s="41" t="s">
        <v>101</v>
      </c>
      <c r="O697" s="40" t="s">
        <v>135</v>
      </c>
      <c r="P697" s="40" t="s">
        <v>136</v>
      </c>
      <c r="Q697" s="40" t="s">
        <v>78</v>
      </c>
      <c r="R697" s="40" t="s">
        <v>135</v>
      </c>
      <c r="S697" s="40" t="s">
        <v>2588</v>
      </c>
      <c r="T697" s="40" t="s">
        <v>2589</v>
      </c>
      <c r="U697" s="40">
        <v>15852633669</v>
      </c>
      <c r="V697" s="40">
        <v>18000</v>
      </c>
      <c r="W697" s="40">
        <v>0</v>
      </c>
      <c r="X697" s="40">
        <v>0</v>
      </c>
      <c r="Y697" s="40">
        <v>0</v>
      </c>
      <c r="Z697" s="40">
        <v>0</v>
      </c>
      <c r="AA697" s="40">
        <v>0</v>
      </c>
      <c r="AB697" s="40">
        <v>0</v>
      </c>
      <c r="AC697" s="40">
        <v>720</v>
      </c>
      <c r="AD697" s="40">
        <v>0</v>
      </c>
      <c r="AE697" s="40">
        <v>1</v>
      </c>
      <c r="AF697" s="41" t="s">
        <v>92</v>
      </c>
      <c r="AG697" s="40">
        <v>0</v>
      </c>
      <c r="AH697" s="40" t="s">
        <v>78</v>
      </c>
      <c r="AI697" s="40" t="s">
        <v>93</v>
      </c>
      <c r="AJ697" s="40" t="s">
        <v>78</v>
      </c>
      <c r="AK697" s="40" t="s">
        <v>93</v>
      </c>
      <c r="AL697" s="40" t="s">
        <v>78</v>
      </c>
      <c r="AM697" s="40">
        <v>0</v>
      </c>
      <c r="AN697" s="40">
        <v>0</v>
      </c>
      <c r="AO697" s="40">
        <v>0</v>
      </c>
      <c r="AP697" s="40">
        <v>0</v>
      </c>
      <c r="AQ697" s="48" t="s">
        <v>440</v>
      </c>
      <c r="AR697" s="48">
        <v>0</v>
      </c>
      <c r="AS697" s="48">
        <v>0</v>
      </c>
      <c r="AT697" s="48">
        <v>0</v>
      </c>
      <c r="AU697" s="48">
        <v>0</v>
      </c>
      <c r="AV697" s="48">
        <v>0</v>
      </c>
      <c r="AW697" s="48" t="s">
        <v>440</v>
      </c>
      <c r="AX697" s="48">
        <v>0</v>
      </c>
      <c r="AY697" s="48">
        <v>0</v>
      </c>
      <c r="AZ697" s="48">
        <v>0</v>
      </c>
      <c r="BA697" s="48">
        <v>0</v>
      </c>
      <c r="BB697" s="48">
        <v>0</v>
      </c>
      <c r="BC697" s="48" t="s">
        <v>440</v>
      </c>
      <c r="BD697" s="40">
        <v>0</v>
      </c>
      <c r="BE697" s="40">
        <v>0</v>
      </c>
      <c r="BF697" s="40">
        <v>0</v>
      </c>
      <c r="BG697" s="40">
        <v>0</v>
      </c>
      <c r="BH697" s="40">
        <v>0</v>
      </c>
      <c r="BI697" s="40" t="s">
        <v>88</v>
      </c>
      <c r="BJ697" s="41" t="s">
        <v>89</v>
      </c>
      <c r="BK697" s="40">
        <v>15996704861</v>
      </c>
      <c r="BL697" s="40" t="s">
        <v>90</v>
      </c>
      <c r="BM697" s="40" t="s">
        <v>91</v>
      </c>
      <c r="BN697" s="40">
        <v>15162185605</v>
      </c>
      <c r="BO697" s="47"/>
      <c r="BP697" s="47"/>
      <c r="BQ697" s="47"/>
    </row>
    <row r="698" ht="15" spans="1:69">
      <c r="A698" s="39">
        <f>MAX($A$1:A697)+(D698&lt;&gt;D697)</f>
        <v>344</v>
      </c>
      <c r="B698" s="40">
        <v>2024</v>
      </c>
      <c r="C698" s="41" t="s">
        <v>2593</v>
      </c>
      <c r="D698" s="42" t="s">
        <v>2594</v>
      </c>
      <c r="E698" s="40" t="s">
        <v>2595</v>
      </c>
      <c r="F698" s="40" t="s">
        <v>72</v>
      </c>
      <c r="G698" s="40" t="s">
        <v>73</v>
      </c>
      <c r="H698" s="40" t="s">
        <v>74</v>
      </c>
      <c r="I698" s="40" t="s">
        <v>354</v>
      </c>
      <c r="J698" s="41" t="s">
        <v>2596</v>
      </c>
      <c r="K698" s="40" t="s">
        <v>2597</v>
      </c>
      <c r="L698" s="40">
        <v>34.010514</v>
      </c>
      <c r="M698" s="40" t="s">
        <v>78</v>
      </c>
      <c r="N698" s="41" t="s">
        <v>78</v>
      </c>
      <c r="O698" s="40" t="s">
        <v>79</v>
      </c>
      <c r="P698" s="40" t="s">
        <v>567</v>
      </c>
      <c r="Q698" s="40" t="s">
        <v>78</v>
      </c>
      <c r="R698" s="40" t="s">
        <v>81</v>
      </c>
      <c r="S698" s="40" t="s">
        <v>2598</v>
      </c>
      <c r="T698" s="40" t="s">
        <v>2599</v>
      </c>
      <c r="U698" s="40">
        <v>15250738828</v>
      </c>
      <c r="V698" s="40">
        <v>51200</v>
      </c>
      <c r="W698" s="40">
        <v>0</v>
      </c>
      <c r="X698" s="40">
        <v>0</v>
      </c>
      <c r="Y698" s="40">
        <v>0</v>
      </c>
      <c r="Z698" s="40">
        <v>90165.6</v>
      </c>
      <c r="AA698" s="40">
        <v>0</v>
      </c>
      <c r="AB698" s="40">
        <v>0</v>
      </c>
      <c r="AC698" s="40">
        <v>6000</v>
      </c>
      <c r="AD698" s="40">
        <v>0</v>
      </c>
      <c r="AE698" s="40">
        <v>2</v>
      </c>
      <c r="AF698" s="41" t="s">
        <v>2600</v>
      </c>
      <c r="AG698" s="40">
        <v>0</v>
      </c>
      <c r="AH698" s="40" t="s">
        <v>1710</v>
      </c>
      <c r="AI698" s="40">
        <v>40</v>
      </c>
      <c r="AJ698" s="40" t="s">
        <v>85</v>
      </c>
      <c r="AK698" s="40">
        <v>40</v>
      </c>
      <c r="AL698" s="40" t="s">
        <v>85</v>
      </c>
      <c r="AM698" s="40">
        <v>127</v>
      </c>
      <c r="AN698" s="40">
        <v>46.4</v>
      </c>
      <c r="AO698" s="40">
        <v>69.6</v>
      </c>
      <c r="AP698" s="40">
        <v>1.9</v>
      </c>
      <c r="AQ698" s="48" t="s">
        <v>2601</v>
      </c>
      <c r="AR698" s="48"/>
      <c r="AS698" s="48">
        <v>63.5</v>
      </c>
      <c r="AT698" s="48">
        <v>23.2</v>
      </c>
      <c r="AU698" s="48">
        <v>34.8</v>
      </c>
      <c r="AV698" s="48">
        <v>0.95</v>
      </c>
      <c r="AW698" s="48" t="s">
        <v>2601</v>
      </c>
      <c r="AX698" s="48"/>
      <c r="AY698" s="48">
        <v>50.8</v>
      </c>
      <c r="AZ698" s="48">
        <v>18.56</v>
      </c>
      <c r="BA698" s="48">
        <v>27.84</v>
      </c>
      <c r="BB698" s="48">
        <v>0.76</v>
      </c>
      <c r="BC698" s="48" t="s">
        <v>2601</v>
      </c>
      <c r="BD698" s="40"/>
      <c r="BE698" s="40">
        <v>38.1</v>
      </c>
      <c r="BF698" s="40">
        <v>13.92</v>
      </c>
      <c r="BG698" s="40">
        <v>20.88</v>
      </c>
      <c r="BH698" s="40">
        <v>0.57</v>
      </c>
      <c r="BI698" s="40" t="s">
        <v>88</v>
      </c>
      <c r="BJ698" s="41" t="s">
        <v>89</v>
      </c>
      <c r="BK698" s="40">
        <v>15996704861</v>
      </c>
      <c r="BL698" s="40" t="s">
        <v>90</v>
      </c>
      <c r="BM698" s="40" t="s">
        <v>91</v>
      </c>
      <c r="BN698" s="40">
        <v>15162185605</v>
      </c>
      <c r="BO698" s="47"/>
      <c r="BP698" s="47"/>
      <c r="BQ698" s="47"/>
    </row>
    <row r="699" ht="15" spans="1:69">
      <c r="A699" s="39">
        <f>MAX($A$1:A698)+(D699&lt;&gt;D698)</f>
        <v>344</v>
      </c>
      <c r="B699" s="40">
        <v>2024</v>
      </c>
      <c r="C699" s="41" t="s">
        <v>2593</v>
      </c>
      <c r="D699" s="42" t="s">
        <v>2594</v>
      </c>
      <c r="E699" s="40" t="s">
        <v>2595</v>
      </c>
      <c r="F699" s="40" t="s">
        <v>72</v>
      </c>
      <c r="G699" s="40" t="s">
        <v>73</v>
      </c>
      <c r="H699" s="40" t="s">
        <v>74</v>
      </c>
      <c r="I699" s="40" t="s">
        <v>354</v>
      </c>
      <c r="J699" s="41" t="s">
        <v>2596</v>
      </c>
      <c r="K699" s="40" t="s">
        <v>2597</v>
      </c>
      <c r="L699" s="40">
        <v>34.010514</v>
      </c>
      <c r="M699" s="40" t="s">
        <v>78</v>
      </c>
      <c r="N699" s="41" t="s">
        <v>78</v>
      </c>
      <c r="O699" s="40" t="s">
        <v>79</v>
      </c>
      <c r="P699" s="40" t="s">
        <v>567</v>
      </c>
      <c r="Q699" s="40" t="s">
        <v>78</v>
      </c>
      <c r="R699" s="40" t="s">
        <v>81</v>
      </c>
      <c r="S699" s="40" t="s">
        <v>2598</v>
      </c>
      <c r="T699" s="40" t="s">
        <v>2599</v>
      </c>
      <c r="U699" s="40">
        <v>15250738828</v>
      </c>
      <c r="V699" s="40">
        <v>51200</v>
      </c>
      <c r="W699" s="40">
        <v>0</v>
      </c>
      <c r="X699" s="40">
        <v>0</v>
      </c>
      <c r="Y699" s="40">
        <v>0</v>
      </c>
      <c r="Z699" s="40">
        <v>90165.6</v>
      </c>
      <c r="AA699" s="40">
        <v>0</v>
      </c>
      <c r="AB699" s="40">
        <v>0</v>
      </c>
      <c r="AC699" s="40">
        <v>6000</v>
      </c>
      <c r="AD699" s="40">
        <v>0</v>
      </c>
      <c r="AE699" s="40">
        <v>2</v>
      </c>
      <c r="AF699" s="41" t="s">
        <v>92</v>
      </c>
      <c r="AG699" s="40">
        <v>0</v>
      </c>
      <c r="AH699" s="40" t="s">
        <v>78</v>
      </c>
      <c r="AI699" s="40" t="s">
        <v>93</v>
      </c>
      <c r="AJ699" s="40" t="s">
        <v>78</v>
      </c>
      <c r="AK699" s="40" t="s">
        <v>93</v>
      </c>
      <c r="AL699" s="40" t="s">
        <v>78</v>
      </c>
      <c r="AM699" s="40">
        <v>0</v>
      </c>
      <c r="AN699" s="40">
        <v>0</v>
      </c>
      <c r="AO699" s="40">
        <v>0</v>
      </c>
      <c r="AP699" s="40">
        <v>0</v>
      </c>
      <c r="AQ699" s="48" t="s">
        <v>94</v>
      </c>
      <c r="AR699" s="48">
        <v>0</v>
      </c>
      <c r="AS699" s="48">
        <v>0</v>
      </c>
      <c r="AT699" s="48">
        <v>0</v>
      </c>
      <c r="AU699" s="48">
        <v>0</v>
      </c>
      <c r="AV699" s="48">
        <v>0</v>
      </c>
      <c r="AW699" s="48" t="s">
        <v>94</v>
      </c>
      <c r="AX699" s="48">
        <v>0</v>
      </c>
      <c r="AY699" s="48">
        <v>0</v>
      </c>
      <c r="AZ699" s="48">
        <v>0</v>
      </c>
      <c r="BA699" s="48">
        <v>0</v>
      </c>
      <c r="BB699" s="48">
        <v>0</v>
      </c>
      <c r="BC699" s="48" t="s">
        <v>94</v>
      </c>
      <c r="BD699" s="40">
        <v>0</v>
      </c>
      <c r="BE699" s="40">
        <v>0</v>
      </c>
      <c r="BF699" s="40">
        <v>0</v>
      </c>
      <c r="BG699" s="40">
        <v>0</v>
      </c>
      <c r="BH699" s="40">
        <v>0</v>
      </c>
      <c r="BI699" s="40" t="s">
        <v>88</v>
      </c>
      <c r="BJ699" s="41" t="s">
        <v>89</v>
      </c>
      <c r="BK699" s="40">
        <v>15996704861</v>
      </c>
      <c r="BL699" s="40" t="s">
        <v>90</v>
      </c>
      <c r="BM699" s="40" t="s">
        <v>91</v>
      </c>
      <c r="BN699" s="40">
        <v>15162185605</v>
      </c>
      <c r="BO699" s="47"/>
      <c r="BP699" s="47"/>
      <c r="BQ699" s="47"/>
    </row>
    <row r="700" ht="15" spans="1:69">
      <c r="A700" s="39">
        <f>MAX($A$1:A699)+(D700&lt;&gt;D699)</f>
        <v>345</v>
      </c>
      <c r="B700" s="40">
        <v>2024</v>
      </c>
      <c r="C700" s="41" t="s">
        <v>2602</v>
      </c>
      <c r="D700" s="42" t="s">
        <v>2603</v>
      </c>
      <c r="E700" s="40" t="s">
        <v>2604</v>
      </c>
      <c r="F700" s="40" t="s">
        <v>72</v>
      </c>
      <c r="G700" s="40" t="s">
        <v>73</v>
      </c>
      <c r="H700" s="40" t="s">
        <v>74</v>
      </c>
      <c r="I700" s="40" t="s">
        <v>98</v>
      </c>
      <c r="J700" s="41" t="s">
        <v>2605</v>
      </c>
      <c r="K700" s="40" t="s">
        <v>2606</v>
      </c>
      <c r="L700" s="40" t="s">
        <v>2607</v>
      </c>
      <c r="M700" s="40" t="s">
        <v>100</v>
      </c>
      <c r="N700" s="41" t="s">
        <v>101</v>
      </c>
      <c r="O700" s="40" t="s">
        <v>2608</v>
      </c>
      <c r="P700" s="40" t="s">
        <v>2609</v>
      </c>
      <c r="Q700" s="40" t="s">
        <v>78</v>
      </c>
      <c r="R700" s="40" t="s">
        <v>81</v>
      </c>
      <c r="S700" s="40" t="s">
        <v>2610</v>
      </c>
      <c r="T700" s="40" t="s">
        <v>2611</v>
      </c>
      <c r="U700" s="40">
        <v>13585093639</v>
      </c>
      <c r="V700" s="40">
        <v>100</v>
      </c>
      <c r="W700" s="40">
        <v>0</v>
      </c>
      <c r="X700" s="40">
        <v>0</v>
      </c>
      <c r="Y700" s="40">
        <v>0</v>
      </c>
      <c r="Z700" s="40">
        <v>0</v>
      </c>
      <c r="AA700" s="40">
        <v>0</v>
      </c>
      <c r="AB700" s="40">
        <v>60.4</v>
      </c>
      <c r="AC700" s="40">
        <v>3</v>
      </c>
      <c r="AD700" s="40">
        <v>0</v>
      </c>
      <c r="AE700" s="40">
        <v>2</v>
      </c>
      <c r="AF700" s="41" t="s">
        <v>2612</v>
      </c>
      <c r="AG700" s="40">
        <v>0</v>
      </c>
      <c r="AH700" s="40" t="s">
        <v>2613</v>
      </c>
      <c r="AI700" s="40">
        <v>60</v>
      </c>
      <c r="AJ700" s="40" t="s">
        <v>141</v>
      </c>
      <c r="AK700" s="40">
        <v>150</v>
      </c>
      <c r="AL700" s="40" t="s">
        <v>141</v>
      </c>
      <c r="AM700" s="40">
        <v>0.75</v>
      </c>
      <c r="AN700" s="40">
        <v>0.32</v>
      </c>
      <c r="AO700" s="40">
        <v>2.36</v>
      </c>
      <c r="AP700" s="40">
        <v>1.36</v>
      </c>
      <c r="AQ700" s="48" t="s">
        <v>2614</v>
      </c>
      <c r="AR700" s="48">
        <v>20000</v>
      </c>
      <c r="AS700" s="48">
        <v>0.75</v>
      </c>
      <c r="AT700" s="48">
        <v>0.32</v>
      </c>
      <c r="AU700" s="48">
        <v>2.36</v>
      </c>
      <c r="AV700" s="48">
        <v>1.36</v>
      </c>
      <c r="AW700" s="48" t="s">
        <v>2614</v>
      </c>
      <c r="AX700" s="48">
        <v>20000</v>
      </c>
      <c r="AY700" s="48">
        <v>0.75</v>
      </c>
      <c r="AZ700" s="48">
        <v>0.32</v>
      </c>
      <c r="BA700" s="48">
        <v>2.36</v>
      </c>
      <c r="BB700" s="48">
        <v>1.36</v>
      </c>
      <c r="BC700" s="48" t="s">
        <v>2615</v>
      </c>
      <c r="BD700" s="40">
        <v>10000</v>
      </c>
      <c r="BE700" s="40">
        <v>0.38</v>
      </c>
      <c r="BF700" s="40">
        <v>0.16</v>
      </c>
      <c r="BG700" s="40">
        <v>1.18</v>
      </c>
      <c r="BH700" s="40">
        <v>0.6</v>
      </c>
      <c r="BI700" s="40" t="s">
        <v>88</v>
      </c>
      <c r="BJ700" s="41" t="s">
        <v>89</v>
      </c>
      <c r="BK700" s="40">
        <v>15996704861</v>
      </c>
      <c r="BL700" s="40" t="s">
        <v>90</v>
      </c>
      <c r="BM700" s="40" t="s">
        <v>91</v>
      </c>
      <c r="BN700" s="40">
        <v>15162185605</v>
      </c>
      <c r="BO700" s="47"/>
      <c r="BP700" s="47"/>
      <c r="BQ700" s="47"/>
    </row>
    <row r="701" ht="15" spans="1:69">
      <c r="A701" s="39">
        <f>MAX($A$1:A700)+(D701&lt;&gt;D700)</f>
        <v>345</v>
      </c>
      <c r="B701" s="40">
        <v>2024</v>
      </c>
      <c r="C701" s="41" t="s">
        <v>2602</v>
      </c>
      <c r="D701" s="42" t="s">
        <v>2603</v>
      </c>
      <c r="E701" s="40" t="s">
        <v>2604</v>
      </c>
      <c r="F701" s="40" t="s">
        <v>72</v>
      </c>
      <c r="G701" s="40" t="s">
        <v>73</v>
      </c>
      <c r="H701" s="40" t="s">
        <v>74</v>
      </c>
      <c r="I701" s="40" t="s">
        <v>98</v>
      </c>
      <c r="J701" s="41" t="s">
        <v>2605</v>
      </c>
      <c r="K701" s="40" t="s">
        <v>2606</v>
      </c>
      <c r="L701" s="40" t="s">
        <v>2607</v>
      </c>
      <c r="M701" s="40" t="s">
        <v>100</v>
      </c>
      <c r="N701" s="41" t="s">
        <v>101</v>
      </c>
      <c r="O701" s="40" t="s">
        <v>2608</v>
      </c>
      <c r="P701" s="40" t="s">
        <v>2609</v>
      </c>
      <c r="Q701" s="40" t="s">
        <v>78</v>
      </c>
      <c r="R701" s="40" t="s">
        <v>81</v>
      </c>
      <c r="S701" s="40" t="s">
        <v>2610</v>
      </c>
      <c r="T701" s="40" t="s">
        <v>2611</v>
      </c>
      <c r="U701" s="40">
        <v>13585093639</v>
      </c>
      <c r="V701" s="40">
        <v>100</v>
      </c>
      <c r="W701" s="40">
        <v>0</v>
      </c>
      <c r="X701" s="40">
        <v>0</v>
      </c>
      <c r="Y701" s="40">
        <v>0</v>
      </c>
      <c r="Z701" s="40">
        <v>0</v>
      </c>
      <c r="AA701" s="40">
        <v>0</v>
      </c>
      <c r="AB701" s="40">
        <v>60.4</v>
      </c>
      <c r="AC701" s="40">
        <v>3</v>
      </c>
      <c r="AD701" s="40">
        <v>0</v>
      </c>
      <c r="AE701" s="40">
        <v>2</v>
      </c>
      <c r="AF701" s="41" t="s">
        <v>92</v>
      </c>
      <c r="AG701" s="40">
        <v>0</v>
      </c>
      <c r="AH701" s="40" t="s">
        <v>78</v>
      </c>
      <c r="AI701" s="40" t="s">
        <v>93</v>
      </c>
      <c r="AJ701" s="40" t="s">
        <v>78</v>
      </c>
      <c r="AK701" s="40" t="s">
        <v>93</v>
      </c>
      <c r="AL701" s="40" t="s">
        <v>78</v>
      </c>
      <c r="AM701" s="40">
        <v>0</v>
      </c>
      <c r="AN701" s="40">
        <v>0</v>
      </c>
      <c r="AO701" s="40">
        <v>0</v>
      </c>
      <c r="AP701" s="40">
        <v>0</v>
      </c>
      <c r="AQ701" s="48" t="s">
        <v>94</v>
      </c>
      <c r="AR701" s="48">
        <v>0</v>
      </c>
      <c r="AS701" s="48">
        <v>0</v>
      </c>
      <c r="AT701" s="48">
        <v>0</v>
      </c>
      <c r="AU701" s="48">
        <v>0</v>
      </c>
      <c r="AV701" s="48">
        <v>0</v>
      </c>
      <c r="AW701" s="48" t="s">
        <v>94</v>
      </c>
      <c r="AX701" s="48">
        <v>0</v>
      </c>
      <c r="AY701" s="48">
        <v>0</v>
      </c>
      <c r="AZ701" s="48">
        <v>0</v>
      </c>
      <c r="BA701" s="48">
        <v>0</v>
      </c>
      <c r="BB701" s="48">
        <v>0</v>
      </c>
      <c r="BC701" s="48" t="s">
        <v>94</v>
      </c>
      <c r="BD701" s="40">
        <v>0</v>
      </c>
      <c r="BE701" s="40">
        <v>0</v>
      </c>
      <c r="BF701" s="40">
        <v>0</v>
      </c>
      <c r="BG701" s="40">
        <v>0</v>
      </c>
      <c r="BH701" s="40">
        <v>0</v>
      </c>
      <c r="BI701" s="40" t="s">
        <v>88</v>
      </c>
      <c r="BJ701" s="41" t="s">
        <v>89</v>
      </c>
      <c r="BK701" s="40">
        <v>15996704861</v>
      </c>
      <c r="BL701" s="40" t="s">
        <v>90</v>
      </c>
      <c r="BM701" s="40" t="s">
        <v>91</v>
      </c>
      <c r="BN701" s="40">
        <v>15162185605</v>
      </c>
      <c r="BO701" s="47"/>
      <c r="BP701" s="47"/>
      <c r="BQ701" s="47"/>
    </row>
    <row r="702" ht="30" spans="1:69">
      <c r="A702" s="39">
        <f>MAX($A$1:A701)+(D702&lt;&gt;D701)</f>
        <v>346</v>
      </c>
      <c r="B702" s="40">
        <v>2024</v>
      </c>
      <c r="C702" s="41" t="s">
        <v>2616</v>
      </c>
      <c r="D702" s="42" t="s">
        <v>2617</v>
      </c>
      <c r="E702" s="40" t="s">
        <v>2618</v>
      </c>
      <c r="F702" s="40" t="s">
        <v>72</v>
      </c>
      <c r="G702" s="40" t="s">
        <v>73</v>
      </c>
      <c r="H702" s="40" t="s">
        <v>74</v>
      </c>
      <c r="I702" s="40" t="s">
        <v>98</v>
      </c>
      <c r="J702" s="41" t="s">
        <v>2619</v>
      </c>
      <c r="K702" s="40" t="s">
        <v>2620</v>
      </c>
      <c r="L702" s="40" t="s">
        <v>2621</v>
      </c>
      <c r="M702" s="40" t="s">
        <v>100</v>
      </c>
      <c r="N702" s="41" t="s">
        <v>101</v>
      </c>
      <c r="O702" s="40" t="s">
        <v>135</v>
      </c>
      <c r="P702" s="40" t="s">
        <v>136</v>
      </c>
      <c r="Q702" s="40" t="s">
        <v>78</v>
      </c>
      <c r="R702" s="40" t="s">
        <v>135</v>
      </c>
      <c r="S702" s="40" t="s">
        <v>2622</v>
      </c>
      <c r="T702" s="40" t="s">
        <v>2623</v>
      </c>
      <c r="U702" s="40">
        <v>13805240031</v>
      </c>
      <c r="V702" s="40">
        <v>2000</v>
      </c>
      <c r="W702" s="40">
        <v>0</v>
      </c>
      <c r="X702" s="40">
        <v>0</v>
      </c>
      <c r="Y702" s="40">
        <v>0</v>
      </c>
      <c r="Z702" s="40">
        <v>0</v>
      </c>
      <c r="AA702" s="40">
        <v>0</v>
      </c>
      <c r="AB702" s="40">
        <v>0</v>
      </c>
      <c r="AC702" s="40">
        <v>190</v>
      </c>
      <c r="AD702" s="40" t="s">
        <v>2624</v>
      </c>
      <c r="AE702" s="40">
        <v>3</v>
      </c>
      <c r="AF702" s="41" t="s">
        <v>2625</v>
      </c>
      <c r="AG702" s="40">
        <v>0</v>
      </c>
      <c r="AH702" s="40" t="s">
        <v>2626</v>
      </c>
      <c r="AI702" s="40">
        <v>4500</v>
      </c>
      <c r="AJ702" s="40" t="s">
        <v>237</v>
      </c>
      <c r="AK702" s="40">
        <v>4800</v>
      </c>
      <c r="AL702" s="40" t="s">
        <v>237</v>
      </c>
      <c r="AM702" s="40">
        <v>0</v>
      </c>
      <c r="AN702" s="40">
        <v>0</v>
      </c>
      <c r="AO702" s="40">
        <v>0</v>
      </c>
      <c r="AP702" s="40">
        <v>2.6</v>
      </c>
      <c r="AQ702" s="48" t="s">
        <v>2627</v>
      </c>
      <c r="AR702" s="48"/>
      <c r="AS702" s="48">
        <v>0</v>
      </c>
      <c r="AT702" s="48">
        <v>0</v>
      </c>
      <c r="AU702" s="48">
        <v>0</v>
      </c>
      <c r="AV702" s="48">
        <v>1.3</v>
      </c>
      <c r="AW702" s="48" t="s">
        <v>2628</v>
      </c>
      <c r="AX702" s="48"/>
      <c r="AY702" s="48">
        <v>0</v>
      </c>
      <c r="AZ702" s="48">
        <v>0</v>
      </c>
      <c r="BA702" s="48">
        <v>0</v>
      </c>
      <c r="BB702" s="48">
        <v>1.04</v>
      </c>
      <c r="BC702" s="48" t="s">
        <v>2629</v>
      </c>
      <c r="BD702" s="40"/>
      <c r="BE702" s="40">
        <v>0</v>
      </c>
      <c r="BF702" s="40">
        <v>0</v>
      </c>
      <c r="BG702" s="40">
        <v>0</v>
      </c>
      <c r="BH702" s="40">
        <v>0.78</v>
      </c>
      <c r="BI702" s="40" t="s">
        <v>88</v>
      </c>
      <c r="BJ702" s="41" t="s">
        <v>89</v>
      </c>
      <c r="BK702" s="40">
        <v>15996704861</v>
      </c>
      <c r="BL702" s="40" t="s">
        <v>90</v>
      </c>
      <c r="BM702" s="40" t="s">
        <v>91</v>
      </c>
      <c r="BN702" s="40">
        <v>15162185605</v>
      </c>
      <c r="BO702" s="47"/>
      <c r="BP702" s="47"/>
      <c r="BQ702" s="47"/>
    </row>
    <row r="703" ht="15" spans="1:69">
      <c r="A703" s="39">
        <f>MAX($A$1:A702)+(D703&lt;&gt;D702)</f>
        <v>346</v>
      </c>
      <c r="B703" s="40">
        <v>2024</v>
      </c>
      <c r="C703" s="41" t="s">
        <v>2616</v>
      </c>
      <c r="D703" s="42" t="s">
        <v>2617</v>
      </c>
      <c r="E703" s="40" t="s">
        <v>2618</v>
      </c>
      <c r="F703" s="40" t="s">
        <v>72</v>
      </c>
      <c r="G703" s="40" t="s">
        <v>73</v>
      </c>
      <c r="H703" s="40" t="s">
        <v>74</v>
      </c>
      <c r="I703" s="40" t="s">
        <v>98</v>
      </c>
      <c r="J703" s="41" t="s">
        <v>2619</v>
      </c>
      <c r="K703" s="40" t="s">
        <v>2620</v>
      </c>
      <c r="L703" s="40" t="s">
        <v>2621</v>
      </c>
      <c r="M703" s="40" t="s">
        <v>100</v>
      </c>
      <c r="N703" s="41" t="s">
        <v>101</v>
      </c>
      <c r="O703" s="40" t="s">
        <v>135</v>
      </c>
      <c r="P703" s="40" t="s">
        <v>136</v>
      </c>
      <c r="Q703" s="40" t="s">
        <v>78</v>
      </c>
      <c r="R703" s="40" t="s">
        <v>135</v>
      </c>
      <c r="S703" s="40" t="s">
        <v>2622</v>
      </c>
      <c r="T703" s="40" t="s">
        <v>2623</v>
      </c>
      <c r="U703" s="40">
        <v>13805240031</v>
      </c>
      <c r="V703" s="40">
        <v>2000</v>
      </c>
      <c r="W703" s="40">
        <v>0</v>
      </c>
      <c r="X703" s="40">
        <v>0</v>
      </c>
      <c r="Y703" s="40">
        <v>0</v>
      </c>
      <c r="Z703" s="40">
        <v>0</v>
      </c>
      <c r="AA703" s="40">
        <v>0</v>
      </c>
      <c r="AB703" s="40">
        <v>0</v>
      </c>
      <c r="AC703" s="40">
        <v>190</v>
      </c>
      <c r="AD703" s="40" t="s">
        <v>2624</v>
      </c>
      <c r="AE703" s="40">
        <v>3</v>
      </c>
      <c r="AF703" s="41" t="s">
        <v>92</v>
      </c>
      <c r="AG703" s="40">
        <v>0</v>
      </c>
      <c r="AH703" s="40" t="s">
        <v>78</v>
      </c>
      <c r="AI703" s="40" t="s">
        <v>93</v>
      </c>
      <c r="AJ703" s="40" t="s">
        <v>78</v>
      </c>
      <c r="AK703" s="40" t="s">
        <v>93</v>
      </c>
      <c r="AL703" s="40" t="s">
        <v>78</v>
      </c>
      <c r="AM703" s="40">
        <v>0</v>
      </c>
      <c r="AN703" s="40">
        <v>0</v>
      </c>
      <c r="AO703" s="40">
        <v>0</v>
      </c>
      <c r="AP703" s="40">
        <v>0</v>
      </c>
      <c r="AQ703" s="48" t="s">
        <v>440</v>
      </c>
      <c r="AR703" s="48">
        <v>0</v>
      </c>
      <c r="AS703" s="48">
        <v>0</v>
      </c>
      <c r="AT703" s="48">
        <v>0</v>
      </c>
      <c r="AU703" s="48">
        <v>0</v>
      </c>
      <c r="AV703" s="48">
        <v>0</v>
      </c>
      <c r="AW703" s="48" t="s">
        <v>440</v>
      </c>
      <c r="AX703" s="48">
        <v>0</v>
      </c>
      <c r="AY703" s="48">
        <v>0</v>
      </c>
      <c r="AZ703" s="48">
        <v>0</v>
      </c>
      <c r="BA703" s="48">
        <v>0</v>
      </c>
      <c r="BB703" s="48">
        <v>0</v>
      </c>
      <c r="BC703" s="48" t="s">
        <v>440</v>
      </c>
      <c r="BD703" s="40">
        <v>0</v>
      </c>
      <c r="BE703" s="40">
        <v>0</v>
      </c>
      <c r="BF703" s="40">
        <v>0</v>
      </c>
      <c r="BG703" s="40">
        <v>0</v>
      </c>
      <c r="BH703" s="40">
        <v>0</v>
      </c>
      <c r="BI703" s="40" t="s">
        <v>88</v>
      </c>
      <c r="BJ703" s="41" t="s">
        <v>89</v>
      </c>
      <c r="BK703" s="40">
        <v>15996704861</v>
      </c>
      <c r="BL703" s="40" t="s">
        <v>90</v>
      </c>
      <c r="BM703" s="40" t="s">
        <v>91</v>
      </c>
      <c r="BN703" s="40">
        <v>15162185605</v>
      </c>
      <c r="BO703" s="47"/>
      <c r="BP703" s="47"/>
      <c r="BQ703" s="47"/>
    </row>
    <row r="704" ht="28.5" spans="1:69">
      <c r="A704" s="39">
        <f>MAX($A$1:A703)+(D704&lt;&gt;D703)</f>
        <v>347</v>
      </c>
      <c r="B704" s="40">
        <v>2024</v>
      </c>
      <c r="C704" s="41" t="s">
        <v>2630</v>
      </c>
      <c r="D704" s="42" t="s">
        <v>2631</v>
      </c>
      <c r="E704" s="40" t="s">
        <v>2632</v>
      </c>
      <c r="F704" s="40" t="s">
        <v>72</v>
      </c>
      <c r="G704" s="40" t="s">
        <v>73</v>
      </c>
      <c r="H704" s="40" t="s">
        <v>74</v>
      </c>
      <c r="I704" s="40" t="s">
        <v>98</v>
      </c>
      <c r="J704" s="41" t="s">
        <v>2633</v>
      </c>
      <c r="K704" s="40" t="s">
        <v>2634</v>
      </c>
      <c r="L704" s="40" t="s">
        <v>2635</v>
      </c>
      <c r="M704" s="40" t="s">
        <v>100</v>
      </c>
      <c r="N704" s="41" t="s">
        <v>101</v>
      </c>
      <c r="O704" s="40" t="s">
        <v>135</v>
      </c>
      <c r="P704" s="40" t="s">
        <v>136</v>
      </c>
      <c r="Q704" s="40" t="s">
        <v>2376</v>
      </c>
      <c r="R704" s="40" t="s">
        <v>135</v>
      </c>
      <c r="S704" s="40" t="s">
        <v>2636</v>
      </c>
      <c r="T704" s="40" t="s">
        <v>2636</v>
      </c>
      <c r="U704" s="40">
        <v>13801550693</v>
      </c>
      <c r="V704" s="40">
        <v>88576.32</v>
      </c>
      <c r="W704" s="40">
        <v>0</v>
      </c>
      <c r="X704" s="40">
        <v>0</v>
      </c>
      <c r="Y704" s="40">
        <v>0</v>
      </c>
      <c r="Z704" s="40">
        <v>0</v>
      </c>
      <c r="AA704" s="40">
        <v>0</v>
      </c>
      <c r="AB704" s="40">
        <v>0</v>
      </c>
      <c r="AC704" s="40">
        <v>1268.76</v>
      </c>
      <c r="AD704" s="40">
        <v>0</v>
      </c>
      <c r="AE704" s="40">
        <v>5</v>
      </c>
      <c r="AF704" s="41" t="s">
        <v>2637</v>
      </c>
      <c r="AG704" s="40">
        <v>0</v>
      </c>
      <c r="AH704" s="40" t="s">
        <v>2638</v>
      </c>
      <c r="AI704" s="40">
        <v>87600</v>
      </c>
      <c r="AJ704" s="40" t="s">
        <v>1499</v>
      </c>
      <c r="AK704" s="40">
        <v>87600</v>
      </c>
      <c r="AL704" s="40" t="s">
        <v>1499</v>
      </c>
      <c r="AM704" s="40">
        <v>0</v>
      </c>
      <c r="AN704" s="40">
        <v>0</v>
      </c>
      <c r="AO704" s="40">
        <v>1.35</v>
      </c>
      <c r="AP704" s="40">
        <v>2.58</v>
      </c>
      <c r="AQ704" s="48" t="s">
        <v>2639</v>
      </c>
      <c r="AR704" s="48"/>
      <c r="AS704" s="48">
        <v>0</v>
      </c>
      <c r="AT704" s="48">
        <v>0</v>
      </c>
      <c r="AU704" s="48">
        <v>0.675</v>
      </c>
      <c r="AV704" s="48">
        <v>1.29</v>
      </c>
      <c r="AW704" s="48" t="s">
        <v>2640</v>
      </c>
      <c r="AX704" s="48"/>
      <c r="AY704" s="48">
        <v>0</v>
      </c>
      <c r="AZ704" s="48">
        <v>0</v>
      </c>
      <c r="BA704" s="48">
        <v>0.54</v>
      </c>
      <c r="BB704" s="48">
        <v>1.032</v>
      </c>
      <c r="BC704" s="48" t="s">
        <v>2641</v>
      </c>
      <c r="BD704" s="40"/>
      <c r="BE704" s="40">
        <v>0</v>
      </c>
      <c r="BF704" s="40">
        <v>0</v>
      </c>
      <c r="BG704" s="40">
        <v>0.405</v>
      </c>
      <c r="BH704" s="40">
        <v>0.774</v>
      </c>
      <c r="BI704" s="40" t="s">
        <v>88</v>
      </c>
      <c r="BJ704" s="41" t="s">
        <v>89</v>
      </c>
      <c r="BK704" s="40">
        <v>15996704861</v>
      </c>
      <c r="BL704" s="40" t="s">
        <v>90</v>
      </c>
      <c r="BM704" s="40" t="s">
        <v>91</v>
      </c>
      <c r="BN704" s="40">
        <v>15162185605</v>
      </c>
      <c r="BO704" s="47"/>
      <c r="BP704" s="47"/>
      <c r="BQ704" s="47"/>
    </row>
    <row r="705" ht="28.5" spans="1:69">
      <c r="A705" s="39">
        <f>MAX($A$1:A704)+(D705&lt;&gt;D704)</f>
        <v>347</v>
      </c>
      <c r="B705" s="40">
        <v>2024</v>
      </c>
      <c r="C705" s="41" t="s">
        <v>2630</v>
      </c>
      <c r="D705" s="42" t="s">
        <v>2631</v>
      </c>
      <c r="E705" s="40" t="s">
        <v>2632</v>
      </c>
      <c r="F705" s="40" t="s">
        <v>72</v>
      </c>
      <c r="G705" s="40" t="s">
        <v>73</v>
      </c>
      <c r="H705" s="40" t="s">
        <v>74</v>
      </c>
      <c r="I705" s="40" t="s">
        <v>98</v>
      </c>
      <c r="J705" s="41" t="s">
        <v>2633</v>
      </c>
      <c r="K705" s="40" t="s">
        <v>2634</v>
      </c>
      <c r="L705" s="40" t="s">
        <v>2635</v>
      </c>
      <c r="M705" s="40" t="s">
        <v>100</v>
      </c>
      <c r="N705" s="41" t="s">
        <v>101</v>
      </c>
      <c r="O705" s="40" t="s">
        <v>135</v>
      </c>
      <c r="P705" s="40" t="s">
        <v>136</v>
      </c>
      <c r="Q705" s="40" t="s">
        <v>2376</v>
      </c>
      <c r="R705" s="40" t="s">
        <v>135</v>
      </c>
      <c r="S705" s="40" t="s">
        <v>2636</v>
      </c>
      <c r="T705" s="40" t="s">
        <v>2636</v>
      </c>
      <c r="U705" s="40">
        <v>13801550693</v>
      </c>
      <c r="V705" s="40">
        <v>88576.32</v>
      </c>
      <c r="W705" s="40">
        <v>0</v>
      </c>
      <c r="X705" s="40">
        <v>0</v>
      </c>
      <c r="Y705" s="40">
        <v>0</v>
      </c>
      <c r="Z705" s="40">
        <v>0</v>
      </c>
      <c r="AA705" s="40">
        <v>0</v>
      </c>
      <c r="AB705" s="40">
        <v>0</v>
      </c>
      <c r="AC705" s="40">
        <v>1268.76</v>
      </c>
      <c r="AD705" s="40">
        <v>0</v>
      </c>
      <c r="AE705" s="40">
        <v>5</v>
      </c>
      <c r="AF705" s="41" t="s">
        <v>92</v>
      </c>
      <c r="AG705" s="40">
        <v>0</v>
      </c>
      <c r="AH705" s="40" t="s">
        <v>78</v>
      </c>
      <c r="AI705" s="40" t="s">
        <v>93</v>
      </c>
      <c r="AJ705" s="40" t="s">
        <v>78</v>
      </c>
      <c r="AK705" s="40" t="s">
        <v>93</v>
      </c>
      <c r="AL705" s="40" t="s">
        <v>78</v>
      </c>
      <c r="AM705" s="40">
        <v>0</v>
      </c>
      <c r="AN705" s="40">
        <v>0</v>
      </c>
      <c r="AO705" s="40">
        <v>0</v>
      </c>
      <c r="AP705" s="40">
        <v>0</v>
      </c>
      <c r="AQ705" s="48" t="s">
        <v>94</v>
      </c>
      <c r="AR705" s="48">
        <v>0</v>
      </c>
      <c r="AS705" s="48">
        <v>0</v>
      </c>
      <c r="AT705" s="48">
        <v>0</v>
      </c>
      <c r="AU705" s="48">
        <v>0</v>
      </c>
      <c r="AV705" s="48">
        <v>0</v>
      </c>
      <c r="AW705" s="48" t="s">
        <v>94</v>
      </c>
      <c r="AX705" s="48">
        <v>0</v>
      </c>
      <c r="AY705" s="48">
        <v>0</v>
      </c>
      <c r="AZ705" s="48">
        <v>0</v>
      </c>
      <c r="BA705" s="48">
        <v>0</v>
      </c>
      <c r="BB705" s="48">
        <v>0</v>
      </c>
      <c r="BC705" s="48" t="s">
        <v>94</v>
      </c>
      <c r="BD705" s="40">
        <v>0</v>
      </c>
      <c r="BE705" s="40">
        <v>0</v>
      </c>
      <c r="BF705" s="40">
        <v>0</v>
      </c>
      <c r="BG705" s="40">
        <v>0</v>
      </c>
      <c r="BH705" s="40">
        <v>0</v>
      </c>
      <c r="BI705" s="40" t="s">
        <v>88</v>
      </c>
      <c r="BJ705" s="41" t="s">
        <v>89</v>
      </c>
      <c r="BK705" s="40">
        <v>15996704861</v>
      </c>
      <c r="BL705" s="40" t="s">
        <v>90</v>
      </c>
      <c r="BM705" s="40" t="s">
        <v>91</v>
      </c>
      <c r="BN705" s="40">
        <v>15162185605</v>
      </c>
      <c r="BO705" s="47"/>
      <c r="BP705" s="47"/>
      <c r="BQ705" s="47"/>
    </row>
    <row r="706" ht="28.5" spans="1:69">
      <c r="A706" s="39">
        <f>MAX($A$1:A705)+(D706&lt;&gt;D705)</f>
        <v>348</v>
      </c>
      <c r="B706" s="40">
        <v>2024</v>
      </c>
      <c r="C706" s="41" t="s">
        <v>2642</v>
      </c>
      <c r="D706" s="42" t="s">
        <v>2643</v>
      </c>
      <c r="E706" s="40" t="s">
        <v>2644</v>
      </c>
      <c r="F706" s="40" t="s">
        <v>72</v>
      </c>
      <c r="G706" s="40" t="s">
        <v>73</v>
      </c>
      <c r="H706" s="40" t="s">
        <v>74</v>
      </c>
      <c r="I706" s="40" t="s">
        <v>98</v>
      </c>
      <c r="J706" s="41" t="s">
        <v>2645</v>
      </c>
      <c r="K706" s="40" t="s">
        <v>2646</v>
      </c>
      <c r="L706" s="40" t="s">
        <v>2647</v>
      </c>
      <c r="M706" s="40" t="s">
        <v>100</v>
      </c>
      <c r="N706" s="41" t="s">
        <v>101</v>
      </c>
      <c r="O706" s="40" t="s">
        <v>329</v>
      </c>
      <c r="P706" s="40" t="s">
        <v>2453</v>
      </c>
      <c r="Q706" s="40" t="s">
        <v>78</v>
      </c>
      <c r="R706" s="40" t="s">
        <v>81</v>
      </c>
      <c r="S706" s="40" t="s">
        <v>2648</v>
      </c>
      <c r="T706" s="40" t="s">
        <v>2649</v>
      </c>
      <c r="U706" s="40">
        <v>18082312371</v>
      </c>
      <c r="V706" s="40">
        <v>800</v>
      </c>
      <c r="W706" s="40">
        <v>0</v>
      </c>
      <c r="X706" s="40">
        <v>0</v>
      </c>
      <c r="Y706" s="40">
        <v>0</v>
      </c>
      <c r="Z706" s="40">
        <v>0</v>
      </c>
      <c r="AA706" s="40">
        <v>0</v>
      </c>
      <c r="AB706" s="40">
        <v>0</v>
      </c>
      <c r="AC706" s="40">
        <v>150</v>
      </c>
      <c r="AD706" s="40">
        <v>0</v>
      </c>
      <c r="AE706" s="40">
        <v>1</v>
      </c>
      <c r="AF706" s="41" t="s">
        <v>2650</v>
      </c>
      <c r="AG706" s="40">
        <v>0</v>
      </c>
      <c r="AH706" s="41" t="s">
        <v>2651</v>
      </c>
      <c r="AI706" s="40">
        <v>1750</v>
      </c>
      <c r="AJ706" s="40" t="s">
        <v>237</v>
      </c>
      <c r="AK706" s="40">
        <v>1750</v>
      </c>
      <c r="AL706" s="40" t="s">
        <v>237</v>
      </c>
      <c r="AM706" s="40">
        <v>2.08</v>
      </c>
      <c r="AN706" s="40">
        <v>0</v>
      </c>
      <c r="AO706" s="40">
        <v>0</v>
      </c>
      <c r="AP706" s="40">
        <v>1.44</v>
      </c>
      <c r="AQ706" s="48" t="s">
        <v>882</v>
      </c>
      <c r="AR706" s="48"/>
      <c r="AS706" s="48">
        <v>1.04</v>
      </c>
      <c r="AT706" s="48">
        <v>0</v>
      </c>
      <c r="AU706" s="48">
        <v>0</v>
      </c>
      <c r="AV706" s="48">
        <v>0.72</v>
      </c>
      <c r="AW706" s="48" t="s">
        <v>709</v>
      </c>
      <c r="AX706" s="48"/>
      <c r="AY706" s="48">
        <v>1.04</v>
      </c>
      <c r="AZ706" s="48">
        <v>0</v>
      </c>
      <c r="BA706" s="48">
        <v>0</v>
      </c>
      <c r="BB706" s="48">
        <v>0.72</v>
      </c>
      <c r="BC706" s="48" t="s">
        <v>572</v>
      </c>
      <c r="BD706" s="40"/>
      <c r="BE706" s="40">
        <v>0</v>
      </c>
      <c r="BF706" s="40">
        <v>0</v>
      </c>
      <c r="BG706" s="40">
        <v>0</v>
      </c>
      <c r="BH706" s="40">
        <v>0</v>
      </c>
      <c r="BI706" s="40" t="s">
        <v>88</v>
      </c>
      <c r="BJ706" s="41" t="s">
        <v>89</v>
      </c>
      <c r="BK706" s="40">
        <v>15996704861</v>
      </c>
      <c r="BL706" s="40" t="s">
        <v>90</v>
      </c>
      <c r="BM706" s="40" t="s">
        <v>91</v>
      </c>
      <c r="BN706" s="40">
        <v>15162185605</v>
      </c>
      <c r="BO706" s="47"/>
      <c r="BP706" s="47"/>
      <c r="BQ706" s="47"/>
    </row>
    <row r="707" ht="15" spans="1:69">
      <c r="A707" s="39">
        <f>MAX($A$1:A706)+(D707&lt;&gt;D706)</f>
        <v>348</v>
      </c>
      <c r="B707" s="40">
        <v>2024</v>
      </c>
      <c r="C707" s="41" t="s">
        <v>2642</v>
      </c>
      <c r="D707" s="42" t="s">
        <v>2643</v>
      </c>
      <c r="E707" s="40" t="s">
        <v>2644</v>
      </c>
      <c r="F707" s="40" t="s">
        <v>72</v>
      </c>
      <c r="G707" s="40" t="s">
        <v>73</v>
      </c>
      <c r="H707" s="40" t="s">
        <v>74</v>
      </c>
      <c r="I707" s="40" t="s">
        <v>98</v>
      </c>
      <c r="J707" s="41" t="s">
        <v>2645</v>
      </c>
      <c r="K707" s="40" t="s">
        <v>2646</v>
      </c>
      <c r="L707" s="40" t="s">
        <v>2647</v>
      </c>
      <c r="M707" s="40" t="s">
        <v>100</v>
      </c>
      <c r="N707" s="41" t="s">
        <v>101</v>
      </c>
      <c r="O707" s="40" t="s">
        <v>329</v>
      </c>
      <c r="P707" s="40" t="s">
        <v>2453</v>
      </c>
      <c r="Q707" s="40" t="s">
        <v>78</v>
      </c>
      <c r="R707" s="40" t="s">
        <v>81</v>
      </c>
      <c r="S707" s="40" t="s">
        <v>2648</v>
      </c>
      <c r="T707" s="40" t="s">
        <v>2649</v>
      </c>
      <c r="U707" s="40">
        <v>18082312371</v>
      </c>
      <c r="V707" s="40">
        <v>800</v>
      </c>
      <c r="W707" s="40">
        <v>0</v>
      </c>
      <c r="X707" s="40">
        <v>0</v>
      </c>
      <c r="Y707" s="40">
        <v>0</v>
      </c>
      <c r="Z707" s="40">
        <v>0</v>
      </c>
      <c r="AA707" s="40">
        <v>0</v>
      </c>
      <c r="AB707" s="40">
        <v>0</v>
      </c>
      <c r="AC707" s="40">
        <v>150</v>
      </c>
      <c r="AD707" s="40">
        <v>0</v>
      </c>
      <c r="AE707" s="40">
        <v>1</v>
      </c>
      <c r="AF707" s="41" t="s">
        <v>92</v>
      </c>
      <c r="AG707" s="40">
        <v>0</v>
      </c>
      <c r="AH707" s="40" t="s">
        <v>78</v>
      </c>
      <c r="AI707" s="40" t="s">
        <v>93</v>
      </c>
      <c r="AJ707" s="40" t="s">
        <v>78</v>
      </c>
      <c r="AK707" s="40" t="s">
        <v>93</v>
      </c>
      <c r="AL707" s="40" t="s">
        <v>78</v>
      </c>
      <c r="AM707" s="40">
        <v>0</v>
      </c>
      <c r="AN707" s="40">
        <v>0</v>
      </c>
      <c r="AO707" s="40">
        <v>0</v>
      </c>
      <c r="AP707" s="40">
        <v>0</v>
      </c>
      <c r="AQ707" s="48" t="s">
        <v>94</v>
      </c>
      <c r="AR707" s="48">
        <v>0</v>
      </c>
      <c r="AS707" s="48">
        <v>0</v>
      </c>
      <c r="AT707" s="48">
        <v>0</v>
      </c>
      <c r="AU707" s="48">
        <v>0</v>
      </c>
      <c r="AV707" s="48">
        <v>0</v>
      </c>
      <c r="AW707" s="48" t="s">
        <v>94</v>
      </c>
      <c r="AX707" s="48">
        <v>0</v>
      </c>
      <c r="AY707" s="48">
        <v>0</v>
      </c>
      <c r="AZ707" s="48">
        <v>0</v>
      </c>
      <c r="BA707" s="48">
        <v>0</v>
      </c>
      <c r="BB707" s="48">
        <v>0</v>
      </c>
      <c r="BC707" s="48" t="s">
        <v>440</v>
      </c>
      <c r="BD707" s="40">
        <v>0</v>
      </c>
      <c r="BE707" s="40">
        <v>0</v>
      </c>
      <c r="BF707" s="40">
        <v>0</v>
      </c>
      <c r="BG707" s="40">
        <v>0</v>
      </c>
      <c r="BH707" s="40">
        <v>0</v>
      </c>
      <c r="BI707" s="40" t="s">
        <v>88</v>
      </c>
      <c r="BJ707" s="41" t="s">
        <v>89</v>
      </c>
      <c r="BK707" s="40">
        <v>15996704861</v>
      </c>
      <c r="BL707" s="40" t="s">
        <v>90</v>
      </c>
      <c r="BM707" s="40" t="s">
        <v>91</v>
      </c>
      <c r="BN707" s="40">
        <v>15162185605</v>
      </c>
      <c r="BO707" s="47"/>
      <c r="BP707" s="47"/>
      <c r="BQ707" s="47"/>
    </row>
    <row r="708" ht="30" spans="1:69">
      <c r="A708" s="39">
        <f>MAX($A$1:A707)+(D708&lt;&gt;D707)</f>
        <v>349</v>
      </c>
      <c r="B708" s="40">
        <v>2024</v>
      </c>
      <c r="C708" s="41" t="s">
        <v>2652</v>
      </c>
      <c r="D708" s="42" t="s">
        <v>2653</v>
      </c>
      <c r="E708" s="40" t="s">
        <v>2654</v>
      </c>
      <c r="F708" s="40" t="s">
        <v>72</v>
      </c>
      <c r="G708" s="40" t="s">
        <v>73</v>
      </c>
      <c r="H708" s="40" t="s">
        <v>74</v>
      </c>
      <c r="I708" s="40" t="s">
        <v>251</v>
      </c>
      <c r="J708" s="41" t="s">
        <v>2655</v>
      </c>
      <c r="K708" s="40" t="s">
        <v>2580</v>
      </c>
      <c r="L708" s="40" t="s">
        <v>1228</v>
      </c>
      <c r="M708" s="40" t="s">
        <v>78</v>
      </c>
      <c r="N708" s="41" t="s">
        <v>78</v>
      </c>
      <c r="O708" s="40" t="s">
        <v>79</v>
      </c>
      <c r="P708" s="40" t="s">
        <v>80</v>
      </c>
      <c r="Q708" s="40"/>
      <c r="R708" s="40" t="s">
        <v>81</v>
      </c>
      <c r="S708" s="40" t="s">
        <v>707</v>
      </c>
      <c r="T708" s="40" t="s">
        <v>707</v>
      </c>
      <c r="U708" s="40">
        <v>13951526896</v>
      </c>
      <c r="V708" s="40">
        <v>7000</v>
      </c>
      <c r="W708" s="40">
        <v>0</v>
      </c>
      <c r="X708" s="40">
        <v>0</v>
      </c>
      <c r="Y708" s="40">
        <v>0</v>
      </c>
      <c r="Z708" s="40">
        <v>1500</v>
      </c>
      <c r="AA708" s="40">
        <v>0</v>
      </c>
      <c r="AB708" s="40">
        <v>0</v>
      </c>
      <c r="AC708" s="40">
        <v>30</v>
      </c>
      <c r="AD708" s="40">
        <v>0</v>
      </c>
      <c r="AE708" s="40">
        <v>1</v>
      </c>
      <c r="AF708" s="41" t="s">
        <v>2656</v>
      </c>
      <c r="AG708" s="40">
        <v>0</v>
      </c>
      <c r="AH708" s="40" t="s">
        <v>567</v>
      </c>
      <c r="AI708" s="40">
        <v>10</v>
      </c>
      <c r="AJ708" s="40" t="s">
        <v>119</v>
      </c>
      <c r="AK708" s="40">
        <v>10</v>
      </c>
      <c r="AL708" s="40" t="s">
        <v>119</v>
      </c>
      <c r="AM708" s="40">
        <v>38.4</v>
      </c>
      <c r="AN708" s="40">
        <v>3.456</v>
      </c>
      <c r="AO708" s="40">
        <v>3.8016</v>
      </c>
      <c r="AP708" s="40">
        <v>57.6</v>
      </c>
      <c r="AQ708" s="48" t="s">
        <v>2657</v>
      </c>
      <c r="AR708" s="48"/>
      <c r="AS708" s="48">
        <v>19.2</v>
      </c>
      <c r="AT708" s="48">
        <v>1.728</v>
      </c>
      <c r="AU708" s="48">
        <v>1.9008</v>
      </c>
      <c r="AV708" s="48">
        <v>28.8</v>
      </c>
      <c r="AW708" s="48" t="s">
        <v>2657</v>
      </c>
      <c r="AX708" s="48"/>
      <c r="AY708" s="48">
        <v>15.36</v>
      </c>
      <c r="AZ708" s="48">
        <v>1.3824</v>
      </c>
      <c r="BA708" s="48">
        <v>1.52064</v>
      </c>
      <c r="BB708" s="48">
        <v>23.04</v>
      </c>
      <c r="BC708" s="48" t="s">
        <v>2658</v>
      </c>
      <c r="BD708" s="40"/>
      <c r="BE708" s="40">
        <v>11.52</v>
      </c>
      <c r="BF708" s="40">
        <v>1.0368</v>
      </c>
      <c r="BG708" s="40">
        <v>1.14048</v>
      </c>
      <c r="BH708" s="40">
        <v>17.28</v>
      </c>
      <c r="BI708" s="40" t="s">
        <v>88</v>
      </c>
      <c r="BJ708" s="41" t="s">
        <v>89</v>
      </c>
      <c r="BK708" s="40">
        <v>15996704861</v>
      </c>
      <c r="BL708" s="40" t="s">
        <v>90</v>
      </c>
      <c r="BM708" s="40" t="s">
        <v>91</v>
      </c>
      <c r="BN708" s="40">
        <v>15162185605</v>
      </c>
      <c r="BO708" s="47"/>
      <c r="BP708" s="47"/>
      <c r="BQ708" s="47"/>
    </row>
    <row r="709" ht="15" spans="1:69">
      <c r="A709" s="39">
        <f>MAX($A$1:A708)+(D709&lt;&gt;D708)</f>
        <v>349</v>
      </c>
      <c r="B709" s="40">
        <v>2024</v>
      </c>
      <c r="C709" s="41" t="s">
        <v>2652</v>
      </c>
      <c r="D709" s="42" t="s">
        <v>2653</v>
      </c>
      <c r="E709" s="40" t="s">
        <v>2654</v>
      </c>
      <c r="F709" s="40" t="s">
        <v>72</v>
      </c>
      <c r="G709" s="40" t="s">
        <v>73</v>
      </c>
      <c r="H709" s="40" t="s">
        <v>74</v>
      </c>
      <c r="I709" s="40" t="s">
        <v>251</v>
      </c>
      <c r="J709" s="41" t="s">
        <v>2655</v>
      </c>
      <c r="K709" s="40" t="s">
        <v>2580</v>
      </c>
      <c r="L709" s="40" t="s">
        <v>1228</v>
      </c>
      <c r="M709" s="40" t="s">
        <v>78</v>
      </c>
      <c r="N709" s="41" t="s">
        <v>78</v>
      </c>
      <c r="O709" s="40" t="s">
        <v>79</v>
      </c>
      <c r="P709" s="40" t="s">
        <v>80</v>
      </c>
      <c r="Q709" s="40"/>
      <c r="R709" s="40" t="s">
        <v>81</v>
      </c>
      <c r="S709" s="40" t="s">
        <v>707</v>
      </c>
      <c r="T709" s="40" t="s">
        <v>707</v>
      </c>
      <c r="U709" s="40">
        <v>13951526896</v>
      </c>
      <c r="V709" s="40">
        <v>7000</v>
      </c>
      <c r="W709" s="40">
        <v>0</v>
      </c>
      <c r="X709" s="40">
        <v>0</v>
      </c>
      <c r="Y709" s="40">
        <v>0</v>
      </c>
      <c r="Z709" s="40">
        <v>1500</v>
      </c>
      <c r="AA709" s="40">
        <v>0</v>
      </c>
      <c r="AB709" s="40">
        <v>0</v>
      </c>
      <c r="AC709" s="40">
        <v>30</v>
      </c>
      <c r="AD709" s="40">
        <v>0</v>
      </c>
      <c r="AE709" s="40">
        <v>1</v>
      </c>
      <c r="AF709" s="41" t="s">
        <v>92</v>
      </c>
      <c r="AG709" s="40">
        <v>0</v>
      </c>
      <c r="AH709" s="40" t="s">
        <v>78</v>
      </c>
      <c r="AI709" s="40" t="s">
        <v>93</v>
      </c>
      <c r="AJ709" s="40" t="s">
        <v>78</v>
      </c>
      <c r="AK709" s="40" t="s">
        <v>93</v>
      </c>
      <c r="AL709" s="40" t="s">
        <v>78</v>
      </c>
      <c r="AM709" s="40">
        <v>0</v>
      </c>
      <c r="AN709" s="40">
        <v>0</v>
      </c>
      <c r="AO709" s="40">
        <v>0</v>
      </c>
      <c r="AP709" s="40">
        <v>0</v>
      </c>
      <c r="AQ709" s="48" t="s">
        <v>94</v>
      </c>
      <c r="AR709" s="48">
        <v>0</v>
      </c>
      <c r="AS709" s="48">
        <v>0</v>
      </c>
      <c r="AT709" s="48">
        <v>0</v>
      </c>
      <c r="AU709" s="48">
        <v>0</v>
      </c>
      <c r="AV709" s="48">
        <v>0</v>
      </c>
      <c r="AW709" s="48" t="s">
        <v>94</v>
      </c>
      <c r="AX709" s="48">
        <v>0</v>
      </c>
      <c r="AY709" s="48">
        <v>0</v>
      </c>
      <c r="AZ709" s="48">
        <v>0</v>
      </c>
      <c r="BA709" s="48">
        <v>0</v>
      </c>
      <c r="BB709" s="48">
        <v>0</v>
      </c>
      <c r="BC709" s="48" t="s">
        <v>94</v>
      </c>
      <c r="BD709" s="40">
        <v>0</v>
      </c>
      <c r="BE709" s="40">
        <v>0</v>
      </c>
      <c r="BF709" s="40">
        <v>0</v>
      </c>
      <c r="BG709" s="40">
        <v>0</v>
      </c>
      <c r="BH709" s="40">
        <v>0</v>
      </c>
      <c r="BI709" s="40" t="s">
        <v>88</v>
      </c>
      <c r="BJ709" s="41" t="s">
        <v>89</v>
      </c>
      <c r="BK709" s="40">
        <v>15996704861</v>
      </c>
      <c r="BL709" s="40" t="s">
        <v>90</v>
      </c>
      <c r="BM709" s="40" t="s">
        <v>91</v>
      </c>
      <c r="BN709" s="40">
        <v>15162185605</v>
      </c>
      <c r="BO709" s="47"/>
      <c r="BP709" s="47"/>
      <c r="BQ709" s="47"/>
    </row>
    <row r="710" ht="15" spans="1:69">
      <c r="A710" s="39">
        <f>MAX($A$1:A709)+(D710&lt;&gt;D709)</f>
        <v>350</v>
      </c>
      <c r="B710" s="40">
        <v>2024</v>
      </c>
      <c r="C710" s="41" t="s">
        <v>2659</v>
      </c>
      <c r="D710" s="42" t="s">
        <v>2660</v>
      </c>
      <c r="E710" s="40" t="s">
        <v>2661</v>
      </c>
      <c r="F710" s="40" t="s">
        <v>72</v>
      </c>
      <c r="G710" s="40" t="s">
        <v>73</v>
      </c>
      <c r="H710" s="40" t="s">
        <v>74</v>
      </c>
      <c r="I710" s="40" t="s">
        <v>98</v>
      </c>
      <c r="J710" s="41" t="s">
        <v>2662</v>
      </c>
      <c r="K710" s="40" t="s">
        <v>2663</v>
      </c>
      <c r="L710" s="40" t="s">
        <v>2664</v>
      </c>
      <c r="M710" s="40" t="s">
        <v>100</v>
      </c>
      <c r="N710" s="41" t="s">
        <v>101</v>
      </c>
      <c r="O710" s="40" t="s">
        <v>135</v>
      </c>
      <c r="P710" s="40" t="s">
        <v>136</v>
      </c>
      <c r="Q710" s="40" t="s">
        <v>78</v>
      </c>
      <c r="R710" s="40" t="s">
        <v>135</v>
      </c>
      <c r="S710" s="40" t="s">
        <v>2665</v>
      </c>
      <c r="T710" s="40" t="s">
        <v>2666</v>
      </c>
      <c r="U710" s="40">
        <v>18254962071</v>
      </c>
      <c r="V710" s="40">
        <v>2200</v>
      </c>
      <c r="W710" s="40">
        <v>0</v>
      </c>
      <c r="X710" s="40">
        <v>0</v>
      </c>
      <c r="Y710" s="40">
        <v>0</v>
      </c>
      <c r="Z710" s="40">
        <v>0</v>
      </c>
      <c r="AA710" s="40">
        <v>0</v>
      </c>
      <c r="AB710" s="40">
        <v>0</v>
      </c>
      <c r="AC710" s="40">
        <v>400</v>
      </c>
      <c r="AD710" s="40">
        <v>0</v>
      </c>
      <c r="AE710" s="40">
        <v>1</v>
      </c>
      <c r="AF710" s="41" t="s">
        <v>2667</v>
      </c>
      <c r="AG710" s="40">
        <v>0</v>
      </c>
      <c r="AH710" s="40" t="s">
        <v>2668</v>
      </c>
      <c r="AI710" s="40">
        <v>3500</v>
      </c>
      <c r="AJ710" s="40" t="s">
        <v>237</v>
      </c>
      <c r="AK710" s="40">
        <v>3500</v>
      </c>
      <c r="AL710" s="40" t="s">
        <v>237</v>
      </c>
      <c r="AM710" s="40">
        <v>0.01</v>
      </c>
      <c r="AN710" s="40">
        <v>0</v>
      </c>
      <c r="AO710" s="40">
        <v>0</v>
      </c>
      <c r="AP710" s="40">
        <v>6.07</v>
      </c>
      <c r="AQ710" s="48" t="s">
        <v>2669</v>
      </c>
      <c r="AR710" s="48">
        <v>20000</v>
      </c>
      <c r="AS710" s="48">
        <v>0.01</v>
      </c>
      <c r="AT710" s="48">
        <v>0</v>
      </c>
      <c r="AU710" s="48">
        <v>0</v>
      </c>
      <c r="AV710" s="48">
        <v>6.07</v>
      </c>
      <c r="AW710" s="48" t="s">
        <v>2669</v>
      </c>
      <c r="AX710" s="48">
        <v>200000</v>
      </c>
      <c r="AY710" s="48">
        <v>0.01</v>
      </c>
      <c r="AZ710" s="48">
        <v>0</v>
      </c>
      <c r="BA710" s="48">
        <v>0</v>
      </c>
      <c r="BB710" s="48">
        <v>6.07</v>
      </c>
      <c r="BC710" s="48" t="s">
        <v>2670</v>
      </c>
      <c r="BD710" s="40">
        <v>100000</v>
      </c>
      <c r="BE710" s="40">
        <v>0.01</v>
      </c>
      <c r="BF710" s="40">
        <v>0</v>
      </c>
      <c r="BG710" s="40">
        <v>0</v>
      </c>
      <c r="BH710" s="40">
        <v>6.07</v>
      </c>
      <c r="BI710" s="40" t="s">
        <v>88</v>
      </c>
      <c r="BJ710" s="41" t="s">
        <v>89</v>
      </c>
      <c r="BK710" s="40">
        <v>15996704861</v>
      </c>
      <c r="BL710" s="40" t="s">
        <v>90</v>
      </c>
      <c r="BM710" s="40" t="s">
        <v>91</v>
      </c>
      <c r="BN710" s="40">
        <v>15162185605</v>
      </c>
      <c r="BO710" s="47"/>
      <c r="BP710" s="47"/>
      <c r="BQ710" s="47"/>
    </row>
    <row r="711" ht="15" spans="1:69">
      <c r="A711" s="39">
        <f>MAX($A$1:A710)+(D711&lt;&gt;D710)</f>
        <v>350</v>
      </c>
      <c r="B711" s="40">
        <v>2024</v>
      </c>
      <c r="C711" s="41" t="s">
        <v>2659</v>
      </c>
      <c r="D711" s="42" t="s">
        <v>2660</v>
      </c>
      <c r="E711" s="40" t="s">
        <v>2661</v>
      </c>
      <c r="F711" s="40" t="s">
        <v>72</v>
      </c>
      <c r="G711" s="40" t="s">
        <v>73</v>
      </c>
      <c r="H711" s="40" t="s">
        <v>74</v>
      </c>
      <c r="I711" s="40" t="s">
        <v>98</v>
      </c>
      <c r="J711" s="41" t="s">
        <v>2662</v>
      </c>
      <c r="K711" s="40" t="s">
        <v>2663</v>
      </c>
      <c r="L711" s="40" t="s">
        <v>2664</v>
      </c>
      <c r="M711" s="40" t="s">
        <v>100</v>
      </c>
      <c r="N711" s="41" t="s">
        <v>101</v>
      </c>
      <c r="O711" s="40" t="s">
        <v>135</v>
      </c>
      <c r="P711" s="40" t="s">
        <v>136</v>
      </c>
      <c r="Q711" s="40" t="s">
        <v>78</v>
      </c>
      <c r="R711" s="40" t="s">
        <v>135</v>
      </c>
      <c r="S711" s="40" t="s">
        <v>2665</v>
      </c>
      <c r="T711" s="40" t="s">
        <v>2666</v>
      </c>
      <c r="U711" s="40">
        <v>18254962071</v>
      </c>
      <c r="V711" s="40">
        <v>2200</v>
      </c>
      <c r="W711" s="40">
        <v>0</v>
      </c>
      <c r="X711" s="40">
        <v>0</v>
      </c>
      <c r="Y711" s="40">
        <v>0</v>
      </c>
      <c r="Z711" s="40">
        <v>0</v>
      </c>
      <c r="AA711" s="40">
        <v>0</v>
      </c>
      <c r="AB711" s="40">
        <v>0</v>
      </c>
      <c r="AC711" s="40">
        <v>400</v>
      </c>
      <c r="AD711" s="40">
        <v>0</v>
      </c>
      <c r="AE711" s="40">
        <v>1</v>
      </c>
      <c r="AF711" s="41" t="s">
        <v>92</v>
      </c>
      <c r="AG711" s="40">
        <v>0</v>
      </c>
      <c r="AH711" s="40" t="s">
        <v>78</v>
      </c>
      <c r="AI711" s="40" t="s">
        <v>93</v>
      </c>
      <c r="AJ711" s="40" t="s">
        <v>78</v>
      </c>
      <c r="AK711" s="40" t="s">
        <v>93</v>
      </c>
      <c r="AL711" s="40" t="s">
        <v>78</v>
      </c>
      <c r="AM711" s="40">
        <v>0</v>
      </c>
      <c r="AN711" s="40">
        <v>0</v>
      </c>
      <c r="AO711" s="40">
        <v>0</v>
      </c>
      <c r="AP711" s="40">
        <v>0</v>
      </c>
      <c r="AQ711" s="48" t="s">
        <v>94</v>
      </c>
      <c r="AR711" s="48">
        <v>0</v>
      </c>
      <c r="AS711" s="48">
        <v>0</v>
      </c>
      <c r="AT711" s="48">
        <v>0</v>
      </c>
      <c r="AU711" s="48">
        <v>0</v>
      </c>
      <c r="AV711" s="48">
        <v>0</v>
      </c>
      <c r="AW711" s="48" t="s">
        <v>94</v>
      </c>
      <c r="AX711" s="48">
        <v>0</v>
      </c>
      <c r="AY711" s="48">
        <v>0</v>
      </c>
      <c r="AZ711" s="48">
        <v>0</v>
      </c>
      <c r="BA711" s="48">
        <v>0</v>
      </c>
      <c r="BB711" s="48">
        <v>0</v>
      </c>
      <c r="BC711" s="48" t="s">
        <v>94</v>
      </c>
      <c r="BD711" s="40">
        <v>0</v>
      </c>
      <c r="BE711" s="40">
        <v>0</v>
      </c>
      <c r="BF711" s="40">
        <v>0</v>
      </c>
      <c r="BG711" s="40">
        <v>0</v>
      </c>
      <c r="BH711" s="40">
        <v>0</v>
      </c>
      <c r="BI711" s="40" t="s">
        <v>88</v>
      </c>
      <c r="BJ711" s="41" t="s">
        <v>89</v>
      </c>
      <c r="BK711" s="40">
        <v>15996704861</v>
      </c>
      <c r="BL711" s="40" t="s">
        <v>90</v>
      </c>
      <c r="BM711" s="40" t="s">
        <v>91</v>
      </c>
      <c r="BN711" s="40">
        <v>15162185605</v>
      </c>
      <c r="BO711" s="47"/>
      <c r="BP711" s="47"/>
      <c r="BQ711" s="47"/>
    </row>
    <row r="712" ht="15" spans="1:69">
      <c r="A712" s="39">
        <f>MAX($A$1:A711)+(D712&lt;&gt;D711)</f>
        <v>351</v>
      </c>
      <c r="B712" s="40">
        <v>2024</v>
      </c>
      <c r="C712" s="41" t="s">
        <v>2671</v>
      </c>
      <c r="D712" s="42" t="s">
        <v>2672</v>
      </c>
      <c r="E712" s="40" t="s">
        <v>2673</v>
      </c>
      <c r="F712" s="40" t="s">
        <v>72</v>
      </c>
      <c r="G712" s="40" t="s">
        <v>73</v>
      </c>
      <c r="H712" s="40" t="s">
        <v>74</v>
      </c>
      <c r="I712" s="40" t="s">
        <v>272</v>
      </c>
      <c r="J712" s="41" t="s">
        <v>2674</v>
      </c>
      <c r="K712" s="40">
        <v>118.716852</v>
      </c>
      <c r="L712" s="40">
        <v>34.038766</v>
      </c>
      <c r="M712" s="40" t="s">
        <v>78</v>
      </c>
      <c r="N712" s="41" t="s">
        <v>78</v>
      </c>
      <c r="O712" s="40" t="s">
        <v>135</v>
      </c>
      <c r="P712" s="40" t="s">
        <v>136</v>
      </c>
      <c r="Q712" s="40" t="s">
        <v>78</v>
      </c>
      <c r="R712" s="40" t="s">
        <v>135</v>
      </c>
      <c r="S712" s="40" t="s">
        <v>2675</v>
      </c>
      <c r="T712" s="40" t="s">
        <v>2675</v>
      </c>
      <c r="U712" s="40">
        <v>13611539997</v>
      </c>
      <c r="V712" s="40">
        <v>2000</v>
      </c>
      <c r="W712" s="40">
        <v>0</v>
      </c>
      <c r="X712" s="40">
        <v>0</v>
      </c>
      <c r="Y712" s="40">
        <v>0</v>
      </c>
      <c r="Z712" s="40">
        <v>0</v>
      </c>
      <c r="AA712" s="40">
        <v>0</v>
      </c>
      <c r="AB712" s="40">
        <v>0</v>
      </c>
      <c r="AC712" s="40">
        <v>80</v>
      </c>
      <c r="AD712" s="40">
        <v>0</v>
      </c>
      <c r="AE712" s="40">
        <v>3</v>
      </c>
      <c r="AF712" s="41" t="s">
        <v>2676</v>
      </c>
      <c r="AG712" s="40">
        <v>0</v>
      </c>
      <c r="AH712" s="40" t="s">
        <v>2677</v>
      </c>
      <c r="AI712" s="40">
        <v>100</v>
      </c>
      <c r="AJ712" s="40" t="s">
        <v>699</v>
      </c>
      <c r="AK712" s="40">
        <v>150</v>
      </c>
      <c r="AL712" s="40" t="s">
        <v>699</v>
      </c>
      <c r="AM712" s="40">
        <v>0.13</v>
      </c>
      <c r="AN712" s="40">
        <v>0.01</v>
      </c>
      <c r="AO712" s="40">
        <v>0</v>
      </c>
      <c r="AP712" s="40">
        <v>0</v>
      </c>
      <c r="AQ712" s="48" t="s">
        <v>2678</v>
      </c>
      <c r="AR712" s="48">
        <v>4000</v>
      </c>
      <c r="AS712" s="48">
        <v>0.065</v>
      </c>
      <c r="AT712" s="48">
        <v>0.005</v>
      </c>
      <c r="AU712" s="48">
        <v>0</v>
      </c>
      <c r="AV712" s="48">
        <v>0</v>
      </c>
      <c r="AW712" s="48" t="s">
        <v>2678</v>
      </c>
      <c r="AX712" s="48">
        <v>2000</v>
      </c>
      <c r="AY712" s="48">
        <v>0.052</v>
      </c>
      <c r="AZ712" s="48">
        <v>0.004</v>
      </c>
      <c r="BA712" s="48">
        <v>0</v>
      </c>
      <c r="BB712" s="48">
        <v>0</v>
      </c>
      <c r="BC712" s="48" t="s">
        <v>2679</v>
      </c>
      <c r="BD712" s="40">
        <v>2000</v>
      </c>
      <c r="BE712" s="40">
        <v>0.039</v>
      </c>
      <c r="BF712" s="40">
        <v>0.003</v>
      </c>
      <c r="BG712" s="40">
        <v>0</v>
      </c>
      <c r="BH712" s="40">
        <v>0</v>
      </c>
      <c r="BI712" s="40" t="s">
        <v>88</v>
      </c>
      <c r="BJ712" s="41" t="s">
        <v>89</v>
      </c>
      <c r="BK712" s="40">
        <v>15996704861</v>
      </c>
      <c r="BL712" s="40" t="s">
        <v>90</v>
      </c>
      <c r="BM712" s="40" t="s">
        <v>91</v>
      </c>
      <c r="BN712" s="40">
        <v>15162185605</v>
      </c>
      <c r="BO712" s="47"/>
      <c r="BP712" s="47"/>
      <c r="BQ712" s="47"/>
    </row>
    <row r="713" ht="15" spans="1:69">
      <c r="A713" s="39">
        <f>MAX($A$1:A712)+(D713&lt;&gt;D712)</f>
        <v>351</v>
      </c>
      <c r="B713" s="40">
        <v>2024</v>
      </c>
      <c r="C713" s="41" t="s">
        <v>2671</v>
      </c>
      <c r="D713" s="42" t="s">
        <v>2672</v>
      </c>
      <c r="E713" s="40" t="s">
        <v>2673</v>
      </c>
      <c r="F713" s="40" t="s">
        <v>72</v>
      </c>
      <c r="G713" s="40" t="s">
        <v>73</v>
      </c>
      <c r="H713" s="40" t="s">
        <v>74</v>
      </c>
      <c r="I713" s="40" t="s">
        <v>272</v>
      </c>
      <c r="J713" s="41" t="s">
        <v>2674</v>
      </c>
      <c r="K713" s="40">
        <v>118.716852</v>
      </c>
      <c r="L713" s="40">
        <v>34.038766</v>
      </c>
      <c r="M713" s="40" t="s">
        <v>78</v>
      </c>
      <c r="N713" s="41" t="s">
        <v>78</v>
      </c>
      <c r="O713" s="40" t="s">
        <v>135</v>
      </c>
      <c r="P713" s="40" t="s">
        <v>136</v>
      </c>
      <c r="Q713" s="40" t="s">
        <v>78</v>
      </c>
      <c r="R713" s="40" t="s">
        <v>135</v>
      </c>
      <c r="S713" s="40" t="s">
        <v>2675</v>
      </c>
      <c r="T713" s="40" t="s">
        <v>2675</v>
      </c>
      <c r="U713" s="40">
        <v>13611539997</v>
      </c>
      <c r="V713" s="40">
        <v>2000</v>
      </c>
      <c r="W713" s="40">
        <v>0</v>
      </c>
      <c r="X713" s="40">
        <v>0</v>
      </c>
      <c r="Y713" s="40">
        <v>0</v>
      </c>
      <c r="Z713" s="40">
        <v>0</v>
      </c>
      <c r="AA713" s="40">
        <v>0</v>
      </c>
      <c r="AB713" s="40">
        <v>0</v>
      </c>
      <c r="AC713" s="40">
        <v>80</v>
      </c>
      <c r="AD713" s="40">
        <v>0</v>
      </c>
      <c r="AE713" s="40">
        <v>3</v>
      </c>
      <c r="AF713" s="41" t="s">
        <v>92</v>
      </c>
      <c r="AG713" s="40">
        <v>0</v>
      </c>
      <c r="AH713" s="40" t="s">
        <v>78</v>
      </c>
      <c r="AI713" s="40" t="s">
        <v>93</v>
      </c>
      <c r="AJ713" s="40" t="s">
        <v>78</v>
      </c>
      <c r="AK713" s="40" t="s">
        <v>93</v>
      </c>
      <c r="AL713" s="40" t="s">
        <v>78</v>
      </c>
      <c r="AM713" s="40">
        <v>0</v>
      </c>
      <c r="AN713" s="40">
        <v>0</v>
      </c>
      <c r="AO713" s="40">
        <v>0</v>
      </c>
      <c r="AP713" s="40">
        <v>0</v>
      </c>
      <c r="AQ713" s="48" t="s">
        <v>94</v>
      </c>
      <c r="AR713" s="48">
        <v>0</v>
      </c>
      <c r="AS713" s="48">
        <v>0</v>
      </c>
      <c r="AT713" s="48">
        <v>0</v>
      </c>
      <c r="AU713" s="48">
        <v>0</v>
      </c>
      <c r="AV713" s="48">
        <v>0</v>
      </c>
      <c r="AW713" s="48" t="s">
        <v>94</v>
      </c>
      <c r="AX713" s="48">
        <v>0</v>
      </c>
      <c r="AY713" s="48">
        <v>0</v>
      </c>
      <c r="AZ713" s="48">
        <v>0</v>
      </c>
      <c r="BA713" s="48">
        <v>0</v>
      </c>
      <c r="BB713" s="48">
        <v>0</v>
      </c>
      <c r="BC713" s="48" t="s">
        <v>94</v>
      </c>
      <c r="BD713" s="40">
        <v>0</v>
      </c>
      <c r="BE713" s="40">
        <v>0</v>
      </c>
      <c r="BF713" s="40">
        <v>0</v>
      </c>
      <c r="BG713" s="40">
        <v>0</v>
      </c>
      <c r="BH713" s="40">
        <v>0</v>
      </c>
      <c r="BI713" s="40" t="s">
        <v>88</v>
      </c>
      <c r="BJ713" s="41" t="s">
        <v>89</v>
      </c>
      <c r="BK713" s="40">
        <v>15996704861</v>
      </c>
      <c r="BL713" s="40" t="s">
        <v>90</v>
      </c>
      <c r="BM713" s="40" t="s">
        <v>91</v>
      </c>
      <c r="BN713" s="40">
        <v>15162185605</v>
      </c>
      <c r="BO713" s="47"/>
      <c r="BP713" s="47"/>
      <c r="BQ713" s="47"/>
    </row>
    <row r="714" ht="15" spans="1:69">
      <c r="A714" s="39">
        <f>MAX($A$1:A713)+(D714&lt;&gt;D713)</f>
        <v>352</v>
      </c>
      <c r="B714" s="40">
        <v>2024</v>
      </c>
      <c r="C714" s="41" t="s">
        <v>2680</v>
      </c>
      <c r="D714" s="42" t="s">
        <v>2681</v>
      </c>
      <c r="E714" s="40" t="s">
        <v>2682</v>
      </c>
      <c r="F714" s="40" t="s">
        <v>72</v>
      </c>
      <c r="G714" s="40" t="s">
        <v>73</v>
      </c>
      <c r="H714" s="40" t="s">
        <v>74</v>
      </c>
      <c r="I714" s="40" t="s">
        <v>98</v>
      </c>
      <c r="J714" s="41" t="s">
        <v>2683</v>
      </c>
      <c r="K714" s="40" t="s">
        <v>2684</v>
      </c>
      <c r="L714" s="40" t="s">
        <v>2685</v>
      </c>
      <c r="M714" s="40" t="s">
        <v>100</v>
      </c>
      <c r="N714" s="41" t="s">
        <v>101</v>
      </c>
      <c r="O714" s="40" t="s">
        <v>135</v>
      </c>
      <c r="P714" s="40" t="s">
        <v>136</v>
      </c>
      <c r="Q714" s="40" t="s">
        <v>2446</v>
      </c>
      <c r="R714" s="40" t="s">
        <v>135</v>
      </c>
      <c r="S714" s="40" t="s">
        <v>2686</v>
      </c>
      <c r="T714" s="40" t="s">
        <v>2687</v>
      </c>
      <c r="U714" s="40">
        <v>13812724953</v>
      </c>
      <c r="V714" s="40">
        <v>11000</v>
      </c>
      <c r="W714" s="40">
        <v>0</v>
      </c>
      <c r="X714" s="40">
        <v>0</v>
      </c>
      <c r="Y714" s="40">
        <v>0</v>
      </c>
      <c r="Z714" s="40">
        <v>0</v>
      </c>
      <c r="AA714" s="40">
        <v>0</v>
      </c>
      <c r="AB714" s="40">
        <v>0</v>
      </c>
      <c r="AC714" s="40">
        <v>100</v>
      </c>
      <c r="AD714" s="40">
        <v>0</v>
      </c>
      <c r="AE714" s="40">
        <v>1</v>
      </c>
      <c r="AF714" s="41" t="s">
        <v>2688</v>
      </c>
      <c r="AG714" s="40">
        <v>0</v>
      </c>
      <c r="AH714" s="40" t="s">
        <v>2689</v>
      </c>
      <c r="AI714" s="40">
        <v>5000</v>
      </c>
      <c r="AJ714" s="40" t="s">
        <v>1499</v>
      </c>
      <c r="AK714" s="40">
        <v>5000</v>
      </c>
      <c r="AL714" s="40" t="s">
        <v>1499</v>
      </c>
      <c r="AM714" s="40">
        <v>2.23</v>
      </c>
      <c r="AN714" s="40">
        <v>0</v>
      </c>
      <c r="AO714" s="40">
        <v>0.3</v>
      </c>
      <c r="AP714" s="40">
        <v>0.66</v>
      </c>
      <c r="AQ714" s="48" t="s">
        <v>2690</v>
      </c>
      <c r="AR714" s="48">
        <v>10000</v>
      </c>
      <c r="AS714" s="48">
        <v>0</v>
      </c>
      <c r="AT714" s="48">
        <v>0</v>
      </c>
      <c r="AU714" s="48">
        <v>0</v>
      </c>
      <c r="AV714" s="48">
        <v>0.33</v>
      </c>
      <c r="AW714" s="48" t="s">
        <v>2691</v>
      </c>
      <c r="AX714" s="48">
        <v>10000</v>
      </c>
      <c r="AY714" s="48">
        <v>0</v>
      </c>
      <c r="AZ714" s="48">
        <v>0</v>
      </c>
      <c r="BA714" s="48">
        <v>0</v>
      </c>
      <c r="BB714" s="48">
        <v>0.2574</v>
      </c>
      <c r="BC714" s="48" t="s">
        <v>2692</v>
      </c>
      <c r="BD714" s="40">
        <v>10000</v>
      </c>
      <c r="BE714" s="40">
        <v>0</v>
      </c>
      <c r="BF714" s="40">
        <v>0</v>
      </c>
      <c r="BG714" s="40">
        <v>0</v>
      </c>
      <c r="BH714" s="45">
        <v>0.198</v>
      </c>
      <c r="BI714" s="40" t="s">
        <v>88</v>
      </c>
      <c r="BJ714" s="41" t="s">
        <v>89</v>
      </c>
      <c r="BK714" s="40">
        <v>15996704861</v>
      </c>
      <c r="BL714" s="40" t="s">
        <v>90</v>
      </c>
      <c r="BM714" s="40" t="s">
        <v>91</v>
      </c>
      <c r="BN714" s="40">
        <v>15162185605</v>
      </c>
      <c r="BO714" s="47"/>
      <c r="BP714" s="47"/>
      <c r="BQ714" s="47"/>
    </row>
    <row r="715" ht="15" spans="1:69">
      <c r="A715" s="39">
        <f>MAX($A$1:A714)+(D715&lt;&gt;D714)</f>
        <v>352</v>
      </c>
      <c r="B715" s="40">
        <v>2024</v>
      </c>
      <c r="C715" s="41" t="s">
        <v>2680</v>
      </c>
      <c r="D715" s="42" t="s">
        <v>2681</v>
      </c>
      <c r="E715" s="40" t="s">
        <v>2682</v>
      </c>
      <c r="F715" s="40" t="s">
        <v>72</v>
      </c>
      <c r="G715" s="40" t="s">
        <v>73</v>
      </c>
      <c r="H715" s="40" t="s">
        <v>74</v>
      </c>
      <c r="I715" s="40" t="s">
        <v>98</v>
      </c>
      <c r="J715" s="41" t="s">
        <v>2683</v>
      </c>
      <c r="K715" s="40" t="s">
        <v>2684</v>
      </c>
      <c r="L715" s="40" t="s">
        <v>2685</v>
      </c>
      <c r="M715" s="40" t="s">
        <v>100</v>
      </c>
      <c r="N715" s="41" t="s">
        <v>101</v>
      </c>
      <c r="O715" s="40" t="s">
        <v>135</v>
      </c>
      <c r="P715" s="40" t="s">
        <v>136</v>
      </c>
      <c r="Q715" s="40" t="s">
        <v>2446</v>
      </c>
      <c r="R715" s="40" t="s">
        <v>135</v>
      </c>
      <c r="S715" s="40" t="s">
        <v>2686</v>
      </c>
      <c r="T715" s="40" t="s">
        <v>2687</v>
      </c>
      <c r="U715" s="40">
        <v>13812724953</v>
      </c>
      <c r="V715" s="40">
        <v>11000</v>
      </c>
      <c r="W715" s="40">
        <v>0</v>
      </c>
      <c r="X715" s="40">
        <v>0</v>
      </c>
      <c r="Y715" s="40">
        <v>0</v>
      </c>
      <c r="Z715" s="40">
        <v>0</v>
      </c>
      <c r="AA715" s="40">
        <v>0</v>
      </c>
      <c r="AB715" s="40">
        <v>0</v>
      </c>
      <c r="AC715" s="40">
        <v>100</v>
      </c>
      <c r="AD715" s="40">
        <v>0</v>
      </c>
      <c r="AE715" s="40">
        <v>1</v>
      </c>
      <c r="AF715" s="41" t="s">
        <v>92</v>
      </c>
      <c r="AG715" s="40">
        <v>0</v>
      </c>
      <c r="AH715" s="40" t="s">
        <v>78</v>
      </c>
      <c r="AI715" s="40" t="s">
        <v>93</v>
      </c>
      <c r="AJ715" s="40" t="s">
        <v>78</v>
      </c>
      <c r="AK715" s="40" t="s">
        <v>93</v>
      </c>
      <c r="AL715" s="40" t="s">
        <v>78</v>
      </c>
      <c r="AM715" s="40">
        <v>0</v>
      </c>
      <c r="AN715" s="40">
        <v>0</v>
      </c>
      <c r="AO715" s="40">
        <v>0</v>
      </c>
      <c r="AP715" s="40">
        <v>0</v>
      </c>
      <c r="AQ715" s="48" t="s">
        <v>94</v>
      </c>
      <c r="AR715" s="48">
        <v>0</v>
      </c>
      <c r="AS715" s="48">
        <v>0</v>
      </c>
      <c r="AT715" s="48">
        <v>0</v>
      </c>
      <c r="AU715" s="48">
        <v>0</v>
      </c>
      <c r="AV715" s="48">
        <v>0</v>
      </c>
      <c r="AW715" s="48" t="s">
        <v>94</v>
      </c>
      <c r="AX715" s="48">
        <v>0</v>
      </c>
      <c r="AY715" s="48">
        <v>0</v>
      </c>
      <c r="AZ715" s="48">
        <v>0</v>
      </c>
      <c r="BA715" s="48">
        <v>0</v>
      </c>
      <c r="BB715" s="48">
        <v>0</v>
      </c>
      <c r="BC715" s="48" t="s">
        <v>94</v>
      </c>
      <c r="BD715" s="40">
        <v>0</v>
      </c>
      <c r="BE715" s="40">
        <v>0</v>
      </c>
      <c r="BF715" s="40">
        <v>0</v>
      </c>
      <c r="BG715" s="40">
        <v>0</v>
      </c>
      <c r="BH715" s="40">
        <v>0</v>
      </c>
      <c r="BI715" s="40" t="s">
        <v>88</v>
      </c>
      <c r="BJ715" s="41" t="s">
        <v>89</v>
      </c>
      <c r="BK715" s="40">
        <v>15996704861</v>
      </c>
      <c r="BL715" s="40" t="s">
        <v>90</v>
      </c>
      <c r="BM715" s="40" t="s">
        <v>91</v>
      </c>
      <c r="BN715" s="40">
        <v>15162185605</v>
      </c>
      <c r="BO715" s="47"/>
      <c r="BP715" s="47"/>
      <c r="BQ715" s="47"/>
    </row>
    <row r="716" ht="60" spans="1:69">
      <c r="A716" s="39">
        <f>MAX($A$1:A715)+(D716&lt;&gt;D715)</f>
        <v>353</v>
      </c>
      <c r="B716" s="40">
        <v>2024</v>
      </c>
      <c r="C716" s="41" t="s">
        <v>2693</v>
      </c>
      <c r="D716" s="42" t="s">
        <v>2694</v>
      </c>
      <c r="E716" s="40" t="s">
        <v>2695</v>
      </c>
      <c r="F716" s="40" t="s">
        <v>72</v>
      </c>
      <c r="G716" s="40" t="s">
        <v>73</v>
      </c>
      <c r="H716" s="40" t="s">
        <v>74</v>
      </c>
      <c r="I716" s="40" t="s">
        <v>98</v>
      </c>
      <c r="J716" s="41" t="s">
        <v>2696</v>
      </c>
      <c r="K716" s="40" t="s">
        <v>2697</v>
      </c>
      <c r="L716" s="40" t="s">
        <v>2698</v>
      </c>
      <c r="M716" s="40" t="s">
        <v>100</v>
      </c>
      <c r="N716" s="41" t="s">
        <v>101</v>
      </c>
      <c r="O716" s="40" t="s">
        <v>135</v>
      </c>
      <c r="P716" s="40" t="s">
        <v>136</v>
      </c>
      <c r="Q716" s="40" t="s">
        <v>78</v>
      </c>
      <c r="R716" s="40" t="s">
        <v>135</v>
      </c>
      <c r="S716" s="40" t="s">
        <v>2699</v>
      </c>
      <c r="T716" s="40" t="s">
        <v>2700</v>
      </c>
      <c r="U716" s="40">
        <v>13862535035</v>
      </c>
      <c r="V716" s="40">
        <v>5785</v>
      </c>
      <c r="W716" s="40">
        <v>0</v>
      </c>
      <c r="X716" s="40">
        <v>0</v>
      </c>
      <c r="Y716" s="40">
        <v>0</v>
      </c>
      <c r="Z716" s="40">
        <v>0</v>
      </c>
      <c r="AA716" s="40">
        <v>0</v>
      </c>
      <c r="AB716" s="40">
        <v>0</v>
      </c>
      <c r="AC716" s="40">
        <v>1210</v>
      </c>
      <c r="AD716" s="40">
        <v>0</v>
      </c>
      <c r="AE716" s="40">
        <v>1</v>
      </c>
      <c r="AF716" s="41" t="s">
        <v>2701</v>
      </c>
      <c r="AG716" s="40">
        <v>0</v>
      </c>
      <c r="AH716" s="40" t="s">
        <v>2380</v>
      </c>
      <c r="AI716" s="40">
        <v>1600</v>
      </c>
      <c r="AJ716" s="40" t="s">
        <v>1499</v>
      </c>
      <c r="AK716" s="40">
        <v>12</v>
      </c>
      <c r="AL716" s="40" t="s">
        <v>1499</v>
      </c>
      <c r="AM716" s="40">
        <v>0.72</v>
      </c>
      <c r="AN716" s="40">
        <v>0</v>
      </c>
      <c r="AO716" s="40">
        <v>0</v>
      </c>
      <c r="AP716" s="40">
        <v>0.72</v>
      </c>
      <c r="AQ716" s="48" t="s">
        <v>2702</v>
      </c>
      <c r="AR716" s="48">
        <v>20000</v>
      </c>
      <c r="AS716" s="48">
        <v>0.36</v>
      </c>
      <c r="AT716" s="48">
        <v>0</v>
      </c>
      <c r="AU716" s="48">
        <v>0</v>
      </c>
      <c r="AV716" s="48">
        <v>0.36</v>
      </c>
      <c r="AW716" s="48" t="s">
        <v>2702</v>
      </c>
      <c r="AX716" s="48">
        <v>20000</v>
      </c>
      <c r="AY716" s="48">
        <v>0.288</v>
      </c>
      <c r="AZ716" s="48">
        <v>0</v>
      </c>
      <c r="BA716" s="48">
        <v>0</v>
      </c>
      <c r="BB716" s="48">
        <v>0.288</v>
      </c>
      <c r="BC716" s="48" t="s">
        <v>2702</v>
      </c>
      <c r="BD716" s="40">
        <v>20000</v>
      </c>
      <c r="BE716" s="45">
        <v>0.216</v>
      </c>
      <c r="BF716" s="40">
        <v>0</v>
      </c>
      <c r="BG716" s="40">
        <v>0</v>
      </c>
      <c r="BH716" s="40">
        <v>0</v>
      </c>
      <c r="BI716" s="40" t="s">
        <v>88</v>
      </c>
      <c r="BJ716" s="41" t="s">
        <v>89</v>
      </c>
      <c r="BK716" s="40">
        <v>15996704861</v>
      </c>
      <c r="BL716" s="40" t="s">
        <v>90</v>
      </c>
      <c r="BM716" s="40" t="s">
        <v>91</v>
      </c>
      <c r="BN716" s="40">
        <v>15162185605</v>
      </c>
      <c r="BO716" s="47"/>
      <c r="BP716" s="47"/>
      <c r="BQ716" s="47"/>
    </row>
    <row r="717" ht="29.25" spans="1:69">
      <c r="A717" s="39">
        <f>MAX($A$1:A716)+(D717&lt;&gt;D716)</f>
        <v>353</v>
      </c>
      <c r="B717" s="40">
        <v>2024</v>
      </c>
      <c r="C717" s="41" t="s">
        <v>2693</v>
      </c>
      <c r="D717" s="42" t="s">
        <v>2694</v>
      </c>
      <c r="E717" s="40" t="s">
        <v>2695</v>
      </c>
      <c r="F717" s="40" t="s">
        <v>72</v>
      </c>
      <c r="G717" s="40" t="s">
        <v>73</v>
      </c>
      <c r="H717" s="40" t="s">
        <v>74</v>
      </c>
      <c r="I717" s="40" t="s">
        <v>98</v>
      </c>
      <c r="J717" s="41" t="s">
        <v>2696</v>
      </c>
      <c r="K717" s="40" t="s">
        <v>2697</v>
      </c>
      <c r="L717" s="40" t="s">
        <v>2698</v>
      </c>
      <c r="M717" s="40" t="s">
        <v>100</v>
      </c>
      <c r="N717" s="41" t="s">
        <v>101</v>
      </c>
      <c r="O717" s="40" t="s">
        <v>135</v>
      </c>
      <c r="P717" s="40" t="s">
        <v>136</v>
      </c>
      <c r="Q717" s="40" t="s">
        <v>78</v>
      </c>
      <c r="R717" s="40" t="s">
        <v>135</v>
      </c>
      <c r="S717" s="40" t="s">
        <v>2699</v>
      </c>
      <c r="T717" s="40" t="s">
        <v>2700</v>
      </c>
      <c r="U717" s="40">
        <v>13862535035</v>
      </c>
      <c r="V717" s="40">
        <v>5785</v>
      </c>
      <c r="W717" s="40">
        <v>0</v>
      </c>
      <c r="X717" s="40">
        <v>0</v>
      </c>
      <c r="Y717" s="40">
        <v>0</v>
      </c>
      <c r="Z717" s="40">
        <v>0</v>
      </c>
      <c r="AA717" s="40">
        <v>0</v>
      </c>
      <c r="AB717" s="40">
        <v>0</v>
      </c>
      <c r="AC717" s="40">
        <v>1210</v>
      </c>
      <c r="AD717" s="40">
        <v>0</v>
      </c>
      <c r="AE717" s="40">
        <v>1</v>
      </c>
      <c r="AF717" s="41" t="s">
        <v>92</v>
      </c>
      <c r="AG717" s="40">
        <v>0</v>
      </c>
      <c r="AH717" s="40" t="s">
        <v>78</v>
      </c>
      <c r="AI717" s="40" t="s">
        <v>93</v>
      </c>
      <c r="AJ717" s="40" t="s">
        <v>78</v>
      </c>
      <c r="AK717" s="40" t="s">
        <v>93</v>
      </c>
      <c r="AL717" s="40" t="s">
        <v>78</v>
      </c>
      <c r="AM717" s="40">
        <v>0</v>
      </c>
      <c r="AN717" s="40">
        <v>0</v>
      </c>
      <c r="AO717" s="40">
        <v>0</v>
      </c>
      <c r="AP717" s="40">
        <v>0</v>
      </c>
      <c r="AQ717" s="48" t="s">
        <v>94</v>
      </c>
      <c r="AR717" s="48">
        <v>0</v>
      </c>
      <c r="AS717" s="48">
        <v>0</v>
      </c>
      <c r="AT717" s="48">
        <v>0</v>
      </c>
      <c r="AU717" s="48">
        <v>0</v>
      </c>
      <c r="AV717" s="48">
        <v>0</v>
      </c>
      <c r="AW717" s="48" t="s">
        <v>94</v>
      </c>
      <c r="AX717" s="48">
        <v>0</v>
      </c>
      <c r="AY717" s="48">
        <v>0</v>
      </c>
      <c r="AZ717" s="48">
        <v>0</v>
      </c>
      <c r="BA717" s="48">
        <v>0</v>
      </c>
      <c r="BB717" s="48">
        <v>0</v>
      </c>
      <c r="BC717" s="48" t="s">
        <v>94</v>
      </c>
      <c r="BD717" s="40">
        <v>0</v>
      </c>
      <c r="BE717" s="40">
        <v>0</v>
      </c>
      <c r="BF717" s="40">
        <v>0</v>
      </c>
      <c r="BG717" s="40">
        <v>0</v>
      </c>
      <c r="BH717" s="40">
        <v>0</v>
      </c>
      <c r="BI717" s="40" t="s">
        <v>88</v>
      </c>
      <c r="BJ717" s="41" t="s">
        <v>89</v>
      </c>
      <c r="BK717" s="40">
        <v>15996704861</v>
      </c>
      <c r="BL717" s="40" t="s">
        <v>90</v>
      </c>
      <c r="BM717" s="40" t="s">
        <v>91</v>
      </c>
      <c r="BN717" s="40">
        <v>15162185605</v>
      </c>
      <c r="BO717" s="47"/>
      <c r="BP717" s="47"/>
      <c r="BQ717" s="47"/>
    </row>
    <row r="718" ht="44.25" spans="1:69">
      <c r="A718" s="39">
        <f>MAX($A$1:A717)+(D718&lt;&gt;D717)</f>
        <v>354</v>
      </c>
      <c r="B718" s="40">
        <v>2024</v>
      </c>
      <c r="C718" s="41" t="s">
        <v>2703</v>
      </c>
      <c r="D718" s="42" t="s">
        <v>2704</v>
      </c>
      <c r="E718" s="40" t="s">
        <v>2705</v>
      </c>
      <c r="F718" s="40" t="s">
        <v>72</v>
      </c>
      <c r="G718" s="40" t="s">
        <v>73</v>
      </c>
      <c r="H718" s="40" t="s">
        <v>74</v>
      </c>
      <c r="I718" s="40" t="s">
        <v>98</v>
      </c>
      <c r="J718" s="41" t="s">
        <v>2706</v>
      </c>
      <c r="K718" s="40" t="s">
        <v>2707</v>
      </c>
      <c r="L718" s="40" t="s">
        <v>2708</v>
      </c>
      <c r="M718" s="40" t="s">
        <v>100</v>
      </c>
      <c r="N718" s="41" t="s">
        <v>101</v>
      </c>
      <c r="O718" s="40" t="s">
        <v>329</v>
      </c>
      <c r="P718" s="40" t="s">
        <v>390</v>
      </c>
      <c r="Q718" s="40" t="s">
        <v>78</v>
      </c>
      <c r="R718" s="40" t="s">
        <v>81</v>
      </c>
      <c r="S718" s="40" t="s">
        <v>2709</v>
      </c>
      <c r="T718" s="40" t="s">
        <v>2710</v>
      </c>
      <c r="U718" s="40">
        <v>18601652129</v>
      </c>
      <c r="V718" s="40">
        <v>80000</v>
      </c>
      <c r="W718" s="40">
        <v>0</v>
      </c>
      <c r="X718" s="40">
        <v>0</v>
      </c>
      <c r="Y718" s="40">
        <v>0</v>
      </c>
      <c r="Z718" s="40">
        <v>0</v>
      </c>
      <c r="AA718" s="40">
        <v>0</v>
      </c>
      <c r="AB718" s="40">
        <v>0</v>
      </c>
      <c r="AC718" s="40">
        <v>18</v>
      </c>
      <c r="AD718" s="40">
        <v>0</v>
      </c>
      <c r="AE718" s="40">
        <v>1</v>
      </c>
      <c r="AF718" s="41" t="s">
        <v>2711</v>
      </c>
      <c r="AG718" s="40">
        <v>0</v>
      </c>
      <c r="AH718" s="40" t="s">
        <v>2712</v>
      </c>
      <c r="AI718" s="40">
        <v>600</v>
      </c>
      <c r="AJ718" s="40" t="s">
        <v>237</v>
      </c>
      <c r="AK718" s="40">
        <v>600</v>
      </c>
      <c r="AL718" s="40" t="s">
        <v>237</v>
      </c>
      <c r="AM718" s="40">
        <v>0.0816</v>
      </c>
      <c r="AN718" s="40">
        <v>0</v>
      </c>
      <c r="AO718" s="40">
        <v>0</v>
      </c>
      <c r="AP718" s="40">
        <v>0</v>
      </c>
      <c r="AQ718" s="48" t="s">
        <v>2713</v>
      </c>
      <c r="AR718" s="48">
        <v>10000</v>
      </c>
      <c r="AS718" s="48">
        <v>0.0816</v>
      </c>
      <c r="AT718" s="48">
        <v>0</v>
      </c>
      <c r="AU718" s="48">
        <v>0</v>
      </c>
      <c r="AV718" s="48">
        <v>0</v>
      </c>
      <c r="AW718" s="48" t="s">
        <v>2714</v>
      </c>
      <c r="AX718" s="48">
        <v>5000</v>
      </c>
      <c r="AY718" s="48">
        <v>0.0408</v>
      </c>
      <c r="AZ718" s="48">
        <v>0</v>
      </c>
      <c r="BA718" s="48">
        <v>0</v>
      </c>
      <c r="BB718" s="48">
        <v>0</v>
      </c>
      <c r="BC718" s="48" t="s">
        <v>2714</v>
      </c>
      <c r="BD718" s="40">
        <v>5000</v>
      </c>
      <c r="BE718" s="40">
        <v>0.01632</v>
      </c>
      <c r="BF718" s="40">
        <v>0</v>
      </c>
      <c r="BG718" s="40">
        <v>0</v>
      </c>
      <c r="BH718" s="40">
        <v>0</v>
      </c>
      <c r="BI718" s="40" t="s">
        <v>88</v>
      </c>
      <c r="BJ718" s="41" t="s">
        <v>89</v>
      </c>
      <c r="BK718" s="40">
        <v>15996704861</v>
      </c>
      <c r="BL718" s="40" t="s">
        <v>90</v>
      </c>
      <c r="BM718" s="40" t="s">
        <v>91</v>
      </c>
      <c r="BN718" s="40">
        <v>15162185605</v>
      </c>
      <c r="BO718" s="47"/>
      <c r="BP718" s="47"/>
      <c r="BQ718" s="47"/>
    </row>
    <row r="719" ht="29.25" spans="1:69">
      <c r="A719" s="39">
        <f>MAX($A$1:A718)+(D719&lt;&gt;D718)</f>
        <v>354</v>
      </c>
      <c r="B719" s="40">
        <v>2024</v>
      </c>
      <c r="C719" s="41" t="s">
        <v>2703</v>
      </c>
      <c r="D719" s="42" t="s">
        <v>2704</v>
      </c>
      <c r="E719" s="40" t="s">
        <v>2705</v>
      </c>
      <c r="F719" s="40" t="s">
        <v>72</v>
      </c>
      <c r="G719" s="40" t="s">
        <v>73</v>
      </c>
      <c r="H719" s="40" t="s">
        <v>74</v>
      </c>
      <c r="I719" s="40" t="s">
        <v>98</v>
      </c>
      <c r="J719" s="41" t="s">
        <v>2706</v>
      </c>
      <c r="K719" s="40" t="s">
        <v>2707</v>
      </c>
      <c r="L719" s="40" t="s">
        <v>2708</v>
      </c>
      <c r="M719" s="40" t="s">
        <v>100</v>
      </c>
      <c r="N719" s="41" t="s">
        <v>101</v>
      </c>
      <c r="O719" s="40" t="s">
        <v>329</v>
      </c>
      <c r="P719" s="40" t="s">
        <v>390</v>
      </c>
      <c r="Q719" s="40" t="s">
        <v>78</v>
      </c>
      <c r="R719" s="40" t="s">
        <v>81</v>
      </c>
      <c r="S719" s="40" t="s">
        <v>2709</v>
      </c>
      <c r="T719" s="40" t="s">
        <v>2710</v>
      </c>
      <c r="U719" s="40">
        <v>18601652129</v>
      </c>
      <c r="V719" s="40">
        <v>80000</v>
      </c>
      <c r="W719" s="40">
        <v>0</v>
      </c>
      <c r="X719" s="40">
        <v>0</v>
      </c>
      <c r="Y719" s="40">
        <v>0</v>
      </c>
      <c r="Z719" s="40">
        <v>0</v>
      </c>
      <c r="AA719" s="40">
        <v>0</v>
      </c>
      <c r="AB719" s="40">
        <v>0</v>
      </c>
      <c r="AC719" s="40">
        <v>18</v>
      </c>
      <c r="AD719" s="40">
        <v>0</v>
      </c>
      <c r="AE719" s="40">
        <v>1</v>
      </c>
      <c r="AF719" s="41" t="s">
        <v>92</v>
      </c>
      <c r="AG719" s="40">
        <v>0</v>
      </c>
      <c r="AH719" s="40" t="s">
        <v>78</v>
      </c>
      <c r="AI719" s="40" t="s">
        <v>93</v>
      </c>
      <c r="AJ719" s="40" t="s">
        <v>78</v>
      </c>
      <c r="AK719" s="40" t="s">
        <v>93</v>
      </c>
      <c r="AL719" s="40" t="s">
        <v>78</v>
      </c>
      <c r="AM719" s="40">
        <v>0</v>
      </c>
      <c r="AN719" s="40">
        <v>0</v>
      </c>
      <c r="AO719" s="40">
        <v>0</v>
      </c>
      <c r="AP719" s="40">
        <v>0</v>
      </c>
      <c r="AQ719" s="48" t="s">
        <v>94</v>
      </c>
      <c r="AR719" s="48">
        <v>0</v>
      </c>
      <c r="AS719" s="48">
        <v>0</v>
      </c>
      <c r="AT719" s="48">
        <v>0</v>
      </c>
      <c r="AU719" s="48">
        <v>0</v>
      </c>
      <c r="AV719" s="48">
        <v>0</v>
      </c>
      <c r="AW719" s="48" t="s">
        <v>94</v>
      </c>
      <c r="AX719" s="48">
        <v>0</v>
      </c>
      <c r="AY719" s="48">
        <v>0</v>
      </c>
      <c r="AZ719" s="48">
        <v>0</v>
      </c>
      <c r="BA719" s="48">
        <v>0</v>
      </c>
      <c r="BB719" s="48">
        <v>0</v>
      </c>
      <c r="BC719" s="48" t="s">
        <v>94</v>
      </c>
      <c r="BD719" s="40">
        <v>0</v>
      </c>
      <c r="BE719" s="40">
        <v>0</v>
      </c>
      <c r="BF719" s="40">
        <v>0</v>
      </c>
      <c r="BG719" s="40">
        <v>0</v>
      </c>
      <c r="BH719" s="40">
        <v>0</v>
      </c>
      <c r="BI719" s="40" t="s">
        <v>88</v>
      </c>
      <c r="BJ719" s="41" t="s">
        <v>89</v>
      </c>
      <c r="BK719" s="40">
        <v>15996704861</v>
      </c>
      <c r="BL719" s="40" t="s">
        <v>90</v>
      </c>
      <c r="BM719" s="40" t="s">
        <v>91</v>
      </c>
      <c r="BN719" s="40">
        <v>15162185605</v>
      </c>
      <c r="BO719" s="47"/>
      <c r="BP719" s="47"/>
      <c r="BQ719" s="47"/>
    </row>
    <row r="720" ht="29.25" spans="1:69">
      <c r="A720" s="39">
        <f>MAX($A$1:A719)+(D720&lt;&gt;D719)</f>
        <v>355</v>
      </c>
      <c r="B720" s="40">
        <v>2024</v>
      </c>
      <c r="C720" s="41" t="s">
        <v>2715</v>
      </c>
      <c r="D720" s="42" t="s">
        <v>2716</v>
      </c>
      <c r="E720" s="40" t="s">
        <v>2717</v>
      </c>
      <c r="F720" s="40" t="s">
        <v>72</v>
      </c>
      <c r="G720" s="40" t="s">
        <v>73</v>
      </c>
      <c r="H720" s="40" t="s">
        <v>74</v>
      </c>
      <c r="I720" s="40" t="s">
        <v>174</v>
      </c>
      <c r="J720" s="41" t="s">
        <v>2718</v>
      </c>
      <c r="K720" s="40" t="s">
        <v>2719</v>
      </c>
      <c r="L720" s="40" t="s">
        <v>2720</v>
      </c>
      <c r="M720" s="40" t="s">
        <v>78</v>
      </c>
      <c r="N720" s="41" t="s">
        <v>78</v>
      </c>
      <c r="O720" s="40" t="s">
        <v>79</v>
      </c>
      <c r="P720" s="40" t="s">
        <v>80</v>
      </c>
      <c r="Q720" s="40" t="s">
        <v>78</v>
      </c>
      <c r="R720" s="40" t="s">
        <v>81</v>
      </c>
      <c r="S720" s="40" t="s">
        <v>2721</v>
      </c>
      <c r="T720" s="40" t="s">
        <v>2721</v>
      </c>
      <c r="U720" s="40">
        <v>15950600222</v>
      </c>
      <c r="V720" s="40">
        <v>1800</v>
      </c>
      <c r="W720" s="40">
        <v>0</v>
      </c>
      <c r="X720" s="40">
        <v>0</v>
      </c>
      <c r="Y720" s="40">
        <v>0</v>
      </c>
      <c r="Z720" s="40">
        <v>0</v>
      </c>
      <c r="AA720" s="40">
        <v>0</v>
      </c>
      <c r="AB720" s="40">
        <v>0</v>
      </c>
      <c r="AC720" s="40">
        <v>7</v>
      </c>
      <c r="AD720" s="40">
        <v>0</v>
      </c>
      <c r="AE720" s="40">
        <v>1</v>
      </c>
      <c r="AF720" s="41" t="s">
        <v>193</v>
      </c>
      <c r="AG720" s="40">
        <v>0</v>
      </c>
      <c r="AH720" s="40" t="s">
        <v>80</v>
      </c>
      <c r="AI720" s="40">
        <v>2</v>
      </c>
      <c r="AJ720" s="40" t="s">
        <v>85</v>
      </c>
      <c r="AK720" s="40">
        <v>2</v>
      </c>
      <c r="AL720" s="40" t="s">
        <v>85</v>
      </c>
      <c r="AM720" s="40">
        <v>9</v>
      </c>
      <c r="AN720" s="40">
        <v>0.61</v>
      </c>
      <c r="AO720" s="40">
        <v>0.7128</v>
      </c>
      <c r="AP720" s="40">
        <v>7.9</v>
      </c>
      <c r="AQ720" s="48" t="s">
        <v>194</v>
      </c>
      <c r="AR720" s="48">
        <v>4000</v>
      </c>
      <c r="AS720" s="48">
        <v>4.5</v>
      </c>
      <c r="AT720" s="48">
        <v>0.305</v>
      </c>
      <c r="AU720" s="48">
        <v>0.3564</v>
      </c>
      <c r="AV720" s="48">
        <v>3.95</v>
      </c>
      <c r="AW720" s="48" t="s">
        <v>194</v>
      </c>
      <c r="AX720" s="48">
        <v>2000</v>
      </c>
      <c r="AY720" s="48">
        <v>3.6</v>
      </c>
      <c r="AZ720" s="48">
        <v>0.244</v>
      </c>
      <c r="BA720" s="48">
        <v>0.28512</v>
      </c>
      <c r="BB720" s="48">
        <v>3.081</v>
      </c>
      <c r="BC720" s="48" t="s">
        <v>195</v>
      </c>
      <c r="BD720" s="40">
        <v>2000</v>
      </c>
      <c r="BE720" s="45">
        <v>2.7</v>
      </c>
      <c r="BF720" s="45">
        <v>0.183</v>
      </c>
      <c r="BG720" s="45">
        <v>0.21384</v>
      </c>
      <c r="BH720" s="45">
        <v>2.37</v>
      </c>
      <c r="BI720" s="40" t="s">
        <v>88</v>
      </c>
      <c r="BJ720" s="41" t="s">
        <v>89</v>
      </c>
      <c r="BK720" s="40">
        <v>15996704861</v>
      </c>
      <c r="BL720" s="40" t="s">
        <v>90</v>
      </c>
      <c r="BM720" s="40" t="s">
        <v>91</v>
      </c>
      <c r="BN720" s="40">
        <v>15162185605</v>
      </c>
      <c r="BO720" s="47"/>
      <c r="BP720" s="47"/>
      <c r="BQ720" s="47"/>
    </row>
    <row r="721" ht="29.25" spans="1:69">
      <c r="A721" s="39">
        <f>MAX($A$1:A720)+(D721&lt;&gt;D720)</f>
        <v>355</v>
      </c>
      <c r="B721" s="40">
        <v>2024</v>
      </c>
      <c r="C721" s="41" t="s">
        <v>2715</v>
      </c>
      <c r="D721" s="42" t="s">
        <v>2716</v>
      </c>
      <c r="E721" s="40" t="s">
        <v>2717</v>
      </c>
      <c r="F721" s="40" t="s">
        <v>72</v>
      </c>
      <c r="G721" s="40" t="s">
        <v>73</v>
      </c>
      <c r="H721" s="40" t="s">
        <v>74</v>
      </c>
      <c r="I721" s="40" t="s">
        <v>174</v>
      </c>
      <c r="J721" s="41" t="s">
        <v>2718</v>
      </c>
      <c r="K721" s="40" t="s">
        <v>2719</v>
      </c>
      <c r="L721" s="40" t="s">
        <v>2720</v>
      </c>
      <c r="M721" s="40" t="s">
        <v>78</v>
      </c>
      <c r="N721" s="41" t="s">
        <v>78</v>
      </c>
      <c r="O721" s="40" t="s">
        <v>79</v>
      </c>
      <c r="P721" s="40" t="s">
        <v>80</v>
      </c>
      <c r="Q721" s="40" t="s">
        <v>78</v>
      </c>
      <c r="R721" s="40" t="s">
        <v>81</v>
      </c>
      <c r="S721" s="40" t="s">
        <v>2721</v>
      </c>
      <c r="T721" s="40" t="s">
        <v>2721</v>
      </c>
      <c r="U721" s="40">
        <v>15950600222</v>
      </c>
      <c r="V721" s="40">
        <v>1800</v>
      </c>
      <c r="W721" s="40">
        <v>0</v>
      </c>
      <c r="X721" s="40">
        <v>0</v>
      </c>
      <c r="Y721" s="40">
        <v>0</v>
      </c>
      <c r="Z721" s="40">
        <v>0</v>
      </c>
      <c r="AA721" s="40">
        <v>0</v>
      </c>
      <c r="AB721" s="40">
        <v>0</v>
      </c>
      <c r="AC721" s="40">
        <v>7</v>
      </c>
      <c r="AD721" s="40">
        <v>0</v>
      </c>
      <c r="AE721" s="40">
        <v>1</v>
      </c>
      <c r="AF721" s="41" t="s">
        <v>92</v>
      </c>
      <c r="AG721" s="40">
        <v>0</v>
      </c>
      <c r="AH721" s="40" t="s">
        <v>78</v>
      </c>
      <c r="AI721" s="40" t="s">
        <v>93</v>
      </c>
      <c r="AJ721" s="40" t="s">
        <v>78</v>
      </c>
      <c r="AK721" s="40" t="s">
        <v>93</v>
      </c>
      <c r="AL721" s="40" t="s">
        <v>78</v>
      </c>
      <c r="AM721" s="40">
        <v>0</v>
      </c>
      <c r="AN721" s="40">
        <v>0</v>
      </c>
      <c r="AO721" s="40">
        <v>0</v>
      </c>
      <c r="AP721" s="40">
        <v>0</v>
      </c>
      <c r="AQ721" s="48" t="s">
        <v>94</v>
      </c>
      <c r="AR721" s="48">
        <v>0</v>
      </c>
      <c r="AS721" s="48">
        <v>0</v>
      </c>
      <c r="AT721" s="48">
        <v>0</v>
      </c>
      <c r="AU721" s="48">
        <v>0</v>
      </c>
      <c r="AV721" s="48">
        <v>0</v>
      </c>
      <c r="AW721" s="48" t="s">
        <v>94</v>
      </c>
      <c r="AX721" s="48">
        <v>0</v>
      </c>
      <c r="AY721" s="48">
        <v>0</v>
      </c>
      <c r="AZ721" s="48">
        <v>0</v>
      </c>
      <c r="BA721" s="48">
        <v>0</v>
      </c>
      <c r="BB721" s="48">
        <v>0</v>
      </c>
      <c r="BC721" s="48" t="s">
        <v>94</v>
      </c>
      <c r="BD721" s="40">
        <v>0</v>
      </c>
      <c r="BE721" s="40">
        <v>0</v>
      </c>
      <c r="BF721" s="40">
        <v>0</v>
      </c>
      <c r="BG721" s="40">
        <v>0</v>
      </c>
      <c r="BH721" s="40">
        <v>0</v>
      </c>
      <c r="BI721" s="40" t="s">
        <v>88</v>
      </c>
      <c r="BJ721" s="41" t="s">
        <v>89</v>
      </c>
      <c r="BK721" s="40">
        <v>15996704861</v>
      </c>
      <c r="BL721" s="40" t="s">
        <v>90</v>
      </c>
      <c r="BM721" s="40" t="s">
        <v>91</v>
      </c>
      <c r="BN721" s="40">
        <v>15162185605</v>
      </c>
      <c r="BO721" s="47"/>
      <c r="BP721" s="47"/>
      <c r="BQ721" s="47"/>
    </row>
    <row r="722" ht="29.25" spans="1:69">
      <c r="A722" s="39">
        <f>MAX($A$1:A721)+(D722&lt;&gt;D721)</f>
        <v>356</v>
      </c>
      <c r="B722" s="40">
        <v>2024</v>
      </c>
      <c r="C722" s="41" t="s">
        <v>2722</v>
      </c>
      <c r="D722" s="42" t="s">
        <v>2723</v>
      </c>
      <c r="E722" s="40" t="s">
        <v>2724</v>
      </c>
      <c r="F722" s="40" t="s">
        <v>72</v>
      </c>
      <c r="G722" s="40" t="s">
        <v>73</v>
      </c>
      <c r="H722" s="40" t="s">
        <v>74</v>
      </c>
      <c r="I722" s="40" t="s">
        <v>174</v>
      </c>
      <c r="J722" s="41" t="s">
        <v>2725</v>
      </c>
      <c r="K722" s="40">
        <v>118.901597</v>
      </c>
      <c r="L722" s="40">
        <v>34.330146</v>
      </c>
      <c r="M722" s="40" t="s">
        <v>78</v>
      </c>
      <c r="N722" s="41" t="s">
        <v>78</v>
      </c>
      <c r="O722" s="40" t="s">
        <v>79</v>
      </c>
      <c r="P722" s="40" t="s">
        <v>80</v>
      </c>
      <c r="Q722" s="40" t="s">
        <v>78</v>
      </c>
      <c r="R722" s="40" t="s">
        <v>81</v>
      </c>
      <c r="S722" s="40" t="s">
        <v>2726</v>
      </c>
      <c r="T722" s="40" t="s">
        <v>2727</v>
      </c>
      <c r="U722" s="40">
        <v>18888193666</v>
      </c>
      <c r="V722" s="40">
        <v>6000</v>
      </c>
      <c r="W722" s="40">
        <v>0</v>
      </c>
      <c r="X722" s="40">
        <v>0</v>
      </c>
      <c r="Y722" s="40">
        <v>0</v>
      </c>
      <c r="Z722" s="40">
        <v>0</v>
      </c>
      <c r="AA722" s="40">
        <v>0</v>
      </c>
      <c r="AB722" s="40">
        <v>0</v>
      </c>
      <c r="AC722" s="40">
        <v>35</v>
      </c>
      <c r="AD722" s="40">
        <v>0</v>
      </c>
      <c r="AE722" s="40" t="s">
        <v>186</v>
      </c>
      <c r="AF722" s="41" t="s">
        <v>127</v>
      </c>
      <c r="AG722" s="40">
        <v>0</v>
      </c>
      <c r="AH722" s="40" t="s">
        <v>80</v>
      </c>
      <c r="AI722" s="40">
        <v>3</v>
      </c>
      <c r="AJ722" s="40" t="s">
        <v>85</v>
      </c>
      <c r="AK722" s="40">
        <v>3</v>
      </c>
      <c r="AL722" s="40" t="s">
        <v>85</v>
      </c>
      <c r="AM722" s="40">
        <v>7.2</v>
      </c>
      <c r="AN722" s="40">
        <v>0.648</v>
      </c>
      <c r="AO722" s="40">
        <v>0.7128</v>
      </c>
      <c r="AP722" s="40">
        <v>10.8</v>
      </c>
      <c r="AQ722" s="48" t="s">
        <v>129</v>
      </c>
      <c r="AR722" s="48">
        <v>4000</v>
      </c>
      <c r="AS722" s="48">
        <v>7.2</v>
      </c>
      <c r="AT722" s="48">
        <v>0.648</v>
      </c>
      <c r="AU722" s="48">
        <v>0.712799999999999</v>
      </c>
      <c r="AV722" s="48">
        <v>10.8</v>
      </c>
      <c r="AW722" s="48" t="s">
        <v>129</v>
      </c>
      <c r="AX722" s="48">
        <v>2000</v>
      </c>
      <c r="AY722" s="48">
        <v>7.2</v>
      </c>
      <c r="AZ722" s="48">
        <v>0.648</v>
      </c>
      <c r="BA722" s="48">
        <v>0.712799999999999</v>
      </c>
      <c r="BB722" s="48">
        <v>10.8</v>
      </c>
      <c r="BC722" s="48" t="s">
        <v>130</v>
      </c>
      <c r="BD722" s="40">
        <v>2000</v>
      </c>
      <c r="BE722" s="40">
        <v>3.6</v>
      </c>
      <c r="BF722" s="40">
        <v>0.324</v>
      </c>
      <c r="BG722" s="40">
        <v>0.356399999999999</v>
      </c>
      <c r="BH722" s="40">
        <v>5.4</v>
      </c>
      <c r="BI722" s="40" t="s">
        <v>88</v>
      </c>
      <c r="BJ722" s="41" t="s">
        <v>89</v>
      </c>
      <c r="BK722" s="40">
        <v>15996704861</v>
      </c>
      <c r="BL722" s="40" t="s">
        <v>90</v>
      </c>
      <c r="BM722" s="40" t="s">
        <v>91</v>
      </c>
      <c r="BN722" s="40">
        <v>15162185605</v>
      </c>
      <c r="BO722" s="47"/>
      <c r="BP722" s="47"/>
      <c r="BQ722" s="47"/>
    </row>
    <row r="723" ht="29.25" spans="1:69">
      <c r="A723" s="39">
        <f>MAX($A$1:A722)+(D723&lt;&gt;D722)</f>
        <v>356</v>
      </c>
      <c r="B723" s="40">
        <v>2024</v>
      </c>
      <c r="C723" s="41" t="s">
        <v>2722</v>
      </c>
      <c r="D723" s="42" t="s">
        <v>2723</v>
      </c>
      <c r="E723" s="40" t="s">
        <v>2724</v>
      </c>
      <c r="F723" s="40" t="s">
        <v>72</v>
      </c>
      <c r="G723" s="40" t="s">
        <v>73</v>
      </c>
      <c r="H723" s="40" t="s">
        <v>74</v>
      </c>
      <c r="I723" s="40" t="s">
        <v>174</v>
      </c>
      <c r="J723" s="41" t="s">
        <v>2725</v>
      </c>
      <c r="K723" s="40">
        <v>118.901597</v>
      </c>
      <c r="L723" s="40">
        <v>34.330146</v>
      </c>
      <c r="M723" s="40" t="s">
        <v>78</v>
      </c>
      <c r="N723" s="41" t="s">
        <v>78</v>
      </c>
      <c r="O723" s="40" t="s">
        <v>79</v>
      </c>
      <c r="P723" s="40" t="s">
        <v>80</v>
      </c>
      <c r="Q723" s="40" t="s">
        <v>78</v>
      </c>
      <c r="R723" s="40" t="s">
        <v>81</v>
      </c>
      <c r="S723" s="40" t="s">
        <v>2726</v>
      </c>
      <c r="T723" s="40" t="s">
        <v>2727</v>
      </c>
      <c r="U723" s="40">
        <v>18888193666</v>
      </c>
      <c r="V723" s="40">
        <v>6000</v>
      </c>
      <c r="W723" s="40">
        <v>0</v>
      </c>
      <c r="X723" s="40">
        <v>0</v>
      </c>
      <c r="Y723" s="40">
        <v>0</v>
      </c>
      <c r="Z723" s="40">
        <v>0</v>
      </c>
      <c r="AA723" s="40">
        <v>0</v>
      </c>
      <c r="AB723" s="40">
        <v>0</v>
      </c>
      <c r="AC723" s="40">
        <v>35</v>
      </c>
      <c r="AD723" s="40">
        <v>0</v>
      </c>
      <c r="AE723" s="40" t="s">
        <v>186</v>
      </c>
      <c r="AF723" s="41" t="s">
        <v>92</v>
      </c>
      <c r="AG723" s="40">
        <v>0</v>
      </c>
      <c r="AH723" s="40" t="s">
        <v>78</v>
      </c>
      <c r="AI723" s="40" t="s">
        <v>93</v>
      </c>
      <c r="AJ723" s="40" t="s">
        <v>78</v>
      </c>
      <c r="AK723" s="40" t="s">
        <v>93</v>
      </c>
      <c r="AL723" s="40" t="s">
        <v>78</v>
      </c>
      <c r="AM723" s="40">
        <v>0</v>
      </c>
      <c r="AN723" s="40">
        <v>0</v>
      </c>
      <c r="AO723" s="40">
        <v>0</v>
      </c>
      <c r="AP723" s="40">
        <v>0</v>
      </c>
      <c r="AQ723" s="48" t="s">
        <v>94</v>
      </c>
      <c r="AR723" s="48">
        <v>0</v>
      </c>
      <c r="AS723" s="48">
        <v>0</v>
      </c>
      <c r="AT723" s="48">
        <v>0</v>
      </c>
      <c r="AU723" s="48">
        <v>0</v>
      </c>
      <c r="AV723" s="48">
        <v>0</v>
      </c>
      <c r="AW723" s="48" t="s">
        <v>94</v>
      </c>
      <c r="AX723" s="48">
        <v>0</v>
      </c>
      <c r="AY723" s="48">
        <v>0</v>
      </c>
      <c r="AZ723" s="48">
        <v>0</v>
      </c>
      <c r="BA723" s="48">
        <v>0</v>
      </c>
      <c r="BB723" s="48">
        <v>0</v>
      </c>
      <c r="BC723" s="48" t="s">
        <v>94</v>
      </c>
      <c r="BD723" s="40">
        <v>0</v>
      </c>
      <c r="BE723" s="40">
        <v>0</v>
      </c>
      <c r="BF723" s="40">
        <v>0</v>
      </c>
      <c r="BG723" s="40">
        <v>0</v>
      </c>
      <c r="BH723" s="40">
        <v>0</v>
      </c>
      <c r="BI723" s="40" t="s">
        <v>88</v>
      </c>
      <c r="BJ723" s="41" t="s">
        <v>89</v>
      </c>
      <c r="BK723" s="40">
        <v>15996704861</v>
      </c>
      <c r="BL723" s="40" t="s">
        <v>90</v>
      </c>
      <c r="BM723" s="40" t="s">
        <v>91</v>
      </c>
      <c r="BN723" s="40">
        <v>15162185605</v>
      </c>
      <c r="BO723" s="47"/>
      <c r="BP723" s="47"/>
      <c r="BQ723" s="47"/>
    </row>
    <row r="724" ht="15" spans="1:69">
      <c r="A724" s="39">
        <f>MAX($A$1:A723)+(D724&lt;&gt;D723)</f>
        <v>357</v>
      </c>
      <c r="B724" s="40">
        <v>2024</v>
      </c>
      <c r="C724" s="41" t="s">
        <v>2728</v>
      </c>
      <c r="D724" s="42" t="s">
        <v>2729</v>
      </c>
      <c r="E724" s="40" t="s">
        <v>2730</v>
      </c>
      <c r="F724" s="40" t="s">
        <v>72</v>
      </c>
      <c r="G724" s="40" t="s">
        <v>73</v>
      </c>
      <c r="H724" s="40" t="s">
        <v>74</v>
      </c>
      <c r="I724" s="40" t="s">
        <v>2731</v>
      </c>
      <c r="J724" s="41" t="s">
        <v>2732</v>
      </c>
      <c r="K724" s="40">
        <v>119.042915</v>
      </c>
      <c r="L724" s="40">
        <v>34.213223</v>
      </c>
      <c r="M724" s="40" t="s">
        <v>78</v>
      </c>
      <c r="N724" s="41" t="s">
        <v>78</v>
      </c>
      <c r="O724" s="40" t="s">
        <v>79</v>
      </c>
      <c r="P724" s="40" t="s">
        <v>80</v>
      </c>
      <c r="Q724" s="40"/>
      <c r="R724" s="40" t="s">
        <v>81</v>
      </c>
      <c r="S724" s="40" t="s">
        <v>2733</v>
      </c>
      <c r="T724" s="40" t="s">
        <v>2734</v>
      </c>
      <c r="U724" s="40">
        <v>18118088208</v>
      </c>
      <c r="V724" s="40">
        <v>600</v>
      </c>
      <c r="W724" s="40">
        <v>0</v>
      </c>
      <c r="X724" s="40">
        <v>0</v>
      </c>
      <c r="Y724" s="40">
        <v>0</v>
      </c>
      <c r="Z724" s="40">
        <v>1000</v>
      </c>
      <c r="AA724" s="40">
        <v>0</v>
      </c>
      <c r="AB724" s="40">
        <v>0</v>
      </c>
      <c r="AC724" s="40">
        <v>200</v>
      </c>
      <c r="AD724" s="40">
        <v>0</v>
      </c>
      <c r="AE724" s="40">
        <v>1</v>
      </c>
      <c r="AF724" s="41" t="s">
        <v>2735</v>
      </c>
      <c r="AG724" s="40">
        <v>0</v>
      </c>
      <c r="AH724" s="40" t="s">
        <v>80</v>
      </c>
      <c r="AI724" s="40">
        <v>80000</v>
      </c>
      <c r="AJ724" s="40" t="s">
        <v>517</v>
      </c>
      <c r="AK724" s="40">
        <v>80000</v>
      </c>
      <c r="AL724" s="40" t="s">
        <v>517</v>
      </c>
      <c r="AM724" s="40">
        <v>5</v>
      </c>
      <c r="AN724" s="40">
        <v>0.1</v>
      </c>
      <c r="AO724" s="40">
        <v>0.05</v>
      </c>
      <c r="AP724" s="40">
        <v>0.5</v>
      </c>
      <c r="AQ724" s="48" t="s">
        <v>2736</v>
      </c>
      <c r="AR724" s="48">
        <v>800</v>
      </c>
      <c r="AS724" s="48">
        <v>5</v>
      </c>
      <c r="AT724" s="48">
        <v>0.1</v>
      </c>
      <c r="AU724" s="48">
        <v>0.05</v>
      </c>
      <c r="AV724" s="48">
        <v>0.5</v>
      </c>
      <c r="AW724" s="48" t="s">
        <v>2736</v>
      </c>
      <c r="AX724" s="48">
        <v>800</v>
      </c>
      <c r="AY724" s="48">
        <v>5</v>
      </c>
      <c r="AZ724" s="48">
        <v>0.1</v>
      </c>
      <c r="BA724" s="48">
        <v>0.05</v>
      </c>
      <c r="BB724" s="48">
        <v>0.5</v>
      </c>
      <c r="BC724" s="48" t="s">
        <v>572</v>
      </c>
      <c r="BD724" s="40">
        <v>800</v>
      </c>
      <c r="BE724" s="40">
        <v>5</v>
      </c>
      <c r="BF724" s="40">
        <v>0.1</v>
      </c>
      <c r="BG724" s="40">
        <v>0.05</v>
      </c>
      <c r="BH724" s="40">
        <v>0.5</v>
      </c>
      <c r="BI724" s="40" t="s">
        <v>88</v>
      </c>
      <c r="BJ724" s="41" t="s">
        <v>89</v>
      </c>
      <c r="BK724" s="40">
        <v>15996704861</v>
      </c>
      <c r="BL724" s="40" t="s">
        <v>90</v>
      </c>
      <c r="BM724" s="40" t="s">
        <v>91</v>
      </c>
      <c r="BN724" s="40">
        <v>15162185605</v>
      </c>
      <c r="BO724" s="47"/>
      <c r="BP724" s="47"/>
      <c r="BQ724" s="47"/>
    </row>
    <row r="725" ht="15" spans="1:69">
      <c r="A725" s="39">
        <f>MAX($A$1:A724)+(D725&lt;&gt;D724)</f>
        <v>357</v>
      </c>
      <c r="B725" s="40">
        <v>2024</v>
      </c>
      <c r="C725" s="41" t="s">
        <v>2728</v>
      </c>
      <c r="D725" s="42" t="s">
        <v>2729</v>
      </c>
      <c r="E725" s="40" t="s">
        <v>2730</v>
      </c>
      <c r="F725" s="40" t="s">
        <v>72</v>
      </c>
      <c r="G725" s="40" t="s">
        <v>73</v>
      </c>
      <c r="H725" s="40" t="s">
        <v>74</v>
      </c>
      <c r="I725" s="40" t="s">
        <v>2731</v>
      </c>
      <c r="J725" s="41" t="s">
        <v>2732</v>
      </c>
      <c r="K725" s="40">
        <v>119.042915</v>
      </c>
      <c r="L725" s="40">
        <v>34.213223</v>
      </c>
      <c r="M725" s="40" t="s">
        <v>78</v>
      </c>
      <c r="N725" s="41" t="s">
        <v>78</v>
      </c>
      <c r="O725" s="40" t="s">
        <v>79</v>
      </c>
      <c r="P725" s="40" t="s">
        <v>80</v>
      </c>
      <c r="Q725" s="40"/>
      <c r="R725" s="40" t="s">
        <v>81</v>
      </c>
      <c r="S725" s="40" t="s">
        <v>2733</v>
      </c>
      <c r="T725" s="40" t="s">
        <v>2734</v>
      </c>
      <c r="U725" s="40">
        <v>18118088208</v>
      </c>
      <c r="V725" s="40">
        <v>0</v>
      </c>
      <c r="W725" s="40">
        <v>0</v>
      </c>
      <c r="X725" s="40">
        <v>0</v>
      </c>
      <c r="Y725" s="40">
        <v>0</v>
      </c>
      <c r="Z725" s="40">
        <v>1000</v>
      </c>
      <c r="AA725" s="40">
        <v>0</v>
      </c>
      <c r="AB725" s="40">
        <v>0</v>
      </c>
      <c r="AC725" s="40">
        <v>200</v>
      </c>
      <c r="AD725" s="40">
        <v>0</v>
      </c>
      <c r="AE725" s="40">
        <v>1</v>
      </c>
      <c r="AF725" s="41" t="s">
        <v>92</v>
      </c>
      <c r="AG725" s="40">
        <v>0</v>
      </c>
      <c r="AH725" s="40" t="s">
        <v>78</v>
      </c>
      <c r="AI725" s="40" t="s">
        <v>93</v>
      </c>
      <c r="AJ725" s="40" t="s">
        <v>78</v>
      </c>
      <c r="AK725" s="40" t="s">
        <v>93</v>
      </c>
      <c r="AL725" s="40" t="s">
        <v>78</v>
      </c>
      <c r="AM725" s="40">
        <v>0</v>
      </c>
      <c r="AN725" s="40">
        <v>0</v>
      </c>
      <c r="AO725" s="40">
        <v>0</v>
      </c>
      <c r="AP725" s="40">
        <v>0</v>
      </c>
      <c r="AQ725" s="48" t="s">
        <v>94</v>
      </c>
      <c r="AR725" s="48">
        <v>0</v>
      </c>
      <c r="AS725" s="48">
        <v>0</v>
      </c>
      <c r="AT725" s="48">
        <v>0</v>
      </c>
      <c r="AU725" s="48">
        <v>0</v>
      </c>
      <c r="AV725" s="48">
        <v>0</v>
      </c>
      <c r="AW725" s="48" t="s">
        <v>94</v>
      </c>
      <c r="AX725" s="48">
        <v>0</v>
      </c>
      <c r="AY725" s="48">
        <v>0</v>
      </c>
      <c r="AZ725" s="48">
        <v>0</v>
      </c>
      <c r="BA725" s="48">
        <v>0</v>
      </c>
      <c r="BB725" s="48">
        <v>0</v>
      </c>
      <c r="BC725" s="48" t="s">
        <v>94</v>
      </c>
      <c r="BD725" s="40">
        <v>0</v>
      </c>
      <c r="BE725" s="40">
        <v>0</v>
      </c>
      <c r="BF725" s="40">
        <v>0</v>
      </c>
      <c r="BG725" s="40">
        <v>0</v>
      </c>
      <c r="BH725" s="40">
        <v>0</v>
      </c>
      <c r="BI725" s="40" t="s">
        <v>88</v>
      </c>
      <c r="BJ725" s="41" t="s">
        <v>89</v>
      </c>
      <c r="BK725" s="40">
        <v>15996704861</v>
      </c>
      <c r="BL725" s="40" t="s">
        <v>90</v>
      </c>
      <c r="BM725" s="40" t="s">
        <v>91</v>
      </c>
      <c r="BN725" s="40">
        <v>15162185605</v>
      </c>
      <c r="BO725" s="47"/>
      <c r="BP725" s="47"/>
      <c r="BQ725" s="47"/>
    </row>
    <row r="726" ht="15" spans="1:69">
      <c r="A726" s="39">
        <f>MAX($A$1:A725)+(D726&lt;&gt;D725)</f>
        <v>358</v>
      </c>
      <c r="B726" s="40">
        <v>2024</v>
      </c>
      <c r="C726" s="41" t="s">
        <v>2737</v>
      </c>
      <c r="D726" s="42" t="s">
        <v>2738</v>
      </c>
      <c r="E726" s="40" t="s">
        <v>2739</v>
      </c>
      <c r="F726" s="40" t="s">
        <v>72</v>
      </c>
      <c r="G726" s="40" t="s">
        <v>73</v>
      </c>
      <c r="H726" s="40" t="s">
        <v>74</v>
      </c>
      <c r="I726" s="40" t="s">
        <v>2731</v>
      </c>
      <c r="J726" s="41" t="s">
        <v>2740</v>
      </c>
      <c r="K726" s="40">
        <v>119.050875</v>
      </c>
      <c r="L726" s="40">
        <v>34.211658</v>
      </c>
      <c r="M726" s="40" t="s">
        <v>78</v>
      </c>
      <c r="N726" s="41" t="s">
        <v>78</v>
      </c>
      <c r="O726" s="40" t="s">
        <v>79</v>
      </c>
      <c r="P726" s="40" t="s">
        <v>80</v>
      </c>
      <c r="Q726" s="40"/>
      <c r="R726" s="40" t="s">
        <v>81</v>
      </c>
      <c r="S726" s="40" t="s">
        <v>2741</v>
      </c>
      <c r="T726" s="40" t="s">
        <v>2742</v>
      </c>
      <c r="U726" s="40">
        <v>18662747778</v>
      </c>
      <c r="V726" s="40">
        <v>1000</v>
      </c>
      <c r="W726" s="40">
        <v>0</v>
      </c>
      <c r="X726" s="40">
        <v>0</v>
      </c>
      <c r="Y726" s="40">
        <v>0</v>
      </c>
      <c r="Z726" s="40">
        <v>1000</v>
      </c>
      <c r="AA726" s="40">
        <v>0</v>
      </c>
      <c r="AB726" s="40">
        <v>0</v>
      </c>
      <c r="AC726" s="40">
        <v>200</v>
      </c>
      <c r="AD726" s="40">
        <v>0</v>
      </c>
      <c r="AE726" s="40">
        <v>1</v>
      </c>
      <c r="AF726" s="41" t="s">
        <v>2743</v>
      </c>
      <c r="AG726" s="40">
        <v>0</v>
      </c>
      <c r="AH726" s="40" t="s">
        <v>1061</v>
      </c>
      <c r="AI726" s="40">
        <v>200000</v>
      </c>
      <c r="AJ726" s="40" t="s">
        <v>517</v>
      </c>
      <c r="AK726" s="40">
        <v>200000</v>
      </c>
      <c r="AL726" s="40" t="s">
        <v>517</v>
      </c>
      <c r="AM726" s="40">
        <v>5</v>
      </c>
      <c r="AN726" s="40">
        <v>0.1</v>
      </c>
      <c r="AO726" s="40">
        <v>0.05</v>
      </c>
      <c r="AP726" s="40">
        <v>0.5</v>
      </c>
      <c r="AQ726" s="48" t="s">
        <v>2736</v>
      </c>
      <c r="AR726" s="48">
        <v>1000</v>
      </c>
      <c r="AS726" s="48">
        <v>5</v>
      </c>
      <c r="AT726" s="48">
        <v>0.1</v>
      </c>
      <c r="AU726" s="48">
        <v>0.05</v>
      </c>
      <c r="AV726" s="48">
        <v>0.5</v>
      </c>
      <c r="AW726" s="48" t="s">
        <v>2736</v>
      </c>
      <c r="AX726" s="48">
        <v>1000</v>
      </c>
      <c r="AY726" s="48">
        <v>5</v>
      </c>
      <c r="AZ726" s="48">
        <v>0.1</v>
      </c>
      <c r="BA726" s="48">
        <v>0.05</v>
      </c>
      <c r="BB726" s="48">
        <v>0.5</v>
      </c>
      <c r="BC726" s="48" t="s">
        <v>572</v>
      </c>
      <c r="BD726" s="40">
        <v>1000</v>
      </c>
      <c r="BE726" s="40">
        <v>5</v>
      </c>
      <c r="BF726" s="40">
        <v>0.1</v>
      </c>
      <c r="BG726" s="40">
        <v>0.05</v>
      </c>
      <c r="BH726" s="40">
        <v>0.5</v>
      </c>
      <c r="BI726" s="40" t="s">
        <v>88</v>
      </c>
      <c r="BJ726" s="41" t="s">
        <v>89</v>
      </c>
      <c r="BK726" s="40">
        <v>15996704861</v>
      </c>
      <c r="BL726" s="40" t="s">
        <v>90</v>
      </c>
      <c r="BM726" s="40" t="s">
        <v>91</v>
      </c>
      <c r="BN726" s="40">
        <v>15162185605</v>
      </c>
      <c r="BO726" s="47"/>
      <c r="BP726" s="47"/>
      <c r="BQ726" s="47"/>
    </row>
    <row r="727" ht="15" spans="1:69">
      <c r="A727" s="39">
        <f>MAX($A$1:A726)+(D727&lt;&gt;D726)</f>
        <v>358</v>
      </c>
      <c r="B727" s="40">
        <v>2024</v>
      </c>
      <c r="C727" s="41" t="s">
        <v>2737</v>
      </c>
      <c r="D727" s="42" t="s">
        <v>2738</v>
      </c>
      <c r="E727" s="40" t="s">
        <v>2739</v>
      </c>
      <c r="F727" s="40" t="s">
        <v>72</v>
      </c>
      <c r="G727" s="40" t="s">
        <v>73</v>
      </c>
      <c r="H727" s="40" t="s">
        <v>74</v>
      </c>
      <c r="I727" s="40" t="s">
        <v>2731</v>
      </c>
      <c r="J727" s="41" t="s">
        <v>2740</v>
      </c>
      <c r="K727" s="40">
        <v>119.050875</v>
      </c>
      <c r="L727" s="40">
        <v>34.211658</v>
      </c>
      <c r="M727" s="40" t="s">
        <v>78</v>
      </c>
      <c r="N727" s="41" t="s">
        <v>78</v>
      </c>
      <c r="O727" s="40" t="s">
        <v>79</v>
      </c>
      <c r="P727" s="40" t="s">
        <v>80</v>
      </c>
      <c r="Q727" s="40"/>
      <c r="R727" s="40" t="s">
        <v>81</v>
      </c>
      <c r="S727" s="40" t="s">
        <v>2741</v>
      </c>
      <c r="T727" s="40" t="s">
        <v>2742</v>
      </c>
      <c r="U727" s="40">
        <v>18662747778</v>
      </c>
      <c r="V727" s="40">
        <v>0</v>
      </c>
      <c r="W727" s="40">
        <v>0</v>
      </c>
      <c r="X727" s="40">
        <v>0</v>
      </c>
      <c r="Y727" s="40">
        <v>0</v>
      </c>
      <c r="Z727" s="40">
        <v>1000</v>
      </c>
      <c r="AA727" s="40">
        <v>0</v>
      </c>
      <c r="AB727" s="40">
        <v>0</v>
      </c>
      <c r="AC727" s="40">
        <v>200</v>
      </c>
      <c r="AD727" s="40">
        <v>0</v>
      </c>
      <c r="AE727" s="40">
        <v>1</v>
      </c>
      <c r="AF727" s="41" t="s">
        <v>92</v>
      </c>
      <c r="AG727" s="40">
        <v>0</v>
      </c>
      <c r="AH727" s="40" t="s">
        <v>78</v>
      </c>
      <c r="AI727" s="40" t="s">
        <v>93</v>
      </c>
      <c r="AJ727" s="40" t="s">
        <v>78</v>
      </c>
      <c r="AK727" s="40" t="s">
        <v>93</v>
      </c>
      <c r="AL727" s="40" t="s">
        <v>78</v>
      </c>
      <c r="AM727" s="40">
        <v>0</v>
      </c>
      <c r="AN727" s="40">
        <v>0</v>
      </c>
      <c r="AO727" s="40">
        <v>0</v>
      </c>
      <c r="AP727" s="40">
        <v>0</v>
      </c>
      <c r="AQ727" s="48" t="s">
        <v>94</v>
      </c>
      <c r="AR727" s="48">
        <v>0</v>
      </c>
      <c r="AS727" s="48">
        <v>0</v>
      </c>
      <c r="AT727" s="48">
        <v>0</v>
      </c>
      <c r="AU727" s="48">
        <v>0</v>
      </c>
      <c r="AV727" s="48">
        <v>0</v>
      </c>
      <c r="AW727" s="48" t="s">
        <v>94</v>
      </c>
      <c r="AX727" s="48">
        <v>0</v>
      </c>
      <c r="AY727" s="48">
        <v>0</v>
      </c>
      <c r="AZ727" s="48">
        <v>0</v>
      </c>
      <c r="BA727" s="48">
        <v>0</v>
      </c>
      <c r="BB727" s="48">
        <v>0</v>
      </c>
      <c r="BC727" s="48" t="s">
        <v>94</v>
      </c>
      <c r="BD727" s="40">
        <v>0</v>
      </c>
      <c r="BE727" s="40">
        <v>0</v>
      </c>
      <c r="BF727" s="40">
        <v>0</v>
      </c>
      <c r="BG727" s="40">
        <v>0</v>
      </c>
      <c r="BH727" s="40">
        <v>0</v>
      </c>
      <c r="BI727" s="40" t="s">
        <v>88</v>
      </c>
      <c r="BJ727" s="41" t="s">
        <v>89</v>
      </c>
      <c r="BK727" s="40">
        <v>15996704861</v>
      </c>
      <c r="BL727" s="40" t="s">
        <v>90</v>
      </c>
      <c r="BM727" s="40" t="s">
        <v>91</v>
      </c>
      <c r="BN727" s="40">
        <v>15162185605</v>
      </c>
      <c r="BO727" s="47"/>
      <c r="BP727" s="47"/>
      <c r="BQ727" s="47"/>
    </row>
    <row r="728" ht="15" spans="1:69">
      <c r="A728" s="39">
        <f>MAX($A$1:A727)+(D728&lt;&gt;D727)</f>
        <v>359</v>
      </c>
      <c r="B728" s="40">
        <v>2024</v>
      </c>
      <c r="C728" s="41" t="s">
        <v>2744</v>
      </c>
      <c r="D728" s="42" t="s">
        <v>2745</v>
      </c>
      <c r="E728" s="40" t="s">
        <v>2746</v>
      </c>
      <c r="F728" s="40" t="s">
        <v>72</v>
      </c>
      <c r="G728" s="40" t="s">
        <v>73</v>
      </c>
      <c r="H728" s="40" t="s">
        <v>74</v>
      </c>
      <c r="I728" s="40" t="s">
        <v>272</v>
      </c>
      <c r="J728" s="41" t="s">
        <v>2747</v>
      </c>
      <c r="K728" s="40">
        <v>118.726856</v>
      </c>
      <c r="L728" s="40">
        <v>34.785222</v>
      </c>
      <c r="M728" s="40" t="s">
        <v>78</v>
      </c>
      <c r="N728" s="41" t="s">
        <v>78</v>
      </c>
      <c r="O728" s="40" t="s">
        <v>79</v>
      </c>
      <c r="P728" s="40" t="s">
        <v>80</v>
      </c>
      <c r="Q728" s="40" t="s">
        <v>78</v>
      </c>
      <c r="R728" s="40" t="s">
        <v>81</v>
      </c>
      <c r="S728" s="40" t="s">
        <v>2748</v>
      </c>
      <c r="T728" s="40" t="s">
        <v>2748</v>
      </c>
      <c r="U728" s="40">
        <v>13641518829</v>
      </c>
      <c r="V728" s="40">
        <v>300</v>
      </c>
      <c r="W728" s="40">
        <v>0</v>
      </c>
      <c r="X728" s="40">
        <v>0</v>
      </c>
      <c r="Y728" s="40">
        <v>0</v>
      </c>
      <c r="Z728" s="40">
        <v>100</v>
      </c>
      <c r="AA728" s="40">
        <v>0</v>
      </c>
      <c r="AB728" s="40">
        <v>0</v>
      </c>
      <c r="AC728" s="40">
        <v>15</v>
      </c>
      <c r="AD728" s="40">
        <v>0</v>
      </c>
      <c r="AE728" s="40">
        <v>1</v>
      </c>
      <c r="AF728" s="41" t="s">
        <v>1569</v>
      </c>
      <c r="AG728" s="40">
        <v>0</v>
      </c>
      <c r="AH728" s="40" t="s">
        <v>2749</v>
      </c>
      <c r="AI728" s="40">
        <v>0.1</v>
      </c>
      <c r="AJ728" s="40" t="s">
        <v>85</v>
      </c>
      <c r="AK728" s="40">
        <v>0.1</v>
      </c>
      <c r="AL728" s="40" t="s">
        <v>85</v>
      </c>
      <c r="AM728" s="40">
        <v>10</v>
      </c>
      <c r="AN728" s="40">
        <v>2.7</v>
      </c>
      <c r="AO728" s="40">
        <v>2.97</v>
      </c>
      <c r="AP728" s="40">
        <v>45</v>
      </c>
      <c r="AQ728" s="48" t="s">
        <v>518</v>
      </c>
      <c r="AR728" s="48">
        <v>2000</v>
      </c>
      <c r="AS728" s="48">
        <v>5</v>
      </c>
      <c r="AT728" s="48">
        <v>2.052</v>
      </c>
      <c r="AU728" s="48">
        <v>2.2572</v>
      </c>
      <c r="AV728" s="48">
        <v>34.2</v>
      </c>
      <c r="AW728" s="48" t="s">
        <v>130</v>
      </c>
      <c r="AX728" s="48">
        <v>2000</v>
      </c>
      <c r="AY728" s="48">
        <v>4</v>
      </c>
      <c r="AZ728" s="48">
        <v>2.052</v>
      </c>
      <c r="BA728" s="48">
        <v>2.2572</v>
      </c>
      <c r="BB728" s="48">
        <v>34.2</v>
      </c>
      <c r="BC728" s="48" t="s">
        <v>2750</v>
      </c>
      <c r="BD728" s="40">
        <v>1500</v>
      </c>
      <c r="BE728" s="45">
        <v>3</v>
      </c>
      <c r="BF728" s="40">
        <v>1.026</v>
      </c>
      <c r="BG728" s="40">
        <v>1.1286</v>
      </c>
      <c r="BH728" s="40">
        <v>17.1</v>
      </c>
      <c r="BI728" s="40" t="s">
        <v>88</v>
      </c>
      <c r="BJ728" s="41" t="s">
        <v>89</v>
      </c>
      <c r="BK728" s="40">
        <v>15996704861</v>
      </c>
      <c r="BL728" s="40" t="s">
        <v>90</v>
      </c>
      <c r="BM728" s="40" t="s">
        <v>91</v>
      </c>
      <c r="BN728" s="40">
        <v>15162185605</v>
      </c>
      <c r="BO728" s="47"/>
      <c r="BP728" s="47"/>
      <c r="BQ728" s="47"/>
    </row>
    <row r="729" ht="15" spans="1:69">
      <c r="A729" s="39">
        <f>MAX($A$1:A728)+(D729&lt;&gt;D728)</f>
        <v>359</v>
      </c>
      <c r="B729" s="40">
        <v>2024</v>
      </c>
      <c r="C729" s="41" t="s">
        <v>2744</v>
      </c>
      <c r="D729" s="42" t="s">
        <v>2745</v>
      </c>
      <c r="E729" s="40" t="s">
        <v>2746</v>
      </c>
      <c r="F729" s="40" t="s">
        <v>72</v>
      </c>
      <c r="G729" s="40" t="s">
        <v>73</v>
      </c>
      <c r="H729" s="40" t="s">
        <v>74</v>
      </c>
      <c r="I729" s="40" t="s">
        <v>272</v>
      </c>
      <c r="J729" s="41" t="s">
        <v>2747</v>
      </c>
      <c r="K729" s="40">
        <v>118.726856</v>
      </c>
      <c r="L729" s="40">
        <v>34.785222</v>
      </c>
      <c r="M729" s="40" t="s">
        <v>78</v>
      </c>
      <c r="N729" s="41" t="s">
        <v>78</v>
      </c>
      <c r="O729" s="40" t="s">
        <v>79</v>
      </c>
      <c r="P729" s="40" t="s">
        <v>80</v>
      </c>
      <c r="Q729" s="40" t="s">
        <v>78</v>
      </c>
      <c r="R729" s="40" t="s">
        <v>81</v>
      </c>
      <c r="S729" s="40" t="s">
        <v>2748</v>
      </c>
      <c r="T729" s="40" t="s">
        <v>2748</v>
      </c>
      <c r="U729" s="40">
        <v>13641518829</v>
      </c>
      <c r="V729" s="40">
        <v>300</v>
      </c>
      <c r="W729" s="40">
        <v>0</v>
      </c>
      <c r="X729" s="40">
        <v>0</v>
      </c>
      <c r="Y729" s="40">
        <v>0</v>
      </c>
      <c r="Z729" s="40">
        <v>100</v>
      </c>
      <c r="AA729" s="40">
        <v>0</v>
      </c>
      <c r="AB729" s="40">
        <v>0</v>
      </c>
      <c r="AC729" s="40">
        <v>15</v>
      </c>
      <c r="AD729" s="40">
        <v>0</v>
      </c>
      <c r="AE729" s="40">
        <v>1</v>
      </c>
      <c r="AF729" s="41" t="s">
        <v>92</v>
      </c>
      <c r="AG729" s="40">
        <v>0</v>
      </c>
      <c r="AH729" s="40" t="s">
        <v>78</v>
      </c>
      <c r="AI729" s="40" t="s">
        <v>93</v>
      </c>
      <c r="AJ729" s="40" t="s">
        <v>78</v>
      </c>
      <c r="AK729" s="40" t="s">
        <v>93</v>
      </c>
      <c r="AL729" s="40" t="s">
        <v>78</v>
      </c>
      <c r="AM729" s="40">
        <v>0</v>
      </c>
      <c r="AN729" s="40">
        <v>0</v>
      </c>
      <c r="AO729" s="40">
        <v>0</v>
      </c>
      <c r="AP729" s="40">
        <v>0</v>
      </c>
      <c r="AQ729" s="48" t="s">
        <v>94</v>
      </c>
      <c r="AR729" s="48">
        <v>0</v>
      </c>
      <c r="AS729" s="48">
        <v>0</v>
      </c>
      <c r="AT729" s="48">
        <v>0</v>
      </c>
      <c r="AU729" s="48">
        <v>0</v>
      </c>
      <c r="AV729" s="48">
        <v>0</v>
      </c>
      <c r="AW729" s="48" t="s">
        <v>94</v>
      </c>
      <c r="AX729" s="48">
        <v>0</v>
      </c>
      <c r="AY729" s="48">
        <v>0</v>
      </c>
      <c r="AZ729" s="48">
        <v>0</v>
      </c>
      <c r="BA729" s="48">
        <v>0</v>
      </c>
      <c r="BB729" s="48">
        <v>0</v>
      </c>
      <c r="BC729" s="48" t="s">
        <v>94</v>
      </c>
      <c r="BD729" s="40">
        <v>0</v>
      </c>
      <c r="BE729" s="40">
        <v>0</v>
      </c>
      <c r="BF729" s="40">
        <v>0</v>
      </c>
      <c r="BG729" s="40">
        <v>0</v>
      </c>
      <c r="BH729" s="40">
        <v>0</v>
      </c>
      <c r="BI729" s="40" t="s">
        <v>88</v>
      </c>
      <c r="BJ729" s="41" t="s">
        <v>89</v>
      </c>
      <c r="BK729" s="40">
        <v>15996704861</v>
      </c>
      <c r="BL729" s="40" t="s">
        <v>90</v>
      </c>
      <c r="BM729" s="40" t="s">
        <v>91</v>
      </c>
      <c r="BN729" s="40">
        <v>15162185605</v>
      </c>
      <c r="BO729" s="47"/>
      <c r="BP729" s="47"/>
      <c r="BQ729" s="47"/>
    </row>
    <row r="730" ht="15" spans="1:69">
      <c r="A730" s="39">
        <f>MAX($A$1:A729)+(D730&lt;&gt;D729)</f>
        <v>360</v>
      </c>
      <c r="B730" s="40">
        <v>2024</v>
      </c>
      <c r="C730" s="41" t="s">
        <v>2751</v>
      </c>
      <c r="D730" s="42" t="s">
        <v>2752</v>
      </c>
      <c r="E730" s="40" t="s">
        <v>2753</v>
      </c>
      <c r="F730" s="40" t="s">
        <v>72</v>
      </c>
      <c r="G730" s="40" t="s">
        <v>73</v>
      </c>
      <c r="H730" s="40" t="s">
        <v>74</v>
      </c>
      <c r="I730" s="40" t="s">
        <v>2754</v>
      </c>
      <c r="J730" s="40" t="s">
        <v>2755</v>
      </c>
      <c r="K730" s="40">
        <v>119.029046</v>
      </c>
      <c r="L730" s="40">
        <v>34.075306</v>
      </c>
      <c r="M730" s="40" t="s">
        <v>78</v>
      </c>
      <c r="N730" s="41" t="s">
        <v>78</v>
      </c>
      <c r="O730" s="40" t="s">
        <v>79</v>
      </c>
      <c r="P730" s="40" t="s">
        <v>80</v>
      </c>
      <c r="Q730" s="40" t="s">
        <v>78</v>
      </c>
      <c r="R730" s="40" t="s">
        <v>81</v>
      </c>
      <c r="S730" s="40" t="s">
        <v>2756</v>
      </c>
      <c r="T730" s="40" t="s">
        <v>2756</v>
      </c>
      <c r="U730" s="40" t="s">
        <v>2757</v>
      </c>
      <c r="V730" s="40">
        <v>1187</v>
      </c>
      <c r="W730" s="40">
        <v>0</v>
      </c>
      <c r="X730" s="40">
        <v>0</v>
      </c>
      <c r="Y730" s="40">
        <v>0</v>
      </c>
      <c r="Z730" s="40">
        <v>280</v>
      </c>
      <c r="AA730" s="40">
        <v>0</v>
      </c>
      <c r="AB730" s="40">
        <v>0</v>
      </c>
      <c r="AC730" s="40">
        <v>6</v>
      </c>
      <c r="AD730" s="40">
        <v>0</v>
      </c>
      <c r="AE730" s="40">
        <v>2</v>
      </c>
      <c r="AF730" s="41" t="s">
        <v>1569</v>
      </c>
      <c r="AG730" s="40">
        <v>0</v>
      </c>
      <c r="AH730" s="40" t="s">
        <v>80</v>
      </c>
      <c r="AI730" s="40">
        <v>1500</v>
      </c>
      <c r="AJ730" s="40" t="s">
        <v>119</v>
      </c>
      <c r="AK730" s="40">
        <v>1500</v>
      </c>
      <c r="AL730" s="40" t="s">
        <v>119</v>
      </c>
      <c r="AM730" s="40">
        <v>0</v>
      </c>
      <c r="AN730" s="40">
        <v>0</v>
      </c>
      <c r="AO730" s="40">
        <v>0.44</v>
      </c>
      <c r="AP730" s="40">
        <v>0</v>
      </c>
      <c r="AQ730" s="48" t="s">
        <v>518</v>
      </c>
      <c r="AR730" s="48"/>
      <c r="AS730" s="48">
        <v>0</v>
      </c>
      <c r="AT730" s="48">
        <v>0</v>
      </c>
      <c r="AU730" s="48">
        <v>0.22</v>
      </c>
      <c r="AV730" s="48">
        <v>0</v>
      </c>
      <c r="AW730" s="48" t="s">
        <v>518</v>
      </c>
      <c r="AX730" s="48"/>
      <c r="AY730" s="48">
        <v>0</v>
      </c>
      <c r="AZ730" s="48">
        <v>0</v>
      </c>
      <c r="BA730" s="48">
        <v>0.176</v>
      </c>
      <c r="BB730" s="48">
        <v>0</v>
      </c>
      <c r="BC730" s="48" t="s">
        <v>1570</v>
      </c>
      <c r="BD730" s="40">
        <v>1000</v>
      </c>
      <c r="BE730" s="45">
        <v>0</v>
      </c>
      <c r="BF730" s="45">
        <v>0</v>
      </c>
      <c r="BG730" s="45">
        <v>0.132</v>
      </c>
      <c r="BH730" s="45">
        <v>0</v>
      </c>
      <c r="BI730" s="40" t="s">
        <v>88</v>
      </c>
      <c r="BJ730" s="41" t="s">
        <v>89</v>
      </c>
      <c r="BK730" s="40">
        <v>15996704861</v>
      </c>
      <c r="BL730" s="40" t="s">
        <v>90</v>
      </c>
      <c r="BM730" s="40" t="s">
        <v>91</v>
      </c>
      <c r="BN730" s="40">
        <v>15162185605</v>
      </c>
      <c r="BO730" s="47"/>
      <c r="BP730" s="47"/>
      <c r="BQ730" s="47"/>
    </row>
    <row r="731" ht="15" spans="1:69">
      <c r="A731" s="39">
        <f>MAX($A$1:A730)+(D731&lt;&gt;D730)</f>
        <v>360</v>
      </c>
      <c r="B731" s="40">
        <v>2024</v>
      </c>
      <c r="C731" s="41" t="s">
        <v>2751</v>
      </c>
      <c r="D731" s="42" t="s">
        <v>2752</v>
      </c>
      <c r="E731" s="40" t="s">
        <v>2753</v>
      </c>
      <c r="F731" s="40" t="s">
        <v>72</v>
      </c>
      <c r="G731" s="40" t="s">
        <v>73</v>
      </c>
      <c r="H731" s="40" t="s">
        <v>74</v>
      </c>
      <c r="I731" s="40" t="s">
        <v>2754</v>
      </c>
      <c r="J731" s="40" t="s">
        <v>2755</v>
      </c>
      <c r="K731" s="40">
        <v>119.029046</v>
      </c>
      <c r="L731" s="40">
        <v>34.075306</v>
      </c>
      <c r="M731" s="40" t="s">
        <v>78</v>
      </c>
      <c r="N731" s="41" t="s">
        <v>78</v>
      </c>
      <c r="O731" s="40" t="s">
        <v>79</v>
      </c>
      <c r="P731" s="40" t="s">
        <v>80</v>
      </c>
      <c r="Q731" s="40" t="s">
        <v>78</v>
      </c>
      <c r="R731" s="40" t="s">
        <v>81</v>
      </c>
      <c r="S731" s="40" t="s">
        <v>2756</v>
      </c>
      <c r="T731" s="40" t="s">
        <v>2756</v>
      </c>
      <c r="U731" s="40" t="s">
        <v>2757</v>
      </c>
      <c r="V731" s="40">
        <v>1187</v>
      </c>
      <c r="W731" s="40">
        <v>0</v>
      </c>
      <c r="X731" s="40">
        <v>0</v>
      </c>
      <c r="Y731" s="40">
        <v>0</v>
      </c>
      <c r="Z731" s="40">
        <v>280</v>
      </c>
      <c r="AA731" s="40">
        <v>0</v>
      </c>
      <c r="AB731" s="40">
        <v>0</v>
      </c>
      <c r="AC731" s="40">
        <v>6</v>
      </c>
      <c r="AD731" s="40">
        <v>0</v>
      </c>
      <c r="AE731" s="40">
        <v>2</v>
      </c>
      <c r="AF731" s="41" t="s">
        <v>92</v>
      </c>
      <c r="AG731" s="40">
        <v>0</v>
      </c>
      <c r="AH731" s="40" t="s">
        <v>78</v>
      </c>
      <c r="AI731" s="40" t="s">
        <v>93</v>
      </c>
      <c r="AJ731" s="40" t="s">
        <v>78</v>
      </c>
      <c r="AK731" s="40" t="s">
        <v>93</v>
      </c>
      <c r="AL731" s="40" t="s">
        <v>78</v>
      </c>
      <c r="AM731" s="40">
        <v>0</v>
      </c>
      <c r="AN731" s="40">
        <v>0</v>
      </c>
      <c r="AO731" s="40">
        <v>0</v>
      </c>
      <c r="AP731" s="40">
        <v>0</v>
      </c>
      <c r="AQ731" s="48" t="s">
        <v>94</v>
      </c>
      <c r="AR731" s="48">
        <v>0</v>
      </c>
      <c r="AS731" s="48">
        <v>0</v>
      </c>
      <c r="AT731" s="48">
        <v>0</v>
      </c>
      <c r="AU731" s="48">
        <v>0</v>
      </c>
      <c r="AV731" s="48">
        <v>0</v>
      </c>
      <c r="AW731" s="48" t="s">
        <v>94</v>
      </c>
      <c r="AX731" s="48">
        <v>0</v>
      </c>
      <c r="AY731" s="48">
        <v>0</v>
      </c>
      <c r="AZ731" s="48">
        <v>0</v>
      </c>
      <c r="BA731" s="48">
        <v>0</v>
      </c>
      <c r="BB731" s="48">
        <v>0</v>
      </c>
      <c r="BC731" s="48" t="s">
        <v>94</v>
      </c>
      <c r="BD731" s="40">
        <v>0</v>
      </c>
      <c r="BE731" s="40">
        <v>0</v>
      </c>
      <c r="BF731" s="40">
        <v>0</v>
      </c>
      <c r="BG731" s="40">
        <v>0</v>
      </c>
      <c r="BH731" s="40">
        <v>0</v>
      </c>
      <c r="BI731" s="40" t="s">
        <v>88</v>
      </c>
      <c r="BJ731" s="41" t="s">
        <v>89</v>
      </c>
      <c r="BK731" s="40">
        <v>15996704861</v>
      </c>
      <c r="BL731" s="40" t="s">
        <v>90</v>
      </c>
      <c r="BM731" s="40" t="s">
        <v>91</v>
      </c>
      <c r="BN731" s="40">
        <v>15162185605</v>
      </c>
      <c r="BO731" s="47"/>
      <c r="BP731" s="47"/>
      <c r="BQ731" s="47"/>
    </row>
    <row r="732" s="27" customFormat="1" ht="15" spans="1:69">
      <c r="A732" s="39">
        <f>MAX($A$1:A731)+(D732&lt;&gt;D731)</f>
        <v>361</v>
      </c>
      <c r="B732" s="40">
        <v>2024</v>
      </c>
      <c r="C732" s="40" t="s">
        <v>2758</v>
      </c>
      <c r="D732" s="40" t="s">
        <v>2759</v>
      </c>
      <c r="E732" s="40" t="s">
        <v>2760</v>
      </c>
      <c r="F732" s="40" t="s">
        <v>72</v>
      </c>
      <c r="G732" s="40" t="s">
        <v>73</v>
      </c>
      <c r="H732" s="40" t="s">
        <v>74</v>
      </c>
      <c r="I732" s="40" t="s">
        <v>244</v>
      </c>
      <c r="J732" s="40" t="s">
        <v>2761</v>
      </c>
      <c r="K732" s="44">
        <v>118.453173</v>
      </c>
      <c r="L732" s="44">
        <v>34.955044</v>
      </c>
      <c r="M732" s="40" t="s">
        <v>78</v>
      </c>
      <c r="N732" s="40" t="s">
        <v>78</v>
      </c>
      <c r="O732" s="41" t="s">
        <v>79</v>
      </c>
      <c r="P732" s="40" t="s">
        <v>80</v>
      </c>
      <c r="Q732" s="40"/>
      <c r="R732" s="40" t="s">
        <v>81</v>
      </c>
      <c r="S732" s="40" t="s">
        <v>2762</v>
      </c>
      <c r="T732" s="40" t="s">
        <v>2762</v>
      </c>
      <c r="U732" s="40" t="s">
        <v>2763</v>
      </c>
      <c r="V732" s="41">
        <v>40</v>
      </c>
      <c r="W732" s="41">
        <v>0</v>
      </c>
      <c r="X732" s="41">
        <v>0</v>
      </c>
      <c r="Y732" s="41">
        <v>0</v>
      </c>
      <c r="Z732" s="41">
        <v>500</v>
      </c>
      <c r="AA732" s="41">
        <v>0</v>
      </c>
      <c r="AB732" s="41">
        <v>0</v>
      </c>
      <c r="AC732" s="41">
        <v>0.6</v>
      </c>
      <c r="AD732" s="41">
        <v>0</v>
      </c>
      <c r="AE732" s="41">
        <v>0</v>
      </c>
      <c r="AF732" s="41" t="s">
        <v>2764</v>
      </c>
      <c r="AG732" s="41">
        <v>0</v>
      </c>
      <c r="AH732" s="41" t="s">
        <v>2765</v>
      </c>
      <c r="AI732" s="41">
        <v>4</v>
      </c>
      <c r="AJ732" s="41" t="s">
        <v>107</v>
      </c>
      <c r="AK732" s="41">
        <v>4</v>
      </c>
      <c r="AL732" s="41" t="s">
        <v>107</v>
      </c>
      <c r="AM732" s="41">
        <v>0.4</v>
      </c>
      <c r="AN732" s="41">
        <v>0.05</v>
      </c>
      <c r="AO732" s="41">
        <v>2</v>
      </c>
      <c r="AP732" s="41">
        <v>8</v>
      </c>
      <c r="AQ732" s="48" t="s">
        <v>2766</v>
      </c>
      <c r="AR732" s="48">
        <v>1000</v>
      </c>
      <c r="AS732" s="48">
        <v>0.2</v>
      </c>
      <c r="AT732" s="48">
        <v>0.024</v>
      </c>
      <c r="AU732" s="48">
        <v>1</v>
      </c>
      <c r="AV732" s="48">
        <v>4</v>
      </c>
      <c r="AW732" s="48" t="s">
        <v>2766</v>
      </c>
      <c r="AX732" s="48">
        <v>1000</v>
      </c>
      <c r="AY732" s="48">
        <v>0.2</v>
      </c>
      <c r="AZ732" s="48">
        <v>0.024</v>
      </c>
      <c r="BA732" s="48">
        <v>1</v>
      </c>
      <c r="BB732" s="48">
        <v>4</v>
      </c>
      <c r="BC732" s="48" t="s">
        <v>2767</v>
      </c>
      <c r="BD732" s="41">
        <v>1000</v>
      </c>
      <c r="BE732" s="41">
        <v>0.2</v>
      </c>
      <c r="BF732" s="41">
        <v>0.024</v>
      </c>
      <c r="BG732" s="41">
        <v>1</v>
      </c>
      <c r="BH732" s="41">
        <v>4</v>
      </c>
      <c r="BI732" s="40" t="s">
        <v>88</v>
      </c>
      <c r="BJ732" s="41" t="s">
        <v>89</v>
      </c>
      <c r="BK732" s="40">
        <v>15996704861</v>
      </c>
      <c r="BL732" s="40" t="s">
        <v>90</v>
      </c>
      <c r="BM732" s="40" t="s">
        <v>91</v>
      </c>
      <c r="BN732" s="40">
        <v>15162185605</v>
      </c>
      <c r="BO732" s="47"/>
      <c r="BP732" s="47"/>
      <c r="BQ732" s="47"/>
    </row>
    <row r="733" s="27" customFormat="1" ht="15" spans="1:69">
      <c r="A733" s="39">
        <f>MAX($A$1:A732)+(D733&lt;&gt;D732)</f>
        <v>361</v>
      </c>
      <c r="B733" s="40">
        <v>2024</v>
      </c>
      <c r="C733" s="40" t="s">
        <v>2758</v>
      </c>
      <c r="D733" s="40" t="s">
        <v>2759</v>
      </c>
      <c r="E733" s="40" t="s">
        <v>2760</v>
      </c>
      <c r="F733" s="40" t="s">
        <v>72</v>
      </c>
      <c r="G733" s="40" t="s">
        <v>73</v>
      </c>
      <c r="H733" s="40" t="s">
        <v>74</v>
      </c>
      <c r="I733" s="40" t="s">
        <v>244</v>
      </c>
      <c r="J733" s="40" t="s">
        <v>2761</v>
      </c>
      <c r="K733" s="44">
        <v>118.453173</v>
      </c>
      <c r="L733" s="44">
        <v>34.955044</v>
      </c>
      <c r="M733" s="40" t="s">
        <v>78</v>
      </c>
      <c r="N733" s="40" t="s">
        <v>78</v>
      </c>
      <c r="O733" s="41" t="s">
        <v>79</v>
      </c>
      <c r="P733" s="40" t="s">
        <v>80</v>
      </c>
      <c r="Q733" s="40"/>
      <c r="R733" s="40" t="s">
        <v>81</v>
      </c>
      <c r="S733" s="40" t="s">
        <v>2762</v>
      </c>
      <c r="T733" s="40" t="s">
        <v>2762</v>
      </c>
      <c r="U733" s="40" t="s">
        <v>2763</v>
      </c>
      <c r="V733" s="41">
        <v>40</v>
      </c>
      <c r="W733" s="41">
        <v>0</v>
      </c>
      <c r="X733" s="41">
        <v>0</v>
      </c>
      <c r="Y733" s="41">
        <v>0</v>
      </c>
      <c r="Z733" s="41">
        <v>0</v>
      </c>
      <c r="AA733" s="41">
        <v>0</v>
      </c>
      <c r="AB733" s="41">
        <v>0</v>
      </c>
      <c r="AC733" s="41">
        <v>0</v>
      </c>
      <c r="AD733" s="41">
        <v>0</v>
      </c>
      <c r="AE733" s="44">
        <v>1</v>
      </c>
      <c r="AF733" s="41" t="s">
        <v>92</v>
      </c>
      <c r="AG733" s="41">
        <v>0</v>
      </c>
      <c r="AH733" s="41" t="s">
        <v>2765</v>
      </c>
      <c r="AI733" s="41">
        <v>4</v>
      </c>
      <c r="AJ733" s="41" t="s">
        <v>107</v>
      </c>
      <c r="AK733" s="41">
        <v>4</v>
      </c>
      <c r="AL733" s="41" t="s">
        <v>107</v>
      </c>
      <c r="AM733" s="41">
        <v>0.006</v>
      </c>
      <c r="AN733" s="41">
        <v>0</v>
      </c>
      <c r="AO733" s="41">
        <v>0.82</v>
      </c>
      <c r="AP733" s="41">
        <v>0</v>
      </c>
      <c r="AQ733" s="48" t="s">
        <v>94</v>
      </c>
      <c r="AR733" s="48">
        <v>0</v>
      </c>
      <c r="AS733" s="48">
        <v>0.006</v>
      </c>
      <c r="AT733" s="48">
        <v>0</v>
      </c>
      <c r="AU733" s="48">
        <v>0.82</v>
      </c>
      <c r="AV733" s="48">
        <v>0</v>
      </c>
      <c r="AW733" s="48" t="s">
        <v>94</v>
      </c>
      <c r="AX733" s="48">
        <v>0</v>
      </c>
      <c r="AY733" s="48">
        <v>0.006</v>
      </c>
      <c r="AZ733" s="48">
        <v>0</v>
      </c>
      <c r="BA733" s="48">
        <v>0.82</v>
      </c>
      <c r="BB733" s="48">
        <v>0</v>
      </c>
      <c r="BC733" s="48" t="s">
        <v>94</v>
      </c>
      <c r="BD733" s="41">
        <v>0</v>
      </c>
      <c r="BE733" s="41">
        <v>0.006</v>
      </c>
      <c r="BF733" s="41">
        <v>0</v>
      </c>
      <c r="BG733" s="41">
        <v>0.82</v>
      </c>
      <c r="BH733" s="41">
        <v>0</v>
      </c>
      <c r="BI733" s="40" t="s">
        <v>88</v>
      </c>
      <c r="BJ733" s="41" t="s">
        <v>89</v>
      </c>
      <c r="BK733" s="40">
        <v>15996704861</v>
      </c>
      <c r="BL733" s="40" t="s">
        <v>90</v>
      </c>
      <c r="BM733" s="40" t="s">
        <v>91</v>
      </c>
      <c r="BN733" s="40">
        <v>15162185605</v>
      </c>
      <c r="BO733" s="47"/>
      <c r="BP733" s="47"/>
      <c r="BQ733" s="47"/>
    </row>
    <row r="734" s="27" customFormat="1" ht="15" spans="1:69">
      <c r="A734" s="39">
        <f>MAX($A$1:A733)+(D734&lt;&gt;D733)</f>
        <v>362</v>
      </c>
      <c r="B734" s="40">
        <v>2024</v>
      </c>
      <c r="C734" s="40" t="s">
        <v>2768</v>
      </c>
      <c r="D734" s="40" t="s">
        <v>2769</v>
      </c>
      <c r="E734" s="40" t="s">
        <v>2770</v>
      </c>
      <c r="F734" s="40" t="s">
        <v>72</v>
      </c>
      <c r="G734" s="40" t="s">
        <v>73</v>
      </c>
      <c r="H734" s="40" t="s">
        <v>74</v>
      </c>
      <c r="I734" s="40" t="s">
        <v>244</v>
      </c>
      <c r="J734" s="40" t="s">
        <v>2771</v>
      </c>
      <c r="K734" s="40">
        <v>118.472567</v>
      </c>
      <c r="L734" s="40">
        <v>34.113894</v>
      </c>
      <c r="M734" s="40" t="s">
        <v>78</v>
      </c>
      <c r="N734" s="40" t="s">
        <v>78</v>
      </c>
      <c r="O734" s="41" t="s">
        <v>79</v>
      </c>
      <c r="P734" s="40" t="s">
        <v>80</v>
      </c>
      <c r="Q734" s="40"/>
      <c r="R734" s="40" t="s">
        <v>81</v>
      </c>
      <c r="S734" s="40" t="s">
        <v>2772</v>
      </c>
      <c r="T734" s="40" t="s">
        <v>2772</v>
      </c>
      <c r="U734" s="40" t="s">
        <v>2773</v>
      </c>
      <c r="V734" s="41">
        <v>40</v>
      </c>
      <c r="W734" s="41">
        <v>0</v>
      </c>
      <c r="X734" s="41">
        <v>0</v>
      </c>
      <c r="Y734" s="41">
        <v>0</v>
      </c>
      <c r="Z734" s="41">
        <v>150</v>
      </c>
      <c r="AA734" s="41">
        <v>0</v>
      </c>
      <c r="AB734" s="41">
        <v>0</v>
      </c>
      <c r="AC734" s="41">
        <v>0.4</v>
      </c>
      <c r="AD734" s="41">
        <v>0</v>
      </c>
      <c r="AE734" s="41">
        <v>0</v>
      </c>
      <c r="AF734" s="41" t="s">
        <v>2774</v>
      </c>
      <c r="AG734" s="41">
        <v>0</v>
      </c>
      <c r="AH734" s="41" t="s">
        <v>2765</v>
      </c>
      <c r="AI734" s="41">
        <v>2</v>
      </c>
      <c r="AJ734" s="41" t="s">
        <v>107</v>
      </c>
      <c r="AK734" s="41">
        <v>2</v>
      </c>
      <c r="AL734" s="41" t="s">
        <v>107</v>
      </c>
      <c r="AM734" s="41">
        <v>0.2</v>
      </c>
      <c r="AN734" s="41">
        <v>0.03</v>
      </c>
      <c r="AO734" s="41">
        <v>1</v>
      </c>
      <c r="AP734" s="41">
        <v>4</v>
      </c>
      <c r="AQ734" s="48" t="s">
        <v>2775</v>
      </c>
      <c r="AR734" s="48">
        <v>1000</v>
      </c>
      <c r="AS734" s="48">
        <v>0.1</v>
      </c>
      <c r="AT734" s="48">
        <v>0.012</v>
      </c>
      <c r="AU734" s="48">
        <v>0.5</v>
      </c>
      <c r="AV734" s="48">
        <v>2</v>
      </c>
      <c r="AW734" s="48" t="s">
        <v>2775</v>
      </c>
      <c r="AX734" s="48">
        <v>1000</v>
      </c>
      <c r="AY734" s="48">
        <v>0.1</v>
      </c>
      <c r="AZ734" s="48">
        <v>0.012</v>
      </c>
      <c r="BA734" s="48">
        <v>0.5</v>
      </c>
      <c r="BB734" s="48">
        <v>2</v>
      </c>
      <c r="BC734" s="48" t="s">
        <v>2775</v>
      </c>
      <c r="BD734" s="41">
        <v>1000</v>
      </c>
      <c r="BE734" s="41">
        <v>0.1</v>
      </c>
      <c r="BF734" s="41">
        <v>0.012</v>
      </c>
      <c r="BG734" s="41">
        <v>0.5</v>
      </c>
      <c r="BH734" s="41">
        <v>2</v>
      </c>
      <c r="BI734" s="40" t="s">
        <v>88</v>
      </c>
      <c r="BJ734" s="41" t="s">
        <v>89</v>
      </c>
      <c r="BK734" s="40">
        <v>15996704861</v>
      </c>
      <c r="BL734" s="40" t="s">
        <v>90</v>
      </c>
      <c r="BM734" s="40" t="s">
        <v>91</v>
      </c>
      <c r="BN734" s="40">
        <v>15162185605</v>
      </c>
      <c r="BO734" s="47"/>
      <c r="BP734" s="47"/>
      <c r="BQ734" s="47"/>
    </row>
    <row r="735" s="27" customFormat="1" ht="15" spans="1:69">
      <c r="A735" s="39">
        <f>MAX($A$1:A734)+(D735&lt;&gt;D734)</f>
        <v>362</v>
      </c>
      <c r="B735" s="40">
        <v>2024</v>
      </c>
      <c r="C735" s="40" t="s">
        <v>2768</v>
      </c>
      <c r="D735" s="40" t="s">
        <v>2769</v>
      </c>
      <c r="E735" s="40" t="s">
        <v>2770</v>
      </c>
      <c r="F735" s="40" t="s">
        <v>72</v>
      </c>
      <c r="G735" s="40" t="s">
        <v>73</v>
      </c>
      <c r="H735" s="40" t="s">
        <v>74</v>
      </c>
      <c r="I735" s="40" t="s">
        <v>244</v>
      </c>
      <c r="J735" s="40" t="s">
        <v>2771</v>
      </c>
      <c r="K735" s="40">
        <v>118.472567</v>
      </c>
      <c r="L735" s="40">
        <v>34.113894</v>
      </c>
      <c r="M735" s="40" t="s">
        <v>78</v>
      </c>
      <c r="N735" s="40" t="s">
        <v>78</v>
      </c>
      <c r="O735" s="41" t="s">
        <v>79</v>
      </c>
      <c r="P735" s="40" t="s">
        <v>80</v>
      </c>
      <c r="Q735" s="40"/>
      <c r="R735" s="40" t="s">
        <v>81</v>
      </c>
      <c r="S735" s="40" t="s">
        <v>2772</v>
      </c>
      <c r="T735" s="40" t="s">
        <v>2772</v>
      </c>
      <c r="U735" s="40" t="s">
        <v>2773</v>
      </c>
      <c r="V735" s="41">
        <v>40</v>
      </c>
      <c r="W735" s="41">
        <v>0</v>
      </c>
      <c r="X735" s="41">
        <v>0</v>
      </c>
      <c r="Y735" s="41">
        <v>0</v>
      </c>
      <c r="Z735" s="41">
        <v>0</v>
      </c>
      <c r="AA735" s="41">
        <v>0</v>
      </c>
      <c r="AB735" s="41">
        <v>0</v>
      </c>
      <c r="AC735" s="41">
        <v>0</v>
      </c>
      <c r="AD735" s="41">
        <v>0</v>
      </c>
      <c r="AE735" s="44">
        <v>1</v>
      </c>
      <c r="AF735" s="41" t="s">
        <v>92</v>
      </c>
      <c r="AG735" s="41">
        <v>0</v>
      </c>
      <c r="AH735" s="41" t="s">
        <v>2765</v>
      </c>
      <c r="AI735" s="41">
        <v>2</v>
      </c>
      <c r="AJ735" s="41" t="s">
        <v>107</v>
      </c>
      <c r="AK735" s="41">
        <v>2</v>
      </c>
      <c r="AL735" s="41" t="s">
        <v>107</v>
      </c>
      <c r="AM735" s="41">
        <v>0.006</v>
      </c>
      <c r="AN735" s="41">
        <v>0</v>
      </c>
      <c r="AO735" s="41">
        <v>0.82</v>
      </c>
      <c r="AP735" s="41">
        <v>0</v>
      </c>
      <c r="AQ735" s="48" t="s">
        <v>94</v>
      </c>
      <c r="AR735" s="48">
        <v>0</v>
      </c>
      <c r="AS735" s="48">
        <v>0.006</v>
      </c>
      <c r="AT735" s="48">
        <v>0</v>
      </c>
      <c r="AU735" s="48">
        <v>0.82</v>
      </c>
      <c r="AV735" s="48">
        <v>0</v>
      </c>
      <c r="AW735" s="48" t="s">
        <v>94</v>
      </c>
      <c r="AX735" s="48">
        <v>0</v>
      </c>
      <c r="AY735" s="48">
        <v>0.006</v>
      </c>
      <c r="AZ735" s="48">
        <v>0</v>
      </c>
      <c r="BA735" s="48">
        <v>0.82</v>
      </c>
      <c r="BB735" s="48">
        <v>0</v>
      </c>
      <c r="BC735" s="48" t="s">
        <v>94</v>
      </c>
      <c r="BD735" s="41">
        <v>0</v>
      </c>
      <c r="BE735" s="41">
        <v>0.006</v>
      </c>
      <c r="BF735" s="41">
        <v>0</v>
      </c>
      <c r="BG735" s="41">
        <v>0.82</v>
      </c>
      <c r="BH735" s="41">
        <v>0</v>
      </c>
      <c r="BI735" s="40" t="s">
        <v>88</v>
      </c>
      <c r="BJ735" s="41" t="s">
        <v>89</v>
      </c>
      <c r="BK735" s="40">
        <v>15996704861</v>
      </c>
      <c r="BL735" s="40" t="s">
        <v>90</v>
      </c>
      <c r="BM735" s="40" t="s">
        <v>91</v>
      </c>
      <c r="BN735" s="40">
        <v>15162185605</v>
      </c>
      <c r="BO735" s="47"/>
      <c r="BP735" s="47"/>
      <c r="BQ735" s="47"/>
    </row>
    <row r="736" s="27" customFormat="1" ht="15" spans="1:69">
      <c r="A736" s="39">
        <f>MAX($A$1:A735)+(D736&lt;&gt;D735)</f>
        <v>363</v>
      </c>
      <c r="B736" s="40">
        <v>2024</v>
      </c>
      <c r="C736" s="40" t="s">
        <v>2776</v>
      </c>
      <c r="D736" s="40" t="s">
        <v>2777</v>
      </c>
      <c r="E736" s="40" t="s">
        <v>2778</v>
      </c>
      <c r="F736" s="40" t="s">
        <v>72</v>
      </c>
      <c r="G736" s="40" t="s">
        <v>73</v>
      </c>
      <c r="H736" s="40" t="s">
        <v>74</v>
      </c>
      <c r="I736" s="44" t="s">
        <v>2779</v>
      </c>
      <c r="J736" s="40" t="s">
        <v>2780</v>
      </c>
      <c r="K736" s="44">
        <v>118.503622</v>
      </c>
      <c r="L736" s="44">
        <v>34.614985</v>
      </c>
      <c r="M736" s="40" t="s">
        <v>100</v>
      </c>
      <c r="N736" s="40" t="s">
        <v>2781</v>
      </c>
      <c r="O736" s="41" t="s">
        <v>135</v>
      </c>
      <c r="P736" s="40" t="s">
        <v>136</v>
      </c>
      <c r="Q736" s="40" t="s">
        <v>2782</v>
      </c>
      <c r="R736" s="44" t="s">
        <v>135</v>
      </c>
      <c r="S736" s="40" t="s">
        <v>2783</v>
      </c>
      <c r="T736" s="40" t="s">
        <v>2783</v>
      </c>
      <c r="U736" s="40" t="s">
        <v>2784</v>
      </c>
      <c r="V736" s="41">
        <v>200</v>
      </c>
      <c r="W736" s="41">
        <v>0</v>
      </c>
      <c r="X736" s="41">
        <v>0</v>
      </c>
      <c r="Y736" s="41">
        <v>0</v>
      </c>
      <c r="Z736" s="41">
        <v>0</v>
      </c>
      <c r="AA736" s="41">
        <v>0</v>
      </c>
      <c r="AB736" s="41">
        <v>0</v>
      </c>
      <c r="AC736" s="41">
        <v>20</v>
      </c>
      <c r="AD736" s="41">
        <v>0</v>
      </c>
      <c r="AE736" s="41">
        <v>0</v>
      </c>
      <c r="AF736" s="41" t="s">
        <v>2785</v>
      </c>
      <c r="AG736" s="41">
        <v>0</v>
      </c>
      <c r="AH736" s="41" t="s">
        <v>2786</v>
      </c>
      <c r="AI736" s="41">
        <v>10</v>
      </c>
      <c r="AJ736" s="41" t="s">
        <v>107</v>
      </c>
      <c r="AK736" s="41">
        <v>10</v>
      </c>
      <c r="AL736" s="41" t="s">
        <v>107</v>
      </c>
      <c r="AM736" s="41">
        <v>0</v>
      </c>
      <c r="AN736" s="41">
        <v>0</v>
      </c>
      <c r="AO736" s="41">
        <v>0</v>
      </c>
      <c r="AP736" s="41">
        <v>32</v>
      </c>
      <c r="AQ736" s="48" t="s">
        <v>2787</v>
      </c>
      <c r="AR736" s="48">
        <v>0</v>
      </c>
      <c r="AS736" s="48">
        <v>0</v>
      </c>
      <c r="AT736" s="48">
        <v>0</v>
      </c>
      <c r="AU736" s="48">
        <v>0</v>
      </c>
      <c r="AV736" s="48">
        <v>22</v>
      </c>
      <c r="AW736" s="48" t="s">
        <v>2787</v>
      </c>
      <c r="AX736" s="48">
        <v>0</v>
      </c>
      <c r="AY736" s="48">
        <v>0</v>
      </c>
      <c r="AZ736" s="48">
        <v>0</v>
      </c>
      <c r="BA736" s="48">
        <v>0</v>
      </c>
      <c r="BB736" s="48">
        <v>22</v>
      </c>
      <c r="BC736" s="48" t="s">
        <v>2788</v>
      </c>
      <c r="BD736" s="41">
        <v>0</v>
      </c>
      <c r="BE736" s="41">
        <v>0</v>
      </c>
      <c r="BF736" s="41">
        <v>0</v>
      </c>
      <c r="BG736" s="41">
        <v>0</v>
      </c>
      <c r="BH736" s="41">
        <v>11</v>
      </c>
      <c r="BI736" s="40" t="s">
        <v>88</v>
      </c>
      <c r="BJ736" s="41" t="s">
        <v>89</v>
      </c>
      <c r="BK736" s="40">
        <v>15996704861</v>
      </c>
      <c r="BL736" s="40" t="s">
        <v>90</v>
      </c>
      <c r="BM736" s="40" t="s">
        <v>91</v>
      </c>
      <c r="BN736" s="40">
        <v>15162185605</v>
      </c>
      <c r="BO736" s="47"/>
      <c r="BP736" s="47"/>
      <c r="BQ736" s="47"/>
    </row>
    <row r="737" s="27" customFormat="1" ht="15" spans="1:69">
      <c r="A737" s="39">
        <f>MAX($A$1:A736)+(D737&lt;&gt;D736)</f>
        <v>363</v>
      </c>
      <c r="B737" s="40">
        <v>2024</v>
      </c>
      <c r="C737" s="40" t="s">
        <v>2776</v>
      </c>
      <c r="D737" s="40" t="s">
        <v>2777</v>
      </c>
      <c r="E737" s="40" t="s">
        <v>2778</v>
      </c>
      <c r="F737" s="40" t="s">
        <v>72</v>
      </c>
      <c r="G737" s="40" t="s">
        <v>73</v>
      </c>
      <c r="H737" s="40" t="s">
        <v>74</v>
      </c>
      <c r="I737" s="44" t="s">
        <v>2779</v>
      </c>
      <c r="J737" s="40" t="s">
        <v>2780</v>
      </c>
      <c r="K737" s="44">
        <v>118.503622</v>
      </c>
      <c r="L737" s="44">
        <v>34.614985</v>
      </c>
      <c r="M737" s="40" t="s">
        <v>100</v>
      </c>
      <c r="N737" s="40" t="s">
        <v>2781</v>
      </c>
      <c r="O737" s="41" t="s">
        <v>135</v>
      </c>
      <c r="P737" s="40" t="s">
        <v>136</v>
      </c>
      <c r="Q737" s="40" t="s">
        <v>2782</v>
      </c>
      <c r="R737" s="44" t="s">
        <v>135</v>
      </c>
      <c r="S737" s="40" t="s">
        <v>2783</v>
      </c>
      <c r="T737" s="40" t="s">
        <v>2783</v>
      </c>
      <c r="U737" s="40" t="s">
        <v>2784</v>
      </c>
      <c r="V737" s="41">
        <v>200</v>
      </c>
      <c r="W737" s="41">
        <v>0</v>
      </c>
      <c r="X737" s="41">
        <v>0</v>
      </c>
      <c r="Y737" s="41">
        <v>0</v>
      </c>
      <c r="Z737" s="41">
        <v>0</v>
      </c>
      <c r="AA737" s="41">
        <v>0</v>
      </c>
      <c r="AB737" s="41">
        <v>0</v>
      </c>
      <c r="AC737" s="41">
        <v>0</v>
      </c>
      <c r="AD737" s="41">
        <v>0</v>
      </c>
      <c r="AE737" s="41">
        <v>3</v>
      </c>
      <c r="AF737" s="41" t="s">
        <v>92</v>
      </c>
      <c r="AG737" s="41">
        <v>0</v>
      </c>
      <c r="AH737" s="41" t="s">
        <v>2786</v>
      </c>
      <c r="AI737" s="41">
        <v>10</v>
      </c>
      <c r="AJ737" s="41" t="s">
        <v>107</v>
      </c>
      <c r="AK737" s="41">
        <v>10</v>
      </c>
      <c r="AL737" s="41" t="s">
        <v>107</v>
      </c>
      <c r="AM737" s="41">
        <v>0.036</v>
      </c>
      <c r="AN737" s="41">
        <v>0</v>
      </c>
      <c r="AO737" s="41">
        <v>4.9</v>
      </c>
      <c r="AP737" s="41">
        <v>0</v>
      </c>
      <c r="AQ737" s="48" t="s">
        <v>94</v>
      </c>
      <c r="AR737" s="48">
        <v>0</v>
      </c>
      <c r="AS737" s="48">
        <v>0.036</v>
      </c>
      <c r="AT737" s="48">
        <v>0</v>
      </c>
      <c r="AU737" s="48">
        <v>4.9</v>
      </c>
      <c r="AV737" s="48">
        <v>0</v>
      </c>
      <c r="AW737" s="48" t="s">
        <v>94</v>
      </c>
      <c r="AX737" s="48">
        <v>0</v>
      </c>
      <c r="AY737" s="48">
        <v>0.036</v>
      </c>
      <c r="AZ737" s="48">
        <v>0</v>
      </c>
      <c r="BA737" s="48">
        <v>4.9</v>
      </c>
      <c r="BB737" s="48">
        <v>0</v>
      </c>
      <c r="BC737" s="48" t="s">
        <v>94</v>
      </c>
      <c r="BD737" s="41">
        <v>0</v>
      </c>
      <c r="BE737" s="41">
        <v>0.036</v>
      </c>
      <c r="BF737" s="41">
        <v>0</v>
      </c>
      <c r="BG737" s="41">
        <v>4.9</v>
      </c>
      <c r="BH737" s="41">
        <v>0</v>
      </c>
      <c r="BI737" s="40" t="s">
        <v>88</v>
      </c>
      <c r="BJ737" s="41" t="s">
        <v>89</v>
      </c>
      <c r="BK737" s="40">
        <v>15996704861</v>
      </c>
      <c r="BL737" s="40" t="s">
        <v>90</v>
      </c>
      <c r="BM737" s="40" t="s">
        <v>91</v>
      </c>
      <c r="BN737" s="40">
        <v>15162185605</v>
      </c>
      <c r="BO737" s="47"/>
      <c r="BP737" s="47"/>
      <c r="BQ737" s="47"/>
    </row>
    <row r="738" s="27" customFormat="1" ht="15" spans="1:69">
      <c r="A738" s="39">
        <f>MAX($A$1:A737)+(D738&lt;&gt;D737)</f>
        <v>364</v>
      </c>
      <c r="B738" s="40">
        <v>2024</v>
      </c>
      <c r="C738" s="40" t="s">
        <v>2789</v>
      </c>
      <c r="D738" s="40" t="s">
        <v>2790</v>
      </c>
      <c r="E738" s="40" t="s">
        <v>2791</v>
      </c>
      <c r="F738" s="40" t="s">
        <v>72</v>
      </c>
      <c r="G738" s="40" t="s">
        <v>73</v>
      </c>
      <c r="H738" s="40" t="s">
        <v>74</v>
      </c>
      <c r="I738" s="40" t="s">
        <v>251</v>
      </c>
      <c r="J738" s="40" t="s">
        <v>2792</v>
      </c>
      <c r="K738" s="40">
        <v>118.302093</v>
      </c>
      <c r="L738" s="40">
        <v>34.091792</v>
      </c>
      <c r="M738" s="40" t="s">
        <v>78</v>
      </c>
      <c r="N738" s="40" t="s">
        <v>78</v>
      </c>
      <c r="O738" s="40" t="s">
        <v>79</v>
      </c>
      <c r="P738" s="40" t="s">
        <v>80</v>
      </c>
      <c r="Q738" s="40"/>
      <c r="R738" s="40" t="s">
        <v>81</v>
      </c>
      <c r="S738" s="40" t="s">
        <v>2793</v>
      </c>
      <c r="T738" s="40" t="s">
        <v>2793</v>
      </c>
      <c r="U738" s="40" t="s">
        <v>2794</v>
      </c>
      <c r="V738" s="40">
        <v>40</v>
      </c>
      <c r="W738" s="40">
        <v>0</v>
      </c>
      <c r="X738" s="40">
        <v>0</v>
      </c>
      <c r="Y738" s="40">
        <v>0</v>
      </c>
      <c r="Z738" s="41">
        <v>200</v>
      </c>
      <c r="AA738" s="41">
        <v>0</v>
      </c>
      <c r="AB738" s="41">
        <v>0</v>
      </c>
      <c r="AC738" s="41">
        <v>0.4</v>
      </c>
      <c r="AD738" s="41">
        <v>0</v>
      </c>
      <c r="AE738" s="41">
        <v>0</v>
      </c>
      <c r="AF738" s="41" t="s">
        <v>2774</v>
      </c>
      <c r="AG738" s="41">
        <v>0</v>
      </c>
      <c r="AH738" s="41" t="s">
        <v>2765</v>
      </c>
      <c r="AI738" s="41">
        <v>2</v>
      </c>
      <c r="AJ738" s="41" t="s">
        <v>107</v>
      </c>
      <c r="AK738" s="41">
        <v>2</v>
      </c>
      <c r="AL738" s="41" t="s">
        <v>107</v>
      </c>
      <c r="AM738" s="41">
        <v>0.2</v>
      </c>
      <c r="AN738" s="41">
        <v>0.03</v>
      </c>
      <c r="AO738" s="41">
        <v>1</v>
      </c>
      <c r="AP738" s="41">
        <v>4</v>
      </c>
      <c r="AQ738" s="48" t="s">
        <v>2775</v>
      </c>
      <c r="AR738" s="48">
        <v>1000</v>
      </c>
      <c r="AS738" s="48">
        <v>0.1</v>
      </c>
      <c r="AT738" s="48">
        <v>0.012</v>
      </c>
      <c r="AU738" s="48">
        <v>0.5</v>
      </c>
      <c r="AV738" s="48">
        <v>2</v>
      </c>
      <c r="AW738" s="48" t="s">
        <v>2775</v>
      </c>
      <c r="AX738" s="48">
        <v>1000</v>
      </c>
      <c r="AY738" s="48">
        <v>0.1</v>
      </c>
      <c r="AZ738" s="48">
        <v>0.012</v>
      </c>
      <c r="BA738" s="48">
        <v>0.5</v>
      </c>
      <c r="BB738" s="48">
        <v>2</v>
      </c>
      <c r="BC738" s="48" t="s">
        <v>2775</v>
      </c>
      <c r="BD738" s="41">
        <v>1000</v>
      </c>
      <c r="BE738" s="41">
        <v>0.1</v>
      </c>
      <c r="BF738" s="41">
        <v>0.012</v>
      </c>
      <c r="BG738" s="41">
        <v>0.5</v>
      </c>
      <c r="BH738" s="41">
        <v>2</v>
      </c>
      <c r="BI738" s="40" t="s">
        <v>88</v>
      </c>
      <c r="BJ738" s="41" t="s">
        <v>89</v>
      </c>
      <c r="BK738" s="40">
        <v>15996704861</v>
      </c>
      <c r="BL738" s="40" t="s">
        <v>90</v>
      </c>
      <c r="BM738" s="40" t="s">
        <v>91</v>
      </c>
      <c r="BN738" s="40">
        <v>15162185605</v>
      </c>
      <c r="BO738" s="47"/>
      <c r="BP738" s="47"/>
      <c r="BQ738" s="47"/>
    </row>
    <row r="739" s="27" customFormat="1" ht="15" spans="1:69">
      <c r="A739" s="39">
        <f>MAX($A$1:A738)+(D739&lt;&gt;D738)</f>
        <v>364</v>
      </c>
      <c r="B739" s="40">
        <v>2024</v>
      </c>
      <c r="C739" s="40" t="s">
        <v>2789</v>
      </c>
      <c r="D739" s="40" t="s">
        <v>2790</v>
      </c>
      <c r="E739" s="40" t="s">
        <v>2791</v>
      </c>
      <c r="F739" s="40" t="s">
        <v>72</v>
      </c>
      <c r="G739" s="40" t="s">
        <v>73</v>
      </c>
      <c r="H739" s="40" t="s">
        <v>74</v>
      </c>
      <c r="I739" s="40" t="s">
        <v>251</v>
      </c>
      <c r="J739" s="40" t="s">
        <v>2792</v>
      </c>
      <c r="K739" s="40">
        <v>118.302093</v>
      </c>
      <c r="L739" s="40">
        <v>34.091792</v>
      </c>
      <c r="M739" s="40" t="s">
        <v>78</v>
      </c>
      <c r="N739" s="40" t="s">
        <v>78</v>
      </c>
      <c r="O739" s="40" t="s">
        <v>79</v>
      </c>
      <c r="P739" s="40" t="s">
        <v>80</v>
      </c>
      <c r="Q739" s="40"/>
      <c r="R739" s="40" t="s">
        <v>81</v>
      </c>
      <c r="S739" s="40" t="s">
        <v>2793</v>
      </c>
      <c r="T739" s="40" t="s">
        <v>2793</v>
      </c>
      <c r="U739" s="40">
        <v>13252055551</v>
      </c>
      <c r="V739" s="40">
        <v>40</v>
      </c>
      <c r="W739" s="40">
        <v>0</v>
      </c>
      <c r="X739" s="40">
        <v>0</v>
      </c>
      <c r="Y739" s="40">
        <v>0</v>
      </c>
      <c r="Z739" s="41">
        <v>0</v>
      </c>
      <c r="AA739" s="41">
        <v>0</v>
      </c>
      <c r="AB739" s="41">
        <v>0</v>
      </c>
      <c r="AC739" s="41">
        <v>0</v>
      </c>
      <c r="AD739" s="41">
        <v>0</v>
      </c>
      <c r="AE739" s="41">
        <v>1</v>
      </c>
      <c r="AF739" s="41" t="s">
        <v>92</v>
      </c>
      <c r="AG739" s="41">
        <v>0</v>
      </c>
      <c r="AH739" s="41" t="s">
        <v>2765</v>
      </c>
      <c r="AI739" s="41">
        <v>2</v>
      </c>
      <c r="AJ739" s="41" t="s">
        <v>107</v>
      </c>
      <c r="AK739" s="41">
        <v>2</v>
      </c>
      <c r="AL739" s="41" t="s">
        <v>107</v>
      </c>
      <c r="AM739" s="41">
        <v>0.012</v>
      </c>
      <c r="AN739" s="41">
        <v>0</v>
      </c>
      <c r="AO739" s="41">
        <v>1.64</v>
      </c>
      <c r="AP739" s="41">
        <v>0</v>
      </c>
      <c r="AQ739" s="48" t="s">
        <v>94</v>
      </c>
      <c r="AR739" s="48">
        <v>0</v>
      </c>
      <c r="AS739" s="48">
        <v>0.012</v>
      </c>
      <c r="AT739" s="48">
        <v>0</v>
      </c>
      <c r="AU739" s="48">
        <v>1.64</v>
      </c>
      <c r="AV739" s="48">
        <v>0</v>
      </c>
      <c r="AW739" s="48" t="s">
        <v>94</v>
      </c>
      <c r="AX739" s="48">
        <v>0</v>
      </c>
      <c r="AY739" s="48">
        <v>0.012</v>
      </c>
      <c r="AZ739" s="48">
        <v>0</v>
      </c>
      <c r="BA739" s="48">
        <v>1.64</v>
      </c>
      <c r="BB739" s="48">
        <v>0</v>
      </c>
      <c r="BC739" s="48" t="s">
        <v>94</v>
      </c>
      <c r="BD739" s="41">
        <v>0</v>
      </c>
      <c r="BE739" s="41">
        <v>0.012</v>
      </c>
      <c r="BF739" s="41">
        <v>0</v>
      </c>
      <c r="BG739" s="41">
        <v>1.64</v>
      </c>
      <c r="BH739" s="41">
        <v>0</v>
      </c>
      <c r="BI739" s="40" t="s">
        <v>88</v>
      </c>
      <c r="BJ739" s="41" t="s">
        <v>89</v>
      </c>
      <c r="BK739" s="40">
        <v>15996704861</v>
      </c>
      <c r="BL739" s="40" t="s">
        <v>90</v>
      </c>
      <c r="BM739" s="40" t="s">
        <v>91</v>
      </c>
      <c r="BN739" s="40">
        <v>15162185605</v>
      </c>
      <c r="BO739" s="47"/>
      <c r="BP739" s="47"/>
      <c r="BQ739" s="47"/>
    </row>
    <row r="740" s="27" customFormat="1" ht="15" spans="1:69">
      <c r="A740" s="39">
        <f>MAX($A$1:A739)+(D740&lt;&gt;D739)</f>
        <v>365</v>
      </c>
      <c r="B740" s="40">
        <v>2024</v>
      </c>
      <c r="C740" s="40" t="s">
        <v>2795</v>
      </c>
      <c r="D740" s="40" t="s">
        <v>2796</v>
      </c>
      <c r="E740" s="40" t="s">
        <v>2797</v>
      </c>
      <c r="F740" s="40" t="s">
        <v>72</v>
      </c>
      <c r="G740" s="40" t="s">
        <v>73</v>
      </c>
      <c r="H740" s="40" t="s">
        <v>74</v>
      </c>
      <c r="I740" s="40" t="s">
        <v>2754</v>
      </c>
      <c r="J740" s="40" t="s">
        <v>2798</v>
      </c>
      <c r="K740" s="40">
        <v>118.574392</v>
      </c>
      <c r="L740" s="40">
        <v>34.032009</v>
      </c>
      <c r="M740" s="40" t="s">
        <v>78</v>
      </c>
      <c r="N740" s="40" t="s">
        <v>78</v>
      </c>
      <c r="O740" s="40" t="s">
        <v>79</v>
      </c>
      <c r="P740" s="40" t="s">
        <v>80</v>
      </c>
      <c r="Q740" s="40"/>
      <c r="R740" s="40" t="s">
        <v>81</v>
      </c>
      <c r="S740" s="40" t="s">
        <v>2799</v>
      </c>
      <c r="T740" s="40" t="s">
        <v>2799</v>
      </c>
      <c r="U740" s="40" t="s">
        <v>2800</v>
      </c>
      <c r="V740" s="40">
        <v>20</v>
      </c>
      <c r="W740" s="40">
        <v>0</v>
      </c>
      <c r="X740" s="40">
        <v>0</v>
      </c>
      <c r="Y740" s="40">
        <v>0</v>
      </c>
      <c r="Z740" s="41">
        <v>400</v>
      </c>
      <c r="AA740" s="41">
        <v>0</v>
      </c>
      <c r="AB740" s="41">
        <v>0</v>
      </c>
      <c r="AC740" s="41">
        <v>0.6</v>
      </c>
      <c r="AD740" s="41">
        <v>0</v>
      </c>
      <c r="AE740" s="41">
        <v>0</v>
      </c>
      <c r="AF740" s="41" t="s">
        <v>2801</v>
      </c>
      <c r="AG740" s="41">
        <v>0</v>
      </c>
      <c r="AH740" s="41" t="s">
        <v>80</v>
      </c>
      <c r="AI740" s="41">
        <v>1</v>
      </c>
      <c r="AJ740" s="41" t="s">
        <v>107</v>
      </c>
      <c r="AK740" s="41">
        <v>1</v>
      </c>
      <c r="AL740" s="41" t="s">
        <v>107</v>
      </c>
      <c r="AM740" s="41">
        <v>0.2</v>
      </c>
      <c r="AN740" s="41">
        <v>0.03</v>
      </c>
      <c r="AO740" s="41">
        <v>1</v>
      </c>
      <c r="AP740" s="41">
        <v>4</v>
      </c>
      <c r="AQ740" s="48" t="s">
        <v>2775</v>
      </c>
      <c r="AR740" s="48">
        <v>1000</v>
      </c>
      <c r="AS740" s="48">
        <v>0.2</v>
      </c>
      <c r="AT740" s="48">
        <v>0.03</v>
      </c>
      <c r="AU740" s="48">
        <v>1</v>
      </c>
      <c r="AV740" s="48">
        <v>4</v>
      </c>
      <c r="AW740" s="48" t="s">
        <v>2775</v>
      </c>
      <c r="AX740" s="48">
        <v>1000</v>
      </c>
      <c r="AY740" s="48">
        <v>0.2</v>
      </c>
      <c r="AZ740" s="48">
        <v>0.03</v>
      </c>
      <c r="BA740" s="48">
        <v>1</v>
      </c>
      <c r="BB740" s="48">
        <v>4</v>
      </c>
      <c r="BC740" s="48" t="s">
        <v>2775</v>
      </c>
      <c r="BD740" s="41">
        <v>1000</v>
      </c>
      <c r="BE740" s="41">
        <v>0.2</v>
      </c>
      <c r="BF740" s="41">
        <v>0.03</v>
      </c>
      <c r="BG740" s="41">
        <v>1</v>
      </c>
      <c r="BH740" s="41">
        <v>4</v>
      </c>
      <c r="BI740" s="40" t="s">
        <v>88</v>
      </c>
      <c r="BJ740" s="41" t="s">
        <v>89</v>
      </c>
      <c r="BK740" s="40">
        <v>15996704861</v>
      </c>
      <c r="BL740" s="40" t="s">
        <v>90</v>
      </c>
      <c r="BM740" s="40" t="s">
        <v>91</v>
      </c>
      <c r="BN740" s="40">
        <v>15162185605</v>
      </c>
      <c r="BO740" s="47"/>
      <c r="BP740" s="47"/>
      <c r="BQ740" s="47"/>
    </row>
    <row r="741" s="27" customFormat="1" ht="15" spans="1:69">
      <c r="A741" s="39">
        <f>MAX($A$1:A740)+(D741&lt;&gt;D740)</f>
        <v>365</v>
      </c>
      <c r="B741" s="40">
        <v>2024</v>
      </c>
      <c r="C741" s="40" t="s">
        <v>2795</v>
      </c>
      <c r="D741" s="40" t="s">
        <v>2796</v>
      </c>
      <c r="E741" s="40" t="s">
        <v>2797</v>
      </c>
      <c r="F741" s="40" t="s">
        <v>72</v>
      </c>
      <c r="G741" s="40" t="s">
        <v>73</v>
      </c>
      <c r="H741" s="40" t="s">
        <v>74</v>
      </c>
      <c r="I741" s="40" t="s">
        <v>2754</v>
      </c>
      <c r="J741" s="40" t="s">
        <v>2798</v>
      </c>
      <c r="K741" s="40">
        <v>118.574392</v>
      </c>
      <c r="L741" s="40">
        <v>34.032009</v>
      </c>
      <c r="M741" s="40" t="s">
        <v>78</v>
      </c>
      <c r="N741" s="40" t="s">
        <v>78</v>
      </c>
      <c r="O741" s="40" t="s">
        <v>79</v>
      </c>
      <c r="P741" s="40" t="s">
        <v>80</v>
      </c>
      <c r="Q741" s="40"/>
      <c r="R741" s="40" t="s">
        <v>81</v>
      </c>
      <c r="S741" s="40" t="s">
        <v>2799</v>
      </c>
      <c r="T741" s="40" t="s">
        <v>2799</v>
      </c>
      <c r="U741" s="40" t="s">
        <v>2800</v>
      </c>
      <c r="V741" s="40">
        <v>20</v>
      </c>
      <c r="W741" s="40">
        <v>0</v>
      </c>
      <c r="X741" s="40">
        <v>0</v>
      </c>
      <c r="Y741" s="40">
        <v>0</v>
      </c>
      <c r="Z741" s="41">
        <v>0</v>
      </c>
      <c r="AA741" s="41">
        <v>0</v>
      </c>
      <c r="AB741" s="41">
        <v>0</v>
      </c>
      <c r="AC741" s="41">
        <v>0</v>
      </c>
      <c r="AD741" s="41">
        <v>0</v>
      </c>
      <c r="AE741" s="44">
        <v>1</v>
      </c>
      <c r="AF741" s="41" t="s">
        <v>92</v>
      </c>
      <c r="AG741" s="41">
        <v>0</v>
      </c>
      <c r="AH741" s="41" t="s">
        <v>80</v>
      </c>
      <c r="AI741" s="41">
        <v>1</v>
      </c>
      <c r="AJ741" s="41" t="s">
        <v>107</v>
      </c>
      <c r="AK741" s="41">
        <v>1</v>
      </c>
      <c r="AL741" s="41" t="s">
        <v>107</v>
      </c>
      <c r="AM741" s="41">
        <v>0.006</v>
      </c>
      <c r="AN741" s="41">
        <v>0</v>
      </c>
      <c r="AO741" s="41">
        <v>0.82</v>
      </c>
      <c r="AP741" s="41">
        <v>0</v>
      </c>
      <c r="AQ741" s="48" t="s">
        <v>94</v>
      </c>
      <c r="AR741" s="48">
        <v>0</v>
      </c>
      <c r="AS741" s="48">
        <v>0.006</v>
      </c>
      <c r="AT741" s="48">
        <v>0</v>
      </c>
      <c r="AU741" s="48">
        <v>0.82</v>
      </c>
      <c r="AV741" s="48">
        <v>0</v>
      </c>
      <c r="AW741" s="48" t="s">
        <v>94</v>
      </c>
      <c r="AX741" s="48">
        <v>0</v>
      </c>
      <c r="AY741" s="48">
        <v>0.006</v>
      </c>
      <c r="AZ741" s="48">
        <v>0</v>
      </c>
      <c r="BA741" s="48">
        <v>0.82</v>
      </c>
      <c r="BB741" s="48">
        <v>0</v>
      </c>
      <c r="BC741" s="48" t="s">
        <v>94</v>
      </c>
      <c r="BD741" s="41">
        <v>0</v>
      </c>
      <c r="BE741" s="41">
        <v>0.006</v>
      </c>
      <c r="BF741" s="41">
        <v>0</v>
      </c>
      <c r="BG741" s="41">
        <v>0.82</v>
      </c>
      <c r="BH741" s="41">
        <v>0</v>
      </c>
      <c r="BI741" s="40" t="s">
        <v>88</v>
      </c>
      <c r="BJ741" s="41" t="s">
        <v>89</v>
      </c>
      <c r="BK741" s="40">
        <v>15996704861</v>
      </c>
      <c r="BL741" s="40" t="s">
        <v>90</v>
      </c>
      <c r="BM741" s="40" t="s">
        <v>91</v>
      </c>
      <c r="BN741" s="40">
        <v>15162185605</v>
      </c>
      <c r="BO741" s="47"/>
      <c r="BP741" s="47"/>
      <c r="BQ741" s="47"/>
    </row>
    <row r="742" s="27" customFormat="1" ht="15" spans="1:69">
      <c r="A742" s="39">
        <f>MAX($A$1:A741)+(D742&lt;&gt;D741)</f>
        <v>366</v>
      </c>
      <c r="B742" s="40">
        <v>2024</v>
      </c>
      <c r="C742" s="40" t="s">
        <v>2802</v>
      </c>
      <c r="D742" s="40" t="s">
        <v>2803</v>
      </c>
      <c r="E742" s="40" t="s">
        <v>2804</v>
      </c>
      <c r="F742" s="40" t="s">
        <v>72</v>
      </c>
      <c r="G742" s="40" t="s">
        <v>73</v>
      </c>
      <c r="H742" s="40" t="s">
        <v>74</v>
      </c>
      <c r="I742" s="40" t="s">
        <v>251</v>
      </c>
      <c r="J742" s="40" t="s">
        <v>2805</v>
      </c>
      <c r="K742" s="40">
        <v>118.445903</v>
      </c>
      <c r="L742" s="40">
        <v>34.150752</v>
      </c>
      <c r="M742" s="40" t="s">
        <v>78</v>
      </c>
      <c r="N742" s="40" t="s">
        <v>78</v>
      </c>
      <c r="O742" s="40" t="s">
        <v>79</v>
      </c>
      <c r="P742" s="40" t="s">
        <v>80</v>
      </c>
      <c r="Q742" s="40"/>
      <c r="R742" s="40" t="s">
        <v>81</v>
      </c>
      <c r="S742" s="40" t="s">
        <v>2806</v>
      </c>
      <c r="T742" s="40" t="s">
        <v>2806</v>
      </c>
      <c r="U742" s="40" t="s">
        <v>2807</v>
      </c>
      <c r="V742" s="40">
        <v>70</v>
      </c>
      <c r="W742" s="40">
        <v>0</v>
      </c>
      <c r="X742" s="40">
        <v>0</v>
      </c>
      <c r="Y742" s="40">
        <v>0</v>
      </c>
      <c r="Z742" s="41">
        <v>150</v>
      </c>
      <c r="AA742" s="41">
        <v>0</v>
      </c>
      <c r="AB742" s="41">
        <v>0</v>
      </c>
      <c r="AC742" s="41">
        <v>0.6</v>
      </c>
      <c r="AD742" s="41">
        <v>0</v>
      </c>
      <c r="AE742" s="41">
        <v>0</v>
      </c>
      <c r="AF742" s="41" t="s">
        <v>2808</v>
      </c>
      <c r="AG742" s="41">
        <v>0</v>
      </c>
      <c r="AH742" s="41" t="s">
        <v>80</v>
      </c>
      <c r="AI742" s="41">
        <v>2</v>
      </c>
      <c r="AJ742" s="41" t="s">
        <v>107</v>
      </c>
      <c r="AK742" s="41">
        <v>2</v>
      </c>
      <c r="AL742" s="41" t="s">
        <v>107</v>
      </c>
      <c r="AM742" s="41">
        <v>0.2</v>
      </c>
      <c r="AN742" s="41">
        <v>0.03</v>
      </c>
      <c r="AO742" s="41">
        <v>1</v>
      </c>
      <c r="AP742" s="41">
        <v>4</v>
      </c>
      <c r="AQ742" s="48" t="s">
        <v>2809</v>
      </c>
      <c r="AR742" s="48">
        <v>1000</v>
      </c>
      <c r="AS742" s="48">
        <v>0.1</v>
      </c>
      <c r="AT742" s="48">
        <v>0.012</v>
      </c>
      <c r="AU742" s="48">
        <v>0.5</v>
      </c>
      <c r="AV742" s="48">
        <v>2</v>
      </c>
      <c r="AW742" s="48" t="s">
        <v>2809</v>
      </c>
      <c r="AX742" s="48">
        <v>1000</v>
      </c>
      <c r="AY742" s="48">
        <v>0.1</v>
      </c>
      <c r="AZ742" s="48">
        <v>0.012</v>
      </c>
      <c r="BA742" s="48">
        <v>0.5</v>
      </c>
      <c r="BB742" s="48">
        <v>2</v>
      </c>
      <c r="BC742" s="48" t="s">
        <v>2809</v>
      </c>
      <c r="BD742" s="41">
        <v>1000</v>
      </c>
      <c r="BE742" s="41">
        <v>0.1</v>
      </c>
      <c r="BF742" s="41">
        <v>0.012</v>
      </c>
      <c r="BG742" s="41">
        <v>0.5</v>
      </c>
      <c r="BH742" s="41">
        <v>2</v>
      </c>
      <c r="BI742" s="40" t="s">
        <v>88</v>
      </c>
      <c r="BJ742" s="41" t="s">
        <v>89</v>
      </c>
      <c r="BK742" s="40">
        <v>15996704861</v>
      </c>
      <c r="BL742" s="40" t="s">
        <v>90</v>
      </c>
      <c r="BM742" s="40" t="s">
        <v>91</v>
      </c>
      <c r="BN742" s="40">
        <v>15162185605</v>
      </c>
      <c r="BO742" s="47"/>
      <c r="BP742" s="47"/>
      <c r="BQ742" s="47"/>
    </row>
    <row r="743" s="27" customFormat="1" ht="15" spans="1:69">
      <c r="A743" s="39">
        <f>MAX($A$1:A742)+(D743&lt;&gt;D742)</f>
        <v>366</v>
      </c>
      <c r="B743" s="40">
        <v>2024</v>
      </c>
      <c r="C743" s="40" t="s">
        <v>2802</v>
      </c>
      <c r="D743" s="40" t="s">
        <v>2803</v>
      </c>
      <c r="E743" s="40" t="s">
        <v>2804</v>
      </c>
      <c r="F743" s="40" t="s">
        <v>72</v>
      </c>
      <c r="G743" s="40" t="s">
        <v>73</v>
      </c>
      <c r="H743" s="40" t="s">
        <v>74</v>
      </c>
      <c r="I743" s="40" t="s">
        <v>251</v>
      </c>
      <c r="J743" s="40" t="s">
        <v>2805</v>
      </c>
      <c r="K743" s="40">
        <v>118.445903</v>
      </c>
      <c r="L743" s="40">
        <v>34.150752</v>
      </c>
      <c r="M743" s="40" t="s">
        <v>78</v>
      </c>
      <c r="N743" s="40" t="s">
        <v>78</v>
      </c>
      <c r="O743" s="40" t="s">
        <v>79</v>
      </c>
      <c r="P743" s="40" t="s">
        <v>80</v>
      </c>
      <c r="Q743" s="40"/>
      <c r="R743" s="40" t="s">
        <v>81</v>
      </c>
      <c r="S743" s="40" t="s">
        <v>2806</v>
      </c>
      <c r="T743" s="40" t="s">
        <v>2806</v>
      </c>
      <c r="U743" s="40" t="s">
        <v>2807</v>
      </c>
      <c r="V743" s="40">
        <v>70</v>
      </c>
      <c r="W743" s="40">
        <v>0</v>
      </c>
      <c r="X743" s="40">
        <v>0</v>
      </c>
      <c r="Y743" s="40">
        <v>0</v>
      </c>
      <c r="Z743" s="41">
        <v>0</v>
      </c>
      <c r="AA743" s="41">
        <v>0</v>
      </c>
      <c r="AB743" s="41">
        <v>0</v>
      </c>
      <c r="AC743" s="41">
        <v>0</v>
      </c>
      <c r="AD743" s="41">
        <v>0</v>
      </c>
      <c r="AE743" s="41">
        <v>1</v>
      </c>
      <c r="AF743" s="41" t="s">
        <v>92</v>
      </c>
      <c r="AG743" s="41">
        <v>0</v>
      </c>
      <c r="AH743" s="41" t="s">
        <v>80</v>
      </c>
      <c r="AI743" s="41">
        <v>2</v>
      </c>
      <c r="AJ743" s="41" t="s">
        <v>107</v>
      </c>
      <c r="AK743" s="41">
        <v>2</v>
      </c>
      <c r="AL743" s="41" t="s">
        <v>107</v>
      </c>
      <c r="AM743" s="41">
        <v>0.012</v>
      </c>
      <c r="AN743" s="41">
        <v>0</v>
      </c>
      <c r="AO743" s="41">
        <v>1.64</v>
      </c>
      <c r="AP743" s="41">
        <v>0</v>
      </c>
      <c r="AQ743" s="48" t="s">
        <v>94</v>
      </c>
      <c r="AR743" s="48">
        <v>0</v>
      </c>
      <c r="AS743" s="48">
        <v>0.012</v>
      </c>
      <c r="AT743" s="48">
        <v>0</v>
      </c>
      <c r="AU743" s="48">
        <v>1.64</v>
      </c>
      <c r="AV743" s="48">
        <v>0</v>
      </c>
      <c r="AW743" s="48" t="s">
        <v>94</v>
      </c>
      <c r="AX743" s="48">
        <v>0</v>
      </c>
      <c r="AY743" s="48">
        <v>0.012</v>
      </c>
      <c r="AZ743" s="48">
        <v>0</v>
      </c>
      <c r="BA743" s="48">
        <v>1.64</v>
      </c>
      <c r="BB743" s="48">
        <v>0</v>
      </c>
      <c r="BC743" s="48" t="s">
        <v>94</v>
      </c>
      <c r="BD743" s="41">
        <v>0</v>
      </c>
      <c r="BE743" s="41">
        <v>0.012</v>
      </c>
      <c r="BF743" s="41">
        <v>0</v>
      </c>
      <c r="BG743" s="41">
        <v>1.64</v>
      </c>
      <c r="BH743" s="41">
        <v>0</v>
      </c>
      <c r="BI743" s="40" t="s">
        <v>88</v>
      </c>
      <c r="BJ743" s="41" t="s">
        <v>89</v>
      </c>
      <c r="BK743" s="40">
        <v>15996704861</v>
      </c>
      <c r="BL743" s="40" t="s">
        <v>90</v>
      </c>
      <c r="BM743" s="40" t="s">
        <v>91</v>
      </c>
      <c r="BN743" s="40">
        <v>15162185605</v>
      </c>
      <c r="BO743" s="47"/>
      <c r="BP743" s="47"/>
      <c r="BQ743" s="47"/>
    </row>
    <row r="744" s="27" customFormat="1" ht="15" spans="1:69">
      <c r="A744" s="39">
        <f>MAX($A$1:A743)+(D744&lt;&gt;D743)</f>
        <v>367</v>
      </c>
      <c r="B744" s="40">
        <v>2024</v>
      </c>
      <c r="C744" s="40" t="s">
        <v>2810</v>
      </c>
      <c r="D744" s="40" t="s">
        <v>2811</v>
      </c>
      <c r="E744" s="40" t="s">
        <v>2812</v>
      </c>
      <c r="F744" s="40" t="s">
        <v>72</v>
      </c>
      <c r="G744" s="40" t="s">
        <v>73</v>
      </c>
      <c r="H744" s="40" t="s">
        <v>74</v>
      </c>
      <c r="I744" s="40" t="s">
        <v>251</v>
      </c>
      <c r="J744" s="40" t="s">
        <v>2813</v>
      </c>
      <c r="K744" s="40">
        <v>118.490548</v>
      </c>
      <c r="L744" s="40">
        <v>34.154588</v>
      </c>
      <c r="M744" s="40" t="s">
        <v>78</v>
      </c>
      <c r="N744" s="40" t="s">
        <v>78</v>
      </c>
      <c r="O744" s="40" t="s">
        <v>79</v>
      </c>
      <c r="P744" s="40" t="s">
        <v>80</v>
      </c>
      <c r="Q744" s="40"/>
      <c r="R744" s="40" t="s">
        <v>81</v>
      </c>
      <c r="S744" s="40" t="s">
        <v>2814</v>
      </c>
      <c r="T744" s="40" t="s">
        <v>2814</v>
      </c>
      <c r="U744" s="40" t="s">
        <v>2815</v>
      </c>
      <c r="V744" s="40">
        <v>80</v>
      </c>
      <c r="W744" s="40">
        <v>0</v>
      </c>
      <c r="X744" s="40">
        <v>0</v>
      </c>
      <c r="Y744" s="40">
        <v>0</v>
      </c>
      <c r="Z744" s="41">
        <v>150</v>
      </c>
      <c r="AA744" s="41">
        <v>0</v>
      </c>
      <c r="AB744" s="41">
        <v>0</v>
      </c>
      <c r="AC744" s="41">
        <v>0.6</v>
      </c>
      <c r="AD744" s="41">
        <v>0</v>
      </c>
      <c r="AE744" s="41">
        <v>0</v>
      </c>
      <c r="AF744" s="41" t="s">
        <v>2808</v>
      </c>
      <c r="AG744" s="41">
        <v>0</v>
      </c>
      <c r="AH744" s="41" t="s">
        <v>80</v>
      </c>
      <c r="AI744" s="41">
        <v>3</v>
      </c>
      <c r="AJ744" s="41" t="s">
        <v>107</v>
      </c>
      <c r="AK744" s="41">
        <v>3</v>
      </c>
      <c r="AL744" s="41" t="s">
        <v>107</v>
      </c>
      <c r="AM744" s="41">
        <v>0.2</v>
      </c>
      <c r="AN744" s="41">
        <v>0.03</v>
      </c>
      <c r="AO744" s="41">
        <v>1</v>
      </c>
      <c r="AP744" s="41">
        <v>4</v>
      </c>
      <c r="AQ744" s="48" t="s">
        <v>2809</v>
      </c>
      <c r="AR744" s="48">
        <v>1000</v>
      </c>
      <c r="AS744" s="48">
        <v>0.1</v>
      </c>
      <c r="AT744" s="48">
        <v>0.012</v>
      </c>
      <c r="AU744" s="48">
        <v>0.5</v>
      </c>
      <c r="AV744" s="48">
        <v>2</v>
      </c>
      <c r="AW744" s="48" t="s">
        <v>2809</v>
      </c>
      <c r="AX744" s="48">
        <v>1000</v>
      </c>
      <c r="AY744" s="48">
        <v>0.1</v>
      </c>
      <c r="AZ744" s="48">
        <v>0.012</v>
      </c>
      <c r="BA744" s="48">
        <v>0.5</v>
      </c>
      <c r="BB744" s="48">
        <v>2</v>
      </c>
      <c r="BC744" s="48" t="s">
        <v>2809</v>
      </c>
      <c r="BD744" s="41">
        <v>1000</v>
      </c>
      <c r="BE744" s="41">
        <v>0.1</v>
      </c>
      <c r="BF744" s="41">
        <v>0.012</v>
      </c>
      <c r="BG744" s="41">
        <v>0.5</v>
      </c>
      <c r="BH744" s="41">
        <v>2</v>
      </c>
      <c r="BI744" s="40" t="s">
        <v>88</v>
      </c>
      <c r="BJ744" s="41" t="s">
        <v>89</v>
      </c>
      <c r="BK744" s="40">
        <v>15996704861</v>
      </c>
      <c r="BL744" s="40" t="s">
        <v>90</v>
      </c>
      <c r="BM744" s="40" t="s">
        <v>91</v>
      </c>
      <c r="BN744" s="40">
        <v>15162185605</v>
      </c>
      <c r="BO744" s="47"/>
      <c r="BP744" s="47"/>
      <c r="BQ744" s="47"/>
    </row>
    <row r="745" s="27" customFormat="1" ht="15" spans="1:69">
      <c r="A745" s="39">
        <f>MAX($A$1:A744)+(D745&lt;&gt;D744)</f>
        <v>367</v>
      </c>
      <c r="B745" s="40">
        <v>2024</v>
      </c>
      <c r="C745" s="40" t="s">
        <v>2810</v>
      </c>
      <c r="D745" s="40" t="s">
        <v>2811</v>
      </c>
      <c r="E745" s="40" t="s">
        <v>2812</v>
      </c>
      <c r="F745" s="40" t="s">
        <v>72</v>
      </c>
      <c r="G745" s="40" t="s">
        <v>73</v>
      </c>
      <c r="H745" s="40" t="s">
        <v>74</v>
      </c>
      <c r="I745" s="40" t="s">
        <v>251</v>
      </c>
      <c r="J745" s="40" t="s">
        <v>2813</v>
      </c>
      <c r="K745" s="40">
        <v>118.490548</v>
      </c>
      <c r="L745" s="40">
        <v>34.154588</v>
      </c>
      <c r="M745" s="40" t="s">
        <v>78</v>
      </c>
      <c r="N745" s="40" t="s">
        <v>78</v>
      </c>
      <c r="O745" s="40" t="s">
        <v>79</v>
      </c>
      <c r="P745" s="40" t="s">
        <v>80</v>
      </c>
      <c r="Q745" s="40"/>
      <c r="R745" s="40" t="s">
        <v>81</v>
      </c>
      <c r="S745" s="40" t="s">
        <v>2814</v>
      </c>
      <c r="T745" s="40" t="s">
        <v>2814</v>
      </c>
      <c r="U745" s="40" t="s">
        <v>2815</v>
      </c>
      <c r="V745" s="40">
        <v>80</v>
      </c>
      <c r="W745" s="40">
        <v>0</v>
      </c>
      <c r="X745" s="40">
        <v>0</v>
      </c>
      <c r="Y745" s="40">
        <v>0</v>
      </c>
      <c r="Z745" s="41">
        <v>0</v>
      </c>
      <c r="AA745" s="41">
        <v>0</v>
      </c>
      <c r="AB745" s="41">
        <v>0</v>
      </c>
      <c r="AC745" s="41">
        <v>0</v>
      </c>
      <c r="AD745" s="41">
        <v>0</v>
      </c>
      <c r="AE745" s="41">
        <v>1</v>
      </c>
      <c r="AF745" s="41" t="s">
        <v>92</v>
      </c>
      <c r="AG745" s="41">
        <v>0</v>
      </c>
      <c r="AH745" s="41" t="s">
        <v>80</v>
      </c>
      <c r="AI745" s="41">
        <v>3</v>
      </c>
      <c r="AJ745" s="41" t="s">
        <v>107</v>
      </c>
      <c r="AK745" s="41">
        <v>3</v>
      </c>
      <c r="AL745" s="41" t="s">
        <v>107</v>
      </c>
      <c r="AM745" s="41">
        <v>0.012</v>
      </c>
      <c r="AN745" s="41">
        <v>0</v>
      </c>
      <c r="AO745" s="41">
        <v>1.64</v>
      </c>
      <c r="AP745" s="41">
        <v>0</v>
      </c>
      <c r="AQ745" s="48" t="s">
        <v>94</v>
      </c>
      <c r="AR745" s="48">
        <v>0</v>
      </c>
      <c r="AS745" s="48">
        <v>0.012</v>
      </c>
      <c r="AT745" s="48">
        <v>0</v>
      </c>
      <c r="AU745" s="48">
        <v>1.64</v>
      </c>
      <c r="AV745" s="48">
        <v>0</v>
      </c>
      <c r="AW745" s="48" t="s">
        <v>94</v>
      </c>
      <c r="AX745" s="48">
        <v>0</v>
      </c>
      <c r="AY745" s="48">
        <v>0.012</v>
      </c>
      <c r="AZ745" s="48">
        <v>0</v>
      </c>
      <c r="BA745" s="48">
        <v>1.64</v>
      </c>
      <c r="BB745" s="48">
        <v>0</v>
      </c>
      <c r="BC745" s="48" t="s">
        <v>94</v>
      </c>
      <c r="BD745" s="41">
        <v>0</v>
      </c>
      <c r="BE745" s="41">
        <v>0.012</v>
      </c>
      <c r="BF745" s="41">
        <v>0</v>
      </c>
      <c r="BG745" s="41">
        <v>1.64</v>
      </c>
      <c r="BH745" s="41">
        <v>0</v>
      </c>
      <c r="BI745" s="40" t="s">
        <v>88</v>
      </c>
      <c r="BJ745" s="41" t="s">
        <v>89</v>
      </c>
      <c r="BK745" s="40">
        <v>15996704861</v>
      </c>
      <c r="BL745" s="40" t="s">
        <v>90</v>
      </c>
      <c r="BM745" s="40" t="s">
        <v>91</v>
      </c>
      <c r="BN745" s="40">
        <v>15162185605</v>
      </c>
      <c r="BO745" s="47"/>
      <c r="BP745" s="47"/>
      <c r="BQ745" s="47"/>
    </row>
    <row r="746" s="27" customFormat="1" ht="15" spans="1:69">
      <c r="A746" s="39">
        <f>MAX($A$1:A745)+(D746&lt;&gt;D745)</f>
        <v>368</v>
      </c>
      <c r="B746" s="40">
        <v>2024</v>
      </c>
      <c r="C746" s="40" t="s">
        <v>2816</v>
      </c>
      <c r="D746" s="40" t="s">
        <v>2817</v>
      </c>
      <c r="E746" s="40" t="s">
        <v>2818</v>
      </c>
      <c r="F746" s="40" t="s">
        <v>72</v>
      </c>
      <c r="G746" s="40" t="s">
        <v>73</v>
      </c>
      <c r="H746" s="40" t="s">
        <v>74</v>
      </c>
      <c r="I746" s="40" t="s">
        <v>251</v>
      </c>
      <c r="J746" s="40" t="s">
        <v>2819</v>
      </c>
      <c r="K746" s="40">
        <v>118.453535</v>
      </c>
      <c r="L746" s="40">
        <v>34.143872</v>
      </c>
      <c r="M746" s="40" t="s">
        <v>150</v>
      </c>
      <c r="N746" s="40" t="s">
        <v>2820</v>
      </c>
      <c r="O746" s="40" t="s">
        <v>79</v>
      </c>
      <c r="P746" s="40" t="s">
        <v>2821</v>
      </c>
      <c r="Q746" s="40"/>
      <c r="R746" s="40" t="s">
        <v>81</v>
      </c>
      <c r="S746" s="40" t="s">
        <v>2822</v>
      </c>
      <c r="T746" s="40" t="s">
        <v>2822</v>
      </c>
      <c r="U746" s="40" t="s">
        <v>2823</v>
      </c>
      <c r="V746" s="40">
        <v>80</v>
      </c>
      <c r="W746" s="40">
        <v>0</v>
      </c>
      <c r="X746" s="40">
        <v>0</v>
      </c>
      <c r="Y746" s="40">
        <v>0</v>
      </c>
      <c r="Z746" s="41">
        <v>100</v>
      </c>
      <c r="AA746" s="41">
        <v>0</v>
      </c>
      <c r="AB746" s="41">
        <v>20</v>
      </c>
      <c r="AC746" s="41">
        <v>0.9</v>
      </c>
      <c r="AD746" s="41">
        <v>0</v>
      </c>
      <c r="AE746" s="41">
        <v>0</v>
      </c>
      <c r="AF746" s="41" t="s">
        <v>2824</v>
      </c>
      <c r="AG746" s="41">
        <v>0</v>
      </c>
      <c r="AH746" s="41" t="s">
        <v>169</v>
      </c>
      <c r="AI746" s="41">
        <v>4</v>
      </c>
      <c r="AJ746" s="41" t="s">
        <v>107</v>
      </c>
      <c r="AK746" s="41">
        <v>4</v>
      </c>
      <c r="AL746" s="41" t="s">
        <v>107</v>
      </c>
      <c r="AM746" s="41">
        <v>0.3</v>
      </c>
      <c r="AN746" s="41">
        <v>0.04</v>
      </c>
      <c r="AO746" s="41">
        <v>1.5</v>
      </c>
      <c r="AP746" s="41">
        <v>5</v>
      </c>
      <c r="AQ746" s="48" t="s">
        <v>2825</v>
      </c>
      <c r="AR746" s="48">
        <v>1000</v>
      </c>
      <c r="AS746" s="48">
        <v>0.15</v>
      </c>
      <c r="AT746" s="48">
        <v>0.02</v>
      </c>
      <c r="AU746" s="48">
        <v>0.8</v>
      </c>
      <c r="AV746" s="48">
        <v>3</v>
      </c>
      <c r="AW746" s="48" t="s">
        <v>2825</v>
      </c>
      <c r="AX746" s="48">
        <v>1000</v>
      </c>
      <c r="AY746" s="48">
        <v>0.15</v>
      </c>
      <c r="AZ746" s="48">
        <v>0.02</v>
      </c>
      <c r="BA746" s="48">
        <v>0.8</v>
      </c>
      <c r="BB746" s="48">
        <v>3</v>
      </c>
      <c r="BC746" s="48" t="s">
        <v>2825</v>
      </c>
      <c r="BD746" s="41">
        <v>1000</v>
      </c>
      <c r="BE746" s="41">
        <v>0.15</v>
      </c>
      <c r="BF746" s="41">
        <v>0.02</v>
      </c>
      <c r="BG746" s="41">
        <v>0.8</v>
      </c>
      <c r="BH746" s="41">
        <v>3</v>
      </c>
      <c r="BI746" s="40" t="s">
        <v>88</v>
      </c>
      <c r="BJ746" s="41" t="s">
        <v>89</v>
      </c>
      <c r="BK746" s="40">
        <v>15996704861</v>
      </c>
      <c r="BL746" s="40" t="s">
        <v>90</v>
      </c>
      <c r="BM746" s="40" t="s">
        <v>91</v>
      </c>
      <c r="BN746" s="40">
        <v>15162185605</v>
      </c>
      <c r="BO746" s="47"/>
      <c r="BP746" s="47"/>
      <c r="BQ746" s="47"/>
    </row>
    <row r="747" s="27" customFormat="1" ht="15" spans="1:69">
      <c r="A747" s="39">
        <f>MAX($A$1:A746)+(D747&lt;&gt;D746)</f>
        <v>368</v>
      </c>
      <c r="B747" s="40">
        <v>2024</v>
      </c>
      <c r="C747" s="40" t="s">
        <v>2816</v>
      </c>
      <c r="D747" s="40" t="s">
        <v>2817</v>
      </c>
      <c r="E747" s="40" t="s">
        <v>2818</v>
      </c>
      <c r="F747" s="40" t="s">
        <v>72</v>
      </c>
      <c r="G747" s="40" t="s">
        <v>73</v>
      </c>
      <c r="H747" s="40" t="s">
        <v>74</v>
      </c>
      <c r="I747" s="40" t="s">
        <v>251</v>
      </c>
      <c r="J747" s="40" t="s">
        <v>2819</v>
      </c>
      <c r="K747" s="40">
        <v>118.453535</v>
      </c>
      <c r="L747" s="40">
        <v>34.143872</v>
      </c>
      <c r="M747" s="40" t="s">
        <v>150</v>
      </c>
      <c r="N747" s="40" t="s">
        <v>2820</v>
      </c>
      <c r="O747" s="40" t="s">
        <v>79</v>
      </c>
      <c r="P747" s="40" t="s">
        <v>2821</v>
      </c>
      <c r="Q747" s="40"/>
      <c r="R747" s="40" t="s">
        <v>81</v>
      </c>
      <c r="S747" s="40" t="s">
        <v>2822</v>
      </c>
      <c r="T747" s="40" t="s">
        <v>2822</v>
      </c>
      <c r="U747" s="40" t="s">
        <v>2823</v>
      </c>
      <c r="V747" s="40">
        <v>80</v>
      </c>
      <c r="W747" s="40">
        <v>0</v>
      </c>
      <c r="X747" s="40">
        <v>0</v>
      </c>
      <c r="Y747" s="40">
        <v>0</v>
      </c>
      <c r="Z747" s="41">
        <v>0</v>
      </c>
      <c r="AA747" s="41">
        <v>0</v>
      </c>
      <c r="AB747" s="41">
        <v>0</v>
      </c>
      <c r="AC747" s="41">
        <v>0</v>
      </c>
      <c r="AD747" s="41">
        <v>0</v>
      </c>
      <c r="AE747" s="44">
        <v>1</v>
      </c>
      <c r="AF747" s="41" t="s">
        <v>92</v>
      </c>
      <c r="AG747" s="41">
        <v>0</v>
      </c>
      <c r="AH747" s="41" t="s">
        <v>169</v>
      </c>
      <c r="AI747" s="41">
        <v>4</v>
      </c>
      <c r="AJ747" s="41" t="s">
        <v>107</v>
      </c>
      <c r="AK747" s="41">
        <v>4</v>
      </c>
      <c r="AL747" s="41" t="s">
        <v>107</v>
      </c>
      <c r="AM747" s="41">
        <v>0.006</v>
      </c>
      <c r="AN747" s="41">
        <v>0</v>
      </c>
      <c r="AO747" s="41">
        <v>0.82</v>
      </c>
      <c r="AP747" s="41">
        <v>0</v>
      </c>
      <c r="AQ747" s="48" t="s">
        <v>94</v>
      </c>
      <c r="AR747" s="48">
        <v>0</v>
      </c>
      <c r="AS747" s="48">
        <v>0.006</v>
      </c>
      <c r="AT747" s="48">
        <v>0</v>
      </c>
      <c r="AU747" s="48">
        <v>0.82</v>
      </c>
      <c r="AV747" s="48">
        <v>0</v>
      </c>
      <c r="AW747" s="48" t="s">
        <v>94</v>
      </c>
      <c r="AX747" s="48">
        <v>0</v>
      </c>
      <c r="AY747" s="48">
        <v>0.006</v>
      </c>
      <c r="AZ747" s="48">
        <v>0</v>
      </c>
      <c r="BA747" s="48">
        <v>0.82</v>
      </c>
      <c r="BB747" s="48">
        <v>0</v>
      </c>
      <c r="BC747" s="48" t="s">
        <v>94</v>
      </c>
      <c r="BD747" s="41">
        <v>0</v>
      </c>
      <c r="BE747" s="41">
        <v>0.006</v>
      </c>
      <c r="BF747" s="41">
        <v>0</v>
      </c>
      <c r="BG747" s="41">
        <v>0.82</v>
      </c>
      <c r="BH747" s="41">
        <v>0</v>
      </c>
      <c r="BI747" s="40" t="s">
        <v>88</v>
      </c>
      <c r="BJ747" s="41" t="s">
        <v>89</v>
      </c>
      <c r="BK747" s="40">
        <v>15996704861</v>
      </c>
      <c r="BL747" s="40" t="s">
        <v>90</v>
      </c>
      <c r="BM747" s="40" t="s">
        <v>91</v>
      </c>
      <c r="BN747" s="40">
        <v>15162185605</v>
      </c>
      <c r="BO747" s="47"/>
      <c r="BP747" s="47"/>
      <c r="BQ747" s="47"/>
    </row>
    <row r="748" s="27" customFormat="1" ht="15" spans="1:69">
      <c r="A748" s="39">
        <f>MAX($A$1:A747)+(D748&lt;&gt;D747)</f>
        <v>369</v>
      </c>
      <c r="B748" s="40">
        <v>2024</v>
      </c>
      <c r="C748" s="40" t="s">
        <v>2826</v>
      </c>
      <c r="D748" s="40" t="s">
        <v>2827</v>
      </c>
      <c r="E748" s="40" t="s">
        <v>2828</v>
      </c>
      <c r="F748" s="40" t="s">
        <v>72</v>
      </c>
      <c r="G748" s="40" t="s">
        <v>73</v>
      </c>
      <c r="H748" s="40" t="s">
        <v>74</v>
      </c>
      <c r="I748" s="40" t="s">
        <v>244</v>
      </c>
      <c r="J748" s="40" t="s">
        <v>2829</v>
      </c>
      <c r="K748" s="44">
        <v>118.441324</v>
      </c>
      <c r="L748" s="40">
        <v>34.113574</v>
      </c>
      <c r="M748" s="40" t="s">
        <v>78</v>
      </c>
      <c r="N748" s="40" t="s">
        <v>78</v>
      </c>
      <c r="O748" s="40" t="s">
        <v>79</v>
      </c>
      <c r="P748" s="40" t="s">
        <v>80</v>
      </c>
      <c r="Q748" s="40"/>
      <c r="R748" s="40" t="s">
        <v>81</v>
      </c>
      <c r="S748" s="40" t="s">
        <v>2830</v>
      </c>
      <c r="T748" s="40" t="s">
        <v>2830</v>
      </c>
      <c r="U748" s="40" t="s">
        <v>2831</v>
      </c>
      <c r="V748" s="40">
        <v>40</v>
      </c>
      <c r="W748" s="40">
        <v>0</v>
      </c>
      <c r="X748" s="40">
        <v>0</v>
      </c>
      <c r="Y748" s="40">
        <v>0</v>
      </c>
      <c r="Z748" s="41">
        <v>100</v>
      </c>
      <c r="AA748" s="41">
        <v>0</v>
      </c>
      <c r="AB748" s="41">
        <v>0</v>
      </c>
      <c r="AC748" s="41">
        <v>0.4</v>
      </c>
      <c r="AD748" s="41">
        <v>0</v>
      </c>
      <c r="AE748" s="41">
        <v>0</v>
      </c>
      <c r="AF748" s="41" t="s">
        <v>2808</v>
      </c>
      <c r="AG748" s="41">
        <v>0</v>
      </c>
      <c r="AH748" s="41" t="s">
        <v>80</v>
      </c>
      <c r="AI748" s="41">
        <v>2</v>
      </c>
      <c r="AJ748" s="41" t="s">
        <v>107</v>
      </c>
      <c r="AK748" s="41">
        <v>2</v>
      </c>
      <c r="AL748" s="41" t="s">
        <v>107</v>
      </c>
      <c r="AM748" s="41">
        <v>0.2</v>
      </c>
      <c r="AN748" s="41">
        <v>0.03</v>
      </c>
      <c r="AO748" s="41">
        <v>1</v>
      </c>
      <c r="AP748" s="41">
        <v>4</v>
      </c>
      <c r="AQ748" s="48" t="s">
        <v>2809</v>
      </c>
      <c r="AR748" s="48">
        <v>1000</v>
      </c>
      <c r="AS748" s="48">
        <v>0.1</v>
      </c>
      <c r="AT748" s="48">
        <v>0.012</v>
      </c>
      <c r="AU748" s="48">
        <v>0.5</v>
      </c>
      <c r="AV748" s="48">
        <v>2</v>
      </c>
      <c r="AW748" s="48" t="s">
        <v>2809</v>
      </c>
      <c r="AX748" s="48">
        <v>1000</v>
      </c>
      <c r="AY748" s="48">
        <v>0.1</v>
      </c>
      <c r="AZ748" s="48">
        <v>0.012</v>
      </c>
      <c r="BA748" s="48">
        <v>0.5</v>
      </c>
      <c r="BB748" s="48">
        <v>2</v>
      </c>
      <c r="BC748" s="48" t="s">
        <v>2809</v>
      </c>
      <c r="BD748" s="41">
        <v>1000</v>
      </c>
      <c r="BE748" s="41">
        <v>0.1</v>
      </c>
      <c r="BF748" s="41">
        <v>0.012</v>
      </c>
      <c r="BG748" s="41">
        <v>0.5</v>
      </c>
      <c r="BH748" s="41">
        <v>2</v>
      </c>
      <c r="BI748" s="40" t="s">
        <v>88</v>
      </c>
      <c r="BJ748" s="41" t="s">
        <v>89</v>
      </c>
      <c r="BK748" s="40">
        <v>15996704861</v>
      </c>
      <c r="BL748" s="40" t="s">
        <v>90</v>
      </c>
      <c r="BM748" s="40" t="s">
        <v>91</v>
      </c>
      <c r="BN748" s="40">
        <v>15162185605</v>
      </c>
      <c r="BO748" s="47"/>
      <c r="BP748" s="47"/>
      <c r="BQ748" s="47"/>
    </row>
    <row r="749" s="27" customFormat="1" ht="15" spans="1:69">
      <c r="A749" s="39">
        <f>MAX($A$1:A748)+(D749&lt;&gt;D748)</f>
        <v>369</v>
      </c>
      <c r="B749" s="40">
        <v>2024</v>
      </c>
      <c r="C749" s="40" t="s">
        <v>2826</v>
      </c>
      <c r="D749" s="40" t="s">
        <v>2827</v>
      </c>
      <c r="E749" s="40" t="s">
        <v>2828</v>
      </c>
      <c r="F749" s="40" t="s">
        <v>72</v>
      </c>
      <c r="G749" s="40" t="s">
        <v>73</v>
      </c>
      <c r="H749" s="40" t="s">
        <v>74</v>
      </c>
      <c r="I749" s="40" t="s">
        <v>244</v>
      </c>
      <c r="J749" s="40" t="s">
        <v>2829</v>
      </c>
      <c r="K749" s="44">
        <v>118.441324</v>
      </c>
      <c r="L749" s="40">
        <v>34.113574</v>
      </c>
      <c r="M749" s="40" t="s">
        <v>78</v>
      </c>
      <c r="N749" s="40" t="s">
        <v>78</v>
      </c>
      <c r="O749" s="40" t="s">
        <v>79</v>
      </c>
      <c r="P749" s="40" t="s">
        <v>80</v>
      </c>
      <c r="Q749" s="40"/>
      <c r="R749" s="40" t="s">
        <v>81</v>
      </c>
      <c r="S749" s="40" t="s">
        <v>2830</v>
      </c>
      <c r="T749" s="40" t="s">
        <v>2830</v>
      </c>
      <c r="U749" s="40" t="s">
        <v>2831</v>
      </c>
      <c r="V749" s="40">
        <v>40</v>
      </c>
      <c r="W749" s="40">
        <v>0</v>
      </c>
      <c r="X749" s="40">
        <v>0</v>
      </c>
      <c r="Y749" s="40">
        <v>0</v>
      </c>
      <c r="Z749" s="41">
        <v>0</v>
      </c>
      <c r="AA749" s="41">
        <v>0</v>
      </c>
      <c r="AB749" s="41">
        <v>0</v>
      </c>
      <c r="AC749" s="41">
        <v>0</v>
      </c>
      <c r="AD749" s="41">
        <v>0</v>
      </c>
      <c r="AE749" s="44">
        <v>1</v>
      </c>
      <c r="AF749" s="41" t="s">
        <v>92</v>
      </c>
      <c r="AG749" s="41">
        <v>0</v>
      </c>
      <c r="AH749" s="41" t="s">
        <v>80</v>
      </c>
      <c r="AI749" s="41">
        <v>2</v>
      </c>
      <c r="AJ749" s="41" t="s">
        <v>107</v>
      </c>
      <c r="AK749" s="41">
        <v>2</v>
      </c>
      <c r="AL749" s="41" t="s">
        <v>107</v>
      </c>
      <c r="AM749" s="41">
        <v>0.006</v>
      </c>
      <c r="AN749" s="41">
        <v>0</v>
      </c>
      <c r="AO749" s="41">
        <v>0.82</v>
      </c>
      <c r="AP749" s="41">
        <v>0</v>
      </c>
      <c r="AQ749" s="48" t="s">
        <v>94</v>
      </c>
      <c r="AR749" s="48">
        <v>0</v>
      </c>
      <c r="AS749" s="48">
        <v>0.006</v>
      </c>
      <c r="AT749" s="48">
        <v>0</v>
      </c>
      <c r="AU749" s="48">
        <v>0.82</v>
      </c>
      <c r="AV749" s="48">
        <v>0</v>
      </c>
      <c r="AW749" s="48" t="s">
        <v>94</v>
      </c>
      <c r="AX749" s="48">
        <v>0</v>
      </c>
      <c r="AY749" s="48">
        <v>0.006</v>
      </c>
      <c r="AZ749" s="48">
        <v>0</v>
      </c>
      <c r="BA749" s="48">
        <v>0.82</v>
      </c>
      <c r="BB749" s="48">
        <v>0</v>
      </c>
      <c r="BC749" s="48" t="s">
        <v>94</v>
      </c>
      <c r="BD749" s="41">
        <v>0</v>
      </c>
      <c r="BE749" s="41">
        <v>0.006</v>
      </c>
      <c r="BF749" s="41">
        <v>0</v>
      </c>
      <c r="BG749" s="41">
        <v>0.82</v>
      </c>
      <c r="BH749" s="41">
        <v>0</v>
      </c>
      <c r="BI749" s="40" t="s">
        <v>88</v>
      </c>
      <c r="BJ749" s="41" t="s">
        <v>89</v>
      </c>
      <c r="BK749" s="40">
        <v>15996704861</v>
      </c>
      <c r="BL749" s="40" t="s">
        <v>90</v>
      </c>
      <c r="BM749" s="40" t="s">
        <v>91</v>
      </c>
      <c r="BN749" s="40">
        <v>15162185605</v>
      </c>
      <c r="BO749" s="47"/>
      <c r="BP749" s="47"/>
      <c r="BQ749" s="47"/>
    </row>
    <row r="750" s="27" customFormat="1" ht="15" spans="1:69">
      <c r="A750" s="39">
        <f>MAX($A$1:A749)+(D750&lt;&gt;D749)</f>
        <v>370</v>
      </c>
      <c r="B750" s="40">
        <v>2024</v>
      </c>
      <c r="C750" s="40" t="s">
        <v>2832</v>
      </c>
      <c r="D750" s="40" t="s">
        <v>2833</v>
      </c>
      <c r="E750" s="40" t="s">
        <v>2834</v>
      </c>
      <c r="F750" s="40" t="s">
        <v>72</v>
      </c>
      <c r="G750" s="40" t="s">
        <v>73</v>
      </c>
      <c r="H750" s="40" t="s">
        <v>74</v>
      </c>
      <c r="I750" s="40" t="s">
        <v>251</v>
      </c>
      <c r="J750" s="40" t="s">
        <v>2835</v>
      </c>
      <c r="K750" s="40">
        <v>118.454154</v>
      </c>
      <c r="L750" s="44">
        <v>34.140241</v>
      </c>
      <c r="M750" s="40" t="s">
        <v>78</v>
      </c>
      <c r="N750" s="40" t="s">
        <v>78</v>
      </c>
      <c r="O750" s="40" t="s">
        <v>79</v>
      </c>
      <c r="P750" s="40" t="s">
        <v>80</v>
      </c>
      <c r="Q750" s="40"/>
      <c r="R750" s="40" t="s">
        <v>81</v>
      </c>
      <c r="S750" s="40" t="s">
        <v>2836</v>
      </c>
      <c r="T750" s="40" t="s">
        <v>2836</v>
      </c>
      <c r="U750" s="40" t="s">
        <v>2837</v>
      </c>
      <c r="V750" s="40">
        <v>40</v>
      </c>
      <c r="W750" s="40">
        <v>0</v>
      </c>
      <c r="X750" s="40">
        <v>0</v>
      </c>
      <c r="Y750" s="40">
        <v>0</v>
      </c>
      <c r="Z750" s="41">
        <v>100</v>
      </c>
      <c r="AA750" s="41">
        <v>0</v>
      </c>
      <c r="AB750" s="41">
        <v>0</v>
      </c>
      <c r="AC750" s="41">
        <v>0.7</v>
      </c>
      <c r="AD750" s="41">
        <v>0</v>
      </c>
      <c r="AE750" s="41">
        <v>0</v>
      </c>
      <c r="AF750" s="41" t="s">
        <v>2838</v>
      </c>
      <c r="AG750" s="41">
        <v>0</v>
      </c>
      <c r="AH750" s="41" t="s">
        <v>160</v>
      </c>
      <c r="AI750" s="41">
        <v>3</v>
      </c>
      <c r="AJ750" s="41" t="s">
        <v>107</v>
      </c>
      <c r="AK750" s="41">
        <v>3</v>
      </c>
      <c r="AL750" s="41" t="s">
        <v>107</v>
      </c>
      <c r="AM750" s="41">
        <v>0.2</v>
      </c>
      <c r="AN750" s="41">
        <v>0.03</v>
      </c>
      <c r="AO750" s="41">
        <v>1</v>
      </c>
      <c r="AP750" s="41">
        <v>4</v>
      </c>
      <c r="AQ750" s="48" t="s">
        <v>2839</v>
      </c>
      <c r="AR750" s="48">
        <v>1000</v>
      </c>
      <c r="AS750" s="48">
        <v>0.1</v>
      </c>
      <c r="AT750" s="48">
        <v>0.012</v>
      </c>
      <c r="AU750" s="48">
        <v>0.5</v>
      </c>
      <c r="AV750" s="48">
        <v>2</v>
      </c>
      <c r="AW750" s="48" t="s">
        <v>2839</v>
      </c>
      <c r="AX750" s="48">
        <v>1000</v>
      </c>
      <c r="AY750" s="48">
        <v>0.1</v>
      </c>
      <c r="AZ750" s="48">
        <v>0.012</v>
      </c>
      <c r="BA750" s="48">
        <v>0.5</v>
      </c>
      <c r="BB750" s="48">
        <v>2</v>
      </c>
      <c r="BC750" s="48" t="s">
        <v>2839</v>
      </c>
      <c r="BD750" s="41">
        <v>1000</v>
      </c>
      <c r="BE750" s="41">
        <v>0.1</v>
      </c>
      <c r="BF750" s="41">
        <v>0.012</v>
      </c>
      <c r="BG750" s="41">
        <v>0.5</v>
      </c>
      <c r="BH750" s="41">
        <v>2</v>
      </c>
      <c r="BI750" s="40" t="s">
        <v>88</v>
      </c>
      <c r="BJ750" s="41" t="s">
        <v>89</v>
      </c>
      <c r="BK750" s="40">
        <v>15996704861</v>
      </c>
      <c r="BL750" s="40" t="s">
        <v>90</v>
      </c>
      <c r="BM750" s="40" t="s">
        <v>91</v>
      </c>
      <c r="BN750" s="40">
        <v>15162185605</v>
      </c>
      <c r="BO750" s="47"/>
      <c r="BP750" s="47"/>
      <c r="BQ750" s="47"/>
    </row>
    <row r="751" s="27" customFormat="1" ht="15" spans="1:69">
      <c r="A751" s="39">
        <f>MAX($A$1:A750)+(D751&lt;&gt;D750)</f>
        <v>370</v>
      </c>
      <c r="B751" s="40">
        <v>2024</v>
      </c>
      <c r="C751" s="40" t="s">
        <v>2832</v>
      </c>
      <c r="D751" s="40" t="s">
        <v>2833</v>
      </c>
      <c r="E751" s="40" t="s">
        <v>2834</v>
      </c>
      <c r="F751" s="40" t="s">
        <v>72</v>
      </c>
      <c r="G751" s="40" t="s">
        <v>73</v>
      </c>
      <c r="H751" s="40" t="s">
        <v>74</v>
      </c>
      <c r="I751" s="40" t="s">
        <v>251</v>
      </c>
      <c r="J751" s="40" t="s">
        <v>2835</v>
      </c>
      <c r="K751" s="40">
        <v>118.454154</v>
      </c>
      <c r="L751" s="44">
        <v>34.140241</v>
      </c>
      <c r="M751" s="40" t="s">
        <v>78</v>
      </c>
      <c r="N751" s="40" t="s">
        <v>78</v>
      </c>
      <c r="O751" s="40" t="s">
        <v>79</v>
      </c>
      <c r="P751" s="40" t="s">
        <v>80</v>
      </c>
      <c r="Q751" s="40"/>
      <c r="R751" s="40" t="s">
        <v>81</v>
      </c>
      <c r="S751" s="40" t="s">
        <v>2836</v>
      </c>
      <c r="T751" s="40" t="s">
        <v>2836</v>
      </c>
      <c r="U751" s="40" t="s">
        <v>2837</v>
      </c>
      <c r="V751" s="40">
        <v>40</v>
      </c>
      <c r="W751" s="40">
        <v>0</v>
      </c>
      <c r="X751" s="40">
        <v>0</v>
      </c>
      <c r="Y751" s="40">
        <v>0</v>
      </c>
      <c r="Z751" s="41">
        <v>0</v>
      </c>
      <c r="AA751" s="41">
        <v>0</v>
      </c>
      <c r="AB751" s="41">
        <v>0</v>
      </c>
      <c r="AC751" s="41">
        <v>0</v>
      </c>
      <c r="AD751" s="41">
        <v>0</v>
      </c>
      <c r="AE751" s="44">
        <v>1</v>
      </c>
      <c r="AF751" s="41" t="s">
        <v>92</v>
      </c>
      <c r="AG751" s="41">
        <v>0</v>
      </c>
      <c r="AH751" s="41" t="s">
        <v>160</v>
      </c>
      <c r="AI751" s="41">
        <v>3</v>
      </c>
      <c r="AJ751" s="41" t="s">
        <v>107</v>
      </c>
      <c r="AK751" s="41">
        <v>3</v>
      </c>
      <c r="AL751" s="41" t="s">
        <v>107</v>
      </c>
      <c r="AM751" s="41">
        <v>0.006</v>
      </c>
      <c r="AN751" s="41">
        <v>0</v>
      </c>
      <c r="AO751" s="41">
        <v>0.82</v>
      </c>
      <c r="AP751" s="41">
        <v>0</v>
      </c>
      <c r="AQ751" s="48" t="s">
        <v>94</v>
      </c>
      <c r="AR751" s="48">
        <v>0</v>
      </c>
      <c r="AS751" s="48">
        <v>0.006</v>
      </c>
      <c r="AT751" s="48">
        <v>0</v>
      </c>
      <c r="AU751" s="48">
        <v>0.82</v>
      </c>
      <c r="AV751" s="48">
        <v>0</v>
      </c>
      <c r="AW751" s="48" t="s">
        <v>94</v>
      </c>
      <c r="AX751" s="48">
        <v>0</v>
      </c>
      <c r="AY751" s="48">
        <v>0.006</v>
      </c>
      <c r="AZ751" s="48">
        <v>0</v>
      </c>
      <c r="BA751" s="48">
        <v>0.82</v>
      </c>
      <c r="BB751" s="48">
        <v>0</v>
      </c>
      <c r="BC751" s="48" t="s">
        <v>94</v>
      </c>
      <c r="BD751" s="41">
        <v>0</v>
      </c>
      <c r="BE751" s="41">
        <v>0.006</v>
      </c>
      <c r="BF751" s="41">
        <v>0</v>
      </c>
      <c r="BG751" s="41">
        <v>0.82</v>
      </c>
      <c r="BH751" s="41">
        <v>0</v>
      </c>
      <c r="BI751" s="40" t="s">
        <v>88</v>
      </c>
      <c r="BJ751" s="41" t="s">
        <v>89</v>
      </c>
      <c r="BK751" s="40">
        <v>15996704861</v>
      </c>
      <c r="BL751" s="40" t="s">
        <v>90</v>
      </c>
      <c r="BM751" s="40" t="s">
        <v>91</v>
      </c>
      <c r="BN751" s="40">
        <v>15162185605</v>
      </c>
      <c r="BO751" s="47"/>
      <c r="BP751" s="47"/>
      <c r="BQ751" s="47"/>
    </row>
    <row r="752" s="27" customFormat="1" ht="15" spans="1:69">
      <c r="A752" s="39">
        <f>MAX($A$1:A751)+(D752&lt;&gt;D751)</f>
        <v>371</v>
      </c>
      <c r="B752" s="40">
        <v>2024</v>
      </c>
      <c r="C752" s="40" t="s">
        <v>2840</v>
      </c>
      <c r="D752" s="40" t="s">
        <v>2841</v>
      </c>
      <c r="E752" s="40" t="s">
        <v>2842</v>
      </c>
      <c r="F752" s="40" t="s">
        <v>72</v>
      </c>
      <c r="G752" s="40" t="s">
        <v>73</v>
      </c>
      <c r="H752" s="40" t="s">
        <v>74</v>
      </c>
      <c r="I752" s="40" t="s">
        <v>251</v>
      </c>
      <c r="J752" s="40" t="s">
        <v>2843</v>
      </c>
      <c r="K752" s="40">
        <v>118.453632</v>
      </c>
      <c r="L752" s="40">
        <v>34.145435</v>
      </c>
      <c r="M752" s="40" t="s">
        <v>78</v>
      </c>
      <c r="N752" s="40" t="s">
        <v>78</v>
      </c>
      <c r="O752" s="40" t="s">
        <v>79</v>
      </c>
      <c r="P752" s="40" t="s">
        <v>80</v>
      </c>
      <c r="Q752" s="40"/>
      <c r="R752" s="40" t="s">
        <v>81</v>
      </c>
      <c r="S752" s="40" t="s">
        <v>2844</v>
      </c>
      <c r="T752" s="40" t="s">
        <v>2844</v>
      </c>
      <c r="U752" s="40" t="s">
        <v>2845</v>
      </c>
      <c r="V752" s="40">
        <v>80</v>
      </c>
      <c r="W752" s="40">
        <v>0</v>
      </c>
      <c r="X752" s="40">
        <v>0</v>
      </c>
      <c r="Y752" s="40">
        <v>0</v>
      </c>
      <c r="Z752" s="41">
        <v>500</v>
      </c>
      <c r="AA752" s="41">
        <v>0</v>
      </c>
      <c r="AB752" s="41">
        <v>0</v>
      </c>
      <c r="AC752" s="41">
        <v>0.7</v>
      </c>
      <c r="AD752" s="41">
        <v>0</v>
      </c>
      <c r="AE752" s="41">
        <v>0</v>
      </c>
      <c r="AF752" s="41" t="s">
        <v>2846</v>
      </c>
      <c r="AG752" s="41">
        <v>0</v>
      </c>
      <c r="AH752" s="41" t="s">
        <v>80</v>
      </c>
      <c r="AI752" s="41">
        <v>2</v>
      </c>
      <c r="AJ752" s="41" t="s">
        <v>107</v>
      </c>
      <c r="AK752" s="41">
        <v>2</v>
      </c>
      <c r="AL752" s="41" t="s">
        <v>107</v>
      </c>
      <c r="AM752" s="41">
        <v>0.2</v>
      </c>
      <c r="AN752" s="41">
        <v>0.03</v>
      </c>
      <c r="AO752" s="41">
        <v>1</v>
      </c>
      <c r="AP752" s="41">
        <v>4</v>
      </c>
      <c r="AQ752" s="48" t="s">
        <v>2847</v>
      </c>
      <c r="AR752" s="48">
        <v>1000</v>
      </c>
      <c r="AS752" s="48">
        <v>0.1</v>
      </c>
      <c r="AT752" s="48">
        <v>0.012</v>
      </c>
      <c r="AU752" s="48">
        <v>0.5</v>
      </c>
      <c r="AV752" s="48">
        <v>2</v>
      </c>
      <c r="AW752" s="48" t="s">
        <v>2847</v>
      </c>
      <c r="AX752" s="48">
        <v>1000</v>
      </c>
      <c r="AY752" s="48">
        <v>0.1</v>
      </c>
      <c r="AZ752" s="48">
        <v>0.012</v>
      </c>
      <c r="BA752" s="48">
        <v>0.5</v>
      </c>
      <c r="BB752" s="48">
        <v>2</v>
      </c>
      <c r="BC752" s="48" t="s">
        <v>2848</v>
      </c>
      <c r="BD752" s="41">
        <v>500</v>
      </c>
      <c r="BE752" s="41">
        <v>0.05</v>
      </c>
      <c r="BF752" s="44">
        <v>0.006</v>
      </c>
      <c r="BG752" s="41">
        <v>0.3</v>
      </c>
      <c r="BH752" s="41">
        <v>1</v>
      </c>
      <c r="BI752" s="40" t="s">
        <v>88</v>
      </c>
      <c r="BJ752" s="41" t="s">
        <v>89</v>
      </c>
      <c r="BK752" s="40">
        <v>15996704861</v>
      </c>
      <c r="BL752" s="40" t="s">
        <v>90</v>
      </c>
      <c r="BM752" s="40" t="s">
        <v>91</v>
      </c>
      <c r="BN752" s="40">
        <v>15162185605</v>
      </c>
      <c r="BO752" s="47"/>
      <c r="BP752" s="47"/>
      <c r="BQ752" s="47"/>
    </row>
    <row r="753" s="27" customFormat="1" ht="15" spans="1:69">
      <c r="A753" s="39">
        <f>MAX($A$1:A752)+(D753&lt;&gt;D752)</f>
        <v>371</v>
      </c>
      <c r="B753" s="40">
        <v>2024</v>
      </c>
      <c r="C753" s="40" t="s">
        <v>2840</v>
      </c>
      <c r="D753" s="40" t="s">
        <v>2841</v>
      </c>
      <c r="E753" s="40" t="s">
        <v>2842</v>
      </c>
      <c r="F753" s="40" t="s">
        <v>72</v>
      </c>
      <c r="G753" s="40" t="s">
        <v>73</v>
      </c>
      <c r="H753" s="40" t="s">
        <v>74</v>
      </c>
      <c r="I753" s="40" t="s">
        <v>251</v>
      </c>
      <c r="J753" s="40" t="s">
        <v>2843</v>
      </c>
      <c r="K753" s="40">
        <v>118.453632</v>
      </c>
      <c r="L753" s="40">
        <v>34.145435</v>
      </c>
      <c r="M753" s="40" t="s">
        <v>78</v>
      </c>
      <c r="N753" s="40" t="s">
        <v>78</v>
      </c>
      <c r="O753" s="40" t="s">
        <v>79</v>
      </c>
      <c r="P753" s="40" t="s">
        <v>80</v>
      </c>
      <c r="Q753" s="40"/>
      <c r="R753" s="40" t="s">
        <v>81</v>
      </c>
      <c r="S753" s="40" t="s">
        <v>2844</v>
      </c>
      <c r="T753" s="40" t="s">
        <v>2844</v>
      </c>
      <c r="U753" s="40" t="s">
        <v>2845</v>
      </c>
      <c r="V753" s="40">
        <v>80</v>
      </c>
      <c r="W753" s="40">
        <v>0</v>
      </c>
      <c r="X753" s="40">
        <v>0</v>
      </c>
      <c r="Y753" s="40">
        <v>0</v>
      </c>
      <c r="Z753" s="41">
        <v>0</v>
      </c>
      <c r="AA753" s="41">
        <v>0</v>
      </c>
      <c r="AB753" s="41">
        <v>0</v>
      </c>
      <c r="AC753" s="41">
        <v>0</v>
      </c>
      <c r="AD753" s="41">
        <v>0</v>
      </c>
      <c r="AE753" s="41">
        <v>1</v>
      </c>
      <c r="AF753" s="41" t="s">
        <v>92</v>
      </c>
      <c r="AG753" s="41">
        <v>0</v>
      </c>
      <c r="AH753" s="41" t="s">
        <v>80</v>
      </c>
      <c r="AI753" s="41">
        <v>2</v>
      </c>
      <c r="AJ753" s="41" t="s">
        <v>107</v>
      </c>
      <c r="AK753" s="41">
        <v>2</v>
      </c>
      <c r="AL753" s="41" t="s">
        <v>107</v>
      </c>
      <c r="AM753" s="41">
        <v>0.006</v>
      </c>
      <c r="AN753" s="41">
        <v>0</v>
      </c>
      <c r="AO753" s="41">
        <v>0.82</v>
      </c>
      <c r="AP753" s="41">
        <v>0</v>
      </c>
      <c r="AQ753" s="48" t="s">
        <v>94</v>
      </c>
      <c r="AR753" s="48">
        <v>0</v>
      </c>
      <c r="AS753" s="48">
        <v>0.006</v>
      </c>
      <c r="AT753" s="48">
        <v>0</v>
      </c>
      <c r="AU753" s="48">
        <v>0.82</v>
      </c>
      <c r="AV753" s="48">
        <v>0</v>
      </c>
      <c r="AW753" s="48" t="s">
        <v>94</v>
      </c>
      <c r="AX753" s="48">
        <v>0</v>
      </c>
      <c r="AY753" s="48">
        <v>0.006</v>
      </c>
      <c r="AZ753" s="48">
        <v>0</v>
      </c>
      <c r="BA753" s="48">
        <v>0.82</v>
      </c>
      <c r="BB753" s="48">
        <v>0</v>
      </c>
      <c r="BC753" s="48" t="s">
        <v>94</v>
      </c>
      <c r="BD753" s="41">
        <v>0</v>
      </c>
      <c r="BE753" s="41">
        <v>0.006</v>
      </c>
      <c r="BF753" s="41">
        <v>0</v>
      </c>
      <c r="BG753" s="41">
        <v>0.82</v>
      </c>
      <c r="BH753" s="41">
        <v>0</v>
      </c>
      <c r="BI753" s="40" t="s">
        <v>88</v>
      </c>
      <c r="BJ753" s="41" t="s">
        <v>89</v>
      </c>
      <c r="BK753" s="40">
        <v>15996704861</v>
      </c>
      <c r="BL753" s="40" t="s">
        <v>90</v>
      </c>
      <c r="BM753" s="40" t="s">
        <v>91</v>
      </c>
      <c r="BN753" s="40">
        <v>15162185605</v>
      </c>
      <c r="BO753" s="47"/>
      <c r="BP753" s="47"/>
      <c r="BQ753" s="47"/>
    </row>
    <row r="754" s="27" customFormat="1" ht="15" spans="1:69">
      <c r="A754" s="39">
        <f>MAX($A$1:A753)+(D754&lt;&gt;D753)</f>
        <v>372</v>
      </c>
      <c r="B754" s="40">
        <v>2024</v>
      </c>
      <c r="C754" s="40" t="s">
        <v>2849</v>
      </c>
      <c r="D754" s="40" t="s">
        <v>2850</v>
      </c>
      <c r="E754" s="40" t="s">
        <v>2851</v>
      </c>
      <c r="F754" s="40" t="s">
        <v>72</v>
      </c>
      <c r="G754" s="40" t="s">
        <v>73</v>
      </c>
      <c r="H754" s="40" t="s">
        <v>74</v>
      </c>
      <c r="I754" s="40" t="s">
        <v>2754</v>
      </c>
      <c r="J754" s="40" t="s">
        <v>2852</v>
      </c>
      <c r="K754" s="40">
        <v>118.594999</v>
      </c>
      <c r="L754" s="40">
        <v>34.044004</v>
      </c>
      <c r="M754" s="40" t="s">
        <v>78</v>
      </c>
      <c r="N754" s="40" t="s">
        <v>78</v>
      </c>
      <c r="O754" s="40" t="s">
        <v>79</v>
      </c>
      <c r="P754" s="40" t="s">
        <v>80</v>
      </c>
      <c r="Q754" s="40"/>
      <c r="R754" s="40" t="s">
        <v>81</v>
      </c>
      <c r="S754" s="40" t="s">
        <v>2853</v>
      </c>
      <c r="T754" s="40" t="s">
        <v>2853</v>
      </c>
      <c r="U754" s="44">
        <v>13705240099</v>
      </c>
      <c r="V754" s="40">
        <v>40</v>
      </c>
      <c r="W754" s="40">
        <v>0</v>
      </c>
      <c r="X754" s="40">
        <v>0</v>
      </c>
      <c r="Y754" s="40">
        <v>0</v>
      </c>
      <c r="Z754" s="41">
        <v>285</v>
      </c>
      <c r="AA754" s="41">
        <v>0</v>
      </c>
      <c r="AB754" s="41">
        <v>0</v>
      </c>
      <c r="AC754" s="41">
        <v>0.7</v>
      </c>
      <c r="AD754" s="41">
        <v>0</v>
      </c>
      <c r="AE754" s="41">
        <v>0</v>
      </c>
      <c r="AF754" s="41" t="s">
        <v>2854</v>
      </c>
      <c r="AG754" s="41">
        <v>0</v>
      </c>
      <c r="AH754" s="41" t="s">
        <v>160</v>
      </c>
      <c r="AI754" s="41">
        <v>1</v>
      </c>
      <c r="AJ754" s="41" t="s">
        <v>107</v>
      </c>
      <c r="AK754" s="41">
        <v>1</v>
      </c>
      <c r="AL754" s="41" t="s">
        <v>107</v>
      </c>
      <c r="AM754" s="41">
        <v>0.2</v>
      </c>
      <c r="AN754" s="41">
        <v>0.03</v>
      </c>
      <c r="AO754" s="41">
        <v>1</v>
      </c>
      <c r="AP754" s="41">
        <v>4</v>
      </c>
      <c r="AQ754" s="48" t="s">
        <v>2809</v>
      </c>
      <c r="AR754" s="48">
        <v>1000</v>
      </c>
      <c r="AS754" s="48">
        <v>0.1</v>
      </c>
      <c r="AT754" s="48">
        <v>0.012</v>
      </c>
      <c r="AU754" s="48">
        <v>0.5</v>
      </c>
      <c r="AV754" s="48">
        <v>2</v>
      </c>
      <c r="AW754" s="48" t="s">
        <v>2809</v>
      </c>
      <c r="AX754" s="48">
        <v>1000</v>
      </c>
      <c r="AY754" s="48">
        <v>0.1</v>
      </c>
      <c r="AZ754" s="48">
        <v>0.012</v>
      </c>
      <c r="BA754" s="48">
        <v>0.5</v>
      </c>
      <c r="BB754" s="48">
        <v>2</v>
      </c>
      <c r="BC754" s="48" t="s">
        <v>2809</v>
      </c>
      <c r="BD754" s="41">
        <v>1000</v>
      </c>
      <c r="BE754" s="41">
        <v>0.1</v>
      </c>
      <c r="BF754" s="41">
        <v>0.012</v>
      </c>
      <c r="BG754" s="41">
        <v>0.5</v>
      </c>
      <c r="BH754" s="41">
        <v>2</v>
      </c>
      <c r="BI754" s="40" t="s">
        <v>88</v>
      </c>
      <c r="BJ754" s="41" t="s">
        <v>89</v>
      </c>
      <c r="BK754" s="40">
        <v>15996704861</v>
      </c>
      <c r="BL754" s="40" t="s">
        <v>90</v>
      </c>
      <c r="BM754" s="40" t="s">
        <v>91</v>
      </c>
      <c r="BN754" s="40">
        <v>15162185605</v>
      </c>
      <c r="BO754" s="47"/>
      <c r="BP754" s="47"/>
      <c r="BQ754" s="47"/>
    </row>
    <row r="755" s="27" customFormat="1" ht="15" spans="1:69">
      <c r="A755" s="39">
        <f>MAX($A$1:A754)+(D755&lt;&gt;D754)</f>
        <v>372</v>
      </c>
      <c r="B755" s="40">
        <v>2024</v>
      </c>
      <c r="C755" s="40" t="s">
        <v>2849</v>
      </c>
      <c r="D755" s="40" t="s">
        <v>2850</v>
      </c>
      <c r="E755" s="40" t="s">
        <v>2851</v>
      </c>
      <c r="F755" s="40" t="s">
        <v>72</v>
      </c>
      <c r="G755" s="40" t="s">
        <v>73</v>
      </c>
      <c r="H755" s="40" t="s">
        <v>74</v>
      </c>
      <c r="I755" s="40" t="s">
        <v>2754</v>
      </c>
      <c r="J755" s="40" t="s">
        <v>2852</v>
      </c>
      <c r="K755" s="40">
        <v>118.594999</v>
      </c>
      <c r="L755" s="40">
        <v>34.044004</v>
      </c>
      <c r="M755" s="40" t="s">
        <v>78</v>
      </c>
      <c r="N755" s="40" t="s">
        <v>78</v>
      </c>
      <c r="O755" s="40" t="s">
        <v>79</v>
      </c>
      <c r="P755" s="40" t="s">
        <v>80</v>
      </c>
      <c r="Q755" s="40"/>
      <c r="R755" s="40" t="s">
        <v>81</v>
      </c>
      <c r="S755" s="40" t="s">
        <v>2853</v>
      </c>
      <c r="T755" s="40" t="s">
        <v>2853</v>
      </c>
      <c r="U755" s="44">
        <v>13705240099</v>
      </c>
      <c r="V755" s="40">
        <v>40</v>
      </c>
      <c r="W755" s="40">
        <v>0</v>
      </c>
      <c r="X755" s="40">
        <v>0</v>
      </c>
      <c r="Y755" s="40">
        <v>0</v>
      </c>
      <c r="Z755" s="41">
        <v>0</v>
      </c>
      <c r="AA755" s="41">
        <v>0</v>
      </c>
      <c r="AB755" s="41">
        <v>0</v>
      </c>
      <c r="AC755" s="41">
        <v>0</v>
      </c>
      <c r="AD755" s="41">
        <v>0</v>
      </c>
      <c r="AE755" s="44">
        <v>1</v>
      </c>
      <c r="AF755" s="41" t="s">
        <v>92</v>
      </c>
      <c r="AG755" s="41">
        <v>0</v>
      </c>
      <c r="AH755" s="41" t="s">
        <v>160</v>
      </c>
      <c r="AI755" s="41">
        <v>1</v>
      </c>
      <c r="AJ755" s="41" t="s">
        <v>107</v>
      </c>
      <c r="AK755" s="41">
        <v>1</v>
      </c>
      <c r="AL755" s="41" t="s">
        <v>107</v>
      </c>
      <c r="AM755" s="41">
        <v>0.006</v>
      </c>
      <c r="AN755" s="41">
        <v>0</v>
      </c>
      <c r="AO755" s="41">
        <v>0.82</v>
      </c>
      <c r="AP755" s="41">
        <v>0</v>
      </c>
      <c r="AQ755" s="48" t="s">
        <v>94</v>
      </c>
      <c r="AR755" s="48">
        <v>0</v>
      </c>
      <c r="AS755" s="48">
        <v>0.006</v>
      </c>
      <c r="AT755" s="48">
        <v>0</v>
      </c>
      <c r="AU755" s="48">
        <v>0.82</v>
      </c>
      <c r="AV755" s="48">
        <v>0</v>
      </c>
      <c r="AW755" s="48" t="s">
        <v>94</v>
      </c>
      <c r="AX755" s="48">
        <v>0</v>
      </c>
      <c r="AY755" s="48">
        <v>0.006</v>
      </c>
      <c r="AZ755" s="48">
        <v>0</v>
      </c>
      <c r="BA755" s="48">
        <v>0.82</v>
      </c>
      <c r="BB755" s="48">
        <v>0</v>
      </c>
      <c r="BC755" s="48" t="s">
        <v>94</v>
      </c>
      <c r="BD755" s="41">
        <v>0</v>
      </c>
      <c r="BE755" s="41">
        <v>0.006</v>
      </c>
      <c r="BF755" s="41">
        <v>0</v>
      </c>
      <c r="BG755" s="41">
        <v>0.82</v>
      </c>
      <c r="BH755" s="41">
        <v>0</v>
      </c>
      <c r="BI755" s="40" t="s">
        <v>88</v>
      </c>
      <c r="BJ755" s="41" t="s">
        <v>89</v>
      </c>
      <c r="BK755" s="40">
        <v>15996704861</v>
      </c>
      <c r="BL755" s="40" t="s">
        <v>90</v>
      </c>
      <c r="BM755" s="40" t="s">
        <v>91</v>
      </c>
      <c r="BN755" s="40">
        <v>15162185605</v>
      </c>
      <c r="BO755" s="47"/>
      <c r="BP755" s="47"/>
      <c r="BQ755" s="47"/>
    </row>
    <row r="756" s="27" customFormat="1" ht="15" spans="1:69">
      <c r="A756" s="39">
        <f>MAX($A$1:A755)+(D756&lt;&gt;D755)</f>
        <v>373</v>
      </c>
      <c r="B756" s="40">
        <v>2024</v>
      </c>
      <c r="C756" s="40" t="s">
        <v>2855</v>
      </c>
      <c r="D756" s="40" t="s">
        <v>2856</v>
      </c>
      <c r="E756" s="40" t="s">
        <v>2857</v>
      </c>
      <c r="F756" s="40" t="s">
        <v>72</v>
      </c>
      <c r="G756" s="40" t="s">
        <v>73</v>
      </c>
      <c r="H756" s="40" t="s">
        <v>74</v>
      </c>
      <c r="I756" s="40" t="s">
        <v>251</v>
      </c>
      <c r="J756" s="40" t="s">
        <v>2858</v>
      </c>
      <c r="K756" s="40">
        <v>118.452106</v>
      </c>
      <c r="L756" s="40">
        <v>34.155357</v>
      </c>
      <c r="M756" s="40" t="s">
        <v>78</v>
      </c>
      <c r="N756" s="40" t="s">
        <v>78</v>
      </c>
      <c r="O756" s="40" t="s">
        <v>79</v>
      </c>
      <c r="P756" s="40" t="s">
        <v>2821</v>
      </c>
      <c r="Q756" s="40"/>
      <c r="R756" s="40" t="s">
        <v>81</v>
      </c>
      <c r="S756" s="40" t="s">
        <v>2859</v>
      </c>
      <c r="T756" s="40" t="s">
        <v>2859</v>
      </c>
      <c r="U756" s="40" t="s">
        <v>2860</v>
      </c>
      <c r="V756" s="40">
        <v>200</v>
      </c>
      <c r="W756" s="40">
        <v>0</v>
      </c>
      <c r="X756" s="40">
        <v>0</v>
      </c>
      <c r="Y756" s="40">
        <v>0</v>
      </c>
      <c r="Z756" s="41">
        <v>600</v>
      </c>
      <c r="AA756" s="41">
        <v>0</v>
      </c>
      <c r="AB756" s="41">
        <v>0</v>
      </c>
      <c r="AC756" s="41">
        <v>6</v>
      </c>
      <c r="AD756" s="41">
        <v>0</v>
      </c>
      <c r="AE756" s="41">
        <v>0</v>
      </c>
      <c r="AF756" s="41" t="s">
        <v>2861</v>
      </c>
      <c r="AG756" s="41">
        <v>0</v>
      </c>
      <c r="AH756" s="41" t="s">
        <v>2862</v>
      </c>
      <c r="AI756" s="41">
        <v>4</v>
      </c>
      <c r="AJ756" s="41" t="s">
        <v>107</v>
      </c>
      <c r="AK756" s="41">
        <v>4</v>
      </c>
      <c r="AL756" s="41" t="s">
        <v>107</v>
      </c>
      <c r="AM756" s="41">
        <v>2</v>
      </c>
      <c r="AN756" s="41">
        <v>0.3</v>
      </c>
      <c r="AO756" s="41">
        <v>10</v>
      </c>
      <c r="AP756" s="41">
        <v>8</v>
      </c>
      <c r="AQ756" s="48" t="s">
        <v>2863</v>
      </c>
      <c r="AR756" s="48">
        <v>5000</v>
      </c>
      <c r="AS756" s="48">
        <v>1</v>
      </c>
      <c r="AT756" s="48">
        <v>0.15</v>
      </c>
      <c r="AU756" s="48">
        <v>5</v>
      </c>
      <c r="AV756" s="48">
        <v>4</v>
      </c>
      <c r="AW756" s="48" t="s">
        <v>2863</v>
      </c>
      <c r="AX756" s="48">
        <v>5000</v>
      </c>
      <c r="AY756" s="48">
        <v>1</v>
      </c>
      <c r="AZ756" s="48">
        <v>0.15</v>
      </c>
      <c r="BA756" s="48">
        <v>5</v>
      </c>
      <c r="BB756" s="48">
        <v>4</v>
      </c>
      <c r="BC756" s="48" t="s">
        <v>2863</v>
      </c>
      <c r="BD756" s="41">
        <v>5000</v>
      </c>
      <c r="BE756" s="41">
        <v>1</v>
      </c>
      <c r="BF756" s="41">
        <v>0.15</v>
      </c>
      <c r="BG756" s="41">
        <v>5</v>
      </c>
      <c r="BH756" s="41">
        <v>4</v>
      </c>
      <c r="BI756" s="40" t="s">
        <v>88</v>
      </c>
      <c r="BJ756" s="41" t="s">
        <v>89</v>
      </c>
      <c r="BK756" s="40">
        <v>15996704861</v>
      </c>
      <c r="BL756" s="40" t="s">
        <v>90</v>
      </c>
      <c r="BM756" s="40" t="s">
        <v>91</v>
      </c>
      <c r="BN756" s="40">
        <v>15162185605</v>
      </c>
      <c r="BO756" s="47"/>
      <c r="BP756" s="47"/>
      <c r="BQ756" s="47"/>
    </row>
    <row r="757" s="27" customFormat="1" ht="15" spans="1:69">
      <c r="A757" s="39">
        <f>MAX($A$1:A756)+(D757&lt;&gt;D756)</f>
        <v>373</v>
      </c>
      <c r="B757" s="40">
        <v>2024</v>
      </c>
      <c r="C757" s="40" t="s">
        <v>2855</v>
      </c>
      <c r="D757" s="40" t="s">
        <v>2856</v>
      </c>
      <c r="E757" s="40" t="s">
        <v>2857</v>
      </c>
      <c r="F757" s="40" t="s">
        <v>72</v>
      </c>
      <c r="G757" s="40" t="s">
        <v>73</v>
      </c>
      <c r="H757" s="40" t="s">
        <v>74</v>
      </c>
      <c r="I757" s="40" t="s">
        <v>251</v>
      </c>
      <c r="J757" s="40" t="s">
        <v>2858</v>
      </c>
      <c r="K757" s="40">
        <v>118.452106</v>
      </c>
      <c r="L757" s="40">
        <v>34.155357</v>
      </c>
      <c r="M757" s="40" t="s">
        <v>78</v>
      </c>
      <c r="N757" s="40" t="s">
        <v>78</v>
      </c>
      <c r="O757" s="40" t="s">
        <v>79</v>
      </c>
      <c r="P757" s="40" t="s">
        <v>2821</v>
      </c>
      <c r="Q757" s="40"/>
      <c r="R757" s="40" t="s">
        <v>81</v>
      </c>
      <c r="S757" s="40" t="s">
        <v>2859</v>
      </c>
      <c r="T757" s="40" t="s">
        <v>2859</v>
      </c>
      <c r="U757" s="40" t="s">
        <v>2860</v>
      </c>
      <c r="V757" s="40">
        <v>200</v>
      </c>
      <c r="W757" s="40">
        <v>0</v>
      </c>
      <c r="X757" s="40">
        <v>0</v>
      </c>
      <c r="Y757" s="40">
        <v>0</v>
      </c>
      <c r="Z757" s="41">
        <v>0</v>
      </c>
      <c r="AA757" s="41">
        <v>0</v>
      </c>
      <c r="AB757" s="41">
        <v>0</v>
      </c>
      <c r="AC757" s="41">
        <v>0</v>
      </c>
      <c r="AD757" s="41">
        <v>0</v>
      </c>
      <c r="AE757" s="41">
        <v>3</v>
      </c>
      <c r="AF757" s="41" t="s">
        <v>92</v>
      </c>
      <c r="AG757" s="41">
        <v>0</v>
      </c>
      <c r="AH757" s="41" t="s">
        <v>2862</v>
      </c>
      <c r="AI757" s="41">
        <v>4</v>
      </c>
      <c r="AJ757" s="41" t="s">
        <v>107</v>
      </c>
      <c r="AK757" s="41">
        <v>4</v>
      </c>
      <c r="AL757" s="41" t="s">
        <v>107</v>
      </c>
      <c r="AM757" s="41">
        <v>0.36</v>
      </c>
      <c r="AN757" s="41">
        <v>0</v>
      </c>
      <c r="AO757" s="41">
        <v>4.8</v>
      </c>
      <c r="AP757" s="41">
        <v>0</v>
      </c>
      <c r="AQ757" s="48" t="s">
        <v>94</v>
      </c>
      <c r="AR757" s="48">
        <v>0</v>
      </c>
      <c r="AS757" s="48">
        <v>0.36</v>
      </c>
      <c r="AT757" s="48">
        <v>0</v>
      </c>
      <c r="AU757" s="48">
        <v>4.8</v>
      </c>
      <c r="AV757" s="48">
        <v>0</v>
      </c>
      <c r="AW757" s="48" t="s">
        <v>94</v>
      </c>
      <c r="AX757" s="48">
        <v>0</v>
      </c>
      <c r="AY757" s="48">
        <v>0.36</v>
      </c>
      <c r="AZ757" s="48">
        <v>0</v>
      </c>
      <c r="BA757" s="48">
        <v>4.8</v>
      </c>
      <c r="BB757" s="48">
        <v>0</v>
      </c>
      <c r="BC757" s="48" t="s">
        <v>94</v>
      </c>
      <c r="BD757" s="41">
        <v>0</v>
      </c>
      <c r="BE757" s="41">
        <v>0.36</v>
      </c>
      <c r="BF757" s="41">
        <v>0</v>
      </c>
      <c r="BG757" s="41">
        <v>4.8</v>
      </c>
      <c r="BH757" s="41">
        <v>0</v>
      </c>
      <c r="BI757" s="40" t="s">
        <v>88</v>
      </c>
      <c r="BJ757" s="41" t="s">
        <v>89</v>
      </c>
      <c r="BK757" s="40">
        <v>15996704861</v>
      </c>
      <c r="BL757" s="40" t="s">
        <v>90</v>
      </c>
      <c r="BM757" s="40" t="s">
        <v>91</v>
      </c>
      <c r="BN757" s="40">
        <v>15162185605</v>
      </c>
      <c r="BO757" s="47"/>
      <c r="BP757" s="47"/>
      <c r="BQ757" s="47"/>
    </row>
    <row r="758" s="27" customFormat="1" ht="15" spans="1:69">
      <c r="A758" s="39">
        <f>MAX($A$1:A757)+(D758&lt;&gt;D757)</f>
        <v>374</v>
      </c>
      <c r="B758" s="40">
        <v>2024</v>
      </c>
      <c r="C758" s="40" t="s">
        <v>2864</v>
      </c>
      <c r="D758" s="40" t="s">
        <v>2865</v>
      </c>
      <c r="E758" s="40" t="s">
        <v>2866</v>
      </c>
      <c r="F758" s="40" t="s">
        <v>72</v>
      </c>
      <c r="G758" s="40" t="s">
        <v>73</v>
      </c>
      <c r="H758" s="40" t="s">
        <v>74</v>
      </c>
      <c r="I758" s="44" t="s">
        <v>2779</v>
      </c>
      <c r="J758" s="40" t="s">
        <v>2867</v>
      </c>
      <c r="K758" s="40">
        <v>118.500895</v>
      </c>
      <c r="L758" s="40">
        <v>34.084279</v>
      </c>
      <c r="M758" s="40" t="s">
        <v>100</v>
      </c>
      <c r="N758" s="40" t="s">
        <v>2781</v>
      </c>
      <c r="O758" s="40" t="s">
        <v>135</v>
      </c>
      <c r="P758" s="40" t="s">
        <v>136</v>
      </c>
      <c r="Q758" s="44" t="s">
        <v>2868</v>
      </c>
      <c r="R758" s="44" t="s">
        <v>135</v>
      </c>
      <c r="S758" s="40" t="s">
        <v>2869</v>
      </c>
      <c r="T758" s="40" t="s">
        <v>2869</v>
      </c>
      <c r="U758" s="40" t="s">
        <v>2870</v>
      </c>
      <c r="V758" s="40">
        <v>200</v>
      </c>
      <c r="W758" s="40">
        <v>0</v>
      </c>
      <c r="X758" s="40">
        <v>0</v>
      </c>
      <c r="Y758" s="40">
        <v>0</v>
      </c>
      <c r="Z758" s="41">
        <v>0</v>
      </c>
      <c r="AA758" s="41">
        <v>0</v>
      </c>
      <c r="AB758" s="41">
        <v>0</v>
      </c>
      <c r="AC758" s="41">
        <v>16</v>
      </c>
      <c r="AD758" s="41">
        <v>0</v>
      </c>
      <c r="AE758" s="41">
        <v>0</v>
      </c>
      <c r="AF758" s="41" t="s">
        <v>2871</v>
      </c>
      <c r="AG758" s="41">
        <v>0</v>
      </c>
      <c r="AH758" s="41" t="s">
        <v>2268</v>
      </c>
      <c r="AI758" s="41">
        <v>0.2</v>
      </c>
      <c r="AJ758" s="41" t="s">
        <v>107</v>
      </c>
      <c r="AK758" s="41">
        <v>0.2</v>
      </c>
      <c r="AL758" s="41" t="s">
        <v>107</v>
      </c>
      <c r="AM758" s="41">
        <v>0</v>
      </c>
      <c r="AN758" s="41">
        <v>0</v>
      </c>
      <c r="AO758" s="41">
        <v>0</v>
      </c>
      <c r="AP758" s="41">
        <v>8</v>
      </c>
      <c r="AQ758" s="48" t="s">
        <v>2872</v>
      </c>
      <c r="AR758" s="48">
        <v>4000</v>
      </c>
      <c r="AS758" s="48">
        <v>0</v>
      </c>
      <c r="AT758" s="48">
        <v>0</v>
      </c>
      <c r="AU758" s="48">
        <v>0</v>
      </c>
      <c r="AV758" s="48">
        <v>4</v>
      </c>
      <c r="AW758" s="48" t="s">
        <v>2872</v>
      </c>
      <c r="AX758" s="48">
        <v>4000</v>
      </c>
      <c r="AY758" s="48">
        <v>0</v>
      </c>
      <c r="AZ758" s="48">
        <v>0</v>
      </c>
      <c r="BA758" s="48">
        <v>0</v>
      </c>
      <c r="BB758" s="48">
        <v>4</v>
      </c>
      <c r="BC758" s="48" t="s">
        <v>2872</v>
      </c>
      <c r="BD758" s="41">
        <v>4000</v>
      </c>
      <c r="BE758" s="41">
        <v>0</v>
      </c>
      <c r="BF758" s="41">
        <v>0</v>
      </c>
      <c r="BG758" s="41">
        <v>0</v>
      </c>
      <c r="BH758" s="41">
        <v>4</v>
      </c>
      <c r="BI758" s="40" t="s">
        <v>88</v>
      </c>
      <c r="BJ758" s="41" t="s">
        <v>89</v>
      </c>
      <c r="BK758" s="40">
        <v>15996704861</v>
      </c>
      <c r="BL758" s="40" t="s">
        <v>90</v>
      </c>
      <c r="BM758" s="40" t="s">
        <v>91</v>
      </c>
      <c r="BN758" s="40">
        <v>15162185605</v>
      </c>
      <c r="BO758" s="47"/>
      <c r="BP758" s="47"/>
      <c r="BQ758" s="47"/>
    </row>
    <row r="759" s="27" customFormat="1" ht="15" spans="1:69">
      <c r="A759" s="39">
        <f>MAX($A$1:A758)+(D759&lt;&gt;D758)</f>
        <v>374</v>
      </c>
      <c r="B759" s="40">
        <v>2024</v>
      </c>
      <c r="C759" s="40" t="s">
        <v>2864</v>
      </c>
      <c r="D759" s="40" t="s">
        <v>2865</v>
      </c>
      <c r="E759" s="40" t="s">
        <v>2866</v>
      </c>
      <c r="F759" s="40" t="s">
        <v>72</v>
      </c>
      <c r="G759" s="40" t="s">
        <v>73</v>
      </c>
      <c r="H759" s="40" t="s">
        <v>74</v>
      </c>
      <c r="I759" s="44" t="s">
        <v>2779</v>
      </c>
      <c r="J759" s="40" t="s">
        <v>2867</v>
      </c>
      <c r="K759" s="40">
        <v>118.500895</v>
      </c>
      <c r="L759" s="40">
        <v>34.084279</v>
      </c>
      <c r="M759" s="40" t="s">
        <v>100</v>
      </c>
      <c r="N759" s="40" t="s">
        <v>2781</v>
      </c>
      <c r="O759" s="40" t="s">
        <v>135</v>
      </c>
      <c r="P759" s="40" t="s">
        <v>136</v>
      </c>
      <c r="Q759" s="44" t="s">
        <v>2868</v>
      </c>
      <c r="R759" s="44" t="s">
        <v>135</v>
      </c>
      <c r="S759" s="40" t="s">
        <v>2869</v>
      </c>
      <c r="T759" s="40" t="s">
        <v>2869</v>
      </c>
      <c r="U759" s="40" t="s">
        <v>2870</v>
      </c>
      <c r="V759" s="40">
        <v>200</v>
      </c>
      <c r="W759" s="40">
        <v>0</v>
      </c>
      <c r="X759" s="40">
        <v>0</v>
      </c>
      <c r="Y759" s="40">
        <v>0</v>
      </c>
      <c r="Z759" s="41">
        <v>0</v>
      </c>
      <c r="AA759" s="41">
        <v>0</v>
      </c>
      <c r="AB759" s="41">
        <v>0</v>
      </c>
      <c r="AC759" s="41">
        <v>0</v>
      </c>
      <c r="AD759" s="41">
        <v>0</v>
      </c>
      <c r="AE759" s="41">
        <v>3</v>
      </c>
      <c r="AF759" s="41" t="s">
        <v>92</v>
      </c>
      <c r="AG759" s="41">
        <v>0</v>
      </c>
      <c r="AH759" s="41" t="s">
        <v>2268</v>
      </c>
      <c r="AI759" s="41">
        <v>0.2</v>
      </c>
      <c r="AJ759" s="41" t="s">
        <v>107</v>
      </c>
      <c r="AK759" s="41">
        <v>0.2</v>
      </c>
      <c r="AL759" s="41" t="s">
        <v>107</v>
      </c>
      <c r="AM759" s="41">
        <v>0.036</v>
      </c>
      <c r="AN759" s="41">
        <v>0</v>
      </c>
      <c r="AO759" s="41">
        <v>4.9</v>
      </c>
      <c r="AP759" s="41">
        <v>0</v>
      </c>
      <c r="AQ759" s="48" t="s">
        <v>94</v>
      </c>
      <c r="AR759" s="48">
        <v>0</v>
      </c>
      <c r="AS759" s="48">
        <v>0.036</v>
      </c>
      <c r="AT759" s="48">
        <v>0</v>
      </c>
      <c r="AU759" s="48">
        <v>4.9</v>
      </c>
      <c r="AV759" s="48">
        <v>0</v>
      </c>
      <c r="AW759" s="48" t="s">
        <v>94</v>
      </c>
      <c r="AX759" s="48">
        <v>0</v>
      </c>
      <c r="AY759" s="48">
        <v>0.036</v>
      </c>
      <c r="AZ759" s="48">
        <v>0</v>
      </c>
      <c r="BA759" s="48">
        <v>4.9</v>
      </c>
      <c r="BB759" s="48">
        <v>0</v>
      </c>
      <c r="BC759" s="48" t="s">
        <v>94</v>
      </c>
      <c r="BD759" s="41">
        <v>0</v>
      </c>
      <c r="BE759" s="41">
        <v>0.036</v>
      </c>
      <c r="BF759" s="41">
        <v>0</v>
      </c>
      <c r="BG759" s="41">
        <v>4.9</v>
      </c>
      <c r="BH759" s="41">
        <v>0</v>
      </c>
      <c r="BI759" s="40" t="s">
        <v>88</v>
      </c>
      <c r="BJ759" s="41" t="s">
        <v>89</v>
      </c>
      <c r="BK759" s="40">
        <v>15996704861</v>
      </c>
      <c r="BL759" s="40" t="s">
        <v>90</v>
      </c>
      <c r="BM759" s="40" t="s">
        <v>91</v>
      </c>
      <c r="BN759" s="40">
        <v>15162185605</v>
      </c>
      <c r="BO759" s="47"/>
      <c r="BP759" s="47"/>
      <c r="BQ759" s="47"/>
    </row>
    <row r="760" s="27" customFormat="1" ht="15" spans="1:69">
      <c r="A760" s="39">
        <f>MAX($A$1:A759)+(D760&lt;&gt;D759)</f>
        <v>375</v>
      </c>
      <c r="B760" s="40">
        <v>2024</v>
      </c>
      <c r="C760" s="40" t="s">
        <v>2873</v>
      </c>
      <c r="D760" s="40" t="s">
        <v>2874</v>
      </c>
      <c r="E760" s="40" t="s">
        <v>2875</v>
      </c>
      <c r="F760" s="40" t="s">
        <v>72</v>
      </c>
      <c r="G760" s="40" t="s">
        <v>73</v>
      </c>
      <c r="H760" s="40" t="s">
        <v>74</v>
      </c>
      <c r="I760" s="40" t="s">
        <v>354</v>
      </c>
      <c r="J760" s="40" t="s">
        <v>2876</v>
      </c>
      <c r="K760" s="40">
        <v>118.510655</v>
      </c>
      <c r="L760" s="40">
        <v>33.592922</v>
      </c>
      <c r="M760" s="40" t="s">
        <v>78</v>
      </c>
      <c r="N760" s="40" t="s">
        <v>78</v>
      </c>
      <c r="O760" s="40" t="s">
        <v>79</v>
      </c>
      <c r="P760" s="40" t="s">
        <v>2821</v>
      </c>
      <c r="Q760" s="40"/>
      <c r="R760" s="40" t="s">
        <v>81</v>
      </c>
      <c r="S760" s="40" t="s">
        <v>2877</v>
      </c>
      <c r="T760" s="40" t="s">
        <v>2877</v>
      </c>
      <c r="U760" s="40" t="s">
        <v>2878</v>
      </c>
      <c r="V760" s="40">
        <v>30</v>
      </c>
      <c r="W760" s="40">
        <v>0</v>
      </c>
      <c r="X760" s="40">
        <v>0</v>
      </c>
      <c r="Y760" s="40">
        <v>0</v>
      </c>
      <c r="Z760" s="41">
        <v>900</v>
      </c>
      <c r="AA760" s="41">
        <v>0</v>
      </c>
      <c r="AB760" s="41">
        <v>0</v>
      </c>
      <c r="AC760" s="41">
        <v>6</v>
      </c>
      <c r="AD760" s="41">
        <v>0</v>
      </c>
      <c r="AE760" s="41">
        <v>0</v>
      </c>
      <c r="AF760" s="41" t="s">
        <v>2861</v>
      </c>
      <c r="AG760" s="41">
        <v>0</v>
      </c>
      <c r="AH760" s="41" t="s">
        <v>2862</v>
      </c>
      <c r="AI760" s="41">
        <v>0.5</v>
      </c>
      <c r="AJ760" s="41" t="s">
        <v>107</v>
      </c>
      <c r="AK760" s="41">
        <v>0.5</v>
      </c>
      <c r="AL760" s="41" t="s">
        <v>107</v>
      </c>
      <c r="AM760" s="41">
        <v>0.4</v>
      </c>
      <c r="AN760" s="41">
        <v>0.1</v>
      </c>
      <c r="AO760" s="41">
        <v>2.5</v>
      </c>
      <c r="AP760" s="41">
        <v>2</v>
      </c>
      <c r="AQ760" s="48" t="s">
        <v>2863</v>
      </c>
      <c r="AR760" s="48">
        <v>1000</v>
      </c>
      <c r="AS760" s="48">
        <v>0.2</v>
      </c>
      <c r="AT760" s="48">
        <v>0.05</v>
      </c>
      <c r="AU760" s="48">
        <v>1.5</v>
      </c>
      <c r="AV760" s="48">
        <v>1</v>
      </c>
      <c r="AW760" s="48" t="s">
        <v>2863</v>
      </c>
      <c r="AX760" s="48">
        <v>1000</v>
      </c>
      <c r="AY760" s="48">
        <v>0.2</v>
      </c>
      <c r="AZ760" s="48">
        <v>0.05</v>
      </c>
      <c r="BA760" s="48">
        <v>1.5</v>
      </c>
      <c r="BB760" s="48">
        <v>1</v>
      </c>
      <c r="BC760" s="48" t="s">
        <v>2863</v>
      </c>
      <c r="BD760" s="41">
        <v>1000</v>
      </c>
      <c r="BE760" s="41">
        <v>0.2</v>
      </c>
      <c r="BF760" s="41">
        <v>0.05</v>
      </c>
      <c r="BG760" s="41">
        <v>1.5</v>
      </c>
      <c r="BH760" s="41">
        <v>1</v>
      </c>
      <c r="BI760" s="40" t="s">
        <v>88</v>
      </c>
      <c r="BJ760" s="41" t="s">
        <v>89</v>
      </c>
      <c r="BK760" s="40">
        <v>15996704861</v>
      </c>
      <c r="BL760" s="40" t="s">
        <v>90</v>
      </c>
      <c r="BM760" s="40" t="s">
        <v>91</v>
      </c>
      <c r="BN760" s="40">
        <v>15162185605</v>
      </c>
      <c r="BO760" s="47"/>
      <c r="BP760" s="47"/>
      <c r="BQ760" s="47"/>
    </row>
    <row r="761" s="27" customFormat="1" ht="15" spans="1:69">
      <c r="A761" s="39">
        <f>MAX($A$1:A760)+(D761&lt;&gt;D760)</f>
        <v>375</v>
      </c>
      <c r="B761" s="40">
        <v>2024</v>
      </c>
      <c r="C761" s="40" t="s">
        <v>2873</v>
      </c>
      <c r="D761" s="40" t="s">
        <v>2874</v>
      </c>
      <c r="E761" s="40" t="s">
        <v>2875</v>
      </c>
      <c r="F761" s="40" t="s">
        <v>72</v>
      </c>
      <c r="G761" s="40" t="s">
        <v>73</v>
      </c>
      <c r="H761" s="40" t="s">
        <v>74</v>
      </c>
      <c r="I761" s="40" t="s">
        <v>354</v>
      </c>
      <c r="J761" s="40" t="s">
        <v>2876</v>
      </c>
      <c r="K761" s="40">
        <v>118.510655</v>
      </c>
      <c r="L761" s="40">
        <v>33.592922</v>
      </c>
      <c r="M761" s="40" t="s">
        <v>78</v>
      </c>
      <c r="N761" s="40" t="s">
        <v>78</v>
      </c>
      <c r="O761" s="40" t="s">
        <v>79</v>
      </c>
      <c r="P761" s="40" t="s">
        <v>2821</v>
      </c>
      <c r="Q761" s="40"/>
      <c r="R761" s="40" t="s">
        <v>81</v>
      </c>
      <c r="S761" s="40" t="s">
        <v>2877</v>
      </c>
      <c r="T761" s="40" t="s">
        <v>2877</v>
      </c>
      <c r="U761" s="40" t="s">
        <v>2878</v>
      </c>
      <c r="V761" s="40">
        <v>30</v>
      </c>
      <c r="W761" s="40">
        <v>0</v>
      </c>
      <c r="X761" s="40">
        <v>0</v>
      </c>
      <c r="Y761" s="40">
        <v>0</v>
      </c>
      <c r="Z761" s="41">
        <v>0</v>
      </c>
      <c r="AA761" s="41">
        <v>0</v>
      </c>
      <c r="AB761" s="41">
        <v>0</v>
      </c>
      <c r="AC761" s="41">
        <v>0</v>
      </c>
      <c r="AD761" s="41">
        <v>0</v>
      </c>
      <c r="AE761" s="41">
        <v>3</v>
      </c>
      <c r="AF761" s="41" t="s">
        <v>92</v>
      </c>
      <c r="AG761" s="41">
        <v>0</v>
      </c>
      <c r="AH761" s="41" t="s">
        <v>2862</v>
      </c>
      <c r="AI761" s="41">
        <v>0.5</v>
      </c>
      <c r="AJ761" s="41" t="s">
        <v>107</v>
      </c>
      <c r="AK761" s="41">
        <v>0.5</v>
      </c>
      <c r="AL761" s="41" t="s">
        <v>107</v>
      </c>
      <c r="AM761" s="41">
        <v>0.36</v>
      </c>
      <c r="AN761" s="41">
        <v>0</v>
      </c>
      <c r="AO761" s="41">
        <v>4.8</v>
      </c>
      <c r="AP761" s="41">
        <v>0</v>
      </c>
      <c r="AQ761" s="48" t="s">
        <v>94</v>
      </c>
      <c r="AR761" s="48">
        <v>0</v>
      </c>
      <c r="AS761" s="48">
        <v>0.36</v>
      </c>
      <c r="AT761" s="48">
        <v>0</v>
      </c>
      <c r="AU761" s="48">
        <v>4.8</v>
      </c>
      <c r="AV761" s="48">
        <v>0</v>
      </c>
      <c r="AW761" s="48" t="s">
        <v>94</v>
      </c>
      <c r="AX761" s="48">
        <v>0</v>
      </c>
      <c r="AY761" s="48">
        <v>0.36</v>
      </c>
      <c r="AZ761" s="48">
        <v>0</v>
      </c>
      <c r="BA761" s="48">
        <v>4.8</v>
      </c>
      <c r="BB761" s="48">
        <v>0</v>
      </c>
      <c r="BC761" s="48" t="s">
        <v>94</v>
      </c>
      <c r="BD761" s="41">
        <v>0</v>
      </c>
      <c r="BE761" s="41">
        <v>0.36</v>
      </c>
      <c r="BF761" s="41">
        <v>0</v>
      </c>
      <c r="BG761" s="41">
        <v>4.8</v>
      </c>
      <c r="BH761" s="41">
        <v>0</v>
      </c>
      <c r="BI761" s="40" t="s">
        <v>88</v>
      </c>
      <c r="BJ761" s="41" t="s">
        <v>89</v>
      </c>
      <c r="BK761" s="40">
        <v>15996704861</v>
      </c>
      <c r="BL761" s="40" t="s">
        <v>90</v>
      </c>
      <c r="BM761" s="40" t="s">
        <v>91</v>
      </c>
      <c r="BN761" s="40">
        <v>15162185605</v>
      </c>
      <c r="BO761" s="47"/>
      <c r="BP761" s="47"/>
      <c r="BQ761" s="47"/>
    </row>
    <row r="762" s="27" customFormat="1" ht="15" spans="1:69">
      <c r="A762" s="39">
        <f>MAX($A$1:A761)+(D762&lt;&gt;D761)</f>
        <v>376</v>
      </c>
      <c r="B762" s="40">
        <v>2024</v>
      </c>
      <c r="C762" s="40" t="s">
        <v>2879</v>
      </c>
      <c r="D762" s="40" t="s">
        <v>2880</v>
      </c>
      <c r="E762" s="40" t="s">
        <v>2881</v>
      </c>
      <c r="F762" s="40" t="s">
        <v>72</v>
      </c>
      <c r="G762" s="40" t="s">
        <v>73</v>
      </c>
      <c r="H762" s="40" t="s">
        <v>74</v>
      </c>
      <c r="I762" s="40" t="s">
        <v>251</v>
      </c>
      <c r="J762" s="40" t="s">
        <v>2882</v>
      </c>
      <c r="K762" s="40">
        <v>118.463799</v>
      </c>
      <c r="L762" s="40">
        <v>34.153236</v>
      </c>
      <c r="M762" s="40" t="s">
        <v>78</v>
      </c>
      <c r="N762" s="40" t="s">
        <v>78</v>
      </c>
      <c r="O762" s="40" t="s">
        <v>79</v>
      </c>
      <c r="P762" s="40" t="s">
        <v>2821</v>
      </c>
      <c r="Q762" s="40"/>
      <c r="R762" s="40" t="s">
        <v>81</v>
      </c>
      <c r="S762" s="40" t="s">
        <v>2883</v>
      </c>
      <c r="T762" s="40" t="s">
        <v>2883</v>
      </c>
      <c r="U762" s="40" t="s">
        <v>2884</v>
      </c>
      <c r="V762" s="40">
        <v>200</v>
      </c>
      <c r="W762" s="40">
        <v>0</v>
      </c>
      <c r="X762" s="40">
        <v>0</v>
      </c>
      <c r="Y762" s="40">
        <v>0</v>
      </c>
      <c r="Z762" s="41">
        <v>0</v>
      </c>
      <c r="AA762" s="41">
        <v>0</v>
      </c>
      <c r="AB762" s="41">
        <v>40</v>
      </c>
      <c r="AC762" s="41">
        <v>16</v>
      </c>
      <c r="AD762" s="41">
        <v>0</v>
      </c>
      <c r="AE762" s="41">
        <v>0</v>
      </c>
      <c r="AF762" s="41" t="s">
        <v>2824</v>
      </c>
      <c r="AG762" s="41">
        <v>0</v>
      </c>
      <c r="AH762" s="41" t="s">
        <v>169</v>
      </c>
      <c r="AI762" s="41">
        <v>6</v>
      </c>
      <c r="AJ762" s="41" t="s">
        <v>107</v>
      </c>
      <c r="AK762" s="41">
        <v>6</v>
      </c>
      <c r="AL762" s="41" t="s">
        <v>107</v>
      </c>
      <c r="AM762" s="41">
        <v>0.4</v>
      </c>
      <c r="AN762" s="41">
        <v>0.06</v>
      </c>
      <c r="AO762" s="41">
        <v>2</v>
      </c>
      <c r="AP762" s="41">
        <v>8</v>
      </c>
      <c r="AQ762" s="48" t="s">
        <v>2825</v>
      </c>
      <c r="AR762" s="48">
        <v>3000</v>
      </c>
      <c r="AS762" s="48">
        <v>0.2</v>
      </c>
      <c r="AT762" s="48">
        <v>0.03</v>
      </c>
      <c r="AU762" s="48">
        <v>1</v>
      </c>
      <c r="AV762" s="48">
        <v>4</v>
      </c>
      <c r="AW762" s="48" t="s">
        <v>2825</v>
      </c>
      <c r="AX762" s="48">
        <v>3000</v>
      </c>
      <c r="AY762" s="48">
        <v>0.2</v>
      </c>
      <c r="AZ762" s="48">
        <v>0.03</v>
      </c>
      <c r="BA762" s="48">
        <v>1</v>
      </c>
      <c r="BB762" s="48">
        <v>4</v>
      </c>
      <c r="BC762" s="48" t="s">
        <v>2825</v>
      </c>
      <c r="BD762" s="41">
        <v>3000</v>
      </c>
      <c r="BE762" s="41">
        <v>0.2</v>
      </c>
      <c r="BF762" s="41">
        <v>0.03</v>
      </c>
      <c r="BG762" s="41">
        <v>1</v>
      </c>
      <c r="BH762" s="41">
        <v>4</v>
      </c>
      <c r="BI762" s="40" t="s">
        <v>88</v>
      </c>
      <c r="BJ762" s="41" t="s">
        <v>89</v>
      </c>
      <c r="BK762" s="40">
        <v>15996704861</v>
      </c>
      <c r="BL762" s="40" t="s">
        <v>90</v>
      </c>
      <c r="BM762" s="40" t="s">
        <v>91</v>
      </c>
      <c r="BN762" s="40">
        <v>15162185605</v>
      </c>
      <c r="BO762" s="47"/>
      <c r="BP762" s="47"/>
      <c r="BQ762" s="47"/>
    </row>
    <row r="763" s="27" customFormat="1" ht="15" spans="1:69">
      <c r="A763" s="39">
        <f>MAX($A$1:A762)+(D763&lt;&gt;D762)</f>
        <v>376</v>
      </c>
      <c r="B763" s="40">
        <v>2024</v>
      </c>
      <c r="C763" s="40" t="s">
        <v>2879</v>
      </c>
      <c r="D763" s="40" t="s">
        <v>2880</v>
      </c>
      <c r="E763" s="40" t="s">
        <v>2881</v>
      </c>
      <c r="F763" s="40" t="s">
        <v>72</v>
      </c>
      <c r="G763" s="40" t="s">
        <v>73</v>
      </c>
      <c r="H763" s="40" t="s">
        <v>74</v>
      </c>
      <c r="I763" s="40" t="s">
        <v>251</v>
      </c>
      <c r="J763" s="40" t="s">
        <v>2882</v>
      </c>
      <c r="K763" s="40">
        <v>118.463799</v>
      </c>
      <c r="L763" s="40">
        <v>34.153236</v>
      </c>
      <c r="M763" s="40" t="s">
        <v>78</v>
      </c>
      <c r="N763" s="40" t="s">
        <v>78</v>
      </c>
      <c r="O763" s="40" t="s">
        <v>79</v>
      </c>
      <c r="P763" s="40" t="s">
        <v>2821</v>
      </c>
      <c r="Q763" s="40"/>
      <c r="R763" s="40" t="s">
        <v>81</v>
      </c>
      <c r="S763" s="40" t="s">
        <v>2883</v>
      </c>
      <c r="T763" s="40" t="s">
        <v>2883</v>
      </c>
      <c r="U763" s="40" t="s">
        <v>2884</v>
      </c>
      <c r="V763" s="40">
        <v>200</v>
      </c>
      <c r="W763" s="40">
        <v>0</v>
      </c>
      <c r="X763" s="40">
        <v>0</v>
      </c>
      <c r="Y763" s="40">
        <v>0</v>
      </c>
      <c r="Z763" s="41">
        <v>0</v>
      </c>
      <c r="AA763" s="41">
        <v>0</v>
      </c>
      <c r="AB763" s="41">
        <v>0</v>
      </c>
      <c r="AC763" s="41">
        <v>0</v>
      </c>
      <c r="AD763" s="41">
        <v>0</v>
      </c>
      <c r="AE763" s="41">
        <v>3</v>
      </c>
      <c r="AF763" s="41" t="s">
        <v>92</v>
      </c>
      <c r="AG763" s="41">
        <v>0</v>
      </c>
      <c r="AH763" s="41" t="s">
        <v>169</v>
      </c>
      <c r="AI763" s="41">
        <v>6</v>
      </c>
      <c r="AJ763" s="41" t="s">
        <v>107</v>
      </c>
      <c r="AK763" s="41">
        <v>6</v>
      </c>
      <c r="AL763" s="41" t="s">
        <v>107</v>
      </c>
      <c r="AM763" s="41">
        <v>0.036</v>
      </c>
      <c r="AN763" s="41">
        <v>0</v>
      </c>
      <c r="AO763" s="41">
        <v>4.9</v>
      </c>
      <c r="AP763" s="41">
        <v>0</v>
      </c>
      <c r="AQ763" s="48" t="s">
        <v>94</v>
      </c>
      <c r="AR763" s="48">
        <v>0</v>
      </c>
      <c r="AS763" s="48">
        <v>0.036</v>
      </c>
      <c r="AT763" s="48">
        <v>0</v>
      </c>
      <c r="AU763" s="48">
        <v>4.9</v>
      </c>
      <c r="AV763" s="48">
        <v>0</v>
      </c>
      <c r="AW763" s="48" t="s">
        <v>94</v>
      </c>
      <c r="AX763" s="48">
        <v>0</v>
      </c>
      <c r="AY763" s="48">
        <v>0.036</v>
      </c>
      <c r="AZ763" s="48">
        <v>0</v>
      </c>
      <c r="BA763" s="48">
        <v>4.9</v>
      </c>
      <c r="BB763" s="48">
        <v>0</v>
      </c>
      <c r="BC763" s="48" t="s">
        <v>94</v>
      </c>
      <c r="BD763" s="41">
        <v>0</v>
      </c>
      <c r="BE763" s="41">
        <v>0.036</v>
      </c>
      <c r="BF763" s="41">
        <v>0</v>
      </c>
      <c r="BG763" s="41">
        <v>4.9</v>
      </c>
      <c r="BH763" s="41">
        <v>0</v>
      </c>
      <c r="BI763" s="40" t="s">
        <v>88</v>
      </c>
      <c r="BJ763" s="41" t="s">
        <v>89</v>
      </c>
      <c r="BK763" s="40">
        <v>15996704861</v>
      </c>
      <c r="BL763" s="40" t="s">
        <v>90</v>
      </c>
      <c r="BM763" s="40" t="s">
        <v>91</v>
      </c>
      <c r="BN763" s="40">
        <v>15162185605</v>
      </c>
      <c r="BO763" s="47"/>
      <c r="BP763" s="47"/>
      <c r="BQ763" s="47"/>
    </row>
    <row r="764" s="27" customFormat="1" ht="15" spans="1:69">
      <c r="A764" s="39">
        <f>MAX($A$1:A763)+(D764&lt;&gt;D763)</f>
        <v>377</v>
      </c>
      <c r="B764" s="40">
        <v>2024</v>
      </c>
      <c r="C764" s="40" t="s">
        <v>2885</v>
      </c>
      <c r="D764" s="40" t="s">
        <v>2886</v>
      </c>
      <c r="E764" s="40" t="s">
        <v>2887</v>
      </c>
      <c r="F764" s="40" t="s">
        <v>72</v>
      </c>
      <c r="G764" s="40" t="s">
        <v>73</v>
      </c>
      <c r="H764" s="40" t="s">
        <v>74</v>
      </c>
      <c r="I764" s="40" t="s">
        <v>251</v>
      </c>
      <c r="J764" s="41" t="s">
        <v>2835</v>
      </c>
      <c r="K764" s="40">
        <v>118.460901</v>
      </c>
      <c r="L764" s="40">
        <v>34.140316</v>
      </c>
      <c r="M764" s="40" t="s">
        <v>78</v>
      </c>
      <c r="N764" s="40" t="s">
        <v>78</v>
      </c>
      <c r="O764" s="41" t="s">
        <v>79</v>
      </c>
      <c r="P764" s="40" t="s">
        <v>2821</v>
      </c>
      <c r="Q764" s="40"/>
      <c r="R764" s="40" t="s">
        <v>81</v>
      </c>
      <c r="S764" s="40" t="s">
        <v>2888</v>
      </c>
      <c r="T764" s="40" t="s">
        <v>2888</v>
      </c>
      <c r="U764" s="40" t="s">
        <v>2889</v>
      </c>
      <c r="V764" s="41">
        <v>80</v>
      </c>
      <c r="W764" s="41">
        <v>0</v>
      </c>
      <c r="X764" s="41">
        <v>0</v>
      </c>
      <c r="Y764" s="41">
        <v>0</v>
      </c>
      <c r="Z764" s="41">
        <v>0</v>
      </c>
      <c r="AA764" s="41">
        <v>0</v>
      </c>
      <c r="AB764" s="41">
        <v>1.4</v>
      </c>
      <c r="AC764" s="41">
        <v>0.9</v>
      </c>
      <c r="AD764" s="41">
        <v>0</v>
      </c>
      <c r="AE764" s="41">
        <v>0</v>
      </c>
      <c r="AF764" s="41" t="s">
        <v>2824</v>
      </c>
      <c r="AG764" s="41">
        <v>0</v>
      </c>
      <c r="AH764" s="41" t="s">
        <v>169</v>
      </c>
      <c r="AI764" s="41">
        <v>2</v>
      </c>
      <c r="AJ764" s="41" t="s">
        <v>107</v>
      </c>
      <c r="AK764" s="41">
        <v>2</v>
      </c>
      <c r="AL764" s="41" t="s">
        <v>107</v>
      </c>
      <c r="AM764" s="41">
        <v>0.2</v>
      </c>
      <c r="AN764" s="41">
        <v>0</v>
      </c>
      <c r="AO764" s="41">
        <v>1.5</v>
      </c>
      <c r="AP764" s="41">
        <v>5</v>
      </c>
      <c r="AQ764" s="48" t="s">
        <v>2825</v>
      </c>
      <c r="AR764" s="48">
        <v>3000</v>
      </c>
      <c r="AS764" s="48">
        <v>0.1</v>
      </c>
      <c r="AT764" s="48">
        <v>0</v>
      </c>
      <c r="AU764" s="48">
        <v>0.8</v>
      </c>
      <c r="AV764" s="48">
        <v>3</v>
      </c>
      <c r="AW764" s="48" t="s">
        <v>2825</v>
      </c>
      <c r="AX764" s="48">
        <v>3000</v>
      </c>
      <c r="AY764" s="48">
        <v>0.1</v>
      </c>
      <c r="AZ764" s="48">
        <v>0</v>
      </c>
      <c r="BA764" s="48">
        <v>0.8</v>
      </c>
      <c r="BB764" s="48">
        <v>3</v>
      </c>
      <c r="BC764" s="48" t="s">
        <v>2825</v>
      </c>
      <c r="BD764" s="41">
        <v>3000</v>
      </c>
      <c r="BE764" s="41">
        <v>0.1</v>
      </c>
      <c r="BF764" s="41">
        <v>0</v>
      </c>
      <c r="BG764" s="41">
        <v>0.8</v>
      </c>
      <c r="BH764" s="41">
        <v>3</v>
      </c>
      <c r="BI764" s="40" t="s">
        <v>88</v>
      </c>
      <c r="BJ764" s="41" t="s">
        <v>89</v>
      </c>
      <c r="BK764" s="40">
        <v>15996704861</v>
      </c>
      <c r="BL764" s="40" t="s">
        <v>90</v>
      </c>
      <c r="BM764" s="40" t="s">
        <v>91</v>
      </c>
      <c r="BN764" s="40">
        <v>15162185605</v>
      </c>
      <c r="BO764" s="47"/>
      <c r="BP764" s="47"/>
      <c r="BQ764" s="47"/>
    </row>
    <row r="765" s="27" customFormat="1" ht="15" spans="1:69">
      <c r="A765" s="39">
        <f>MAX($A$1:A764)+(D765&lt;&gt;D764)</f>
        <v>377</v>
      </c>
      <c r="B765" s="40">
        <v>2024</v>
      </c>
      <c r="C765" s="40" t="s">
        <v>2885</v>
      </c>
      <c r="D765" s="40" t="s">
        <v>2886</v>
      </c>
      <c r="E765" s="40" t="s">
        <v>2887</v>
      </c>
      <c r="F765" s="40" t="s">
        <v>72</v>
      </c>
      <c r="G765" s="40" t="s">
        <v>73</v>
      </c>
      <c r="H765" s="40" t="s">
        <v>74</v>
      </c>
      <c r="I765" s="40" t="s">
        <v>251</v>
      </c>
      <c r="J765" s="41" t="s">
        <v>2835</v>
      </c>
      <c r="K765" s="40">
        <v>118.460901</v>
      </c>
      <c r="L765" s="40">
        <v>34.140316</v>
      </c>
      <c r="M765" s="40" t="s">
        <v>78</v>
      </c>
      <c r="N765" s="40" t="s">
        <v>78</v>
      </c>
      <c r="O765" s="41" t="s">
        <v>79</v>
      </c>
      <c r="P765" s="40" t="s">
        <v>2821</v>
      </c>
      <c r="Q765" s="40"/>
      <c r="R765" s="40" t="s">
        <v>81</v>
      </c>
      <c r="S765" s="40" t="s">
        <v>2888</v>
      </c>
      <c r="T765" s="40" t="s">
        <v>2888</v>
      </c>
      <c r="U765" s="40" t="s">
        <v>2889</v>
      </c>
      <c r="V765" s="41">
        <v>80</v>
      </c>
      <c r="W765" s="41">
        <v>0</v>
      </c>
      <c r="X765" s="41">
        <v>0</v>
      </c>
      <c r="Y765" s="41">
        <v>0</v>
      </c>
      <c r="Z765" s="41">
        <v>0</v>
      </c>
      <c r="AA765" s="41">
        <v>0</v>
      </c>
      <c r="AB765" s="41">
        <v>0</v>
      </c>
      <c r="AC765" s="41">
        <v>0</v>
      </c>
      <c r="AD765" s="41">
        <v>0</v>
      </c>
      <c r="AE765" s="41">
        <v>1</v>
      </c>
      <c r="AF765" s="41" t="s">
        <v>92</v>
      </c>
      <c r="AG765" s="41">
        <v>0</v>
      </c>
      <c r="AH765" s="41" t="s">
        <v>169</v>
      </c>
      <c r="AI765" s="41">
        <v>2</v>
      </c>
      <c r="AJ765" s="41" t="s">
        <v>107</v>
      </c>
      <c r="AK765" s="41">
        <v>2</v>
      </c>
      <c r="AL765" s="41" t="s">
        <v>107</v>
      </c>
      <c r="AM765" s="41">
        <v>0.006</v>
      </c>
      <c r="AN765" s="41">
        <v>0</v>
      </c>
      <c r="AO765" s="41">
        <v>0.82</v>
      </c>
      <c r="AP765" s="41">
        <v>0</v>
      </c>
      <c r="AQ765" s="48" t="s">
        <v>94</v>
      </c>
      <c r="AR765" s="48">
        <v>0</v>
      </c>
      <c r="AS765" s="48">
        <v>0.006</v>
      </c>
      <c r="AT765" s="48">
        <v>0</v>
      </c>
      <c r="AU765" s="48">
        <v>0.82</v>
      </c>
      <c r="AV765" s="48">
        <v>0</v>
      </c>
      <c r="AW765" s="48" t="s">
        <v>94</v>
      </c>
      <c r="AX765" s="48">
        <v>0</v>
      </c>
      <c r="AY765" s="48">
        <v>0.006</v>
      </c>
      <c r="AZ765" s="48">
        <v>0</v>
      </c>
      <c r="BA765" s="48">
        <v>0.82</v>
      </c>
      <c r="BB765" s="48">
        <v>0</v>
      </c>
      <c r="BC765" s="48" t="s">
        <v>94</v>
      </c>
      <c r="BD765" s="41">
        <v>0</v>
      </c>
      <c r="BE765" s="41">
        <v>0.006</v>
      </c>
      <c r="BF765" s="41">
        <v>0</v>
      </c>
      <c r="BG765" s="41">
        <v>0.82</v>
      </c>
      <c r="BH765" s="41">
        <v>0</v>
      </c>
      <c r="BI765" s="40" t="s">
        <v>88</v>
      </c>
      <c r="BJ765" s="41" t="s">
        <v>89</v>
      </c>
      <c r="BK765" s="40">
        <v>15996704861</v>
      </c>
      <c r="BL765" s="40" t="s">
        <v>90</v>
      </c>
      <c r="BM765" s="40" t="s">
        <v>91</v>
      </c>
      <c r="BN765" s="40">
        <v>15162185605</v>
      </c>
      <c r="BO765" s="47"/>
      <c r="BP765" s="47"/>
      <c r="BQ765" s="47"/>
    </row>
    <row r="766" s="27" customFormat="1" ht="15" spans="1:69">
      <c r="A766" s="39">
        <f>MAX($A$1:A765)+(D766&lt;&gt;D765)</f>
        <v>378</v>
      </c>
      <c r="B766" s="40">
        <v>2024</v>
      </c>
      <c r="C766" s="40" t="s">
        <v>2890</v>
      </c>
      <c r="D766" s="40" t="s">
        <v>2891</v>
      </c>
      <c r="E766" s="40" t="s">
        <v>2892</v>
      </c>
      <c r="F766" s="41" t="s">
        <v>72</v>
      </c>
      <c r="G766" s="41" t="s">
        <v>73</v>
      </c>
      <c r="H766" s="41" t="s">
        <v>74</v>
      </c>
      <c r="I766" s="41" t="s">
        <v>251</v>
      </c>
      <c r="J766" s="41" t="s">
        <v>2882</v>
      </c>
      <c r="K766" s="41">
        <v>118.462734</v>
      </c>
      <c r="L766" s="41">
        <v>34.152912</v>
      </c>
      <c r="M766" s="41" t="s">
        <v>78</v>
      </c>
      <c r="N766" s="41" t="s">
        <v>78</v>
      </c>
      <c r="O766" s="41" t="s">
        <v>79</v>
      </c>
      <c r="P766" s="40" t="s">
        <v>2821</v>
      </c>
      <c r="Q766" s="40"/>
      <c r="R766" s="40" t="s">
        <v>81</v>
      </c>
      <c r="S766" s="40" t="s">
        <v>2893</v>
      </c>
      <c r="T766" s="40" t="s">
        <v>2893</v>
      </c>
      <c r="U766" s="40" t="s">
        <v>2894</v>
      </c>
      <c r="V766" s="41">
        <v>80</v>
      </c>
      <c r="W766" s="41">
        <v>0</v>
      </c>
      <c r="X766" s="41">
        <v>0</v>
      </c>
      <c r="Y766" s="41">
        <v>0</v>
      </c>
      <c r="Z766" s="41">
        <v>0</v>
      </c>
      <c r="AA766" s="41">
        <v>0</v>
      </c>
      <c r="AB766" s="41">
        <v>15</v>
      </c>
      <c r="AC766" s="41">
        <v>0.9</v>
      </c>
      <c r="AD766" s="41">
        <v>0</v>
      </c>
      <c r="AE766" s="41">
        <v>0</v>
      </c>
      <c r="AF766" s="41" t="s">
        <v>2824</v>
      </c>
      <c r="AG766" s="41">
        <v>0</v>
      </c>
      <c r="AH766" s="41" t="s">
        <v>169</v>
      </c>
      <c r="AI766" s="41">
        <v>2</v>
      </c>
      <c r="AJ766" s="41" t="s">
        <v>107</v>
      </c>
      <c r="AK766" s="41">
        <v>2</v>
      </c>
      <c r="AL766" s="41" t="s">
        <v>107</v>
      </c>
      <c r="AM766" s="41">
        <v>0.2</v>
      </c>
      <c r="AN766" s="41">
        <v>0</v>
      </c>
      <c r="AO766" s="41">
        <v>1.5</v>
      </c>
      <c r="AP766" s="41">
        <v>5</v>
      </c>
      <c r="AQ766" s="48" t="s">
        <v>2825</v>
      </c>
      <c r="AR766" s="48">
        <v>3000</v>
      </c>
      <c r="AS766" s="48">
        <v>0.1</v>
      </c>
      <c r="AT766" s="48">
        <v>0</v>
      </c>
      <c r="AU766" s="48">
        <v>0.8</v>
      </c>
      <c r="AV766" s="48">
        <v>3</v>
      </c>
      <c r="AW766" s="48" t="s">
        <v>2825</v>
      </c>
      <c r="AX766" s="48">
        <v>3000</v>
      </c>
      <c r="AY766" s="48">
        <v>0.1</v>
      </c>
      <c r="AZ766" s="48">
        <v>0</v>
      </c>
      <c r="BA766" s="48">
        <v>0.8</v>
      </c>
      <c r="BB766" s="48">
        <v>3</v>
      </c>
      <c r="BC766" s="48" t="s">
        <v>2825</v>
      </c>
      <c r="BD766" s="41">
        <v>3000</v>
      </c>
      <c r="BE766" s="41">
        <v>0.1</v>
      </c>
      <c r="BF766" s="41">
        <v>0</v>
      </c>
      <c r="BG766" s="41">
        <v>0.8</v>
      </c>
      <c r="BH766" s="41">
        <v>3</v>
      </c>
      <c r="BI766" s="40" t="s">
        <v>88</v>
      </c>
      <c r="BJ766" s="41" t="s">
        <v>89</v>
      </c>
      <c r="BK766" s="40">
        <v>15996704861</v>
      </c>
      <c r="BL766" s="40" t="s">
        <v>90</v>
      </c>
      <c r="BM766" s="40" t="s">
        <v>91</v>
      </c>
      <c r="BN766" s="40">
        <v>15162185605</v>
      </c>
      <c r="BO766" s="47"/>
      <c r="BP766" s="47"/>
      <c r="BQ766" s="47"/>
    </row>
    <row r="767" s="27" customFormat="1" ht="15" spans="1:69">
      <c r="A767" s="39">
        <f>MAX($A$1:A766)+(D767&lt;&gt;D766)</f>
        <v>378</v>
      </c>
      <c r="B767" s="40">
        <v>2024</v>
      </c>
      <c r="C767" s="40" t="s">
        <v>2890</v>
      </c>
      <c r="D767" s="40" t="s">
        <v>2891</v>
      </c>
      <c r="E767" s="40" t="s">
        <v>2892</v>
      </c>
      <c r="F767" s="41" t="s">
        <v>72</v>
      </c>
      <c r="G767" s="41" t="s">
        <v>73</v>
      </c>
      <c r="H767" s="41" t="s">
        <v>74</v>
      </c>
      <c r="I767" s="41" t="s">
        <v>251</v>
      </c>
      <c r="J767" s="41" t="s">
        <v>2882</v>
      </c>
      <c r="K767" s="41">
        <v>118.462734</v>
      </c>
      <c r="L767" s="41">
        <v>34.152912</v>
      </c>
      <c r="M767" s="41" t="s">
        <v>78</v>
      </c>
      <c r="N767" s="41" t="s">
        <v>78</v>
      </c>
      <c r="O767" s="41" t="s">
        <v>79</v>
      </c>
      <c r="P767" s="40" t="s">
        <v>2821</v>
      </c>
      <c r="Q767" s="40"/>
      <c r="R767" s="40" t="s">
        <v>81</v>
      </c>
      <c r="S767" s="40" t="s">
        <v>2893</v>
      </c>
      <c r="T767" s="40" t="s">
        <v>2893</v>
      </c>
      <c r="U767" s="40" t="s">
        <v>2894</v>
      </c>
      <c r="V767" s="41">
        <v>80</v>
      </c>
      <c r="W767" s="41">
        <v>0</v>
      </c>
      <c r="X767" s="41">
        <v>0</v>
      </c>
      <c r="Y767" s="41">
        <v>0</v>
      </c>
      <c r="Z767" s="41">
        <v>0</v>
      </c>
      <c r="AA767" s="41">
        <v>0</v>
      </c>
      <c r="AB767" s="41">
        <v>0</v>
      </c>
      <c r="AC767" s="41">
        <v>0</v>
      </c>
      <c r="AD767" s="41">
        <v>0</v>
      </c>
      <c r="AE767" s="41">
        <v>1</v>
      </c>
      <c r="AF767" s="41" t="s">
        <v>92</v>
      </c>
      <c r="AG767" s="41">
        <v>0</v>
      </c>
      <c r="AH767" s="41" t="s">
        <v>169</v>
      </c>
      <c r="AI767" s="41">
        <v>2</v>
      </c>
      <c r="AJ767" s="41" t="s">
        <v>107</v>
      </c>
      <c r="AK767" s="41">
        <v>2</v>
      </c>
      <c r="AL767" s="41" t="s">
        <v>107</v>
      </c>
      <c r="AM767" s="41">
        <v>0.006</v>
      </c>
      <c r="AN767" s="41">
        <v>0</v>
      </c>
      <c r="AO767" s="41">
        <v>0.82</v>
      </c>
      <c r="AP767" s="41">
        <v>0</v>
      </c>
      <c r="AQ767" s="48" t="s">
        <v>94</v>
      </c>
      <c r="AR767" s="48">
        <v>0</v>
      </c>
      <c r="AS767" s="48">
        <v>0.006</v>
      </c>
      <c r="AT767" s="48">
        <v>0</v>
      </c>
      <c r="AU767" s="48">
        <v>0.82</v>
      </c>
      <c r="AV767" s="48">
        <v>0</v>
      </c>
      <c r="AW767" s="48" t="s">
        <v>94</v>
      </c>
      <c r="AX767" s="48">
        <v>0</v>
      </c>
      <c r="AY767" s="48">
        <v>0.006</v>
      </c>
      <c r="AZ767" s="48">
        <v>0</v>
      </c>
      <c r="BA767" s="48">
        <v>0.82</v>
      </c>
      <c r="BB767" s="48">
        <v>0</v>
      </c>
      <c r="BC767" s="48" t="s">
        <v>94</v>
      </c>
      <c r="BD767" s="41">
        <v>0</v>
      </c>
      <c r="BE767" s="41">
        <v>0.006</v>
      </c>
      <c r="BF767" s="41">
        <v>0</v>
      </c>
      <c r="BG767" s="41">
        <v>0.82</v>
      </c>
      <c r="BH767" s="41">
        <v>0</v>
      </c>
      <c r="BI767" s="40" t="s">
        <v>88</v>
      </c>
      <c r="BJ767" s="41" t="s">
        <v>89</v>
      </c>
      <c r="BK767" s="40">
        <v>15996704861</v>
      </c>
      <c r="BL767" s="40" t="s">
        <v>90</v>
      </c>
      <c r="BM767" s="40" t="s">
        <v>91</v>
      </c>
      <c r="BN767" s="40">
        <v>15162185605</v>
      </c>
      <c r="BO767" s="47"/>
      <c r="BP767" s="47"/>
      <c r="BQ767" s="47"/>
    </row>
    <row r="768" s="27" customFormat="1" ht="15" spans="1:69">
      <c r="A768" s="39">
        <f>MAX($A$1:A767)+(D768&lt;&gt;D767)</f>
        <v>379</v>
      </c>
      <c r="B768" s="40">
        <v>2024</v>
      </c>
      <c r="C768" s="40" t="s">
        <v>2895</v>
      </c>
      <c r="D768" s="40" t="s">
        <v>2896</v>
      </c>
      <c r="E768" s="40" t="s">
        <v>2897</v>
      </c>
      <c r="F768" s="41" t="s">
        <v>72</v>
      </c>
      <c r="G768" s="41" t="s">
        <v>73</v>
      </c>
      <c r="H768" s="41" t="s">
        <v>74</v>
      </c>
      <c r="I768" s="41" t="s">
        <v>251</v>
      </c>
      <c r="J768" s="41" t="s">
        <v>2898</v>
      </c>
      <c r="K768" s="41">
        <v>118.452174</v>
      </c>
      <c r="L768" s="41">
        <v>34.131956</v>
      </c>
      <c r="M768" s="41" t="s">
        <v>78</v>
      </c>
      <c r="N768" s="41" t="s">
        <v>78</v>
      </c>
      <c r="O768" s="41" t="s">
        <v>79</v>
      </c>
      <c r="P768" s="40" t="s">
        <v>2821</v>
      </c>
      <c r="Q768" s="40"/>
      <c r="R768" s="40" t="s">
        <v>81</v>
      </c>
      <c r="S768" s="40" t="s">
        <v>2899</v>
      </c>
      <c r="T768" s="40" t="s">
        <v>2899</v>
      </c>
      <c r="U768" s="40" t="s">
        <v>2900</v>
      </c>
      <c r="V768" s="41">
        <v>30</v>
      </c>
      <c r="W768" s="41">
        <v>0</v>
      </c>
      <c r="X768" s="41">
        <v>0</v>
      </c>
      <c r="Y768" s="41">
        <v>0</v>
      </c>
      <c r="Z768" s="41">
        <v>300</v>
      </c>
      <c r="AA768" s="41">
        <v>0</v>
      </c>
      <c r="AB768" s="41">
        <v>0</v>
      </c>
      <c r="AC768" s="41">
        <v>6</v>
      </c>
      <c r="AD768" s="41">
        <v>0</v>
      </c>
      <c r="AE768" s="41">
        <v>0</v>
      </c>
      <c r="AF768" s="41" t="s">
        <v>2824</v>
      </c>
      <c r="AG768" s="41">
        <v>0</v>
      </c>
      <c r="AH768" s="41" t="s">
        <v>169</v>
      </c>
      <c r="AI768" s="41">
        <v>1</v>
      </c>
      <c r="AJ768" s="41" t="s">
        <v>107</v>
      </c>
      <c r="AK768" s="41">
        <v>1</v>
      </c>
      <c r="AL768" s="41" t="s">
        <v>107</v>
      </c>
      <c r="AM768" s="41">
        <v>0.4</v>
      </c>
      <c r="AN768" s="41">
        <v>0.1</v>
      </c>
      <c r="AO768" s="41">
        <v>2.5</v>
      </c>
      <c r="AP768" s="41">
        <v>2</v>
      </c>
      <c r="AQ768" s="48" t="s">
        <v>2901</v>
      </c>
      <c r="AR768" s="48">
        <v>1000</v>
      </c>
      <c r="AS768" s="48">
        <v>0.2</v>
      </c>
      <c r="AT768" s="48">
        <v>0.05</v>
      </c>
      <c r="AU768" s="48">
        <v>1.5</v>
      </c>
      <c r="AV768" s="48">
        <v>1</v>
      </c>
      <c r="AW768" s="48" t="s">
        <v>2901</v>
      </c>
      <c r="AX768" s="48">
        <v>1000</v>
      </c>
      <c r="AY768" s="48">
        <v>0.2</v>
      </c>
      <c r="AZ768" s="48">
        <v>0.05</v>
      </c>
      <c r="BA768" s="48">
        <v>1.5</v>
      </c>
      <c r="BB768" s="48">
        <v>1</v>
      </c>
      <c r="BC768" s="48" t="s">
        <v>2901</v>
      </c>
      <c r="BD768" s="41">
        <v>1000</v>
      </c>
      <c r="BE768" s="41">
        <v>0.2</v>
      </c>
      <c r="BF768" s="41">
        <v>0.05</v>
      </c>
      <c r="BG768" s="41">
        <v>1.5</v>
      </c>
      <c r="BH768" s="41">
        <v>1</v>
      </c>
      <c r="BI768" s="40" t="s">
        <v>88</v>
      </c>
      <c r="BJ768" s="41" t="s">
        <v>89</v>
      </c>
      <c r="BK768" s="40">
        <v>15996704861</v>
      </c>
      <c r="BL768" s="40" t="s">
        <v>90</v>
      </c>
      <c r="BM768" s="40" t="s">
        <v>91</v>
      </c>
      <c r="BN768" s="40">
        <v>15162185605</v>
      </c>
      <c r="BO768" s="47"/>
      <c r="BP768" s="47"/>
      <c r="BQ768" s="47"/>
    </row>
    <row r="769" s="27" customFormat="1" ht="15" spans="1:69">
      <c r="A769" s="39">
        <f>MAX($A$1:A768)+(D769&lt;&gt;D768)</f>
        <v>379</v>
      </c>
      <c r="B769" s="40">
        <v>2024</v>
      </c>
      <c r="C769" s="40" t="s">
        <v>2895</v>
      </c>
      <c r="D769" s="40" t="s">
        <v>2896</v>
      </c>
      <c r="E769" s="40" t="s">
        <v>2897</v>
      </c>
      <c r="F769" s="41" t="s">
        <v>72</v>
      </c>
      <c r="G769" s="41" t="s">
        <v>73</v>
      </c>
      <c r="H769" s="41" t="s">
        <v>74</v>
      </c>
      <c r="I769" s="41" t="s">
        <v>251</v>
      </c>
      <c r="J769" s="41" t="s">
        <v>2898</v>
      </c>
      <c r="K769" s="41">
        <v>118.452174</v>
      </c>
      <c r="L769" s="41">
        <v>34.131956</v>
      </c>
      <c r="M769" s="41" t="s">
        <v>78</v>
      </c>
      <c r="N769" s="41" t="s">
        <v>78</v>
      </c>
      <c r="O769" s="41" t="s">
        <v>79</v>
      </c>
      <c r="P769" s="40" t="s">
        <v>2821</v>
      </c>
      <c r="Q769" s="40"/>
      <c r="R769" s="40" t="s">
        <v>81</v>
      </c>
      <c r="S769" s="40" t="s">
        <v>2899</v>
      </c>
      <c r="T769" s="40" t="s">
        <v>2899</v>
      </c>
      <c r="U769" s="40" t="s">
        <v>2900</v>
      </c>
      <c r="V769" s="41">
        <v>30</v>
      </c>
      <c r="W769" s="41">
        <v>0</v>
      </c>
      <c r="X769" s="41">
        <v>0</v>
      </c>
      <c r="Y769" s="41">
        <v>0</v>
      </c>
      <c r="Z769" s="41">
        <v>0</v>
      </c>
      <c r="AA769" s="41">
        <v>0</v>
      </c>
      <c r="AB769" s="41">
        <v>0</v>
      </c>
      <c r="AC769" s="41">
        <v>0</v>
      </c>
      <c r="AD769" s="41">
        <v>0</v>
      </c>
      <c r="AE769" s="41">
        <v>3</v>
      </c>
      <c r="AF769" s="41" t="s">
        <v>92</v>
      </c>
      <c r="AG769" s="41">
        <v>0</v>
      </c>
      <c r="AH769" s="41" t="s">
        <v>169</v>
      </c>
      <c r="AI769" s="41">
        <v>1</v>
      </c>
      <c r="AJ769" s="41" t="s">
        <v>107</v>
      </c>
      <c r="AK769" s="41">
        <v>1</v>
      </c>
      <c r="AL769" s="41" t="s">
        <v>107</v>
      </c>
      <c r="AM769" s="41">
        <v>0.36</v>
      </c>
      <c r="AN769" s="41">
        <v>0</v>
      </c>
      <c r="AO769" s="41">
        <v>4.8</v>
      </c>
      <c r="AP769" s="41">
        <v>0</v>
      </c>
      <c r="AQ769" s="48" t="s">
        <v>94</v>
      </c>
      <c r="AR769" s="48">
        <v>0</v>
      </c>
      <c r="AS769" s="48">
        <v>0.36</v>
      </c>
      <c r="AT769" s="48">
        <v>0</v>
      </c>
      <c r="AU769" s="48">
        <v>4.8</v>
      </c>
      <c r="AV769" s="48">
        <v>0</v>
      </c>
      <c r="AW769" s="48" t="s">
        <v>94</v>
      </c>
      <c r="AX769" s="48">
        <v>0</v>
      </c>
      <c r="AY769" s="48">
        <v>0.36</v>
      </c>
      <c r="AZ769" s="48">
        <v>0</v>
      </c>
      <c r="BA769" s="48">
        <v>4.8</v>
      </c>
      <c r="BB769" s="48">
        <v>0</v>
      </c>
      <c r="BC769" s="48" t="s">
        <v>94</v>
      </c>
      <c r="BD769" s="41">
        <v>0</v>
      </c>
      <c r="BE769" s="41">
        <v>0.36</v>
      </c>
      <c r="BF769" s="41">
        <v>0</v>
      </c>
      <c r="BG769" s="41">
        <v>4.8</v>
      </c>
      <c r="BH769" s="41">
        <v>0</v>
      </c>
      <c r="BI769" s="40" t="s">
        <v>88</v>
      </c>
      <c r="BJ769" s="41" t="s">
        <v>89</v>
      </c>
      <c r="BK769" s="40">
        <v>15996704861</v>
      </c>
      <c r="BL769" s="40" t="s">
        <v>90</v>
      </c>
      <c r="BM769" s="40" t="s">
        <v>91</v>
      </c>
      <c r="BN769" s="40">
        <v>15162185605</v>
      </c>
      <c r="BO769" s="47"/>
      <c r="BP769" s="47"/>
      <c r="BQ769" s="47"/>
    </row>
    <row r="770" s="27" customFormat="1" ht="15" spans="1:69">
      <c r="A770" s="39">
        <f>MAX($A$1:A769)+(D770&lt;&gt;D769)</f>
        <v>380</v>
      </c>
      <c r="B770" s="40">
        <v>2024</v>
      </c>
      <c r="C770" s="40" t="s">
        <v>2902</v>
      </c>
      <c r="D770" s="40" t="s">
        <v>2903</v>
      </c>
      <c r="E770" s="40" t="s">
        <v>2904</v>
      </c>
      <c r="F770" s="41" t="s">
        <v>72</v>
      </c>
      <c r="G770" s="41" t="s">
        <v>73</v>
      </c>
      <c r="H770" s="41" t="s">
        <v>74</v>
      </c>
      <c r="I770" s="41" t="s">
        <v>251</v>
      </c>
      <c r="J770" s="41" t="s">
        <v>2905</v>
      </c>
      <c r="K770" s="41">
        <v>118.442843</v>
      </c>
      <c r="L770" s="41">
        <v>34.134217</v>
      </c>
      <c r="M770" s="41" t="s">
        <v>78</v>
      </c>
      <c r="N770" s="41" t="s">
        <v>78</v>
      </c>
      <c r="O770" s="41" t="s">
        <v>79</v>
      </c>
      <c r="P770" s="40" t="s">
        <v>80</v>
      </c>
      <c r="Q770" s="40"/>
      <c r="R770" s="40" t="s">
        <v>81</v>
      </c>
      <c r="S770" s="40" t="s">
        <v>2906</v>
      </c>
      <c r="T770" s="40" t="s">
        <v>2906</v>
      </c>
      <c r="U770" s="40" t="s">
        <v>2907</v>
      </c>
      <c r="V770" s="41">
        <v>70</v>
      </c>
      <c r="W770" s="41">
        <v>0</v>
      </c>
      <c r="X770" s="41">
        <v>0</v>
      </c>
      <c r="Y770" s="41">
        <v>0</v>
      </c>
      <c r="Z770" s="41">
        <v>120</v>
      </c>
      <c r="AA770" s="41">
        <v>0</v>
      </c>
      <c r="AB770" s="41">
        <v>0</v>
      </c>
      <c r="AC770" s="41">
        <v>0.6</v>
      </c>
      <c r="AD770" s="41">
        <v>0</v>
      </c>
      <c r="AE770" s="41">
        <v>0</v>
      </c>
      <c r="AF770" s="41" t="s">
        <v>2908</v>
      </c>
      <c r="AG770" s="41">
        <v>0</v>
      </c>
      <c r="AH770" s="41" t="s">
        <v>2909</v>
      </c>
      <c r="AI770" s="41">
        <v>3</v>
      </c>
      <c r="AJ770" s="41" t="s">
        <v>107</v>
      </c>
      <c r="AK770" s="41">
        <v>3</v>
      </c>
      <c r="AL770" s="41" t="s">
        <v>107</v>
      </c>
      <c r="AM770" s="41">
        <v>0.2</v>
      </c>
      <c r="AN770" s="41">
        <v>0.03</v>
      </c>
      <c r="AO770" s="41">
        <v>1</v>
      </c>
      <c r="AP770" s="41">
        <v>4</v>
      </c>
      <c r="AQ770" s="48" t="s">
        <v>2910</v>
      </c>
      <c r="AR770" s="48">
        <v>1000</v>
      </c>
      <c r="AS770" s="48">
        <v>0.1</v>
      </c>
      <c r="AT770" s="48">
        <v>0.012</v>
      </c>
      <c r="AU770" s="48">
        <v>0.5</v>
      </c>
      <c r="AV770" s="48">
        <v>2</v>
      </c>
      <c r="AW770" s="48" t="s">
        <v>2910</v>
      </c>
      <c r="AX770" s="48">
        <v>1000</v>
      </c>
      <c r="AY770" s="48">
        <v>0.1</v>
      </c>
      <c r="AZ770" s="48">
        <v>0.012</v>
      </c>
      <c r="BA770" s="48">
        <v>0.5</v>
      </c>
      <c r="BB770" s="48">
        <v>2</v>
      </c>
      <c r="BC770" s="48" t="s">
        <v>2910</v>
      </c>
      <c r="BD770" s="41">
        <v>1000</v>
      </c>
      <c r="BE770" s="41">
        <v>0.1</v>
      </c>
      <c r="BF770" s="41">
        <v>0.012</v>
      </c>
      <c r="BG770" s="41">
        <v>0.5</v>
      </c>
      <c r="BH770" s="41">
        <v>2</v>
      </c>
      <c r="BI770" s="40" t="s">
        <v>88</v>
      </c>
      <c r="BJ770" s="41" t="s">
        <v>89</v>
      </c>
      <c r="BK770" s="40">
        <v>15996704861</v>
      </c>
      <c r="BL770" s="40" t="s">
        <v>90</v>
      </c>
      <c r="BM770" s="40" t="s">
        <v>91</v>
      </c>
      <c r="BN770" s="40">
        <v>15162185605</v>
      </c>
      <c r="BO770" s="47"/>
      <c r="BP770" s="47"/>
      <c r="BQ770" s="47"/>
    </row>
    <row r="771" s="27" customFormat="1" ht="15" spans="1:69">
      <c r="A771" s="39">
        <f>MAX($A$1:A770)+(D771&lt;&gt;D770)</f>
        <v>380</v>
      </c>
      <c r="B771" s="40">
        <v>2024</v>
      </c>
      <c r="C771" s="40" t="s">
        <v>2902</v>
      </c>
      <c r="D771" s="40" t="s">
        <v>2903</v>
      </c>
      <c r="E771" s="40" t="s">
        <v>2904</v>
      </c>
      <c r="F771" s="41" t="s">
        <v>72</v>
      </c>
      <c r="G771" s="41" t="s">
        <v>73</v>
      </c>
      <c r="H771" s="41" t="s">
        <v>74</v>
      </c>
      <c r="I771" s="41" t="s">
        <v>251</v>
      </c>
      <c r="J771" s="41" t="s">
        <v>2905</v>
      </c>
      <c r="K771" s="41">
        <v>118.442843</v>
      </c>
      <c r="L771" s="41">
        <v>34.134217</v>
      </c>
      <c r="M771" s="41" t="s">
        <v>78</v>
      </c>
      <c r="N771" s="41" t="s">
        <v>78</v>
      </c>
      <c r="O771" s="41" t="s">
        <v>79</v>
      </c>
      <c r="P771" s="40" t="s">
        <v>80</v>
      </c>
      <c r="Q771" s="40"/>
      <c r="R771" s="40" t="s">
        <v>81</v>
      </c>
      <c r="S771" s="40" t="s">
        <v>2906</v>
      </c>
      <c r="T771" s="40" t="s">
        <v>2906</v>
      </c>
      <c r="U771" s="40" t="s">
        <v>2907</v>
      </c>
      <c r="V771" s="41">
        <v>70</v>
      </c>
      <c r="W771" s="41">
        <v>0</v>
      </c>
      <c r="X771" s="41">
        <v>0</v>
      </c>
      <c r="Y771" s="41">
        <v>0</v>
      </c>
      <c r="Z771" s="41">
        <v>0</v>
      </c>
      <c r="AA771" s="41">
        <v>0</v>
      </c>
      <c r="AB771" s="41">
        <v>0</v>
      </c>
      <c r="AC771" s="41">
        <v>0</v>
      </c>
      <c r="AD771" s="41">
        <v>0</v>
      </c>
      <c r="AE771" s="41">
        <v>1</v>
      </c>
      <c r="AF771" s="41" t="s">
        <v>92</v>
      </c>
      <c r="AG771" s="41">
        <v>0</v>
      </c>
      <c r="AH771" s="41" t="s">
        <v>2909</v>
      </c>
      <c r="AI771" s="41">
        <v>3</v>
      </c>
      <c r="AJ771" s="41" t="s">
        <v>107</v>
      </c>
      <c r="AK771" s="41">
        <v>3</v>
      </c>
      <c r="AL771" s="41" t="s">
        <v>107</v>
      </c>
      <c r="AM771" s="41">
        <v>0.012</v>
      </c>
      <c r="AN771" s="41">
        <v>0</v>
      </c>
      <c r="AO771" s="41">
        <v>1.64</v>
      </c>
      <c r="AP771" s="41">
        <v>0</v>
      </c>
      <c r="AQ771" s="48" t="s">
        <v>94</v>
      </c>
      <c r="AR771" s="48">
        <v>0</v>
      </c>
      <c r="AS771" s="48">
        <v>0.012</v>
      </c>
      <c r="AT771" s="48">
        <v>0</v>
      </c>
      <c r="AU771" s="48">
        <v>1.64</v>
      </c>
      <c r="AV771" s="48">
        <v>0</v>
      </c>
      <c r="AW771" s="48" t="s">
        <v>94</v>
      </c>
      <c r="AX771" s="48">
        <v>0</v>
      </c>
      <c r="AY771" s="48">
        <v>0.012</v>
      </c>
      <c r="AZ771" s="48">
        <v>0</v>
      </c>
      <c r="BA771" s="48">
        <v>1.64</v>
      </c>
      <c r="BB771" s="48">
        <v>0</v>
      </c>
      <c r="BC771" s="48" t="s">
        <v>94</v>
      </c>
      <c r="BD771" s="41">
        <v>0</v>
      </c>
      <c r="BE771" s="41">
        <v>0.012</v>
      </c>
      <c r="BF771" s="41">
        <v>0</v>
      </c>
      <c r="BG771" s="41">
        <v>1.64</v>
      </c>
      <c r="BH771" s="41">
        <v>0</v>
      </c>
      <c r="BI771" s="40" t="s">
        <v>88</v>
      </c>
      <c r="BJ771" s="41" t="s">
        <v>89</v>
      </c>
      <c r="BK771" s="40">
        <v>15996704861</v>
      </c>
      <c r="BL771" s="40" t="s">
        <v>90</v>
      </c>
      <c r="BM771" s="40" t="s">
        <v>91</v>
      </c>
      <c r="BN771" s="40">
        <v>15162185605</v>
      </c>
      <c r="BO771" s="47"/>
      <c r="BP771" s="47"/>
      <c r="BQ771" s="47"/>
    </row>
    <row r="772" s="27" customFormat="1" ht="15" spans="1:69">
      <c r="A772" s="39">
        <f>MAX($A$1:A771)+(D772&lt;&gt;D771)</f>
        <v>381</v>
      </c>
      <c r="B772" s="40">
        <v>2024</v>
      </c>
      <c r="C772" s="40" t="s">
        <v>2911</v>
      </c>
      <c r="D772" s="40" t="s">
        <v>2912</v>
      </c>
      <c r="E772" s="40" t="s">
        <v>2913</v>
      </c>
      <c r="F772" s="41" t="s">
        <v>72</v>
      </c>
      <c r="G772" s="41" t="s">
        <v>73</v>
      </c>
      <c r="H772" s="41" t="s">
        <v>74</v>
      </c>
      <c r="I772" s="41" t="s">
        <v>251</v>
      </c>
      <c r="J772" s="41" t="s">
        <v>2914</v>
      </c>
      <c r="K772" s="41">
        <v>118.465077</v>
      </c>
      <c r="L772" s="41">
        <v>34.142342</v>
      </c>
      <c r="M772" s="41" t="s">
        <v>78</v>
      </c>
      <c r="N772" s="41" t="s">
        <v>78</v>
      </c>
      <c r="O772" s="41" t="s">
        <v>79</v>
      </c>
      <c r="P772" s="40" t="s">
        <v>2821</v>
      </c>
      <c r="Q772" s="40"/>
      <c r="R772" s="40" t="s">
        <v>81</v>
      </c>
      <c r="S772" s="40" t="s">
        <v>2915</v>
      </c>
      <c r="T772" s="40" t="s">
        <v>2915</v>
      </c>
      <c r="U772" s="40" t="s">
        <v>2916</v>
      </c>
      <c r="V772" s="41">
        <v>400</v>
      </c>
      <c r="W772" s="41">
        <v>0</v>
      </c>
      <c r="X772" s="41">
        <v>0</v>
      </c>
      <c r="Y772" s="41">
        <v>0</v>
      </c>
      <c r="Z772" s="41">
        <v>300</v>
      </c>
      <c r="AA772" s="41">
        <v>0</v>
      </c>
      <c r="AB772" s="41">
        <v>20</v>
      </c>
      <c r="AC772" s="41">
        <v>2</v>
      </c>
      <c r="AD772" s="41">
        <v>0</v>
      </c>
      <c r="AE772" s="41">
        <v>0</v>
      </c>
      <c r="AF772" s="41" t="s">
        <v>2917</v>
      </c>
      <c r="AG772" s="41">
        <v>0</v>
      </c>
      <c r="AH772" s="41" t="s">
        <v>169</v>
      </c>
      <c r="AI772" s="41">
        <v>33</v>
      </c>
      <c r="AJ772" s="41" t="s">
        <v>107</v>
      </c>
      <c r="AK772" s="41">
        <v>33</v>
      </c>
      <c r="AL772" s="41" t="s">
        <v>107</v>
      </c>
      <c r="AM772" s="41">
        <v>0.4</v>
      </c>
      <c r="AN772" s="41">
        <v>0</v>
      </c>
      <c r="AO772" s="41">
        <v>4</v>
      </c>
      <c r="AP772" s="41">
        <v>12</v>
      </c>
      <c r="AQ772" s="48" t="s">
        <v>2824</v>
      </c>
      <c r="AR772" s="48">
        <v>10000</v>
      </c>
      <c r="AS772" s="48">
        <v>0.2</v>
      </c>
      <c r="AT772" s="48">
        <v>0</v>
      </c>
      <c r="AU772" s="48">
        <v>2</v>
      </c>
      <c r="AV772" s="48">
        <v>6</v>
      </c>
      <c r="AW772" s="48" t="s">
        <v>2824</v>
      </c>
      <c r="AX772" s="48">
        <v>10000</v>
      </c>
      <c r="AY772" s="48">
        <v>0.2</v>
      </c>
      <c r="AZ772" s="48">
        <v>0</v>
      </c>
      <c r="BA772" s="48">
        <v>2</v>
      </c>
      <c r="BB772" s="48">
        <v>6</v>
      </c>
      <c r="BC772" s="48" t="s">
        <v>2824</v>
      </c>
      <c r="BD772" s="41">
        <v>10000</v>
      </c>
      <c r="BE772" s="41">
        <v>0.2</v>
      </c>
      <c r="BF772" s="41">
        <v>0</v>
      </c>
      <c r="BG772" s="41">
        <v>2</v>
      </c>
      <c r="BH772" s="41">
        <v>6</v>
      </c>
      <c r="BI772" s="40" t="s">
        <v>88</v>
      </c>
      <c r="BJ772" s="41" t="s">
        <v>89</v>
      </c>
      <c r="BK772" s="40">
        <v>15996704861</v>
      </c>
      <c r="BL772" s="40" t="s">
        <v>90</v>
      </c>
      <c r="BM772" s="40" t="s">
        <v>91</v>
      </c>
      <c r="BN772" s="40">
        <v>15162185605</v>
      </c>
      <c r="BO772" s="47"/>
      <c r="BP772" s="47"/>
      <c r="BQ772" s="47"/>
    </row>
    <row r="773" s="27" customFormat="1" ht="15" spans="1:69">
      <c r="A773" s="39">
        <f>MAX($A$1:A772)+(D773&lt;&gt;D772)</f>
        <v>381</v>
      </c>
      <c r="B773" s="40">
        <v>2024</v>
      </c>
      <c r="C773" s="40" t="s">
        <v>2911</v>
      </c>
      <c r="D773" s="40" t="s">
        <v>2912</v>
      </c>
      <c r="E773" s="40" t="s">
        <v>2913</v>
      </c>
      <c r="F773" s="41" t="s">
        <v>72</v>
      </c>
      <c r="G773" s="41" t="s">
        <v>73</v>
      </c>
      <c r="H773" s="41" t="s">
        <v>74</v>
      </c>
      <c r="I773" s="41" t="s">
        <v>251</v>
      </c>
      <c r="J773" s="41" t="s">
        <v>2914</v>
      </c>
      <c r="K773" s="41">
        <v>118.465077</v>
      </c>
      <c r="L773" s="41">
        <v>34.142342</v>
      </c>
      <c r="M773" s="41" t="s">
        <v>78</v>
      </c>
      <c r="N773" s="41" t="s">
        <v>78</v>
      </c>
      <c r="O773" s="41" t="s">
        <v>79</v>
      </c>
      <c r="P773" s="40" t="s">
        <v>2821</v>
      </c>
      <c r="Q773" s="40"/>
      <c r="R773" s="40" t="s">
        <v>81</v>
      </c>
      <c r="S773" s="40" t="s">
        <v>2915</v>
      </c>
      <c r="T773" s="40" t="s">
        <v>2915</v>
      </c>
      <c r="U773" s="40" t="s">
        <v>2916</v>
      </c>
      <c r="V773" s="41">
        <v>400</v>
      </c>
      <c r="W773" s="41">
        <v>0</v>
      </c>
      <c r="X773" s="41">
        <v>0</v>
      </c>
      <c r="Y773" s="41">
        <v>0</v>
      </c>
      <c r="Z773" s="41">
        <v>0</v>
      </c>
      <c r="AA773" s="41">
        <v>0</v>
      </c>
      <c r="AB773" s="41">
        <v>0</v>
      </c>
      <c r="AC773" s="41">
        <v>0</v>
      </c>
      <c r="AD773" s="41">
        <v>0</v>
      </c>
      <c r="AE773" s="41">
        <v>5</v>
      </c>
      <c r="AF773" s="41" t="s">
        <v>92</v>
      </c>
      <c r="AG773" s="41">
        <v>0</v>
      </c>
      <c r="AH773" s="41" t="s">
        <v>169</v>
      </c>
      <c r="AI773" s="41">
        <v>33</v>
      </c>
      <c r="AJ773" s="41" t="s">
        <v>107</v>
      </c>
      <c r="AK773" s="41">
        <v>33</v>
      </c>
      <c r="AL773" s="41" t="s">
        <v>107</v>
      </c>
      <c r="AM773" s="41">
        <v>0.03</v>
      </c>
      <c r="AN773" s="41">
        <v>0</v>
      </c>
      <c r="AO773" s="41">
        <v>4</v>
      </c>
      <c r="AP773" s="41">
        <v>0</v>
      </c>
      <c r="AQ773" s="48" t="s">
        <v>94</v>
      </c>
      <c r="AR773" s="48">
        <v>0</v>
      </c>
      <c r="AS773" s="48">
        <v>0.03</v>
      </c>
      <c r="AT773" s="48">
        <v>0</v>
      </c>
      <c r="AU773" s="48">
        <v>4</v>
      </c>
      <c r="AV773" s="48">
        <v>0</v>
      </c>
      <c r="AW773" s="48" t="s">
        <v>94</v>
      </c>
      <c r="AX773" s="48">
        <v>0</v>
      </c>
      <c r="AY773" s="48">
        <v>0.03</v>
      </c>
      <c r="AZ773" s="48">
        <v>0</v>
      </c>
      <c r="BA773" s="48">
        <v>4</v>
      </c>
      <c r="BB773" s="48">
        <v>0</v>
      </c>
      <c r="BC773" s="48" t="s">
        <v>94</v>
      </c>
      <c r="BD773" s="41">
        <v>0</v>
      </c>
      <c r="BE773" s="41">
        <v>0.03</v>
      </c>
      <c r="BF773" s="41">
        <v>0</v>
      </c>
      <c r="BG773" s="41">
        <v>4</v>
      </c>
      <c r="BH773" s="41">
        <v>0</v>
      </c>
      <c r="BI773" s="40" t="s">
        <v>88</v>
      </c>
      <c r="BJ773" s="41" t="s">
        <v>89</v>
      </c>
      <c r="BK773" s="40">
        <v>15996704861</v>
      </c>
      <c r="BL773" s="40" t="s">
        <v>90</v>
      </c>
      <c r="BM773" s="40" t="s">
        <v>91</v>
      </c>
      <c r="BN773" s="40">
        <v>15162185605</v>
      </c>
      <c r="BO773" s="47"/>
      <c r="BP773" s="47"/>
      <c r="BQ773" s="47"/>
    </row>
    <row r="774" s="27" customFormat="1" ht="15" spans="1:69">
      <c r="A774" s="39">
        <f>MAX($A$1:A773)+(D774&lt;&gt;D773)</f>
        <v>382</v>
      </c>
      <c r="B774" s="40">
        <v>2024</v>
      </c>
      <c r="C774" s="40" t="s">
        <v>2918</v>
      </c>
      <c r="D774" s="40" t="s">
        <v>2919</v>
      </c>
      <c r="E774" s="40" t="s">
        <v>2920</v>
      </c>
      <c r="F774" s="41" t="s">
        <v>72</v>
      </c>
      <c r="G774" s="41" t="s">
        <v>73</v>
      </c>
      <c r="H774" s="41" t="s">
        <v>74</v>
      </c>
      <c r="I774" s="41" t="s">
        <v>190</v>
      </c>
      <c r="J774" s="41" t="s">
        <v>2921</v>
      </c>
      <c r="K774" s="41">
        <v>118.484363</v>
      </c>
      <c r="L774" s="44">
        <v>34.113482</v>
      </c>
      <c r="M774" s="41" t="s">
        <v>78</v>
      </c>
      <c r="N774" s="41" t="s">
        <v>78</v>
      </c>
      <c r="O774" s="41" t="s">
        <v>79</v>
      </c>
      <c r="P774" s="40" t="s">
        <v>80</v>
      </c>
      <c r="Q774" s="40"/>
      <c r="R774" s="40" t="s">
        <v>81</v>
      </c>
      <c r="S774" s="40" t="s">
        <v>2922</v>
      </c>
      <c r="T774" s="40" t="s">
        <v>2922</v>
      </c>
      <c r="U774" s="40" t="s">
        <v>2923</v>
      </c>
      <c r="V774" s="41">
        <v>40</v>
      </c>
      <c r="W774" s="41">
        <v>0</v>
      </c>
      <c r="X774" s="41">
        <v>0</v>
      </c>
      <c r="Y774" s="41">
        <v>0</v>
      </c>
      <c r="Z774" s="41">
        <v>120</v>
      </c>
      <c r="AA774" s="41">
        <v>0</v>
      </c>
      <c r="AB774" s="41">
        <v>0</v>
      </c>
      <c r="AC774" s="41">
        <v>0.7</v>
      </c>
      <c r="AD774" s="41">
        <v>0</v>
      </c>
      <c r="AE774" s="41">
        <v>0</v>
      </c>
      <c r="AF774" s="41" t="s">
        <v>2838</v>
      </c>
      <c r="AG774" s="41">
        <v>0</v>
      </c>
      <c r="AH774" s="41" t="s">
        <v>160</v>
      </c>
      <c r="AI774" s="41">
        <v>1.5</v>
      </c>
      <c r="AJ774" s="41" t="s">
        <v>107</v>
      </c>
      <c r="AK774" s="41">
        <v>1.5</v>
      </c>
      <c r="AL774" s="41" t="s">
        <v>107</v>
      </c>
      <c r="AM774" s="41">
        <v>0.2</v>
      </c>
      <c r="AN774" s="41">
        <v>0.03</v>
      </c>
      <c r="AO774" s="41">
        <v>1</v>
      </c>
      <c r="AP774" s="41">
        <v>4</v>
      </c>
      <c r="AQ774" s="48" t="s">
        <v>2839</v>
      </c>
      <c r="AR774" s="48">
        <v>1000</v>
      </c>
      <c r="AS774" s="48">
        <v>0.1</v>
      </c>
      <c r="AT774" s="48">
        <v>0.012</v>
      </c>
      <c r="AU774" s="48">
        <v>0.5</v>
      </c>
      <c r="AV774" s="48">
        <v>2</v>
      </c>
      <c r="AW774" s="48" t="s">
        <v>2839</v>
      </c>
      <c r="AX774" s="48">
        <v>1000</v>
      </c>
      <c r="AY774" s="48">
        <v>0.1</v>
      </c>
      <c r="AZ774" s="48">
        <v>0.012</v>
      </c>
      <c r="BA774" s="48">
        <v>0.5</v>
      </c>
      <c r="BB774" s="48">
        <v>2</v>
      </c>
      <c r="BC774" s="48" t="s">
        <v>2839</v>
      </c>
      <c r="BD774" s="41">
        <v>1000</v>
      </c>
      <c r="BE774" s="41">
        <v>0.1</v>
      </c>
      <c r="BF774" s="41">
        <v>0.012</v>
      </c>
      <c r="BG774" s="41">
        <v>0.5</v>
      </c>
      <c r="BH774" s="41">
        <v>2</v>
      </c>
      <c r="BI774" s="40" t="s">
        <v>88</v>
      </c>
      <c r="BJ774" s="41" t="s">
        <v>89</v>
      </c>
      <c r="BK774" s="40">
        <v>15996704861</v>
      </c>
      <c r="BL774" s="40" t="s">
        <v>90</v>
      </c>
      <c r="BM774" s="40" t="s">
        <v>91</v>
      </c>
      <c r="BN774" s="40">
        <v>15162185605</v>
      </c>
      <c r="BO774" s="47"/>
      <c r="BP774" s="47"/>
      <c r="BQ774" s="47"/>
    </row>
    <row r="775" s="27" customFormat="1" ht="15" spans="1:69">
      <c r="A775" s="39">
        <f>MAX($A$1:A774)+(D775&lt;&gt;D774)</f>
        <v>382</v>
      </c>
      <c r="B775" s="40">
        <v>2024</v>
      </c>
      <c r="C775" s="40" t="s">
        <v>2918</v>
      </c>
      <c r="D775" s="40" t="s">
        <v>2919</v>
      </c>
      <c r="E775" s="40" t="s">
        <v>2920</v>
      </c>
      <c r="F775" s="41" t="s">
        <v>72</v>
      </c>
      <c r="G775" s="41" t="s">
        <v>73</v>
      </c>
      <c r="H775" s="41" t="s">
        <v>74</v>
      </c>
      <c r="I775" s="41" t="s">
        <v>190</v>
      </c>
      <c r="J775" s="41" t="s">
        <v>2921</v>
      </c>
      <c r="K775" s="41">
        <v>118.484363</v>
      </c>
      <c r="L775" s="44">
        <v>34.113482</v>
      </c>
      <c r="M775" s="41" t="s">
        <v>78</v>
      </c>
      <c r="N775" s="41" t="s">
        <v>78</v>
      </c>
      <c r="O775" s="41" t="s">
        <v>79</v>
      </c>
      <c r="P775" s="40" t="s">
        <v>80</v>
      </c>
      <c r="Q775" s="40"/>
      <c r="R775" s="40" t="s">
        <v>81</v>
      </c>
      <c r="S775" s="40" t="s">
        <v>2922</v>
      </c>
      <c r="T775" s="40" t="s">
        <v>2922</v>
      </c>
      <c r="U775" s="40" t="s">
        <v>2923</v>
      </c>
      <c r="V775" s="41">
        <v>40</v>
      </c>
      <c r="W775" s="41">
        <v>0</v>
      </c>
      <c r="X775" s="41">
        <v>0</v>
      </c>
      <c r="Y775" s="41">
        <v>0</v>
      </c>
      <c r="Z775" s="41">
        <v>0</v>
      </c>
      <c r="AA775" s="41">
        <v>0</v>
      </c>
      <c r="AB775" s="41">
        <v>0</v>
      </c>
      <c r="AC775" s="41">
        <v>0</v>
      </c>
      <c r="AD775" s="41">
        <v>0</v>
      </c>
      <c r="AE775" s="44">
        <v>1</v>
      </c>
      <c r="AF775" s="41" t="s">
        <v>92</v>
      </c>
      <c r="AG775" s="41">
        <v>0</v>
      </c>
      <c r="AH775" s="41" t="s">
        <v>160</v>
      </c>
      <c r="AI775" s="41">
        <v>1.5</v>
      </c>
      <c r="AJ775" s="41" t="s">
        <v>107</v>
      </c>
      <c r="AK775" s="41">
        <v>1.5</v>
      </c>
      <c r="AL775" s="41" t="s">
        <v>107</v>
      </c>
      <c r="AM775" s="41">
        <v>0.006</v>
      </c>
      <c r="AN775" s="41">
        <v>0</v>
      </c>
      <c r="AO775" s="41">
        <v>0.82</v>
      </c>
      <c r="AP775" s="41">
        <v>0</v>
      </c>
      <c r="AQ775" s="48" t="s">
        <v>94</v>
      </c>
      <c r="AR775" s="48">
        <v>0</v>
      </c>
      <c r="AS775" s="48">
        <v>0.006</v>
      </c>
      <c r="AT775" s="48">
        <v>0</v>
      </c>
      <c r="AU775" s="48">
        <v>0.82</v>
      </c>
      <c r="AV775" s="48">
        <v>0</v>
      </c>
      <c r="AW775" s="48" t="s">
        <v>94</v>
      </c>
      <c r="AX775" s="48">
        <v>0</v>
      </c>
      <c r="AY775" s="48">
        <v>0.006</v>
      </c>
      <c r="AZ775" s="48">
        <v>0</v>
      </c>
      <c r="BA775" s="48">
        <v>0.82</v>
      </c>
      <c r="BB775" s="48">
        <v>0</v>
      </c>
      <c r="BC775" s="48" t="s">
        <v>94</v>
      </c>
      <c r="BD775" s="41">
        <v>0</v>
      </c>
      <c r="BE775" s="41">
        <v>0.006</v>
      </c>
      <c r="BF775" s="41">
        <v>0</v>
      </c>
      <c r="BG775" s="41">
        <v>0.82</v>
      </c>
      <c r="BH775" s="41">
        <v>0</v>
      </c>
      <c r="BI775" s="40" t="s">
        <v>88</v>
      </c>
      <c r="BJ775" s="41" t="s">
        <v>89</v>
      </c>
      <c r="BK775" s="40">
        <v>15996704861</v>
      </c>
      <c r="BL775" s="40" t="s">
        <v>90</v>
      </c>
      <c r="BM775" s="40" t="s">
        <v>91</v>
      </c>
      <c r="BN775" s="40">
        <v>15162185605</v>
      </c>
      <c r="BO775" s="47"/>
      <c r="BP775" s="47"/>
      <c r="BQ775" s="47"/>
    </row>
    <row r="776" s="27" customFormat="1" ht="15" spans="1:69">
      <c r="A776" s="39">
        <f>MAX($A$1:A775)+(D776&lt;&gt;D775)</f>
        <v>383</v>
      </c>
      <c r="B776" s="40">
        <v>2024</v>
      </c>
      <c r="C776" s="40" t="s">
        <v>2924</v>
      </c>
      <c r="D776" s="40" t="s">
        <v>2925</v>
      </c>
      <c r="E776" s="40" t="s">
        <v>2926</v>
      </c>
      <c r="F776" s="41" t="s">
        <v>72</v>
      </c>
      <c r="G776" s="41" t="s">
        <v>73</v>
      </c>
      <c r="H776" s="41" t="s">
        <v>74</v>
      </c>
      <c r="I776" s="41" t="s">
        <v>251</v>
      </c>
      <c r="J776" s="41" t="s">
        <v>2927</v>
      </c>
      <c r="K776" s="41">
        <v>118.450799</v>
      </c>
      <c r="L776" s="41">
        <v>34.152113</v>
      </c>
      <c r="M776" s="41" t="s">
        <v>78</v>
      </c>
      <c r="N776" s="41" t="s">
        <v>78</v>
      </c>
      <c r="O776" s="41" t="s">
        <v>79</v>
      </c>
      <c r="P776" s="40" t="s">
        <v>80</v>
      </c>
      <c r="Q776" s="40"/>
      <c r="R776" s="40" t="s">
        <v>81</v>
      </c>
      <c r="S776" s="40" t="s">
        <v>2928</v>
      </c>
      <c r="T776" s="40" t="s">
        <v>2928</v>
      </c>
      <c r="U776" s="40" t="s">
        <v>2929</v>
      </c>
      <c r="V776" s="41">
        <v>400</v>
      </c>
      <c r="W776" s="41">
        <v>0</v>
      </c>
      <c r="X776" s="41">
        <v>0</v>
      </c>
      <c r="Y776" s="41">
        <v>0</v>
      </c>
      <c r="Z776" s="41">
        <v>1200</v>
      </c>
      <c r="AA776" s="41">
        <v>0</v>
      </c>
      <c r="AB776" s="41">
        <v>0</v>
      </c>
      <c r="AC776" s="41">
        <v>7</v>
      </c>
      <c r="AD776" s="41">
        <v>0</v>
      </c>
      <c r="AE776" s="41">
        <v>0</v>
      </c>
      <c r="AF776" s="41" t="s">
        <v>2930</v>
      </c>
      <c r="AG776" s="41">
        <v>0</v>
      </c>
      <c r="AH776" s="41" t="s">
        <v>160</v>
      </c>
      <c r="AI776" s="41">
        <v>6</v>
      </c>
      <c r="AJ776" s="41" t="s">
        <v>107</v>
      </c>
      <c r="AK776" s="41">
        <v>6</v>
      </c>
      <c r="AL776" s="41" t="s">
        <v>107</v>
      </c>
      <c r="AM776" s="41">
        <v>2</v>
      </c>
      <c r="AN776" s="41">
        <v>0.3</v>
      </c>
      <c r="AO776" s="41">
        <v>10</v>
      </c>
      <c r="AP776" s="41">
        <v>30</v>
      </c>
      <c r="AQ776" s="48" t="s">
        <v>2931</v>
      </c>
      <c r="AR776" s="48">
        <v>20000</v>
      </c>
      <c r="AS776" s="48">
        <v>1</v>
      </c>
      <c r="AT776" s="48">
        <v>0.15</v>
      </c>
      <c r="AU776" s="48">
        <v>5</v>
      </c>
      <c r="AV776" s="48">
        <v>15</v>
      </c>
      <c r="AW776" s="48" t="s">
        <v>2931</v>
      </c>
      <c r="AX776" s="48">
        <v>20000</v>
      </c>
      <c r="AY776" s="48">
        <v>1</v>
      </c>
      <c r="AZ776" s="48">
        <v>0.15</v>
      </c>
      <c r="BA776" s="48">
        <v>5</v>
      </c>
      <c r="BB776" s="48">
        <v>15</v>
      </c>
      <c r="BC776" s="48" t="s">
        <v>2932</v>
      </c>
      <c r="BD776" s="41">
        <v>15000</v>
      </c>
      <c r="BE776" s="41">
        <v>0.8</v>
      </c>
      <c r="BF776" s="41">
        <v>0.1</v>
      </c>
      <c r="BG776" s="41">
        <v>4</v>
      </c>
      <c r="BH776" s="41">
        <v>10</v>
      </c>
      <c r="BI776" s="40" t="s">
        <v>88</v>
      </c>
      <c r="BJ776" s="41" t="s">
        <v>89</v>
      </c>
      <c r="BK776" s="40">
        <v>15996704861</v>
      </c>
      <c r="BL776" s="40" t="s">
        <v>90</v>
      </c>
      <c r="BM776" s="40" t="s">
        <v>91</v>
      </c>
      <c r="BN776" s="40">
        <v>15162185605</v>
      </c>
      <c r="BO776" s="47"/>
      <c r="BP776" s="47"/>
      <c r="BQ776" s="47"/>
    </row>
    <row r="777" s="27" customFormat="1" ht="15" spans="1:69">
      <c r="A777" s="39">
        <f>MAX($A$1:A776)+(D777&lt;&gt;D776)</f>
        <v>383</v>
      </c>
      <c r="B777" s="40">
        <v>2024</v>
      </c>
      <c r="C777" s="40" t="s">
        <v>2924</v>
      </c>
      <c r="D777" s="40" t="s">
        <v>2925</v>
      </c>
      <c r="E777" s="40" t="s">
        <v>2926</v>
      </c>
      <c r="F777" s="41" t="s">
        <v>72</v>
      </c>
      <c r="G777" s="41" t="s">
        <v>73</v>
      </c>
      <c r="H777" s="41" t="s">
        <v>74</v>
      </c>
      <c r="I777" s="41" t="s">
        <v>251</v>
      </c>
      <c r="J777" s="41" t="s">
        <v>2927</v>
      </c>
      <c r="K777" s="41">
        <v>118.450799</v>
      </c>
      <c r="L777" s="41">
        <v>34.152113</v>
      </c>
      <c r="M777" s="41" t="s">
        <v>78</v>
      </c>
      <c r="N777" s="41" t="s">
        <v>78</v>
      </c>
      <c r="O777" s="41" t="s">
        <v>79</v>
      </c>
      <c r="P777" s="40" t="s">
        <v>80</v>
      </c>
      <c r="Q777" s="40"/>
      <c r="R777" s="40" t="s">
        <v>81</v>
      </c>
      <c r="S777" s="40" t="s">
        <v>2928</v>
      </c>
      <c r="T777" s="40" t="s">
        <v>2928</v>
      </c>
      <c r="U777" s="40" t="s">
        <v>2929</v>
      </c>
      <c r="V777" s="41">
        <v>400</v>
      </c>
      <c r="W777" s="41">
        <v>0</v>
      </c>
      <c r="X777" s="41">
        <v>0</v>
      </c>
      <c r="Y777" s="41">
        <v>0</v>
      </c>
      <c r="Z777" s="41">
        <v>0</v>
      </c>
      <c r="AA777" s="41">
        <v>0</v>
      </c>
      <c r="AB777" s="41">
        <v>0</v>
      </c>
      <c r="AC777" s="41">
        <v>0</v>
      </c>
      <c r="AD777" s="41">
        <v>0</v>
      </c>
      <c r="AE777" s="41">
        <v>5</v>
      </c>
      <c r="AF777" s="41" t="s">
        <v>92</v>
      </c>
      <c r="AG777" s="41">
        <v>0</v>
      </c>
      <c r="AH777" s="41" t="s">
        <v>160</v>
      </c>
      <c r="AI777" s="41">
        <v>6</v>
      </c>
      <c r="AJ777" s="41" t="s">
        <v>107</v>
      </c>
      <c r="AK777" s="41">
        <v>6</v>
      </c>
      <c r="AL777" s="41" t="s">
        <v>107</v>
      </c>
      <c r="AM777" s="41">
        <v>0.06</v>
      </c>
      <c r="AN777" s="41">
        <v>0</v>
      </c>
      <c r="AO777" s="41">
        <v>8.2</v>
      </c>
      <c r="AP777" s="41">
        <v>0</v>
      </c>
      <c r="AQ777" s="48" t="s">
        <v>94</v>
      </c>
      <c r="AR777" s="48">
        <v>0.06</v>
      </c>
      <c r="AS777" s="48">
        <v>0</v>
      </c>
      <c r="AT777" s="48">
        <v>0</v>
      </c>
      <c r="AU777" s="48">
        <v>0</v>
      </c>
      <c r="AV777" s="48">
        <v>0</v>
      </c>
      <c r="AW777" s="48" t="s">
        <v>94</v>
      </c>
      <c r="AX777" s="48">
        <v>0.06</v>
      </c>
      <c r="AY777" s="48">
        <v>0</v>
      </c>
      <c r="AZ777" s="48">
        <v>0</v>
      </c>
      <c r="BA777" s="48">
        <v>0</v>
      </c>
      <c r="BB777" s="48">
        <v>0</v>
      </c>
      <c r="BC777" s="48" t="s">
        <v>94</v>
      </c>
      <c r="BD777" s="41">
        <v>0.06</v>
      </c>
      <c r="BE777" s="41">
        <v>0</v>
      </c>
      <c r="BF777" s="41">
        <v>0</v>
      </c>
      <c r="BG777" s="41">
        <v>0</v>
      </c>
      <c r="BH777" s="41">
        <v>0</v>
      </c>
      <c r="BI777" s="40" t="s">
        <v>88</v>
      </c>
      <c r="BJ777" s="41" t="s">
        <v>89</v>
      </c>
      <c r="BK777" s="40">
        <v>15996704861</v>
      </c>
      <c r="BL777" s="40" t="s">
        <v>90</v>
      </c>
      <c r="BM777" s="40" t="s">
        <v>91</v>
      </c>
      <c r="BN777" s="40">
        <v>15162185605</v>
      </c>
      <c r="BO777" s="47"/>
      <c r="BP777" s="47"/>
      <c r="BQ777" s="47"/>
    </row>
    <row r="778" s="27" customFormat="1" ht="15" spans="1:69">
      <c r="A778" s="39">
        <f>MAX($A$1:A777)+(D778&lt;&gt;D777)</f>
        <v>384</v>
      </c>
      <c r="B778" s="40">
        <v>2024</v>
      </c>
      <c r="C778" s="40" t="s">
        <v>2933</v>
      </c>
      <c r="D778" s="40" t="s">
        <v>2934</v>
      </c>
      <c r="E778" s="40" t="s">
        <v>2935</v>
      </c>
      <c r="F778" s="41" t="s">
        <v>72</v>
      </c>
      <c r="G778" s="41" t="s">
        <v>73</v>
      </c>
      <c r="H778" s="41" t="s">
        <v>74</v>
      </c>
      <c r="I778" s="41" t="s">
        <v>251</v>
      </c>
      <c r="J778" s="41" t="s">
        <v>920</v>
      </c>
      <c r="K778" s="41">
        <v>118.494616</v>
      </c>
      <c r="L778" s="41">
        <v>34.155779</v>
      </c>
      <c r="M778" s="41" t="s">
        <v>78</v>
      </c>
      <c r="N778" s="41" t="s">
        <v>78</v>
      </c>
      <c r="O778" s="41" t="s">
        <v>79</v>
      </c>
      <c r="P778" s="40" t="s">
        <v>80</v>
      </c>
      <c r="Q778" s="40"/>
      <c r="R778" s="40" t="s">
        <v>81</v>
      </c>
      <c r="S778" s="40" t="s">
        <v>2936</v>
      </c>
      <c r="T778" s="40" t="s">
        <v>2936</v>
      </c>
      <c r="U778" s="40" t="s">
        <v>2937</v>
      </c>
      <c r="V778" s="41">
        <v>400</v>
      </c>
      <c r="W778" s="41">
        <v>0</v>
      </c>
      <c r="X778" s="41">
        <v>0</v>
      </c>
      <c r="Y778" s="41">
        <v>0</v>
      </c>
      <c r="Z778" s="41">
        <v>3500</v>
      </c>
      <c r="AA778" s="41">
        <v>0</v>
      </c>
      <c r="AB778" s="41">
        <v>0</v>
      </c>
      <c r="AC778" s="41">
        <v>7</v>
      </c>
      <c r="AD778" s="41">
        <v>0</v>
      </c>
      <c r="AE778" s="41">
        <v>0</v>
      </c>
      <c r="AF778" s="41" t="s">
        <v>2938</v>
      </c>
      <c r="AG778" s="41">
        <v>0</v>
      </c>
      <c r="AH778" s="41" t="s">
        <v>80</v>
      </c>
      <c r="AI778" s="41">
        <v>7</v>
      </c>
      <c r="AJ778" s="41" t="s">
        <v>107</v>
      </c>
      <c r="AK778" s="41">
        <v>7</v>
      </c>
      <c r="AL778" s="41" t="s">
        <v>107</v>
      </c>
      <c r="AM778" s="41">
        <v>2</v>
      </c>
      <c r="AN778" s="41">
        <v>0.3</v>
      </c>
      <c r="AO778" s="41">
        <v>10</v>
      </c>
      <c r="AP778" s="41">
        <v>30</v>
      </c>
      <c r="AQ778" s="48" t="s">
        <v>2939</v>
      </c>
      <c r="AR778" s="48">
        <v>20000</v>
      </c>
      <c r="AS778" s="48">
        <v>1</v>
      </c>
      <c r="AT778" s="48">
        <v>0.15</v>
      </c>
      <c r="AU778" s="48">
        <v>5</v>
      </c>
      <c r="AV778" s="48">
        <v>15</v>
      </c>
      <c r="AW778" s="48" t="s">
        <v>2939</v>
      </c>
      <c r="AX778" s="48">
        <v>20000</v>
      </c>
      <c r="AY778" s="48">
        <v>1</v>
      </c>
      <c r="AZ778" s="48">
        <v>0.15</v>
      </c>
      <c r="BA778" s="48">
        <v>5</v>
      </c>
      <c r="BB778" s="48">
        <v>15</v>
      </c>
      <c r="BC778" s="48" t="s">
        <v>2940</v>
      </c>
      <c r="BD778" s="41">
        <v>15000</v>
      </c>
      <c r="BE778" s="41">
        <v>0.8</v>
      </c>
      <c r="BF778" s="41">
        <v>0.1</v>
      </c>
      <c r="BG778" s="41">
        <v>4</v>
      </c>
      <c r="BH778" s="41">
        <v>10</v>
      </c>
      <c r="BI778" s="40" t="s">
        <v>88</v>
      </c>
      <c r="BJ778" s="41" t="s">
        <v>89</v>
      </c>
      <c r="BK778" s="40">
        <v>15996704861</v>
      </c>
      <c r="BL778" s="40" t="s">
        <v>90</v>
      </c>
      <c r="BM778" s="40" t="s">
        <v>91</v>
      </c>
      <c r="BN778" s="40">
        <v>15162185605</v>
      </c>
      <c r="BO778" s="47"/>
      <c r="BP778" s="47"/>
      <c r="BQ778" s="47"/>
    </row>
    <row r="779" s="27" customFormat="1" ht="15" spans="1:69">
      <c r="A779" s="39">
        <f>MAX($A$1:A778)+(D779&lt;&gt;D778)</f>
        <v>384</v>
      </c>
      <c r="B779" s="40">
        <v>2024</v>
      </c>
      <c r="C779" s="40" t="s">
        <v>2933</v>
      </c>
      <c r="D779" s="40" t="s">
        <v>2934</v>
      </c>
      <c r="E779" s="40" t="s">
        <v>2935</v>
      </c>
      <c r="F779" s="41" t="s">
        <v>72</v>
      </c>
      <c r="G779" s="41" t="s">
        <v>73</v>
      </c>
      <c r="H779" s="41" t="s">
        <v>74</v>
      </c>
      <c r="I779" s="41" t="s">
        <v>251</v>
      </c>
      <c r="J779" s="41" t="s">
        <v>920</v>
      </c>
      <c r="K779" s="41">
        <v>118.494616</v>
      </c>
      <c r="L779" s="41">
        <v>34.155779</v>
      </c>
      <c r="M779" s="41" t="s">
        <v>78</v>
      </c>
      <c r="N779" s="41" t="s">
        <v>78</v>
      </c>
      <c r="O779" s="41" t="s">
        <v>79</v>
      </c>
      <c r="P779" s="40" t="s">
        <v>80</v>
      </c>
      <c r="Q779" s="40"/>
      <c r="R779" s="40" t="s">
        <v>81</v>
      </c>
      <c r="S779" s="40" t="s">
        <v>2936</v>
      </c>
      <c r="T779" s="40" t="s">
        <v>2936</v>
      </c>
      <c r="U779" s="40" t="s">
        <v>2937</v>
      </c>
      <c r="V779" s="41">
        <v>400</v>
      </c>
      <c r="W779" s="41">
        <v>0</v>
      </c>
      <c r="X779" s="41">
        <v>0</v>
      </c>
      <c r="Y779" s="41">
        <v>0</v>
      </c>
      <c r="Z779" s="41">
        <v>0</v>
      </c>
      <c r="AA779" s="41">
        <v>0</v>
      </c>
      <c r="AB779" s="41">
        <v>0</v>
      </c>
      <c r="AC779" s="41">
        <v>0</v>
      </c>
      <c r="AD779" s="41">
        <v>0</v>
      </c>
      <c r="AE779" s="41">
        <v>5</v>
      </c>
      <c r="AF779" s="41" t="s">
        <v>92</v>
      </c>
      <c r="AG779" s="41">
        <v>0</v>
      </c>
      <c r="AH779" s="41" t="s">
        <v>80</v>
      </c>
      <c r="AI779" s="41">
        <v>7</v>
      </c>
      <c r="AJ779" s="41" t="s">
        <v>107</v>
      </c>
      <c r="AK779" s="41">
        <v>7</v>
      </c>
      <c r="AL779" s="41" t="s">
        <v>107</v>
      </c>
      <c r="AM779" s="41">
        <v>0.06</v>
      </c>
      <c r="AN779" s="41">
        <v>0</v>
      </c>
      <c r="AO779" s="41">
        <v>8.2</v>
      </c>
      <c r="AP779" s="41">
        <v>0</v>
      </c>
      <c r="AQ779" s="48" t="s">
        <v>94</v>
      </c>
      <c r="AR779" s="48">
        <v>0.06</v>
      </c>
      <c r="AS779" s="48">
        <v>0</v>
      </c>
      <c r="AT779" s="48">
        <v>0</v>
      </c>
      <c r="AU779" s="48">
        <v>0</v>
      </c>
      <c r="AV779" s="48">
        <v>0</v>
      </c>
      <c r="AW779" s="48" t="s">
        <v>94</v>
      </c>
      <c r="AX779" s="48">
        <v>0.06</v>
      </c>
      <c r="AY779" s="48">
        <v>0</v>
      </c>
      <c r="AZ779" s="48">
        <v>0</v>
      </c>
      <c r="BA779" s="48">
        <v>0</v>
      </c>
      <c r="BB779" s="48">
        <v>0</v>
      </c>
      <c r="BC779" s="48" t="s">
        <v>94</v>
      </c>
      <c r="BD779" s="41">
        <v>0.06</v>
      </c>
      <c r="BE779" s="41">
        <v>0</v>
      </c>
      <c r="BF779" s="41">
        <v>0</v>
      </c>
      <c r="BG779" s="41">
        <v>0</v>
      </c>
      <c r="BH779" s="41">
        <v>0</v>
      </c>
      <c r="BI779" s="40" t="s">
        <v>88</v>
      </c>
      <c r="BJ779" s="41" t="s">
        <v>89</v>
      </c>
      <c r="BK779" s="40">
        <v>15996704861</v>
      </c>
      <c r="BL779" s="40" t="s">
        <v>90</v>
      </c>
      <c r="BM779" s="40" t="s">
        <v>91</v>
      </c>
      <c r="BN779" s="40">
        <v>15162185605</v>
      </c>
      <c r="BO779" s="47"/>
      <c r="BP779" s="47"/>
      <c r="BQ779" s="47"/>
    </row>
    <row r="780" s="27" customFormat="1" ht="15" spans="1:69">
      <c r="A780" s="39">
        <f>MAX($A$1:A779)+(D780&lt;&gt;D779)</f>
        <v>385</v>
      </c>
      <c r="B780" s="40">
        <v>2024</v>
      </c>
      <c r="C780" s="40" t="s">
        <v>2941</v>
      </c>
      <c r="D780" s="40" t="s">
        <v>2942</v>
      </c>
      <c r="E780" s="40" t="s">
        <v>2943</v>
      </c>
      <c r="F780" s="41" t="s">
        <v>72</v>
      </c>
      <c r="G780" s="41" t="s">
        <v>73</v>
      </c>
      <c r="H780" s="41" t="s">
        <v>74</v>
      </c>
      <c r="I780" s="41" t="s">
        <v>251</v>
      </c>
      <c r="J780" s="41" t="s">
        <v>2944</v>
      </c>
      <c r="K780" s="41">
        <v>118.450486</v>
      </c>
      <c r="L780" s="44">
        <v>34.150141</v>
      </c>
      <c r="M780" s="41" t="s">
        <v>78</v>
      </c>
      <c r="N780" s="41" t="s">
        <v>78</v>
      </c>
      <c r="O780" s="41" t="s">
        <v>79</v>
      </c>
      <c r="P780" s="40" t="s">
        <v>80</v>
      </c>
      <c r="Q780" s="40"/>
      <c r="R780" s="40" t="s">
        <v>81</v>
      </c>
      <c r="S780" s="40" t="s">
        <v>2945</v>
      </c>
      <c r="T780" s="40" t="s">
        <v>2945</v>
      </c>
      <c r="U780" s="40" t="s">
        <v>2946</v>
      </c>
      <c r="V780" s="41">
        <v>800</v>
      </c>
      <c r="W780" s="41">
        <v>0</v>
      </c>
      <c r="X780" s="41">
        <v>0</v>
      </c>
      <c r="Y780" s="41">
        <v>0</v>
      </c>
      <c r="Z780" s="41">
        <v>200</v>
      </c>
      <c r="AA780" s="41">
        <v>0</v>
      </c>
      <c r="AB780" s="41">
        <v>0</v>
      </c>
      <c r="AC780" s="41">
        <v>10</v>
      </c>
      <c r="AD780" s="41">
        <v>0</v>
      </c>
      <c r="AE780" s="41">
        <v>0</v>
      </c>
      <c r="AF780" s="41" t="s">
        <v>2947</v>
      </c>
      <c r="AG780" s="41">
        <v>0</v>
      </c>
      <c r="AH780" s="41" t="s">
        <v>2948</v>
      </c>
      <c r="AI780" s="44">
        <v>14</v>
      </c>
      <c r="AJ780" s="44" t="s">
        <v>141</v>
      </c>
      <c r="AK780" s="44">
        <v>14</v>
      </c>
      <c r="AL780" s="44" t="s">
        <v>141</v>
      </c>
      <c r="AM780" s="41">
        <v>4</v>
      </c>
      <c r="AN780" s="41">
        <v>0.6</v>
      </c>
      <c r="AO780" s="41">
        <v>20</v>
      </c>
      <c r="AP780" s="41">
        <v>40</v>
      </c>
      <c r="AQ780" s="48" t="s">
        <v>2949</v>
      </c>
      <c r="AR780" s="48">
        <v>3000</v>
      </c>
      <c r="AS780" s="48">
        <v>2</v>
      </c>
      <c r="AT780" s="48">
        <v>0.3</v>
      </c>
      <c r="AU780" s="48">
        <v>10</v>
      </c>
      <c r="AV780" s="48">
        <v>30</v>
      </c>
      <c r="AW780" s="48" t="s">
        <v>2949</v>
      </c>
      <c r="AX780" s="48">
        <v>3000</v>
      </c>
      <c r="AY780" s="48">
        <v>2</v>
      </c>
      <c r="AZ780" s="48">
        <v>0.3</v>
      </c>
      <c r="BA780" s="48">
        <v>10</v>
      </c>
      <c r="BB780" s="48">
        <v>30</v>
      </c>
      <c r="BC780" s="48" t="s">
        <v>2949</v>
      </c>
      <c r="BD780" s="41">
        <v>3000</v>
      </c>
      <c r="BE780" s="41">
        <v>2</v>
      </c>
      <c r="BF780" s="41">
        <v>0.3</v>
      </c>
      <c r="BG780" s="41">
        <v>10</v>
      </c>
      <c r="BH780" s="41">
        <v>30</v>
      </c>
      <c r="BI780" s="40" t="s">
        <v>88</v>
      </c>
      <c r="BJ780" s="41" t="s">
        <v>89</v>
      </c>
      <c r="BK780" s="40">
        <v>15996704861</v>
      </c>
      <c r="BL780" s="40" t="s">
        <v>90</v>
      </c>
      <c r="BM780" s="40" t="s">
        <v>91</v>
      </c>
      <c r="BN780" s="40">
        <v>15162185605</v>
      </c>
      <c r="BO780" s="47"/>
      <c r="BP780" s="47"/>
      <c r="BQ780" s="47"/>
    </row>
    <row r="781" s="27" customFormat="1" ht="15" spans="1:69">
      <c r="A781" s="39">
        <f>MAX($A$1:A780)+(D781&lt;&gt;D780)</f>
        <v>385</v>
      </c>
      <c r="B781" s="40">
        <v>2024</v>
      </c>
      <c r="C781" s="40" t="s">
        <v>2941</v>
      </c>
      <c r="D781" s="40" t="s">
        <v>2942</v>
      </c>
      <c r="E781" s="40" t="s">
        <v>2943</v>
      </c>
      <c r="F781" s="41" t="s">
        <v>72</v>
      </c>
      <c r="G781" s="41" t="s">
        <v>73</v>
      </c>
      <c r="H781" s="41" t="s">
        <v>74</v>
      </c>
      <c r="I781" s="41" t="s">
        <v>251</v>
      </c>
      <c r="J781" s="41" t="s">
        <v>2944</v>
      </c>
      <c r="K781" s="41">
        <v>118.450486</v>
      </c>
      <c r="L781" s="44">
        <v>34.150141</v>
      </c>
      <c r="M781" s="41" t="s">
        <v>78</v>
      </c>
      <c r="N781" s="41" t="s">
        <v>78</v>
      </c>
      <c r="O781" s="41" t="s">
        <v>79</v>
      </c>
      <c r="P781" s="40" t="s">
        <v>80</v>
      </c>
      <c r="Q781" s="40"/>
      <c r="R781" s="40" t="s">
        <v>81</v>
      </c>
      <c r="S781" s="40" t="s">
        <v>2945</v>
      </c>
      <c r="T781" s="40" t="s">
        <v>2945</v>
      </c>
      <c r="U781" s="40" t="s">
        <v>2946</v>
      </c>
      <c r="V781" s="41">
        <v>800</v>
      </c>
      <c r="W781" s="41">
        <v>0</v>
      </c>
      <c r="X781" s="41">
        <v>0</v>
      </c>
      <c r="Y781" s="41">
        <v>0</v>
      </c>
      <c r="Z781" s="41">
        <v>0</v>
      </c>
      <c r="AA781" s="41">
        <v>0</v>
      </c>
      <c r="AB781" s="41">
        <v>0</v>
      </c>
      <c r="AC781" s="41">
        <v>0</v>
      </c>
      <c r="AD781" s="41">
        <v>0</v>
      </c>
      <c r="AE781" s="41">
        <v>5</v>
      </c>
      <c r="AF781" s="41" t="s">
        <v>92</v>
      </c>
      <c r="AG781" s="41">
        <v>0</v>
      </c>
      <c r="AH781" s="41" t="s">
        <v>2948</v>
      </c>
      <c r="AI781" s="44">
        <v>0</v>
      </c>
      <c r="AJ781" s="44" t="s">
        <v>78</v>
      </c>
      <c r="AK781" s="44">
        <v>0</v>
      </c>
      <c r="AL781" s="44" t="s">
        <v>78</v>
      </c>
      <c r="AM781" s="41">
        <v>0.06</v>
      </c>
      <c r="AN781" s="41">
        <v>0</v>
      </c>
      <c r="AO781" s="41">
        <v>8.2</v>
      </c>
      <c r="AP781" s="41">
        <v>0</v>
      </c>
      <c r="AQ781" s="48" t="s">
        <v>94</v>
      </c>
      <c r="AR781" s="48">
        <v>0.06</v>
      </c>
      <c r="AS781" s="48">
        <v>0</v>
      </c>
      <c r="AT781" s="48">
        <v>0</v>
      </c>
      <c r="AU781" s="48">
        <v>0</v>
      </c>
      <c r="AV781" s="48">
        <v>0</v>
      </c>
      <c r="AW781" s="48" t="s">
        <v>94</v>
      </c>
      <c r="AX781" s="48">
        <v>0.06</v>
      </c>
      <c r="AY781" s="48">
        <v>0</v>
      </c>
      <c r="AZ781" s="48">
        <v>0</v>
      </c>
      <c r="BA781" s="48">
        <v>0</v>
      </c>
      <c r="BB781" s="48">
        <v>0</v>
      </c>
      <c r="BC781" s="48" t="s">
        <v>94</v>
      </c>
      <c r="BD781" s="41">
        <v>0.06</v>
      </c>
      <c r="BE781" s="41">
        <v>0</v>
      </c>
      <c r="BF781" s="41">
        <v>0</v>
      </c>
      <c r="BG781" s="41">
        <v>0</v>
      </c>
      <c r="BH781" s="41">
        <v>0</v>
      </c>
      <c r="BI781" s="40" t="s">
        <v>88</v>
      </c>
      <c r="BJ781" s="41" t="s">
        <v>89</v>
      </c>
      <c r="BK781" s="40">
        <v>15996704861</v>
      </c>
      <c r="BL781" s="40" t="s">
        <v>90</v>
      </c>
      <c r="BM781" s="40" t="s">
        <v>91</v>
      </c>
      <c r="BN781" s="40">
        <v>15162185605</v>
      </c>
      <c r="BO781" s="47"/>
      <c r="BP781" s="47"/>
      <c r="BQ781" s="47"/>
    </row>
    <row r="782" s="27" customFormat="1" ht="15" spans="1:69">
      <c r="A782" s="39">
        <f>MAX($A$1:A781)+(D782&lt;&gt;D781)</f>
        <v>386</v>
      </c>
      <c r="B782" s="40">
        <v>2024</v>
      </c>
      <c r="C782" s="40" t="s">
        <v>2950</v>
      </c>
      <c r="D782" s="40" t="s">
        <v>2951</v>
      </c>
      <c r="E782" s="40" t="s">
        <v>2952</v>
      </c>
      <c r="F782" s="40" t="s">
        <v>72</v>
      </c>
      <c r="G782" s="40" t="s">
        <v>73</v>
      </c>
      <c r="H782" s="40" t="s">
        <v>74</v>
      </c>
      <c r="I782" s="40" t="s">
        <v>230</v>
      </c>
      <c r="J782" s="41" t="s">
        <v>2953</v>
      </c>
      <c r="K782" s="40">
        <v>118.380096</v>
      </c>
      <c r="L782" s="40">
        <v>34.161207</v>
      </c>
      <c r="M782" s="40" t="s">
        <v>78</v>
      </c>
      <c r="N782" s="40" t="s">
        <v>78</v>
      </c>
      <c r="O782" s="41" t="s">
        <v>79</v>
      </c>
      <c r="P782" s="40" t="s">
        <v>2821</v>
      </c>
      <c r="Q782" s="40"/>
      <c r="R782" s="40" t="s">
        <v>81</v>
      </c>
      <c r="S782" s="40" t="s">
        <v>2954</v>
      </c>
      <c r="T782" s="40" t="s">
        <v>2954</v>
      </c>
      <c r="U782" s="40" t="s">
        <v>2955</v>
      </c>
      <c r="V782" s="41">
        <v>80</v>
      </c>
      <c r="W782" s="41">
        <v>0</v>
      </c>
      <c r="X782" s="41">
        <v>0</v>
      </c>
      <c r="Y782" s="41">
        <v>0</v>
      </c>
      <c r="Z782" s="41">
        <v>780</v>
      </c>
      <c r="AA782" s="41">
        <v>0</v>
      </c>
      <c r="AB782" s="41">
        <v>0</v>
      </c>
      <c r="AC782" s="41">
        <v>1</v>
      </c>
      <c r="AD782" s="41">
        <v>0</v>
      </c>
      <c r="AE782" s="41">
        <v>0</v>
      </c>
      <c r="AF782" s="41" t="s">
        <v>2824</v>
      </c>
      <c r="AG782" s="41">
        <v>0</v>
      </c>
      <c r="AH782" s="41" t="s">
        <v>169</v>
      </c>
      <c r="AI782" s="41">
        <v>5</v>
      </c>
      <c r="AJ782" s="41" t="s">
        <v>107</v>
      </c>
      <c r="AK782" s="41">
        <v>5</v>
      </c>
      <c r="AL782" s="41" t="s">
        <v>107</v>
      </c>
      <c r="AM782" s="41">
        <v>0.3</v>
      </c>
      <c r="AN782" s="41">
        <v>0.04</v>
      </c>
      <c r="AO782" s="41">
        <v>1.5</v>
      </c>
      <c r="AP782" s="41">
        <v>5</v>
      </c>
      <c r="AQ782" s="48" t="s">
        <v>2825</v>
      </c>
      <c r="AR782" s="48">
        <v>1000</v>
      </c>
      <c r="AS782" s="48">
        <v>0.15</v>
      </c>
      <c r="AT782" s="48">
        <v>0.02</v>
      </c>
      <c r="AU782" s="48">
        <v>0.8</v>
      </c>
      <c r="AV782" s="48">
        <v>3</v>
      </c>
      <c r="AW782" s="48" t="s">
        <v>2825</v>
      </c>
      <c r="AX782" s="48">
        <v>1000</v>
      </c>
      <c r="AY782" s="48">
        <v>0.15</v>
      </c>
      <c r="AZ782" s="48">
        <v>0.02</v>
      </c>
      <c r="BA782" s="48">
        <v>0.8</v>
      </c>
      <c r="BB782" s="48">
        <v>3</v>
      </c>
      <c r="BC782" s="48" t="s">
        <v>2825</v>
      </c>
      <c r="BD782" s="41">
        <v>1000</v>
      </c>
      <c r="BE782" s="41">
        <v>0.15</v>
      </c>
      <c r="BF782" s="41">
        <v>0.02</v>
      </c>
      <c r="BG782" s="41">
        <v>0.8</v>
      </c>
      <c r="BH782" s="41">
        <v>3</v>
      </c>
      <c r="BI782" s="40" t="s">
        <v>88</v>
      </c>
      <c r="BJ782" s="41" t="s">
        <v>89</v>
      </c>
      <c r="BK782" s="40">
        <v>15996704861</v>
      </c>
      <c r="BL782" s="40" t="s">
        <v>90</v>
      </c>
      <c r="BM782" s="40" t="s">
        <v>91</v>
      </c>
      <c r="BN782" s="40">
        <v>15162185605</v>
      </c>
      <c r="BO782" s="47"/>
      <c r="BP782" s="47"/>
      <c r="BQ782" s="47"/>
    </row>
    <row r="783" s="27" customFormat="1" ht="15" spans="1:69">
      <c r="A783" s="39">
        <f>MAX($A$1:A782)+(D783&lt;&gt;D782)</f>
        <v>386</v>
      </c>
      <c r="B783" s="40">
        <v>2024</v>
      </c>
      <c r="C783" s="40" t="s">
        <v>2950</v>
      </c>
      <c r="D783" s="40" t="s">
        <v>2951</v>
      </c>
      <c r="E783" s="40" t="s">
        <v>2952</v>
      </c>
      <c r="F783" s="40" t="s">
        <v>72</v>
      </c>
      <c r="G783" s="40" t="s">
        <v>73</v>
      </c>
      <c r="H783" s="40" t="s">
        <v>74</v>
      </c>
      <c r="I783" s="40" t="s">
        <v>230</v>
      </c>
      <c r="J783" s="41" t="s">
        <v>2953</v>
      </c>
      <c r="K783" s="40">
        <v>118.380096</v>
      </c>
      <c r="L783" s="40">
        <v>34.161207</v>
      </c>
      <c r="M783" s="40" t="s">
        <v>78</v>
      </c>
      <c r="N783" s="40" t="s">
        <v>78</v>
      </c>
      <c r="O783" s="41" t="s">
        <v>79</v>
      </c>
      <c r="P783" s="40" t="s">
        <v>2821</v>
      </c>
      <c r="Q783" s="40"/>
      <c r="R783" s="40" t="s">
        <v>81</v>
      </c>
      <c r="S783" s="40" t="s">
        <v>2954</v>
      </c>
      <c r="T783" s="40" t="s">
        <v>2954</v>
      </c>
      <c r="U783" s="40" t="s">
        <v>2955</v>
      </c>
      <c r="V783" s="41">
        <v>80</v>
      </c>
      <c r="W783" s="41">
        <v>0</v>
      </c>
      <c r="X783" s="41">
        <v>0</v>
      </c>
      <c r="Y783" s="41">
        <v>0</v>
      </c>
      <c r="Z783" s="41">
        <v>0</v>
      </c>
      <c r="AA783" s="41">
        <v>0</v>
      </c>
      <c r="AB783" s="41">
        <v>0</v>
      </c>
      <c r="AC783" s="41">
        <v>0</v>
      </c>
      <c r="AD783" s="41">
        <v>0</v>
      </c>
      <c r="AE783" s="41">
        <v>1</v>
      </c>
      <c r="AF783" s="41" t="s">
        <v>92</v>
      </c>
      <c r="AG783" s="41">
        <v>0</v>
      </c>
      <c r="AH783" s="41" t="s">
        <v>169</v>
      </c>
      <c r="AI783" s="41">
        <v>5</v>
      </c>
      <c r="AJ783" s="41" t="s">
        <v>107</v>
      </c>
      <c r="AK783" s="41">
        <v>5</v>
      </c>
      <c r="AL783" s="41" t="s">
        <v>107</v>
      </c>
      <c r="AM783" s="41">
        <v>0.006</v>
      </c>
      <c r="AN783" s="41">
        <v>0</v>
      </c>
      <c r="AO783" s="41">
        <v>0.82</v>
      </c>
      <c r="AP783" s="41">
        <v>0</v>
      </c>
      <c r="AQ783" s="48" t="s">
        <v>94</v>
      </c>
      <c r="AR783" s="48">
        <v>0</v>
      </c>
      <c r="AS783" s="48">
        <v>0.006</v>
      </c>
      <c r="AT783" s="48">
        <v>0</v>
      </c>
      <c r="AU783" s="48">
        <v>0.82</v>
      </c>
      <c r="AV783" s="48">
        <v>0</v>
      </c>
      <c r="AW783" s="48" t="s">
        <v>94</v>
      </c>
      <c r="AX783" s="48">
        <v>0</v>
      </c>
      <c r="AY783" s="48">
        <v>0.006</v>
      </c>
      <c r="AZ783" s="48">
        <v>0</v>
      </c>
      <c r="BA783" s="48">
        <v>0.82</v>
      </c>
      <c r="BB783" s="48">
        <v>0</v>
      </c>
      <c r="BC783" s="48" t="s">
        <v>94</v>
      </c>
      <c r="BD783" s="41">
        <v>0</v>
      </c>
      <c r="BE783" s="41">
        <v>0.006</v>
      </c>
      <c r="BF783" s="41">
        <v>0</v>
      </c>
      <c r="BG783" s="41">
        <v>0.82</v>
      </c>
      <c r="BH783" s="41">
        <v>0</v>
      </c>
      <c r="BI783" s="40" t="s">
        <v>88</v>
      </c>
      <c r="BJ783" s="41" t="s">
        <v>89</v>
      </c>
      <c r="BK783" s="40">
        <v>15996704861</v>
      </c>
      <c r="BL783" s="40" t="s">
        <v>90</v>
      </c>
      <c r="BM783" s="40" t="s">
        <v>91</v>
      </c>
      <c r="BN783" s="40">
        <v>15162185605</v>
      </c>
      <c r="BO783" s="47"/>
      <c r="BP783" s="47"/>
      <c r="BQ783" s="47"/>
    </row>
    <row r="784" s="27" customFormat="1" ht="15" spans="1:69">
      <c r="A784" s="39">
        <f>MAX($A$1:A783)+(D784&lt;&gt;D783)</f>
        <v>387</v>
      </c>
      <c r="B784" s="40">
        <v>2024</v>
      </c>
      <c r="C784" s="40" t="s">
        <v>2956</v>
      </c>
      <c r="D784" s="40" t="s">
        <v>2957</v>
      </c>
      <c r="E784" s="41" t="s">
        <v>2958</v>
      </c>
      <c r="F784" s="41" t="s">
        <v>72</v>
      </c>
      <c r="G784" s="41" t="s">
        <v>73</v>
      </c>
      <c r="H784" s="41" t="s">
        <v>74</v>
      </c>
      <c r="I784" s="41" t="s">
        <v>251</v>
      </c>
      <c r="J784" s="41" t="s">
        <v>2805</v>
      </c>
      <c r="K784" s="41">
        <v>118.450166</v>
      </c>
      <c r="L784" s="41">
        <v>34.150468</v>
      </c>
      <c r="M784" s="41" t="s">
        <v>78</v>
      </c>
      <c r="N784" s="41" t="s">
        <v>78</v>
      </c>
      <c r="O784" s="41" t="s">
        <v>79</v>
      </c>
      <c r="P784" s="40" t="s">
        <v>2821</v>
      </c>
      <c r="Q784" s="40"/>
      <c r="R784" s="40" t="s">
        <v>81</v>
      </c>
      <c r="S784" s="40" t="s">
        <v>2959</v>
      </c>
      <c r="T784" s="40" t="s">
        <v>2959</v>
      </c>
      <c r="U784" s="40" t="s">
        <v>2960</v>
      </c>
      <c r="V784" s="41">
        <v>30</v>
      </c>
      <c r="W784" s="41">
        <v>0</v>
      </c>
      <c r="X784" s="41">
        <v>0</v>
      </c>
      <c r="Y784" s="41">
        <v>0</v>
      </c>
      <c r="Z784" s="41">
        <v>100</v>
      </c>
      <c r="AA784" s="41">
        <v>0</v>
      </c>
      <c r="AB784" s="41">
        <v>0</v>
      </c>
      <c r="AC784" s="41">
        <v>0.6</v>
      </c>
      <c r="AD784" s="41">
        <v>0</v>
      </c>
      <c r="AE784" s="41">
        <v>0</v>
      </c>
      <c r="AF784" s="41" t="s">
        <v>2824</v>
      </c>
      <c r="AG784" s="41">
        <v>0</v>
      </c>
      <c r="AH784" s="41" t="s">
        <v>169</v>
      </c>
      <c r="AI784" s="41">
        <v>1</v>
      </c>
      <c r="AJ784" s="41" t="s">
        <v>107</v>
      </c>
      <c r="AK784" s="41">
        <v>1</v>
      </c>
      <c r="AL784" s="41" t="s">
        <v>107</v>
      </c>
      <c r="AM784" s="41">
        <v>0.4</v>
      </c>
      <c r="AN784" s="41">
        <v>0.1</v>
      </c>
      <c r="AO784" s="41">
        <v>2.5</v>
      </c>
      <c r="AP784" s="41">
        <v>2</v>
      </c>
      <c r="AQ784" s="48" t="s">
        <v>2901</v>
      </c>
      <c r="AR784" s="48">
        <v>1000</v>
      </c>
      <c r="AS784" s="48">
        <v>0.2</v>
      </c>
      <c r="AT784" s="48">
        <v>0.05</v>
      </c>
      <c r="AU784" s="48">
        <v>1.5</v>
      </c>
      <c r="AV784" s="48">
        <v>1</v>
      </c>
      <c r="AW784" s="48" t="s">
        <v>2901</v>
      </c>
      <c r="AX784" s="48">
        <v>1000</v>
      </c>
      <c r="AY784" s="48">
        <v>0.2</v>
      </c>
      <c r="AZ784" s="48">
        <v>0.05</v>
      </c>
      <c r="BA784" s="48">
        <v>1.5</v>
      </c>
      <c r="BB784" s="48">
        <v>1</v>
      </c>
      <c r="BC784" s="48" t="s">
        <v>2901</v>
      </c>
      <c r="BD784" s="41">
        <v>1000</v>
      </c>
      <c r="BE784" s="41">
        <v>0.2</v>
      </c>
      <c r="BF784" s="41">
        <v>0.05</v>
      </c>
      <c r="BG784" s="41">
        <v>1.5</v>
      </c>
      <c r="BH784" s="41">
        <v>1</v>
      </c>
      <c r="BI784" s="40" t="s">
        <v>88</v>
      </c>
      <c r="BJ784" s="41" t="s">
        <v>89</v>
      </c>
      <c r="BK784" s="40">
        <v>15996704861</v>
      </c>
      <c r="BL784" s="40" t="s">
        <v>90</v>
      </c>
      <c r="BM784" s="40" t="s">
        <v>91</v>
      </c>
      <c r="BN784" s="40">
        <v>15162185605</v>
      </c>
      <c r="BO784" s="47"/>
      <c r="BP784" s="47"/>
      <c r="BQ784" s="47"/>
    </row>
    <row r="785" s="27" customFormat="1" ht="15" spans="1:69">
      <c r="A785" s="39">
        <f>MAX($A$1:A784)+(D785&lt;&gt;D784)</f>
        <v>387</v>
      </c>
      <c r="B785" s="40">
        <v>2024</v>
      </c>
      <c r="C785" s="40" t="s">
        <v>2956</v>
      </c>
      <c r="D785" s="40" t="s">
        <v>2957</v>
      </c>
      <c r="E785" s="41" t="s">
        <v>2958</v>
      </c>
      <c r="F785" s="41" t="s">
        <v>72</v>
      </c>
      <c r="G785" s="41" t="s">
        <v>73</v>
      </c>
      <c r="H785" s="41" t="s">
        <v>74</v>
      </c>
      <c r="I785" s="41" t="s">
        <v>251</v>
      </c>
      <c r="J785" s="41" t="s">
        <v>2805</v>
      </c>
      <c r="K785" s="41">
        <v>118.450166</v>
      </c>
      <c r="L785" s="41">
        <v>34.150468</v>
      </c>
      <c r="M785" s="41" t="s">
        <v>78</v>
      </c>
      <c r="N785" s="41" t="s">
        <v>78</v>
      </c>
      <c r="O785" s="41" t="s">
        <v>79</v>
      </c>
      <c r="P785" s="40" t="s">
        <v>2821</v>
      </c>
      <c r="Q785" s="40"/>
      <c r="R785" s="40" t="s">
        <v>81</v>
      </c>
      <c r="S785" s="40" t="s">
        <v>2959</v>
      </c>
      <c r="T785" s="40" t="s">
        <v>2959</v>
      </c>
      <c r="U785" s="40" t="s">
        <v>2960</v>
      </c>
      <c r="V785" s="41">
        <v>30</v>
      </c>
      <c r="W785" s="41">
        <v>0</v>
      </c>
      <c r="X785" s="41">
        <v>0</v>
      </c>
      <c r="Y785" s="41">
        <v>0</v>
      </c>
      <c r="Z785" s="41">
        <v>0</v>
      </c>
      <c r="AA785" s="41">
        <v>0</v>
      </c>
      <c r="AB785" s="41">
        <v>0</v>
      </c>
      <c r="AC785" s="41">
        <v>0</v>
      </c>
      <c r="AD785" s="41">
        <v>0</v>
      </c>
      <c r="AE785" s="41">
        <v>1</v>
      </c>
      <c r="AF785" s="41" t="s">
        <v>92</v>
      </c>
      <c r="AG785" s="41">
        <v>0</v>
      </c>
      <c r="AH785" s="41" t="s">
        <v>169</v>
      </c>
      <c r="AI785" s="41">
        <v>1</v>
      </c>
      <c r="AJ785" s="41" t="s">
        <v>107</v>
      </c>
      <c r="AK785" s="41">
        <v>1</v>
      </c>
      <c r="AL785" s="41" t="s">
        <v>107</v>
      </c>
      <c r="AM785" s="41">
        <v>0.12</v>
      </c>
      <c r="AN785" s="41">
        <v>0</v>
      </c>
      <c r="AO785" s="41">
        <v>1.6</v>
      </c>
      <c r="AP785" s="41">
        <v>0</v>
      </c>
      <c r="AQ785" s="48" t="s">
        <v>94</v>
      </c>
      <c r="AR785" s="48">
        <v>0</v>
      </c>
      <c r="AS785" s="48">
        <v>0.12</v>
      </c>
      <c r="AT785" s="48">
        <v>0</v>
      </c>
      <c r="AU785" s="48">
        <v>1.6</v>
      </c>
      <c r="AV785" s="48">
        <v>0</v>
      </c>
      <c r="AW785" s="48" t="s">
        <v>94</v>
      </c>
      <c r="AX785" s="48">
        <v>0</v>
      </c>
      <c r="AY785" s="48">
        <v>0.12</v>
      </c>
      <c r="AZ785" s="48">
        <v>0</v>
      </c>
      <c r="BA785" s="48">
        <v>1.6</v>
      </c>
      <c r="BB785" s="48">
        <v>0</v>
      </c>
      <c r="BC785" s="48" t="s">
        <v>94</v>
      </c>
      <c r="BD785" s="41">
        <v>0</v>
      </c>
      <c r="BE785" s="41">
        <v>0.12</v>
      </c>
      <c r="BF785" s="41">
        <v>0</v>
      </c>
      <c r="BG785" s="41">
        <v>1.6</v>
      </c>
      <c r="BH785" s="41">
        <v>0</v>
      </c>
      <c r="BI785" s="40" t="s">
        <v>88</v>
      </c>
      <c r="BJ785" s="41" t="s">
        <v>89</v>
      </c>
      <c r="BK785" s="40">
        <v>15996704861</v>
      </c>
      <c r="BL785" s="40" t="s">
        <v>90</v>
      </c>
      <c r="BM785" s="40" t="s">
        <v>91</v>
      </c>
      <c r="BN785" s="40">
        <v>15162185605</v>
      </c>
      <c r="BO785" s="47"/>
      <c r="BP785" s="47"/>
      <c r="BQ785" s="47"/>
    </row>
    <row r="786" s="27" customFormat="1" ht="15" spans="1:69">
      <c r="A786" s="39">
        <f>MAX($A$1:A785)+(D786&lt;&gt;D785)</f>
        <v>388</v>
      </c>
      <c r="B786" s="40">
        <v>2024</v>
      </c>
      <c r="C786" s="40" t="s">
        <v>2961</v>
      </c>
      <c r="D786" s="40" t="s">
        <v>2962</v>
      </c>
      <c r="E786" s="41" t="s">
        <v>2963</v>
      </c>
      <c r="F786" s="41" t="s">
        <v>72</v>
      </c>
      <c r="G786" s="41" t="s">
        <v>73</v>
      </c>
      <c r="H786" s="41" t="s">
        <v>74</v>
      </c>
      <c r="I786" s="41" t="s">
        <v>75</v>
      </c>
      <c r="J786" s="41" t="s">
        <v>2964</v>
      </c>
      <c r="K786" s="41">
        <v>118.500596</v>
      </c>
      <c r="L786" s="41">
        <v>34.184601</v>
      </c>
      <c r="M786" s="41" t="s">
        <v>78</v>
      </c>
      <c r="N786" s="41" t="s">
        <v>78</v>
      </c>
      <c r="O786" s="41" t="s">
        <v>79</v>
      </c>
      <c r="P786" s="40" t="s">
        <v>80</v>
      </c>
      <c r="Q786" s="40"/>
      <c r="R786" s="40" t="s">
        <v>81</v>
      </c>
      <c r="S786" s="40" t="s">
        <v>2965</v>
      </c>
      <c r="T786" s="40" t="s">
        <v>2965</v>
      </c>
      <c r="U786" s="40" t="s">
        <v>2966</v>
      </c>
      <c r="V786" s="41">
        <v>400</v>
      </c>
      <c r="W786" s="41">
        <v>0</v>
      </c>
      <c r="X786" s="41">
        <v>0</v>
      </c>
      <c r="Y786" s="41">
        <v>0</v>
      </c>
      <c r="Z786" s="41">
        <v>1000</v>
      </c>
      <c r="AA786" s="41">
        <v>0</v>
      </c>
      <c r="AB786" s="41">
        <v>0</v>
      </c>
      <c r="AC786" s="41">
        <v>7</v>
      </c>
      <c r="AD786" s="41">
        <v>0</v>
      </c>
      <c r="AE786" s="41">
        <v>0</v>
      </c>
      <c r="AF786" s="41" t="s">
        <v>2967</v>
      </c>
      <c r="AG786" s="41">
        <v>0</v>
      </c>
      <c r="AH786" s="41" t="s">
        <v>80</v>
      </c>
      <c r="AI786" s="41">
        <v>6</v>
      </c>
      <c r="AJ786" s="41" t="s">
        <v>107</v>
      </c>
      <c r="AK786" s="41">
        <v>6</v>
      </c>
      <c r="AL786" s="41" t="s">
        <v>107</v>
      </c>
      <c r="AM786" s="41">
        <v>2</v>
      </c>
      <c r="AN786" s="41">
        <v>0.3</v>
      </c>
      <c r="AO786" s="41">
        <v>10</v>
      </c>
      <c r="AP786" s="41">
        <v>30</v>
      </c>
      <c r="AQ786" s="48" t="s">
        <v>2940</v>
      </c>
      <c r="AR786" s="48">
        <v>20000</v>
      </c>
      <c r="AS786" s="48">
        <v>1</v>
      </c>
      <c r="AT786" s="48">
        <v>0.15</v>
      </c>
      <c r="AU786" s="48">
        <v>5</v>
      </c>
      <c r="AV786" s="48">
        <v>15</v>
      </c>
      <c r="AW786" s="48" t="s">
        <v>2940</v>
      </c>
      <c r="AX786" s="48">
        <v>20000</v>
      </c>
      <c r="AY786" s="48">
        <v>1</v>
      </c>
      <c r="AZ786" s="48">
        <v>0.15</v>
      </c>
      <c r="BA786" s="48">
        <v>5</v>
      </c>
      <c r="BB786" s="48">
        <v>15</v>
      </c>
      <c r="BC786" s="48" t="s">
        <v>2940</v>
      </c>
      <c r="BD786" s="41">
        <v>15000</v>
      </c>
      <c r="BE786" s="41">
        <v>0.8</v>
      </c>
      <c r="BF786" s="41">
        <v>0.1</v>
      </c>
      <c r="BG786" s="41">
        <v>4</v>
      </c>
      <c r="BH786" s="41">
        <v>10</v>
      </c>
      <c r="BI786" s="40" t="s">
        <v>88</v>
      </c>
      <c r="BJ786" s="41" t="s">
        <v>89</v>
      </c>
      <c r="BK786" s="40">
        <v>15996704861</v>
      </c>
      <c r="BL786" s="40" t="s">
        <v>90</v>
      </c>
      <c r="BM786" s="40" t="s">
        <v>91</v>
      </c>
      <c r="BN786" s="40">
        <v>15162185605</v>
      </c>
      <c r="BO786" s="47"/>
      <c r="BP786" s="47"/>
      <c r="BQ786" s="47"/>
    </row>
    <row r="787" s="27" customFormat="1" ht="15" spans="1:69">
      <c r="A787" s="39">
        <f>MAX($A$1:A786)+(D787&lt;&gt;D786)</f>
        <v>388</v>
      </c>
      <c r="B787" s="40">
        <v>2024</v>
      </c>
      <c r="C787" s="40" t="s">
        <v>2961</v>
      </c>
      <c r="D787" s="40" t="s">
        <v>2962</v>
      </c>
      <c r="E787" s="41" t="s">
        <v>2963</v>
      </c>
      <c r="F787" s="41" t="s">
        <v>72</v>
      </c>
      <c r="G787" s="41" t="s">
        <v>73</v>
      </c>
      <c r="H787" s="41" t="s">
        <v>74</v>
      </c>
      <c r="I787" s="41" t="s">
        <v>75</v>
      </c>
      <c r="J787" s="41" t="s">
        <v>2964</v>
      </c>
      <c r="K787" s="41">
        <v>118.500596</v>
      </c>
      <c r="L787" s="41">
        <v>34.184601</v>
      </c>
      <c r="M787" s="41" t="s">
        <v>78</v>
      </c>
      <c r="N787" s="41" t="s">
        <v>78</v>
      </c>
      <c r="O787" s="41" t="s">
        <v>79</v>
      </c>
      <c r="P787" s="40" t="s">
        <v>80</v>
      </c>
      <c r="Q787" s="40"/>
      <c r="R787" s="40" t="s">
        <v>81</v>
      </c>
      <c r="S787" s="40" t="s">
        <v>2965</v>
      </c>
      <c r="T787" s="40" t="s">
        <v>2965</v>
      </c>
      <c r="U787" s="40" t="s">
        <v>2966</v>
      </c>
      <c r="V787" s="41">
        <v>400</v>
      </c>
      <c r="W787" s="41">
        <v>0</v>
      </c>
      <c r="X787" s="41">
        <v>0</v>
      </c>
      <c r="Y787" s="41">
        <v>0</v>
      </c>
      <c r="Z787" s="41">
        <v>0</v>
      </c>
      <c r="AA787" s="41">
        <v>0</v>
      </c>
      <c r="AB787" s="41">
        <v>0</v>
      </c>
      <c r="AC787" s="41">
        <v>0</v>
      </c>
      <c r="AD787" s="41">
        <v>0</v>
      </c>
      <c r="AE787" s="41">
        <v>5</v>
      </c>
      <c r="AF787" s="41" t="s">
        <v>92</v>
      </c>
      <c r="AG787" s="41">
        <v>0</v>
      </c>
      <c r="AH787" s="41" t="s">
        <v>80</v>
      </c>
      <c r="AI787" s="41">
        <v>6</v>
      </c>
      <c r="AJ787" s="41" t="s">
        <v>107</v>
      </c>
      <c r="AK787" s="41">
        <v>6</v>
      </c>
      <c r="AL787" s="41" t="s">
        <v>107</v>
      </c>
      <c r="AM787" s="41">
        <v>0.06</v>
      </c>
      <c r="AN787" s="41">
        <v>0</v>
      </c>
      <c r="AO787" s="41">
        <v>8.2</v>
      </c>
      <c r="AP787" s="41">
        <v>0</v>
      </c>
      <c r="AQ787" s="48" t="s">
        <v>94</v>
      </c>
      <c r="AR787" s="48">
        <v>0.06</v>
      </c>
      <c r="AS787" s="48">
        <v>0</v>
      </c>
      <c r="AT787" s="48">
        <v>0</v>
      </c>
      <c r="AU787" s="48">
        <v>0</v>
      </c>
      <c r="AV787" s="48">
        <v>0</v>
      </c>
      <c r="AW787" s="48" t="s">
        <v>94</v>
      </c>
      <c r="AX787" s="48">
        <v>0.06</v>
      </c>
      <c r="AY787" s="48">
        <v>0</v>
      </c>
      <c r="AZ787" s="48">
        <v>0</v>
      </c>
      <c r="BA787" s="48">
        <v>0</v>
      </c>
      <c r="BB787" s="48">
        <v>0</v>
      </c>
      <c r="BC787" s="48" t="s">
        <v>94</v>
      </c>
      <c r="BD787" s="41">
        <v>0.06</v>
      </c>
      <c r="BE787" s="41">
        <v>0</v>
      </c>
      <c r="BF787" s="41">
        <v>0</v>
      </c>
      <c r="BG787" s="41">
        <v>0</v>
      </c>
      <c r="BH787" s="41">
        <v>0</v>
      </c>
      <c r="BI787" s="40" t="s">
        <v>88</v>
      </c>
      <c r="BJ787" s="41" t="s">
        <v>89</v>
      </c>
      <c r="BK787" s="40">
        <v>15996704861</v>
      </c>
      <c r="BL787" s="40" t="s">
        <v>90</v>
      </c>
      <c r="BM787" s="40" t="s">
        <v>91</v>
      </c>
      <c r="BN787" s="40">
        <v>15162185605</v>
      </c>
      <c r="BO787" s="47"/>
      <c r="BP787" s="47"/>
      <c r="BQ787" s="47"/>
    </row>
    <row r="788" s="27" customFormat="1" ht="15" spans="1:69">
      <c r="A788" s="39">
        <f>MAX($A$1:A787)+(D788&lt;&gt;D787)</f>
        <v>389</v>
      </c>
      <c r="B788" s="40">
        <v>2024</v>
      </c>
      <c r="C788" s="40" t="s">
        <v>2968</v>
      </c>
      <c r="D788" s="40" t="s">
        <v>2969</v>
      </c>
      <c r="E788" s="41" t="s">
        <v>2970</v>
      </c>
      <c r="F788" s="41" t="s">
        <v>72</v>
      </c>
      <c r="G788" s="41" t="s">
        <v>73</v>
      </c>
      <c r="H788" s="41" t="s">
        <v>74</v>
      </c>
      <c r="I788" s="41" t="s">
        <v>251</v>
      </c>
      <c r="J788" s="41" t="s">
        <v>2971</v>
      </c>
      <c r="K788" s="41">
        <v>118.444808</v>
      </c>
      <c r="L788" s="41">
        <v>34.150594</v>
      </c>
      <c r="M788" s="41" t="s">
        <v>78</v>
      </c>
      <c r="N788" s="41" t="s">
        <v>78</v>
      </c>
      <c r="O788" s="41" t="s">
        <v>79</v>
      </c>
      <c r="P788" s="40" t="s">
        <v>80</v>
      </c>
      <c r="Q788" s="40"/>
      <c r="R788" s="40" t="s">
        <v>81</v>
      </c>
      <c r="S788" s="40" t="s">
        <v>1699</v>
      </c>
      <c r="T788" s="40" t="s">
        <v>1699</v>
      </c>
      <c r="U788" s="40" t="s">
        <v>2972</v>
      </c>
      <c r="V788" s="41">
        <v>400</v>
      </c>
      <c r="W788" s="41">
        <v>0</v>
      </c>
      <c r="X788" s="41">
        <v>0</v>
      </c>
      <c r="Y788" s="41">
        <v>0</v>
      </c>
      <c r="Z788" s="41">
        <v>300</v>
      </c>
      <c r="AA788" s="41">
        <v>0</v>
      </c>
      <c r="AB788" s="41">
        <v>0</v>
      </c>
      <c r="AC788" s="41">
        <v>4</v>
      </c>
      <c r="AD788" s="41">
        <v>0</v>
      </c>
      <c r="AE788" s="41">
        <v>0</v>
      </c>
      <c r="AF788" s="41" t="s">
        <v>2967</v>
      </c>
      <c r="AG788" s="41">
        <v>0</v>
      </c>
      <c r="AH788" s="41" t="s">
        <v>80</v>
      </c>
      <c r="AI788" s="41">
        <v>6</v>
      </c>
      <c r="AJ788" s="41" t="s">
        <v>107</v>
      </c>
      <c r="AK788" s="41">
        <v>6</v>
      </c>
      <c r="AL788" s="41" t="s">
        <v>107</v>
      </c>
      <c r="AM788" s="41">
        <v>2</v>
      </c>
      <c r="AN788" s="41">
        <v>0.3</v>
      </c>
      <c r="AO788" s="41">
        <v>10</v>
      </c>
      <c r="AP788" s="41">
        <v>30</v>
      </c>
      <c r="AQ788" s="48" t="s">
        <v>2940</v>
      </c>
      <c r="AR788" s="48">
        <v>20000</v>
      </c>
      <c r="AS788" s="48">
        <v>1</v>
      </c>
      <c r="AT788" s="48">
        <v>0.15</v>
      </c>
      <c r="AU788" s="48">
        <v>5</v>
      </c>
      <c r="AV788" s="48">
        <v>15</v>
      </c>
      <c r="AW788" s="48" t="s">
        <v>2940</v>
      </c>
      <c r="AX788" s="48">
        <v>20000</v>
      </c>
      <c r="AY788" s="48">
        <v>1</v>
      </c>
      <c r="AZ788" s="48">
        <v>0.15</v>
      </c>
      <c r="BA788" s="48">
        <v>5</v>
      </c>
      <c r="BB788" s="48">
        <v>15</v>
      </c>
      <c r="BC788" s="48" t="s">
        <v>2940</v>
      </c>
      <c r="BD788" s="41">
        <v>15000</v>
      </c>
      <c r="BE788" s="41">
        <v>0.8</v>
      </c>
      <c r="BF788" s="41">
        <v>0.1</v>
      </c>
      <c r="BG788" s="41">
        <v>4</v>
      </c>
      <c r="BH788" s="41">
        <v>10</v>
      </c>
      <c r="BI788" s="40" t="s">
        <v>88</v>
      </c>
      <c r="BJ788" s="41" t="s">
        <v>89</v>
      </c>
      <c r="BK788" s="40">
        <v>15996704861</v>
      </c>
      <c r="BL788" s="40" t="s">
        <v>90</v>
      </c>
      <c r="BM788" s="40" t="s">
        <v>91</v>
      </c>
      <c r="BN788" s="40">
        <v>15162185605</v>
      </c>
      <c r="BO788" s="47"/>
      <c r="BP788" s="47"/>
      <c r="BQ788" s="47"/>
    </row>
    <row r="789" s="27" customFormat="1" ht="15" spans="1:69">
      <c r="A789" s="39">
        <f>MAX($A$1:A788)+(D789&lt;&gt;D788)</f>
        <v>389</v>
      </c>
      <c r="B789" s="40">
        <v>2024</v>
      </c>
      <c r="C789" s="40" t="s">
        <v>2968</v>
      </c>
      <c r="D789" s="40" t="s">
        <v>2969</v>
      </c>
      <c r="E789" s="41" t="s">
        <v>2970</v>
      </c>
      <c r="F789" s="41" t="s">
        <v>72</v>
      </c>
      <c r="G789" s="41" t="s">
        <v>73</v>
      </c>
      <c r="H789" s="41" t="s">
        <v>74</v>
      </c>
      <c r="I789" s="41" t="s">
        <v>251</v>
      </c>
      <c r="J789" s="41" t="s">
        <v>2971</v>
      </c>
      <c r="K789" s="41">
        <v>118.444808</v>
      </c>
      <c r="L789" s="41">
        <v>34.150594</v>
      </c>
      <c r="M789" s="41" t="s">
        <v>78</v>
      </c>
      <c r="N789" s="41" t="s">
        <v>78</v>
      </c>
      <c r="O789" s="41" t="s">
        <v>79</v>
      </c>
      <c r="P789" s="40" t="s">
        <v>80</v>
      </c>
      <c r="Q789" s="40"/>
      <c r="R789" s="40" t="s">
        <v>81</v>
      </c>
      <c r="S789" s="40" t="s">
        <v>1699</v>
      </c>
      <c r="T789" s="40" t="s">
        <v>1699</v>
      </c>
      <c r="U789" s="40" t="s">
        <v>2972</v>
      </c>
      <c r="V789" s="41">
        <v>400</v>
      </c>
      <c r="W789" s="41">
        <v>0</v>
      </c>
      <c r="X789" s="41">
        <v>0</v>
      </c>
      <c r="Y789" s="41">
        <v>0</v>
      </c>
      <c r="Z789" s="41">
        <v>0</v>
      </c>
      <c r="AA789" s="41">
        <v>0</v>
      </c>
      <c r="AB789" s="41">
        <v>0</v>
      </c>
      <c r="AC789" s="41">
        <v>0</v>
      </c>
      <c r="AD789" s="41">
        <v>0</v>
      </c>
      <c r="AE789" s="41">
        <v>5</v>
      </c>
      <c r="AF789" s="41" t="s">
        <v>92</v>
      </c>
      <c r="AG789" s="41">
        <v>0</v>
      </c>
      <c r="AH789" s="41" t="s">
        <v>80</v>
      </c>
      <c r="AI789" s="41">
        <v>6</v>
      </c>
      <c r="AJ789" s="41" t="s">
        <v>107</v>
      </c>
      <c r="AK789" s="41">
        <v>6</v>
      </c>
      <c r="AL789" s="41" t="s">
        <v>107</v>
      </c>
      <c r="AM789" s="41">
        <v>0.06</v>
      </c>
      <c r="AN789" s="41">
        <v>0</v>
      </c>
      <c r="AO789" s="41">
        <v>8.2</v>
      </c>
      <c r="AP789" s="41">
        <v>0</v>
      </c>
      <c r="AQ789" s="48" t="s">
        <v>94</v>
      </c>
      <c r="AR789" s="48">
        <v>0.06</v>
      </c>
      <c r="AS789" s="48">
        <v>0</v>
      </c>
      <c r="AT789" s="48">
        <v>0</v>
      </c>
      <c r="AU789" s="48">
        <v>0</v>
      </c>
      <c r="AV789" s="48">
        <v>0</v>
      </c>
      <c r="AW789" s="48" t="s">
        <v>94</v>
      </c>
      <c r="AX789" s="48">
        <v>0.06</v>
      </c>
      <c r="AY789" s="48">
        <v>0</v>
      </c>
      <c r="AZ789" s="48">
        <v>0</v>
      </c>
      <c r="BA789" s="48">
        <v>0</v>
      </c>
      <c r="BB789" s="48">
        <v>0</v>
      </c>
      <c r="BC789" s="48" t="s">
        <v>94</v>
      </c>
      <c r="BD789" s="41">
        <v>0.06</v>
      </c>
      <c r="BE789" s="41">
        <v>0</v>
      </c>
      <c r="BF789" s="41">
        <v>0</v>
      </c>
      <c r="BG789" s="41">
        <v>0</v>
      </c>
      <c r="BH789" s="41">
        <v>0</v>
      </c>
      <c r="BI789" s="40" t="s">
        <v>88</v>
      </c>
      <c r="BJ789" s="41" t="s">
        <v>89</v>
      </c>
      <c r="BK789" s="40">
        <v>15996704861</v>
      </c>
      <c r="BL789" s="40" t="s">
        <v>90</v>
      </c>
      <c r="BM789" s="40" t="s">
        <v>91</v>
      </c>
      <c r="BN789" s="40">
        <v>15162185605</v>
      </c>
      <c r="BO789" s="47"/>
      <c r="BP789" s="47"/>
      <c r="BQ789" s="47"/>
    </row>
    <row r="790" s="27" customFormat="1" ht="15" spans="1:69">
      <c r="A790" s="39">
        <f>MAX($A$1:A789)+(D790&lt;&gt;D789)</f>
        <v>390</v>
      </c>
      <c r="B790" s="40">
        <v>2024</v>
      </c>
      <c r="C790" s="40" t="s">
        <v>2973</v>
      </c>
      <c r="D790" s="40" t="s">
        <v>2974</v>
      </c>
      <c r="E790" s="41" t="s">
        <v>2975</v>
      </c>
      <c r="F790" s="41" t="s">
        <v>72</v>
      </c>
      <c r="G790" s="41" t="s">
        <v>73</v>
      </c>
      <c r="H790" s="41" t="s">
        <v>74</v>
      </c>
      <c r="I790" s="41" t="s">
        <v>251</v>
      </c>
      <c r="J790" s="41" t="s">
        <v>2976</v>
      </c>
      <c r="K790" s="41">
        <v>118.462096</v>
      </c>
      <c r="L790" s="41">
        <v>34.153661</v>
      </c>
      <c r="M790" s="41" t="s">
        <v>78</v>
      </c>
      <c r="N790" s="41" t="s">
        <v>78</v>
      </c>
      <c r="O790" s="41" t="s">
        <v>79</v>
      </c>
      <c r="P790" s="40" t="s">
        <v>2821</v>
      </c>
      <c r="Q790" s="40"/>
      <c r="R790" s="40" t="s">
        <v>81</v>
      </c>
      <c r="S790" s="40" t="s">
        <v>2977</v>
      </c>
      <c r="T790" s="40" t="s">
        <v>2977</v>
      </c>
      <c r="U790" s="40" t="s">
        <v>2978</v>
      </c>
      <c r="V790" s="41">
        <v>900</v>
      </c>
      <c r="W790" s="41">
        <v>0</v>
      </c>
      <c r="X790" s="41">
        <v>0</v>
      </c>
      <c r="Y790" s="41">
        <v>0</v>
      </c>
      <c r="Z790" s="41">
        <v>200</v>
      </c>
      <c r="AA790" s="41">
        <v>0</v>
      </c>
      <c r="AB790" s="41">
        <v>0</v>
      </c>
      <c r="AC790" s="41">
        <v>4</v>
      </c>
      <c r="AD790" s="41">
        <v>0</v>
      </c>
      <c r="AE790" s="41">
        <v>0</v>
      </c>
      <c r="AF790" s="41" t="s">
        <v>2917</v>
      </c>
      <c r="AG790" s="41">
        <v>0</v>
      </c>
      <c r="AH790" s="41" t="s">
        <v>169</v>
      </c>
      <c r="AI790" s="41">
        <v>20</v>
      </c>
      <c r="AJ790" s="41" t="s">
        <v>107</v>
      </c>
      <c r="AK790" s="41">
        <v>20</v>
      </c>
      <c r="AL790" s="41" t="s">
        <v>107</v>
      </c>
      <c r="AM790" s="41">
        <v>0.4</v>
      </c>
      <c r="AN790" s="41">
        <v>0</v>
      </c>
      <c r="AO790" s="41">
        <v>4</v>
      </c>
      <c r="AP790" s="41">
        <v>12</v>
      </c>
      <c r="AQ790" s="48" t="s">
        <v>2824</v>
      </c>
      <c r="AR790" s="48">
        <v>10000</v>
      </c>
      <c r="AS790" s="48">
        <v>0.2</v>
      </c>
      <c r="AT790" s="48">
        <v>0</v>
      </c>
      <c r="AU790" s="48">
        <v>2</v>
      </c>
      <c r="AV790" s="48">
        <v>6</v>
      </c>
      <c r="AW790" s="48" t="s">
        <v>2824</v>
      </c>
      <c r="AX790" s="48">
        <v>10000</v>
      </c>
      <c r="AY790" s="48">
        <v>0.2</v>
      </c>
      <c r="AZ790" s="48">
        <v>0</v>
      </c>
      <c r="BA790" s="48">
        <v>2</v>
      </c>
      <c r="BB790" s="48">
        <v>6</v>
      </c>
      <c r="BC790" s="48" t="s">
        <v>2824</v>
      </c>
      <c r="BD790" s="41">
        <v>10000</v>
      </c>
      <c r="BE790" s="41">
        <v>0.2</v>
      </c>
      <c r="BF790" s="41">
        <v>0</v>
      </c>
      <c r="BG790" s="41">
        <v>2</v>
      </c>
      <c r="BH790" s="41">
        <v>6</v>
      </c>
      <c r="BI790" s="40" t="s">
        <v>88</v>
      </c>
      <c r="BJ790" s="41" t="s">
        <v>89</v>
      </c>
      <c r="BK790" s="40">
        <v>15996704861</v>
      </c>
      <c r="BL790" s="40" t="s">
        <v>90</v>
      </c>
      <c r="BM790" s="40" t="s">
        <v>91</v>
      </c>
      <c r="BN790" s="40">
        <v>15162185605</v>
      </c>
      <c r="BO790" s="47"/>
      <c r="BP790" s="47"/>
      <c r="BQ790" s="47"/>
    </row>
    <row r="791" s="27" customFormat="1" ht="15" spans="1:69">
      <c r="A791" s="39">
        <f>MAX($A$1:A790)+(D791&lt;&gt;D790)</f>
        <v>390</v>
      </c>
      <c r="B791" s="40">
        <v>2024</v>
      </c>
      <c r="C791" s="40" t="s">
        <v>2973</v>
      </c>
      <c r="D791" s="40" t="s">
        <v>2974</v>
      </c>
      <c r="E791" s="41" t="s">
        <v>2975</v>
      </c>
      <c r="F791" s="41" t="s">
        <v>72</v>
      </c>
      <c r="G791" s="41" t="s">
        <v>73</v>
      </c>
      <c r="H791" s="41" t="s">
        <v>74</v>
      </c>
      <c r="I791" s="41" t="s">
        <v>251</v>
      </c>
      <c r="J791" s="41" t="s">
        <v>2976</v>
      </c>
      <c r="K791" s="41">
        <v>118.462096</v>
      </c>
      <c r="L791" s="41">
        <v>34.153661</v>
      </c>
      <c r="M791" s="41" t="s">
        <v>78</v>
      </c>
      <c r="N791" s="41" t="s">
        <v>78</v>
      </c>
      <c r="O791" s="41" t="s">
        <v>79</v>
      </c>
      <c r="P791" s="40" t="s">
        <v>2821</v>
      </c>
      <c r="Q791" s="40"/>
      <c r="R791" s="40" t="s">
        <v>81</v>
      </c>
      <c r="S791" s="40" t="s">
        <v>2977</v>
      </c>
      <c r="T791" s="40" t="s">
        <v>2977</v>
      </c>
      <c r="U791" s="40" t="s">
        <v>2978</v>
      </c>
      <c r="V791" s="41">
        <v>900</v>
      </c>
      <c r="W791" s="41">
        <v>0</v>
      </c>
      <c r="X791" s="41">
        <v>0</v>
      </c>
      <c r="Y791" s="41">
        <v>0</v>
      </c>
      <c r="Z791" s="41">
        <v>0</v>
      </c>
      <c r="AA791" s="41">
        <v>0</v>
      </c>
      <c r="AB791" s="41">
        <v>0</v>
      </c>
      <c r="AC791" s="41">
        <v>0</v>
      </c>
      <c r="AD791" s="41">
        <v>0</v>
      </c>
      <c r="AE791" s="41">
        <v>5</v>
      </c>
      <c r="AF791" s="41" t="s">
        <v>92</v>
      </c>
      <c r="AG791" s="41">
        <v>0</v>
      </c>
      <c r="AH791" s="41" t="s">
        <v>169</v>
      </c>
      <c r="AI791" s="41">
        <v>20</v>
      </c>
      <c r="AJ791" s="41" t="s">
        <v>107</v>
      </c>
      <c r="AK791" s="41">
        <v>20</v>
      </c>
      <c r="AL791" s="41" t="s">
        <v>107</v>
      </c>
      <c r="AM791" s="41">
        <v>0.03</v>
      </c>
      <c r="AN791" s="41">
        <v>0</v>
      </c>
      <c r="AO791" s="41">
        <v>4</v>
      </c>
      <c r="AP791" s="41">
        <v>0</v>
      </c>
      <c r="AQ791" s="48" t="s">
        <v>94</v>
      </c>
      <c r="AR791" s="48">
        <v>0</v>
      </c>
      <c r="AS791" s="48">
        <v>0.03</v>
      </c>
      <c r="AT791" s="48">
        <v>0</v>
      </c>
      <c r="AU791" s="48">
        <v>4</v>
      </c>
      <c r="AV791" s="48">
        <v>0</v>
      </c>
      <c r="AW791" s="48" t="s">
        <v>94</v>
      </c>
      <c r="AX791" s="48">
        <v>0</v>
      </c>
      <c r="AY791" s="48">
        <v>0.03</v>
      </c>
      <c r="AZ791" s="48">
        <v>0</v>
      </c>
      <c r="BA791" s="48">
        <v>4</v>
      </c>
      <c r="BB791" s="48">
        <v>0</v>
      </c>
      <c r="BC791" s="48" t="s">
        <v>94</v>
      </c>
      <c r="BD791" s="41">
        <v>0</v>
      </c>
      <c r="BE791" s="41">
        <v>0.03</v>
      </c>
      <c r="BF791" s="41">
        <v>0</v>
      </c>
      <c r="BG791" s="41">
        <v>4</v>
      </c>
      <c r="BH791" s="41">
        <v>0</v>
      </c>
      <c r="BI791" s="40" t="s">
        <v>88</v>
      </c>
      <c r="BJ791" s="41" t="s">
        <v>89</v>
      </c>
      <c r="BK791" s="40">
        <v>15996704861</v>
      </c>
      <c r="BL791" s="40" t="s">
        <v>90</v>
      </c>
      <c r="BM791" s="40" t="s">
        <v>91</v>
      </c>
      <c r="BN791" s="40">
        <v>15162185605</v>
      </c>
      <c r="BO791" s="47"/>
      <c r="BP791" s="47"/>
      <c r="BQ791" s="47"/>
    </row>
    <row r="792" s="27" customFormat="1" ht="15" spans="1:69">
      <c r="A792" s="39">
        <f>MAX($A$1:A791)+(D792&lt;&gt;D791)</f>
        <v>391</v>
      </c>
      <c r="B792" s="40">
        <v>2024</v>
      </c>
      <c r="C792" s="40" t="s">
        <v>2979</v>
      </c>
      <c r="D792" s="40" t="s">
        <v>2980</v>
      </c>
      <c r="E792" s="41" t="s">
        <v>2981</v>
      </c>
      <c r="F792" s="41" t="s">
        <v>72</v>
      </c>
      <c r="G792" s="41" t="s">
        <v>73</v>
      </c>
      <c r="H792" s="41" t="s">
        <v>74</v>
      </c>
      <c r="I792" s="41" t="s">
        <v>244</v>
      </c>
      <c r="J792" s="41" t="s">
        <v>2982</v>
      </c>
      <c r="K792" s="41">
        <v>118.470622</v>
      </c>
      <c r="L792" s="44">
        <v>34.111001</v>
      </c>
      <c r="M792" s="41" t="s">
        <v>78</v>
      </c>
      <c r="N792" s="41" t="s">
        <v>78</v>
      </c>
      <c r="O792" s="41" t="s">
        <v>79</v>
      </c>
      <c r="P792" s="40" t="s">
        <v>80</v>
      </c>
      <c r="Q792" s="40"/>
      <c r="R792" s="40" t="s">
        <v>2983</v>
      </c>
      <c r="S792" s="40" t="s">
        <v>2984</v>
      </c>
      <c r="T792" s="40" t="s">
        <v>2984</v>
      </c>
      <c r="U792" s="40" t="s">
        <v>2985</v>
      </c>
      <c r="V792" s="41">
        <v>70</v>
      </c>
      <c r="W792" s="41">
        <v>0</v>
      </c>
      <c r="X792" s="41">
        <v>0</v>
      </c>
      <c r="Y792" s="41">
        <v>0</v>
      </c>
      <c r="Z792" s="41">
        <v>250</v>
      </c>
      <c r="AA792" s="41">
        <v>0</v>
      </c>
      <c r="AB792" s="41">
        <v>0</v>
      </c>
      <c r="AC792" s="41">
        <v>1</v>
      </c>
      <c r="AD792" s="41">
        <v>0</v>
      </c>
      <c r="AE792" s="41">
        <v>0</v>
      </c>
      <c r="AF792" s="41" t="s">
        <v>2808</v>
      </c>
      <c r="AG792" s="41">
        <v>0</v>
      </c>
      <c r="AH792" s="41" t="s">
        <v>80</v>
      </c>
      <c r="AI792" s="41">
        <v>2</v>
      </c>
      <c r="AJ792" s="41" t="s">
        <v>107</v>
      </c>
      <c r="AK792" s="41">
        <v>2</v>
      </c>
      <c r="AL792" s="41" t="s">
        <v>107</v>
      </c>
      <c r="AM792" s="41">
        <v>0.2</v>
      </c>
      <c r="AN792" s="41">
        <v>0.03</v>
      </c>
      <c r="AO792" s="41">
        <v>1</v>
      </c>
      <c r="AP792" s="41">
        <v>4</v>
      </c>
      <c r="AQ792" s="48" t="s">
        <v>2986</v>
      </c>
      <c r="AR792" s="48">
        <v>1000</v>
      </c>
      <c r="AS792" s="48">
        <v>0.1</v>
      </c>
      <c r="AT792" s="48">
        <v>0.012</v>
      </c>
      <c r="AU792" s="48">
        <v>0.5</v>
      </c>
      <c r="AV792" s="48">
        <v>2</v>
      </c>
      <c r="AW792" s="48" t="s">
        <v>2986</v>
      </c>
      <c r="AX792" s="48">
        <v>1000</v>
      </c>
      <c r="AY792" s="48">
        <v>0.1</v>
      </c>
      <c r="AZ792" s="48">
        <v>0.012</v>
      </c>
      <c r="BA792" s="48">
        <v>0.5</v>
      </c>
      <c r="BB792" s="48">
        <v>2</v>
      </c>
      <c r="BC792" s="48" t="s">
        <v>2986</v>
      </c>
      <c r="BD792" s="41">
        <v>1000</v>
      </c>
      <c r="BE792" s="41">
        <v>0.1</v>
      </c>
      <c r="BF792" s="41">
        <v>0.012</v>
      </c>
      <c r="BG792" s="41">
        <v>0.5</v>
      </c>
      <c r="BH792" s="41">
        <v>2</v>
      </c>
      <c r="BI792" s="40" t="s">
        <v>88</v>
      </c>
      <c r="BJ792" s="41" t="s">
        <v>89</v>
      </c>
      <c r="BK792" s="40">
        <v>15996704861</v>
      </c>
      <c r="BL792" s="40" t="s">
        <v>90</v>
      </c>
      <c r="BM792" s="40" t="s">
        <v>91</v>
      </c>
      <c r="BN792" s="40">
        <v>15162185605</v>
      </c>
      <c r="BO792" s="47"/>
      <c r="BP792" s="47"/>
      <c r="BQ792" s="47"/>
    </row>
    <row r="793" s="27" customFormat="1" ht="15" spans="1:69">
      <c r="A793" s="39">
        <f>MAX($A$1:A792)+(D793&lt;&gt;D792)</f>
        <v>391</v>
      </c>
      <c r="B793" s="40">
        <v>2024</v>
      </c>
      <c r="C793" s="40" t="s">
        <v>2979</v>
      </c>
      <c r="D793" s="40" t="s">
        <v>2980</v>
      </c>
      <c r="E793" s="41" t="s">
        <v>2981</v>
      </c>
      <c r="F793" s="41" t="s">
        <v>72</v>
      </c>
      <c r="G793" s="41" t="s">
        <v>73</v>
      </c>
      <c r="H793" s="41" t="s">
        <v>74</v>
      </c>
      <c r="I793" s="41" t="s">
        <v>244</v>
      </c>
      <c r="J793" s="41" t="s">
        <v>2982</v>
      </c>
      <c r="K793" s="41">
        <v>118.470622</v>
      </c>
      <c r="L793" s="44">
        <v>34.111001</v>
      </c>
      <c r="M793" s="41" t="s">
        <v>78</v>
      </c>
      <c r="N793" s="41" t="s">
        <v>78</v>
      </c>
      <c r="O793" s="41" t="s">
        <v>79</v>
      </c>
      <c r="P793" s="40" t="s">
        <v>80</v>
      </c>
      <c r="Q793" s="40"/>
      <c r="R793" s="40" t="s">
        <v>2983</v>
      </c>
      <c r="S793" s="40" t="s">
        <v>2984</v>
      </c>
      <c r="T793" s="40" t="s">
        <v>2984</v>
      </c>
      <c r="U793" s="40" t="s">
        <v>2985</v>
      </c>
      <c r="V793" s="41">
        <v>70</v>
      </c>
      <c r="W793" s="41">
        <v>0</v>
      </c>
      <c r="X793" s="41">
        <v>0</v>
      </c>
      <c r="Y793" s="41">
        <v>0</v>
      </c>
      <c r="Z793" s="41">
        <v>0</v>
      </c>
      <c r="AA793" s="41">
        <v>0</v>
      </c>
      <c r="AB793" s="41">
        <v>0</v>
      </c>
      <c r="AC793" s="41">
        <v>0</v>
      </c>
      <c r="AD793" s="41">
        <v>0</v>
      </c>
      <c r="AE793" s="41">
        <v>1</v>
      </c>
      <c r="AF793" s="41" t="s">
        <v>92</v>
      </c>
      <c r="AG793" s="41">
        <v>0</v>
      </c>
      <c r="AH793" s="41" t="s">
        <v>80</v>
      </c>
      <c r="AI793" s="41">
        <v>2</v>
      </c>
      <c r="AJ793" s="41" t="s">
        <v>107</v>
      </c>
      <c r="AK793" s="41">
        <v>2</v>
      </c>
      <c r="AL793" s="41" t="s">
        <v>107</v>
      </c>
      <c r="AM793" s="41">
        <v>0.012</v>
      </c>
      <c r="AN793" s="41">
        <v>0</v>
      </c>
      <c r="AO793" s="41">
        <v>1.64</v>
      </c>
      <c r="AP793" s="41">
        <v>0</v>
      </c>
      <c r="AQ793" s="48" t="s">
        <v>94</v>
      </c>
      <c r="AR793" s="48">
        <v>0</v>
      </c>
      <c r="AS793" s="48">
        <v>0.012</v>
      </c>
      <c r="AT793" s="48">
        <v>0</v>
      </c>
      <c r="AU793" s="48">
        <v>1.64</v>
      </c>
      <c r="AV793" s="48">
        <v>0</v>
      </c>
      <c r="AW793" s="48" t="s">
        <v>94</v>
      </c>
      <c r="AX793" s="48">
        <v>0</v>
      </c>
      <c r="AY793" s="48">
        <v>0.012</v>
      </c>
      <c r="AZ793" s="48">
        <v>0</v>
      </c>
      <c r="BA793" s="48">
        <v>1.64</v>
      </c>
      <c r="BB793" s="48">
        <v>0</v>
      </c>
      <c r="BC793" s="48" t="s">
        <v>94</v>
      </c>
      <c r="BD793" s="41">
        <v>0</v>
      </c>
      <c r="BE793" s="41">
        <v>0.012</v>
      </c>
      <c r="BF793" s="41">
        <v>0</v>
      </c>
      <c r="BG793" s="41">
        <v>1.64</v>
      </c>
      <c r="BH793" s="41">
        <v>0</v>
      </c>
      <c r="BI793" s="40" t="s">
        <v>88</v>
      </c>
      <c r="BJ793" s="41" t="s">
        <v>89</v>
      </c>
      <c r="BK793" s="40">
        <v>15996704861</v>
      </c>
      <c r="BL793" s="40" t="s">
        <v>90</v>
      </c>
      <c r="BM793" s="40" t="s">
        <v>91</v>
      </c>
      <c r="BN793" s="40">
        <v>15162185605</v>
      </c>
      <c r="BO793" s="47"/>
      <c r="BP793" s="47"/>
      <c r="BQ793" s="47"/>
    </row>
    <row r="794" s="27" customFormat="1" ht="15" spans="1:69">
      <c r="A794" s="39">
        <f>MAX($A$1:A793)+(D794&lt;&gt;D793)</f>
        <v>392</v>
      </c>
      <c r="B794" s="40">
        <v>2024</v>
      </c>
      <c r="C794" s="40" t="s">
        <v>2987</v>
      </c>
      <c r="D794" s="40" t="s">
        <v>2988</v>
      </c>
      <c r="E794" s="41" t="s">
        <v>2989</v>
      </c>
      <c r="F794" s="41" t="s">
        <v>72</v>
      </c>
      <c r="G794" s="41" t="s">
        <v>73</v>
      </c>
      <c r="H794" s="41" t="s">
        <v>74</v>
      </c>
      <c r="I794" s="41" t="s">
        <v>354</v>
      </c>
      <c r="J794" s="41" t="s">
        <v>2990</v>
      </c>
      <c r="K794" s="41">
        <v>118.510353</v>
      </c>
      <c r="L794" s="41">
        <v>33.592904</v>
      </c>
      <c r="M794" s="41" t="s">
        <v>78</v>
      </c>
      <c r="N794" s="41" t="s">
        <v>78</v>
      </c>
      <c r="O794" s="41" t="s">
        <v>79</v>
      </c>
      <c r="P794" s="40" t="s">
        <v>2821</v>
      </c>
      <c r="Q794" s="40"/>
      <c r="R794" s="40" t="s">
        <v>81</v>
      </c>
      <c r="S794" s="40" t="s">
        <v>2991</v>
      </c>
      <c r="T794" s="40" t="s">
        <v>2991</v>
      </c>
      <c r="U794" s="40" t="s">
        <v>2992</v>
      </c>
      <c r="V794" s="41">
        <v>900</v>
      </c>
      <c r="W794" s="41">
        <v>0</v>
      </c>
      <c r="X794" s="41">
        <v>0</v>
      </c>
      <c r="Y794" s="41">
        <v>0</v>
      </c>
      <c r="Z794" s="41">
        <v>300</v>
      </c>
      <c r="AA794" s="41">
        <v>0</v>
      </c>
      <c r="AB794" s="41">
        <v>0</v>
      </c>
      <c r="AC794" s="41">
        <v>4</v>
      </c>
      <c r="AD794" s="41">
        <v>0</v>
      </c>
      <c r="AE794" s="41">
        <v>0</v>
      </c>
      <c r="AF794" s="41" t="s">
        <v>2993</v>
      </c>
      <c r="AG794" s="41">
        <v>0</v>
      </c>
      <c r="AH794" s="41" t="s">
        <v>1061</v>
      </c>
      <c r="AI794" s="41">
        <v>9</v>
      </c>
      <c r="AJ794" s="41" t="s">
        <v>107</v>
      </c>
      <c r="AK794" s="41">
        <v>9</v>
      </c>
      <c r="AL794" s="41" t="s">
        <v>107</v>
      </c>
      <c r="AM794" s="41">
        <v>0.4</v>
      </c>
      <c r="AN794" s="41">
        <v>0</v>
      </c>
      <c r="AO794" s="41">
        <v>4</v>
      </c>
      <c r="AP794" s="41">
        <v>12</v>
      </c>
      <c r="AQ794" s="48" t="s">
        <v>2994</v>
      </c>
      <c r="AR794" s="48">
        <v>10000</v>
      </c>
      <c r="AS794" s="48">
        <v>0.2</v>
      </c>
      <c r="AT794" s="48">
        <v>0</v>
      </c>
      <c r="AU794" s="48">
        <v>2</v>
      </c>
      <c r="AV794" s="48">
        <v>6</v>
      </c>
      <c r="AW794" s="48" t="s">
        <v>2994</v>
      </c>
      <c r="AX794" s="48">
        <v>10000</v>
      </c>
      <c r="AY794" s="48">
        <v>0.2</v>
      </c>
      <c r="AZ794" s="48">
        <v>0</v>
      </c>
      <c r="BA794" s="48">
        <v>2</v>
      </c>
      <c r="BB794" s="48">
        <v>6</v>
      </c>
      <c r="BC794" s="48" t="s">
        <v>2994</v>
      </c>
      <c r="BD794" s="41">
        <v>10000</v>
      </c>
      <c r="BE794" s="41">
        <v>0.2</v>
      </c>
      <c r="BF794" s="41">
        <v>0</v>
      </c>
      <c r="BG794" s="41">
        <v>2</v>
      </c>
      <c r="BH794" s="41">
        <v>6</v>
      </c>
      <c r="BI794" s="40" t="s">
        <v>88</v>
      </c>
      <c r="BJ794" s="41" t="s">
        <v>89</v>
      </c>
      <c r="BK794" s="40">
        <v>15996704861</v>
      </c>
      <c r="BL794" s="40" t="s">
        <v>90</v>
      </c>
      <c r="BM794" s="40" t="s">
        <v>91</v>
      </c>
      <c r="BN794" s="40">
        <v>15162185605</v>
      </c>
      <c r="BO794" s="47"/>
      <c r="BP794" s="47"/>
      <c r="BQ794" s="47"/>
    </row>
    <row r="795" s="27" customFormat="1" ht="15" spans="1:69">
      <c r="A795" s="39">
        <f>MAX($A$1:A794)+(D795&lt;&gt;D794)</f>
        <v>392</v>
      </c>
      <c r="B795" s="40">
        <v>2024</v>
      </c>
      <c r="C795" s="40" t="s">
        <v>2987</v>
      </c>
      <c r="D795" s="40" t="s">
        <v>2988</v>
      </c>
      <c r="E795" s="41" t="s">
        <v>2989</v>
      </c>
      <c r="F795" s="41" t="s">
        <v>72</v>
      </c>
      <c r="G795" s="41" t="s">
        <v>73</v>
      </c>
      <c r="H795" s="41" t="s">
        <v>74</v>
      </c>
      <c r="I795" s="41" t="s">
        <v>354</v>
      </c>
      <c r="J795" s="41" t="s">
        <v>2990</v>
      </c>
      <c r="K795" s="41">
        <v>118.510353</v>
      </c>
      <c r="L795" s="41">
        <v>33.592904</v>
      </c>
      <c r="M795" s="41" t="s">
        <v>78</v>
      </c>
      <c r="N795" s="41" t="s">
        <v>78</v>
      </c>
      <c r="O795" s="41" t="s">
        <v>79</v>
      </c>
      <c r="P795" s="40" t="s">
        <v>2821</v>
      </c>
      <c r="Q795" s="40"/>
      <c r="R795" s="40" t="s">
        <v>81</v>
      </c>
      <c r="S795" s="40" t="s">
        <v>2991</v>
      </c>
      <c r="T795" s="40" t="s">
        <v>2991</v>
      </c>
      <c r="U795" s="40" t="s">
        <v>2992</v>
      </c>
      <c r="V795" s="41">
        <v>900</v>
      </c>
      <c r="W795" s="41">
        <v>0</v>
      </c>
      <c r="X795" s="41">
        <v>0</v>
      </c>
      <c r="Y795" s="41">
        <v>0</v>
      </c>
      <c r="Z795" s="41">
        <v>0</v>
      </c>
      <c r="AA795" s="41">
        <v>0</v>
      </c>
      <c r="AB795" s="41">
        <v>0</v>
      </c>
      <c r="AC795" s="41">
        <v>0</v>
      </c>
      <c r="AD795" s="41">
        <v>0</v>
      </c>
      <c r="AE795" s="41">
        <v>5</v>
      </c>
      <c r="AF795" s="41" t="s">
        <v>92</v>
      </c>
      <c r="AG795" s="41">
        <v>0</v>
      </c>
      <c r="AH795" s="41" t="s">
        <v>1061</v>
      </c>
      <c r="AI795" s="41">
        <v>9</v>
      </c>
      <c r="AJ795" s="41" t="s">
        <v>107</v>
      </c>
      <c r="AK795" s="41">
        <v>9</v>
      </c>
      <c r="AL795" s="41" t="s">
        <v>107</v>
      </c>
      <c r="AM795" s="41">
        <v>0.03</v>
      </c>
      <c r="AN795" s="41">
        <v>0</v>
      </c>
      <c r="AO795" s="41">
        <v>4</v>
      </c>
      <c r="AP795" s="41">
        <v>0</v>
      </c>
      <c r="AQ795" s="48" t="s">
        <v>94</v>
      </c>
      <c r="AR795" s="48">
        <v>0</v>
      </c>
      <c r="AS795" s="48">
        <v>0.03</v>
      </c>
      <c r="AT795" s="48">
        <v>0</v>
      </c>
      <c r="AU795" s="48">
        <v>4</v>
      </c>
      <c r="AV795" s="48">
        <v>0</v>
      </c>
      <c r="AW795" s="48" t="s">
        <v>94</v>
      </c>
      <c r="AX795" s="48">
        <v>0</v>
      </c>
      <c r="AY795" s="48">
        <v>0.03</v>
      </c>
      <c r="AZ795" s="48">
        <v>0</v>
      </c>
      <c r="BA795" s="48">
        <v>4</v>
      </c>
      <c r="BB795" s="48">
        <v>0</v>
      </c>
      <c r="BC795" s="48" t="s">
        <v>94</v>
      </c>
      <c r="BD795" s="41">
        <v>0</v>
      </c>
      <c r="BE795" s="41">
        <v>0.03</v>
      </c>
      <c r="BF795" s="41">
        <v>0</v>
      </c>
      <c r="BG795" s="41">
        <v>4</v>
      </c>
      <c r="BH795" s="41">
        <v>0</v>
      </c>
      <c r="BI795" s="40" t="s">
        <v>88</v>
      </c>
      <c r="BJ795" s="41" t="s">
        <v>89</v>
      </c>
      <c r="BK795" s="40">
        <v>15996704861</v>
      </c>
      <c r="BL795" s="40" t="s">
        <v>90</v>
      </c>
      <c r="BM795" s="40" t="s">
        <v>91</v>
      </c>
      <c r="BN795" s="40">
        <v>15162185605</v>
      </c>
      <c r="BO795" s="47"/>
      <c r="BP795" s="47"/>
      <c r="BQ795" s="47"/>
    </row>
    <row r="796" s="27" customFormat="1" ht="15" spans="1:69">
      <c r="A796" s="39">
        <f>MAX($A$1:A795)+(D796&lt;&gt;D795)</f>
        <v>393</v>
      </c>
      <c r="B796" s="40">
        <v>2024</v>
      </c>
      <c r="C796" s="40" t="s">
        <v>2995</v>
      </c>
      <c r="D796" s="40" t="s">
        <v>2996</v>
      </c>
      <c r="E796" s="41" t="s">
        <v>2997</v>
      </c>
      <c r="F796" s="41" t="s">
        <v>72</v>
      </c>
      <c r="G796" s="41" t="s">
        <v>73</v>
      </c>
      <c r="H796" s="41" t="s">
        <v>74</v>
      </c>
      <c r="I796" s="41" t="s">
        <v>251</v>
      </c>
      <c r="J796" s="41" t="s">
        <v>2998</v>
      </c>
      <c r="K796" s="41">
        <v>118.452102</v>
      </c>
      <c r="L796" s="41">
        <v>34.155954</v>
      </c>
      <c r="M796" s="41" t="s">
        <v>78</v>
      </c>
      <c r="N796" s="41" t="s">
        <v>78</v>
      </c>
      <c r="O796" s="41" t="s">
        <v>79</v>
      </c>
      <c r="P796" s="40" t="s">
        <v>2821</v>
      </c>
      <c r="Q796" s="40"/>
      <c r="R796" s="40" t="s">
        <v>81</v>
      </c>
      <c r="S796" s="40" t="s">
        <v>2999</v>
      </c>
      <c r="T796" s="40" t="s">
        <v>2999</v>
      </c>
      <c r="U796" s="40" t="s">
        <v>3000</v>
      </c>
      <c r="V796" s="41">
        <v>400</v>
      </c>
      <c r="W796" s="41">
        <v>0</v>
      </c>
      <c r="X796" s="41">
        <v>0</v>
      </c>
      <c r="Y796" s="41">
        <v>0</v>
      </c>
      <c r="Z796" s="41">
        <v>500</v>
      </c>
      <c r="AA796" s="41">
        <v>0</v>
      </c>
      <c r="AB796" s="41">
        <v>0</v>
      </c>
      <c r="AC796" s="41">
        <v>2</v>
      </c>
      <c r="AD796" s="41">
        <v>0</v>
      </c>
      <c r="AE796" s="41">
        <v>0</v>
      </c>
      <c r="AF796" s="41" t="s">
        <v>2917</v>
      </c>
      <c r="AG796" s="41">
        <v>0</v>
      </c>
      <c r="AH796" s="41" t="s">
        <v>169</v>
      </c>
      <c r="AI796" s="41">
        <v>33</v>
      </c>
      <c r="AJ796" s="41" t="s">
        <v>107</v>
      </c>
      <c r="AK796" s="41">
        <v>33</v>
      </c>
      <c r="AL796" s="41" t="s">
        <v>107</v>
      </c>
      <c r="AM796" s="41">
        <v>0.4</v>
      </c>
      <c r="AN796" s="41">
        <v>0</v>
      </c>
      <c r="AO796" s="41">
        <v>4</v>
      </c>
      <c r="AP796" s="41">
        <v>12</v>
      </c>
      <c r="AQ796" s="48" t="s">
        <v>2824</v>
      </c>
      <c r="AR796" s="48">
        <v>10000</v>
      </c>
      <c r="AS796" s="48">
        <v>0.2</v>
      </c>
      <c r="AT796" s="48">
        <v>0</v>
      </c>
      <c r="AU796" s="48">
        <v>2</v>
      </c>
      <c r="AV796" s="48">
        <v>6</v>
      </c>
      <c r="AW796" s="48" t="s">
        <v>2824</v>
      </c>
      <c r="AX796" s="48">
        <v>10000</v>
      </c>
      <c r="AY796" s="48">
        <v>0.2</v>
      </c>
      <c r="AZ796" s="48">
        <v>0</v>
      </c>
      <c r="BA796" s="48">
        <v>2</v>
      </c>
      <c r="BB796" s="48">
        <v>6</v>
      </c>
      <c r="BC796" s="48" t="s">
        <v>2824</v>
      </c>
      <c r="BD796" s="41">
        <v>10000</v>
      </c>
      <c r="BE796" s="41">
        <v>0.2</v>
      </c>
      <c r="BF796" s="41">
        <v>0</v>
      </c>
      <c r="BG796" s="41">
        <v>2</v>
      </c>
      <c r="BH796" s="41">
        <v>6</v>
      </c>
      <c r="BI796" s="40" t="s">
        <v>88</v>
      </c>
      <c r="BJ796" s="41" t="s">
        <v>89</v>
      </c>
      <c r="BK796" s="40">
        <v>15996704861</v>
      </c>
      <c r="BL796" s="40" t="s">
        <v>90</v>
      </c>
      <c r="BM796" s="40" t="s">
        <v>91</v>
      </c>
      <c r="BN796" s="40">
        <v>15162185605</v>
      </c>
      <c r="BO796" s="47"/>
      <c r="BP796" s="47"/>
      <c r="BQ796" s="47"/>
    </row>
    <row r="797" s="27" customFormat="1" ht="15" spans="1:69">
      <c r="A797" s="39">
        <f>MAX($A$1:A796)+(D797&lt;&gt;D796)</f>
        <v>393</v>
      </c>
      <c r="B797" s="40">
        <v>2024</v>
      </c>
      <c r="C797" s="40" t="s">
        <v>2995</v>
      </c>
      <c r="D797" s="40" t="s">
        <v>2996</v>
      </c>
      <c r="E797" s="40" t="s">
        <v>2997</v>
      </c>
      <c r="F797" s="40" t="s">
        <v>72</v>
      </c>
      <c r="G797" s="40" t="s">
        <v>73</v>
      </c>
      <c r="H797" s="40" t="s">
        <v>74</v>
      </c>
      <c r="I797" s="41" t="s">
        <v>251</v>
      </c>
      <c r="J797" s="41" t="s">
        <v>2998</v>
      </c>
      <c r="K797" s="41">
        <v>118.452102</v>
      </c>
      <c r="L797" s="41">
        <v>34.155954</v>
      </c>
      <c r="M797" s="41" t="s">
        <v>78</v>
      </c>
      <c r="N797" s="41" t="s">
        <v>78</v>
      </c>
      <c r="O797" s="41" t="s">
        <v>79</v>
      </c>
      <c r="P797" s="40" t="s">
        <v>2821</v>
      </c>
      <c r="Q797" s="40"/>
      <c r="R797" s="40" t="s">
        <v>81</v>
      </c>
      <c r="S797" s="40" t="s">
        <v>2999</v>
      </c>
      <c r="T797" s="40" t="s">
        <v>2999</v>
      </c>
      <c r="U797" s="40" t="s">
        <v>3000</v>
      </c>
      <c r="V797" s="41">
        <v>400</v>
      </c>
      <c r="W797" s="41">
        <v>0</v>
      </c>
      <c r="X797" s="41">
        <v>0</v>
      </c>
      <c r="Y797" s="41">
        <v>0</v>
      </c>
      <c r="Z797" s="41">
        <v>0</v>
      </c>
      <c r="AA797" s="41">
        <v>0</v>
      </c>
      <c r="AB797" s="41">
        <v>0</v>
      </c>
      <c r="AC797" s="41">
        <v>0</v>
      </c>
      <c r="AD797" s="41">
        <v>0</v>
      </c>
      <c r="AE797" s="41">
        <v>5</v>
      </c>
      <c r="AF797" s="41" t="s">
        <v>92</v>
      </c>
      <c r="AG797" s="41">
        <v>0</v>
      </c>
      <c r="AH797" s="41" t="s">
        <v>169</v>
      </c>
      <c r="AI797" s="41">
        <v>33</v>
      </c>
      <c r="AJ797" s="41" t="s">
        <v>107</v>
      </c>
      <c r="AK797" s="41">
        <v>33</v>
      </c>
      <c r="AL797" s="41" t="s">
        <v>107</v>
      </c>
      <c r="AM797" s="41">
        <v>0.03</v>
      </c>
      <c r="AN797" s="41">
        <v>0</v>
      </c>
      <c r="AO797" s="41">
        <v>4</v>
      </c>
      <c r="AP797" s="41">
        <v>0</v>
      </c>
      <c r="AQ797" s="48" t="s">
        <v>94</v>
      </c>
      <c r="AR797" s="48">
        <v>0</v>
      </c>
      <c r="AS797" s="48">
        <v>0.03</v>
      </c>
      <c r="AT797" s="48">
        <v>0</v>
      </c>
      <c r="AU797" s="48">
        <v>4</v>
      </c>
      <c r="AV797" s="48">
        <v>0</v>
      </c>
      <c r="AW797" s="48" t="s">
        <v>94</v>
      </c>
      <c r="AX797" s="48">
        <v>0</v>
      </c>
      <c r="AY797" s="48">
        <v>0.03</v>
      </c>
      <c r="AZ797" s="48">
        <v>0</v>
      </c>
      <c r="BA797" s="48">
        <v>4</v>
      </c>
      <c r="BB797" s="48">
        <v>0</v>
      </c>
      <c r="BC797" s="48" t="s">
        <v>94</v>
      </c>
      <c r="BD797" s="41">
        <v>0</v>
      </c>
      <c r="BE797" s="41">
        <v>0.03</v>
      </c>
      <c r="BF797" s="41">
        <v>0</v>
      </c>
      <c r="BG797" s="41">
        <v>4</v>
      </c>
      <c r="BH797" s="41">
        <v>0</v>
      </c>
      <c r="BI797" s="40" t="s">
        <v>88</v>
      </c>
      <c r="BJ797" s="41" t="s">
        <v>89</v>
      </c>
      <c r="BK797" s="40">
        <v>15996704861</v>
      </c>
      <c r="BL797" s="40" t="s">
        <v>90</v>
      </c>
      <c r="BM797" s="40" t="s">
        <v>91</v>
      </c>
      <c r="BN797" s="40">
        <v>15162185605</v>
      </c>
      <c r="BO797" s="47"/>
      <c r="BP797" s="47"/>
      <c r="BQ797" s="47"/>
    </row>
    <row r="798" s="27" customFormat="1" ht="28.5" spans="1:69">
      <c r="A798" s="39">
        <f>MAX($A$1:A797)+(D798&lt;&gt;D797)</f>
        <v>394</v>
      </c>
      <c r="B798" s="40">
        <v>2024</v>
      </c>
      <c r="C798" s="40" t="s">
        <v>3001</v>
      </c>
      <c r="D798" s="40" t="s">
        <v>3002</v>
      </c>
      <c r="E798" s="40" t="s">
        <v>3003</v>
      </c>
      <c r="F798" s="40" t="s">
        <v>72</v>
      </c>
      <c r="G798" s="41" t="s">
        <v>73</v>
      </c>
      <c r="H798" s="41" t="s">
        <v>74</v>
      </c>
      <c r="I798" s="41" t="s">
        <v>251</v>
      </c>
      <c r="J798" s="41" t="s">
        <v>3004</v>
      </c>
      <c r="K798" s="41">
        <v>118.451242</v>
      </c>
      <c r="L798" s="41">
        <v>34.132726</v>
      </c>
      <c r="M798" s="41" t="s">
        <v>78</v>
      </c>
      <c r="N798" s="41" t="s">
        <v>78</v>
      </c>
      <c r="O798" s="41" t="s">
        <v>79</v>
      </c>
      <c r="P798" s="40" t="s">
        <v>2821</v>
      </c>
      <c r="Q798" s="40"/>
      <c r="R798" s="40" t="s">
        <v>81</v>
      </c>
      <c r="S798" s="40" t="s">
        <v>3005</v>
      </c>
      <c r="T798" s="40" t="s">
        <v>3005</v>
      </c>
      <c r="U798" s="40" t="s">
        <v>3006</v>
      </c>
      <c r="V798" s="41">
        <v>90</v>
      </c>
      <c r="W798" s="41">
        <v>0</v>
      </c>
      <c r="X798" s="41">
        <v>0</v>
      </c>
      <c r="Y798" s="41">
        <v>0</v>
      </c>
      <c r="Z798" s="41">
        <v>300</v>
      </c>
      <c r="AA798" s="41">
        <v>0</v>
      </c>
      <c r="AB798" s="41">
        <v>0</v>
      </c>
      <c r="AC798" s="41">
        <v>1</v>
      </c>
      <c r="AD798" s="41">
        <v>0</v>
      </c>
      <c r="AE798" s="41">
        <v>0</v>
      </c>
      <c r="AF798" s="41" t="s">
        <v>3007</v>
      </c>
      <c r="AG798" s="41">
        <v>0</v>
      </c>
      <c r="AH798" s="41" t="s">
        <v>3008</v>
      </c>
      <c r="AI798" s="44">
        <v>2</v>
      </c>
      <c r="AJ798" s="44" t="s">
        <v>141</v>
      </c>
      <c r="AK798" s="44">
        <v>2</v>
      </c>
      <c r="AL798" s="44" t="s">
        <v>141</v>
      </c>
      <c r="AM798" s="41">
        <v>0.2</v>
      </c>
      <c r="AN798" s="41">
        <v>0.03</v>
      </c>
      <c r="AO798" s="41">
        <v>1</v>
      </c>
      <c r="AP798" s="41">
        <v>4</v>
      </c>
      <c r="AQ798" s="48" t="s">
        <v>3009</v>
      </c>
      <c r="AR798" s="48">
        <v>3000</v>
      </c>
      <c r="AS798" s="48">
        <v>0.2</v>
      </c>
      <c r="AT798" s="48">
        <v>0.03</v>
      </c>
      <c r="AU798" s="48">
        <v>1</v>
      </c>
      <c r="AV798" s="48">
        <v>4</v>
      </c>
      <c r="AW798" s="48" t="s">
        <v>3009</v>
      </c>
      <c r="AX798" s="48">
        <v>3000</v>
      </c>
      <c r="AY798" s="48">
        <v>0.2</v>
      </c>
      <c r="AZ798" s="48">
        <v>0.03</v>
      </c>
      <c r="BA798" s="48">
        <v>1</v>
      </c>
      <c r="BB798" s="48">
        <v>4</v>
      </c>
      <c r="BC798" s="48" t="s">
        <v>3009</v>
      </c>
      <c r="BD798" s="41">
        <v>3000</v>
      </c>
      <c r="BE798" s="41">
        <v>0.2</v>
      </c>
      <c r="BF798" s="41">
        <v>0.03</v>
      </c>
      <c r="BG798" s="41">
        <v>1</v>
      </c>
      <c r="BH798" s="41">
        <v>4</v>
      </c>
      <c r="BI798" s="40" t="s">
        <v>88</v>
      </c>
      <c r="BJ798" s="41" t="s">
        <v>89</v>
      </c>
      <c r="BK798" s="40">
        <v>15996704861</v>
      </c>
      <c r="BL798" s="40" t="s">
        <v>90</v>
      </c>
      <c r="BM798" s="40" t="s">
        <v>91</v>
      </c>
      <c r="BN798" s="40">
        <v>15162185605</v>
      </c>
      <c r="BO798" s="47"/>
      <c r="BP798" s="47"/>
      <c r="BQ798" s="47"/>
    </row>
    <row r="799" s="27" customFormat="1" ht="28.5" spans="1:69">
      <c r="A799" s="39">
        <f>MAX($A$1:A798)+(D799&lt;&gt;D798)</f>
        <v>394</v>
      </c>
      <c r="B799" s="40">
        <v>2024</v>
      </c>
      <c r="C799" s="40" t="s">
        <v>3001</v>
      </c>
      <c r="D799" s="40" t="s">
        <v>3002</v>
      </c>
      <c r="E799" s="40" t="s">
        <v>3003</v>
      </c>
      <c r="F799" s="40" t="s">
        <v>72</v>
      </c>
      <c r="G799" s="41" t="s">
        <v>73</v>
      </c>
      <c r="H799" s="41" t="s">
        <v>74</v>
      </c>
      <c r="I799" s="41" t="s">
        <v>251</v>
      </c>
      <c r="J799" s="41" t="s">
        <v>3004</v>
      </c>
      <c r="K799" s="41">
        <v>118.451242</v>
      </c>
      <c r="L799" s="41">
        <v>34.132726</v>
      </c>
      <c r="M799" s="41" t="s">
        <v>78</v>
      </c>
      <c r="N799" s="41" t="s">
        <v>78</v>
      </c>
      <c r="O799" s="41" t="s">
        <v>79</v>
      </c>
      <c r="P799" s="40" t="s">
        <v>2821</v>
      </c>
      <c r="Q799" s="40"/>
      <c r="R799" s="40" t="s">
        <v>81</v>
      </c>
      <c r="S799" s="40" t="s">
        <v>3005</v>
      </c>
      <c r="T799" s="40" t="s">
        <v>3005</v>
      </c>
      <c r="U799" s="40" t="s">
        <v>3006</v>
      </c>
      <c r="V799" s="41">
        <v>90</v>
      </c>
      <c r="W799" s="41">
        <v>0</v>
      </c>
      <c r="X799" s="41">
        <v>0</v>
      </c>
      <c r="Y799" s="41">
        <v>0</v>
      </c>
      <c r="Z799" s="41">
        <v>0</v>
      </c>
      <c r="AA799" s="41">
        <v>0</v>
      </c>
      <c r="AB799" s="41">
        <v>0</v>
      </c>
      <c r="AC799" s="41">
        <v>0</v>
      </c>
      <c r="AD799" s="41">
        <v>0</v>
      </c>
      <c r="AE799" s="41">
        <v>1</v>
      </c>
      <c r="AF799" s="41" t="s">
        <v>92</v>
      </c>
      <c r="AG799" s="41">
        <v>0</v>
      </c>
      <c r="AH799" s="41" t="s">
        <v>3008</v>
      </c>
      <c r="AI799" s="44">
        <v>0</v>
      </c>
      <c r="AJ799" s="44" t="s">
        <v>78</v>
      </c>
      <c r="AK799" s="44">
        <v>0</v>
      </c>
      <c r="AL799" s="44" t="s">
        <v>78</v>
      </c>
      <c r="AM799" s="41">
        <v>0.006</v>
      </c>
      <c r="AN799" s="41">
        <v>0</v>
      </c>
      <c r="AO799" s="41">
        <v>0.82</v>
      </c>
      <c r="AP799" s="41">
        <v>0</v>
      </c>
      <c r="AQ799" s="48" t="s">
        <v>94</v>
      </c>
      <c r="AR799" s="48">
        <v>0</v>
      </c>
      <c r="AS799" s="48">
        <v>0.006</v>
      </c>
      <c r="AT799" s="48">
        <v>0</v>
      </c>
      <c r="AU799" s="48">
        <v>0.82</v>
      </c>
      <c r="AV799" s="48">
        <v>0</v>
      </c>
      <c r="AW799" s="48" t="s">
        <v>94</v>
      </c>
      <c r="AX799" s="48">
        <v>0</v>
      </c>
      <c r="AY799" s="48">
        <v>0.006</v>
      </c>
      <c r="AZ799" s="48">
        <v>0</v>
      </c>
      <c r="BA799" s="48">
        <v>0.82</v>
      </c>
      <c r="BB799" s="48">
        <v>0</v>
      </c>
      <c r="BC799" s="48" t="s">
        <v>94</v>
      </c>
      <c r="BD799" s="41">
        <v>0</v>
      </c>
      <c r="BE799" s="41">
        <v>0.006</v>
      </c>
      <c r="BF799" s="41">
        <v>0</v>
      </c>
      <c r="BG799" s="41">
        <v>0.82</v>
      </c>
      <c r="BH799" s="41">
        <v>0</v>
      </c>
      <c r="BI799" s="40" t="s">
        <v>88</v>
      </c>
      <c r="BJ799" s="41" t="s">
        <v>89</v>
      </c>
      <c r="BK799" s="40">
        <v>15996704861</v>
      </c>
      <c r="BL799" s="40" t="s">
        <v>90</v>
      </c>
      <c r="BM799" s="40" t="s">
        <v>91</v>
      </c>
      <c r="BN799" s="40">
        <v>15162185605</v>
      </c>
      <c r="BO799" s="47"/>
      <c r="BP799" s="47"/>
      <c r="BQ799" s="47"/>
    </row>
    <row r="800" s="27" customFormat="1" ht="15" spans="1:69">
      <c r="A800" s="39">
        <f>MAX($A$1:A799)+(D800&lt;&gt;D799)</f>
        <v>395</v>
      </c>
      <c r="B800" s="40">
        <v>2024</v>
      </c>
      <c r="C800" s="40" t="s">
        <v>3010</v>
      </c>
      <c r="D800" s="40" t="s">
        <v>3011</v>
      </c>
      <c r="E800" s="40" t="s">
        <v>3012</v>
      </c>
      <c r="F800" s="40" t="s">
        <v>72</v>
      </c>
      <c r="G800" s="41" t="s">
        <v>73</v>
      </c>
      <c r="H800" s="41" t="s">
        <v>74</v>
      </c>
      <c r="I800" s="41" t="s">
        <v>251</v>
      </c>
      <c r="J800" s="41" t="s">
        <v>3013</v>
      </c>
      <c r="K800" s="41">
        <v>118.445496</v>
      </c>
      <c r="L800" s="41">
        <v>34.145122</v>
      </c>
      <c r="M800" s="41" t="s">
        <v>78</v>
      </c>
      <c r="N800" s="41" t="s">
        <v>78</v>
      </c>
      <c r="O800" s="41" t="s">
        <v>79</v>
      </c>
      <c r="P800" s="40" t="s">
        <v>80</v>
      </c>
      <c r="Q800" s="40"/>
      <c r="R800" s="40" t="s">
        <v>81</v>
      </c>
      <c r="S800" s="40" t="s">
        <v>3014</v>
      </c>
      <c r="T800" s="40" t="s">
        <v>3014</v>
      </c>
      <c r="U800" s="40" t="s">
        <v>3015</v>
      </c>
      <c r="V800" s="41">
        <v>400</v>
      </c>
      <c r="W800" s="41">
        <v>0</v>
      </c>
      <c r="X800" s="41">
        <v>0</v>
      </c>
      <c r="Y800" s="41">
        <v>0</v>
      </c>
      <c r="Z800" s="41">
        <v>200</v>
      </c>
      <c r="AA800" s="41">
        <v>0</v>
      </c>
      <c r="AB800" s="41">
        <v>0</v>
      </c>
      <c r="AC800" s="41">
        <v>7</v>
      </c>
      <c r="AD800" s="41">
        <v>0</v>
      </c>
      <c r="AE800" s="41">
        <v>0</v>
      </c>
      <c r="AF800" s="41" t="s">
        <v>2930</v>
      </c>
      <c r="AG800" s="41">
        <v>0</v>
      </c>
      <c r="AH800" s="41" t="s">
        <v>160</v>
      </c>
      <c r="AI800" s="41">
        <v>13</v>
      </c>
      <c r="AJ800" s="41" t="s">
        <v>107</v>
      </c>
      <c r="AK800" s="41">
        <v>13</v>
      </c>
      <c r="AL800" s="41" t="s">
        <v>107</v>
      </c>
      <c r="AM800" s="41">
        <v>2</v>
      </c>
      <c r="AN800" s="41">
        <v>0.3</v>
      </c>
      <c r="AO800" s="41">
        <v>10</v>
      </c>
      <c r="AP800" s="41">
        <v>30</v>
      </c>
      <c r="AQ800" s="48" t="s">
        <v>2931</v>
      </c>
      <c r="AR800" s="48">
        <v>20000</v>
      </c>
      <c r="AS800" s="48">
        <v>1</v>
      </c>
      <c r="AT800" s="48">
        <v>0.15</v>
      </c>
      <c r="AU800" s="48">
        <v>5</v>
      </c>
      <c r="AV800" s="48">
        <v>15</v>
      </c>
      <c r="AW800" s="48" t="s">
        <v>2931</v>
      </c>
      <c r="AX800" s="48">
        <v>20000</v>
      </c>
      <c r="AY800" s="48">
        <v>1</v>
      </c>
      <c r="AZ800" s="48">
        <v>0.15</v>
      </c>
      <c r="BA800" s="48">
        <v>5</v>
      </c>
      <c r="BB800" s="48">
        <v>15</v>
      </c>
      <c r="BC800" s="48" t="s">
        <v>2932</v>
      </c>
      <c r="BD800" s="41">
        <v>15000</v>
      </c>
      <c r="BE800" s="41">
        <v>0.8</v>
      </c>
      <c r="BF800" s="41">
        <v>0.1</v>
      </c>
      <c r="BG800" s="41">
        <v>4</v>
      </c>
      <c r="BH800" s="41">
        <v>10</v>
      </c>
      <c r="BI800" s="40" t="s">
        <v>88</v>
      </c>
      <c r="BJ800" s="41" t="s">
        <v>89</v>
      </c>
      <c r="BK800" s="40">
        <v>15996704861</v>
      </c>
      <c r="BL800" s="40" t="s">
        <v>90</v>
      </c>
      <c r="BM800" s="40" t="s">
        <v>91</v>
      </c>
      <c r="BN800" s="40">
        <v>15162185605</v>
      </c>
      <c r="BO800" s="47"/>
      <c r="BP800" s="47"/>
      <c r="BQ800" s="47"/>
    </row>
    <row r="801" s="27" customFormat="1" ht="15" spans="1:69">
      <c r="A801" s="39">
        <f>MAX($A$1:A800)+(D801&lt;&gt;D800)</f>
        <v>395</v>
      </c>
      <c r="B801" s="40">
        <v>2024</v>
      </c>
      <c r="C801" s="40" t="s">
        <v>3010</v>
      </c>
      <c r="D801" s="40" t="s">
        <v>3011</v>
      </c>
      <c r="E801" s="40" t="s">
        <v>3012</v>
      </c>
      <c r="F801" s="40" t="s">
        <v>72</v>
      </c>
      <c r="G801" s="41" t="s">
        <v>73</v>
      </c>
      <c r="H801" s="41" t="s">
        <v>74</v>
      </c>
      <c r="I801" s="41" t="s">
        <v>251</v>
      </c>
      <c r="J801" s="41" t="s">
        <v>3013</v>
      </c>
      <c r="K801" s="41">
        <v>118.445496</v>
      </c>
      <c r="L801" s="41">
        <v>34.145122</v>
      </c>
      <c r="M801" s="41" t="s">
        <v>78</v>
      </c>
      <c r="N801" s="41" t="s">
        <v>78</v>
      </c>
      <c r="O801" s="41" t="s">
        <v>79</v>
      </c>
      <c r="P801" s="40" t="s">
        <v>80</v>
      </c>
      <c r="Q801" s="40"/>
      <c r="R801" s="40" t="s">
        <v>81</v>
      </c>
      <c r="S801" s="40" t="s">
        <v>3014</v>
      </c>
      <c r="T801" s="40" t="s">
        <v>3014</v>
      </c>
      <c r="U801" s="40" t="s">
        <v>3015</v>
      </c>
      <c r="V801" s="41">
        <v>400</v>
      </c>
      <c r="W801" s="41">
        <v>0</v>
      </c>
      <c r="X801" s="41">
        <v>0</v>
      </c>
      <c r="Y801" s="41">
        <v>0</v>
      </c>
      <c r="Z801" s="41">
        <v>0</v>
      </c>
      <c r="AA801" s="41">
        <v>0</v>
      </c>
      <c r="AB801" s="41">
        <v>0</v>
      </c>
      <c r="AC801" s="41">
        <v>0</v>
      </c>
      <c r="AD801" s="41">
        <v>0</v>
      </c>
      <c r="AE801" s="41">
        <v>5</v>
      </c>
      <c r="AF801" s="41" t="s">
        <v>92</v>
      </c>
      <c r="AG801" s="41">
        <v>0</v>
      </c>
      <c r="AH801" s="41" t="s">
        <v>160</v>
      </c>
      <c r="AI801" s="41">
        <v>13</v>
      </c>
      <c r="AJ801" s="41" t="s">
        <v>107</v>
      </c>
      <c r="AK801" s="41">
        <v>13</v>
      </c>
      <c r="AL801" s="41" t="s">
        <v>107</v>
      </c>
      <c r="AM801" s="41">
        <v>0.06</v>
      </c>
      <c r="AN801" s="41">
        <v>0</v>
      </c>
      <c r="AO801" s="41">
        <v>8.2</v>
      </c>
      <c r="AP801" s="41">
        <v>0</v>
      </c>
      <c r="AQ801" s="48" t="s">
        <v>94</v>
      </c>
      <c r="AR801" s="48">
        <v>0.06</v>
      </c>
      <c r="AS801" s="48">
        <v>0</v>
      </c>
      <c r="AT801" s="48">
        <v>0</v>
      </c>
      <c r="AU801" s="48">
        <v>0</v>
      </c>
      <c r="AV801" s="48">
        <v>0</v>
      </c>
      <c r="AW801" s="48" t="s">
        <v>94</v>
      </c>
      <c r="AX801" s="48">
        <v>0.06</v>
      </c>
      <c r="AY801" s="48">
        <v>0</v>
      </c>
      <c r="AZ801" s="48">
        <v>0</v>
      </c>
      <c r="BA801" s="48">
        <v>0</v>
      </c>
      <c r="BB801" s="48">
        <v>0</v>
      </c>
      <c r="BC801" s="48" t="s">
        <v>94</v>
      </c>
      <c r="BD801" s="41">
        <v>0.06</v>
      </c>
      <c r="BE801" s="41">
        <v>0</v>
      </c>
      <c r="BF801" s="41">
        <v>0</v>
      </c>
      <c r="BG801" s="41">
        <v>0</v>
      </c>
      <c r="BH801" s="41">
        <v>0</v>
      </c>
      <c r="BI801" s="40" t="s">
        <v>88</v>
      </c>
      <c r="BJ801" s="41" t="s">
        <v>89</v>
      </c>
      <c r="BK801" s="40">
        <v>15996704861</v>
      </c>
      <c r="BL801" s="40" t="s">
        <v>90</v>
      </c>
      <c r="BM801" s="40" t="s">
        <v>91</v>
      </c>
      <c r="BN801" s="40">
        <v>15162185605</v>
      </c>
      <c r="BO801" s="47"/>
      <c r="BP801" s="47"/>
      <c r="BQ801" s="47"/>
    </row>
    <row r="802" s="27" customFormat="1" ht="15" spans="1:69">
      <c r="A802" s="39">
        <f>MAX($A$1:A801)+(D802&lt;&gt;D801)</f>
        <v>396</v>
      </c>
      <c r="B802" s="40">
        <v>2024</v>
      </c>
      <c r="C802" s="40" t="s">
        <v>3016</v>
      </c>
      <c r="D802" s="40" t="s">
        <v>3017</v>
      </c>
      <c r="E802" s="40" t="s">
        <v>3018</v>
      </c>
      <c r="F802" s="40" t="s">
        <v>72</v>
      </c>
      <c r="G802" s="41" t="s">
        <v>73</v>
      </c>
      <c r="H802" s="41" t="s">
        <v>74</v>
      </c>
      <c r="I802" s="41" t="s">
        <v>244</v>
      </c>
      <c r="J802" s="41" t="s">
        <v>3019</v>
      </c>
      <c r="K802" s="41">
        <v>118.471316</v>
      </c>
      <c r="L802" s="44">
        <v>34.114221</v>
      </c>
      <c r="M802" s="41" t="s">
        <v>78</v>
      </c>
      <c r="N802" s="41" t="s">
        <v>78</v>
      </c>
      <c r="O802" s="41" t="s">
        <v>79</v>
      </c>
      <c r="P802" s="40" t="s">
        <v>2063</v>
      </c>
      <c r="Q802" s="40"/>
      <c r="R802" s="40" t="s">
        <v>81</v>
      </c>
      <c r="S802" s="40" t="s">
        <v>3020</v>
      </c>
      <c r="T802" s="40" t="s">
        <v>3020</v>
      </c>
      <c r="U802" s="40" t="s">
        <v>3021</v>
      </c>
      <c r="V802" s="41">
        <v>400</v>
      </c>
      <c r="W802" s="41">
        <v>0</v>
      </c>
      <c r="X802" s="41">
        <v>0</v>
      </c>
      <c r="Y802" s="41">
        <v>0</v>
      </c>
      <c r="Z802" s="41">
        <v>600</v>
      </c>
      <c r="AA802" s="41">
        <v>0</v>
      </c>
      <c r="AB802" s="41">
        <v>0</v>
      </c>
      <c r="AC802" s="41">
        <v>8</v>
      </c>
      <c r="AD802" s="41">
        <v>0</v>
      </c>
      <c r="AE802" s="41">
        <v>0</v>
      </c>
      <c r="AF802" s="41" t="s">
        <v>3022</v>
      </c>
      <c r="AG802" s="41">
        <v>0</v>
      </c>
      <c r="AH802" s="41" t="s">
        <v>2063</v>
      </c>
      <c r="AI802" s="41">
        <v>8</v>
      </c>
      <c r="AJ802" s="41" t="s">
        <v>107</v>
      </c>
      <c r="AK802" s="41">
        <v>8</v>
      </c>
      <c r="AL802" s="41" t="s">
        <v>107</v>
      </c>
      <c r="AM802" s="41">
        <v>2</v>
      </c>
      <c r="AN802" s="41">
        <v>0.3</v>
      </c>
      <c r="AO802" s="41">
        <v>10</v>
      </c>
      <c r="AP802" s="41">
        <v>30</v>
      </c>
      <c r="AQ802" s="48" t="s">
        <v>3023</v>
      </c>
      <c r="AR802" s="48">
        <v>20000</v>
      </c>
      <c r="AS802" s="48">
        <v>1</v>
      </c>
      <c r="AT802" s="48">
        <v>0.15</v>
      </c>
      <c r="AU802" s="48">
        <v>5</v>
      </c>
      <c r="AV802" s="48">
        <v>15</v>
      </c>
      <c r="AW802" s="48" t="s">
        <v>3023</v>
      </c>
      <c r="AX802" s="48">
        <v>20000</v>
      </c>
      <c r="AY802" s="48">
        <v>1</v>
      </c>
      <c r="AZ802" s="48">
        <v>0.15</v>
      </c>
      <c r="BA802" s="48">
        <v>5</v>
      </c>
      <c r="BB802" s="48">
        <v>15</v>
      </c>
      <c r="BC802" s="48" t="s">
        <v>3023</v>
      </c>
      <c r="BD802" s="41">
        <v>15000</v>
      </c>
      <c r="BE802" s="41">
        <v>0.8</v>
      </c>
      <c r="BF802" s="41">
        <v>0.1</v>
      </c>
      <c r="BG802" s="41">
        <v>4</v>
      </c>
      <c r="BH802" s="41">
        <v>10</v>
      </c>
      <c r="BI802" s="40" t="s">
        <v>88</v>
      </c>
      <c r="BJ802" s="41" t="s">
        <v>89</v>
      </c>
      <c r="BK802" s="40">
        <v>15996704861</v>
      </c>
      <c r="BL802" s="40" t="s">
        <v>90</v>
      </c>
      <c r="BM802" s="40" t="s">
        <v>91</v>
      </c>
      <c r="BN802" s="40">
        <v>15162185605</v>
      </c>
      <c r="BO802" s="47"/>
      <c r="BP802" s="47"/>
      <c r="BQ802" s="47"/>
    </row>
    <row r="803" s="27" customFormat="1" ht="15" spans="1:69">
      <c r="A803" s="39">
        <f>MAX($A$1:A802)+(D803&lt;&gt;D802)</f>
        <v>396</v>
      </c>
      <c r="B803" s="40">
        <v>2024</v>
      </c>
      <c r="C803" s="40" t="s">
        <v>3016</v>
      </c>
      <c r="D803" s="40" t="s">
        <v>3017</v>
      </c>
      <c r="E803" s="40" t="s">
        <v>3018</v>
      </c>
      <c r="F803" s="40" t="s">
        <v>72</v>
      </c>
      <c r="G803" s="41" t="s">
        <v>73</v>
      </c>
      <c r="H803" s="41" t="s">
        <v>74</v>
      </c>
      <c r="I803" s="41" t="s">
        <v>244</v>
      </c>
      <c r="J803" s="41" t="s">
        <v>3019</v>
      </c>
      <c r="K803" s="41">
        <v>118.471316</v>
      </c>
      <c r="L803" s="44">
        <v>34.114221</v>
      </c>
      <c r="M803" s="41" t="s">
        <v>78</v>
      </c>
      <c r="N803" s="41" t="s">
        <v>78</v>
      </c>
      <c r="O803" s="41" t="s">
        <v>79</v>
      </c>
      <c r="P803" s="40" t="s">
        <v>2063</v>
      </c>
      <c r="Q803" s="40"/>
      <c r="R803" s="40" t="s">
        <v>81</v>
      </c>
      <c r="S803" s="40" t="s">
        <v>3020</v>
      </c>
      <c r="T803" s="40" t="s">
        <v>3020</v>
      </c>
      <c r="U803" s="40" t="s">
        <v>3021</v>
      </c>
      <c r="V803" s="41">
        <v>400</v>
      </c>
      <c r="W803" s="41">
        <v>0</v>
      </c>
      <c r="X803" s="41">
        <v>0</v>
      </c>
      <c r="Y803" s="41">
        <v>0</v>
      </c>
      <c r="Z803" s="41">
        <v>0</v>
      </c>
      <c r="AA803" s="41">
        <v>0</v>
      </c>
      <c r="AB803" s="41">
        <v>0</v>
      </c>
      <c r="AC803" s="41">
        <v>0</v>
      </c>
      <c r="AD803" s="41">
        <v>0</v>
      </c>
      <c r="AE803" s="41">
        <v>5</v>
      </c>
      <c r="AF803" s="41" t="s">
        <v>92</v>
      </c>
      <c r="AG803" s="41">
        <v>0</v>
      </c>
      <c r="AH803" s="41" t="s">
        <v>2063</v>
      </c>
      <c r="AI803" s="41">
        <v>8</v>
      </c>
      <c r="AJ803" s="41" t="s">
        <v>107</v>
      </c>
      <c r="AK803" s="41">
        <v>8</v>
      </c>
      <c r="AL803" s="41" t="s">
        <v>107</v>
      </c>
      <c r="AM803" s="41">
        <v>0.06</v>
      </c>
      <c r="AN803" s="41">
        <v>0</v>
      </c>
      <c r="AO803" s="41">
        <v>8.2</v>
      </c>
      <c r="AP803" s="41">
        <v>0</v>
      </c>
      <c r="AQ803" s="48" t="s">
        <v>94</v>
      </c>
      <c r="AR803" s="48">
        <v>0.06</v>
      </c>
      <c r="AS803" s="48">
        <v>0</v>
      </c>
      <c r="AT803" s="48">
        <v>0</v>
      </c>
      <c r="AU803" s="48">
        <v>0</v>
      </c>
      <c r="AV803" s="48">
        <v>0</v>
      </c>
      <c r="AW803" s="48" t="s">
        <v>94</v>
      </c>
      <c r="AX803" s="48">
        <v>0.06</v>
      </c>
      <c r="AY803" s="48">
        <v>0</v>
      </c>
      <c r="AZ803" s="48">
        <v>0</v>
      </c>
      <c r="BA803" s="48">
        <v>0</v>
      </c>
      <c r="BB803" s="48">
        <v>0</v>
      </c>
      <c r="BC803" s="48" t="s">
        <v>94</v>
      </c>
      <c r="BD803" s="41">
        <v>0.06</v>
      </c>
      <c r="BE803" s="41">
        <v>0</v>
      </c>
      <c r="BF803" s="41">
        <v>0</v>
      </c>
      <c r="BG803" s="41">
        <v>0</v>
      </c>
      <c r="BH803" s="41">
        <v>0</v>
      </c>
      <c r="BI803" s="40" t="s">
        <v>88</v>
      </c>
      <c r="BJ803" s="41" t="s">
        <v>89</v>
      </c>
      <c r="BK803" s="40">
        <v>15996704861</v>
      </c>
      <c r="BL803" s="40" t="s">
        <v>90</v>
      </c>
      <c r="BM803" s="40" t="s">
        <v>91</v>
      </c>
      <c r="BN803" s="40">
        <v>15162185605</v>
      </c>
      <c r="BO803" s="47"/>
      <c r="BP803" s="47"/>
      <c r="BQ803" s="47"/>
    </row>
    <row r="804" s="27" customFormat="1" ht="29.25" spans="1:69">
      <c r="A804" s="39">
        <f>MAX($A$1:A803)+(D804&lt;&gt;D803)</f>
        <v>397</v>
      </c>
      <c r="B804" s="40">
        <v>2024</v>
      </c>
      <c r="C804" s="40" t="s">
        <v>3024</v>
      </c>
      <c r="D804" s="40" t="s">
        <v>3025</v>
      </c>
      <c r="E804" s="40" t="s">
        <v>3026</v>
      </c>
      <c r="F804" s="40" t="s">
        <v>72</v>
      </c>
      <c r="G804" s="41" t="s">
        <v>73</v>
      </c>
      <c r="H804" s="41" t="s">
        <v>74</v>
      </c>
      <c r="I804" s="41" t="s">
        <v>174</v>
      </c>
      <c r="J804" s="41" t="s">
        <v>3027</v>
      </c>
      <c r="K804" s="44">
        <v>118.530212</v>
      </c>
      <c r="L804" s="41">
        <v>34.184813</v>
      </c>
      <c r="M804" s="41" t="s">
        <v>3028</v>
      </c>
      <c r="N804" s="41" t="s">
        <v>3029</v>
      </c>
      <c r="O804" s="41" t="s">
        <v>79</v>
      </c>
      <c r="P804" s="40" t="s">
        <v>80</v>
      </c>
      <c r="Q804" s="40"/>
      <c r="R804" s="40" t="s">
        <v>81</v>
      </c>
      <c r="S804" s="40" t="s">
        <v>3030</v>
      </c>
      <c r="T804" s="40" t="s">
        <v>3030</v>
      </c>
      <c r="U804" s="40" t="s">
        <v>3031</v>
      </c>
      <c r="V804" s="41">
        <v>40</v>
      </c>
      <c r="W804" s="41">
        <v>0</v>
      </c>
      <c r="X804" s="41">
        <v>0</v>
      </c>
      <c r="Y804" s="41">
        <v>0</v>
      </c>
      <c r="Z804" s="41">
        <v>450</v>
      </c>
      <c r="AA804" s="41">
        <v>0</v>
      </c>
      <c r="AB804" s="41">
        <v>0</v>
      </c>
      <c r="AC804" s="41">
        <v>0.7</v>
      </c>
      <c r="AD804" s="41">
        <v>0</v>
      </c>
      <c r="AE804" s="41">
        <v>0</v>
      </c>
      <c r="AF804" s="41" t="s">
        <v>2838</v>
      </c>
      <c r="AG804" s="41">
        <v>0</v>
      </c>
      <c r="AH804" s="41" t="s">
        <v>160</v>
      </c>
      <c r="AI804" s="41">
        <v>1.5</v>
      </c>
      <c r="AJ804" s="41" t="s">
        <v>107</v>
      </c>
      <c r="AK804" s="41">
        <v>1.5</v>
      </c>
      <c r="AL804" s="41" t="s">
        <v>107</v>
      </c>
      <c r="AM804" s="41">
        <v>0.2</v>
      </c>
      <c r="AN804" s="41">
        <v>0.03</v>
      </c>
      <c r="AO804" s="41">
        <v>1</v>
      </c>
      <c r="AP804" s="41">
        <v>4</v>
      </c>
      <c r="AQ804" s="48" t="s">
        <v>2839</v>
      </c>
      <c r="AR804" s="48">
        <v>1000</v>
      </c>
      <c r="AS804" s="48">
        <v>0.1</v>
      </c>
      <c r="AT804" s="48">
        <v>0.012</v>
      </c>
      <c r="AU804" s="48">
        <v>0.5</v>
      </c>
      <c r="AV804" s="48">
        <v>2</v>
      </c>
      <c r="AW804" s="48" t="s">
        <v>2839</v>
      </c>
      <c r="AX804" s="48">
        <v>1000</v>
      </c>
      <c r="AY804" s="48">
        <v>0.1</v>
      </c>
      <c r="AZ804" s="48">
        <v>0.012</v>
      </c>
      <c r="BA804" s="48">
        <v>0.5</v>
      </c>
      <c r="BB804" s="48">
        <v>2</v>
      </c>
      <c r="BC804" s="48" t="s">
        <v>2839</v>
      </c>
      <c r="BD804" s="41">
        <v>1000</v>
      </c>
      <c r="BE804" s="41">
        <v>0.1</v>
      </c>
      <c r="BF804" s="41">
        <v>0.012</v>
      </c>
      <c r="BG804" s="41">
        <v>0.5</v>
      </c>
      <c r="BH804" s="41">
        <v>2</v>
      </c>
      <c r="BI804" s="40" t="s">
        <v>88</v>
      </c>
      <c r="BJ804" s="41" t="s">
        <v>89</v>
      </c>
      <c r="BK804" s="40">
        <v>15996704861</v>
      </c>
      <c r="BL804" s="40" t="s">
        <v>90</v>
      </c>
      <c r="BM804" s="40" t="s">
        <v>91</v>
      </c>
      <c r="BN804" s="40">
        <v>15162185605</v>
      </c>
      <c r="BO804" s="47"/>
      <c r="BP804" s="47"/>
      <c r="BQ804" s="47"/>
    </row>
    <row r="805" s="27" customFormat="1" ht="29.25" spans="1:69">
      <c r="A805" s="39">
        <f>MAX($A$1:A804)+(D805&lt;&gt;D804)</f>
        <v>397</v>
      </c>
      <c r="B805" s="40">
        <v>2024</v>
      </c>
      <c r="C805" s="40" t="s">
        <v>3024</v>
      </c>
      <c r="D805" s="40" t="s">
        <v>3025</v>
      </c>
      <c r="E805" s="40" t="s">
        <v>3026</v>
      </c>
      <c r="F805" s="40" t="s">
        <v>72</v>
      </c>
      <c r="G805" s="41" t="s">
        <v>73</v>
      </c>
      <c r="H805" s="41" t="s">
        <v>74</v>
      </c>
      <c r="I805" s="41" t="s">
        <v>174</v>
      </c>
      <c r="J805" s="41" t="s">
        <v>3027</v>
      </c>
      <c r="K805" s="44">
        <v>118.530212</v>
      </c>
      <c r="L805" s="41">
        <v>34.184813</v>
      </c>
      <c r="M805" s="41" t="s">
        <v>3028</v>
      </c>
      <c r="N805" s="41" t="s">
        <v>3029</v>
      </c>
      <c r="O805" s="41" t="s">
        <v>79</v>
      </c>
      <c r="P805" s="40" t="s">
        <v>80</v>
      </c>
      <c r="Q805" s="40"/>
      <c r="R805" s="40" t="s">
        <v>81</v>
      </c>
      <c r="S805" s="40" t="s">
        <v>3030</v>
      </c>
      <c r="T805" s="40" t="s">
        <v>3030</v>
      </c>
      <c r="U805" s="40" t="s">
        <v>3031</v>
      </c>
      <c r="V805" s="41">
        <v>40</v>
      </c>
      <c r="W805" s="41">
        <v>0</v>
      </c>
      <c r="X805" s="41">
        <v>0</v>
      </c>
      <c r="Y805" s="41">
        <v>0</v>
      </c>
      <c r="Z805" s="41">
        <v>0</v>
      </c>
      <c r="AA805" s="41">
        <v>0</v>
      </c>
      <c r="AB805" s="41">
        <v>0</v>
      </c>
      <c r="AC805" s="41">
        <v>0</v>
      </c>
      <c r="AD805" s="41">
        <v>0</v>
      </c>
      <c r="AE805" s="44">
        <v>1</v>
      </c>
      <c r="AF805" s="41" t="s">
        <v>92</v>
      </c>
      <c r="AG805" s="41">
        <v>0</v>
      </c>
      <c r="AH805" s="41" t="s">
        <v>160</v>
      </c>
      <c r="AI805" s="41">
        <v>1.5</v>
      </c>
      <c r="AJ805" s="41" t="s">
        <v>107</v>
      </c>
      <c r="AK805" s="41">
        <v>1.5</v>
      </c>
      <c r="AL805" s="41" t="s">
        <v>107</v>
      </c>
      <c r="AM805" s="41">
        <v>0.006</v>
      </c>
      <c r="AN805" s="41">
        <v>0</v>
      </c>
      <c r="AO805" s="41">
        <v>0.82</v>
      </c>
      <c r="AP805" s="41">
        <v>0</v>
      </c>
      <c r="AQ805" s="48" t="s">
        <v>94</v>
      </c>
      <c r="AR805" s="48">
        <v>0</v>
      </c>
      <c r="AS805" s="48">
        <v>0.006</v>
      </c>
      <c r="AT805" s="48">
        <v>0</v>
      </c>
      <c r="AU805" s="48">
        <v>0.82</v>
      </c>
      <c r="AV805" s="48">
        <v>0</v>
      </c>
      <c r="AW805" s="48" t="s">
        <v>94</v>
      </c>
      <c r="AX805" s="48">
        <v>0</v>
      </c>
      <c r="AY805" s="48">
        <v>0.006</v>
      </c>
      <c r="AZ805" s="48">
        <v>0</v>
      </c>
      <c r="BA805" s="48">
        <v>0.82</v>
      </c>
      <c r="BB805" s="48">
        <v>0</v>
      </c>
      <c r="BC805" s="48" t="s">
        <v>94</v>
      </c>
      <c r="BD805" s="41">
        <v>0</v>
      </c>
      <c r="BE805" s="41">
        <v>0.006</v>
      </c>
      <c r="BF805" s="41">
        <v>0</v>
      </c>
      <c r="BG805" s="41">
        <v>0.82</v>
      </c>
      <c r="BH805" s="41">
        <v>0</v>
      </c>
      <c r="BI805" s="40" t="s">
        <v>88</v>
      </c>
      <c r="BJ805" s="41" t="s">
        <v>89</v>
      </c>
      <c r="BK805" s="40">
        <v>15996704861</v>
      </c>
      <c r="BL805" s="40" t="s">
        <v>90</v>
      </c>
      <c r="BM805" s="40" t="s">
        <v>91</v>
      </c>
      <c r="BN805" s="40">
        <v>15162185605</v>
      </c>
      <c r="BO805" s="47"/>
      <c r="BP805" s="47"/>
      <c r="BQ805" s="47"/>
    </row>
    <row r="806" s="27" customFormat="1" ht="15" spans="1:69">
      <c r="A806" s="39">
        <f>MAX($A$1:A805)+(D806&lt;&gt;D805)</f>
        <v>398</v>
      </c>
      <c r="B806" s="40">
        <v>2024</v>
      </c>
      <c r="C806" s="40" t="s">
        <v>3032</v>
      </c>
      <c r="D806" s="40" t="s">
        <v>3033</v>
      </c>
      <c r="E806" s="40" t="s">
        <v>3034</v>
      </c>
      <c r="F806" s="40" t="s">
        <v>72</v>
      </c>
      <c r="G806" s="41" t="s">
        <v>73</v>
      </c>
      <c r="H806" s="41" t="s">
        <v>74</v>
      </c>
      <c r="I806" s="41" t="s">
        <v>75</v>
      </c>
      <c r="J806" s="41" t="s">
        <v>3035</v>
      </c>
      <c r="K806" s="44">
        <v>118.503842</v>
      </c>
      <c r="L806" s="41">
        <v>34.193925</v>
      </c>
      <c r="M806" s="41" t="s">
        <v>78</v>
      </c>
      <c r="N806" s="41" t="s">
        <v>78</v>
      </c>
      <c r="O806" s="41" t="s">
        <v>79</v>
      </c>
      <c r="P806" s="40" t="s">
        <v>80</v>
      </c>
      <c r="Q806" s="40"/>
      <c r="R806" s="40" t="s">
        <v>81</v>
      </c>
      <c r="S806" s="40" t="s">
        <v>3036</v>
      </c>
      <c r="T806" s="40" t="s">
        <v>3036</v>
      </c>
      <c r="U806" s="40" t="s">
        <v>3037</v>
      </c>
      <c r="V806" s="41">
        <v>70</v>
      </c>
      <c r="W806" s="41">
        <v>0</v>
      </c>
      <c r="X806" s="41">
        <v>0</v>
      </c>
      <c r="Y806" s="41">
        <v>0</v>
      </c>
      <c r="Z806" s="41">
        <v>1000</v>
      </c>
      <c r="AA806" s="41">
        <v>0</v>
      </c>
      <c r="AB806" s="41">
        <v>0</v>
      </c>
      <c r="AC806" s="41">
        <v>0.8</v>
      </c>
      <c r="AD806" s="41">
        <v>0</v>
      </c>
      <c r="AE806" s="41">
        <v>0</v>
      </c>
      <c r="AF806" s="41" t="s">
        <v>2808</v>
      </c>
      <c r="AG806" s="41">
        <v>0</v>
      </c>
      <c r="AH806" s="41" t="s">
        <v>80</v>
      </c>
      <c r="AI806" s="41">
        <v>0.2</v>
      </c>
      <c r="AJ806" s="41" t="s">
        <v>107</v>
      </c>
      <c r="AK806" s="41">
        <v>0.2</v>
      </c>
      <c r="AL806" s="41" t="s">
        <v>107</v>
      </c>
      <c r="AM806" s="41">
        <v>0.2</v>
      </c>
      <c r="AN806" s="41">
        <v>0.03</v>
      </c>
      <c r="AO806" s="41">
        <v>1</v>
      </c>
      <c r="AP806" s="41">
        <v>4</v>
      </c>
      <c r="AQ806" s="48" t="s">
        <v>2809</v>
      </c>
      <c r="AR806" s="48">
        <v>1000</v>
      </c>
      <c r="AS806" s="48">
        <v>0.1</v>
      </c>
      <c r="AT806" s="48">
        <v>0.012</v>
      </c>
      <c r="AU806" s="48">
        <v>0.5</v>
      </c>
      <c r="AV806" s="48">
        <v>2</v>
      </c>
      <c r="AW806" s="48" t="s">
        <v>2809</v>
      </c>
      <c r="AX806" s="48">
        <v>1000</v>
      </c>
      <c r="AY806" s="48">
        <v>0.1</v>
      </c>
      <c r="AZ806" s="48">
        <v>0.012</v>
      </c>
      <c r="BA806" s="48">
        <v>0.5</v>
      </c>
      <c r="BB806" s="48">
        <v>2</v>
      </c>
      <c r="BC806" s="48" t="s">
        <v>2809</v>
      </c>
      <c r="BD806" s="41">
        <v>1000</v>
      </c>
      <c r="BE806" s="41">
        <v>0.1</v>
      </c>
      <c r="BF806" s="41">
        <v>0.012</v>
      </c>
      <c r="BG806" s="41">
        <v>0.5</v>
      </c>
      <c r="BH806" s="41">
        <v>2</v>
      </c>
      <c r="BI806" s="40" t="s">
        <v>88</v>
      </c>
      <c r="BJ806" s="41" t="s">
        <v>89</v>
      </c>
      <c r="BK806" s="40">
        <v>15996704861</v>
      </c>
      <c r="BL806" s="40" t="s">
        <v>90</v>
      </c>
      <c r="BM806" s="40" t="s">
        <v>91</v>
      </c>
      <c r="BN806" s="40">
        <v>15162185605</v>
      </c>
      <c r="BO806" s="47"/>
      <c r="BP806" s="47"/>
      <c r="BQ806" s="47"/>
    </row>
    <row r="807" s="27" customFormat="1" ht="15" spans="1:69">
      <c r="A807" s="39">
        <f>MAX($A$1:A806)+(D807&lt;&gt;D806)</f>
        <v>398</v>
      </c>
      <c r="B807" s="40">
        <v>2024</v>
      </c>
      <c r="C807" s="40" t="s">
        <v>3032</v>
      </c>
      <c r="D807" s="40" t="s">
        <v>3033</v>
      </c>
      <c r="E807" s="40" t="s">
        <v>3034</v>
      </c>
      <c r="F807" s="40" t="s">
        <v>72</v>
      </c>
      <c r="G807" s="41" t="s">
        <v>73</v>
      </c>
      <c r="H807" s="41" t="s">
        <v>74</v>
      </c>
      <c r="I807" s="41" t="s">
        <v>75</v>
      </c>
      <c r="J807" s="41" t="s">
        <v>3035</v>
      </c>
      <c r="K807" s="44">
        <v>118.503842</v>
      </c>
      <c r="L807" s="41">
        <v>34.193925</v>
      </c>
      <c r="M807" s="41" t="s">
        <v>78</v>
      </c>
      <c r="N807" s="41" t="s">
        <v>78</v>
      </c>
      <c r="O807" s="41" t="s">
        <v>79</v>
      </c>
      <c r="P807" s="40" t="s">
        <v>80</v>
      </c>
      <c r="Q807" s="40"/>
      <c r="R807" s="40" t="s">
        <v>81</v>
      </c>
      <c r="S807" s="40" t="s">
        <v>3036</v>
      </c>
      <c r="T807" s="40" t="s">
        <v>3036</v>
      </c>
      <c r="U807" s="40" t="s">
        <v>3037</v>
      </c>
      <c r="V807" s="41">
        <v>70</v>
      </c>
      <c r="W807" s="41">
        <v>0</v>
      </c>
      <c r="X807" s="41">
        <v>0</v>
      </c>
      <c r="Y807" s="41">
        <v>0</v>
      </c>
      <c r="Z807" s="41">
        <v>0</v>
      </c>
      <c r="AA807" s="41">
        <v>0</v>
      </c>
      <c r="AB807" s="41">
        <v>0</v>
      </c>
      <c r="AC807" s="41">
        <v>0</v>
      </c>
      <c r="AD807" s="41">
        <v>0</v>
      </c>
      <c r="AE807" s="41">
        <v>1</v>
      </c>
      <c r="AF807" s="41" t="s">
        <v>92</v>
      </c>
      <c r="AG807" s="41">
        <v>0</v>
      </c>
      <c r="AH807" s="41" t="s">
        <v>80</v>
      </c>
      <c r="AI807" s="41">
        <v>0.2</v>
      </c>
      <c r="AJ807" s="41" t="s">
        <v>107</v>
      </c>
      <c r="AK807" s="41">
        <v>0.2</v>
      </c>
      <c r="AL807" s="41" t="s">
        <v>107</v>
      </c>
      <c r="AM807" s="41">
        <v>0.012</v>
      </c>
      <c r="AN807" s="41">
        <v>0</v>
      </c>
      <c r="AO807" s="41">
        <v>1.64</v>
      </c>
      <c r="AP807" s="41">
        <v>0</v>
      </c>
      <c r="AQ807" s="48" t="s">
        <v>94</v>
      </c>
      <c r="AR807" s="48">
        <v>0</v>
      </c>
      <c r="AS807" s="48">
        <v>0.012</v>
      </c>
      <c r="AT807" s="48">
        <v>0</v>
      </c>
      <c r="AU807" s="48">
        <v>1.64</v>
      </c>
      <c r="AV807" s="48">
        <v>0</v>
      </c>
      <c r="AW807" s="48" t="s">
        <v>94</v>
      </c>
      <c r="AX807" s="48">
        <v>0</v>
      </c>
      <c r="AY807" s="48">
        <v>0.012</v>
      </c>
      <c r="AZ807" s="48">
        <v>0</v>
      </c>
      <c r="BA807" s="48">
        <v>1.64</v>
      </c>
      <c r="BB807" s="48">
        <v>0</v>
      </c>
      <c r="BC807" s="48" t="s">
        <v>94</v>
      </c>
      <c r="BD807" s="41">
        <v>0</v>
      </c>
      <c r="BE807" s="41">
        <v>0.012</v>
      </c>
      <c r="BF807" s="41">
        <v>0</v>
      </c>
      <c r="BG807" s="41">
        <v>1.64</v>
      </c>
      <c r="BH807" s="41">
        <v>0</v>
      </c>
      <c r="BI807" s="40" t="s">
        <v>88</v>
      </c>
      <c r="BJ807" s="41" t="s">
        <v>89</v>
      </c>
      <c r="BK807" s="40">
        <v>15996704861</v>
      </c>
      <c r="BL807" s="40" t="s">
        <v>90</v>
      </c>
      <c r="BM807" s="40" t="s">
        <v>91</v>
      </c>
      <c r="BN807" s="40">
        <v>15162185605</v>
      </c>
      <c r="BO807" s="47"/>
      <c r="BP807" s="47"/>
      <c r="BQ807" s="47"/>
    </row>
    <row r="808" s="27" customFormat="1" ht="15" spans="1:69">
      <c r="A808" s="39">
        <f>MAX($A$1:A807)+(D808&lt;&gt;D807)</f>
        <v>399</v>
      </c>
      <c r="B808" s="40">
        <v>2024</v>
      </c>
      <c r="C808" s="40" t="s">
        <v>3038</v>
      </c>
      <c r="D808" s="40" t="s">
        <v>3039</v>
      </c>
      <c r="E808" s="40" t="s">
        <v>3040</v>
      </c>
      <c r="F808" s="40" t="s">
        <v>72</v>
      </c>
      <c r="G808" s="41" t="s">
        <v>73</v>
      </c>
      <c r="H808" s="41" t="s">
        <v>74</v>
      </c>
      <c r="I808" s="41" t="s">
        <v>272</v>
      </c>
      <c r="J808" s="41" t="s">
        <v>3041</v>
      </c>
      <c r="K808" s="41">
        <v>118.430458</v>
      </c>
      <c r="L808" s="41">
        <v>34.145503</v>
      </c>
      <c r="M808" s="41" t="s">
        <v>78</v>
      </c>
      <c r="N808" s="41" t="s">
        <v>78</v>
      </c>
      <c r="O808" s="41" t="s">
        <v>79</v>
      </c>
      <c r="P808" s="40" t="s">
        <v>80</v>
      </c>
      <c r="Q808" s="40"/>
      <c r="R808" s="40" t="s">
        <v>81</v>
      </c>
      <c r="S808" s="40" t="s">
        <v>3042</v>
      </c>
      <c r="T808" s="40" t="s">
        <v>3042</v>
      </c>
      <c r="U808" s="40" t="s">
        <v>3043</v>
      </c>
      <c r="V808" s="41">
        <v>400</v>
      </c>
      <c r="W808" s="41">
        <v>0</v>
      </c>
      <c r="X808" s="41">
        <v>0</v>
      </c>
      <c r="Y808" s="41">
        <v>0</v>
      </c>
      <c r="Z808" s="41">
        <v>300</v>
      </c>
      <c r="AA808" s="41">
        <v>0</v>
      </c>
      <c r="AB808" s="41">
        <v>0</v>
      </c>
      <c r="AC808" s="41">
        <v>4</v>
      </c>
      <c r="AD808" s="41">
        <v>0</v>
      </c>
      <c r="AE808" s="41">
        <v>0</v>
      </c>
      <c r="AF808" s="41" t="s">
        <v>2967</v>
      </c>
      <c r="AG808" s="41">
        <v>0</v>
      </c>
      <c r="AH808" s="41" t="s">
        <v>80</v>
      </c>
      <c r="AI808" s="41">
        <v>10</v>
      </c>
      <c r="AJ808" s="41" t="s">
        <v>107</v>
      </c>
      <c r="AK808" s="41">
        <v>10</v>
      </c>
      <c r="AL808" s="41" t="s">
        <v>107</v>
      </c>
      <c r="AM808" s="41">
        <v>2</v>
      </c>
      <c r="AN808" s="41">
        <v>0.3</v>
      </c>
      <c r="AO808" s="41">
        <v>10</v>
      </c>
      <c r="AP808" s="41">
        <v>30</v>
      </c>
      <c r="AQ808" s="48" t="s">
        <v>2940</v>
      </c>
      <c r="AR808" s="48">
        <v>20000</v>
      </c>
      <c r="AS808" s="48">
        <v>1</v>
      </c>
      <c r="AT808" s="48">
        <v>0.15</v>
      </c>
      <c r="AU808" s="48">
        <v>5</v>
      </c>
      <c r="AV808" s="48">
        <v>15</v>
      </c>
      <c r="AW808" s="48" t="s">
        <v>2940</v>
      </c>
      <c r="AX808" s="48">
        <v>20000</v>
      </c>
      <c r="AY808" s="48">
        <v>1</v>
      </c>
      <c r="AZ808" s="48">
        <v>0.15</v>
      </c>
      <c r="BA808" s="48">
        <v>5</v>
      </c>
      <c r="BB808" s="48">
        <v>15</v>
      </c>
      <c r="BC808" s="48" t="s">
        <v>2940</v>
      </c>
      <c r="BD808" s="41">
        <v>15000</v>
      </c>
      <c r="BE808" s="41">
        <v>0.8</v>
      </c>
      <c r="BF808" s="41">
        <v>0.1</v>
      </c>
      <c r="BG808" s="41">
        <v>4</v>
      </c>
      <c r="BH808" s="41">
        <v>10</v>
      </c>
      <c r="BI808" s="40" t="s">
        <v>88</v>
      </c>
      <c r="BJ808" s="41" t="s">
        <v>89</v>
      </c>
      <c r="BK808" s="40">
        <v>15996704861</v>
      </c>
      <c r="BL808" s="40" t="s">
        <v>90</v>
      </c>
      <c r="BM808" s="40" t="s">
        <v>91</v>
      </c>
      <c r="BN808" s="40">
        <v>15162185605</v>
      </c>
      <c r="BO808" s="47"/>
      <c r="BP808" s="47"/>
      <c r="BQ808" s="47"/>
    </row>
    <row r="809" s="27" customFormat="1" ht="15" spans="1:69">
      <c r="A809" s="39">
        <f>MAX($A$1:A808)+(D809&lt;&gt;D808)</f>
        <v>399</v>
      </c>
      <c r="B809" s="40">
        <v>2024</v>
      </c>
      <c r="C809" s="40" t="s">
        <v>3038</v>
      </c>
      <c r="D809" s="40" t="s">
        <v>3039</v>
      </c>
      <c r="E809" s="40" t="s">
        <v>3040</v>
      </c>
      <c r="F809" s="40" t="s">
        <v>72</v>
      </c>
      <c r="G809" s="41" t="s">
        <v>73</v>
      </c>
      <c r="H809" s="41" t="s">
        <v>74</v>
      </c>
      <c r="I809" s="41" t="s">
        <v>272</v>
      </c>
      <c r="J809" s="41" t="s">
        <v>3041</v>
      </c>
      <c r="K809" s="41">
        <v>118.430458</v>
      </c>
      <c r="L809" s="41">
        <v>34.145503</v>
      </c>
      <c r="M809" s="41" t="s">
        <v>78</v>
      </c>
      <c r="N809" s="41" t="s">
        <v>78</v>
      </c>
      <c r="O809" s="41" t="s">
        <v>79</v>
      </c>
      <c r="P809" s="40" t="s">
        <v>80</v>
      </c>
      <c r="Q809" s="40"/>
      <c r="R809" s="40" t="s">
        <v>81</v>
      </c>
      <c r="S809" s="40" t="s">
        <v>3042</v>
      </c>
      <c r="T809" s="40" t="s">
        <v>3042</v>
      </c>
      <c r="U809" s="40" t="s">
        <v>3043</v>
      </c>
      <c r="V809" s="41">
        <v>400</v>
      </c>
      <c r="W809" s="41">
        <v>0</v>
      </c>
      <c r="X809" s="41">
        <v>0</v>
      </c>
      <c r="Y809" s="41">
        <v>0</v>
      </c>
      <c r="Z809" s="41">
        <v>0</v>
      </c>
      <c r="AA809" s="41">
        <v>0</v>
      </c>
      <c r="AB809" s="41">
        <v>0</v>
      </c>
      <c r="AC809" s="41">
        <v>0</v>
      </c>
      <c r="AD809" s="41">
        <v>0</v>
      </c>
      <c r="AE809" s="41">
        <v>5</v>
      </c>
      <c r="AF809" s="41" t="s">
        <v>92</v>
      </c>
      <c r="AG809" s="41">
        <v>0</v>
      </c>
      <c r="AH809" s="41" t="s">
        <v>80</v>
      </c>
      <c r="AI809" s="41">
        <v>10</v>
      </c>
      <c r="AJ809" s="41" t="s">
        <v>107</v>
      </c>
      <c r="AK809" s="41">
        <v>10</v>
      </c>
      <c r="AL809" s="41" t="s">
        <v>107</v>
      </c>
      <c r="AM809" s="41">
        <v>0.06</v>
      </c>
      <c r="AN809" s="41">
        <v>0</v>
      </c>
      <c r="AO809" s="41">
        <v>8.2</v>
      </c>
      <c r="AP809" s="41">
        <v>0</v>
      </c>
      <c r="AQ809" s="48" t="s">
        <v>94</v>
      </c>
      <c r="AR809" s="48">
        <v>0.06</v>
      </c>
      <c r="AS809" s="48">
        <v>0</v>
      </c>
      <c r="AT809" s="48">
        <v>0</v>
      </c>
      <c r="AU809" s="48">
        <v>0</v>
      </c>
      <c r="AV809" s="48">
        <v>0</v>
      </c>
      <c r="AW809" s="48" t="s">
        <v>94</v>
      </c>
      <c r="AX809" s="48">
        <v>0.06</v>
      </c>
      <c r="AY809" s="48">
        <v>0</v>
      </c>
      <c r="AZ809" s="48">
        <v>0</v>
      </c>
      <c r="BA809" s="48">
        <v>0</v>
      </c>
      <c r="BB809" s="48">
        <v>0</v>
      </c>
      <c r="BC809" s="48" t="s">
        <v>94</v>
      </c>
      <c r="BD809" s="41">
        <v>0.06</v>
      </c>
      <c r="BE809" s="41">
        <v>0</v>
      </c>
      <c r="BF809" s="41">
        <v>0</v>
      </c>
      <c r="BG809" s="41">
        <v>0</v>
      </c>
      <c r="BH809" s="41">
        <v>0</v>
      </c>
      <c r="BI809" s="40" t="s">
        <v>88</v>
      </c>
      <c r="BJ809" s="41" t="s">
        <v>89</v>
      </c>
      <c r="BK809" s="40">
        <v>15996704861</v>
      </c>
      <c r="BL809" s="40" t="s">
        <v>90</v>
      </c>
      <c r="BM809" s="40" t="s">
        <v>91</v>
      </c>
      <c r="BN809" s="40">
        <v>15162185605</v>
      </c>
      <c r="BO809" s="47"/>
      <c r="BP809" s="47"/>
      <c r="BQ809" s="47"/>
    </row>
    <row r="810" s="27" customFormat="1" ht="15" spans="1:69">
      <c r="A810" s="39">
        <f>MAX($A$1:A809)+(D810&lt;&gt;D809)</f>
        <v>400</v>
      </c>
      <c r="B810" s="40">
        <v>2024</v>
      </c>
      <c r="C810" s="40" t="s">
        <v>3044</v>
      </c>
      <c r="D810" s="40" t="s">
        <v>3045</v>
      </c>
      <c r="E810" s="40" t="s">
        <v>3046</v>
      </c>
      <c r="F810" s="40" t="s">
        <v>72</v>
      </c>
      <c r="G810" s="41" t="s">
        <v>73</v>
      </c>
      <c r="H810" s="41" t="s">
        <v>74</v>
      </c>
      <c r="I810" s="41" t="s">
        <v>621</v>
      </c>
      <c r="J810" s="41" t="s">
        <v>3047</v>
      </c>
      <c r="K810" s="41">
        <v>118.391872</v>
      </c>
      <c r="L810" s="41">
        <v>34.050121</v>
      </c>
      <c r="M810" s="41" t="s">
        <v>78</v>
      </c>
      <c r="N810" s="41" t="s">
        <v>78</v>
      </c>
      <c r="O810" s="41" t="s">
        <v>79</v>
      </c>
      <c r="P810" s="40" t="s">
        <v>80</v>
      </c>
      <c r="Q810" s="40"/>
      <c r="R810" s="40" t="s">
        <v>81</v>
      </c>
      <c r="S810" s="40" t="s">
        <v>3048</v>
      </c>
      <c r="T810" s="40" t="s">
        <v>3048</v>
      </c>
      <c r="U810" s="40" t="s">
        <v>3049</v>
      </c>
      <c r="V810" s="41">
        <v>150</v>
      </c>
      <c r="W810" s="41">
        <v>0</v>
      </c>
      <c r="X810" s="41">
        <v>0</v>
      </c>
      <c r="Y810" s="41">
        <v>0</v>
      </c>
      <c r="Z810" s="41">
        <v>300</v>
      </c>
      <c r="AA810" s="41">
        <v>0</v>
      </c>
      <c r="AB810" s="41">
        <v>0</v>
      </c>
      <c r="AC810" s="41">
        <v>1</v>
      </c>
      <c r="AD810" s="41">
        <v>0</v>
      </c>
      <c r="AE810" s="41">
        <v>0</v>
      </c>
      <c r="AF810" s="41" t="s">
        <v>2967</v>
      </c>
      <c r="AG810" s="41">
        <v>0</v>
      </c>
      <c r="AH810" s="41" t="s">
        <v>80</v>
      </c>
      <c r="AI810" s="41">
        <v>4</v>
      </c>
      <c r="AJ810" s="41" t="s">
        <v>107</v>
      </c>
      <c r="AK810" s="41">
        <v>4</v>
      </c>
      <c r="AL810" s="41" t="s">
        <v>107</v>
      </c>
      <c r="AM810" s="41">
        <v>0.2</v>
      </c>
      <c r="AN810" s="41">
        <v>0.03</v>
      </c>
      <c r="AO810" s="41">
        <v>1</v>
      </c>
      <c r="AP810" s="41">
        <v>4</v>
      </c>
      <c r="AQ810" s="48" t="s">
        <v>2940</v>
      </c>
      <c r="AR810" s="48">
        <v>1000</v>
      </c>
      <c r="AS810" s="48">
        <v>0.1</v>
      </c>
      <c r="AT810" s="48">
        <v>0.012</v>
      </c>
      <c r="AU810" s="48">
        <v>0.5</v>
      </c>
      <c r="AV810" s="48">
        <v>2</v>
      </c>
      <c r="AW810" s="48" t="s">
        <v>2940</v>
      </c>
      <c r="AX810" s="48">
        <v>1000</v>
      </c>
      <c r="AY810" s="48">
        <v>0.1</v>
      </c>
      <c r="AZ810" s="48">
        <v>0.012</v>
      </c>
      <c r="BA810" s="48">
        <v>0.5</v>
      </c>
      <c r="BB810" s="48">
        <v>2</v>
      </c>
      <c r="BC810" s="48" t="s">
        <v>2940</v>
      </c>
      <c r="BD810" s="41">
        <v>1000</v>
      </c>
      <c r="BE810" s="41">
        <v>0.1</v>
      </c>
      <c r="BF810" s="41">
        <v>0.012</v>
      </c>
      <c r="BG810" s="41">
        <v>0.5</v>
      </c>
      <c r="BH810" s="41">
        <v>2</v>
      </c>
      <c r="BI810" s="40" t="s">
        <v>88</v>
      </c>
      <c r="BJ810" s="41" t="s">
        <v>89</v>
      </c>
      <c r="BK810" s="40">
        <v>15996704861</v>
      </c>
      <c r="BL810" s="40" t="s">
        <v>90</v>
      </c>
      <c r="BM810" s="40" t="s">
        <v>91</v>
      </c>
      <c r="BN810" s="40">
        <v>15162185605</v>
      </c>
      <c r="BO810" s="47"/>
      <c r="BP810" s="47"/>
      <c r="BQ810" s="47"/>
    </row>
    <row r="811" s="27" customFormat="1" ht="15" spans="1:69">
      <c r="A811" s="39">
        <f>MAX($A$1:A810)+(D811&lt;&gt;D810)</f>
        <v>400</v>
      </c>
      <c r="B811" s="40">
        <v>2024</v>
      </c>
      <c r="C811" s="40" t="s">
        <v>3044</v>
      </c>
      <c r="D811" s="40" t="s">
        <v>3045</v>
      </c>
      <c r="E811" s="40" t="s">
        <v>3046</v>
      </c>
      <c r="F811" s="40" t="s">
        <v>72</v>
      </c>
      <c r="G811" s="41" t="s">
        <v>73</v>
      </c>
      <c r="H811" s="41" t="s">
        <v>74</v>
      </c>
      <c r="I811" s="41" t="s">
        <v>621</v>
      </c>
      <c r="J811" s="41" t="s">
        <v>3047</v>
      </c>
      <c r="K811" s="41">
        <v>118.391872</v>
      </c>
      <c r="L811" s="41">
        <v>34.050121</v>
      </c>
      <c r="M811" s="41" t="s">
        <v>78</v>
      </c>
      <c r="N811" s="41" t="s">
        <v>78</v>
      </c>
      <c r="O811" s="41" t="s">
        <v>79</v>
      </c>
      <c r="P811" s="40" t="s">
        <v>80</v>
      </c>
      <c r="Q811" s="40"/>
      <c r="R811" s="40" t="s">
        <v>81</v>
      </c>
      <c r="S811" s="40" t="s">
        <v>3048</v>
      </c>
      <c r="T811" s="40" t="s">
        <v>3048</v>
      </c>
      <c r="U811" s="40" t="s">
        <v>3049</v>
      </c>
      <c r="V811" s="41">
        <v>150</v>
      </c>
      <c r="W811" s="41">
        <v>0</v>
      </c>
      <c r="X811" s="41">
        <v>0</v>
      </c>
      <c r="Y811" s="41">
        <v>0</v>
      </c>
      <c r="Z811" s="41">
        <v>0</v>
      </c>
      <c r="AA811" s="41">
        <v>0</v>
      </c>
      <c r="AB811" s="41">
        <v>0</v>
      </c>
      <c r="AC811" s="41">
        <v>0</v>
      </c>
      <c r="AD811" s="41">
        <v>0</v>
      </c>
      <c r="AE811" s="41">
        <v>1</v>
      </c>
      <c r="AF811" s="41" t="s">
        <v>92</v>
      </c>
      <c r="AG811" s="41">
        <v>0</v>
      </c>
      <c r="AH811" s="41" t="s">
        <v>80</v>
      </c>
      <c r="AI811" s="41">
        <v>4</v>
      </c>
      <c r="AJ811" s="41" t="s">
        <v>107</v>
      </c>
      <c r="AK811" s="41">
        <v>4</v>
      </c>
      <c r="AL811" s="41" t="s">
        <v>107</v>
      </c>
      <c r="AM811" s="41">
        <v>0.012</v>
      </c>
      <c r="AN811" s="41">
        <v>0</v>
      </c>
      <c r="AO811" s="41">
        <v>1.64</v>
      </c>
      <c r="AP811" s="41">
        <v>0</v>
      </c>
      <c r="AQ811" s="48" t="s">
        <v>94</v>
      </c>
      <c r="AR811" s="48">
        <v>0</v>
      </c>
      <c r="AS811" s="48">
        <v>0.012</v>
      </c>
      <c r="AT811" s="48">
        <v>0</v>
      </c>
      <c r="AU811" s="48">
        <v>1.64</v>
      </c>
      <c r="AV811" s="48">
        <v>0</v>
      </c>
      <c r="AW811" s="48" t="s">
        <v>94</v>
      </c>
      <c r="AX811" s="48">
        <v>0</v>
      </c>
      <c r="AY811" s="48">
        <v>0.012</v>
      </c>
      <c r="AZ811" s="48">
        <v>0</v>
      </c>
      <c r="BA811" s="48">
        <v>1.64</v>
      </c>
      <c r="BB811" s="48">
        <v>0</v>
      </c>
      <c r="BC811" s="48" t="s">
        <v>94</v>
      </c>
      <c r="BD811" s="41">
        <v>0</v>
      </c>
      <c r="BE811" s="41">
        <v>0.012</v>
      </c>
      <c r="BF811" s="41">
        <v>0</v>
      </c>
      <c r="BG811" s="41">
        <v>1.64</v>
      </c>
      <c r="BH811" s="41">
        <v>0</v>
      </c>
      <c r="BI811" s="40" t="s">
        <v>88</v>
      </c>
      <c r="BJ811" s="41" t="s">
        <v>89</v>
      </c>
      <c r="BK811" s="40">
        <v>15996704861</v>
      </c>
      <c r="BL811" s="40" t="s">
        <v>90</v>
      </c>
      <c r="BM811" s="40" t="s">
        <v>91</v>
      </c>
      <c r="BN811" s="40">
        <v>15162185605</v>
      </c>
      <c r="BO811" s="47"/>
      <c r="BP811" s="47"/>
      <c r="BQ811" s="47"/>
    </row>
    <row r="812" s="27" customFormat="1" ht="15" spans="1:69">
      <c r="A812" s="39">
        <f>MAX($A$1:A811)+(D812&lt;&gt;D811)</f>
        <v>401</v>
      </c>
      <c r="B812" s="40">
        <v>2024</v>
      </c>
      <c r="C812" s="40" t="s">
        <v>3050</v>
      </c>
      <c r="D812" s="40" t="s">
        <v>3051</v>
      </c>
      <c r="E812" s="40" t="s">
        <v>3052</v>
      </c>
      <c r="F812" s="40" t="s">
        <v>72</v>
      </c>
      <c r="G812" s="41" t="s">
        <v>73</v>
      </c>
      <c r="H812" s="41" t="s">
        <v>74</v>
      </c>
      <c r="I812" s="41" t="s">
        <v>251</v>
      </c>
      <c r="J812" s="41" t="s">
        <v>3053</v>
      </c>
      <c r="K812" s="41">
        <v>118.445215</v>
      </c>
      <c r="L812" s="41">
        <v>34.150526</v>
      </c>
      <c r="M812" s="41" t="s">
        <v>78</v>
      </c>
      <c r="N812" s="41" t="s">
        <v>78</v>
      </c>
      <c r="O812" s="41" t="s">
        <v>79</v>
      </c>
      <c r="P812" s="40" t="s">
        <v>80</v>
      </c>
      <c r="Q812" s="40"/>
      <c r="R812" s="40" t="s">
        <v>81</v>
      </c>
      <c r="S812" s="40" t="s">
        <v>3054</v>
      </c>
      <c r="T812" s="40" t="s">
        <v>3054</v>
      </c>
      <c r="U812" s="40" t="s">
        <v>3055</v>
      </c>
      <c r="V812" s="41">
        <v>40</v>
      </c>
      <c r="W812" s="41">
        <v>0</v>
      </c>
      <c r="X812" s="41">
        <v>0</v>
      </c>
      <c r="Y812" s="41">
        <v>0</v>
      </c>
      <c r="Z812" s="41">
        <v>300</v>
      </c>
      <c r="AA812" s="41">
        <v>0</v>
      </c>
      <c r="AB812" s="41">
        <v>0</v>
      </c>
      <c r="AC812" s="41">
        <v>0.6</v>
      </c>
      <c r="AD812" s="41">
        <v>0</v>
      </c>
      <c r="AE812" s="41">
        <v>0</v>
      </c>
      <c r="AF812" s="41" t="s">
        <v>2808</v>
      </c>
      <c r="AG812" s="41">
        <v>0</v>
      </c>
      <c r="AH812" s="41" t="s">
        <v>80</v>
      </c>
      <c r="AI812" s="41">
        <v>0.7</v>
      </c>
      <c r="AJ812" s="41" t="s">
        <v>107</v>
      </c>
      <c r="AK812" s="41">
        <v>0.7</v>
      </c>
      <c r="AL812" s="41" t="s">
        <v>107</v>
      </c>
      <c r="AM812" s="41">
        <v>0.2</v>
      </c>
      <c r="AN812" s="41">
        <v>0.03</v>
      </c>
      <c r="AO812" s="41">
        <v>1</v>
      </c>
      <c r="AP812" s="41">
        <v>4</v>
      </c>
      <c r="AQ812" s="48" t="s">
        <v>2809</v>
      </c>
      <c r="AR812" s="48">
        <v>1000</v>
      </c>
      <c r="AS812" s="48">
        <v>0.1</v>
      </c>
      <c r="AT812" s="48">
        <v>0.012</v>
      </c>
      <c r="AU812" s="48">
        <v>0.5</v>
      </c>
      <c r="AV812" s="48">
        <v>2</v>
      </c>
      <c r="AW812" s="48" t="s">
        <v>2809</v>
      </c>
      <c r="AX812" s="48">
        <v>1000</v>
      </c>
      <c r="AY812" s="48">
        <v>0.1</v>
      </c>
      <c r="AZ812" s="48">
        <v>0.012</v>
      </c>
      <c r="BA812" s="48">
        <v>0.5</v>
      </c>
      <c r="BB812" s="48">
        <v>2</v>
      </c>
      <c r="BC812" s="48" t="s">
        <v>2809</v>
      </c>
      <c r="BD812" s="41">
        <v>1000</v>
      </c>
      <c r="BE812" s="41">
        <v>0.1</v>
      </c>
      <c r="BF812" s="41">
        <v>0.012</v>
      </c>
      <c r="BG812" s="41">
        <v>0.5</v>
      </c>
      <c r="BH812" s="41">
        <v>2</v>
      </c>
      <c r="BI812" s="40" t="s">
        <v>88</v>
      </c>
      <c r="BJ812" s="41" t="s">
        <v>89</v>
      </c>
      <c r="BK812" s="40">
        <v>15996704861</v>
      </c>
      <c r="BL812" s="40" t="s">
        <v>90</v>
      </c>
      <c r="BM812" s="40" t="s">
        <v>91</v>
      </c>
      <c r="BN812" s="40">
        <v>15162185605</v>
      </c>
      <c r="BO812" s="47"/>
      <c r="BP812" s="47"/>
      <c r="BQ812" s="47"/>
    </row>
    <row r="813" s="27" customFormat="1" ht="15" spans="1:69">
      <c r="A813" s="39">
        <f>MAX($A$1:A812)+(D813&lt;&gt;D812)</f>
        <v>401</v>
      </c>
      <c r="B813" s="40">
        <v>2024</v>
      </c>
      <c r="C813" s="40" t="s">
        <v>3050</v>
      </c>
      <c r="D813" s="40" t="s">
        <v>3051</v>
      </c>
      <c r="E813" s="40" t="s">
        <v>3052</v>
      </c>
      <c r="F813" s="40" t="s">
        <v>72</v>
      </c>
      <c r="G813" s="40" t="s">
        <v>73</v>
      </c>
      <c r="H813" s="40" t="s">
        <v>74</v>
      </c>
      <c r="I813" s="40" t="s">
        <v>251</v>
      </c>
      <c r="J813" s="41" t="s">
        <v>3053</v>
      </c>
      <c r="K813" s="40">
        <v>118.445215</v>
      </c>
      <c r="L813" s="40">
        <v>34.150526</v>
      </c>
      <c r="M813" s="40" t="s">
        <v>78</v>
      </c>
      <c r="N813" s="40" t="s">
        <v>78</v>
      </c>
      <c r="O813" s="41" t="s">
        <v>79</v>
      </c>
      <c r="P813" s="40" t="s">
        <v>80</v>
      </c>
      <c r="Q813" s="40"/>
      <c r="R813" s="40" t="s">
        <v>81</v>
      </c>
      <c r="S813" s="40" t="s">
        <v>3054</v>
      </c>
      <c r="T813" s="40" t="s">
        <v>3054</v>
      </c>
      <c r="U813" s="40" t="s">
        <v>3055</v>
      </c>
      <c r="V813" s="41">
        <v>40</v>
      </c>
      <c r="W813" s="41">
        <v>0</v>
      </c>
      <c r="X813" s="41">
        <v>0</v>
      </c>
      <c r="Y813" s="41">
        <v>0</v>
      </c>
      <c r="Z813" s="41">
        <v>0</v>
      </c>
      <c r="AA813" s="41">
        <v>0</v>
      </c>
      <c r="AB813" s="41">
        <v>0</v>
      </c>
      <c r="AC813" s="41">
        <v>0</v>
      </c>
      <c r="AD813" s="41">
        <v>0</v>
      </c>
      <c r="AE813" s="41">
        <v>1</v>
      </c>
      <c r="AF813" s="41" t="s">
        <v>92</v>
      </c>
      <c r="AG813" s="41">
        <v>0</v>
      </c>
      <c r="AH813" s="41" t="s">
        <v>80</v>
      </c>
      <c r="AI813" s="41">
        <v>0.7</v>
      </c>
      <c r="AJ813" s="41" t="s">
        <v>107</v>
      </c>
      <c r="AK813" s="41">
        <v>0.7</v>
      </c>
      <c r="AL813" s="41" t="s">
        <v>107</v>
      </c>
      <c r="AM813" s="41">
        <v>0.012</v>
      </c>
      <c r="AN813" s="41">
        <v>0</v>
      </c>
      <c r="AO813" s="41">
        <v>1.64</v>
      </c>
      <c r="AP813" s="41">
        <v>0</v>
      </c>
      <c r="AQ813" s="48" t="s">
        <v>94</v>
      </c>
      <c r="AR813" s="48">
        <v>0</v>
      </c>
      <c r="AS813" s="48">
        <v>0.012</v>
      </c>
      <c r="AT813" s="48">
        <v>0</v>
      </c>
      <c r="AU813" s="48">
        <v>1.64</v>
      </c>
      <c r="AV813" s="48">
        <v>0</v>
      </c>
      <c r="AW813" s="48" t="s">
        <v>94</v>
      </c>
      <c r="AX813" s="48">
        <v>0</v>
      </c>
      <c r="AY813" s="48">
        <v>0.012</v>
      </c>
      <c r="AZ813" s="48">
        <v>0</v>
      </c>
      <c r="BA813" s="48">
        <v>1.64</v>
      </c>
      <c r="BB813" s="48">
        <v>0</v>
      </c>
      <c r="BC813" s="48" t="s">
        <v>94</v>
      </c>
      <c r="BD813" s="41">
        <v>0</v>
      </c>
      <c r="BE813" s="41">
        <v>0.012</v>
      </c>
      <c r="BF813" s="41">
        <v>0</v>
      </c>
      <c r="BG813" s="41">
        <v>1.64</v>
      </c>
      <c r="BH813" s="41">
        <v>0</v>
      </c>
      <c r="BI813" s="40" t="s">
        <v>88</v>
      </c>
      <c r="BJ813" s="41" t="s">
        <v>89</v>
      </c>
      <c r="BK813" s="40">
        <v>15996704861</v>
      </c>
      <c r="BL813" s="40" t="s">
        <v>90</v>
      </c>
      <c r="BM813" s="40" t="s">
        <v>91</v>
      </c>
      <c r="BN813" s="40">
        <v>15162185605</v>
      </c>
      <c r="BO813" s="47"/>
      <c r="BP813" s="47"/>
      <c r="BQ813" s="47"/>
    </row>
    <row r="814" s="27" customFormat="1" ht="15" spans="1:69">
      <c r="A814" s="39">
        <f>MAX($A$1:A813)+(D814&lt;&gt;D813)</f>
        <v>402</v>
      </c>
      <c r="B814" s="40">
        <v>2024</v>
      </c>
      <c r="C814" s="40" t="s">
        <v>3056</v>
      </c>
      <c r="D814" s="40" t="s">
        <v>3057</v>
      </c>
      <c r="E814" s="40" t="s">
        <v>3058</v>
      </c>
      <c r="F814" s="40" t="s">
        <v>72</v>
      </c>
      <c r="G814" s="40" t="s">
        <v>73</v>
      </c>
      <c r="H814" s="40" t="s">
        <v>74</v>
      </c>
      <c r="I814" s="40" t="s">
        <v>251</v>
      </c>
      <c r="J814" s="41" t="s">
        <v>3059</v>
      </c>
      <c r="K814" s="40">
        <v>118.450285</v>
      </c>
      <c r="L814" s="40">
        <v>34.150338</v>
      </c>
      <c r="M814" s="40" t="s">
        <v>78</v>
      </c>
      <c r="N814" s="40" t="s">
        <v>78</v>
      </c>
      <c r="O814" s="41" t="s">
        <v>79</v>
      </c>
      <c r="P814" s="40" t="s">
        <v>2821</v>
      </c>
      <c r="Q814" s="40"/>
      <c r="R814" s="40" t="s">
        <v>81</v>
      </c>
      <c r="S814" s="40" t="s">
        <v>3060</v>
      </c>
      <c r="T814" s="40" t="s">
        <v>3060</v>
      </c>
      <c r="U814" s="40" t="s">
        <v>3061</v>
      </c>
      <c r="V814" s="41">
        <v>300</v>
      </c>
      <c r="W814" s="41">
        <v>0</v>
      </c>
      <c r="X814" s="41">
        <v>0</v>
      </c>
      <c r="Y814" s="41">
        <v>0</v>
      </c>
      <c r="Z814" s="41">
        <v>600</v>
      </c>
      <c r="AA814" s="41">
        <v>0</v>
      </c>
      <c r="AB814" s="41">
        <v>0</v>
      </c>
      <c r="AC814" s="41">
        <v>2</v>
      </c>
      <c r="AD814" s="41">
        <v>0</v>
      </c>
      <c r="AE814" s="41">
        <v>0</v>
      </c>
      <c r="AF814" s="41" t="s">
        <v>2917</v>
      </c>
      <c r="AG814" s="41">
        <v>0</v>
      </c>
      <c r="AH814" s="41" t="s">
        <v>169</v>
      </c>
      <c r="AI814" s="41">
        <v>30</v>
      </c>
      <c r="AJ814" s="41" t="s">
        <v>3062</v>
      </c>
      <c r="AK814" s="41">
        <v>30</v>
      </c>
      <c r="AL814" s="41" t="s">
        <v>3062</v>
      </c>
      <c r="AM814" s="41">
        <v>0.4</v>
      </c>
      <c r="AN814" s="41">
        <v>0</v>
      </c>
      <c r="AO814" s="41">
        <v>4</v>
      </c>
      <c r="AP814" s="41">
        <v>12</v>
      </c>
      <c r="AQ814" s="48" t="s">
        <v>2824</v>
      </c>
      <c r="AR814" s="48">
        <v>10000</v>
      </c>
      <c r="AS814" s="48">
        <v>0.2</v>
      </c>
      <c r="AT814" s="48">
        <v>0</v>
      </c>
      <c r="AU814" s="48">
        <v>2</v>
      </c>
      <c r="AV814" s="48">
        <v>6</v>
      </c>
      <c r="AW814" s="48" t="s">
        <v>2824</v>
      </c>
      <c r="AX814" s="48">
        <v>10000</v>
      </c>
      <c r="AY814" s="48">
        <v>0.2</v>
      </c>
      <c r="AZ814" s="48">
        <v>0</v>
      </c>
      <c r="BA814" s="48">
        <v>2</v>
      </c>
      <c r="BB814" s="48">
        <v>6</v>
      </c>
      <c r="BC814" s="48" t="s">
        <v>2824</v>
      </c>
      <c r="BD814" s="41">
        <v>10000</v>
      </c>
      <c r="BE814" s="41">
        <v>0.2</v>
      </c>
      <c r="BF814" s="41">
        <v>0</v>
      </c>
      <c r="BG814" s="41">
        <v>2</v>
      </c>
      <c r="BH814" s="41">
        <v>6</v>
      </c>
      <c r="BI814" s="40" t="s">
        <v>88</v>
      </c>
      <c r="BJ814" s="41" t="s">
        <v>89</v>
      </c>
      <c r="BK814" s="40">
        <v>15996704861</v>
      </c>
      <c r="BL814" s="40" t="s">
        <v>90</v>
      </c>
      <c r="BM814" s="40" t="s">
        <v>91</v>
      </c>
      <c r="BN814" s="40">
        <v>15162185605</v>
      </c>
      <c r="BO814" s="47"/>
      <c r="BP814" s="47"/>
      <c r="BQ814" s="47"/>
    </row>
    <row r="815" s="27" customFormat="1" ht="15" spans="1:69">
      <c r="A815" s="39">
        <f>MAX($A$1:A814)+(D815&lt;&gt;D814)</f>
        <v>402</v>
      </c>
      <c r="B815" s="40">
        <v>2024</v>
      </c>
      <c r="C815" s="40" t="s">
        <v>3056</v>
      </c>
      <c r="D815" s="40" t="s">
        <v>3057</v>
      </c>
      <c r="E815" s="40" t="s">
        <v>3058</v>
      </c>
      <c r="F815" s="41" t="s">
        <v>72</v>
      </c>
      <c r="G815" s="41" t="s">
        <v>73</v>
      </c>
      <c r="H815" s="41" t="s">
        <v>74</v>
      </c>
      <c r="I815" s="41" t="s">
        <v>251</v>
      </c>
      <c r="J815" s="41" t="s">
        <v>3059</v>
      </c>
      <c r="K815" s="41">
        <v>118.450285</v>
      </c>
      <c r="L815" s="41">
        <v>34.150338</v>
      </c>
      <c r="M815" s="41" t="s">
        <v>78</v>
      </c>
      <c r="N815" s="40" t="s">
        <v>78</v>
      </c>
      <c r="O815" s="41" t="s">
        <v>79</v>
      </c>
      <c r="P815" s="40" t="s">
        <v>2821</v>
      </c>
      <c r="Q815" s="40"/>
      <c r="R815" s="40" t="s">
        <v>81</v>
      </c>
      <c r="S815" s="40" t="s">
        <v>3060</v>
      </c>
      <c r="T815" s="40" t="s">
        <v>3060</v>
      </c>
      <c r="U815" s="40" t="s">
        <v>3061</v>
      </c>
      <c r="V815" s="41">
        <v>300</v>
      </c>
      <c r="W815" s="41">
        <v>0</v>
      </c>
      <c r="X815" s="41">
        <v>0</v>
      </c>
      <c r="Y815" s="41">
        <v>0</v>
      </c>
      <c r="Z815" s="41">
        <v>0</v>
      </c>
      <c r="AA815" s="41">
        <v>0</v>
      </c>
      <c r="AB815" s="41">
        <v>0</v>
      </c>
      <c r="AC815" s="41">
        <v>0</v>
      </c>
      <c r="AD815" s="41">
        <v>0</v>
      </c>
      <c r="AE815" s="41">
        <v>5</v>
      </c>
      <c r="AF815" s="41" t="s">
        <v>92</v>
      </c>
      <c r="AG815" s="41">
        <v>0</v>
      </c>
      <c r="AH815" s="41" t="s">
        <v>169</v>
      </c>
      <c r="AI815" s="41">
        <v>30</v>
      </c>
      <c r="AJ815" s="41" t="s">
        <v>3062</v>
      </c>
      <c r="AK815" s="41">
        <v>30</v>
      </c>
      <c r="AL815" s="41" t="s">
        <v>3062</v>
      </c>
      <c r="AM815" s="41">
        <v>0.03</v>
      </c>
      <c r="AN815" s="41">
        <v>0</v>
      </c>
      <c r="AO815" s="41">
        <v>4</v>
      </c>
      <c r="AP815" s="41">
        <v>0</v>
      </c>
      <c r="AQ815" s="48" t="s">
        <v>94</v>
      </c>
      <c r="AR815" s="48">
        <v>0</v>
      </c>
      <c r="AS815" s="48">
        <v>0.03</v>
      </c>
      <c r="AT815" s="48">
        <v>0</v>
      </c>
      <c r="AU815" s="48">
        <v>4</v>
      </c>
      <c r="AV815" s="48">
        <v>0</v>
      </c>
      <c r="AW815" s="48" t="s">
        <v>94</v>
      </c>
      <c r="AX815" s="48">
        <v>0</v>
      </c>
      <c r="AY815" s="48">
        <v>0.03</v>
      </c>
      <c r="AZ815" s="48">
        <v>0</v>
      </c>
      <c r="BA815" s="48">
        <v>4</v>
      </c>
      <c r="BB815" s="48">
        <v>0</v>
      </c>
      <c r="BC815" s="48" t="s">
        <v>94</v>
      </c>
      <c r="BD815" s="41">
        <v>0</v>
      </c>
      <c r="BE815" s="41">
        <v>0.03</v>
      </c>
      <c r="BF815" s="41">
        <v>0</v>
      </c>
      <c r="BG815" s="41">
        <v>4</v>
      </c>
      <c r="BH815" s="41">
        <v>0</v>
      </c>
      <c r="BI815" s="40" t="s">
        <v>88</v>
      </c>
      <c r="BJ815" s="41" t="s">
        <v>89</v>
      </c>
      <c r="BK815" s="40">
        <v>15996704861</v>
      </c>
      <c r="BL815" s="40" t="s">
        <v>90</v>
      </c>
      <c r="BM815" s="40" t="s">
        <v>91</v>
      </c>
      <c r="BN815" s="40">
        <v>15162185605</v>
      </c>
      <c r="BO815" s="47"/>
      <c r="BP815" s="47"/>
      <c r="BQ815" s="47"/>
    </row>
    <row r="816" s="27" customFormat="1" ht="15" spans="1:69">
      <c r="A816" s="39">
        <f>MAX($A$1:A815)+(D816&lt;&gt;D815)</f>
        <v>403</v>
      </c>
      <c r="B816" s="40">
        <v>2024</v>
      </c>
      <c r="C816" s="40" t="s">
        <v>3063</v>
      </c>
      <c r="D816" s="40" t="s">
        <v>3064</v>
      </c>
      <c r="E816" s="40" t="s">
        <v>3065</v>
      </c>
      <c r="F816" s="41" t="s">
        <v>72</v>
      </c>
      <c r="G816" s="41" t="s">
        <v>73</v>
      </c>
      <c r="H816" s="41" t="s">
        <v>74</v>
      </c>
      <c r="I816" s="41" t="s">
        <v>251</v>
      </c>
      <c r="J816" s="41" t="s">
        <v>3066</v>
      </c>
      <c r="K816" s="41">
        <v>118.463662</v>
      </c>
      <c r="L816" s="41">
        <v>34.143426</v>
      </c>
      <c r="M816" s="41" t="s">
        <v>78</v>
      </c>
      <c r="N816" s="40" t="s">
        <v>78</v>
      </c>
      <c r="O816" s="41" t="s">
        <v>79</v>
      </c>
      <c r="P816" s="40" t="s">
        <v>80</v>
      </c>
      <c r="Q816" s="40"/>
      <c r="R816" s="40" t="s">
        <v>81</v>
      </c>
      <c r="S816" s="40" t="s">
        <v>3067</v>
      </c>
      <c r="T816" s="40" t="s">
        <v>3067</v>
      </c>
      <c r="U816" s="40" t="s">
        <v>3068</v>
      </c>
      <c r="V816" s="41">
        <v>300</v>
      </c>
      <c r="W816" s="41">
        <v>0</v>
      </c>
      <c r="X816" s="41">
        <v>0</v>
      </c>
      <c r="Y816" s="41">
        <v>0</v>
      </c>
      <c r="Z816" s="41">
        <v>270</v>
      </c>
      <c r="AA816" s="41">
        <v>0</v>
      </c>
      <c r="AB816" s="41">
        <v>0</v>
      </c>
      <c r="AC816" s="41">
        <v>7</v>
      </c>
      <c r="AD816" s="41">
        <v>0</v>
      </c>
      <c r="AE816" s="41">
        <v>0</v>
      </c>
      <c r="AF816" s="41" t="s">
        <v>2930</v>
      </c>
      <c r="AG816" s="41">
        <v>0</v>
      </c>
      <c r="AH816" s="41" t="s">
        <v>160</v>
      </c>
      <c r="AI816" s="41">
        <v>6</v>
      </c>
      <c r="AJ816" s="41" t="s">
        <v>3062</v>
      </c>
      <c r="AK816" s="41">
        <v>6</v>
      </c>
      <c r="AL816" s="41" t="s">
        <v>3062</v>
      </c>
      <c r="AM816" s="41">
        <v>2</v>
      </c>
      <c r="AN816" s="41">
        <v>0.3</v>
      </c>
      <c r="AO816" s="41">
        <v>10</v>
      </c>
      <c r="AP816" s="41">
        <v>30</v>
      </c>
      <c r="AQ816" s="48" t="s">
        <v>2931</v>
      </c>
      <c r="AR816" s="48">
        <v>20000</v>
      </c>
      <c r="AS816" s="48">
        <v>1</v>
      </c>
      <c r="AT816" s="48">
        <v>0.15</v>
      </c>
      <c r="AU816" s="48">
        <v>5</v>
      </c>
      <c r="AV816" s="48">
        <v>15</v>
      </c>
      <c r="AW816" s="48" t="s">
        <v>2931</v>
      </c>
      <c r="AX816" s="48">
        <v>20000</v>
      </c>
      <c r="AY816" s="48">
        <v>1</v>
      </c>
      <c r="AZ816" s="48">
        <v>0.15</v>
      </c>
      <c r="BA816" s="48">
        <v>5</v>
      </c>
      <c r="BB816" s="48">
        <v>15</v>
      </c>
      <c r="BC816" s="48" t="s">
        <v>2932</v>
      </c>
      <c r="BD816" s="41">
        <v>15000</v>
      </c>
      <c r="BE816" s="41">
        <v>0.8</v>
      </c>
      <c r="BF816" s="41">
        <v>0.1</v>
      </c>
      <c r="BG816" s="41">
        <v>4</v>
      </c>
      <c r="BH816" s="41">
        <v>10</v>
      </c>
      <c r="BI816" s="40" t="s">
        <v>88</v>
      </c>
      <c r="BJ816" s="41" t="s">
        <v>89</v>
      </c>
      <c r="BK816" s="40">
        <v>15996704861</v>
      </c>
      <c r="BL816" s="40" t="s">
        <v>90</v>
      </c>
      <c r="BM816" s="40" t="s">
        <v>91</v>
      </c>
      <c r="BN816" s="40">
        <v>15162185605</v>
      </c>
      <c r="BO816" s="47"/>
      <c r="BP816" s="47"/>
      <c r="BQ816" s="47"/>
    </row>
    <row r="817" s="27" customFormat="1" ht="15" spans="1:69">
      <c r="A817" s="39">
        <f>MAX($A$1:A816)+(D817&lt;&gt;D816)</f>
        <v>403</v>
      </c>
      <c r="B817" s="40">
        <v>2024</v>
      </c>
      <c r="C817" s="40" t="s">
        <v>3063</v>
      </c>
      <c r="D817" s="40" t="s">
        <v>3064</v>
      </c>
      <c r="E817" s="40" t="s">
        <v>3065</v>
      </c>
      <c r="F817" s="41" t="s">
        <v>72</v>
      </c>
      <c r="G817" s="41" t="s">
        <v>73</v>
      </c>
      <c r="H817" s="41" t="s">
        <v>74</v>
      </c>
      <c r="I817" s="41" t="s">
        <v>251</v>
      </c>
      <c r="J817" s="41" t="s">
        <v>3066</v>
      </c>
      <c r="K817" s="41">
        <v>118.463662</v>
      </c>
      <c r="L817" s="41">
        <v>34.143426</v>
      </c>
      <c r="M817" s="41" t="s">
        <v>78</v>
      </c>
      <c r="N817" s="40" t="s">
        <v>78</v>
      </c>
      <c r="O817" s="41" t="s">
        <v>79</v>
      </c>
      <c r="P817" s="40" t="s">
        <v>80</v>
      </c>
      <c r="Q817" s="40"/>
      <c r="R817" s="40" t="s">
        <v>81</v>
      </c>
      <c r="S817" s="40" t="s">
        <v>3067</v>
      </c>
      <c r="T817" s="40" t="s">
        <v>3067</v>
      </c>
      <c r="U817" s="40" t="s">
        <v>3068</v>
      </c>
      <c r="V817" s="41">
        <v>300</v>
      </c>
      <c r="W817" s="41">
        <v>0</v>
      </c>
      <c r="X817" s="41">
        <v>0</v>
      </c>
      <c r="Y817" s="41">
        <v>0</v>
      </c>
      <c r="Z817" s="41">
        <v>0</v>
      </c>
      <c r="AA817" s="41">
        <v>0</v>
      </c>
      <c r="AB817" s="41">
        <v>0</v>
      </c>
      <c r="AC817" s="41">
        <v>0</v>
      </c>
      <c r="AD817" s="41">
        <v>0</v>
      </c>
      <c r="AE817" s="41">
        <v>5</v>
      </c>
      <c r="AF817" s="41" t="s">
        <v>92</v>
      </c>
      <c r="AG817" s="41">
        <v>0</v>
      </c>
      <c r="AH817" s="41" t="s">
        <v>160</v>
      </c>
      <c r="AI817" s="41">
        <v>6</v>
      </c>
      <c r="AJ817" s="41" t="s">
        <v>3062</v>
      </c>
      <c r="AK817" s="41">
        <v>6</v>
      </c>
      <c r="AL817" s="41" t="s">
        <v>3062</v>
      </c>
      <c r="AM817" s="41">
        <v>0.06</v>
      </c>
      <c r="AN817" s="41">
        <v>0</v>
      </c>
      <c r="AO817" s="41">
        <v>8.2</v>
      </c>
      <c r="AP817" s="41">
        <v>0</v>
      </c>
      <c r="AQ817" s="48" t="s">
        <v>94</v>
      </c>
      <c r="AR817" s="48">
        <v>0.06</v>
      </c>
      <c r="AS817" s="48">
        <v>0</v>
      </c>
      <c r="AT817" s="48">
        <v>0</v>
      </c>
      <c r="AU817" s="48">
        <v>0</v>
      </c>
      <c r="AV817" s="48">
        <v>0</v>
      </c>
      <c r="AW817" s="48" t="s">
        <v>94</v>
      </c>
      <c r="AX817" s="48">
        <v>0.06</v>
      </c>
      <c r="AY817" s="48">
        <v>0</v>
      </c>
      <c r="AZ817" s="48">
        <v>0</v>
      </c>
      <c r="BA817" s="48">
        <v>0</v>
      </c>
      <c r="BB817" s="48">
        <v>0</v>
      </c>
      <c r="BC817" s="48" t="s">
        <v>94</v>
      </c>
      <c r="BD817" s="41">
        <v>0.06</v>
      </c>
      <c r="BE817" s="41">
        <v>0</v>
      </c>
      <c r="BF817" s="41">
        <v>0</v>
      </c>
      <c r="BG817" s="41">
        <v>0</v>
      </c>
      <c r="BH817" s="41">
        <v>0</v>
      </c>
      <c r="BI817" s="40" t="s">
        <v>88</v>
      </c>
      <c r="BJ817" s="41" t="s">
        <v>89</v>
      </c>
      <c r="BK817" s="40">
        <v>15996704861</v>
      </c>
      <c r="BL817" s="40" t="s">
        <v>90</v>
      </c>
      <c r="BM817" s="40" t="s">
        <v>91</v>
      </c>
      <c r="BN817" s="40">
        <v>15162185605</v>
      </c>
      <c r="BO817" s="47"/>
      <c r="BP817" s="47"/>
      <c r="BQ817" s="47"/>
    </row>
    <row r="818" s="27" customFormat="1" ht="15" spans="1:69">
      <c r="A818" s="39">
        <f>MAX($A$1:A817)+(D818&lt;&gt;D817)</f>
        <v>404</v>
      </c>
      <c r="B818" s="40">
        <v>2024</v>
      </c>
      <c r="C818" s="40" t="s">
        <v>3069</v>
      </c>
      <c r="D818" s="40" t="s">
        <v>3070</v>
      </c>
      <c r="E818" s="40" t="s">
        <v>3071</v>
      </c>
      <c r="F818" s="41" t="s">
        <v>72</v>
      </c>
      <c r="G818" s="41" t="s">
        <v>73</v>
      </c>
      <c r="H818" s="41" t="s">
        <v>74</v>
      </c>
      <c r="I818" s="41" t="s">
        <v>251</v>
      </c>
      <c r="J818" s="41" t="s">
        <v>3072</v>
      </c>
      <c r="K818" s="41">
        <v>118.474855</v>
      </c>
      <c r="L818" s="41">
        <v>34.162906</v>
      </c>
      <c r="M818" s="41" t="s">
        <v>78</v>
      </c>
      <c r="N818" s="40" t="s">
        <v>78</v>
      </c>
      <c r="O818" s="41" t="s">
        <v>79</v>
      </c>
      <c r="P818" s="40" t="s">
        <v>80</v>
      </c>
      <c r="Q818" s="40"/>
      <c r="R818" s="40" t="s">
        <v>81</v>
      </c>
      <c r="S818" s="40" t="s">
        <v>3073</v>
      </c>
      <c r="T818" s="40" t="s">
        <v>3073</v>
      </c>
      <c r="U818" s="40" t="s">
        <v>3074</v>
      </c>
      <c r="V818" s="41">
        <v>80</v>
      </c>
      <c r="W818" s="41">
        <v>0</v>
      </c>
      <c r="X818" s="41">
        <v>0</v>
      </c>
      <c r="Y818" s="41">
        <v>0</v>
      </c>
      <c r="Z818" s="41">
        <v>300</v>
      </c>
      <c r="AA818" s="41">
        <v>0</v>
      </c>
      <c r="AB818" s="41">
        <v>0</v>
      </c>
      <c r="AC818" s="41">
        <v>0.6</v>
      </c>
      <c r="AD818" s="41">
        <v>0</v>
      </c>
      <c r="AE818" s="41">
        <v>0</v>
      </c>
      <c r="AF818" s="41" t="s">
        <v>2808</v>
      </c>
      <c r="AG818" s="41">
        <v>0</v>
      </c>
      <c r="AH818" s="41" t="s">
        <v>80</v>
      </c>
      <c r="AI818" s="41">
        <v>3.5</v>
      </c>
      <c r="AJ818" s="41" t="s">
        <v>3062</v>
      </c>
      <c r="AK818" s="41">
        <v>3.5</v>
      </c>
      <c r="AL818" s="41" t="s">
        <v>3062</v>
      </c>
      <c r="AM818" s="41">
        <v>0.2</v>
      </c>
      <c r="AN818" s="41">
        <v>0.03</v>
      </c>
      <c r="AO818" s="41">
        <v>1</v>
      </c>
      <c r="AP818" s="41">
        <v>4</v>
      </c>
      <c r="AQ818" s="48" t="s">
        <v>2809</v>
      </c>
      <c r="AR818" s="48">
        <v>1000</v>
      </c>
      <c r="AS818" s="48">
        <v>0.1</v>
      </c>
      <c r="AT818" s="48">
        <v>0.012</v>
      </c>
      <c r="AU818" s="48">
        <v>0.5</v>
      </c>
      <c r="AV818" s="48">
        <v>2</v>
      </c>
      <c r="AW818" s="48" t="s">
        <v>2809</v>
      </c>
      <c r="AX818" s="48">
        <v>1000</v>
      </c>
      <c r="AY818" s="48">
        <v>0.1</v>
      </c>
      <c r="AZ818" s="48">
        <v>0.012</v>
      </c>
      <c r="BA818" s="48">
        <v>0.5</v>
      </c>
      <c r="BB818" s="48">
        <v>2</v>
      </c>
      <c r="BC818" s="48" t="s">
        <v>2809</v>
      </c>
      <c r="BD818" s="41">
        <v>1000</v>
      </c>
      <c r="BE818" s="41">
        <v>0.1</v>
      </c>
      <c r="BF818" s="41">
        <v>0.012</v>
      </c>
      <c r="BG818" s="41">
        <v>0.5</v>
      </c>
      <c r="BH818" s="41">
        <v>2</v>
      </c>
      <c r="BI818" s="40" t="s">
        <v>88</v>
      </c>
      <c r="BJ818" s="41" t="s">
        <v>89</v>
      </c>
      <c r="BK818" s="40">
        <v>15996704861</v>
      </c>
      <c r="BL818" s="40" t="s">
        <v>90</v>
      </c>
      <c r="BM818" s="40" t="s">
        <v>91</v>
      </c>
      <c r="BN818" s="40">
        <v>15162185605</v>
      </c>
      <c r="BO818" s="47"/>
      <c r="BP818" s="47"/>
      <c r="BQ818" s="47"/>
    </row>
    <row r="819" s="27" customFormat="1" ht="15" spans="1:69">
      <c r="A819" s="39">
        <f>MAX($A$1:A818)+(D819&lt;&gt;D818)</f>
        <v>404</v>
      </c>
      <c r="B819" s="40">
        <v>2024</v>
      </c>
      <c r="C819" s="40" t="s">
        <v>3069</v>
      </c>
      <c r="D819" s="40" t="s">
        <v>3070</v>
      </c>
      <c r="E819" s="40" t="s">
        <v>3071</v>
      </c>
      <c r="F819" s="41" t="s">
        <v>72</v>
      </c>
      <c r="G819" s="41" t="s">
        <v>73</v>
      </c>
      <c r="H819" s="41" t="s">
        <v>74</v>
      </c>
      <c r="I819" s="41" t="s">
        <v>251</v>
      </c>
      <c r="J819" s="41" t="s">
        <v>3072</v>
      </c>
      <c r="K819" s="41">
        <v>118.474855</v>
      </c>
      <c r="L819" s="41">
        <v>34.162906</v>
      </c>
      <c r="M819" s="41" t="s">
        <v>78</v>
      </c>
      <c r="N819" s="40" t="s">
        <v>78</v>
      </c>
      <c r="O819" s="41" t="s">
        <v>79</v>
      </c>
      <c r="P819" s="40" t="s">
        <v>80</v>
      </c>
      <c r="Q819" s="40"/>
      <c r="R819" s="40" t="s">
        <v>81</v>
      </c>
      <c r="S819" s="40" t="s">
        <v>3073</v>
      </c>
      <c r="T819" s="40" t="s">
        <v>3073</v>
      </c>
      <c r="U819" s="40" t="s">
        <v>3074</v>
      </c>
      <c r="V819" s="41">
        <v>80</v>
      </c>
      <c r="W819" s="41">
        <v>0</v>
      </c>
      <c r="X819" s="41">
        <v>0</v>
      </c>
      <c r="Y819" s="41">
        <v>0</v>
      </c>
      <c r="Z819" s="41">
        <v>0</v>
      </c>
      <c r="AA819" s="41">
        <v>0</v>
      </c>
      <c r="AB819" s="41">
        <v>0</v>
      </c>
      <c r="AC819" s="41">
        <v>0</v>
      </c>
      <c r="AD819" s="41">
        <v>0</v>
      </c>
      <c r="AE819" s="41">
        <v>1</v>
      </c>
      <c r="AF819" s="41" t="s">
        <v>92</v>
      </c>
      <c r="AG819" s="41">
        <v>0</v>
      </c>
      <c r="AH819" s="41" t="s">
        <v>80</v>
      </c>
      <c r="AI819" s="41">
        <v>3.5</v>
      </c>
      <c r="AJ819" s="41" t="s">
        <v>3062</v>
      </c>
      <c r="AK819" s="41">
        <v>3.5</v>
      </c>
      <c r="AL819" s="41" t="s">
        <v>3062</v>
      </c>
      <c r="AM819" s="41">
        <v>0.012</v>
      </c>
      <c r="AN819" s="41">
        <v>0</v>
      </c>
      <c r="AO819" s="41">
        <v>1.64</v>
      </c>
      <c r="AP819" s="41">
        <v>0</v>
      </c>
      <c r="AQ819" s="48" t="s">
        <v>94</v>
      </c>
      <c r="AR819" s="48">
        <v>0</v>
      </c>
      <c r="AS819" s="48">
        <v>0.012</v>
      </c>
      <c r="AT819" s="48">
        <v>0</v>
      </c>
      <c r="AU819" s="48">
        <v>1.64</v>
      </c>
      <c r="AV819" s="48">
        <v>0</v>
      </c>
      <c r="AW819" s="48" t="s">
        <v>94</v>
      </c>
      <c r="AX819" s="48">
        <v>0</v>
      </c>
      <c r="AY819" s="48">
        <v>0.012</v>
      </c>
      <c r="AZ819" s="48">
        <v>0</v>
      </c>
      <c r="BA819" s="48">
        <v>1.64</v>
      </c>
      <c r="BB819" s="48">
        <v>0</v>
      </c>
      <c r="BC819" s="48" t="s">
        <v>94</v>
      </c>
      <c r="BD819" s="41">
        <v>0</v>
      </c>
      <c r="BE819" s="41">
        <v>0.012</v>
      </c>
      <c r="BF819" s="41">
        <v>0</v>
      </c>
      <c r="BG819" s="41">
        <v>1.64</v>
      </c>
      <c r="BH819" s="41">
        <v>0</v>
      </c>
      <c r="BI819" s="40" t="s">
        <v>88</v>
      </c>
      <c r="BJ819" s="41" t="s">
        <v>89</v>
      </c>
      <c r="BK819" s="40">
        <v>15996704861</v>
      </c>
      <c r="BL819" s="40" t="s">
        <v>90</v>
      </c>
      <c r="BM819" s="40" t="s">
        <v>91</v>
      </c>
      <c r="BN819" s="40">
        <v>15162185605</v>
      </c>
      <c r="BO819" s="47"/>
      <c r="BP819" s="47"/>
      <c r="BQ819" s="47"/>
    </row>
    <row r="820" s="27" customFormat="1" ht="15" spans="1:69">
      <c r="A820" s="39">
        <f>MAX($A$1:A819)+(D820&lt;&gt;D819)</f>
        <v>405</v>
      </c>
      <c r="B820" s="40">
        <v>2024</v>
      </c>
      <c r="C820" s="40" t="s">
        <v>3075</v>
      </c>
      <c r="D820" s="40" t="s">
        <v>3076</v>
      </c>
      <c r="E820" s="40" t="s">
        <v>3077</v>
      </c>
      <c r="F820" s="41" t="s">
        <v>72</v>
      </c>
      <c r="G820" s="41" t="s">
        <v>73</v>
      </c>
      <c r="H820" s="41" t="s">
        <v>74</v>
      </c>
      <c r="I820" s="41" t="s">
        <v>251</v>
      </c>
      <c r="J820" s="41" t="s">
        <v>3078</v>
      </c>
      <c r="K820" s="41">
        <v>118.461157</v>
      </c>
      <c r="L820" s="41">
        <v>34.140359</v>
      </c>
      <c r="M820" s="41" t="s">
        <v>78</v>
      </c>
      <c r="N820" s="40" t="s">
        <v>78</v>
      </c>
      <c r="O820" s="41" t="s">
        <v>79</v>
      </c>
      <c r="P820" s="40" t="s">
        <v>80</v>
      </c>
      <c r="Q820" s="40"/>
      <c r="R820" s="40" t="s">
        <v>81</v>
      </c>
      <c r="S820" s="40" t="s">
        <v>3079</v>
      </c>
      <c r="T820" s="40" t="s">
        <v>3079</v>
      </c>
      <c r="U820" s="40" t="s">
        <v>3080</v>
      </c>
      <c r="V820" s="41">
        <v>150</v>
      </c>
      <c r="W820" s="41">
        <v>0</v>
      </c>
      <c r="X820" s="41">
        <v>0</v>
      </c>
      <c r="Y820" s="41">
        <v>0</v>
      </c>
      <c r="Z820" s="41">
        <v>300</v>
      </c>
      <c r="AA820" s="41">
        <v>0</v>
      </c>
      <c r="AB820" s="41">
        <v>0</v>
      </c>
      <c r="AC820" s="41">
        <v>1</v>
      </c>
      <c r="AD820" s="41">
        <v>0</v>
      </c>
      <c r="AE820" s="41">
        <v>0</v>
      </c>
      <c r="AF820" s="41" t="s">
        <v>2967</v>
      </c>
      <c r="AG820" s="41">
        <v>0</v>
      </c>
      <c r="AH820" s="41" t="s">
        <v>80</v>
      </c>
      <c r="AI820" s="41">
        <v>10</v>
      </c>
      <c r="AJ820" s="41" t="s">
        <v>3062</v>
      </c>
      <c r="AK820" s="41">
        <v>10</v>
      </c>
      <c r="AL820" s="41" t="s">
        <v>3062</v>
      </c>
      <c r="AM820" s="41">
        <v>0.2</v>
      </c>
      <c r="AN820" s="41">
        <v>0.03</v>
      </c>
      <c r="AO820" s="41">
        <v>1</v>
      </c>
      <c r="AP820" s="41">
        <v>4</v>
      </c>
      <c r="AQ820" s="48" t="s">
        <v>2940</v>
      </c>
      <c r="AR820" s="48">
        <v>1000</v>
      </c>
      <c r="AS820" s="48">
        <v>0.1</v>
      </c>
      <c r="AT820" s="48">
        <v>0.012</v>
      </c>
      <c r="AU820" s="48">
        <v>0.5</v>
      </c>
      <c r="AV820" s="48">
        <v>2</v>
      </c>
      <c r="AW820" s="48" t="s">
        <v>2940</v>
      </c>
      <c r="AX820" s="48">
        <v>1000</v>
      </c>
      <c r="AY820" s="48">
        <v>0.1</v>
      </c>
      <c r="AZ820" s="48">
        <v>0.012</v>
      </c>
      <c r="BA820" s="48">
        <v>0.5</v>
      </c>
      <c r="BB820" s="48">
        <v>2</v>
      </c>
      <c r="BC820" s="48" t="s">
        <v>2940</v>
      </c>
      <c r="BD820" s="41">
        <v>1000</v>
      </c>
      <c r="BE820" s="41">
        <v>0.1</v>
      </c>
      <c r="BF820" s="41">
        <v>0.012</v>
      </c>
      <c r="BG820" s="41">
        <v>0.5</v>
      </c>
      <c r="BH820" s="41">
        <v>2</v>
      </c>
      <c r="BI820" s="40" t="s">
        <v>88</v>
      </c>
      <c r="BJ820" s="41" t="s">
        <v>89</v>
      </c>
      <c r="BK820" s="40">
        <v>15996704861</v>
      </c>
      <c r="BL820" s="40" t="s">
        <v>90</v>
      </c>
      <c r="BM820" s="40" t="s">
        <v>91</v>
      </c>
      <c r="BN820" s="40">
        <v>15162185605</v>
      </c>
      <c r="BO820" s="47"/>
      <c r="BP820" s="47"/>
      <c r="BQ820" s="47"/>
    </row>
    <row r="821" s="27" customFormat="1" ht="15" spans="1:69">
      <c r="A821" s="39">
        <f>MAX($A$1:A820)+(D821&lt;&gt;D820)</f>
        <v>405</v>
      </c>
      <c r="B821" s="40">
        <v>2024</v>
      </c>
      <c r="C821" s="40" t="s">
        <v>3075</v>
      </c>
      <c r="D821" s="40" t="s">
        <v>3076</v>
      </c>
      <c r="E821" s="40" t="s">
        <v>3077</v>
      </c>
      <c r="F821" s="41" t="s">
        <v>72</v>
      </c>
      <c r="G821" s="41" t="s">
        <v>73</v>
      </c>
      <c r="H821" s="41" t="s">
        <v>74</v>
      </c>
      <c r="I821" s="41" t="s">
        <v>251</v>
      </c>
      <c r="J821" s="41" t="s">
        <v>3078</v>
      </c>
      <c r="K821" s="41">
        <v>118.461157</v>
      </c>
      <c r="L821" s="41">
        <v>34.140359</v>
      </c>
      <c r="M821" s="41" t="s">
        <v>78</v>
      </c>
      <c r="N821" s="40" t="s">
        <v>78</v>
      </c>
      <c r="O821" s="41" t="s">
        <v>79</v>
      </c>
      <c r="P821" s="40" t="s">
        <v>80</v>
      </c>
      <c r="Q821" s="40"/>
      <c r="R821" s="40" t="s">
        <v>81</v>
      </c>
      <c r="S821" s="40" t="s">
        <v>3079</v>
      </c>
      <c r="T821" s="40" t="s">
        <v>3079</v>
      </c>
      <c r="U821" s="40" t="s">
        <v>3080</v>
      </c>
      <c r="V821" s="41">
        <v>150</v>
      </c>
      <c r="W821" s="41">
        <v>0</v>
      </c>
      <c r="X821" s="41">
        <v>0</v>
      </c>
      <c r="Y821" s="41">
        <v>0</v>
      </c>
      <c r="Z821" s="41">
        <v>0</v>
      </c>
      <c r="AA821" s="41">
        <v>0</v>
      </c>
      <c r="AB821" s="41">
        <v>0</v>
      </c>
      <c r="AC821" s="41">
        <v>0</v>
      </c>
      <c r="AD821" s="41">
        <v>0</v>
      </c>
      <c r="AE821" s="41">
        <v>1</v>
      </c>
      <c r="AF821" s="41" t="s">
        <v>92</v>
      </c>
      <c r="AG821" s="41">
        <v>0</v>
      </c>
      <c r="AH821" s="41" t="s">
        <v>80</v>
      </c>
      <c r="AI821" s="41">
        <v>10</v>
      </c>
      <c r="AJ821" s="41" t="s">
        <v>3062</v>
      </c>
      <c r="AK821" s="41">
        <v>10</v>
      </c>
      <c r="AL821" s="41" t="s">
        <v>3062</v>
      </c>
      <c r="AM821" s="41">
        <v>0.012</v>
      </c>
      <c r="AN821" s="41">
        <v>0</v>
      </c>
      <c r="AO821" s="41">
        <v>1.64</v>
      </c>
      <c r="AP821" s="41">
        <v>0</v>
      </c>
      <c r="AQ821" s="48" t="s">
        <v>94</v>
      </c>
      <c r="AR821" s="48">
        <v>0</v>
      </c>
      <c r="AS821" s="48">
        <v>0.012</v>
      </c>
      <c r="AT821" s="48">
        <v>0</v>
      </c>
      <c r="AU821" s="48">
        <v>1.64</v>
      </c>
      <c r="AV821" s="48">
        <v>0</v>
      </c>
      <c r="AW821" s="48" t="s">
        <v>94</v>
      </c>
      <c r="AX821" s="48">
        <v>0</v>
      </c>
      <c r="AY821" s="48">
        <v>0.012</v>
      </c>
      <c r="AZ821" s="48">
        <v>0</v>
      </c>
      <c r="BA821" s="48">
        <v>1.64</v>
      </c>
      <c r="BB821" s="48">
        <v>0</v>
      </c>
      <c r="BC821" s="48" t="s">
        <v>94</v>
      </c>
      <c r="BD821" s="41">
        <v>0</v>
      </c>
      <c r="BE821" s="41">
        <v>0.012</v>
      </c>
      <c r="BF821" s="41">
        <v>0</v>
      </c>
      <c r="BG821" s="41">
        <v>1.64</v>
      </c>
      <c r="BH821" s="41">
        <v>0</v>
      </c>
      <c r="BI821" s="40" t="s">
        <v>88</v>
      </c>
      <c r="BJ821" s="41" t="s">
        <v>89</v>
      </c>
      <c r="BK821" s="40">
        <v>15996704861</v>
      </c>
      <c r="BL821" s="40" t="s">
        <v>90</v>
      </c>
      <c r="BM821" s="40" t="s">
        <v>91</v>
      </c>
      <c r="BN821" s="40">
        <v>15162185605</v>
      </c>
      <c r="BO821" s="47"/>
      <c r="BP821" s="47"/>
      <c r="BQ821" s="47"/>
    </row>
    <row r="822" s="27" customFormat="1" ht="15" spans="1:69">
      <c r="A822" s="39">
        <f>MAX($A$1:A821)+(D822&lt;&gt;D821)</f>
        <v>406</v>
      </c>
      <c r="B822" s="40">
        <v>2024</v>
      </c>
      <c r="C822" s="40" t="s">
        <v>3081</v>
      </c>
      <c r="D822" s="40" t="s">
        <v>3082</v>
      </c>
      <c r="E822" s="40" t="s">
        <v>3083</v>
      </c>
      <c r="F822" s="41" t="s">
        <v>72</v>
      </c>
      <c r="G822" s="41" t="s">
        <v>73</v>
      </c>
      <c r="H822" s="41" t="s">
        <v>74</v>
      </c>
      <c r="I822" s="41" t="s">
        <v>244</v>
      </c>
      <c r="J822" s="41" t="s">
        <v>3084</v>
      </c>
      <c r="K822" s="41">
        <v>118.444394</v>
      </c>
      <c r="L822" s="41">
        <v>34.114456</v>
      </c>
      <c r="M822" s="41" t="s">
        <v>78</v>
      </c>
      <c r="N822" s="40" t="s">
        <v>78</v>
      </c>
      <c r="O822" s="41" t="s">
        <v>79</v>
      </c>
      <c r="P822" s="40" t="s">
        <v>2063</v>
      </c>
      <c r="Q822" s="40"/>
      <c r="R822" s="40" t="s">
        <v>81</v>
      </c>
      <c r="S822" s="40" t="s">
        <v>3085</v>
      </c>
      <c r="T822" s="40" t="s">
        <v>3085</v>
      </c>
      <c r="U822" s="40" t="s">
        <v>3086</v>
      </c>
      <c r="V822" s="41">
        <v>80</v>
      </c>
      <c r="W822" s="41">
        <v>0</v>
      </c>
      <c r="X822" s="41">
        <v>0</v>
      </c>
      <c r="Y822" s="41">
        <v>0</v>
      </c>
      <c r="Z822" s="41">
        <v>0</v>
      </c>
      <c r="AA822" s="41">
        <v>0</v>
      </c>
      <c r="AB822" s="41">
        <v>0</v>
      </c>
      <c r="AC822" s="41">
        <v>0.6</v>
      </c>
      <c r="AD822" s="41">
        <v>0</v>
      </c>
      <c r="AE822" s="41">
        <v>0</v>
      </c>
      <c r="AF822" s="41" t="s">
        <v>2808</v>
      </c>
      <c r="AG822" s="41">
        <v>0</v>
      </c>
      <c r="AH822" s="41" t="s">
        <v>80</v>
      </c>
      <c r="AI822" s="41">
        <v>3.5</v>
      </c>
      <c r="AJ822" s="41" t="s">
        <v>3062</v>
      </c>
      <c r="AK822" s="41">
        <v>3.5</v>
      </c>
      <c r="AL822" s="41" t="s">
        <v>3062</v>
      </c>
      <c r="AM822" s="41">
        <v>0.2</v>
      </c>
      <c r="AN822" s="41">
        <v>0.03</v>
      </c>
      <c r="AO822" s="41">
        <v>1</v>
      </c>
      <c r="AP822" s="41">
        <v>4</v>
      </c>
      <c r="AQ822" s="48" t="s">
        <v>2809</v>
      </c>
      <c r="AR822" s="48">
        <v>1000</v>
      </c>
      <c r="AS822" s="48">
        <v>0.1</v>
      </c>
      <c r="AT822" s="48">
        <v>0.012</v>
      </c>
      <c r="AU822" s="48">
        <v>0.5</v>
      </c>
      <c r="AV822" s="48">
        <v>2</v>
      </c>
      <c r="AW822" s="48" t="s">
        <v>2809</v>
      </c>
      <c r="AX822" s="48">
        <v>1000</v>
      </c>
      <c r="AY822" s="48">
        <v>0.1</v>
      </c>
      <c r="AZ822" s="48">
        <v>0.012</v>
      </c>
      <c r="BA822" s="48">
        <v>0.5</v>
      </c>
      <c r="BB822" s="48">
        <v>2</v>
      </c>
      <c r="BC822" s="48" t="s">
        <v>2809</v>
      </c>
      <c r="BD822" s="41">
        <v>1000</v>
      </c>
      <c r="BE822" s="41">
        <v>0.1</v>
      </c>
      <c r="BF822" s="41">
        <v>0.012</v>
      </c>
      <c r="BG822" s="41">
        <v>0.5</v>
      </c>
      <c r="BH822" s="41">
        <v>2</v>
      </c>
      <c r="BI822" s="40" t="s">
        <v>88</v>
      </c>
      <c r="BJ822" s="41" t="s">
        <v>89</v>
      </c>
      <c r="BK822" s="40">
        <v>15996704861</v>
      </c>
      <c r="BL822" s="40" t="s">
        <v>90</v>
      </c>
      <c r="BM822" s="40" t="s">
        <v>91</v>
      </c>
      <c r="BN822" s="40">
        <v>15162185605</v>
      </c>
      <c r="BO822" s="47"/>
      <c r="BP822" s="47"/>
      <c r="BQ822" s="47"/>
    </row>
    <row r="823" s="27" customFormat="1" ht="15" spans="1:69">
      <c r="A823" s="39">
        <f>MAX($A$1:A822)+(D823&lt;&gt;D822)</f>
        <v>406</v>
      </c>
      <c r="B823" s="40">
        <v>2024</v>
      </c>
      <c r="C823" s="40" t="s">
        <v>3081</v>
      </c>
      <c r="D823" s="40" t="s">
        <v>3082</v>
      </c>
      <c r="E823" s="40" t="s">
        <v>3083</v>
      </c>
      <c r="F823" s="41" t="s">
        <v>72</v>
      </c>
      <c r="G823" s="41" t="s">
        <v>73</v>
      </c>
      <c r="H823" s="41" t="s">
        <v>74</v>
      </c>
      <c r="I823" s="41" t="s">
        <v>244</v>
      </c>
      <c r="J823" s="41" t="s">
        <v>3084</v>
      </c>
      <c r="K823" s="41">
        <v>118.444394</v>
      </c>
      <c r="L823" s="41">
        <v>34.114456</v>
      </c>
      <c r="M823" s="41" t="s">
        <v>78</v>
      </c>
      <c r="N823" s="40" t="s">
        <v>78</v>
      </c>
      <c r="O823" s="41" t="s">
        <v>79</v>
      </c>
      <c r="P823" s="40" t="s">
        <v>2063</v>
      </c>
      <c r="Q823" s="40"/>
      <c r="R823" s="40" t="s">
        <v>81</v>
      </c>
      <c r="S823" s="40" t="s">
        <v>3085</v>
      </c>
      <c r="T823" s="40" t="s">
        <v>3085</v>
      </c>
      <c r="U823" s="40" t="s">
        <v>3086</v>
      </c>
      <c r="V823" s="41">
        <v>80</v>
      </c>
      <c r="W823" s="41">
        <v>0</v>
      </c>
      <c r="X823" s="41">
        <v>0</v>
      </c>
      <c r="Y823" s="41">
        <v>0</v>
      </c>
      <c r="Z823" s="41">
        <v>0</v>
      </c>
      <c r="AA823" s="41">
        <v>0</v>
      </c>
      <c r="AB823" s="41">
        <v>0</v>
      </c>
      <c r="AC823" s="41">
        <v>0</v>
      </c>
      <c r="AD823" s="41">
        <v>0</v>
      </c>
      <c r="AE823" s="41">
        <v>1</v>
      </c>
      <c r="AF823" s="41" t="s">
        <v>92</v>
      </c>
      <c r="AG823" s="41">
        <v>0</v>
      </c>
      <c r="AH823" s="41" t="s">
        <v>80</v>
      </c>
      <c r="AI823" s="41">
        <v>3.5</v>
      </c>
      <c r="AJ823" s="41" t="s">
        <v>3062</v>
      </c>
      <c r="AK823" s="41">
        <v>3.5</v>
      </c>
      <c r="AL823" s="41" t="s">
        <v>3062</v>
      </c>
      <c r="AM823" s="41">
        <v>0.012</v>
      </c>
      <c r="AN823" s="41">
        <v>0</v>
      </c>
      <c r="AO823" s="41">
        <v>1.64</v>
      </c>
      <c r="AP823" s="41">
        <v>0</v>
      </c>
      <c r="AQ823" s="48" t="s">
        <v>94</v>
      </c>
      <c r="AR823" s="48">
        <v>0</v>
      </c>
      <c r="AS823" s="48">
        <v>0.012</v>
      </c>
      <c r="AT823" s="48">
        <v>0</v>
      </c>
      <c r="AU823" s="48">
        <v>1.64</v>
      </c>
      <c r="AV823" s="48">
        <v>0</v>
      </c>
      <c r="AW823" s="48" t="s">
        <v>94</v>
      </c>
      <c r="AX823" s="48">
        <v>0</v>
      </c>
      <c r="AY823" s="48">
        <v>0.012</v>
      </c>
      <c r="AZ823" s="48">
        <v>0</v>
      </c>
      <c r="BA823" s="48">
        <v>1.64</v>
      </c>
      <c r="BB823" s="48">
        <v>0</v>
      </c>
      <c r="BC823" s="48" t="s">
        <v>94</v>
      </c>
      <c r="BD823" s="41">
        <v>0</v>
      </c>
      <c r="BE823" s="41">
        <v>0.012</v>
      </c>
      <c r="BF823" s="41">
        <v>0</v>
      </c>
      <c r="BG823" s="41">
        <v>1.64</v>
      </c>
      <c r="BH823" s="41">
        <v>0</v>
      </c>
      <c r="BI823" s="40" t="s">
        <v>88</v>
      </c>
      <c r="BJ823" s="41" t="s">
        <v>89</v>
      </c>
      <c r="BK823" s="40">
        <v>15996704861</v>
      </c>
      <c r="BL823" s="40" t="s">
        <v>90</v>
      </c>
      <c r="BM823" s="40" t="s">
        <v>91</v>
      </c>
      <c r="BN823" s="40">
        <v>15162185605</v>
      </c>
      <c r="BO823" s="47"/>
      <c r="BP823" s="47"/>
      <c r="BQ823" s="47"/>
    </row>
    <row r="824" s="27" customFormat="1" ht="15" spans="1:69">
      <c r="A824" s="39">
        <f>MAX($A$1:A823)+(D824&lt;&gt;D823)</f>
        <v>407</v>
      </c>
      <c r="B824" s="40">
        <v>2024</v>
      </c>
      <c r="C824" s="40" t="s">
        <v>3087</v>
      </c>
      <c r="D824" s="40" t="s">
        <v>3088</v>
      </c>
      <c r="E824" s="40" t="s">
        <v>3089</v>
      </c>
      <c r="F824" s="41" t="s">
        <v>72</v>
      </c>
      <c r="G824" s="41" t="s">
        <v>73</v>
      </c>
      <c r="H824" s="41" t="s">
        <v>74</v>
      </c>
      <c r="I824" s="41" t="s">
        <v>148</v>
      </c>
      <c r="J824" s="41" t="s">
        <v>3090</v>
      </c>
      <c r="K824" s="44">
        <v>118.580935</v>
      </c>
      <c r="L824" s="41">
        <v>34.170154</v>
      </c>
      <c r="M824" s="41" t="s">
        <v>78</v>
      </c>
      <c r="N824" s="40" t="s">
        <v>78</v>
      </c>
      <c r="O824" s="41" t="s">
        <v>79</v>
      </c>
      <c r="P824" s="40" t="s">
        <v>80</v>
      </c>
      <c r="Q824" s="40"/>
      <c r="R824" s="40" t="s">
        <v>81</v>
      </c>
      <c r="S824" s="40" t="s">
        <v>3091</v>
      </c>
      <c r="T824" s="40" t="s">
        <v>3091</v>
      </c>
      <c r="U824" s="40" t="s">
        <v>3092</v>
      </c>
      <c r="V824" s="41">
        <v>80</v>
      </c>
      <c r="W824" s="41">
        <v>0</v>
      </c>
      <c r="X824" s="41">
        <v>0</v>
      </c>
      <c r="Y824" s="41">
        <v>0</v>
      </c>
      <c r="Z824" s="41">
        <v>80</v>
      </c>
      <c r="AA824" s="41">
        <v>0</v>
      </c>
      <c r="AB824" s="41">
        <v>0</v>
      </c>
      <c r="AC824" s="41">
        <v>0.6</v>
      </c>
      <c r="AD824" s="41">
        <v>0</v>
      </c>
      <c r="AE824" s="41">
        <v>0</v>
      </c>
      <c r="AF824" s="41" t="s">
        <v>2808</v>
      </c>
      <c r="AG824" s="41">
        <v>0</v>
      </c>
      <c r="AH824" s="41" t="s">
        <v>80</v>
      </c>
      <c r="AI824" s="41">
        <v>1</v>
      </c>
      <c r="AJ824" s="41" t="s">
        <v>107</v>
      </c>
      <c r="AK824" s="41">
        <v>1</v>
      </c>
      <c r="AL824" s="41" t="s">
        <v>107</v>
      </c>
      <c r="AM824" s="41">
        <v>0.2</v>
      </c>
      <c r="AN824" s="41">
        <v>0.03</v>
      </c>
      <c r="AO824" s="41">
        <v>1</v>
      </c>
      <c r="AP824" s="41">
        <v>4</v>
      </c>
      <c r="AQ824" s="48" t="s">
        <v>2809</v>
      </c>
      <c r="AR824" s="48">
        <v>1000</v>
      </c>
      <c r="AS824" s="48">
        <v>0.1</v>
      </c>
      <c r="AT824" s="48">
        <v>0.012</v>
      </c>
      <c r="AU824" s="48">
        <v>0.5</v>
      </c>
      <c r="AV824" s="48">
        <v>2</v>
      </c>
      <c r="AW824" s="48" t="s">
        <v>2809</v>
      </c>
      <c r="AX824" s="48">
        <v>1000</v>
      </c>
      <c r="AY824" s="48">
        <v>0.1</v>
      </c>
      <c r="AZ824" s="48">
        <v>0.012</v>
      </c>
      <c r="BA824" s="48">
        <v>0.5</v>
      </c>
      <c r="BB824" s="48">
        <v>2</v>
      </c>
      <c r="BC824" s="48" t="s">
        <v>2809</v>
      </c>
      <c r="BD824" s="41">
        <v>1000</v>
      </c>
      <c r="BE824" s="41">
        <v>0.1</v>
      </c>
      <c r="BF824" s="41">
        <v>0.012</v>
      </c>
      <c r="BG824" s="41">
        <v>0.5</v>
      </c>
      <c r="BH824" s="41">
        <v>2</v>
      </c>
      <c r="BI824" s="40" t="s">
        <v>88</v>
      </c>
      <c r="BJ824" s="41" t="s">
        <v>89</v>
      </c>
      <c r="BK824" s="40">
        <v>15996704861</v>
      </c>
      <c r="BL824" s="40" t="s">
        <v>90</v>
      </c>
      <c r="BM824" s="40" t="s">
        <v>91</v>
      </c>
      <c r="BN824" s="40">
        <v>15162185605</v>
      </c>
      <c r="BO824" s="47"/>
      <c r="BP824" s="47"/>
      <c r="BQ824" s="47"/>
    </row>
    <row r="825" s="27" customFormat="1" ht="15" spans="1:69">
      <c r="A825" s="39">
        <f>MAX($A$1:A824)+(D825&lt;&gt;D824)</f>
        <v>407</v>
      </c>
      <c r="B825" s="40">
        <v>2024</v>
      </c>
      <c r="C825" s="40" t="s">
        <v>3087</v>
      </c>
      <c r="D825" s="40" t="s">
        <v>3088</v>
      </c>
      <c r="E825" s="40" t="s">
        <v>3089</v>
      </c>
      <c r="F825" s="41" t="s">
        <v>72</v>
      </c>
      <c r="G825" s="41" t="s">
        <v>73</v>
      </c>
      <c r="H825" s="41" t="s">
        <v>74</v>
      </c>
      <c r="I825" s="41" t="s">
        <v>148</v>
      </c>
      <c r="J825" s="41" t="s">
        <v>3090</v>
      </c>
      <c r="K825" s="44">
        <v>118.580935</v>
      </c>
      <c r="L825" s="41">
        <v>34.170154</v>
      </c>
      <c r="M825" s="41" t="s">
        <v>78</v>
      </c>
      <c r="N825" s="40" t="s">
        <v>78</v>
      </c>
      <c r="O825" s="41" t="s">
        <v>79</v>
      </c>
      <c r="P825" s="40" t="s">
        <v>80</v>
      </c>
      <c r="Q825" s="40"/>
      <c r="R825" s="40" t="s">
        <v>81</v>
      </c>
      <c r="S825" s="40" t="s">
        <v>3091</v>
      </c>
      <c r="T825" s="40" t="s">
        <v>3091</v>
      </c>
      <c r="U825" s="40" t="s">
        <v>3092</v>
      </c>
      <c r="V825" s="41">
        <v>80</v>
      </c>
      <c r="W825" s="41">
        <v>0</v>
      </c>
      <c r="X825" s="41">
        <v>0</v>
      </c>
      <c r="Y825" s="41">
        <v>0</v>
      </c>
      <c r="Z825" s="41">
        <v>0</v>
      </c>
      <c r="AA825" s="41">
        <v>0</v>
      </c>
      <c r="AB825" s="41">
        <v>0</v>
      </c>
      <c r="AC825" s="41">
        <v>0</v>
      </c>
      <c r="AD825" s="41">
        <v>0</v>
      </c>
      <c r="AE825" s="41">
        <v>1</v>
      </c>
      <c r="AF825" s="41" t="s">
        <v>92</v>
      </c>
      <c r="AG825" s="41">
        <v>0</v>
      </c>
      <c r="AH825" s="41" t="s">
        <v>80</v>
      </c>
      <c r="AI825" s="41">
        <v>1</v>
      </c>
      <c r="AJ825" s="41" t="s">
        <v>107</v>
      </c>
      <c r="AK825" s="41">
        <v>1</v>
      </c>
      <c r="AL825" s="41" t="s">
        <v>107</v>
      </c>
      <c r="AM825" s="41">
        <v>0.012</v>
      </c>
      <c r="AN825" s="41">
        <v>0</v>
      </c>
      <c r="AO825" s="41">
        <v>1.64</v>
      </c>
      <c r="AP825" s="41">
        <v>0</v>
      </c>
      <c r="AQ825" s="48" t="s">
        <v>94</v>
      </c>
      <c r="AR825" s="48">
        <v>0</v>
      </c>
      <c r="AS825" s="48">
        <v>0.012</v>
      </c>
      <c r="AT825" s="48">
        <v>0</v>
      </c>
      <c r="AU825" s="48">
        <v>1.64</v>
      </c>
      <c r="AV825" s="48">
        <v>0</v>
      </c>
      <c r="AW825" s="48" t="s">
        <v>94</v>
      </c>
      <c r="AX825" s="48">
        <v>0</v>
      </c>
      <c r="AY825" s="48">
        <v>0.012</v>
      </c>
      <c r="AZ825" s="48">
        <v>0</v>
      </c>
      <c r="BA825" s="48">
        <v>1.64</v>
      </c>
      <c r="BB825" s="48">
        <v>0</v>
      </c>
      <c r="BC825" s="48" t="s">
        <v>94</v>
      </c>
      <c r="BD825" s="41">
        <v>0</v>
      </c>
      <c r="BE825" s="41">
        <v>0.012</v>
      </c>
      <c r="BF825" s="41">
        <v>0</v>
      </c>
      <c r="BG825" s="41">
        <v>1.64</v>
      </c>
      <c r="BH825" s="41">
        <v>0</v>
      </c>
      <c r="BI825" s="40" t="s">
        <v>88</v>
      </c>
      <c r="BJ825" s="41" t="s">
        <v>89</v>
      </c>
      <c r="BK825" s="40">
        <v>15996704861</v>
      </c>
      <c r="BL825" s="40" t="s">
        <v>90</v>
      </c>
      <c r="BM825" s="40" t="s">
        <v>91</v>
      </c>
      <c r="BN825" s="40">
        <v>15162185605</v>
      </c>
      <c r="BO825" s="47"/>
      <c r="BP825" s="47"/>
      <c r="BQ825" s="47"/>
    </row>
    <row r="826" s="27" customFormat="1" ht="15" spans="1:69">
      <c r="A826" s="39">
        <f>MAX($A$1:A825)+(D826&lt;&gt;D825)</f>
        <v>408</v>
      </c>
      <c r="B826" s="40">
        <v>2024</v>
      </c>
      <c r="C826" s="40" t="s">
        <v>3093</v>
      </c>
      <c r="D826" s="40" t="s">
        <v>3094</v>
      </c>
      <c r="E826" s="40" t="s">
        <v>3095</v>
      </c>
      <c r="F826" s="41" t="s">
        <v>72</v>
      </c>
      <c r="G826" s="41" t="s">
        <v>73</v>
      </c>
      <c r="H826" s="41" t="s">
        <v>74</v>
      </c>
      <c r="I826" s="41" t="s">
        <v>251</v>
      </c>
      <c r="J826" s="41" t="s">
        <v>3096</v>
      </c>
      <c r="K826" s="41">
        <v>118.443631</v>
      </c>
      <c r="L826" s="41">
        <v>34.150961</v>
      </c>
      <c r="M826" s="41" t="s">
        <v>78</v>
      </c>
      <c r="N826" s="40" t="s">
        <v>78</v>
      </c>
      <c r="O826" s="41" t="s">
        <v>79</v>
      </c>
      <c r="P826" s="40" t="s">
        <v>80</v>
      </c>
      <c r="Q826" s="40"/>
      <c r="R826" s="40" t="s">
        <v>81</v>
      </c>
      <c r="S826" s="40" t="s">
        <v>3097</v>
      </c>
      <c r="T826" s="40" t="s">
        <v>3097</v>
      </c>
      <c r="U826" s="40" t="s">
        <v>3098</v>
      </c>
      <c r="V826" s="41">
        <v>40</v>
      </c>
      <c r="W826" s="41">
        <v>0</v>
      </c>
      <c r="X826" s="41">
        <v>0</v>
      </c>
      <c r="Y826" s="41">
        <v>0</v>
      </c>
      <c r="Z826" s="41">
        <v>400</v>
      </c>
      <c r="AA826" s="41">
        <v>0</v>
      </c>
      <c r="AB826" s="41">
        <v>0</v>
      </c>
      <c r="AC826" s="41">
        <v>0.7</v>
      </c>
      <c r="AD826" s="41">
        <v>0</v>
      </c>
      <c r="AE826" s="41">
        <v>0</v>
      </c>
      <c r="AF826" s="41" t="s">
        <v>2838</v>
      </c>
      <c r="AG826" s="41">
        <v>0</v>
      </c>
      <c r="AH826" s="41" t="s">
        <v>160</v>
      </c>
      <c r="AI826" s="41">
        <v>1</v>
      </c>
      <c r="AJ826" s="41" t="s">
        <v>107</v>
      </c>
      <c r="AK826" s="41">
        <v>1</v>
      </c>
      <c r="AL826" s="41" t="s">
        <v>107</v>
      </c>
      <c r="AM826" s="41">
        <v>0.2</v>
      </c>
      <c r="AN826" s="41">
        <v>0.03</v>
      </c>
      <c r="AO826" s="41">
        <v>1</v>
      </c>
      <c r="AP826" s="41">
        <v>4</v>
      </c>
      <c r="AQ826" s="48" t="s">
        <v>2839</v>
      </c>
      <c r="AR826" s="48">
        <v>1000</v>
      </c>
      <c r="AS826" s="48">
        <v>0.1</v>
      </c>
      <c r="AT826" s="48">
        <v>0.012</v>
      </c>
      <c r="AU826" s="48">
        <v>0.5</v>
      </c>
      <c r="AV826" s="48">
        <v>2</v>
      </c>
      <c r="AW826" s="48" t="s">
        <v>2839</v>
      </c>
      <c r="AX826" s="48">
        <v>1000</v>
      </c>
      <c r="AY826" s="48">
        <v>0.1</v>
      </c>
      <c r="AZ826" s="48">
        <v>0.012</v>
      </c>
      <c r="BA826" s="48">
        <v>0.5</v>
      </c>
      <c r="BB826" s="48">
        <v>2</v>
      </c>
      <c r="BC826" s="48" t="s">
        <v>2839</v>
      </c>
      <c r="BD826" s="41">
        <v>1000</v>
      </c>
      <c r="BE826" s="41">
        <v>0.1</v>
      </c>
      <c r="BF826" s="41">
        <v>0.012</v>
      </c>
      <c r="BG826" s="41">
        <v>0.5</v>
      </c>
      <c r="BH826" s="41">
        <v>2</v>
      </c>
      <c r="BI826" s="40" t="s">
        <v>88</v>
      </c>
      <c r="BJ826" s="41" t="s">
        <v>89</v>
      </c>
      <c r="BK826" s="40">
        <v>15996704861</v>
      </c>
      <c r="BL826" s="40" t="s">
        <v>90</v>
      </c>
      <c r="BM826" s="40" t="s">
        <v>91</v>
      </c>
      <c r="BN826" s="40">
        <v>15162185605</v>
      </c>
      <c r="BO826" s="47"/>
      <c r="BP826" s="47"/>
      <c r="BQ826" s="47"/>
    </row>
    <row r="827" s="27" customFormat="1" ht="15" spans="1:69">
      <c r="A827" s="39">
        <f>MAX($A$1:A826)+(D827&lt;&gt;D826)</f>
        <v>408</v>
      </c>
      <c r="B827" s="40">
        <v>2024</v>
      </c>
      <c r="C827" s="40" t="s">
        <v>3093</v>
      </c>
      <c r="D827" s="40" t="s">
        <v>3094</v>
      </c>
      <c r="E827" s="40" t="s">
        <v>3095</v>
      </c>
      <c r="F827" s="41" t="s">
        <v>72</v>
      </c>
      <c r="G827" s="41" t="s">
        <v>73</v>
      </c>
      <c r="H827" s="41" t="s">
        <v>74</v>
      </c>
      <c r="I827" s="41" t="s">
        <v>251</v>
      </c>
      <c r="J827" s="41" t="s">
        <v>3096</v>
      </c>
      <c r="K827" s="41">
        <v>118.443631</v>
      </c>
      <c r="L827" s="41">
        <v>34.150961</v>
      </c>
      <c r="M827" s="41" t="s">
        <v>78</v>
      </c>
      <c r="N827" s="40" t="s">
        <v>78</v>
      </c>
      <c r="O827" s="41" t="s">
        <v>79</v>
      </c>
      <c r="P827" s="40" t="s">
        <v>80</v>
      </c>
      <c r="Q827" s="40"/>
      <c r="R827" s="40" t="s">
        <v>81</v>
      </c>
      <c r="S827" s="40" t="s">
        <v>3097</v>
      </c>
      <c r="T827" s="40" t="s">
        <v>3097</v>
      </c>
      <c r="U827" s="40" t="s">
        <v>3098</v>
      </c>
      <c r="V827" s="41">
        <v>40</v>
      </c>
      <c r="W827" s="41">
        <v>0</v>
      </c>
      <c r="X827" s="41">
        <v>0</v>
      </c>
      <c r="Y827" s="41">
        <v>0</v>
      </c>
      <c r="Z827" s="41">
        <v>0</v>
      </c>
      <c r="AA827" s="41">
        <v>0</v>
      </c>
      <c r="AB827" s="41">
        <v>0</v>
      </c>
      <c r="AC827" s="41">
        <v>0</v>
      </c>
      <c r="AD827" s="41">
        <v>0</v>
      </c>
      <c r="AE827" s="44">
        <v>1</v>
      </c>
      <c r="AF827" s="41" t="s">
        <v>92</v>
      </c>
      <c r="AG827" s="41">
        <v>0</v>
      </c>
      <c r="AH827" s="41" t="s">
        <v>160</v>
      </c>
      <c r="AI827" s="41">
        <v>1</v>
      </c>
      <c r="AJ827" s="41" t="s">
        <v>107</v>
      </c>
      <c r="AK827" s="41">
        <v>1</v>
      </c>
      <c r="AL827" s="41" t="s">
        <v>107</v>
      </c>
      <c r="AM827" s="41">
        <v>0.006</v>
      </c>
      <c r="AN827" s="41">
        <v>0</v>
      </c>
      <c r="AO827" s="41">
        <v>0.82</v>
      </c>
      <c r="AP827" s="41">
        <v>0</v>
      </c>
      <c r="AQ827" s="48" t="s">
        <v>94</v>
      </c>
      <c r="AR827" s="48">
        <v>0</v>
      </c>
      <c r="AS827" s="48">
        <v>0.006</v>
      </c>
      <c r="AT827" s="48">
        <v>0</v>
      </c>
      <c r="AU827" s="48">
        <v>0.82</v>
      </c>
      <c r="AV827" s="48">
        <v>0</v>
      </c>
      <c r="AW827" s="48" t="s">
        <v>94</v>
      </c>
      <c r="AX827" s="48">
        <v>0</v>
      </c>
      <c r="AY827" s="48">
        <v>0.006</v>
      </c>
      <c r="AZ827" s="48">
        <v>0</v>
      </c>
      <c r="BA827" s="48">
        <v>0.82</v>
      </c>
      <c r="BB827" s="48">
        <v>0</v>
      </c>
      <c r="BC827" s="48" t="s">
        <v>94</v>
      </c>
      <c r="BD827" s="41">
        <v>0</v>
      </c>
      <c r="BE827" s="41">
        <v>0.006</v>
      </c>
      <c r="BF827" s="41">
        <v>0</v>
      </c>
      <c r="BG827" s="41">
        <v>0.82</v>
      </c>
      <c r="BH827" s="41">
        <v>0</v>
      </c>
      <c r="BI827" s="40" t="s">
        <v>88</v>
      </c>
      <c r="BJ827" s="41" t="s">
        <v>89</v>
      </c>
      <c r="BK827" s="40">
        <v>15996704861</v>
      </c>
      <c r="BL827" s="40" t="s">
        <v>90</v>
      </c>
      <c r="BM827" s="40" t="s">
        <v>91</v>
      </c>
      <c r="BN827" s="40">
        <v>15162185605</v>
      </c>
      <c r="BO827" s="47"/>
      <c r="BP827" s="47"/>
      <c r="BQ827" s="47"/>
    </row>
    <row r="828" s="27" customFormat="1" ht="15" spans="1:69">
      <c r="A828" s="39">
        <f>MAX($A$1:A827)+(D828&lt;&gt;D827)</f>
        <v>409</v>
      </c>
      <c r="B828" s="40">
        <v>2024</v>
      </c>
      <c r="C828" s="40" t="s">
        <v>3099</v>
      </c>
      <c r="D828" s="40" t="s">
        <v>3100</v>
      </c>
      <c r="E828" s="40" t="s">
        <v>3101</v>
      </c>
      <c r="F828" s="40" t="s">
        <v>72</v>
      </c>
      <c r="G828" s="40" t="s">
        <v>73</v>
      </c>
      <c r="H828" s="40" t="s">
        <v>74</v>
      </c>
      <c r="I828" s="40" t="s">
        <v>251</v>
      </c>
      <c r="J828" s="41" t="s">
        <v>3102</v>
      </c>
      <c r="K828" s="40">
        <v>118.475122</v>
      </c>
      <c r="L828" s="40">
        <v>34.161286</v>
      </c>
      <c r="M828" s="40" t="s">
        <v>78</v>
      </c>
      <c r="N828" s="40" t="s">
        <v>78</v>
      </c>
      <c r="O828" s="41" t="s">
        <v>79</v>
      </c>
      <c r="P828" s="40" t="s">
        <v>2821</v>
      </c>
      <c r="Q828" s="40"/>
      <c r="R828" s="40" t="s">
        <v>81</v>
      </c>
      <c r="S828" s="40" t="s">
        <v>3103</v>
      </c>
      <c r="T828" s="40" t="s">
        <v>3103</v>
      </c>
      <c r="U828" s="40" t="s">
        <v>3104</v>
      </c>
      <c r="V828" s="41">
        <v>300</v>
      </c>
      <c r="W828" s="41">
        <v>0</v>
      </c>
      <c r="X828" s="41">
        <v>0</v>
      </c>
      <c r="Y828" s="41">
        <v>0</v>
      </c>
      <c r="Z828" s="41">
        <v>280</v>
      </c>
      <c r="AA828" s="41">
        <v>0</v>
      </c>
      <c r="AB828" s="41">
        <v>0</v>
      </c>
      <c r="AC828" s="41">
        <v>2</v>
      </c>
      <c r="AD828" s="41">
        <v>0</v>
      </c>
      <c r="AE828" s="41">
        <v>0</v>
      </c>
      <c r="AF828" s="41" t="s">
        <v>2917</v>
      </c>
      <c r="AG828" s="41">
        <v>0</v>
      </c>
      <c r="AH828" s="41" t="s">
        <v>169</v>
      </c>
      <c r="AI828" s="41">
        <v>30</v>
      </c>
      <c r="AJ828" s="41" t="s">
        <v>3062</v>
      </c>
      <c r="AK828" s="41">
        <v>30</v>
      </c>
      <c r="AL828" s="41" t="s">
        <v>3062</v>
      </c>
      <c r="AM828" s="41">
        <v>0.4</v>
      </c>
      <c r="AN828" s="41">
        <v>0</v>
      </c>
      <c r="AO828" s="41">
        <v>4</v>
      </c>
      <c r="AP828" s="41">
        <v>12</v>
      </c>
      <c r="AQ828" s="48" t="s">
        <v>2824</v>
      </c>
      <c r="AR828" s="48">
        <v>10000</v>
      </c>
      <c r="AS828" s="48">
        <v>0.2</v>
      </c>
      <c r="AT828" s="48">
        <v>0</v>
      </c>
      <c r="AU828" s="48">
        <v>2</v>
      </c>
      <c r="AV828" s="48">
        <v>6</v>
      </c>
      <c r="AW828" s="48" t="s">
        <v>2824</v>
      </c>
      <c r="AX828" s="48">
        <v>10000</v>
      </c>
      <c r="AY828" s="48">
        <v>0.2</v>
      </c>
      <c r="AZ828" s="48">
        <v>0</v>
      </c>
      <c r="BA828" s="48">
        <v>2</v>
      </c>
      <c r="BB828" s="48">
        <v>6</v>
      </c>
      <c r="BC828" s="48" t="s">
        <v>2824</v>
      </c>
      <c r="BD828" s="41">
        <v>10000</v>
      </c>
      <c r="BE828" s="41">
        <v>0.2</v>
      </c>
      <c r="BF828" s="41">
        <v>0</v>
      </c>
      <c r="BG828" s="41">
        <v>2</v>
      </c>
      <c r="BH828" s="41">
        <v>6</v>
      </c>
      <c r="BI828" s="40" t="s">
        <v>88</v>
      </c>
      <c r="BJ828" s="41" t="s">
        <v>89</v>
      </c>
      <c r="BK828" s="40">
        <v>15996704861</v>
      </c>
      <c r="BL828" s="40" t="s">
        <v>90</v>
      </c>
      <c r="BM828" s="40" t="s">
        <v>91</v>
      </c>
      <c r="BN828" s="40">
        <v>15162185605</v>
      </c>
      <c r="BO828" s="47"/>
      <c r="BP828" s="47"/>
      <c r="BQ828" s="47"/>
    </row>
    <row r="829" s="27" customFormat="1" ht="15" spans="1:69">
      <c r="A829" s="39">
        <f>MAX($A$1:A828)+(D829&lt;&gt;D828)</f>
        <v>409</v>
      </c>
      <c r="B829" s="40">
        <v>2024</v>
      </c>
      <c r="C829" s="40" t="s">
        <v>3099</v>
      </c>
      <c r="D829" s="40" t="s">
        <v>3100</v>
      </c>
      <c r="E829" s="40" t="s">
        <v>3101</v>
      </c>
      <c r="F829" s="40" t="s">
        <v>72</v>
      </c>
      <c r="G829" s="40" t="s">
        <v>73</v>
      </c>
      <c r="H829" s="40" t="s">
        <v>74</v>
      </c>
      <c r="I829" s="40" t="s">
        <v>251</v>
      </c>
      <c r="J829" s="41" t="s">
        <v>3102</v>
      </c>
      <c r="K829" s="40">
        <v>118.475122</v>
      </c>
      <c r="L829" s="40">
        <v>34.161286</v>
      </c>
      <c r="M829" s="40" t="s">
        <v>78</v>
      </c>
      <c r="N829" s="40" t="s">
        <v>78</v>
      </c>
      <c r="O829" s="41" t="s">
        <v>79</v>
      </c>
      <c r="P829" s="40" t="s">
        <v>2821</v>
      </c>
      <c r="Q829" s="40"/>
      <c r="R829" s="40" t="s">
        <v>81</v>
      </c>
      <c r="S829" s="40" t="s">
        <v>3103</v>
      </c>
      <c r="T829" s="40" t="s">
        <v>3103</v>
      </c>
      <c r="U829" s="40" t="s">
        <v>3104</v>
      </c>
      <c r="V829" s="41">
        <v>300</v>
      </c>
      <c r="W829" s="41">
        <v>0</v>
      </c>
      <c r="X829" s="41">
        <v>0</v>
      </c>
      <c r="Y829" s="41">
        <v>0</v>
      </c>
      <c r="Z829" s="41">
        <v>0</v>
      </c>
      <c r="AA829" s="41">
        <v>0</v>
      </c>
      <c r="AB829" s="41">
        <v>0</v>
      </c>
      <c r="AC829" s="41">
        <v>0</v>
      </c>
      <c r="AD829" s="41">
        <v>0</v>
      </c>
      <c r="AE829" s="41">
        <v>5</v>
      </c>
      <c r="AF829" s="41" t="s">
        <v>92</v>
      </c>
      <c r="AG829" s="41">
        <v>0</v>
      </c>
      <c r="AH829" s="41" t="s">
        <v>169</v>
      </c>
      <c r="AI829" s="41">
        <v>30</v>
      </c>
      <c r="AJ829" s="41" t="s">
        <v>3062</v>
      </c>
      <c r="AK829" s="41">
        <v>30</v>
      </c>
      <c r="AL829" s="41" t="s">
        <v>3062</v>
      </c>
      <c r="AM829" s="41">
        <v>0.03</v>
      </c>
      <c r="AN829" s="41">
        <v>0</v>
      </c>
      <c r="AO829" s="41">
        <v>4</v>
      </c>
      <c r="AP829" s="41">
        <v>0</v>
      </c>
      <c r="AQ829" s="48" t="s">
        <v>94</v>
      </c>
      <c r="AR829" s="48">
        <v>0</v>
      </c>
      <c r="AS829" s="48">
        <v>0.03</v>
      </c>
      <c r="AT829" s="48">
        <v>0</v>
      </c>
      <c r="AU829" s="48">
        <v>4</v>
      </c>
      <c r="AV829" s="48">
        <v>0</v>
      </c>
      <c r="AW829" s="48" t="s">
        <v>94</v>
      </c>
      <c r="AX829" s="48">
        <v>0</v>
      </c>
      <c r="AY829" s="48">
        <v>0.03</v>
      </c>
      <c r="AZ829" s="48">
        <v>0</v>
      </c>
      <c r="BA829" s="48">
        <v>4</v>
      </c>
      <c r="BB829" s="48">
        <v>0</v>
      </c>
      <c r="BC829" s="48" t="s">
        <v>94</v>
      </c>
      <c r="BD829" s="41">
        <v>0</v>
      </c>
      <c r="BE829" s="41">
        <v>0.03</v>
      </c>
      <c r="BF829" s="41">
        <v>0</v>
      </c>
      <c r="BG829" s="41">
        <v>4</v>
      </c>
      <c r="BH829" s="41">
        <v>0</v>
      </c>
      <c r="BI829" s="40" t="s">
        <v>88</v>
      </c>
      <c r="BJ829" s="41" t="s">
        <v>89</v>
      </c>
      <c r="BK829" s="40">
        <v>15996704861</v>
      </c>
      <c r="BL829" s="40" t="s">
        <v>90</v>
      </c>
      <c r="BM829" s="40" t="s">
        <v>91</v>
      </c>
      <c r="BN829" s="40">
        <v>15162185605</v>
      </c>
      <c r="BO829" s="47"/>
      <c r="BP829" s="47"/>
      <c r="BQ829" s="47"/>
    </row>
    <row r="830" s="27" customFormat="1" ht="15" spans="1:69">
      <c r="A830" s="39">
        <f>MAX($A$1:A829)+(D830&lt;&gt;D829)</f>
        <v>410</v>
      </c>
      <c r="B830" s="40">
        <v>2024</v>
      </c>
      <c r="C830" s="40" t="s">
        <v>3105</v>
      </c>
      <c r="D830" s="40" t="s">
        <v>3106</v>
      </c>
      <c r="E830" s="40" t="s">
        <v>3107</v>
      </c>
      <c r="F830" s="40" t="s">
        <v>72</v>
      </c>
      <c r="G830" s="40" t="s">
        <v>73</v>
      </c>
      <c r="H830" s="40" t="s">
        <v>74</v>
      </c>
      <c r="I830" s="40" t="s">
        <v>251</v>
      </c>
      <c r="J830" s="41" t="s">
        <v>3059</v>
      </c>
      <c r="K830" s="40">
        <v>118.445654</v>
      </c>
      <c r="L830" s="40">
        <v>34.151566</v>
      </c>
      <c r="M830" s="40" t="s">
        <v>78</v>
      </c>
      <c r="N830" s="40" t="s">
        <v>78</v>
      </c>
      <c r="O830" s="41" t="s">
        <v>79</v>
      </c>
      <c r="P830" s="40" t="s">
        <v>2063</v>
      </c>
      <c r="Q830" s="40"/>
      <c r="R830" s="40" t="s">
        <v>81</v>
      </c>
      <c r="S830" s="40" t="s">
        <v>3108</v>
      </c>
      <c r="T830" s="40" t="s">
        <v>3108</v>
      </c>
      <c r="U830" s="40" t="s">
        <v>3109</v>
      </c>
      <c r="V830" s="41">
        <v>150</v>
      </c>
      <c r="W830" s="41">
        <v>0</v>
      </c>
      <c r="X830" s="41">
        <v>0</v>
      </c>
      <c r="Y830" s="41">
        <v>0</v>
      </c>
      <c r="Z830" s="41">
        <v>300</v>
      </c>
      <c r="AA830" s="41">
        <v>0</v>
      </c>
      <c r="AB830" s="41">
        <v>0</v>
      </c>
      <c r="AC830" s="41">
        <v>6</v>
      </c>
      <c r="AD830" s="41">
        <v>0</v>
      </c>
      <c r="AE830" s="41">
        <v>0</v>
      </c>
      <c r="AF830" s="41" t="s">
        <v>3022</v>
      </c>
      <c r="AG830" s="41">
        <v>0</v>
      </c>
      <c r="AH830" s="41" t="s">
        <v>2063</v>
      </c>
      <c r="AI830" s="41">
        <v>5</v>
      </c>
      <c r="AJ830" s="41" t="s">
        <v>107</v>
      </c>
      <c r="AK830" s="41">
        <v>5</v>
      </c>
      <c r="AL830" s="41" t="s">
        <v>107</v>
      </c>
      <c r="AM830" s="41">
        <v>2</v>
      </c>
      <c r="AN830" s="41">
        <v>0.3</v>
      </c>
      <c r="AO830" s="41">
        <v>10</v>
      </c>
      <c r="AP830" s="41">
        <v>30</v>
      </c>
      <c r="AQ830" s="48" t="s">
        <v>3023</v>
      </c>
      <c r="AR830" s="48">
        <v>20000</v>
      </c>
      <c r="AS830" s="48">
        <v>1</v>
      </c>
      <c r="AT830" s="48">
        <v>0.15</v>
      </c>
      <c r="AU830" s="48">
        <v>5</v>
      </c>
      <c r="AV830" s="48">
        <v>15</v>
      </c>
      <c r="AW830" s="48" t="s">
        <v>3023</v>
      </c>
      <c r="AX830" s="48">
        <v>20000</v>
      </c>
      <c r="AY830" s="48">
        <v>1</v>
      </c>
      <c r="AZ830" s="48">
        <v>0.15</v>
      </c>
      <c r="BA830" s="48">
        <v>5</v>
      </c>
      <c r="BB830" s="48">
        <v>15</v>
      </c>
      <c r="BC830" s="48" t="s">
        <v>3023</v>
      </c>
      <c r="BD830" s="41">
        <v>15000</v>
      </c>
      <c r="BE830" s="41">
        <v>0.8</v>
      </c>
      <c r="BF830" s="41">
        <v>0.1</v>
      </c>
      <c r="BG830" s="41">
        <v>4</v>
      </c>
      <c r="BH830" s="41">
        <v>10</v>
      </c>
      <c r="BI830" s="40" t="s">
        <v>88</v>
      </c>
      <c r="BJ830" s="41" t="s">
        <v>89</v>
      </c>
      <c r="BK830" s="40">
        <v>15996704861</v>
      </c>
      <c r="BL830" s="40" t="s">
        <v>90</v>
      </c>
      <c r="BM830" s="40" t="s">
        <v>91</v>
      </c>
      <c r="BN830" s="40">
        <v>15162185605</v>
      </c>
      <c r="BO830" s="47"/>
      <c r="BP830" s="47"/>
      <c r="BQ830" s="47"/>
    </row>
    <row r="831" s="27" customFormat="1" ht="15" spans="1:69">
      <c r="A831" s="39">
        <f>MAX($A$1:A830)+(D831&lt;&gt;D830)</f>
        <v>410</v>
      </c>
      <c r="B831" s="40">
        <v>2024</v>
      </c>
      <c r="C831" s="40" t="s">
        <v>3105</v>
      </c>
      <c r="D831" s="40" t="s">
        <v>3106</v>
      </c>
      <c r="E831" s="40" t="s">
        <v>3107</v>
      </c>
      <c r="F831" s="40" t="s">
        <v>72</v>
      </c>
      <c r="G831" s="40" t="s">
        <v>73</v>
      </c>
      <c r="H831" s="40" t="s">
        <v>74</v>
      </c>
      <c r="I831" s="40" t="s">
        <v>251</v>
      </c>
      <c r="J831" s="41" t="s">
        <v>3059</v>
      </c>
      <c r="K831" s="40">
        <v>118.445654</v>
      </c>
      <c r="L831" s="40">
        <v>34.151566</v>
      </c>
      <c r="M831" s="40" t="s">
        <v>78</v>
      </c>
      <c r="N831" s="40" t="s">
        <v>78</v>
      </c>
      <c r="O831" s="41" t="s">
        <v>79</v>
      </c>
      <c r="P831" s="40" t="s">
        <v>80</v>
      </c>
      <c r="Q831" s="40"/>
      <c r="R831" s="40" t="s">
        <v>81</v>
      </c>
      <c r="S831" s="40" t="s">
        <v>3108</v>
      </c>
      <c r="T831" s="40" t="s">
        <v>3108</v>
      </c>
      <c r="U831" s="40" t="s">
        <v>3109</v>
      </c>
      <c r="V831" s="41">
        <v>150</v>
      </c>
      <c r="W831" s="41">
        <v>0</v>
      </c>
      <c r="X831" s="41">
        <v>0</v>
      </c>
      <c r="Y831" s="41">
        <v>0</v>
      </c>
      <c r="Z831" s="41">
        <v>0</v>
      </c>
      <c r="AA831" s="41">
        <v>0</v>
      </c>
      <c r="AB831" s="41">
        <v>0</v>
      </c>
      <c r="AC831" s="41">
        <v>0</v>
      </c>
      <c r="AD831" s="41">
        <v>0</v>
      </c>
      <c r="AE831" s="41">
        <v>3</v>
      </c>
      <c r="AF831" s="41" t="s">
        <v>92</v>
      </c>
      <c r="AG831" s="41">
        <v>0</v>
      </c>
      <c r="AH831" s="41" t="s">
        <v>2063</v>
      </c>
      <c r="AI831" s="41">
        <v>5</v>
      </c>
      <c r="AJ831" s="41" t="s">
        <v>107</v>
      </c>
      <c r="AK831" s="41">
        <v>5</v>
      </c>
      <c r="AL831" s="41" t="s">
        <v>107</v>
      </c>
      <c r="AM831" s="41">
        <v>0.06</v>
      </c>
      <c r="AN831" s="41">
        <v>0</v>
      </c>
      <c r="AO831" s="41">
        <v>8.2</v>
      </c>
      <c r="AP831" s="41">
        <v>0</v>
      </c>
      <c r="AQ831" s="48" t="s">
        <v>94</v>
      </c>
      <c r="AR831" s="48">
        <v>0.06</v>
      </c>
      <c r="AS831" s="48">
        <v>0</v>
      </c>
      <c r="AT831" s="48">
        <v>0</v>
      </c>
      <c r="AU831" s="48">
        <v>0</v>
      </c>
      <c r="AV831" s="48">
        <v>0</v>
      </c>
      <c r="AW831" s="48" t="s">
        <v>94</v>
      </c>
      <c r="AX831" s="48">
        <v>0.06</v>
      </c>
      <c r="AY831" s="48">
        <v>0</v>
      </c>
      <c r="AZ831" s="48">
        <v>0</v>
      </c>
      <c r="BA831" s="48">
        <v>0</v>
      </c>
      <c r="BB831" s="48">
        <v>0</v>
      </c>
      <c r="BC831" s="48" t="s">
        <v>94</v>
      </c>
      <c r="BD831" s="41">
        <v>0.06</v>
      </c>
      <c r="BE831" s="41">
        <v>0</v>
      </c>
      <c r="BF831" s="41">
        <v>0</v>
      </c>
      <c r="BG831" s="41">
        <v>0</v>
      </c>
      <c r="BH831" s="41">
        <v>0</v>
      </c>
      <c r="BI831" s="40" t="s">
        <v>88</v>
      </c>
      <c r="BJ831" s="41" t="s">
        <v>89</v>
      </c>
      <c r="BK831" s="40">
        <v>15996704861</v>
      </c>
      <c r="BL831" s="40" t="s">
        <v>90</v>
      </c>
      <c r="BM831" s="40" t="s">
        <v>91</v>
      </c>
      <c r="BN831" s="40">
        <v>15162185605</v>
      </c>
      <c r="BO831" s="47"/>
      <c r="BP831" s="47"/>
      <c r="BQ831" s="47"/>
    </row>
    <row r="832" s="27" customFormat="1" ht="15" spans="1:69">
      <c r="A832" s="39">
        <f>MAX($A$1:A831)+(D832&lt;&gt;D831)</f>
        <v>411</v>
      </c>
      <c r="B832" s="40">
        <v>2024</v>
      </c>
      <c r="C832" s="40" t="s">
        <v>3110</v>
      </c>
      <c r="D832" s="40" t="s">
        <v>3111</v>
      </c>
      <c r="E832" s="40" t="s">
        <v>3112</v>
      </c>
      <c r="F832" s="40" t="s">
        <v>72</v>
      </c>
      <c r="G832" s="40" t="s">
        <v>73</v>
      </c>
      <c r="H832" s="40" t="s">
        <v>74</v>
      </c>
      <c r="I832" s="40" t="s">
        <v>251</v>
      </c>
      <c r="J832" s="40" t="s">
        <v>3113</v>
      </c>
      <c r="K832" s="40">
        <v>118.484651</v>
      </c>
      <c r="L832" s="40">
        <v>34.162896</v>
      </c>
      <c r="M832" s="40" t="s">
        <v>78</v>
      </c>
      <c r="N832" s="40" t="s">
        <v>78</v>
      </c>
      <c r="O832" s="40" t="s">
        <v>79</v>
      </c>
      <c r="P832" s="40" t="s">
        <v>80</v>
      </c>
      <c r="Q832" s="40"/>
      <c r="R832" s="40" t="s">
        <v>81</v>
      </c>
      <c r="S832" s="40" t="s">
        <v>3114</v>
      </c>
      <c r="T832" s="40" t="s">
        <v>3114</v>
      </c>
      <c r="U832" s="40" t="s">
        <v>3115</v>
      </c>
      <c r="V832" s="41">
        <v>400</v>
      </c>
      <c r="W832" s="41">
        <v>0</v>
      </c>
      <c r="X832" s="41">
        <v>0</v>
      </c>
      <c r="Y832" s="41">
        <v>0</v>
      </c>
      <c r="Z832" s="41">
        <v>200</v>
      </c>
      <c r="AA832" s="41">
        <v>0</v>
      </c>
      <c r="AB832" s="41">
        <v>0</v>
      </c>
      <c r="AC832" s="41">
        <v>4</v>
      </c>
      <c r="AD832" s="41">
        <v>0</v>
      </c>
      <c r="AE832" s="41">
        <v>0</v>
      </c>
      <c r="AF832" s="41" t="s">
        <v>2967</v>
      </c>
      <c r="AG832" s="41">
        <v>0</v>
      </c>
      <c r="AH832" s="41" t="s">
        <v>80</v>
      </c>
      <c r="AI832" s="41">
        <v>17</v>
      </c>
      <c r="AJ832" s="41" t="s">
        <v>107</v>
      </c>
      <c r="AK832" s="41">
        <v>17</v>
      </c>
      <c r="AL832" s="41" t="s">
        <v>107</v>
      </c>
      <c r="AM832" s="41">
        <v>2</v>
      </c>
      <c r="AN832" s="41">
        <v>0.3</v>
      </c>
      <c r="AO832" s="41">
        <v>10</v>
      </c>
      <c r="AP832" s="41">
        <v>30</v>
      </c>
      <c r="AQ832" s="48" t="s">
        <v>2940</v>
      </c>
      <c r="AR832" s="48">
        <v>20000</v>
      </c>
      <c r="AS832" s="48">
        <v>1</v>
      </c>
      <c r="AT832" s="48">
        <v>0.15</v>
      </c>
      <c r="AU832" s="48">
        <v>5</v>
      </c>
      <c r="AV832" s="48">
        <v>15</v>
      </c>
      <c r="AW832" s="48" t="s">
        <v>2940</v>
      </c>
      <c r="AX832" s="48">
        <v>20000</v>
      </c>
      <c r="AY832" s="48">
        <v>1</v>
      </c>
      <c r="AZ832" s="48">
        <v>0.15</v>
      </c>
      <c r="BA832" s="48">
        <v>5</v>
      </c>
      <c r="BB832" s="48">
        <v>15</v>
      </c>
      <c r="BC832" s="48" t="s">
        <v>2940</v>
      </c>
      <c r="BD832" s="41">
        <v>15000</v>
      </c>
      <c r="BE832" s="41">
        <v>0.8</v>
      </c>
      <c r="BF832" s="41">
        <v>0.1</v>
      </c>
      <c r="BG832" s="41">
        <v>4</v>
      </c>
      <c r="BH832" s="41">
        <v>10</v>
      </c>
      <c r="BI832" s="40" t="s">
        <v>88</v>
      </c>
      <c r="BJ832" s="41" t="s">
        <v>89</v>
      </c>
      <c r="BK832" s="40">
        <v>15996704861</v>
      </c>
      <c r="BL832" s="40" t="s">
        <v>90</v>
      </c>
      <c r="BM832" s="40" t="s">
        <v>91</v>
      </c>
      <c r="BN832" s="40">
        <v>15162185605</v>
      </c>
      <c r="BO832" s="47"/>
      <c r="BP832" s="47"/>
      <c r="BQ832" s="47"/>
    </row>
    <row r="833" s="27" customFormat="1" ht="15" spans="1:69">
      <c r="A833" s="39">
        <f>MAX($A$1:A832)+(D833&lt;&gt;D832)</f>
        <v>411</v>
      </c>
      <c r="B833" s="40">
        <v>2024</v>
      </c>
      <c r="C833" s="40" t="s">
        <v>3110</v>
      </c>
      <c r="D833" s="40" t="s">
        <v>3111</v>
      </c>
      <c r="E833" s="40" t="s">
        <v>3112</v>
      </c>
      <c r="F833" s="40" t="s">
        <v>72</v>
      </c>
      <c r="G833" s="40" t="s">
        <v>73</v>
      </c>
      <c r="H833" s="40" t="s">
        <v>74</v>
      </c>
      <c r="I833" s="40" t="s">
        <v>251</v>
      </c>
      <c r="J833" s="40" t="s">
        <v>3113</v>
      </c>
      <c r="K833" s="40">
        <v>118.484651</v>
      </c>
      <c r="L833" s="40">
        <v>34.162896</v>
      </c>
      <c r="M833" s="40" t="s">
        <v>78</v>
      </c>
      <c r="N833" s="40" t="s">
        <v>78</v>
      </c>
      <c r="O833" s="40" t="s">
        <v>79</v>
      </c>
      <c r="P833" s="40" t="s">
        <v>80</v>
      </c>
      <c r="Q833" s="40"/>
      <c r="R833" s="40" t="s">
        <v>81</v>
      </c>
      <c r="S833" s="40" t="s">
        <v>3114</v>
      </c>
      <c r="T833" s="40" t="s">
        <v>3114</v>
      </c>
      <c r="U833" s="40" t="s">
        <v>3115</v>
      </c>
      <c r="V833" s="41">
        <v>400</v>
      </c>
      <c r="W833" s="41">
        <v>0</v>
      </c>
      <c r="X833" s="41">
        <v>0</v>
      </c>
      <c r="Y833" s="41">
        <v>0</v>
      </c>
      <c r="Z833" s="41">
        <v>0</v>
      </c>
      <c r="AA833" s="41">
        <v>0</v>
      </c>
      <c r="AB833" s="41">
        <v>0</v>
      </c>
      <c r="AC833" s="41">
        <v>0</v>
      </c>
      <c r="AD833" s="41">
        <v>0</v>
      </c>
      <c r="AE833" s="41">
        <v>5</v>
      </c>
      <c r="AF833" s="41" t="s">
        <v>92</v>
      </c>
      <c r="AG833" s="41">
        <v>0</v>
      </c>
      <c r="AH833" s="41" t="s">
        <v>80</v>
      </c>
      <c r="AI833" s="41">
        <v>17</v>
      </c>
      <c r="AJ833" s="41" t="s">
        <v>107</v>
      </c>
      <c r="AK833" s="41">
        <v>17</v>
      </c>
      <c r="AL833" s="41" t="s">
        <v>107</v>
      </c>
      <c r="AM833" s="41">
        <v>0.06</v>
      </c>
      <c r="AN833" s="41">
        <v>0</v>
      </c>
      <c r="AO833" s="41">
        <v>8.2</v>
      </c>
      <c r="AP833" s="41">
        <v>0</v>
      </c>
      <c r="AQ833" s="48" t="s">
        <v>94</v>
      </c>
      <c r="AR833" s="48">
        <v>0.06</v>
      </c>
      <c r="AS833" s="48">
        <v>0</v>
      </c>
      <c r="AT833" s="48">
        <v>0</v>
      </c>
      <c r="AU833" s="48">
        <v>0</v>
      </c>
      <c r="AV833" s="48">
        <v>0</v>
      </c>
      <c r="AW833" s="48" t="s">
        <v>94</v>
      </c>
      <c r="AX833" s="48">
        <v>0.06</v>
      </c>
      <c r="AY833" s="48">
        <v>0</v>
      </c>
      <c r="AZ833" s="48">
        <v>0</v>
      </c>
      <c r="BA833" s="48">
        <v>0</v>
      </c>
      <c r="BB833" s="48">
        <v>0</v>
      </c>
      <c r="BC833" s="48" t="s">
        <v>94</v>
      </c>
      <c r="BD833" s="41">
        <v>0.06</v>
      </c>
      <c r="BE833" s="41">
        <v>0</v>
      </c>
      <c r="BF833" s="41">
        <v>0</v>
      </c>
      <c r="BG833" s="41">
        <v>0</v>
      </c>
      <c r="BH833" s="41">
        <v>0</v>
      </c>
      <c r="BI833" s="40" t="s">
        <v>88</v>
      </c>
      <c r="BJ833" s="41" t="s">
        <v>89</v>
      </c>
      <c r="BK833" s="40">
        <v>15996704861</v>
      </c>
      <c r="BL833" s="40" t="s">
        <v>90</v>
      </c>
      <c r="BM833" s="40" t="s">
        <v>91</v>
      </c>
      <c r="BN833" s="40">
        <v>15162185605</v>
      </c>
      <c r="BO833" s="47"/>
      <c r="BP833" s="47"/>
      <c r="BQ833" s="47"/>
    </row>
    <row r="834" s="27" customFormat="1" ht="15" spans="1:69">
      <c r="A834" s="39">
        <f>MAX($A$1:A833)+(D834&lt;&gt;D833)</f>
        <v>412</v>
      </c>
      <c r="B834" s="40">
        <v>2024</v>
      </c>
      <c r="C834" s="40" t="s">
        <v>3116</v>
      </c>
      <c r="D834" s="40" t="s">
        <v>3117</v>
      </c>
      <c r="E834" s="40" t="s">
        <v>3118</v>
      </c>
      <c r="F834" s="40" t="s">
        <v>72</v>
      </c>
      <c r="G834" s="40" t="s">
        <v>73</v>
      </c>
      <c r="H834" s="40" t="s">
        <v>74</v>
      </c>
      <c r="I834" s="40" t="s">
        <v>251</v>
      </c>
      <c r="J834" s="40" t="s">
        <v>3119</v>
      </c>
      <c r="K834" s="40">
        <v>118.463173</v>
      </c>
      <c r="L834" s="40">
        <v>34.160527</v>
      </c>
      <c r="M834" s="40" t="s">
        <v>78</v>
      </c>
      <c r="N834" s="40" t="s">
        <v>78</v>
      </c>
      <c r="O834" s="40" t="s">
        <v>79</v>
      </c>
      <c r="P834" s="40" t="s">
        <v>80</v>
      </c>
      <c r="Q834" s="40"/>
      <c r="R834" s="40" t="s">
        <v>81</v>
      </c>
      <c r="S834" s="40" t="s">
        <v>3120</v>
      </c>
      <c r="T834" s="40" t="s">
        <v>3120</v>
      </c>
      <c r="U834" s="40" t="s">
        <v>3121</v>
      </c>
      <c r="V834" s="41">
        <v>80</v>
      </c>
      <c r="W834" s="41">
        <v>0</v>
      </c>
      <c r="X834" s="41">
        <v>0</v>
      </c>
      <c r="Y834" s="41">
        <v>0</v>
      </c>
      <c r="Z834" s="41">
        <v>80</v>
      </c>
      <c r="AA834" s="41">
        <v>0</v>
      </c>
      <c r="AB834" s="41">
        <v>0</v>
      </c>
      <c r="AC834" s="41">
        <v>0.6</v>
      </c>
      <c r="AD834" s="41">
        <v>0</v>
      </c>
      <c r="AE834" s="41">
        <v>0</v>
      </c>
      <c r="AF834" s="41" t="s">
        <v>2808</v>
      </c>
      <c r="AG834" s="41">
        <v>0</v>
      </c>
      <c r="AH834" s="41" t="s">
        <v>80</v>
      </c>
      <c r="AI834" s="41">
        <v>1</v>
      </c>
      <c r="AJ834" s="41" t="s">
        <v>107</v>
      </c>
      <c r="AK834" s="41">
        <v>1</v>
      </c>
      <c r="AL834" s="41" t="s">
        <v>107</v>
      </c>
      <c r="AM834" s="41">
        <v>0.2</v>
      </c>
      <c r="AN834" s="41">
        <v>0.03</v>
      </c>
      <c r="AO834" s="41">
        <v>1</v>
      </c>
      <c r="AP834" s="41">
        <v>4</v>
      </c>
      <c r="AQ834" s="48" t="s">
        <v>2809</v>
      </c>
      <c r="AR834" s="48">
        <v>1000</v>
      </c>
      <c r="AS834" s="48">
        <v>0.1</v>
      </c>
      <c r="AT834" s="48">
        <v>0.012</v>
      </c>
      <c r="AU834" s="48">
        <v>0.5</v>
      </c>
      <c r="AV834" s="48">
        <v>2</v>
      </c>
      <c r="AW834" s="48" t="s">
        <v>2809</v>
      </c>
      <c r="AX834" s="48">
        <v>1000</v>
      </c>
      <c r="AY834" s="48">
        <v>0.1</v>
      </c>
      <c r="AZ834" s="48">
        <v>0.012</v>
      </c>
      <c r="BA834" s="48">
        <v>0.5</v>
      </c>
      <c r="BB834" s="48">
        <v>2</v>
      </c>
      <c r="BC834" s="48" t="s">
        <v>2809</v>
      </c>
      <c r="BD834" s="41">
        <v>1000</v>
      </c>
      <c r="BE834" s="41">
        <v>0.1</v>
      </c>
      <c r="BF834" s="41">
        <v>0.012</v>
      </c>
      <c r="BG834" s="41">
        <v>0.5</v>
      </c>
      <c r="BH834" s="41">
        <v>2</v>
      </c>
      <c r="BI834" s="40" t="s">
        <v>88</v>
      </c>
      <c r="BJ834" s="41" t="s">
        <v>89</v>
      </c>
      <c r="BK834" s="40">
        <v>15996704861</v>
      </c>
      <c r="BL834" s="40" t="s">
        <v>90</v>
      </c>
      <c r="BM834" s="40" t="s">
        <v>91</v>
      </c>
      <c r="BN834" s="40">
        <v>15162185605</v>
      </c>
      <c r="BO834" s="47"/>
      <c r="BP834" s="47"/>
      <c r="BQ834" s="47"/>
    </row>
    <row r="835" s="27" customFormat="1" ht="15" spans="1:69">
      <c r="A835" s="39">
        <f>MAX($A$1:A834)+(D835&lt;&gt;D834)</f>
        <v>412</v>
      </c>
      <c r="B835" s="40">
        <v>2024</v>
      </c>
      <c r="C835" s="40" t="s">
        <v>3116</v>
      </c>
      <c r="D835" s="40" t="s">
        <v>3117</v>
      </c>
      <c r="E835" s="40" t="s">
        <v>3118</v>
      </c>
      <c r="F835" s="40" t="s">
        <v>72</v>
      </c>
      <c r="G835" s="40" t="s">
        <v>73</v>
      </c>
      <c r="H835" s="40" t="s">
        <v>74</v>
      </c>
      <c r="I835" s="40" t="s">
        <v>251</v>
      </c>
      <c r="J835" s="40" t="s">
        <v>3119</v>
      </c>
      <c r="K835" s="40">
        <v>118.463173</v>
      </c>
      <c r="L835" s="40">
        <v>34.160527</v>
      </c>
      <c r="M835" s="40" t="s">
        <v>78</v>
      </c>
      <c r="N835" s="40" t="s">
        <v>78</v>
      </c>
      <c r="O835" s="40" t="s">
        <v>79</v>
      </c>
      <c r="P835" s="40" t="s">
        <v>80</v>
      </c>
      <c r="Q835" s="40"/>
      <c r="R835" s="40" t="s">
        <v>81</v>
      </c>
      <c r="S835" s="40" t="s">
        <v>3120</v>
      </c>
      <c r="T835" s="40" t="s">
        <v>3120</v>
      </c>
      <c r="U835" s="40" t="s">
        <v>3121</v>
      </c>
      <c r="V835" s="41">
        <v>80</v>
      </c>
      <c r="W835" s="41">
        <v>0</v>
      </c>
      <c r="X835" s="41">
        <v>0</v>
      </c>
      <c r="Y835" s="41">
        <v>0</v>
      </c>
      <c r="Z835" s="41">
        <v>0</v>
      </c>
      <c r="AA835" s="41">
        <v>0</v>
      </c>
      <c r="AB835" s="41">
        <v>0</v>
      </c>
      <c r="AC835" s="41">
        <v>0</v>
      </c>
      <c r="AD835" s="41">
        <v>0</v>
      </c>
      <c r="AE835" s="41">
        <v>1</v>
      </c>
      <c r="AF835" s="41" t="s">
        <v>92</v>
      </c>
      <c r="AG835" s="41">
        <v>0</v>
      </c>
      <c r="AH835" s="41" t="s">
        <v>80</v>
      </c>
      <c r="AI835" s="41">
        <v>1</v>
      </c>
      <c r="AJ835" s="41" t="s">
        <v>107</v>
      </c>
      <c r="AK835" s="41">
        <v>1</v>
      </c>
      <c r="AL835" s="41" t="s">
        <v>107</v>
      </c>
      <c r="AM835" s="41">
        <v>0.012</v>
      </c>
      <c r="AN835" s="41">
        <v>0</v>
      </c>
      <c r="AO835" s="41">
        <v>1.64</v>
      </c>
      <c r="AP835" s="41">
        <v>0</v>
      </c>
      <c r="AQ835" s="48" t="s">
        <v>94</v>
      </c>
      <c r="AR835" s="48">
        <v>0</v>
      </c>
      <c r="AS835" s="48">
        <v>0.012</v>
      </c>
      <c r="AT835" s="48">
        <v>0</v>
      </c>
      <c r="AU835" s="48">
        <v>1.64</v>
      </c>
      <c r="AV835" s="48">
        <v>0</v>
      </c>
      <c r="AW835" s="48" t="s">
        <v>94</v>
      </c>
      <c r="AX835" s="48">
        <v>0</v>
      </c>
      <c r="AY835" s="48">
        <v>0.012</v>
      </c>
      <c r="AZ835" s="48">
        <v>0</v>
      </c>
      <c r="BA835" s="48">
        <v>1.64</v>
      </c>
      <c r="BB835" s="48">
        <v>0</v>
      </c>
      <c r="BC835" s="48" t="s">
        <v>94</v>
      </c>
      <c r="BD835" s="41">
        <v>0</v>
      </c>
      <c r="BE835" s="41">
        <v>0.012</v>
      </c>
      <c r="BF835" s="41">
        <v>0</v>
      </c>
      <c r="BG835" s="41">
        <v>1.64</v>
      </c>
      <c r="BH835" s="41">
        <v>0</v>
      </c>
      <c r="BI835" s="40" t="s">
        <v>88</v>
      </c>
      <c r="BJ835" s="41" t="s">
        <v>89</v>
      </c>
      <c r="BK835" s="40">
        <v>15996704861</v>
      </c>
      <c r="BL835" s="40" t="s">
        <v>90</v>
      </c>
      <c r="BM835" s="40" t="s">
        <v>91</v>
      </c>
      <c r="BN835" s="40">
        <v>15162185605</v>
      </c>
      <c r="BO835" s="47"/>
      <c r="BP835" s="47"/>
      <c r="BQ835" s="47"/>
    </row>
    <row r="836" s="27" customFormat="1" ht="15" spans="1:69">
      <c r="A836" s="39">
        <f>MAX($A$1:A835)+(D836&lt;&gt;D835)</f>
        <v>413</v>
      </c>
      <c r="B836" s="40">
        <v>2024</v>
      </c>
      <c r="C836" s="40" t="s">
        <v>3122</v>
      </c>
      <c r="D836" s="40" t="s">
        <v>3123</v>
      </c>
      <c r="E836" s="40" t="s">
        <v>3124</v>
      </c>
      <c r="F836" s="40" t="s">
        <v>72</v>
      </c>
      <c r="G836" s="40" t="s">
        <v>73</v>
      </c>
      <c r="H836" s="40" t="s">
        <v>74</v>
      </c>
      <c r="I836" s="40" t="s">
        <v>251</v>
      </c>
      <c r="J836" s="40" t="s">
        <v>3125</v>
      </c>
      <c r="K836" s="40">
        <v>118.454061</v>
      </c>
      <c r="L836" s="40">
        <v>34.143948</v>
      </c>
      <c r="M836" s="40" t="s">
        <v>78</v>
      </c>
      <c r="N836" s="40" t="s">
        <v>78</v>
      </c>
      <c r="O836" s="40" t="s">
        <v>79</v>
      </c>
      <c r="P836" s="40" t="s">
        <v>2821</v>
      </c>
      <c r="Q836" s="40"/>
      <c r="R836" s="40" t="s">
        <v>81</v>
      </c>
      <c r="S836" s="40" t="s">
        <v>3126</v>
      </c>
      <c r="T836" s="40" t="s">
        <v>3126</v>
      </c>
      <c r="U836" s="40" t="s">
        <v>3127</v>
      </c>
      <c r="V836" s="41">
        <v>50</v>
      </c>
      <c r="W836" s="41">
        <v>0</v>
      </c>
      <c r="X836" s="41">
        <v>0</v>
      </c>
      <c r="Y836" s="41">
        <v>0</v>
      </c>
      <c r="Z836" s="41">
        <v>300</v>
      </c>
      <c r="AA836" s="41">
        <v>0</v>
      </c>
      <c r="AB836" s="41">
        <v>0</v>
      </c>
      <c r="AC836" s="41">
        <v>0.6</v>
      </c>
      <c r="AD836" s="41">
        <v>0</v>
      </c>
      <c r="AE836" s="41">
        <v>0</v>
      </c>
      <c r="AF836" s="41" t="s">
        <v>2824</v>
      </c>
      <c r="AG836" s="41">
        <v>0</v>
      </c>
      <c r="AH836" s="41" t="s">
        <v>169</v>
      </c>
      <c r="AI836" s="41">
        <v>1</v>
      </c>
      <c r="AJ836" s="41" t="s">
        <v>107</v>
      </c>
      <c r="AK836" s="41">
        <v>1</v>
      </c>
      <c r="AL836" s="41" t="s">
        <v>107</v>
      </c>
      <c r="AM836" s="41">
        <v>0.4</v>
      </c>
      <c r="AN836" s="41">
        <v>0.1</v>
      </c>
      <c r="AO836" s="41">
        <v>2.5</v>
      </c>
      <c r="AP836" s="41">
        <v>2</v>
      </c>
      <c r="AQ836" s="48" t="s">
        <v>2901</v>
      </c>
      <c r="AR836" s="48">
        <v>1000</v>
      </c>
      <c r="AS836" s="48">
        <v>0.2</v>
      </c>
      <c r="AT836" s="48">
        <v>0.05</v>
      </c>
      <c r="AU836" s="48">
        <v>1.5</v>
      </c>
      <c r="AV836" s="48">
        <v>1</v>
      </c>
      <c r="AW836" s="48" t="s">
        <v>2901</v>
      </c>
      <c r="AX836" s="48">
        <v>1000</v>
      </c>
      <c r="AY836" s="48">
        <v>0.2</v>
      </c>
      <c r="AZ836" s="48">
        <v>0.05</v>
      </c>
      <c r="BA836" s="48">
        <v>1.5</v>
      </c>
      <c r="BB836" s="48">
        <v>1</v>
      </c>
      <c r="BC836" s="48" t="s">
        <v>2901</v>
      </c>
      <c r="BD836" s="41">
        <v>1000</v>
      </c>
      <c r="BE836" s="41">
        <v>0.2</v>
      </c>
      <c r="BF836" s="41">
        <v>0.05</v>
      </c>
      <c r="BG836" s="41">
        <v>1.5</v>
      </c>
      <c r="BH836" s="41">
        <v>1</v>
      </c>
      <c r="BI836" s="40" t="s">
        <v>88</v>
      </c>
      <c r="BJ836" s="41" t="s">
        <v>89</v>
      </c>
      <c r="BK836" s="40">
        <v>15996704861</v>
      </c>
      <c r="BL836" s="40" t="s">
        <v>90</v>
      </c>
      <c r="BM836" s="40" t="s">
        <v>91</v>
      </c>
      <c r="BN836" s="40">
        <v>15162185605</v>
      </c>
      <c r="BO836" s="47"/>
      <c r="BP836" s="47"/>
      <c r="BQ836" s="47"/>
    </row>
    <row r="837" s="27" customFormat="1" ht="15" spans="1:69">
      <c r="A837" s="39">
        <f>MAX($A$1:A836)+(D837&lt;&gt;D836)</f>
        <v>413</v>
      </c>
      <c r="B837" s="40">
        <v>2024</v>
      </c>
      <c r="C837" s="40" t="s">
        <v>3122</v>
      </c>
      <c r="D837" s="40" t="s">
        <v>3123</v>
      </c>
      <c r="E837" s="40" t="s">
        <v>3124</v>
      </c>
      <c r="F837" s="40" t="s">
        <v>72</v>
      </c>
      <c r="G837" s="40" t="s">
        <v>73</v>
      </c>
      <c r="H837" s="40" t="s">
        <v>74</v>
      </c>
      <c r="I837" s="40" t="s">
        <v>251</v>
      </c>
      <c r="J837" s="40" t="s">
        <v>3125</v>
      </c>
      <c r="K837" s="40">
        <v>118.454061</v>
      </c>
      <c r="L837" s="40">
        <v>34.143948</v>
      </c>
      <c r="M837" s="40" t="s">
        <v>78</v>
      </c>
      <c r="N837" s="40" t="s">
        <v>78</v>
      </c>
      <c r="O837" s="40" t="s">
        <v>79</v>
      </c>
      <c r="P837" s="40" t="s">
        <v>2821</v>
      </c>
      <c r="Q837" s="40"/>
      <c r="R837" s="40" t="s">
        <v>81</v>
      </c>
      <c r="S837" s="40" t="s">
        <v>3126</v>
      </c>
      <c r="T837" s="40" t="s">
        <v>3126</v>
      </c>
      <c r="U837" s="40" t="s">
        <v>3127</v>
      </c>
      <c r="V837" s="41">
        <v>50</v>
      </c>
      <c r="W837" s="41">
        <v>0</v>
      </c>
      <c r="X837" s="41">
        <v>0</v>
      </c>
      <c r="Y837" s="41">
        <v>0</v>
      </c>
      <c r="Z837" s="41">
        <v>0</v>
      </c>
      <c r="AA837" s="41">
        <v>0</v>
      </c>
      <c r="AB837" s="41">
        <v>0</v>
      </c>
      <c r="AC837" s="41">
        <v>0</v>
      </c>
      <c r="AD837" s="41">
        <v>0</v>
      </c>
      <c r="AE837" s="41">
        <v>1</v>
      </c>
      <c r="AF837" s="41" t="s">
        <v>92</v>
      </c>
      <c r="AG837" s="41">
        <v>0</v>
      </c>
      <c r="AH837" s="41" t="s">
        <v>169</v>
      </c>
      <c r="AI837" s="41">
        <v>1</v>
      </c>
      <c r="AJ837" s="41" t="s">
        <v>107</v>
      </c>
      <c r="AK837" s="41">
        <v>1</v>
      </c>
      <c r="AL837" s="41" t="s">
        <v>107</v>
      </c>
      <c r="AM837" s="41">
        <v>0.12</v>
      </c>
      <c r="AN837" s="41">
        <v>0</v>
      </c>
      <c r="AO837" s="41">
        <v>1.6</v>
      </c>
      <c r="AP837" s="41">
        <v>0</v>
      </c>
      <c r="AQ837" s="48" t="s">
        <v>94</v>
      </c>
      <c r="AR837" s="48">
        <v>0</v>
      </c>
      <c r="AS837" s="48">
        <v>0.12</v>
      </c>
      <c r="AT837" s="48">
        <v>0</v>
      </c>
      <c r="AU837" s="48">
        <v>1.6</v>
      </c>
      <c r="AV837" s="48">
        <v>0</v>
      </c>
      <c r="AW837" s="48" t="s">
        <v>94</v>
      </c>
      <c r="AX837" s="48">
        <v>0</v>
      </c>
      <c r="AY837" s="48">
        <v>0.12</v>
      </c>
      <c r="AZ837" s="48">
        <v>0</v>
      </c>
      <c r="BA837" s="48">
        <v>1.6</v>
      </c>
      <c r="BB837" s="48">
        <v>0</v>
      </c>
      <c r="BC837" s="48" t="s">
        <v>94</v>
      </c>
      <c r="BD837" s="41">
        <v>0</v>
      </c>
      <c r="BE837" s="41">
        <v>0.12</v>
      </c>
      <c r="BF837" s="41">
        <v>0</v>
      </c>
      <c r="BG837" s="41">
        <v>1.6</v>
      </c>
      <c r="BH837" s="41">
        <v>0</v>
      </c>
      <c r="BI837" s="40" t="s">
        <v>88</v>
      </c>
      <c r="BJ837" s="41" t="s">
        <v>89</v>
      </c>
      <c r="BK837" s="40">
        <v>15996704861</v>
      </c>
      <c r="BL837" s="40" t="s">
        <v>90</v>
      </c>
      <c r="BM837" s="40" t="s">
        <v>91</v>
      </c>
      <c r="BN837" s="40">
        <v>15162185605</v>
      </c>
      <c r="BO837" s="47"/>
      <c r="BP837" s="47"/>
      <c r="BQ837" s="47"/>
    </row>
    <row r="838" s="27" customFormat="1" ht="15" spans="1:69">
      <c r="A838" s="39">
        <f>MAX($A$1:A837)+(D838&lt;&gt;D837)</f>
        <v>414</v>
      </c>
      <c r="B838" s="40">
        <v>2024</v>
      </c>
      <c r="C838" s="40" t="s">
        <v>3128</v>
      </c>
      <c r="D838" s="40" t="s">
        <v>3129</v>
      </c>
      <c r="E838" s="40" t="s">
        <v>3130</v>
      </c>
      <c r="F838" s="40" t="s">
        <v>72</v>
      </c>
      <c r="G838" s="40" t="s">
        <v>73</v>
      </c>
      <c r="H838" s="40" t="s">
        <v>74</v>
      </c>
      <c r="I838" s="40" t="s">
        <v>251</v>
      </c>
      <c r="J838" s="40" t="s">
        <v>3131</v>
      </c>
      <c r="K838" s="40">
        <v>118.455573</v>
      </c>
      <c r="L838" s="40">
        <v>34.145352</v>
      </c>
      <c r="M838" s="40" t="s">
        <v>78</v>
      </c>
      <c r="N838" s="40" t="s">
        <v>78</v>
      </c>
      <c r="O838" s="40" t="s">
        <v>79</v>
      </c>
      <c r="P838" s="40" t="s">
        <v>80</v>
      </c>
      <c r="Q838" s="40"/>
      <c r="R838" s="40" t="s">
        <v>81</v>
      </c>
      <c r="S838" s="40" t="s">
        <v>3132</v>
      </c>
      <c r="T838" s="40" t="s">
        <v>3132</v>
      </c>
      <c r="U838" s="40" t="s">
        <v>3133</v>
      </c>
      <c r="V838" s="41">
        <v>800</v>
      </c>
      <c r="W838" s="41">
        <v>0</v>
      </c>
      <c r="X838" s="41">
        <v>0</v>
      </c>
      <c r="Y838" s="41">
        <v>0</v>
      </c>
      <c r="Z838" s="41">
        <v>150</v>
      </c>
      <c r="AA838" s="41">
        <v>0</v>
      </c>
      <c r="AB838" s="41">
        <v>0</v>
      </c>
      <c r="AC838" s="41">
        <v>4</v>
      </c>
      <c r="AD838" s="41">
        <v>0</v>
      </c>
      <c r="AE838" s="41">
        <v>0</v>
      </c>
      <c r="AF838" s="41" t="s">
        <v>2967</v>
      </c>
      <c r="AG838" s="41">
        <v>0</v>
      </c>
      <c r="AH838" s="41" t="s">
        <v>80</v>
      </c>
      <c r="AI838" s="41">
        <v>20</v>
      </c>
      <c r="AJ838" s="41" t="s">
        <v>3062</v>
      </c>
      <c r="AK838" s="41">
        <v>20</v>
      </c>
      <c r="AL838" s="41" t="s">
        <v>3062</v>
      </c>
      <c r="AM838" s="41">
        <v>2</v>
      </c>
      <c r="AN838" s="41">
        <v>0.3</v>
      </c>
      <c r="AO838" s="41">
        <v>10</v>
      </c>
      <c r="AP838" s="41">
        <v>30</v>
      </c>
      <c r="AQ838" s="48" t="s">
        <v>2940</v>
      </c>
      <c r="AR838" s="48">
        <v>20000</v>
      </c>
      <c r="AS838" s="48">
        <v>1</v>
      </c>
      <c r="AT838" s="48">
        <v>0.15</v>
      </c>
      <c r="AU838" s="48">
        <v>5</v>
      </c>
      <c r="AV838" s="48">
        <v>15</v>
      </c>
      <c r="AW838" s="48" t="s">
        <v>2940</v>
      </c>
      <c r="AX838" s="48">
        <v>20000</v>
      </c>
      <c r="AY838" s="48">
        <v>1</v>
      </c>
      <c r="AZ838" s="48">
        <v>0.15</v>
      </c>
      <c r="BA838" s="48">
        <v>5</v>
      </c>
      <c r="BB838" s="48">
        <v>15</v>
      </c>
      <c r="BC838" s="48" t="s">
        <v>2940</v>
      </c>
      <c r="BD838" s="41">
        <v>15000</v>
      </c>
      <c r="BE838" s="41">
        <v>0.8</v>
      </c>
      <c r="BF838" s="41">
        <v>0.1</v>
      </c>
      <c r="BG838" s="41">
        <v>4</v>
      </c>
      <c r="BH838" s="41">
        <v>10</v>
      </c>
      <c r="BI838" s="40" t="s">
        <v>88</v>
      </c>
      <c r="BJ838" s="41" t="s">
        <v>89</v>
      </c>
      <c r="BK838" s="40">
        <v>15996704861</v>
      </c>
      <c r="BL838" s="40" t="s">
        <v>90</v>
      </c>
      <c r="BM838" s="40" t="s">
        <v>91</v>
      </c>
      <c r="BN838" s="40">
        <v>15162185605</v>
      </c>
      <c r="BO838" s="47"/>
      <c r="BP838" s="47"/>
      <c r="BQ838" s="47"/>
    </row>
    <row r="839" s="27" customFormat="1" ht="15" spans="1:69">
      <c r="A839" s="39">
        <f>MAX($A$1:A838)+(D839&lt;&gt;D838)</f>
        <v>414</v>
      </c>
      <c r="B839" s="40">
        <v>2024</v>
      </c>
      <c r="C839" s="40" t="s">
        <v>3128</v>
      </c>
      <c r="D839" s="40" t="s">
        <v>3129</v>
      </c>
      <c r="E839" s="40" t="s">
        <v>3130</v>
      </c>
      <c r="F839" s="40" t="s">
        <v>72</v>
      </c>
      <c r="G839" s="40" t="s">
        <v>73</v>
      </c>
      <c r="H839" s="40" t="s">
        <v>74</v>
      </c>
      <c r="I839" s="40" t="s">
        <v>251</v>
      </c>
      <c r="J839" s="40" t="s">
        <v>3131</v>
      </c>
      <c r="K839" s="40">
        <v>118.455573</v>
      </c>
      <c r="L839" s="40">
        <v>34.145352</v>
      </c>
      <c r="M839" s="40" t="s">
        <v>78</v>
      </c>
      <c r="N839" s="40" t="s">
        <v>78</v>
      </c>
      <c r="O839" s="40" t="s">
        <v>79</v>
      </c>
      <c r="P839" s="40" t="s">
        <v>80</v>
      </c>
      <c r="Q839" s="40"/>
      <c r="R839" s="40" t="s">
        <v>81</v>
      </c>
      <c r="S839" s="40" t="s">
        <v>3132</v>
      </c>
      <c r="T839" s="40" t="s">
        <v>3132</v>
      </c>
      <c r="U839" s="40" t="s">
        <v>3133</v>
      </c>
      <c r="V839" s="41">
        <v>800</v>
      </c>
      <c r="W839" s="41">
        <v>0</v>
      </c>
      <c r="X839" s="41">
        <v>0</v>
      </c>
      <c r="Y839" s="41">
        <v>0</v>
      </c>
      <c r="Z839" s="41">
        <v>0</v>
      </c>
      <c r="AA839" s="41">
        <v>0</v>
      </c>
      <c r="AB839" s="41">
        <v>0</v>
      </c>
      <c r="AC839" s="41">
        <v>0</v>
      </c>
      <c r="AD839" s="41">
        <v>0</v>
      </c>
      <c r="AE839" s="41">
        <v>5</v>
      </c>
      <c r="AF839" s="41" t="s">
        <v>92</v>
      </c>
      <c r="AG839" s="41">
        <v>0</v>
      </c>
      <c r="AH839" s="41" t="s">
        <v>80</v>
      </c>
      <c r="AI839" s="41">
        <v>20</v>
      </c>
      <c r="AJ839" s="41" t="s">
        <v>3062</v>
      </c>
      <c r="AK839" s="41">
        <v>20</v>
      </c>
      <c r="AL839" s="41" t="s">
        <v>3062</v>
      </c>
      <c r="AM839" s="41">
        <v>0.06</v>
      </c>
      <c r="AN839" s="41">
        <v>0</v>
      </c>
      <c r="AO839" s="41">
        <v>8.2</v>
      </c>
      <c r="AP839" s="41">
        <v>0</v>
      </c>
      <c r="AQ839" s="48" t="s">
        <v>94</v>
      </c>
      <c r="AR839" s="48">
        <v>0.06</v>
      </c>
      <c r="AS839" s="48">
        <v>0</v>
      </c>
      <c r="AT839" s="48">
        <v>0</v>
      </c>
      <c r="AU839" s="48">
        <v>0</v>
      </c>
      <c r="AV839" s="48">
        <v>0</v>
      </c>
      <c r="AW839" s="48" t="s">
        <v>94</v>
      </c>
      <c r="AX839" s="48">
        <v>0.06</v>
      </c>
      <c r="AY839" s="48">
        <v>0</v>
      </c>
      <c r="AZ839" s="48">
        <v>0</v>
      </c>
      <c r="BA839" s="48">
        <v>0</v>
      </c>
      <c r="BB839" s="48">
        <v>0</v>
      </c>
      <c r="BC839" s="48" t="s">
        <v>94</v>
      </c>
      <c r="BD839" s="41">
        <v>0.06</v>
      </c>
      <c r="BE839" s="41">
        <v>0</v>
      </c>
      <c r="BF839" s="41">
        <v>0</v>
      </c>
      <c r="BG839" s="41">
        <v>0</v>
      </c>
      <c r="BH839" s="41">
        <v>0</v>
      </c>
      <c r="BI839" s="40" t="s">
        <v>88</v>
      </c>
      <c r="BJ839" s="41" t="s">
        <v>89</v>
      </c>
      <c r="BK839" s="40">
        <v>15996704861</v>
      </c>
      <c r="BL839" s="40" t="s">
        <v>90</v>
      </c>
      <c r="BM839" s="40" t="s">
        <v>91</v>
      </c>
      <c r="BN839" s="40">
        <v>15162185605</v>
      </c>
      <c r="BO839" s="47"/>
      <c r="BP839" s="47"/>
      <c r="BQ839" s="47"/>
    </row>
    <row r="840" s="27" customFormat="1" ht="15" spans="1:69">
      <c r="A840" s="39">
        <f>MAX($A$1:A839)+(D840&lt;&gt;D839)</f>
        <v>415</v>
      </c>
      <c r="B840" s="40">
        <v>2024</v>
      </c>
      <c r="C840" s="40" t="s">
        <v>3134</v>
      </c>
      <c r="D840" s="40" t="s">
        <v>3135</v>
      </c>
      <c r="E840" s="40" t="s">
        <v>3136</v>
      </c>
      <c r="F840" s="40" t="s">
        <v>72</v>
      </c>
      <c r="G840" s="40" t="s">
        <v>73</v>
      </c>
      <c r="H840" s="40" t="s">
        <v>74</v>
      </c>
      <c r="I840" s="40" t="s">
        <v>75</v>
      </c>
      <c r="J840" s="40" t="s">
        <v>3137</v>
      </c>
      <c r="K840" s="40">
        <v>118.501792</v>
      </c>
      <c r="L840" s="44">
        <v>34.194855</v>
      </c>
      <c r="M840" s="40" t="s">
        <v>78</v>
      </c>
      <c r="N840" s="40" t="s">
        <v>78</v>
      </c>
      <c r="O840" s="40" t="s">
        <v>79</v>
      </c>
      <c r="P840" s="40" t="s">
        <v>80</v>
      </c>
      <c r="Q840" s="40"/>
      <c r="R840" s="40" t="s">
        <v>81</v>
      </c>
      <c r="S840" s="40" t="s">
        <v>3138</v>
      </c>
      <c r="T840" s="40" t="s">
        <v>3138</v>
      </c>
      <c r="U840" s="40" t="s">
        <v>3139</v>
      </c>
      <c r="V840" s="41">
        <v>80</v>
      </c>
      <c r="W840" s="41">
        <v>0</v>
      </c>
      <c r="X840" s="41">
        <v>0</v>
      </c>
      <c r="Y840" s="41">
        <v>0</v>
      </c>
      <c r="Z840" s="41">
        <v>80</v>
      </c>
      <c r="AA840" s="41">
        <v>0</v>
      </c>
      <c r="AB840" s="41">
        <v>0</v>
      </c>
      <c r="AC840" s="41">
        <v>0.6</v>
      </c>
      <c r="AD840" s="41">
        <v>0</v>
      </c>
      <c r="AE840" s="41">
        <v>0</v>
      </c>
      <c r="AF840" s="41" t="s">
        <v>2808</v>
      </c>
      <c r="AG840" s="41">
        <v>0</v>
      </c>
      <c r="AH840" s="41" t="s">
        <v>80</v>
      </c>
      <c r="AI840" s="41">
        <v>1</v>
      </c>
      <c r="AJ840" s="41" t="s">
        <v>107</v>
      </c>
      <c r="AK840" s="41">
        <v>1</v>
      </c>
      <c r="AL840" s="41" t="s">
        <v>107</v>
      </c>
      <c r="AM840" s="41">
        <v>0.2</v>
      </c>
      <c r="AN840" s="41">
        <v>0.03</v>
      </c>
      <c r="AO840" s="41">
        <v>1</v>
      </c>
      <c r="AP840" s="41">
        <v>4</v>
      </c>
      <c r="AQ840" s="48" t="s">
        <v>2809</v>
      </c>
      <c r="AR840" s="48">
        <v>1000</v>
      </c>
      <c r="AS840" s="48">
        <v>0.1</v>
      </c>
      <c r="AT840" s="48">
        <v>0.012</v>
      </c>
      <c r="AU840" s="48">
        <v>0.5</v>
      </c>
      <c r="AV840" s="48">
        <v>2</v>
      </c>
      <c r="AW840" s="48" t="s">
        <v>2809</v>
      </c>
      <c r="AX840" s="48">
        <v>1000</v>
      </c>
      <c r="AY840" s="48">
        <v>0.1</v>
      </c>
      <c r="AZ840" s="48">
        <v>0.012</v>
      </c>
      <c r="BA840" s="48">
        <v>0.5</v>
      </c>
      <c r="BB840" s="48">
        <v>2</v>
      </c>
      <c r="BC840" s="48" t="s">
        <v>2809</v>
      </c>
      <c r="BD840" s="41">
        <v>1000</v>
      </c>
      <c r="BE840" s="41">
        <v>0.1</v>
      </c>
      <c r="BF840" s="41">
        <v>0.012</v>
      </c>
      <c r="BG840" s="41">
        <v>0.5</v>
      </c>
      <c r="BH840" s="41">
        <v>2</v>
      </c>
      <c r="BI840" s="40" t="s">
        <v>88</v>
      </c>
      <c r="BJ840" s="41" t="s">
        <v>89</v>
      </c>
      <c r="BK840" s="40">
        <v>15996704861</v>
      </c>
      <c r="BL840" s="40" t="s">
        <v>90</v>
      </c>
      <c r="BM840" s="40" t="s">
        <v>91</v>
      </c>
      <c r="BN840" s="40">
        <v>15162185605</v>
      </c>
      <c r="BO840" s="47"/>
      <c r="BP840" s="47"/>
      <c r="BQ840" s="47"/>
    </row>
    <row r="841" s="27" customFormat="1" ht="15" spans="1:69">
      <c r="A841" s="39">
        <f>MAX($A$1:A840)+(D841&lt;&gt;D840)</f>
        <v>415</v>
      </c>
      <c r="B841" s="40">
        <v>2024</v>
      </c>
      <c r="C841" s="40" t="s">
        <v>3134</v>
      </c>
      <c r="D841" s="40" t="s">
        <v>3135</v>
      </c>
      <c r="E841" s="40" t="s">
        <v>3136</v>
      </c>
      <c r="F841" s="40" t="s">
        <v>72</v>
      </c>
      <c r="G841" s="40" t="s">
        <v>73</v>
      </c>
      <c r="H841" s="40" t="s">
        <v>74</v>
      </c>
      <c r="I841" s="40" t="s">
        <v>75</v>
      </c>
      <c r="J841" s="40" t="s">
        <v>3137</v>
      </c>
      <c r="K841" s="40">
        <v>118.501792</v>
      </c>
      <c r="L841" s="44">
        <v>34.194855</v>
      </c>
      <c r="M841" s="40" t="s">
        <v>78</v>
      </c>
      <c r="N841" s="40" t="s">
        <v>78</v>
      </c>
      <c r="O841" s="40" t="s">
        <v>79</v>
      </c>
      <c r="P841" s="40" t="s">
        <v>80</v>
      </c>
      <c r="Q841" s="40"/>
      <c r="R841" s="40" t="s">
        <v>81</v>
      </c>
      <c r="S841" s="40" t="s">
        <v>3138</v>
      </c>
      <c r="T841" s="40" t="s">
        <v>3138</v>
      </c>
      <c r="U841" s="40" t="s">
        <v>3139</v>
      </c>
      <c r="V841" s="41">
        <v>80</v>
      </c>
      <c r="W841" s="41">
        <v>0</v>
      </c>
      <c r="X841" s="41">
        <v>0</v>
      </c>
      <c r="Y841" s="41">
        <v>0</v>
      </c>
      <c r="Z841" s="41">
        <v>0</v>
      </c>
      <c r="AA841" s="41">
        <v>0</v>
      </c>
      <c r="AB841" s="41">
        <v>0</v>
      </c>
      <c r="AC841" s="41">
        <v>0</v>
      </c>
      <c r="AD841" s="41">
        <v>0</v>
      </c>
      <c r="AE841" s="41">
        <v>1</v>
      </c>
      <c r="AF841" s="41" t="s">
        <v>92</v>
      </c>
      <c r="AG841" s="41">
        <v>0</v>
      </c>
      <c r="AH841" s="41" t="s">
        <v>80</v>
      </c>
      <c r="AI841" s="41">
        <v>1</v>
      </c>
      <c r="AJ841" s="41" t="s">
        <v>107</v>
      </c>
      <c r="AK841" s="41">
        <v>1</v>
      </c>
      <c r="AL841" s="41" t="s">
        <v>107</v>
      </c>
      <c r="AM841" s="41">
        <v>0.012</v>
      </c>
      <c r="AN841" s="41">
        <v>0</v>
      </c>
      <c r="AO841" s="41">
        <v>1.64</v>
      </c>
      <c r="AP841" s="41">
        <v>0</v>
      </c>
      <c r="AQ841" s="48" t="s">
        <v>94</v>
      </c>
      <c r="AR841" s="48">
        <v>0</v>
      </c>
      <c r="AS841" s="48">
        <v>0.012</v>
      </c>
      <c r="AT841" s="48">
        <v>0</v>
      </c>
      <c r="AU841" s="48">
        <v>1.64</v>
      </c>
      <c r="AV841" s="48">
        <v>0</v>
      </c>
      <c r="AW841" s="48" t="s">
        <v>94</v>
      </c>
      <c r="AX841" s="48">
        <v>0</v>
      </c>
      <c r="AY841" s="48">
        <v>0.012</v>
      </c>
      <c r="AZ841" s="48">
        <v>0</v>
      </c>
      <c r="BA841" s="48">
        <v>1.64</v>
      </c>
      <c r="BB841" s="48">
        <v>0</v>
      </c>
      <c r="BC841" s="48" t="s">
        <v>94</v>
      </c>
      <c r="BD841" s="41">
        <v>0</v>
      </c>
      <c r="BE841" s="41">
        <v>0.012</v>
      </c>
      <c r="BF841" s="41">
        <v>0</v>
      </c>
      <c r="BG841" s="41">
        <v>1.64</v>
      </c>
      <c r="BH841" s="41">
        <v>0</v>
      </c>
      <c r="BI841" s="40" t="s">
        <v>88</v>
      </c>
      <c r="BJ841" s="41" t="s">
        <v>89</v>
      </c>
      <c r="BK841" s="40">
        <v>15996704861</v>
      </c>
      <c r="BL841" s="40" t="s">
        <v>90</v>
      </c>
      <c r="BM841" s="40" t="s">
        <v>91</v>
      </c>
      <c r="BN841" s="40">
        <v>15162185605</v>
      </c>
      <c r="BO841" s="47"/>
      <c r="BP841" s="47"/>
      <c r="BQ841" s="47"/>
    </row>
    <row r="842" s="27" customFormat="1" ht="15" spans="1:69">
      <c r="A842" s="39">
        <f>MAX($A$1:A841)+(D842&lt;&gt;D841)</f>
        <v>416</v>
      </c>
      <c r="B842" s="40">
        <v>2024</v>
      </c>
      <c r="C842" s="40" t="s">
        <v>3140</v>
      </c>
      <c r="D842" s="40" t="s">
        <v>3141</v>
      </c>
      <c r="E842" s="40" t="s">
        <v>3142</v>
      </c>
      <c r="F842" s="40" t="s">
        <v>72</v>
      </c>
      <c r="G842" s="40" t="s">
        <v>73</v>
      </c>
      <c r="H842" s="40" t="s">
        <v>74</v>
      </c>
      <c r="I842" s="40" t="s">
        <v>251</v>
      </c>
      <c r="J842" s="40" t="s">
        <v>3143</v>
      </c>
      <c r="K842" s="40">
        <v>118.452887</v>
      </c>
      <c r="L842" s="40">
        <v>34.160026</v>
      </c>
      <c r="M842" s="40" t="s">
        <v>78</v>
      </c>
      <c r="N842" s="40" t="s">
        <v>78</v>
      </c>
      <c r="O842" s="40" t="s">
        <v>79</v>
      </c>
      <c r="P842" s="40" t="s">
        <v>80</v>
      </c>
      <c r="Q842" s="40"/>
      <c r="R842" s="40" t="s">
        <v>81</v>
      </c>
      <c r="S842" s="40" t="s">
        <v>3144</v>
      </c>
      <c r="T842" s="40" t="s">
        <v>3144</v>
      </c>
      <c r="U842" s="40" t="s">
        <v>3145</v>
      </c>
      <c r="V842" s="41">
        <v>40</v>
      </c>
      <c r="W842" s="41">
        <v>0</v>
      </c>
      <c r="X842" s="41">
        <v>0</v>
      </c>
      <c r="Y842" s="41">
        <v>0</v>
      </c>
      <c r="Z842" s="41">
        <v>400</v>
      </c>
      <c r="AA842" s="41">
        <v>0</v>
      </c>
      <c r="AB842" s="41">
        <v>0</v>
      </c>
      <c r="AC842" s="41">
        <v>0.7</v>
      </c>
      <c r="AD842" s="41">
        <v>0</v>
      </c>
      <c r="AE842" s="41">
        <v>0</v>
      </c>
      <c r="AF842" s="41" t="s">
        <v>2838</v>
      </c>
      <c r="AG842" s="41">
        <v>0</v>
      </c>
      <c r="AH842" s="41" t="s">
        <v>160</v>
      </c>
      <c r="AI842" s="41">
        <v>1</v>
      </c>
      <c r="AJ842" s="41" t="s">
        <v>107</v>
      </c>
      <c r="AK842" s="41">
        <v>1</v>
      </c>
      <c r="AL842" s="41" t="s">
        <v>107</v>
      </c>
      <c r="AM842" s="41">
        <v>0.2</v>
      </c>
      <c r="AN842" s="41">
        <v>0.03</v>
      </c>
      <c r="AO842" s="41">
        <v>1</v>
      </c>
      <c r="AP842" s="41">
        <v>4</v>
      </c>
      <c r="AQ842" s="48" t="s">
        <v>2839</v>
      </c>
      <c r="AR842" s="48">
        <v>1000</v>
      </c>
      <c r="AS842" s="48">
        <v>0.1</v>
      </c>
      <c r="AT842" s="48">
        <v>0.012</v>
      </c>
      <c r="AU842" s="48">
        <v>0.5</v>
      </c>
      <c r="AV842" s="48">
        <v>2</v>
      </c>
      <c r="AW842" s="48" t="s">
        <v>2839</v>
      </c>
      <c r="AX842" s="48">
        <v>1000</v>
      </c>
      <c r="AY842" s="48">
        <v>0.1</v>
      </c>
      <c r="AZ842" s="48">
        <v>0.012</v>
      </c>
      <c r="BA842" s="48">
        <v>0.5</v>
      </c>
      <c r="BB842" s="48">
        <v>2</v>
      </c>
      <c r="BC842" s="48" t="s">
        <v>2839</v>
      </c>
      <c r="BD842" s="41">
        <v>1000</v>
      </c>
      <c r="BE842" s="41">
        <v>0.1</v>
      </c>
      <c r="BF842" s="41">
        <v>0.012</v>
      </c>
      <c r="BG842" s="41">
        <v>0.5</v>
      </c>
      <c r="BH842" s="41">
        <v>2</v>
      </c>
      <c r="BI842" s="40" t="s">
        <v>88</v>
      </c>
      <c r="BJ842" s="41" t="s">
        <v>89</v>
      </c>
      <c r="BK842" s="40">
        <v>15996704861</v>
      </c>
      <c r="BL842" s="40" t="s">
        <v>90</v>
      </c>
      <c r="BM842" s="40" t="s">
        <v>91</v>
      </c>
      <c r="BN842" s="40">
        <v>15162185605</v>
      </c>
      <c r="BO842" s="47"/>
      <c r="BP842" s="47"/>
      <c r="BQ842" s="47"/>
    </row>
    <row r="843" s="27" customFormat="1" ht="15" spans="1:69">
      <c r="A843" s="39">
        <f>MAX($A$1:A842)+(D843&lt;&gt;D842)</f>
        <v>416</v>
      </c>
      <c r="B843" s="40">
        <v>2024</v>
      </c>
      <c r="C843" s="40" t="s">
        <v>3140</v>
      </c>
      <c r="D843" s="40" t="s">
        <v>3141</v>
      </c>
      <c r="E843" s="40" t="s">
        <v>3142</v>
      </c>
      <c r="F843" s="40" t="s">
        <v>72</v>
      </c>
      <c r="G843" s="40" t="s">
        <v>73</v>
      </c>
      <c r="H843" s="40" t="s">
        <v>74</v>
      </c>
      <c r="I843" s="40" t="s">
        <v>251</v>
      </c>
      <c r="J843" s="40" t="s">
        <v>3143</v>
      </c>
      <c r="K843" s="40">
        <v>118.452887</v>
      </c>
      <c r="L843" s="40">
        <v>34.160026</v>
      </c>
      <c r="M843" s="40" t="s">
        <v>78</v>
      </c>
      <c r="N843" s="40" t="s">
        <v>78</v>
      </c>
      <c r="O843" s="40" t="s">
        <v>79</v>
      </c>
      <c r="P843" s="40" t="s">
        <v>80</v>
      </c>
      <c r="Q843" s="40"/>
      <c r="R843" s="40" t="s">
        <v>81</v>
      </c>
      <c r="S843" s="40" t="s">
        <v>3144</v>
      </c>
      <c r="T843" s="40" t="s">
        <v>3144</v>
      </c>
      <c r="U843" s="40" t="s">
        <v>3145</v>
      </c>
      <c r="V843" s="41">
        <v>40</v>
      </c>
      <c r="W843" s="41">
        <v>0</v>
      </c>
      <c r="X843" s="41">
        <v>0</v>
      </c>
      <c r="Y843" s="41">
        <v>0</v>
      </c>
      <c r="Z843" s="41">
        <v>0</v>
      </c>
      <c r="AA843" s="41">
        <v>0</v>
      </c>
      <c r="AB843" s="41">
        <v>0</v>
      </c>
      <c r="AC843" s="41">
        <v>0</v>
      </c>
      <c r="AD843" s="41">
        <v>0</v>
      </c>
      <c r="AE843" s="44">
        <v>1</v>
      </c>
      <c r="AF843" s="41" t="s">
        <v>92</v>
      </c>
      <c r="AG843" s="41">
        <v>0</v>
      </c>
      <c r="AH843" s="41" t="s">
        <v>160</v>
      </c>
      <c r="AI843" s="41">
        <v>1</v>
      </c>
      <c r="AJ843" s="41" t="s">
        <v>107</v>
      </c>
      <c r="AK843" s="41">
        <v>1</v>
      </c>
      <c r="AL843" s="41" t="s">
        <v>107</v>
      </c>
      <c r="AM843" s="41">
        <v>0.006</v>
      </c>
      <c r="AN843" s="41">
        <v>0</v>
      </c>
      <c r="AO843" s="41">
        <v>0.82</v>
      </c>
      <c r="AP843" s="41">
        <v>0</v>
      </c>
      <c r="AQ843" s="48" t="s">
        <v>94</v>
      </c>
      <c r="AR843" s="48">
        <v>0</v>
      </c>
      <c r="AS843" s="48">
        <v>0.006</v>
      </c>
      <c r="AT843" s="48">
        <v>0</v>
      </c>
      <c r="AU843" s="48">
        <v>0.82</v>
      </c>
      <c r="AV843" s="48">
        <v>0</v>
      </c>
      <c r="AW843" s="48" t="s">
        <v>94</v>
      </c>
      <c r="AX843" s="48">
        <v>0</v>
      </c>
      <c r="AY843" s="48">
        <v>0.006</v>
      </c>
      <c r="AZ843" s="48">
        <v>0</v>
      </c>
      <c r="BA843" s="48">
        <v>0.82</v>
      </c>
      <c r="BB843" s="48">
        <v>0</v>
      </c>
      <c r="BC843" s="48" t="s">
        <v>94</v>
      </c>
      <c r="BD843" s="41">
        <v>0</v>
      </c>
      <c r="BE843" s="41">
        <v>0.006</v>
      </c>
      <c r="BF843" s="41">
        <v>0</v>
      </c>
      <c r="BG843" s="41">
        <v>0.82</v>
      </c>
      <c r="BH843" s="41">
        <v>0</v>
      </c>
      <c r="BI843" s="40" t="s">
        <v>88</v>
      </c>
      <c r="BJ843" s="41" t="s">
        <v>89</v>
      </c>
      <c r="BK843" s="40">
        <v>15996704861</v>
      </c>
      <c r="BL843" s="40" t="s">
        <v>90</v>
      </c>
      <c r="BM843" s="40" t="s">
        <v>91</v>
      </c>
      <c r="BN843" s="40">
        <v>15162185605</v>
      </c>
      <c r="BO843" s="47"/>
      <c r="BP843" s="47"/>
      <c r="BQ843" s="47"/>
    </row>
    <row r="844" s="27" customFormat="1" ht="15" spans="1:69">
      <c r="A844" s="39">
        <f>MAX($A$1:A843)+(D844&lt;&gt;D843)</f>
        <v>417</v>
      </c>
      <c r="B844" s="40">
        <v>2024</v>
      </c>
      <c r="C844" s="40" t="s">
        <v>3146</v>
      </c>
      <c r="D844" s="40" t="s">
        <v>3147</v>
      </c>
      <c r="E844" s="40" t="s">
        <v>3148</v>
      </c>
      <c r="F844" s="40" t="s">
        <v>72</v>
      </c>
      <c r="G844" s="40" t="s">
        <v>73</v>
      </c>
      <c r="H844" s="40" t="s">
        <v>74</v>
      </c>
      <c r="I844" s="40" t="s">
        <v>354</v>
      </c>
      <c r="J844" s="40" t="s">
        <v>3149</v>
      </c>
      <c r="K844" s="44">
        <v>118.535863</v>
      </c>
      <c r="L844" s="40">
        <v>33.592393</v>
      </c>
      <c r="M844" s="40" t="s">
        <v>78</v>
      </c>
      <c r="N844" s="40" t="s">
        <v>78</v>
      </c>
      <c r="O844" s="40" t="s">
        <v>79</v>
      </c>
      <c r="P844" s="40" t="s">
        <v>80</v>
      </c>
      <c r="Q844" s="40"/>
      <c r="R844" s="40" t="s">
        <v>81</v>
      </c>
      <c r="S844" s="40" t="s">
        <v>3150</v>
      </c>
      <c r="T844" s="40" t="s">
        <v>3150</v>
      </c>
      <c r="U844" s="40" t="s">
        <v>3151</v>
      </c>
      <c r="V844" s="41">
        <v>80</v>
      </c>
      <c r="W844" s="41">
        <v>0</v>
      </c>
      <c r="X844" s="41">
        <v>0</v>
      </c>
      <c r="Y844" s="41">
        <v>0</v>
      </c>
      <c r="Z844" s="41">
        <v>150</v>
      </c>
      <c r="AA844" s="41">
        <v>0</v>
      </c>
      <c r="AB844" s="41">
        <v>0</v>
      </c>
      <c r="AC844" s="41">
        <v>0.6</v>
      </c>
      <c r="AD844" s="41">
        <v>0</v>
      </c>
      <c r="AE844" s="41">
        <v>0</v>
      </c>
      <c r="AF844" s="41" t="s">
        <v>2808</v>
      </c>
      <c r="AG844" s="41">
        <v>0</v>
      </c>
      <c r="AH844" s="41" t="s">
        <v>80</v>
      </c>
      <c r="AI844" s="41">
        <v>1</v>
      </c>
      <c r="AJ844" s="41" t="s">
        <v>107</v>
      </c>
      <c r="AK844" s="41">
        <v>1</v>
      </c>
      <c r="AL844" s="41" t="s">
        <v>107</v>
      </c>
      <c r="AM844" s="41">
        <v>0.2</v>
      </c>
      <c r="AN844" s="41">
        <v>0.03</v>
      </c>
      <c r="AO844" s="41">
        <v>1</v>
      </c>
      <c r="AP844" s="41">
        <v>4</v>
      </c>
      <c r="AQ844" s="48" t="s">
        <v>2809</v>
      </c>
      <c r="AR844" s="48">
        <v>1000</v>
      </c>
      <c r="AS844" s="48">
        <v>0.1</v>
      </c>
      <c r="AT844" s="48">
        <v>0.012</v>
      </c>
      <c r="AU844" s="48">
        <v>0.5</v>
      </c>
      <c r="AV844" s="48">
        <v>2</v>
      </c>
      <c r="AW844" s="48" t="s">
        <v>2809</v>
      </c>
      <c r="AX844" s="48">
        <v>1000</v>
      </c>
      <c r="AY844" s="48">
        <v>0.1</v>
      </c>
      <c r="AZ844" s="48">
        <v>0.012</v>
      </c>
      <c r="BA844" s="48">
        <v>0.5</v>
      </c>
      <c r="BB844" s="48">
        <v>2</v>
      </c>
      <c r="BC844" s="48" t="s">
        <v>2809</v>
      </c>
      <c r="BD844" s="41">
        <v>1000</v>
      </c>
      <c r="BE844" s="41">
        <v>0.1</v>
      </c>
      <c r="BF844" s="41">
        <v>0.012</v>
      </c>
      <c r="BG844" s="41">
        <v>0.5</v>
      </c>
      <c r="BH844" s="41">
        <v>2</v>
      </c>
      <c r="BI844" s="40" t="s">
        <v>88</v>
      </c>
      <c r="BJ844" s="41" t="s">
        <v>89</v>
      </c>
      <c r="BK844" s="40">
        <v>15996704861</v>
      </c>
      <c r="BL844" s="40" t="s">
        <v>90</v>
      </c>
      <c r="BM844" s="40" t="s">
        <v>91</v>
      </c>
      <c r="BN844" s="40">
        <v>15162185605</v>
      </c>
      <c r="BO844" s="47"/>
      <c r="BP844" s="47"/>
      <c r="BQ844" s="47"/>
    </row>
    <row r="845" s="27" customFormat="1" ht="15" spans="1:69">
      <c r="A845" s="39">
        <f>MAX($A$1:A844)+(D845&lt;&gt;D844)</f>
        <v>417</v>
      </c>
      <c r="B845" s="40">
        <v>2024</v>
      </c>
      <c r="C845" s="40" t="s">
        <v>3146</v>
      </c>
      <c r="D845" s="40" t="s">
        <v>3147</v>
      </c>
      <c r="E845" s="40" t="s">
        <v>3148</v>
      </c>
      <c r="F845" s="40" t="s">
        <v>72</v>
      </c>
      <c r="G845" s="40" t="s">
        <v>73</v>
      </c>
      <c r="H845" s="40" t="s">
        <v>74</v>
      </c>
      <c r="I845" s="40" t="s">
        <v>354</v>
      </c>
      <c r="J845" s="40" t="s">
        <v>3149</v>
      </c>
      <c r="K845" s="44">
        <v>118.535863</v>
      </c>
      <c r="L845" s="40">
        <v>33.592393</v>
      </c>
      <c r="M845" s="40" t="s">
        <v>78</v>
      </c>
      <c r="N845" s="40" t="s">
        <v>78</v>
      </c>
      <c r="O845" s="40" t="s">
        <v>79</v>
      </c>
      <c r="P845" s="40" t="s">
        <v>80</v>
      </c>
      <c r="Q845" s="40"/>
      <c r="R845" s="40" t="s">
        <v>81</v>
      </c>
      <c r="S845" s="40" t="s">
        <v>3150</v>
      </c>
      <c r="T845" s="40" t="s">
        <v>3150</v>
      </c>
      <c r="U845" s="40" t="s">
        <v>3151</v>
      </c>
      <c r="V845" s="41">
        <v>80</v>
      </c>
      <c r="W845" s="41">
        <v>0</v>
      </c>
      <c r="X845" s="41">
        <v>0</v>
      </c>
      <c r="Y845" s="41">
        <v>0</v>
      </c>
      <c r="Z845" s="41">
        <v>0</v>
      </c>
      <c r="AA845" s="41">
        <v>0</v>
      </c>
      <c r="AB845" s="41">
        <v>0</v>
      </c>
      <c r="AC845" s="41">
        <v>0</v>
      </c>
      <c r="AD845" s="41">
        <v>0</v>
      </c>
      <c r="AE845" s="41">
        <v>1</v>
      </c>
      <c r="AF845" s="41" t="s">
        <v>92</v>
      </c>
      <c r="AG845" s="41">
        <v>0</v>
      </c>
      <c r="AH845" s="41" t="s">
        <v>80</v>
      </c>
      <c r="AI845" s="41">
        <v>1</v>
      </c>
      <c r="AJ845" s="41" t="s">
        <v>107</v>
      </c>
      <c r="AK845" s="41">
        <v>1</v>
      </c>
      <c r="AL845" s="41" t="s">
        <v>107</v>
      </c>
      <c r="AM845" s="41">
        <v>0.012</v>
      </c>
      <c r="AN845" s="41">
        <v>0</v>
      </c>
      <c r="AO845" s="41">
        <v>1.64</v>
      </c>
      <c r="AP845" s="41">
        <v>0</v>
      </c>
      <c r="AQ845" s="48" t="s">
        <v>94</v>
      </c>
      <c r="AR845" s="48">
        <v>0</v>
      </c>
      <c r="AS845" s="48">
        <v>0.012</v>
      </c>
      <c r="AT845" s="48">
        <v>0</v>
      </c>
      <c r="AU845" s="48">
        <v>1.64</v>
      </c>
      <c r="AV845" s="48">
        <v>0</v>
      </c>
      <c r="AW845" s="48" t="s">
        <v>94</v>
      </c>
      <c r="AX845" s="48">
        <v>0</v>
      </c>
      <c r="AY845" s="48">
        <v>0.012</v>
      </c>
      <c r="AZ845" s="48">
        <v>0</v>
      </c>
      <c r="BA845" s="48">
        <v>1.64</v>
      </c>
      <c r="BB845" s="48">
        <v>0</v>
      </c>
      <c r="BC845" s="48" t="s">
        <v>94</v>
      </c>
      <c r="BD845" s="41">
        <v>0</v>
      </c>
      <c r="BE845" s="41">
        <v>0.012</v>
      </c>
      <c r="BF845" s="41">
        <v>0</v>
      </c>
      <c r="BG845" s="41">
        <v>1.64</v>
      </c>
      <c r="BH845" s="41">
        <v>0</v>
      </c>
      <c r="BI845" s="40" t="s">
        <v>88</v>
      </c>
      <c r="BJ845" s="41" t="s">
        <v>89</v>
      </c>
      <c r="BK845" s="40">
        <v>15996704861</v>
      </c>
      <c r="BL845" s="40" t="s">
        <v>90</v>
      </c>
      <c r="BM845" s="40" t="s">
        <v>91</v>
      </c>
      <c r="BN845" s="40">
        <v>15162185605</v>
      </c>
      <c r="BO845" s="47"/>
      <c r="BP845" s="47"/>
      <c r="BQ845" s="47"/>
    </row>
    <row r="846" s="27" customFormat="1" ht="15" spans="1:69">
      <c r="A846" s="39">
        <f>MAX($A$1:A845)+(D846&lt;&gt;D845)</f>
        <v>418</v>
      </c>
      <c r="B846" s="40">
        <v>2024</v>
      </c>
      <c r="C846" s="40" t="s">
        <v>3152</v>
      </c>
      <c r="D846" s="40" t="s">
        <v>3153</v>
      </c>
      <c r="E846" s="40" t="s">
        <v>3154</v>
      </c>
      <c r="F846" s="40" t="s">
        <v>72</v>
      </c>
      <c r="G846" s="40" t="s">
        <v>73</v>
      </c>
      <c r="H846" s="40" t="s">
        <v>74</v>
      </c>
      <c r="I846" s="40" t="s">
        <v>3155</v>
      </c>
      <c r="J846" s="40" t="s">
        <v>3156</v>
      </c>
      <c r="K846" s="40">
        <v>118.552039</v>
      </c>
      <c r="L846" s="40">
        <v>34.080056</v>
      </c>
      <c r="M846" s="40" t="s">
        <v>78</v>
      </c>
      <c r="N846" s="40" t="s">
        <v>78</v>
      </c>
      <c r="O846" s="40" t="s">
        <v>79</v>
      </c>
      <c r="P846" s="40" t="s">
        <v>80</v>
      </c>
      <c r="Q846" s="40"/>
      <c r="R846" s="40" t="s">
        <v>81</v>
      </c>
      <c r="S846" s="40" t="s">
        <v>3157</v>
      </c>
      <c r="T846" s="40" t="s">
        <v>3157</v>
      </c>
      <c r="U846" s="40" t="s">
        <v>3158</v>
      </c>
      <c r="V846" s="41">
        <v>120</v>
      </c>
      <c r="W846" s="41">
        <v>0</v>
      </c>
      <c r="X846" s="41">
        <v>0</v>
      </c>
      <c r="Y846" s="41">
        <v>0</v>
      </c>
      <c r="Z846" s="41">
        <v>200</v>
      </c>
      <c r="AA846" s="41">
        <v>0</v>
      </c>
      <c r="AB846" s="41">
        <v>0</v>
      </c>
      <c r="AC846" s="41">
        <v>0.6</v>
      </c>
      <c r="AD846" s="41">
        <v>0</v>
      </c>
      <c r="AE846" s="41">
        <v>0</v>
      </c>
      <c r="AF846" s="41" t="s">
        <v>2808</v>
      </c>
      <c r="AG846" s="41">
        <v>0</v>
      </c>
      <c r="AH846" s="41" t="s">
        <v>80</v>
      </c>
      <c r="AI846" s="41">
        <v>1.5</v>
      </c>
      <c r="AJ846" s="41" t="s">
        <v>107</v>
      </c>
      <c r="AK846" s="41">
        <v>1.5</v>
      </c>
      <c r="AL846" s="41" t="s">
        <v>107</v>
      </c>
      <c r="AM846" s="41">
        <v>0.2</v>
      </c>
      <c r="AN846" s="41">
        <v>0.03</v>
      </c>
      <c r="AO846" s="41">
        <v>1</v>
      </c>
      <c r="AP846" s="41">
        <v>4</v>
      </c>
      <c r="AQ846" s="48" t="s">
        <v>2809</v>
      </c>
      <c r="AR846" s="48">
        <v>1000</v>
      </c>
      <c r="AS846" s="48">
        <v>0.1</v>
      </c>
      <c r="AT846" s="48">
        <v>0.012</v>
      </c>
      <c r="AU846" s="48">
        <v>0.5</v>
      </c>
      <c r="AV846" s="48">
        <v>2</v>
      </c>
      <c r="AW846" s="48" t="s">
        <v>2809</v>
      </c>
      <c r="AX846" s="48">
        <v>1000</v>
      </c>
      <c r="AY846" s="48">
        <v>0.1</v>
      </c>
      <c r="AZ846" s="48">
        <v>0.012</v>
      </c>
      <c r="BA846" s="48">
        <v>0.5</v>
      </c>
      <c r="BB846" s="48">
        <v>2</v>
      </c>
      <c r="BC846" s="48" t="s">
        <v>2809</v>
      </c>
      <c r="BD846" s="41">
        <v>1000</v>
      </c>
      <c r="BE846" s="41">
        <v>0.1</v>
      </c>
      <c r="BF846" s="41">
        <v>0.012</v>
      </c>
      <c r="BG846" s="41">
        <v>0.5</v>
      </c>
      <c r="BH846" s="41">
        <v>2</v>
      </c>
      <c r="BI846" s="40" t="s">
        <v>88</v>
      </c>
      <c r="BJ846" s="41" t="s">
        <v>89</v>
      </c>
      <c r="BK846" s="40">
        <v>15996704861</v>
      </c>
      <c r="BL846" s="40" t="s">
        <v>90</v>
      </c>
      <c r="BM846" s="40" t="s">
        <v>91</v>
      </c>
      <c r="BN846" s="40">
        <v>15162185605</v>
      </c>
      <c r="BO846" s="47"/>
      <c r="BP846" s="47"/>
      <c r="BQ846" s="47"/>
    </row>
    <row r="847" s="27" customFormat="1" ht="15" spans="1:69">
      <c r="A847" s="39">
        <f>MAX($A$1:A846)+(D847&lt;&gt;D846)</f>
        <v>418</v>
      </c>
      <c r="B847" s="40">
        <v>2024</v>
      </c>
      <c r="C847" s="40" t="s">
        <v>3152</v>
      </c>
      <c r="D847" s="40" t="s">
        <v>3153</v>
      </c>
      <c r="E847" s="40" t="s">
        <v>3154</v>
      </c>
      <c r="F847" s="40" t="s">
        <v>72</v>
      </c>
      <c r="G847" s="40" t="s">
        <v>73</v>
      </c>
      <c r="H847" s="40" t="s">
        <v>74</v>
      </c>
      <c r="I847" s="40" t="s">
        <v>3155</v>
      </c>
      <c r="J847" s="40" t="s">
        <v>3156</v>
      </c>
      <c r="K847" s="40">
        <v>118.552039</v>
      </c>
      <c r="L847" s="40">
        <v>34.080056</v>
      </c>
      <c r="M847" s="40" t="s">
        <v>78</v>
      </c>
      <c r="N847" s="40" t="s">
        <v>78</v>
      </c>
      <c r="O847" s="40" t="s">
        <v>79</v>
      </c>
      <c r="P847" s="40" t="s">
        <v>80</v>
      </c>
      <c r="Q847" s="40"/>
      <c r="R847" s="40" t="s">
        <v>81</v>
      </c>
      <c r="S847" s="40" t="s">
        <v>3157</v>
      </c>
      <c r="T847" s="40" t="s">
        <v>3157</v>
      </c>
      <c r="U847" s="40" t="s">
        <v>3158</v>
      </c>
      <c r="V847" s="41">
        <v>120</v>
      </c>
      <c r="W847" s="41">
        <v>0</v>
      </c>
      <c r="X847" s="41">
        <v>0</v>
      </c>
      <c r="Y847" s="41">
        <v>0</v>
      </c>
      <c r="Z847" s="41">
        <v>0</v>
      </c>
      <c r="AA847" s="41">
        <v>0</v>
      </c>
      <c r="AB847" s="41">
        <v>0</v>
      </c>
      <c r="AC847" s="41">
        <v>0</v>
      </c>
      <c r="AD847" s="41">
        <v>0</v>
      </c>
      <c r="AE847" s="41">
        <v>1</v>
      </c>
      <c r="AF847" s="41" t="s">
        <v>92</v>
      </c>
      <c r="AG847" s="41">
        <v>0</v>
      </c>
      <c r="AH847" s="41" t="s">
        <v>80</v>
      </c>
      <c r="AI847" s="41">
        <v>1.5</v>
      </c>
      <c r="AJ847" s="41" t="s">
        <v>107</v>
      </c>
      <c r="AK847" s="41">
        <v>1.5</v>
      </c>
      <c r="AL847" s="41" t="s">
        <v>107</v>
      </c>
      <c r="AM847" s="41">
        <v>0.012</v>
      </c>
      <c r="AN847" s="41">
        <v>0</v>
      </c>
      <c r="AO847" s="41">
        <v>1.64</v>
      </c>
      <c r="AP847" s="41">
        <v>0</v>
      </c>
      <c r="AQ847" s="48" t="s">
        <v>94</v>
      </c>
      <c r="AR847" s="48">
        <v>0</v>
      </c>
      <c r="AS847" s="48">
        <v>0.012</v>
      </c>
      <c r="AT847" s="48">
        <v>0</v>
      </c>
      <c r="AU847" s="48">
        <v>1.64</v>
      </c>
      <c r="AV847" s="48">
        <v>0</v>
      </c>
      <c r="AW847" s="48" t="s">
        <v>94</v>
      </c>
      <c r="AX847" s="48">
        <v>0</v>
      </c>
      <c r="AY847" s="48">
        <v>0.012</v>
      </c>
      <c r="AZ847" s="48">
        <v>0</v>
      </c>
      <c r="BA847" s="48">
        <v>1.64</v>
      </c>
      <c r="BB847" s="48">
        <v>0</v>
      </c>
      <c r="BC847" s="48" t="s">
        <v>94</v>
      </c>
      <c r="BD847" s="41">
        <v>0</v>
      </c>
      <c r="BE847" s="41">
        <v>0.012</v>
      </c>
      <c r="BF847" s="41">
        <v>0</v>
      </c>
      <c r="BG847" s="41">
        <v>1.64</v>
      </c>
      <c r="BH847" s="41">
        <v>0</v>
      </c>
      <c r="BI847" s="40" t="s">
        <v>88</v>
      </c>
      <c r="BJ847" s="41" t="s">
        <v>89</v>
      </c>
      <c r="BK847" s="40">
        <v>15996704861</v>
      </c>
      <c r="BL847" s="40" t="s">
        <v>90</v>
      </c>
      <c r="BM847" s="40" t="s">
        <v>91</v>
      </c>
      <c r="BN847" s="40">
        <v>15162185605</v>
      </c>
      <c r="BO847" s="47"/>
      <c r="BP847" s="47"/>
      <c r="BQ847" s="47"/>
    </row>
    <row r="848" s="27" customFormat="1" ht="15" spans="1:69">
      <c r="A848" s="39">
        <f>MAX($A$1:A847)+(D848&lt;&gt;D847)</f>
        <v>419</v>
      </c>
      <c r="B848" s="40">
        <v>2024</v>
      </c>
      <c r="C848" s="40" t="s">
        <v>3159</v>
      </c>
      <c r="D848" s="40" t="s">
        <v>3160</v>
      </c>
      <c r="E848" s="40" t="s">
        <v>3161</v>
      </c>
      <c r="F848" s="40" t="s">
        <v>72</v>
      </c>
      <c r="G848" s="40" t="s">
        <v>73</v>
      </c>
      <c r="H848" s="40" t="s">
        <v>74</v>
      </c>
      <c r="I848" s="40" t="s">
        <v>75</v>
      </c>
      <c r="J848" s="40" t="s">
        <v>3162</v>
      </c>
      <c r="K848" s="44">
        <v>118.781264</v>
      </c>
      <c r="L848" s="44">
        <v>34.285065</v>
      </c>
      <c r="M848" s="40" t="s">
        <v>78</v>
      </c>
      <c r="N848" s="40" t="s">
        <v>78</v>
      </c>
      <c r="O848" s="40" t="s">
        <v>79</v>
      </c>
      <c r="P848" s="40" t="s">
        <v>80</v>
      </c>
      <c r="Q848" s="40"/>
      <c r="R848" s="40" t="s">
        <v>81</v>
      </c>
      <c r="S848" s="40" t="s">
        <v>3163</v>
      </c>
      <c r="T848" s="40" t="s">
        <v>3163</v>
      </c>
      <c r="U848" s="40" t="s">
        <v>3164</v>
      </c>
      <c r="V848" s="41">
        <v>120</v>
      </c>
      <c r="W848" s="41">
        <v>0</v>
      </c>
      <c r="X848" s="41">
        <v>0</v>
      </c>
      <c r="Y848" s="41">
        <v>0</v>
      </c>
      <c r="Z848" s="41">
        <v>200</v>
      </c>
      <c r="AA848" s="41">
        <v>0</v>
      </c>
      <c r="AB848" s="41">
        <v>0</v>
      </c>
      <c r="AC848" s="41">
        <v>0.6</v>
      </c>
      <c r="AD848" s="41">
        <v>0</v>
      </c>
      <c r="AE848" s="41">
        <v>0</v>
      </c>
      <c r="AF848" s="41" t="s">
        <v>2808</v>
      </c>
      <c r="AG848" s="41">
        <v>0</v>
      </c>
      <c r="AH848" s="41" t="s">
        <v>80</v>
      </c>
      <c r="AI848" s="41">
        <v>1.5</v>
      </c>
      <c r="AJ848" s="41" t="s">
        <v>107</v>
      </c>
      <c r="AK848" s="41">
        <v>1.5</v>
      </c>
      <c r="AL848" s="41" t="s">
        <v>107</v>
      </c>
      <c r="AM848" s="41">
        <v>0.2</v>
      </c>
      <c r="AN848" s="41">
        <v>0.03</v>
      </c>
      <c r="AO848" s="41">
        <v>1</v>
      </c>
      <c r="AP848" s="41">
        <v>4</v>
      </c>
      <c r="AQ848" s="48" t="s">
        <v>2809</v>
      </c>
      <c r="AR848" s="48">
        <v>1000</v>
      </c>
      <c r="AS848" s="48">
        <v>0.1</v>
      </c>
      <c r="AT848" s="48">
        <v>0.012</v>
      </c>
      <c r="AU848" s="48">
        <v>0.5</v>
      </c>
      <c r="AV848" s="48">
        <v>2</v>
      </c>
      <c r="AW848" s="48" t="s">
        <v>2809</v>
      </c>
      <c r="AX848" s="48">
        <v>1000</v>
      </c>
      <c r="AY848" s="48">
        <v>0.1</v>
      </c>
      <c r="AZ848" s="48">
        <v>0.012</v>
      </c>
      <c r="BA848" s="48">
        <v>0.5</v>
      </c>
      <c r="BB848" s="48">
        <v>2</v>
      </c>
      <c r="BC848" s="48" t="s">
        <v>2809</v>
      </c>
      <c r="BD848" s="41">
        <v>1000</v>
      </c>
      <c r="BE848" s="41">
        <v>0.1</v>
      </c>
      <c r="BF848" s="41">
        <v>0.012</v>
      </c>
      <c r="BG848" s="41">
        <v>0.5</v>
      </c>
      <c r="BH848" s="41">
        <v>2</v>
      </c>
      <c r="BI848" s="40" t="s">
        <v>88</v>
      </c>
      <c r="BJ848" s="41" t="s">
        <v>89</v>
      </c>
      <c r="BK848" s="40">
        <v>15996704861</v>
      </c>
      <c r="BL848" s="40" t="s">
        <v>90</v>
      </c>
      <c r="BM848" s="40" t="s">
        <v>91</v>
      </c>
      <c r="BN848" s="40">
        <v>15162185605</v>
      </c>
      <c r="BO848" s="47"/>
      <c r="BP848" s="47"/>
      <c r="BQ848" s="47"/>
    </row>
    <row r="849" s="27" customFormat="1" ht="15" spans="1:69">
      <c r="A849" s="39">
        <f>MAX($A$1:A848)+(D849&lt;&gt;D848)</f>
        <v>419</v>
      </c>
      <c r="B849" s="40">
        <v>2024</v>
      </c>
      <c r="C849" s="40" t="s">
        <v>3159</v>
      </c>
      <c r="D849" s="40" t="s">
        <v>3160</v>
      </c>
      <c r="E849" s="40" t="s">
        <v>3161</v>
      </c>
      <c r="F849" s="40" t="s">
        <v>72</v>
      </c>
      <c r="G849" s="40" t="s">
        <v>73</v>
      </c>
      <c r="H849" s="40" t="s">
        <v>74</v>
      </c>
      <c r="I849" s="40" t="s">
        <v>75</v>
      </c>
      <c r="J849" s="40" t="s">
        <v>3162</v>
      </c>
      <c r="K849" s="44">
        <v>118.781264</v>
      </c>
      <c r="L849" s="44">
        <v>34.285065</v>
      </c>
      <c r="M849" s="40" t="s">
        <v>78</v>
      </c>
      <c r="N849" s="40" t="s">
        <v>78</v>
      </c>
      <c r="O849" s="40" t="s">
        <v>79</v>
      </c>
      <c r="P849" s="40" t="s">
        <v>80</v>
      </c>
      <c r="Q849" s="40"/>
      <c r="R849" s="40" t="s">
        <v>81</v>
      </c>
      <c r="S849" s="40" t="s">
        <v>3163</v>
      </c>
      <c r="T849" s="40" t="s">
        <v>3163</v>
      </c>
      <c r="U849" s="40" t="s">
        <v>3164</v>
      </c>
      <c r="V849" s="41">
        <v>120</v>
      </c>
      <c r="W849" s="41">
        <v>0</v>
      </c>
      <c r="X849" s="41">
        <v>0</v>
      </c>
      <c r="Y849" s="41">
        <v>0</v>
      </c>
      <c r="Z849" s="41">
        <v>0</v>
      </c>
      <c r="AA849" s="41">
        <v>0</v>
      </c>
      <c r="AB849" s="41">
        <v>0</v>
      </c>
      <c r="AC849" s="41">
        <v>0</v>
      </c>
      <c r="AD849" s="41">
        <v>0</v>
      </c>
      <c r="AE849" s="41">
        <v>1</v>
      </c>
      <c r="AF849" s="41" t="s">
        <v>92</v>
      </c>
      <c r="AG849" s="41">
        <v>0</v>
      </c>
      <c r="AH849" s="41" t="s">
        <v>80</v>
      </c>
      <c r="AI849" s="41">
        <v>1.5</v>
      </c>
      <c r="AJ849" s="41" t="s">
        <v>107</v>
      </c>
      <c r="AK849" s="41">
        <v>1.5</v>
      </c>
      <c r="AL849" s="41" t="s">
        <v>107</v>
      </c>
      <c r="AM849" s="41">
        <v>0.012</v>
      </c>
      <c r="AN849" s="41">
        <v>0</v>
      </c>
      <c r="AO849" s="41">
        <v>1.64</v>
      </c>
      <c r="AP849" s="41">
        <v>0</v>
      </c>
      <c r="AQ849" s="48" t="s">
        <v>94</v>
      </c>
      <c r="AR849" s="48">
        <v>0</v>
      </c>
      <c r="AS849" s="48">
        <v>0.012</v>
      </c>
      <c r="AT849" s="48">
        <v>0</v>
      </c>
      <c r="AU849" s="48">
        <v>1.64</v>
      </c>
      <c r="AV849" s="48">
        <v>0</v>
      </c>
      <c r="AW849" s="48" t="s">
        <v>94</v>
      </c>
      <c r="AX849" s="48">
        <v>0</v>
      </c>
      <c r="AY849" s="48">
        <v>0.012</v>
      </c>
      <c r="AZ849" s="48">
        <v>0</v>
      </c>
      <c r="BA849" s="48">
        <v>1.64</v>
      </c>
      <c r="BB849" s="48">
        <v>0</v>
      </c>
      <c r="BC849" s="48" t="s">
        <v>94</v>
      </c>
      <c r="BD849" s="41">
        <v>0</v>
      </c>
      <c r="BE849" s="41">
        <v>0.012</v>
      </c>
      <c r="BF849" s="41">
        <v>0</v>
      </c>
      <c r="BG849" s="41">
        <v>1.64</v>
      </c>
      <c r="BH849" s="41">
        <v>0</v>
      </c>
      <c r="BI849" s="40" t="s">
        <v>88</v>
      </c>
      <c r="BJ849" s="41" t="s">
        <v>89</v>
      </c>
      <c r="BK849" s="40">
        <v>15996704861</v>
      </c>
      <c r="BL849" s="40" t="s">
        <v>90</v>
      </c>
      <c r="BM849" s="40" t="s">
        <v>91</v>
      </c>
      <c r="BN849" s="40">
        <v>15162185605</v>
      </c>
      <c r="BO849" s="47"/>
      <c r="BP849" s="47"/>
      <c r="BQ849" s="47"/>
    </row>
    <row r="850" s="27" customFormat="1" ht="15" spans="1:69">
      <c r="A850" s="39">
        <f>MAX($A$1:A849)+(D850&lt;&gt;D849)</f>
        <v>420</v>
      </c>
      <c r="B850" s="40">
        <v>2024</v>
      </c>
      <c r="C850" s="40" t="s">
        <v>3165</v>
      </c>
      <c r="D850" s="40" t="s">
        <v>3166</v>
      </c>
      <c r="E850" s="40" t="s">
        <v>3167</v>
      </c>
      <c r="F850" s="40" t="s">
        <v>72</v>
      </c>
      <c r="G850" s="40" t="s">
        <v>73</v>
      </c>
      <c r="H850" s="40" t="s">
        <v>74</v>
      </c>
      <c r="I850" s="40" t="s">
        <v>251</v>
      </c>
      <c r="J850" s="40" t="s">
        <v>3168</v>
      </c>
      <c r="K850" s="40">
        <v>118.452581</v>
      </c>
      <c r="L850" s="40">
        <v>34.162006</v>
      </c>
      <c r="M850" s="40" t="s">
        <v>78</v>
      </c>
      <c r="N850" s="40" t="s">
        <v>78</v>
      </c>
      <c r="O850" s="40" t="s">
        <v>79</v>
      </c>
      <c r="P850" s="40" t="s">
        <v>80</v>
      </c>
      <c r="Q850" s="40"/>
      <c r="R850" s="40" t="s">
        <v>81</v>
      </c>
      <c r="S850" s="40" t="s">
        <v>3169</v>
      </c>
      <c r="T850" s="40" t="s">
        <v>3169</v>
      </c>
      <c r="U850" s="40" t="s">
        <v>3170</v>
      </c>
      <c r="V850" s="41">
        <v>70</v>
      </c>
      <c r="W850" s="41">
        <v>0</v>
      </c>
      <c r="X850" s="41">
        <v>0</v>
      </c>
      <c r="Y850" s="41">
        <v>0</v>
      </c>
      <c r="Z850" s="41">
        <v>300</v>
      </c>
      <c r="AA850" s="41">
        <v>0</v>
      </c>
      <c r="AB850" s="41">
        <v>0</v>
      </c>
      <c r="AC850" s="41">
        <v>0.7</v>
      </c>
      <c r="AD850" s="41">
        <v>0</v>
      </c>
      <c r="AE850" s="41">
        <v>0</v>
      </c>
      <c r="AF850" s="41" t="s">
        <v>2838</v>
      </c>
      <c r="AG850" s="41">
        <v>0</v>
      </c>
      <c r="AH850" s="41" t="s">
        <v>160</v>
      </c>
      <c r="AI850" s="41">
        <v>2</v>
      </c>
      <c r="AJ850" s="41" t="s">
        <v>107</v>
      </c>
      <c r="AK850" s="41">
        <v>2</v>
      </c>
      <c r="AL850" s="41" t="s">
        <v>107</v>
      </c>
      <c r="AM850" s="41">
        <v>0.2</v>
      </c>
      <c r="AN850" s="41">
        <v>0.03</v>
      </c>
      <c r="AO850" s="41">
        <v>1</v>
      </c>
      <c r="AP850" s="41">
        <v>4</v>
      </c>
      <c r="AQ850" s="48" t="s">
        <v>2839</v>
      </c>
      <c r="AR850" s="48">
        <v>1000</v>
      </c>
      <c r="AS850" s="48">
        <v>0.1</v>
      </c>
      <c r="AT850" s="48">
        <v>0.012</v>
      </c>
      <c r="AU850" s="48">
        <v>0.5</v>
      </c>
      <c r="AV850" s="48">
        <v>2</v>
      </c>
      <c r="AW850" s="48" t="s">
        <v>2839</v>
      </c>
      <c r="AX850" s="48">
        <v>1000</v>
      </c>
      <c r="AY850" s="48">
        <v>0.1</v>
      </c>
      <c r="AZ850" s="48">
        <v>0.012</v>
      </c>
      <c r="BA850" s="48">
        <v>0.5</v>
      </c>
      <c r="BB850" s="48">
        <v>2</v>
      </c>
      <c r="BC850" s="48" t="s">
        <v>2839</v>
      </c>
      <c r="BD850" s="41">
        <v>1000</v>
      </c>
      <c r="BE850" s="41">
        <v>0.1</v>
      </c>
      <c r="BF850" s="41">
        <v>0.012</v>
      </c>
      <c r="BG850" s="41">
        <v>0.5</v>
      </c>
      <c r="BH850" s="41">
        <v>2</v>
      </c>
      <c r="BI850" s="40" t="s">
        <v>88</v>
      </c>
      <c r="BJ850" s="41" t="s">
        <v>89</v>
      </c>
      <c r="BK850" s="40">
        <v>15996704861</v>
      </c>
      <c r="BL850" s="40" t="s">
        <v>90</v>
      </c>
      <c r="BM850" s="40" t="s">
        <v>91</v>
      </c>
      <c r="BN850" s="40">
        <v>15162185605</v>
      </c>
      <c r="BO850" s="47"/>
      <c r="BP850" s="47"/>
      <c r="BQ850" s="47"/>
    </row>
    <row r="851" s="27" customFormat="1" ht="15" spans="1:69">
      <c r="A851" s="39">
        <f>MAX($A$1:A850)+(D851&lt;&gt;D850)</f>
        <v>420</v>
      </c>
      <c r="B851" s="40">
        <v>2024</v>
      </c>
      <c r="C851" s="40" t="s">
        <v>3165</v>
      </c>
      <c r="D851" s="40" t="s">
        <v>3166</v>
      </c>
      <c r="E851" s="40" t="s">
        <v>3167</v>
      </c>
      <c r="F851" s="40" t="s">
        <v>72</v>
      </c>
      <c r="G851" s="40" t="s">
        <v>73</v>
      </c>
      <c r="H851" s="40" t="s">
        <v>74</v>
      </c>
      <c r="I851" s="40" t="s">
        <v>251</v>
      </c>
      <c r="J851" s="40" t="s">
        <v>3168</v>
      </c>
      <c r="K851" s="40">
        <v>118.452581</v>
      </c>
      <c r="L851" s="40">
        <v>34.162006</v>
      </c>
      <c r="M851" s="40" t="s">
        <v>78</v>
      </c>
      <c r="N851" s="40" t="s">
        <v>78</v>
      </c>
      <c r="O851" s="40" t="s">
        <v>79</v>
      </c>
      <c r="P851" s="40" t="s">
        <v>80</v>
      </c>
      <c r="Q851" s="40"/>
      <c r="R851" s="40" t="s">
        <v>81</v>
      </c>
      <c r="S851" s="40" t="s">
        <v>3169</v>
      </c>
      <c r="T851" s="40" t="s">
        <v>3169</v>
      </c>
      <c r="U851" s="40" t="s">
        <v>3170</v>
      </c>
      <c r="V851" s="41">
        <v>70</v>
      </c>
      <c r="W851" s="41">
        <v>0</v>
      </c>
      <c r="X851" s="41">
        <v>0</v>
      </c>
      <c r="Y851" s="41">
        <v>0</v>
      </c>
      <c r="Z851" s="41">
        <v>0</v>
      </c>
      <c r="AA851" s="41">
        <v>0</v>
      </c>
      <c r="AB851" s="41">
        <v>0</v>
      </c>
      <c r="AC851" s="41">
        <v>0</v>
      </c>
      <c r="AD851" s="41">
        <v>0</v>
      </c>
      <c r="AE851" s="44">
        <v>1</v>
      </c>
      <c r="AF851" s="41" t="s">
        <v>92</v>
      </c>
      <c r="AG851" s="41">
        <v>0</v>
      </c>
      <c r="AH851" s="41" t="s">
        <v>160</v>
      </c>
      <c r="AI851" s="41">
        <v>2</v>
      </c>
      <c r="AJ851" s="41" t="s">
        <v>107</v>
      </c>
      <c r="AK851" s="41">
        <v>2</v>
      </c>
      <c r="AL851" s="41" t="s">
        <v>107</v>
      </c>
      <c r="AM851" s="41">
        <v>0.006</v>
      </c>
      <c r="AN851" s="41">
        <v>0</v>
      </c>
      <c r="AO851" s="41">
        <v>0.82</v>
      </c>
      <c r="AP851" s="41">
        <v>0</v>
      </c>
      <c r="AQ851" s="48" t="s">
        <v>94</v>
      </c>
      <c r="AR851" s="48">
        <v>0</v>
      </c>
      <c r="AS851" s="48">
        <v>0.006</v>
      </c>
      <c r="AT851" s="48">
        <v>0</v>
      </c>
      <c r="AU851" s="48">
        <v>0.82</v>
      </c>
      <c r="AV851" s="48">
        <v>0</v>
      </c>
      <c r="AW851" s="48" t="s">
        <v>94</v>
      </c>
      <c r="AX851" s="48">
        <v>0</v>
      </c>
      <c r="AY851" s="48">
        <v>0.006</v>
      </c>
      <c r="AZ851" s="48">
        <v>0</v>
      </c>
      <c r="BA851" s="48">
        <v>0.82</v>
      </c>
      <c r="BB851" s="48">
        <v>0</v>
      </c>
      <c r="BC851" s="48" t="s">
        <v>94</v>
      </c>
      <c r="BD851" s="41">
        <v>0</v>
      </c>
      <c r="BE851" s="41">
        <v>0.006</v>
      </c>
      <c r="BF851" s="41">
        <v>0</v>
      </c>
      <c r="BG851" s="41">
        <v>0.82</v>
      </c>
      <c r="BH851" s="41">
        <v>0</v>
      </c>
      <c r="BI851" s="40" t="s">
        <v>88</v>
      </c>
      <c r="BJ851" s="41" t="s">
        <v>89</v>
      </c>
      <c r="BK851" s="40">
        <v>15996704861</v>
      </c>
      <c r="BL851" s="40" t="s">
        <v>90</v>
      </c>
      <c r="BM851" s="40" t="s">
        <v>91</v>
      </c>
      <c r="BN851" s="40">
        <v>15162185605</v>
      </c>
      <c r="BO851" s="47"/>
      <c r="BP851" s="47"/>
      <c r="BQ851" s="47"/>
    </row>
    <row r="852" s="27" customFormat="1" ht="15" spans="1:69">
      <c r="A852" s="39">
        <f>MAX($A$1:A851)+(D852&lt;&gt;D851)</f>
        <v>421</v>
      </c>
      <c r="B852" s="40">
        <v>2024</v>
      </c>
      <c r="C852" s="40" t="s">
        <v>3171</v>
      </c>
      <c r="D852" s="40" t="s">
        <v>3172</v>
      </c>
      <c r="E852" s="40" t="s">
        <v>3173</v>
      </c>
      <c r="F852" s="40" t="s">
        <v>72</v>
      </c>
      <c r="G852" s="40" t="s">
        <v>73</v>
      </c>
      <c r="H852" s="40" t="s">
        <v>74</v>
      </c>
      <c r="I852" s="40" t="s">
        <v>251</v>
      </c>
      <c r="J852" s="40" t="s">
        <v>3174</v>
      </c>
      <c r="K852" s="40">
        <v>118.454828</v>
      </c>
      <c r="L852" s="40">
        <v>34.140326</v>
      </c>
      <c r="M852" s="40" t="s">
        <v>78</v>
      </c>
      <c r="N852" s="40" t="s">
        <v>78</v>
      </c>
      <c r="O852" s="40" t="s">
        <v>79</v>
      </c>
      <c r="P852" s="40" t="s">
        <v>80</v>
      </c>
      <c r="Q852" s="40"/>
      <c r="R852" s="40" t="s">
        <v>81</v>
      </c>
      <c r="S852" s="40" t="s">
        <v>3175</v>
      </c>
      <c r="T852" s="40" t="s">
        <v>3175</v>
      </c>
      <c r="U852" s="40" t="s">
        <v>3176</v>
      </c>
      <c r="V852" s="41">
        <v>70</v>
      </c>
      <c r="W852" s="41">
        <v>0</v>
      </c>
      <c r="X852" s="41">
        <v>0</v>
      </c>
      <c r="Y852" s="41">
        <v>0</v>
      </c>
      <c r="Z852" s="41">
        <v>300</v>
      </c>
      <c r="AA852" s="41">
        <v>0</v>
      </c>
      <c r="AB852" s="41">
        <v>0</v>
      </c>
      <c r="AC852" s="41">
        <v>0.7</v>
      </c>
      <c r="AD852" s="41">
        <v>0</v>
      </c>
      <c r="AE852" s="41">
        <v>0</v>
      </c>
      <c r="AF852" s="41" t="s">
        <v>2838</v>
      </c>
      <c r="AG852" s="41">
        <v>0</v>
      </c>
      <c r="AH852" s="41" t="s">
        <v>160</v>
      </c>
      <c r="AI852" s="41">
        <v>1</v>
      </c>
      <c r="AJ852" s="41" t="s">
        <v>107</v>
      </c>
      <c r="AK852" s="41">
        <v>1</v>
      </c>
      <c r="AL852" s="41" t="s">
        <v>107</v>
      </c>
      <c r="AM852" s="41">
        <v>0.2</v>
      </c>
      <c r="AN852" s="41">
        <v>0.03</v>
      </c>
      <c r="AO852" s="41">
        <v>1</v>
      </c>
      <c r="AP852" s="41">
        <v>4</v>
      </c>
      <c r="AQ852" s="48" t="s">
        <v>2839</v>
      </c>
      <c r="AR852" s="48">
        <v>1000</v>
      </c>
      <c r="AS852" s="48">
        <v>0.1</v>
      </c>
      <c r="AT852" s="48">
        <v>0.012</v>
      </c>
      <c r="AU852" s="48">
        <v>0.5</v>
      </c>
      <c r="AV852" s="48">
        <v>2</v>
      </c>
      <c r="AW852" s="48" t="s">
        <v>2839</v>
      </c>
      <c r="AX852" s="48">
        <v>1000</v>
      </c>
      <c r="AY852" s="48">
        <v>0.1</v>
      </c>
      <c r="AZ852" s="48">
        <v>0.012</v>
      </c>
      <c r="BA852" s="48">
        <v>0.5</v>
      </c>
      <c r="BB852" s="48">
        <v>2</v>
      </c>
      <c r="BC852" s="48" t="s">
        <v>2839</v>
      </c>
      <c r="BD852" s="41">
        <v>1000</v>
      </c>
      <c r="BE852" s="41">
        <v>0.1</v>
      </c>
      <c r="BF852" s="41">
        <v>0.012</v>
      </c>
      <c r="BG852" s="41">
        <v>0.5</v>
      </c>
      <c r="BH852" s="41">
        <v>2</v>
      </c>
      <c r="BI852" s="40" t="s">
        <v>88</v>
      </c>
      <c r="BJ852" s="41" t="s">
        <v>89</v>
      </c>
      <c r="BK852" s="40">
        <v>15996704861</v>
      </c>
      <c r="BL852" s="40" t="s">
        <v>90</v>
      </c>
      <c r="BM852" s="40" t="s">
        <v>91</v>
      </c>
      <c r="BN852" s="40">
        <v>15162185605</v>
      </c>
      <c r="BO852" s="47"/>
      <c r="BP852" s="47"/>
      <c r="BQ852" s="47"/>
    </row>
    <row r="853" s="27" customFormat="1" ht="15" spans="1:69">
      <c r="A853" s="39">
        <f>MAX($A$1:A852)+(D853&lt;&gt;D852)</f>
        <v>421</v>
      </c>
      <c r="B853" s="40">
        <v>2024</v>
      </c>
      <c r="C853" s="40" t="s">
        <v>3171</v>
      </c>
      <c r="D853" s="40" t="s">
        <v>3172</v>
      </c>
      <c r="E853" s="40" t="s">
        <v>3173</v>
      </c>
      <c r="F853" s="40" t="s">
        <v>72</v>
      </c>
      <c r="G853" s="40" t="s">
        <v>73</v>
      </c>
      <c r="H853" s="40" t="s">
        <v>74</v>
      </c>
      <c r="I853" s="40" t="s">
        <v>251</v>
      </c>
      <c r="J853" s="40" t="s">
        <v>3174</v>
      </c>
      <c r="K853" s="40">
        <v>118.454828</v>
      </c>
      <c r="L853" s="40">
        <v>34.140326</v>
      </c>
      <c r="M853" s="40" t="s">
        <v>78</v>
      </c>
      <c r="N853" s="40" t="s">
        <v>78</v>
      </c>
      <c r="O853" s="40" t="s">
        <v>79</v>
      </c>
      <c r="P853" s="40" t="s">
        <v>80</v>
      </c>
      <c r="Q853" s="40"/>
      <c r="R853" s="40" t="s">
        <v>81</v>
      </c>
      <c r="S853" s="40" t="s">
        <v>3175</v>
      </c>
      <c r="T853" s="40" t="s">
        <v>3175</v>
      </c>
      <c r="U853" s="40" t="s">
        <v>3176</v>
      </c>
      <c r="V853" s="41">
        <v>70</v>
      </c>
      <c r="W853" s="41">
        <v>0</v>
      </c>
      <c r="X853" s="41">
        <v>0</v>
      </c>
      <c r="Y853" s="41">
        <v>0</v>
      </c>
      <c r="Z853" s="41">
        <v>0</v>
      </c>
      <c r="AA853" s="41">
        <v>0</v>
      </c>
      <c r="AB853" s="41">
        <v>0</v>
      </c>
      <c r="AC853" s="41">
        <v>0</v>
      </c>
      <c r="AD853" s="41">
        <v>0</v>
      </c>
      <c r="AE853" s="44">
        <v>1</v>
      </c>
      <c r="AF853" s="41" t="s">
        <v>92</v>
      </c>
      <c r="AG853" s="41">
        <v>0</v>
      </c>
      <c r="AH853" s="41" t="s">
        <v>160</v>
      </c>
      <c r="AI853" s="41">
        <v>1</v>
      </c>
      <c r="AJ853" s="41" t="s">
        <v>107</v>
      </c>
      <c r="AK853" s="41">
        <v>1</v>
      </c>
      <c r="AL853" s="41" t="s">
        <v>107</v>
      </c>
      <c r="AM853" s="41">
        <v>0.006</v>
      </c>
      <c r="AN853" s="41">
        <v>0</v>
      </c>
      <c r="AO853" s="41">
        <v>0.82</v>
      </c>
      <c r="AP853" s="41">
        <v>0</v>
      </c>
      <c r="AQ853" s="48" t="s">
        <v>94</v>
      </c>
      <c r="AR853" s="48">
        <v>0</v>
      </c>
      <c r="AS853" s="48">
        <v>0.006</v>
      </c>
      <c r="AT853" s="48">
        <v>0</v>
      </c>
      <c r="AU853" s="48">
        <v>0.82</v>
      </c>
      <c r="AV853" s="48">
        <v>0</v>
      </c>
      <c r="AW853" s="48" t="s">
        <v>94</v>
      </c>
      <c r="AX853" s="48">
        <v>0</v>
      </c>
      <c r="AY853" s="48">
        <v>0.006</v>
      </c>
      <c r="AZ853" s="48">
        <v>0</v>
      </c>
      <c r="BA853" s="48">
        <v>0.82</v>
      </c>
      <c r="BB853" s="48">
        <v>0</v>
      </c>
      <c r="BC853" s="48" t="s">
        <v>94</v>
      </c>
      <c r="BD853" s="41">
        <v>0</v>
      </c>
      <c r="BE853" s="41">
        <v>0.006</v>
      </c>
      <c r="BF853" s="41">
        <v>0</v>
      </c>
      <c r="BG853" s="41">
        <v>0.82</v>
      </c>
      <c r="BH853" s="41">
        <v>0</v>
      </c>
      <c r="BI853" s="40" t="s">
        <v>88</v>
      </c>
      <c r="BJ853" s="41" t="s">
        <v>89</v>
      </c>
      <c r="BK853" s="40">
        <v>15996704861</v>
      </c>
      <c r="BL853" s="40" t="s">
        <v>90</v>
      </c>
      <c r="BM853" s="40" t="s">
        <v>91</v>
      </c>
      <c r="BN853" s="40">
        <v>15162185605</v>
      </c>
      <c r="BO853" s="47"/>
      <c r="BP853" s="47"/>
      <c r="BQ853" s="47"/>
    </row>
    <row r="854" s="27" customFormat="1" ht="15" spans="1:69">
      <c r="A854" s="39">
        <f>MAX($A$1:A853)+(D854&lt;&gt;D853)</f>
        <v>422</v>
      </c>
      <c r="B854" s="40">
        <v>2024</v>
      </c>
      <c r="C854" s="40" t="s">
        <v>3177</v>
      </c>
      <c r="D854" s="40" t="s">
        <v>3178</v>
      </c>
      <c r="E854" s="40" t="s">
        <v>3179</v>
      </c>
      <c r="F854" s="40" t="s">
        <v>72</v>
      </c>
      <c r="G854" s="40" t="s">
        <v>73</v>
      </c>
      <c r="H854" s="40" t="s">
        <v>74</v>
      </c>
      <c r="I854" s="40" t="s">
        <v>75</v>
      </c>
      <c r="J854" s="40" t="s">
        <v>3059</v>
      </c>
      <c r="K854" s="40">
        <v>118.454328</v>
      </c>
      <c r="L854" s="40">
        <v>34.343006</v>
      </c>
      <c r="M854" s="40" t="s">
        <v>78</v>
      </c>
      <c r="N854" s="40" t="s">
        <v>78</v>
      </c>
      <c r="O854" s="40" t="s">
        <v>79</v>
      </c>
      <c r="P854" s="40" t="s">
        <v>80</v>
      </c>
      <c r="Q854" s="40"/>
      <c r="R854" s="40" t="s">
        <v>81</v>
      </c>
      <c r="S854" s="40" t="s">
        <v>3180</v>
      </c>
      <c r="T854" s="40" t="s">
        <v>3180</v>
      </c>
      <c r="U854" s="40" t="s">
        <v>3181</v>
      </c>
      <c r="V854" s="41">
        <v>120</v>
      </c>
      <c r="W854" s="41">
        <v>0</v>
      </c>
      <c r="X854" s="41">
        <v>0</v>
      </c>
      <c r="Y854" s="41">
        <v>0</v>
      </c>
      <c r="Z854" s="41">
        <v>200</v>
      </c>
      <c r="AA854" s="41">
        <v>0</v>
      </c>
      <c r="AB854" s="41">
        <v>0</v>
      </c>
      <c r="AC854" s="41">
        <v>0.6</v>
      </c>
      <c r="AD854" s="41">
        <v>0</v>
      </c>
      <c r="AE854" s="41">
        <v>0</v>
      </c>
      <c r="AF854" s="41" t="s">
        <v>2808</v>
      </c>
      <c r="AG854" s="41">
        <v>0</v>
      </c>
      <c r="AH854" s="41" t="s">
        <v>80</v>
      </c>
      <c r="AI854" s="41">
        <v>1.5</v>
      </c>
      <c r="AJ854" s="41" t="s">
        <v>107</v>
      </c>
      <c r="AK854" s="41">
        <v>1.5</v>
      </c>
      <c r="AL854" s="41" t="s">
        <v>107</v>
      </c>
      <c r="AM854" s="41">
        <v>0.2</v>
      </c>
      <c r="AN854" s="41">
        <v>0.03</v>
      </c>
      <c r="AO854" s="41">
        <v>1</v>
      </c>
      <c r="AP854" s="41">
        <v>4</v>
      </c>
      <c r="AQ854" s="48" t="s">
        <v>2809</v>
      </c>
      <c r="AR854" s="48">
        <v>1000</v>
      </c>
      <c r="AS854" s="48">
        <v>0.1</v>
      </c>
      <c r="AT854" s="48">
        <v>0.012</v>
      </c>
      <c r="AU854" s="48">
        <v>0.5</v>
      </c>
      <c r="AV854" s="48">
        <v>2</v>
      </c>
      <c r="AW854" s="48" t="s">
        <v>2809</v>
      </c>
      <c r="AX854" s="48">
        <v>1000</v>
      </c>
      <c r="AY854" s="48">
        <v>0.1</v>
      </c>
      <c r="AZ854" s="48">
        <v>0.012</v>
      </c>
      <c r="BA854" s="48">
        <v>0.5</v>
      </c>
      <c r="BB854" s="48">
        <v>2</v>
      </c>
      <c r="BC854" s="48" t="s">
        <v>2809</v>
      </c>
      <c r="BD854" s="41">
        <v>1000</v>
      </c>
      <c r="BE854" s="41">
        <v>0.1</v>
      </c>
      <c r="BF854" s="41">
        <v>0.012</v>
      </c>
      <c r="BG854" s="41">
        <v>0.5</v>
      </c>
      <c r="BH854" s="41">
        <v>2</v>
      </c>
      <c r="BI854" s="40" t="s">
        <v>88</v>
      </c>
      <c r="BJ854" s="41" t="s">
        <v>89</v>
      </c>
      <c r="BK854" s="40">
        <v>15996704861</v>
      </c>
      <c r="BL854" s="40" t="s">
        <v>90</v>
      </c>
      <c r="BM854" s="40" t="s">
        <v>91</v>
      </c>
      <c r="BN854" s="40">
        <v>15162185605</v>
      </c>
      <c r="BO854" s="47"/>
      <c r="BP854" s="47"/>
      <c r="BQ854" s="47"/>
    </row>
    <row r="855" s="27" customFormat="1" ht="15" spans="1:69">
      <c r="A855" s="39">
        <f>MAX($A$1:A854)+(D855&lt;&gt;D854)</f>
        <v>422</v>
      </c>
      <c r="B855" s="40">
        <v>2024</v>
      </c>
      <c r="C855" s="40" t="s">
        <v>3177</v>
      </c>
      <c r="D855" s="40" t="s">
        <v>3178</v>
      </c>
      <c r="E855" s="40" t="s">
        <v>3179</v>
      </c>
      <c r="F855" s="40" t="s">
        <v>72</v>
      </c>
      <c r="G855" s="40" t="s">
        <v>73</v>
      </c>
      <c r="H855" s="40" t="s">
        <v>74</v>
      </c>
      <c r="I855" s="40" t="s">
        <v>75</v>
      </c>
      <c r="J855" s="40" t="s">
        <v>3059</v>
      </c>
      <c r="K855" s="40">
        <v>118.454328</v>
      </c>
      <c r="L855" s="40">
        <v>34.343006</v>
      </c>
      <c r="M855" s="40" t="s">
        <v>78</v>
      </c>
      <c r="N855" s="40" t="s">
        <v>78</v>
      </c>
      <c r="O855" s="40" t="s">
        <v>79</v>
      </c>
      <c r="P855" s="40" t="s">
        <v>80</v>
      </c>
      <c r="Q855" s="40"/>
      <c r="R855" s="40" t="s">
        <v>81</v>
      </c>
      <c r="S855" s="40" t="s">
        <v>3180</v>
      </c>
      <c r="T855" s="40" t="s">
        <v>3180</v>
      </c>
      <c r="U855" s="40" t="s">
        <v>3181</v>
      </c>
      <c r="V855" s="41">
        <v>120</v>
      </c>
      <c r="W855" s="41">
        <v>0</v>
      </c>
      <c r="X855" s="41">
        <v>0</v>
      </c>
      <c r="Y855" s="41">
        <v>0</v>
      </c>
      <c r="Z855" s="41">
        <v>0</v>
      </c>
      <c r="AA855" s="41">
        <v>0</v>
      </c>
      <c r="AB855" s="41">
        <v>0</v>
      </c>
      <c r="AC855" s="41">
        <v>0</v>
      </c>
      <c r="AD855" s="41">
        <v>0</v>
      </c>
      <c r="AE855" s="41">
        <v>1</v>
      </c>
      <c r="AF855" s="41" t="s">
        <v>92</v>
      </c>
      <c r="AG855" s="41">
        <v>0</v>
      </c>
      <c r="AH855" s="41" t="s">
        <v>80</v>
      </c>
      <c r="AI855" s="41">
        <v>1.5</v>
      </c>
      <c r="AJ855" s="41" t="s">
        <v>107</v>
      </c>
      <c r="AK855" s="41">
        <v>1.5</v>
      </c>
      <c r="AL855" s="41" t="s">
        <v>107</v>
      </c>
      <c r="AM855" s="41">
        <v>0.012</v>
      </c>
      <c r="AN855" s="41">
        <v>0</v>
      </c>
      <c r="AO855" s="41">
        <v>1.64</v>
      </c>
      <c r="AP855" s="41">
        <v>0</v>
      </c>
      <c r="AQ855" s="48" t="s">
        <v>94</v>
      </c>
      <c r="AR855" s="48">
        <v>0</v>
      </c>
      <c r="AS855" s="48">
        <v>0.012</v>
      </c>
      <c r="AT855" s="48">
        <v>0</v>
      </c>
      <c r="AU855" s="48">
        <v>1.64</v>
      </c>
      <c r="AV855" s="48">
        <v>0</v>
      </c>
      <c r="AW855" s="48" t="s">
        <v>94</v>
      </c>
      <c r="AX855" s="48">
        <v>0</v>
      </c>
      <c r="AY855" s="48">
        <v>0.012</v>
      </c>
      <c r="AZ855" s="48">
        <v>0</v>
      </c>
      <c r="BA855" s="48">
        <v>1.64</v>
      </c>
      <c r="BB855" s="48">
        <v>0</v>
      </c>
      <c r="BC855" s="48" t="s">
        <v>94</v>
      </c>
      <c r="BD855" s="41">
        <v>0</v>
      </c>
      <c r="BE855" s="41">
        <v>0.012</v>
      </c>
      <c r="BF855" s="41">
        <v>0</v>
      </c>
      <c r="BG855" s="41">
        <v>1.64</v>
      </c>
      <c r="BH855" s="41">
        <v>0</v>
      </c>
      <c r="BI855" s="40" t="s">
        <v>88</v>
      </c>
      <c r="BJ855" s="41" t="s">
        <v>89</v>
      </c>
      <c r="BK855" s="40">
        <v>15996704861</v>
      </c>
      <c r="BL855" s="40" t="s">
        <v>90</v>
      </c>
      <c r="BM855" s="40" t="s">
        <v>91</v>
      </c>
      <c r="BN855" s="40">
        <v>15162185605</v>
      </c>
      <c r="BO855" s="47"/>
      <c r="BP855" s="47"/>
      <c r="BQ855" s="47"/>
    </row>
    <row r="856" s="27" customFormat="1" ht="15" spans="1:69">
      <c r="A856" s="39">
        <f>MAX($A$1:A855)+(D856&lt;&gt;D855)</f>
        <v>423</v>
      </c>
      <c r="B856" s="40">
        <v>2024</v>
      </c>
      <c r="C856" s="40" t="s">
        <v>3182</v>
      </c>
      <c r="D856" s="40" t="s">
        <v>3183</v>
      </c>
      <c r="E856" s="40" t="s">
        <v>3184</v>
      </c>
      <c r="F856" s="40" t="s">
        <v>72</v>
      </c>
      <c r="G856" s="40" t="s">
        <v>73</v>
      </c>
      <c r="H856" s="40" t="s">
        <v>74</v>
      </c>
      <c r="I856" s="40" t="s">
        <v>2754</v>
      </c>
      <c r="J856" s="40" t="s">
        <v>3185</v>
      </c>
      <c r="K856" s="40">
        <v>118.452311</v>
      </c>
      <c r="L856" s="40">
        <v>34.162123</v>
      </c>
      <c r="M856" s="40" t="s">
        <v>78</v>
      </c>
      <c r="N856" s="40" t="s">
        <v>78</v>
      </c>
      <c r="O856" s="40" t="s">
        <v>79</v>
      </c>
      <c r="P856" s="40" t="s">
        <v>80</v>
      </c>
      <c r="Q856" s="40"/>
      <c r="R856" s="40" t="s">
        <v>81</v>
      </c>
      <c r="S856" s="40" t="s">
        <v>3186</v>
      </c>
      <c r="T856" s="40" t="s">
        <v>3186</v>
      </c>
      <c r="U856" s="40" t="s">
        <v>3187</v>
      </c>
      <c r="V856" s="41">
        <v>120</v>
      </c>
      <c r="W856" s="41">
        <v>0</v>
      </c>
      <c r="X856" s="41">
        <v>0</v>
      </c>
      <c r="Y856" s="41">
        <v>0</v>
      </c>
      <c r="Z856" s="41">
        <v>200</v>
      </c>
      <c r="AA856" s="41">
        <v>0</v>
      </c>
      <c r="AB856" s="41">
        <v>0</v>
      </c>
      <c r="AC856" s="41">
        <v>0.6</v>
      </c>
      <c r="AD856" s="41">
        <v>0</v>
      </c>
      <c r="AE856" s="41">
        <v>0</v>
      </c>
      <c r="AF856" s="41" t="s">
        <v>2808</v>
      </c>
      <c r="AG856" s="41">
        <v>0</v>
      </c>
      <c r="AH856" s="41" t="s">
        <v>80</v>
      </c>
      <c r="AI856" s="41">
        <v>1.5</v>
      </c>
      <c r="AJ856" s="41" t="s">
        <v>107</v>
      </c>
      <c r="AK856" s="41">
        <v>1.5</v>
      </c>
      <c r="AL856" s="41" t="s">
        <v>107</v>
      </c>
      <c r="AM856" s="41">
        <v>0.2</v>
      </c>
      <c r="AN856" s="41">
        <v>0.03</v>
      </c>
      <c r="AO856" s="41">
        <v>1</v>
      </c>
      <c r="AP856" s="41">
        <v>4</v>
      </c>
      <c r="AQ856" s="48" t="s">
        <v>2809</v>
      </c>
      <c r="AR856" s="48">
        <v>1000</v>
      </c>
      <c r="AS856" s="48">
        <v>0.1</v>
      </c>
      <c r="AT856" s="48">
        <v>0.012</v>
      </c>
      <c r="AU856" s="48">
        <v>0.5</v>
      </c>
      <c r="AV856" s="48">
        <v>2</v>
      </c>
      <c r="AW856" s="48" t="s">
        <v>2809</v>
      </c>
      <c r="AX856" s="48">
        <v>1000</v>
      </c>
      <c r="AY856" s="48">
        <v>0.1</v>
      </c>
      <c r="AZ856" s="48">
        <v>0.012</v>
      </c>
      <c r="BA856" s="48">
        <v>0.5</v>
      </c>
      <c r="BB856" s="48">
        <v>2</v>
      </c>
      <c r="BC856" s="48" t="s">
        <v>2809</v>
      </c>
      <c r="BD856" s="41">
        <v>1000</v>
      </c>
      <c r="BE856" s="41">
        <v>0.1</v>
      </c>
      <c r="BF856" s="41">
        <v>0.012</v>
      </c>
      <c r="BG856" s="41">
        <v>0.5</v>
      </c>
      <c r="BH856" s="41">
        <v>2</v>
      </c>
      <c r="BI856" s="40" t="s">
        <v>88</v>
      </c>
      <c r="BJ856" s="41" t="s">
        <v>89</v>
      </c>
      <c r="BK856" s="40">
        <v>15996704861</v>
      </c>
      <c r="BL856" s="40" t="s">
        <v>90</v>
      </c>
      <c r="BM856" s="40" t="s">
        <v>91</v>
      </c>
      <c r="BN856" s="40">
        <v>15162185605</v>
      </c>
      <c r="BO856" s="47"/>
      <c r="BP856" s="47"/>
      <c r="BQ856" s="47"/>
    </row>
    <row r="857" s="27" customFormat="1" ht="15" spans="1:69">
      <c r="A857" s="39">
        <f>MAX($A$1:A856)+(D857&lt;&gt;D856)</f>
        <v>423</v>
      </c>
      <c r="B857" s="40">
        <v>2024</v>
      </c>
      <c r="C857" s="40" t="s">
        <v>3182</v>
      </c>
      <c r="D857" s="40" t="s">
        <v>3183</v>
      </c>
      <c r="E857" s="40" t="s">
        <v>3184</v>
      </c>
      <c r="F857" s="40" t="s">
        <v>72</v>
      </c>
      <c r="G857" s="40" t="s">
        <v>73</v>
      </c>
      <c r="H857" s="40" t="s">
        <v>74</v>
      </c>
      <c r="I857" s="40" t="s">
        <v>2754</v>
      </c>
      <c r="J857" s="40" t="s">
        <v>3185</v>
      </c>
      <c r="K857" s="40">
        <v>118.452311</v>
      </c>
      <c r="L857" s="40">
        <v>34.162123</v>
      </c>
      <c r="M857" s="40" t="s">
        <v>78</v>
      </c>
      <c r="N857" s="40" t="s">
        <v>78</v>
      </c>
      <c r="O857" s="40" t="s">
        <v>79</v>
      </c>
      <c r="P857" s="40" t="s">
        <v>80</v>
      </c>
      <c r="Q857" s="40"/>
      <c r="R857" s="40" t="s">
        <v>81</v>
      </c>
      <c r="S857" s="40" t="s">
        <v>3186</v>
      </c>
      <c r="T857" s="40" t="s">
        <v>3186</v>
      </c>
      <c r="U857" s="40" t="s">
        <v>3187</v>
      </c>
      <c r="V857" s="41">
        <v>120</v>
      </c>
      <c r="W857" s="41">
        <v>0</v>
      </c>
      <c r="X857" s="41">
        <v>0</v>
      </c>
      <c r="Y857" s="41">
        <v>0</v>
      </c>
      <c r="Z857" s="41">
        <v>0</v>
      </c>
      <c r="AA857" s="41">
        <v>0</v>
      </c>
      <c r="AB857" s="41">
        <v>0</v>
      </c>
      <c r="AC857" s="41">
        <v>0</v>
      </c>
      <c r="AD857" s="41">
        <v>0</v>
      </c>
      <c r="AE857" s="41">
        <v>1</v>
      </c>
      <c r="AF857" s="41" t="s">
        <v>92</v>
      </c>
      <c r="AG857" s="41">
        <v>0</v>
      </c>
      <c r="AH857" s="41" t="s">
        <v>80</v>
      </c>
      <c r="AI857" s="41">
        <v>1.5</v>
      </c>
      <c r="AJ857" s="41" t="s">
        <v>107</v>
      </c>
      <c r="AK857" s="41">
        <v>1.5</v>
      </c>
      <c r="AL857" s="41" t="s">
        <v>107</v>
      </c>
      <c r="AM857" s="41">
        <v>0.012</v>
      </c>
      <c r="AN857" s="41">
        <v>0</v>
      </c>
      <c r="AO857" s="41">
        <v>1.64</v>
      </c>
      <c r="AP857" s="41">
        <v>0</v>
      </c>
      <c r="AQ857" s="48" t="s">
        <v>94</v>
      </c>
      <c r="AR857" s="48">
        <v>0</v>
      </c>
      <c r="AS857" s="48">
        <v>0.012</v>
      </c>
      <c r="AT857" s="48">
        <v>0</v>
      </c>
      <c r="AU857" s="48">
        <v>1.64</v>
      </c>
      <c r="AV857" s="48">
        <v>0</v>
      </c>
      <c r="AW857" s="48" t="s">
        <v>94</v>
      </c>
      <c r="AX857" s="48">
        <v>0</v>
      </c>
      <c r="AY857" s="48">
        <v>0.012</v>
      </c>
      <c r="AZ857" s="48">
        <v>0</v>
      </c>
      <c r="BA857" s="48">
        <v>1.64</v>
      </c>
      <c r="BB857" s="48">
        <v>0</v>
      </c>
      <c r="BC857" s="48" t="s">
        <v>94</v>
      </c>
      <c r="BD857" s="41">
        <v>0</v>
      </c>
      <c r="BE857" s="41">
        <v>0.012</v>
      </c>
      <c r="BF857" s="41">
        <v>0</v>
      </c>
      <c r="BG857" s="41">
        <v>1.64</v>
      </c>
      <c r="BH857" s="41">
        <v>0</v>
      </c>
      <c r="BI857" s="40" t="s">
        <v>88</v>
      </c>
      <c r="BJ857" s="41" t="s">
        <v>89</v>
      </c>
      <c r="BK857" s="40">
        <v>15996704861</v>
      </c>
      <c r="BL857" s="40" t="s">
        <v>90</v>
      </c>
      <c r="BM857" s="40" t="s">
        <v>91</v>
      </c>
      <c r="BN857" s="40">
        <v>15162185605</v>
      </c>
      <c r="BO857" s="47"/>
      <c r="BP857" s="47"/>
      <c r="BQ857" s="47"/>
    </row>
    <row r="858" s="27" customFormat="1" ht="15" spans="1:69">
      <c r="A858" s="39">
        <f>MAX($A$1:A857)+(D858&lt;&gt;D857)</f>
        <v>424</v>
      </c>
      <c r="B858" s="40">
        <v>2024</v>
      </c>
      <c r="C858" s="40" t="s">
        <v>3188</v>
      </c>
      <c r="D858" s="40" t="s">
        <v>3189</v>
      </c>
      <c r="E858" s="40" t="s">
        <v>3190</v>
      </c>
      <c r="F858" s="40" t="s">
        <v>72</v>
      </c>
      <c r="G858" s="40" t="s">
        <v>73</v>
      </c>
      <c r="H858" s="40" t="s">
        <v>74</v>
      </c>
      <c r="I858" s="40" t="s">
        <v>251</v>
      </c>
      <c r="J858" s="40" t="s">
        <v>3004</v>
      </c>
      <c r="K858" s="44">
        <v>118.432381</v>
      </c>
      <c r="L858" s="40">
        <v>34.112312</v>
      </c>
      <c r="M858" s="40" t="s">
        <v>78</v>
      </c>
      <c r="N858" s="40" t="s">
        <v>78</v>
      </c>
      <c r="O858" s="40" t="s">
        <v>79</v>
      </c>
      <c r="P858" s="40" t="s">
        <v>80</v>
      </c>
      <c r="Q858" s="40"/>
      <c r="R858" s="40" t="s">
        <v>81</v>
      </c>
      <c r="S858" s="40" t="s">
        <v>3191</v>
      </c>
      <c r="T858" s="40" t="s">
        <v>3191</v>
      </c>
      <c r="U858" s="40" t="s">
        <v>3192</v>
      </c>
      <c r="V858" s="41">
        <v>80</v>
      </c>
      <c r="W858" s="41">
        <v>0</v>
      </c>
      <c r="X858" s="41">
        <v>0</v>
      </c>
      <c r="Y858" s="41">
        <v>0</v>
      </c>
      <c r="Z858" s="41">
        <v>80</v>
      </c>
      <c r="AA858" s="41">
        <v>0</v>
      </c>
      <c r="AB858" s="41">
        <v>0</v>
      </c>
      <c r="AC858" s="41">
        <v>0.6</v>
      </c>
      <c r="AD858" s="41">
        <v>0</v>
      </c>
      <c r="AE858" s="41">
        <v>0</v>
      </c>
      <c r="AF858" s="41" t="s">
        <v>2808</v>
      </c>
      <c r="AG858" s="41">
        <v>0</v>
      </c>
      <c r="AH858" s="41" t="s">
        <v>80</v>
      </c>
      <c r="AI858" s="41">
        <v>1</v>
      </c>
      <c r="AJ858" s="41" t="s">
        <v>107</v>
      </c>
      <c r="AK858" s="41">
        <v>1</v>
      </c>
      <c r="AL858" s="41" t="s">
        <v>107</v>
      </c>
      <c r="AM858" s="41">
        <v>0.2</v>
      </c>
      <c r="AN858" s="41">
        <v>0.03</v>
      </c>
      <c r="AO858" s="41">
        <v>1</v>
      </c>
      <c r="AP858" s="41">
        <v>4</v>
      </c>
      <c r="AQ858" s="48" t="s">
        <v>2809</v>
      </c>
      <c r="AR858" s="48">
        <v>1000</v>
      </c>
      <c r="AS858" s="48">
        <v>0.1</v>
      </c>
      <c r="AT858" s="48">
        <v>0.012</v>
      </c>
      <c r="AU858" s="48">
        <v>0.5</v>
      </c>
      <c r="AV858" s="48">
        <v>2</v>
      </c>
      <c r="AW858" s="48" t="s">
        <v>2809</v>
      </c>
      <c r="AX858" s="48">
        <v>1000</v>
      </c>
      <c r="AY858" s="48">
        <v>0.1</v>
      </c>
      <c r="AZ858" s="48">
        <v>0.012</v>
      </c>
      <c r="BA858" s="48">
        <v>0.5</v>
      </c>
      <c r="BB858" s="48">
        <v>2</v>
      </c>
      <c r="BC858" s="48" t="s">
        <v>2809</v>
      </c>
      <c r="BD858" s="41">
        <v>1000</v>
      </c>
      <c r="BE858" s="41">
        <v>0.1</v>
      </c>
      <c r="BF858" s="41">
        <v>0.012</v>
      </c>
      <c r="BG858" s="41">
        <v>0.5</v>
      </c>
      <c r="BH858" s="41">
        <v>2</v>
      </c>
      <c r="BI858" s="40" t="s">
        <v>88</v>
      </c>
      <c r="BJ858" s="41" t="s">
        <v>89</v>
      </c>
      <c r="BK858" s="40">
        <v>15996704861</v>
      </c>
      <c r="BL858" s="40" t="s">
        <v>90</v>
      </c>
      <c r="BM858" s="40" t="s">
        <v>91</v>
      </c>
      <c r="BN858" s="40">
        <v>15162185605</v>
      </c>
      <c r="BO858" s="47"/>
      <c r="BP858" s="47"/>
      <c r="BQ858" s="47"/>
    </row>
    <row r="859" s="27" customFormat="1" ht="15" spans="1:69">
      <c r="A859" s="39">
        <f>MAX($A$1:A858)+(D859&lt;&gt;D858)</f>
        <v>424</v>
      </c>
      <c r="B859" s="40">
        <v>2024</v>
      </c>
      <c r="C859" s="40" t="s">
        <v>3188</v>
      </c>
      <c r="D859" s="40" t="s">
        <v>3189</v>
      </c>
      <c r="E859" s="40" t="s">
        <v>3190</v>
      </c>
      <c r="F859" s="40" t="s">
        <v>72</v>
      </c>
      <c r="G859" s="40" t="s">
        <v>73</v>
      </c>
      <c r="H859" s="40" t="s">
        <v>74</v>
      </c>
      <c r="I859" s="40" t="s">
        <v>251</v>
      </c>
      <c r="J859" s="40" t="s">
        <v>3004</v>
      </c>
      <c r="K859" s="44">
        <v>118.432381</v>
      </c>
      <c r="L859" s="40">
        <v>34.112312</v>
      </c>
      <c r="M859" s="40" t="s">
        <v>78</v>
      </c>
      <c r="N859" s="40" t="s">
        <v>78</v>
      </c>
      <c r="O859" s="40" t="s">
        <v>79</v>
      </c>
      <c r="P859" s="40" t="s">
        <v>80</v>
      </c>
      <c r="Q859" s="40"/>
      <c r="R859" s="40" t="s">
        <v>81</v>
      </c>
      <c r="S859" s="40" t="s">
        <v>3191</v>
      </c>
      <c r="T859" s="40" t="s">
        <v>3191</v>
      </c>
      <c r="U859" s="40" t="s">
        <v>3192</v>
      </c>
      <c r="V859" s="41">
        <v>80</v>
      </c>
      <c r="W859" s="41">
        <v>0</v>
      </c>
      <c r="X859" s="41">
        <v>0</v>
      </c>
      <c r="Y859" s="41">
        <v>0</v>
      </c>
      <c r="Z859" s="41">
        <v>0</v>
      </c>
      <c r="AA859" s="41">
        <v>0</v>
      </c>
      <c r="AB859" s="41">
        <v>0</v>
      </c>
      <c r="AC859" s="41">
        <v>0</v>
      </c>
      <c r="AD859" s="41">
        <v>0</v>
      </c>
      <c r="AE859" s="41">
        <v>1</v>
      </c>
      <c r="AF859" s="41" t="s">
        <v>92</v>
      </c>
      <c r="AG859" s="41">
        <v>0</v>
      </c>
      <c r="AH859" s="41" t="s">
        <v>80</v>
      </c>
      <c r="AI859" s="41">
        <v>1</v>
      </c>
      <c r="AJ859" s="41" t="s">
        <v>107</v>
      </c>
      <c r="AK859" s="41">
        <v>1</v>
      </c>
      <c r="AL859" s="41" t="s">
        <v>107</v>
      </c>
      <c r="AM859" s="41">
        <v>0.012</v>
      </c>
      <c r="AN859" s="41">
        <v>0</v>
      </c>
      <c r="AO859" s="41">
        <v>1.64</v>
      </c>
      <c r="AP859" s="41">
        <v>0</v>
      </c>
      <c r="AQ859" s="48" t="s">
        <v>94</v>
      </c>
      <c r="AR859" s="48">
        <v>0</v>
      </c>
      <c r="AS859" s="48">
        <v>0.012</v>
      </c>
      <c r="AT859" s="48">
        <v>0</v>
      </c>
      <c r="AU859" s="48">
        <v>1.64</v>
      </c>
      <c r="AV859" s="48">
        <v>0</v>
      </c>
      <c r="AW859" s="48" t="s">
        <v>94</v>
      </c>
      <c r="AX859" s="48">
        <v>0</v>
      </c>
      <c r="AY859" s="48">
        <v>0.012</v>
      </c>
      <c r="AZ859" s="48">
        <v>0</v>
      </c>
      <c r="BA859" s="48">
        <v>1.64</v>
      </c>
      <c r="BB859" s="48">
        <v>0</v>
      </c>
      <c r="BC859" s="48" t="s">
        <v>94</v>
      </c>
      <c r="BD859" s="41">
        <v>0</v>
      </c>
      <c r="BE859" s="41">
        <v>0.012</v>
      </c>
      <c r="BF859" s="41">
        <v>0</v>
      </c>
      <c r="BG859" s="41">
        <v>1.64</v>
      </c>
      <c r="BH859" s="41">
        <v>0</v>
      </c>
      <c r="BI859" s="40" t="s">
        <v>88</v>
      </c>
      <c r="BJ859" s="41" t="s">
        <v>89</v>
      </c>
      <c r="BK859" s="40">
        <v>15996704861</v>
      </c>
      <c r="BL859" s="40" t="s">
        <v>90</v>
      </c>
      <c r="BM859" s="40" t="s">
        <v>91</v>
      </c>
      <c r="BN859" s="40">
        <v>15162185605</v>
      </c>
      <c r="BO859" s="47"/>
      <c r="BP859" s="47"/>
      <c r="BQ859" s="47"/>
    </row>
    <row r="860" s="27" customFormat="1" ht="15" spans="1:69">
      <c r="A860" s="39">
        <f>MAX($A$1:A859)+(D860&lt;&gt;D859)</f>
        <v>425</v>
      </c>
      <c r="B860" s="40">
        <v>2024</v>
      </c>
      <c r="C860" s="40" t="s">
        <v>3193</v>
      </c>
      <c r="D860" s="40" t="s">
        <v>3194</v>
      </c>
      <c r="E860" s="40" t="s">
        <v>3195</v>
      </c>
      <c r="F860" s="40" t="s">
        <v>72</v>
      </c>
      <c r="G860" s="40" t="s">
        <v>73</v>
      </c>
      <c r="H860" s="40" t="s">
        <v>74</v>
      </c>
      <c r="I860" s="40" t="s">
        <v>75</v>
      </c>
      <c r="J860" s="40" t="s">
        <v>969</v>
      </c>
      <c r="K860" s="44">
        <v>118.441582</v>
      </c>
      <c r="L860" s="40">
        <v>34.345654</v>
      </c>
      <c r="M860" s="40" t="s">
        <v>78</v>
      </c>
      <c r="N860" s="40" t="s">
        <v>78</v>
      </c>
      <c r="O860" s="40" t="s">
        <v>79</v>
      </c>
      <c r="P860" s="40" t="s">
        <v>2821</v>
      </c>
      <c r="Q860" s="40"/>
      <c r="R860" s="40" t="s">
        <v>81</v>
      </c>
      <c r="S860" s="40" t="s">
        <v>3196</v>
      </c>
      <c r="T860" s="40" t="s">
        <v>3196</v>
      </c>
      <c r="U860" s="40" t="s">
        <v>3197</v>
      </c>
      <c r="V860" s="41">
        <v>1100</v>
      </c>
      <c r="W860" s="41">
        <v>0</v>
      </c>
      <c r="X860" s="41">
        <v>0</v>
      </c>
      <c r="Y860" s="41">
        <v>0</v>
      </c>
      <c r="Z860" s="41">
        <v>1000</v>
      </c>
      <c r="AA860" s="41">
        <v>0</v>
      </c>
      <c r="AB860" s="41">
        <v>0</v>
      </c>
      <c r="AC860" s="41">
        <v>4</v>
      </c>
      <c r="AD860" s="41">
        <v>0</v>
      </c>
      <c r="AE860" s="41">
        <v>0</v>
      </c>
      <c r="AF860" s="41" t="s">
        <v>2993</v>
      </c>
      <c r="AG860" s="41">
        <v>0</v>
      </c>
      <c r="AH860" s="41" t="s">
        <v>1061</v>
      </c>
      <c r="AI860" s="41">
        <v>20</v>
      </c>
      <c r="AJ860" s="41" t="s">
        <v>107</v>
      </c>
      <c r="AK860" s="41">
        <v>20</v>
      </c>
      <c r="AL860" s="41" t="s">
        <v>107</v>
      </c>
      <c r="AM860" s="41">
        <v>0.4</v>
      </c>
      <c r="AN860" s="41">
        <v>0</v>
      </c>
      <c r="AO860" s="41">
        <v>4</v>
      </c>
      <c r="AP860" s="41">
        <v>12</v>
      </c>
      <c r="AQ860" s="48" t="s">
        <v>2994</v>
      </c>
      <c r="AR860" s="48">
        <v>10000</v>
      </c>
      <c r="AS860" s="48">
        <v>0.2</v>
      </c>
      <c r="AT860" s="48">
        <v>0</v>
      </c>
      <c r="AU860" s="48">
        <v>2</v>
      </c>
      <c r="AV860" s="48">
        <v>6</v>
      </c>
      <c r="AW860" s="48" t="s">
        <v>2994</v>
      </c>
      <c r="AX860" s="48">
        <v>10000</v>
      </c>
      <c r="AY860" s="48">
        <v>0.2</v>
      </c>
      <c r="AZ860" s="48">
        <v>0</v>
      </c>
      <c r="BA860" s="48">
        <v>2</v>
      </c>
      <c r="BB860" s="48">
        <v>6</v>
      </c>
      <c r="BC860" s="48" t="s">
        <v>3198</v>
      </c>
      <c r="BD860" s="41">
        <v>10000</v>
      </c>
      <c r="BE860" s="41">
        <v>0.2</v>
      </c>
      <c r="BF860" s="41">
        <v>0</v>
      </c>
      <c r="BG860" s="41">
        <v>2</v>
      </c>
      <c r="BH860" s="41">
        <v>6</v>
      </c>
      <c r="BI860" s="40" t="s">
        <v>88</v>
      </c>
      <c r="BJ860" s="41" t="s">
        <v>89</v>
      </c>
      <c r="BK860" s="40">
        <v>15996704861</v>
      </c>
      <c r="BL860" s="40" t="s">
        <v>90</v>
      </c>
      <c r="BM860" s="40" t="s">
        <v>91</v>
      </c>
      <c r="BN860" s="40">
        <v>15162185605</v>
      </c>
      <c r="BO860" s="47"/>
      <c r="BP860" s="47"/>
      <c r="BQ860" s="47"/>
    </row>
    <row r="861" s="27" customFormat="1" ht="15" spans="1:69">
      <c r="A861" s="39">
        <f>MAX($A$1:A860)+(D861&lt;&gt;D860)</f>
        <v>425</v>
      </c>
      <c r="B861" s="40">
        <v>2024</v>
      </c>
      <c r="C861" s="40" t="s">
        <v>3193</v>
      </c>
      <c r="D861" s="40" t="s">
        <v>3194</v>
      </c>
      <c r="E861" s="40" t="s">
        <v>3195</v>
      </c>
      <c r="F861" s="40" t="s">
        <v>72</v>
      </c>
      <c r="G861" s="40" t="s">
        <v>73</v>
      </c>
      <c r="H861" s="40" t="s">
        <v>74</v>
      </c>
      <c r="I861" s="40" t="s">
        <v>75</v>
      </c>
      <c r="J861" s="40" t="s">
        <v>969</v>
      </c>
      <c r="K861" s="44">
        <v>118.441582</v>
      </c>
      <c r="L861" s="40">
        <v>34.345654</v>
      </c>
      <c r="M861" s="40" t="s">
        <v>78</v>
      </c>
      <c r="N861" s="40" t="s">
        <v>78</v>
      </c>
      <c r="O861" s="40" t="s">
        <v>79</v>
      </c>
      <c r="P861" s="40" t="s">
        <v>2821</v>
      </c>
      <c r="Q861" s="40"/>
      <c r="R861" s="40" t="s">
        <v>81</v>
      </c>
      <c r="S861" s="40" t="s">
        <v>3196</v>
      </c>
      <c r="T861" s="40" t="s">
        <v>3196</v>
      </c>
      <c r="U861" s="40" t="s">
        <v>3197</v>
      </c>
      <c r="V861" s="41">
        <v>1100</v>
      </c>
      <c r="W861" s="41">
        <v>0</v>
      </c>
      <c r="X861" s="41">
        <v>0</v>
      </c>
      <c r="Y861" s="41">
        <v>0</v>
      </c>
      <c r="Z861" s="41">
        <v>0</v>
      </c>
      <c r="AA861" s="41">
        <v>0</v>
      </c>
      <c r="AB861" s="41">
        <v>0</v>
      </c>
      <c r="AC861" s="41">
        <v>0</v>
      </c>
      <c r="AD861" s="41">
        <v>0</v>
      </c>
      <c r="AE861" s="41">
        <v>5</v>
      </c>
      <c r="AF861" s="41" t="s">
        <v>92</v>
      </c>
      <c r="AG861" s="41">
        <v>0</v>
      </c>
      <c r="AH861" s="41" t="s">
        <v>1061</v>
      </c>
      <c r="AI861" s="41">
        <v>20</v>
      </c>
      <c r="AJ861" s="41" t="s">
        <v>107</v>
      </c>
      <c r="AK861" s="41">
        <v>20</v>
      </c>
      <c r="AL861" s="41" t="s">
        <v>107</v>
      </c>
      <c r="AM861" s="41">
        <v>0.03</v>
      </c>
      <c r="AN861" s="41">
        <v>0</v>
      </c>
      <c r="AO861" s="41">
        <v>4</v>
      </c>
      <c r="AP861" s="41">
        <v>0</v>
      </c>
      <c r="AQ861" s="48" t="s">
        <v>94</v>
      </c>
      <c r="AR861" s="48">
        <v>0</v>
      </c>
      <c r="AS861" s="48">
        <v>0.03</v>
      </c>
      <c r="AT861" s="48">
        <v>0</v>
      </c>
      <c r="AU861" s="48">
        <v>4</v>
      </c>
      <c r="AV861" s="48">
        <v>0</v>
      </c>
      <c r="AW861" s="48" t="s">
        <v>94</v>
      </c>
      <c r="AX861" s="48">
        <v>0</v>
      </c>
      <c r="AY861" s="48">
        <v>0.03</v>
      </c>
      <c r="AZ861" s="48">
        <v>0</v>
      </c>
      <c r="BA861" s="48">
        <v>4</v>
      </c>
      <c r="BB861" s="48">
        <v>0</v>
      </c>
      <c r="BC861" s="48" t="s">
        <v>94</v>
      </c>
      <c r="BD861" s="41">
        <v>0</v>
      </c>
      <c r="BE861" s="41">
        <v>0.03</v>
      </c>
      <c r="BF861" s="41">
        <v>0</v>
      </c>
      <c r="BG861" s="41">
        <v>4</v>
      </c>
      <c r="BH861" s="41">
        <v>0</v>
      </c>
      <c r="BI861" s="40" t="s">
        <v>88</v>
      </c>
      <c r="BJ861" s="41" t="s">
        <v>89</v>
      </c>
      <c r="BK861" s="40">
        <v>15996704861</v>
      </c>
      <c r="BL861" s="40" t="s">
        <v>90</v>
      </c>
      <c r="BM861" s="40" t="s">
        <v>91</v>
      </c>
      <c r="BN861" s="40">
        <v>15162185605</v>
      </c>
      <c r="BO861" s="47"/>
      <c r="BP861" s="47"/>
      <c r="BQ861" s="47"/>
    </row>
    <row r="862" s="27" customFormat="1" ht="15" spans="1:69">
      <c r="A862" s="39">
        <f>MAX($A$1:A861)+(D862&lt;&gt;D861)</f>
        <v>426</v>
      </c>
      <c r="B862" s="40">
        <v>2024</v>
      </c>
      <c r="C862" s="40" t="s">
        <v>3199</v>
      </c>
      <c r="D862" s="40" t="s">
        <v>3200</v>
      </c>
      <c r="E862" s="40" t="s">
        <v>3201</v>
      </c>
      <c r="F862" s="40" t="s">
        <v>72</v>
      </c>
      <c r="G862" s="40" t="s">
        <v>73</v>
      </c>
      <c r="H862" s="40" t="s">
        <v>74</v>
      </c>
      <c r="I862" s="40" t="s">
        <v>75</v>
      </c>
      <c r="J862" s="40" t="s">
        <v>3202</v>
      </c>
      <c r="K862" s="40">
        <v>118.421232</v>
      </c>
      <c r="L862" s="40">
        <v>34.321322</v>
      </c>
      <c r="M862" s="40" t="s">
        <v>78</v>
      </c>
      <c r="N862" s="40" t="s">
        <v>78</v>
      </c>
      <c r="O862" s="40" t="s">
        <v>79</v>
      </c>
      <c r="P862" s="40" t="s">
        <v>80</v>
      </c>
      <c r="Q862" s="40"/>
      <c r="R862" s="40" t="s">
        <v>81</v>
      </c>
      <c r="S862" s="40" t="s">
        <v>3203</v>
      </c>
      <c r="T862" s="40" t="s">
        <v>3203</v>
      </c>
      <c r="U862" s="40" t="s">
        <v>3204</v>
      </c>
      <c r="V862" s="41">
        <v>400</v>
      </c>
      <c r="W862" s="41">
        <v>0</v>
      </c>
      <c r="X862" s="41">
        <v>0</v>
      </c>
      <c r="Y862" s="41">
        <v>0</v>
      </c>
      <c r="Z862" s="41">
        <v>300</v>
      </c>
      <c r="AA862" s="41">
        <v>0</v>
      </c>
      <c r="AB862" s="41">
        <v>0</v>
      </c>
      <c r="AC862" s="41">
        <v>7</v>
      </c>
      <c r="AD862" s="41">
        <v>0</v>
      </c>
      <c r="AE862" s="41">
        <v>0</v>
      </c>
      <c r="AF862" s="41" t="s">
        <v>2930</v>
      </c>
      <c r="AG862" s="41">
        <v>0</v>
      </c>
      <c r="AH862" s="41" t="s">
        <v>160</v>
      </c>
      <c r="AI862" s="41">
        <v>13</v>
      </c>
      <c r="AJ862" s="41" t="s">
        <v>3062</v>
      </c>
      <c r="AK862" s="41">
        <v>13</v>
      </c>
      <c r="AL862" s="41" t="s">
        <v>3062</v>
      </c>
      <c r="AM862" s="41">
        <v>2</v>
      </c>
      <c r="AN862" s="41">
        <v>0.3</v>
      </c>
      <c r="AO862" s="41">
        <v>10</v>
      </c>
      <c r="AP862" s="41">
        <v>30</v>
      </c>
      <c r="AQ862" s="48" t="s">
        <v>2931</v>
      </c>
      <c r="AR862" s="48">
        <v>20000</v>
      </c>
      <c r="AS862" s="48">
        <v>1</v>
      </c>
      <c r="AT862" s="48">
        <v>0.15</v>
      </c>
      <c r="AU862" s="48">
        <v>5</v>
      </c>
      <c r="AV862" s="48">
        <v>15</v>
      </c>
      <c r="AW862" s="48" t="s">
        <v>2931</v>
      </c>
      <c r="AX862" s="48">
        <v>20000</v>
      </c>
      <c r="AY862" s="48">
        <v>1</v>
      </c>
      <c r="AZ862" s="48">
        <v>0.15</v>
      </c>
      <c r="BA862" s="48">
        <v>5</v>
      </c>
      <c r="BB862" s="48">
        <v>15</v>
      </c>
      <c r="BC862" s="48" t="s">
        <v>2932</v>
      </c>
      <c r="BD862" s="41">
        <v>15000</v>
      </c>
      <c r="BE862" s="41">
        <v>0.8</v>
      </c>
      <c r="BF862" s="41">
        <v>0.1</v>
      </c>
      <c r="BG862" s="41">
        <v>4</v>
      </c>
      <c r="BH862" s="41">
        <v>10</v>
      </c>
      <c r="BI862" s="40" t="s">
        <v>88</v>
      </c>
      <c r="BJ862" s="41" t="s">
        <v>89</v>
      </c>
      <c r="BK862" s="40">
        <v>15996704861</v>
      </c>
      <c r="BL862" s="40" t="s">
        <v>90</v>
      </c>
      <c r="BM862" s="40" t="s">
        <v>91</v>
      </c>
      <c r="BN862" s="40">
        <v>15162185605</v>
      </c>
      <c r="BO862" s="47"/>
      <c r="BP862" s="47"/>
      <c r="BQ862" s="47"/>
    </row>
    <row r="863" s="27" customFormat="1" ht="15" spans="1:69">
      <c r="A863" s="39">
        <f>MAX($A$1:A862)+(D863&lt;&gt;D862)</f>
        <v>426</v>
      </c>
      <c r="B863" s="40">
        <v>2024</v>
      </c>
      <c r="C863" s="40" t="s">
        <v>3199</v>
      </c>
      <c r="D863" s="40" t="s">
        <v>3200</v>
      </c>
      <c r="E863" s="40" t="s">
        <v>3201</v>
      </c>
      <c r="F863" s="40" t="s">
        <v>72</v>
      </c>
      <c r="G863" s="40" t="s">
        <v>73</v>
      </c>
      <c r="H863" s="40" t="s">
        <v>74</v>
      </c>
      <c r="I863" s="40" t="s">
        <v>75</v>
      </c>
      <c r="J863" s="40" t="s">
        <v>3202</v>
      </c>
      <c r="K863" s="40">
        <v>118.421232</v>
      </c>
      <c r="L863" s="40">
        <v>34.321322</v>
      </c>
      <c r="M863" s="40" t="s">
        <v>78</v>
      </c>
      <c r="N863" s="40" t="s">
        <v>78</v>
      </c>
      <c r="O863" s="40" t="s">
        <v>79</v>
      </c>
      <c r="P863" s="40" t="s">
        <v>80</v>
      </c>
      <c r="Q863" s="40"/>
      <c r="R863" s="40" t="s">
        <v>81</v>
      </c>
      <c r="S863" s="40" t="s">
        <v>3203</v>
      </c>
      <c r="T863" s="40" t="s">
        <v>3203</v>
      </c>
      <c r="U863" s="40" t="s">
        <v>3204</v>
      </c>
      <c r="V863" s="41">
        <v>400</v>
      </c>
      <c r="W863" s="41">
        <v>0</v>
      </c>
      <c r="X863" s="41">
        <v>0</v>
      </c>
      <c r="Y863" s="41">
        <v>0</v>
      </c>
      <c r="Z863" s="41">
        <v>0</v>
      </c>
      <c r="AA863" s="41">
        <v>0</v>
      </c>
      <c r="AB863" s="41">
        <v>0</v>
      </c>
      <c r="AC863" s="41">
        <v>0</v>
      </c>
      <c r="AD863" s="41">
        <v>0</v>
      </c>
      <c r="AE863" s="41">
        <v>5</v>
      </c>
      <c r="AF863" s="41" t="s">
        <v>92</v>
      </c>
      <c r="AG863" s="41">
        <v>0</v>
      </c>
      <c r="AH863" s="41" t="s">
        <v>160</v>
      </c>
      <c r="AI863" s="41">
        <v>13</v>
      </c>
      <c r="AJ863" s="41" t="s">
        <v>3062</v>
      </c>
      <c r="AK863" s="41">
        <v>13</v>
      </c>
      <c r="AL863" s="41" t="s">
        <v>3062</v>
      </c>
      <c r="AM863" s="41">
        <v>0.06</v>
      </c>
      <c r="AN863" s="41">
        <v>0</v>
      </c>
      <c r="AO863" s="41">
        <v>8.2</v>
      </c>
      <c r="AP863" s="41">
        <v>0</v>
      </c>
      <c r="AQ863" s="48" t="s">
        <v>94</v>
      </c>
      <c r="AR863" s="48">
        <v>0.06</v>
      </c>
      <c r="AS863" s="48">
        <v>0</v>
      </c>
      <c r="AT863" s="48">
        <v>0</v>
      </c>
      <c r="AU863" s="48">
        <v>0</v>
      </c>
      <c r="AV863" s="48">
        <v>0</v>
      </c>
      <c r="AW863" s="48" t="s">
        <v>94</v>
      </c>
      <c r="AX863" s="48">
        <v>0.06</v>
      </c>
      <c r="AY863" s="48">
        <v>0</v>
      </c>
      <c r="AZ863" s="48">
        <v>0</v>
      </c>
      <c r="BA863" s="48">
        <v>0</v>
      </c>
      <c r="BB863" s="48">
        <v>0</v>
      </c>
      <c r="BC863" s="48" t="s">
        <v>94</v>
      </c>
      <c r="BD863" s="41">
        <v>0.06</v>
      </c>
      <c r="BE863" s="41">
        <v>0</v>
      </c>
      <c r="BF863" s="41">
        <v>0</v>
      </c>
      <c r="BG863" s="41">
        <v>0</v>
      </c>
      <c r="BH863" s="41">
        <v>0</v>
      </c>
      <c r="BI863" s="40" t="s">
        <v>88</v>
      </c>
      <c r="BJ863" s="41" t="s">
        <v>89</v>
      </c>
      <c r="BK863" s="40">
        <v>15996704861</v>
      </c>
      <c r="BL863" s="40" t="s">
        <v>90</v>
      </c>
      <c r="BM863" s="40" t="s">
        <v>91</v>
      </c>
      <c r="BN863" s="40">
        <v>15162185605</v>
      </c>
      <c r="BO863" s="47"/>
      <c r="BP863" s="47"/>
      <c r="BQ863" s="47"/>
    </row>
    <row r="864" s="27" customFormat="1" ht="15" spans="1:69">
      <c r="A864" s="39">
        <f>MAX($A$1:A863)+(D864&lt;&gt;D863)</f>
        <v>427</v>
      </c>
      <c r="B864" s="40">
        <v>2024</v>
      </c>
      <c r="C864" s="40" t="s">
        <v>3205</v>
      </c>
      <c r="D864" s="40" t="s">
        <v>3206</v>
      </c>
      <c r="E864" s="40" t="s">
        <v>3207</v>
      </c>
      <c r="F864" s="40" t="s">
        <v>72</v>
      </c>
      <c r="G864" s="40" t="s">
        <v>73</v>
      </c>
      <c r="H864" s="40" t="s">
        <v>74</v>
      </c>
      <c r="I864" s="40" t="s">
        <v>621</v>
      </c>
      <c r="J864" s="40" t="s">
        <v>3208</v>
      </c>
      <c r="K864" s="40">
        <v>118.714848</v>
      </c>
      <c r="L864" s="40">
        <v>34.030014</v>
      </c>
      <c r="M864" s="40" t="s">
        <v>78</v>
      </c>
      <c r="N864" s="40" t="s">
        <v>78</v>
      </c>
      <c r="O864" s="40" t="s">
        <v>135</v>
      </c>
      <c r="P864" s="40" t="s">
        <v>136</v>
      </c>
      <c r="Q864" s="44" t="s">
        <v>3209</v>
      </c>
      <c r="R864" s="44" t="s">
        <v>135</v>
      </c>
      <c r="S864" s="40" t="s">
        <v>3210</v>
      </c>
      <c r="T864" s="40" t="s">
        <v>3210</v>
      </c>
      <c r="U864" s="40" t="s">
        <v>3211</v>
      </c>
      <c r="V864" s="41">
        <v>2000</v>
      </c>
      <c r="W864" s="41">
        <v>0</v>
      </c>
      <c r="X864" s="41">
        <v>0</v>
      </c>
      <c r="Y864" s="41">
        <v>0</v>
      </c>
      <c r="Z864" s="41">
        <v>3000</v>
      </c>
      <c r="AA864" s="41">
        <v>0</v>
      </c>
      <c r="AB864" s="41">
        <v>0</v>
      </c>
      <c r="AC864" s="41">
        <v>5</v>
      </c>
      <c r="AD864" s="41">
        <v>0</v>
      </c>
      <c r="AE864" s="41">
        <v>0</v>
      </c>
      <c r="AF864" s="41" t="s">
        <v>3212</v>
      </c>
      <c r="AG864" s="41">
        <v>0</v>
      </c>
      <c r="AH864" s="41" t="s">
        <v>3213</v>
      </c>
      <c r="AI864" s="41">
        <v>2000</v>
      </c>
      <c r="AJ864" s="41" t="s">
        <v>3214</v>
      </c>
      <c r="AK864" s="41">
        <v>2000</v>
      </c>
      <c r="AL864" s="41" t="s">
        <v>3214</v>
      </c>
      <c r="AM864" s="41">
        <v>0.5</v>
      </c>
      <c r="AN864" s="41">
        <v>1</v>
      </c>
      <c r="AO864" s="41">
        <v>3</v>
      </c>
      <c r="AP864" s="41">
        <v>0</v>
      </c>
      <c r="AQ864" s="48" t="s">
        <v>3215</v>
      </c>
      <c r="AR864" s="48">
        <v>0</v>
      </c>
      <c r="AS864" s="48">
        <v>0.06</v>
      </c>
      <c r="AT864" s="48">
        <v>0</v>
      </c>
      <c r="AU864" s="50">
        <v>1.5</v>
      </c>
      <c r="AV864" s="48">
        <v>0</v>
      </c>
      <c r="AW864" s="48" t="s">
        <v>3216</v>
      </c>
      <c r="AX864" s="48">
        <v>0</v>
      </c>
      <c r="AY864" s="48">
        <v>0.06</v>
      </c>
      <c r="AZ864" s="48">
        <v>0</v>
      </c>
      <c r="BA864" s="50">
        <v>1.5</v>
      </c>
      <c r="BB864" s="48">
        <v>0</v>
      </c>
      <c r="BC864" s="48" t="s">
        <v>3217</v>
      </c>
      <c r="BD864" s="41">
        <v>0</v>
      </c>
      <c r="BE864" s="48">
        <v>0.06</v>
      </c>
      <c r="BF864" s="48">
        <v>0</v>
      </c>
      <c r="BG864" s="50">
        <v>1.5</v>
      </c>
      <c r="BH864" s="41">
        <v>0</v>
      </c>
      <c r="BI864" s="40" t="s">
        <v>88</v>
      </c>
      <c r="BJ864" s="41" t="s">
        <v>89</v>
      </c>
      <c r="BK864" s="40">
        <v>15996704861</v>
      </c>
      <c r="BL864" s="40" t="s">
        <v>90</v>
      </c>
      <c r="BM864" s="40" t="s">
        <v>91</v>
      </c>
      <c r="BN864" s="40">
        <v>15162185605</v>
      </c>
      <c r="BO864" s="47"/>
      <c r="BP864" s="47"/>
      <c r="BQ864" s="47"/>
    </row>
    <row r="865" s="27" customFormat="1" ht="15" spans="1:69">
      <c r="A865" s="39">
        <f>MAX($A$1:A864)+(D865&lt;&gt;D864)</f>
        <v>427</v>
      </c>
      <c r="B865" s="40">
        <v>2024</v>
      </c>
      <c r="C865" s="40" t="s">
        <v>3205</v>
      </c>
      <c r="D865" s="40" t="s">
        <v>3206</v>
      </c>
      <c r="E865" s="40" t="s">
        <v>3207</v>
      </c>
      <c r="F865" s="40" t="s">
        <v>72</v>
      </c>
      <c r="G865" s="40" t="s">
        <v>73</v>
      </c>
      <c r="H865" s="40" t="s">
        <v>74</v>
      </c>
      <c r="I865" s="40" t="s">
        <v>621</v>
      </c>
      <c r="J865" s="40" t="s">
        <v>3208</v>
      </c>
      <c r="K865" s="40">
        <v>118.714848</v>
      </c>
      <c r="L865" s="40">
        <v>34.030014</v>
      </c>
      <c r="M865" s="40" t="s">
        <v>78</v>
      </c>
      <c r="N865" s="40" t="s">
        <v>78</v>
      </c>
      <c r="O865" s="40" t="s">
        <v>135</v>
      </c>
      <c r="P865" s="40" t="s">
        <v>136</v>
      </c>
      <c r="Q865" s="44" t="s">
        <v>3209</v>
      </c>
      <c r="R865" s="44" t="s">
        <v>135</v>
      </c>
      <c r="S865" s="40" t="s">
        <v>3210</v>
      </c>
      <c r="T865" s="40" t="s">
        <v>3210</v>
      </c>
      <c r="U865" s="40" t="s">
        <v>3211</v>
      </c>
      <c r="V865" s="41">
        <v>2000</v>
      </c>
      <c r="W865" s="41">
        <v>0</v>
      </c>
      <c r="X865" s="41">
        <v>0</v>
      </c>
      <c r="Y865" s="41">
        <v>0</v>
      </c>
      <c r="Z865" s="41">
        <v>0</v>
      </c>
      <c r="AA865" s="41">
        <v>0</v>
      </c>
      <c r="AB865" s="41">
        <v>0</v>
      </c>
      <c r="AC865" s="41">
        <v>0</v>
      </c>
      <c r="AD865" s="41">
        <v>0</v>
      </c>
      <c r="AE865" s="41">
        <v>5</v>
      </c>
      <c r="AF865" s="41" t="s">
        <v>92</v>
      </c>
      <c r="AG865" s="41">
        <v>0</v>
      </c>
      <c r="AH865" s="41" t="s">
        <v>3213</v>
      </c>
      <c r="AI865" s="41">
        <v>2000</v>
      </c>
      <c r="AJ865" s="41" t="s">
        <v>3214</v>
      </c>
      <c r="AK865" s="41">
        <v>2000</v>
      </c>
      <c r="AL865" s="41" t="s">
        <v>3214</v>
      </c>
      <c r="AM865" s="41">
        <v>0</v>
      </c>
      <c r="AN865" s="41">
        <v>0</v>
      </c>
      <c r="AO865" s="41">
        <v>0</v>
      </c>
      <c r="AP865" s="41">
        <v>0</v>
      </c>
      <c r="AQ865" s="48" t="s">
        <v>94</v>
      </c>
      <c r="AR865" s="48">
        <v>0.06</v>
      </c>
      <c r="AS865" s="48">
        <v>0</v>
      </c>
      <c r="AT865" s="48">
        <v>0</v>
      </c>
      <c r="AU865" s="48">
        <v>0</v>
      </c>
      <c r="AV865" s="48">
        <v>0</v>
      </c>
      <c r="AW865" s="48" t="s">
        <v>94</v>
      </c>
      <c r="AX865" s="48">
        <v>0.06</v>
      </c>
      <c r="AY865" s="48">
        <v>0</v>
      </c>
      <c r="AZ865" s="48">
        <v>0</v>
      </c>
      <c r="BA865" s="48">
        <v>0</v>
      </c>
      <c r="BB865" s="48">
        <v>0</v>
      </c>
      <c r="BC865" s="48" t="s">
        <v>94</v>
      </c>
      <c r="BD865" s="41">
        <v>0.06</v>
      </c>
      <c r="BE865" s="41">
        <v>0</v>
      </c>
      <c r="BF865" s="41">
        <v>0</v>
      </c>
      <c r="BG865" s="41">
        <v>0</v>
      </c>
      <c r="BH865" s="41">
        <v>0</v>
      </c>
      <c r="BI865" s="40" t="s">
        <v>88</v>
      </c>
      <c r="BJ865" s="41" t="s">
        <v>89</v>
      </c>
      <c r="BK865" s="40">
        <v>15996704861</v>
      </c>
      <c r="BL865" s="40" t="s">
        <v>90</v>
      </c>
      <c r="BM865" s="40" t="s">
        <v>91</v>
      </c>
      <c r="BN865" s="40">
        <v>15162185605</v>
      </c>
      <c r="BO865" s="47"/>
      <c r="BP865" s="47"/>
      <c r="BQ865" s="47"/>
    </row>
    <row r="866" s="27" customFormat="1" ht="15" spans="1:69">
      <c r="A866" s="39">
        <f>MAX($A$1:A865)+(D866&lt;&gt;D865)</f>
        <v>428</v>
      </c>
      <c r="B866" s="40">
        <v>2024</v>
      </c>
      <c r="C866" s="40" t="s">
        <v>3218</v>
      </c>
      <c r="D866" s="40" t="s">
        <v>3219</v>
      </c>
      <c r="E866" s="40" t="s">
        <v>3220</v>
      </c>
      <c r="F866" s="40" t="s">
        <v>72</v>
      </c>
      <c r="G866" s="40" t="s">
        <v>73</v>
      </c>
      <c r="H866" s="40" t="s">
        <v>74</v>
      </c>
      <c r="I866" s="40" t="s">
        <v>251</v>
      </c>
      <c r="J866" s="40" t="s">
        <v>1248</v>
      </c>
      <c r="K866" s="40">
        <v>118.833667</v>
      </c>
      <c r="L866" s="40">
        <v>34.262555</v>
      </c>
      <c r="M866" s="40" t="s">
        <v>78</v>
      </c>
      <c r="N866" s="40" t="s">
        <v>78</v>
      </c>
      <c r="O866" s="40" t="s">
        <v>79</v>
      </c>
      <c r="P866" s="40" t="s">
        <v>80</v>
      </c>
      <c r="Q866" s="40"/>
      <c r="R866" s="40" t="s">
        <v>81</v>
      </c>
      <c r="S866" s="40" t="s">
        <v>3221</v>
      </c>
      <c r="T866" s="40" t="s">
        <v>3221</v>
      </c>
      <c r="U866" s="40" t="s">
        <v>3222</v>
      </c>
      <c r="V866" s="41">
        <v>800</v>
      </c>
      <c r="W866" s="41">
        <v>0</v>
      </c>
      <c r="X866" s="41">
        <v>0</v>
      </c>
      <c r="Y866" s="41">
        <v>0</v>
      </c>
      <c r="Z866" s="41">
        <v>150</v>
      </c>
      <c r="AA866" s="41">
        <v>0</v>
      </c>
      <c r="AB866" s="41">
        <v>0</v>
      </c>
      <c r="AC866" s="41">
        <v>4</v>
      </c>
      <c r="AD866" s="41">
        <v>0</v>
      </c>
      <c r="AE866" s="41">
        <v>0</v>
      </c>
      <c r="AF866" s="41" t="s">
        <v>2967</v>
      </c>
      <c r="AG866" s="41">
        <v>0</v>
      </c>
      <c r="AH866" s="41" t="s">
        <v>80</v>
      </c>
      <c r="AI866" s="41">
        <v>20</v>
      </c>
      <c r="AJ866" s="41" t="s">
        <v>3062</v>
      </c>
      <c r="AK866" s="41">
        <v>20</v>
      </c>
      <c r="AL866" s="41" t="s">
        <v>3062</v>
      </c>
      <c r="AM866" s="41">
        <v>2</v>
      </c>
      <c r="AN866" s="41">
        <v>0.3</v>
      </c>
      <c r="AO866" s="41">
        <v>10</v>
      </c>
      <c r="AP866" s="41">
        <v>30</v>
      </c>
      <c r="AQ866" s="48" t="s">
        <v>2940</v>
      </c>
      <c r="AR866" s="48">
        <v>20000</v>
      </c>
      <c r="AS866" s="48">
        <v>1</v>
      </c>
      <c r="AT866" s="48">
        <v>0.15</v>
      </c>
      <c r="AU866" s="48">
        <v>5</v>
      </c>
      <c r="AV866" s="48">
        <v>15</v>
      </c>
      <c r="AW866" s="48" t="s">
        <v>2940</v>
      </c>
      <c r="AX866" s="48">
        <v>20000</v>
      </c>
      <c r="AY866" s="48">
        <v>1</v>
      </c>
      <c r="AZ866" s="48">
        <v>0.15</v>
      </c>
      <c r="BA866" s="48">
        <v>5</v>
      </c>
      <c r="BB866" s="48">
        <v>15</v>
      </c>
      <c r="BC866" s="48" t="s">
        <v>2940</v>
      </c>
      <c r="BD866" s="41">
        <v>15000</v>
      </c>
      <c r="BE866" s="41">
        <v>0.8</v>
      </c>
      <c r="BF866" s="41">
        <v>0.1</v>
      </c>
      <c r="BG866" s="41">
        <v>4</v>
      </c>
      <c r="BH866" s="41">
        <v>10</v>
      </c>
      <c r="BI866" s="40" t="s">
        <v>88</v>
      </c>
      <c r="BJ866" s="41" t="s">
        <v>89</v>
      </c>
      <c r="BK866" s="40">
        <v>15996704861</v>
      </c>
      <c r="BL866" s="40" t="s">
        <v>90</v>
      </c>
      <c r="BM866" s="40" t="s">
        <v>91</v>
      </c>
      <c r="BN866" s="40">
        <v>15162185605</v>
      </c>
      <c r="BO866" s="47"/>
      <c r="BP866" s="47"/>
      <c r="BQ866" s="47"/>
    </row>
    <row r="867" s="27" customFormat="1" ht="15" spans="1:69">
      <c r="A867" s="39">
        <f>MAX($A$1:A866)+(D867&lt;&gt;D866)</f>
        <v>428</v>
      </c>
      <c r="B867" s="40">
        <v>2024</v>
      </c>
      <c r="C867" s="40" t="s">
        <v>3218</v>
      </c>
      <c r="D867" s="40" t="s">
        <v>3219</v>
      </c>
      <c r="E867" s="40" t="s">
        <v>3220</v>
      </c>
      <c r="F867" s="40" t="s">
        <v>72</v>
      </c>
      <c r="G867" s="40" t="s">
        <v>73</v>
      </c>
      <c r="H867" s="40" t="s">
        <v>74</v>
      </c>
      <c r="I867" s="40" t="s">
        <v>251</v>
      </c>
      <c r="J867" s="40" t="s">
        <v>1248</v>
      </c>
      <c r="K867" s="40">
        <v>118.833667</v>
      </c>
      <c r="L867" s="40">
        <v>34.262555</v>
      </c>
      <c r="M867" s="40" t="s">
        <v>78</v>
      </c>
      <c r="N867" s="40" t="s">
        <v>78</v>
      </c>
      <c r="O867" s="40" t="s">
        <v>79</v>
      </c>
      <c r="P867" s="40" t="s">
        <v>80</v>
      </c>
      <c r="Q867" s="40"/>
      <c r="R867" s="40" t="s">
        <v>81</v>
      </c>
      <c r="S867" s="40" t="s">
        <v>3221</v>
      </c>
      <c r="T867" s="40" t="s">
        <v>3221</v>
      </c>
      <c r="U867" s="40" t="s">
        <v>3222</v>
      </c>
      <c r="V867" s="41">
        <v>800</v>
      </c>
      <c r="W867" s="41">
        <v>0</v>
      </c>
      <c r="X867" s="41">
        <v>0</v>
      </c>
      <c r="Y867" s="41">
        <v>0</v>
      </c>
      <c r="Z867" s="41">
        <v>0</v>
      </c>
      <c r="AA867" s="41">
        <v>0</v>
      </c>
      <c r="AB867" s="41">
        <v>0</v>
      </c>
      <c r="AC867" s="41">
        <v>0</v>
      </c>
      <c r="AD867" s="41">
        <v>0</v>
      </c>
      <c r="AE867" s="41">
        <v>5</v>
      </c>
      <c r="AF867" s="41" t="s">
        <v>92</v>
      </c>
      <c r="AG867" s="41">
        <v>0</v>
      </c>
      <c r="AH867" s="41" t="s">
        <v>80</v>
      </c>
      <c r="AI867" s="41">
        <v>20</v>
      </c>
      <c r="AJ867" s="41" t="s">
        <v>3062</v>
      </c>
      <c r="AK867" s="41">
        <v>20</v>
      </c>
      <c r="AL867" s="41" t="s">
        <v>3062</v>
      </c>
      <c r="AM867" s="41">
        <v>0.06</v>
      </c>
      <c r="AN867" s="41">
        <v>0</v>
      </c>
      <c r="AO867" s="41">
        <v>8.2</v>
      </c>
      <c r="AP867" s="41">
        <v>0</v>
      </c>
      <c r="AQ867" s="48" t="s">
        <v>94</v>
      </c>
      <c r="AR867" s="48">
        <v>0.06</v>
      </c>
      <c r="AS867" s="48">
        <v>0</v>
      </c>
      <c r="AT867" s="48">
        <v>0</v>
      </c>
      <c r="AU867" s="48">
        <v>0</v>
      </c>
      <c r="AV867" s="48">
        <v>0</v>
      </c>
      <c r="AW867" s="48" t="s">
        <v>94</v>
      </c>
      <c r="AX867" s="48">
        <v>0.06</v>
      </c>
      <c r="AY867" s="48">
        <v>0</v>
      </c>
      <c r="AZ867" s="48">
        <v>0</v>
      </c>
      <c r="BA867" s="48">
        <v>0</v>
      </c>
      <c r="BB867" s="48">
        <v>0</v>
      </c>
      <c r="BC867" s="48" t="s">
        <v>94</v>
      </c>
      <c r="BD867" s="41">
        <v>0.06</v>
      </c>
      <c r="BE867" s="41">
        <v>0</v>
      </c>
      <c r="BF867" s="41">
        <v>0</v>
      </c>
      <c r="BG867" s="41">
        <v>0</v>
      </c>
      <c r="BH867" s="41">
        <v>0</v>
      </c>
      <c r="BI867" s="40" t="s">
        <v>88</v>
      </c>
      <c r="BJ867" s="41" t="s">
        <v>89</v>
      </c>
      <c r="BK867" s="40">
        <v>15996704861</v>
      </c>
      <c r="BL867" s="40" t="s">
        <v>90</v>
      </c>
      <c r="BM867" s="40" t="s">
        <v>91</v>
      </c>
      <c r="BN867" s="40">
        <v>15162185605</v>
      </c>
      <c r="BO867" s="47"/>
      <c r="BP867" s="47"/>
      <c r="BQ867" s="47"/>
    </row>
    <row r="868" s="27" customFormat="1" ht="15" spans="1:69">
      <c r="A868" s="39">
        <f>MAX($A$1:A867)+(D868&lt;&gt;D867)</f>
        <v>429</v>
      </c>
      <c r="B868" s="40">
        <v>2024</v>
      </c>
      <c r="C868" s="40" t="s">
        <v>3223</v>
      </c>
      <c r="D868" s="40" t="s">
        <v>3224</v>
      </c>
      <c r="E868" s="40" t="s">
        <v>3225</v>
      </c>
      <c r="F868" s="40" t="s">
        <v>72</v>
      </c>
      <c r="G868" s="40" t="s">
        <v>73</v>
      </c>
      <c r="H868" s="40" t="s">
        <v>74</v>
      </c>
      <c r="I868" s="40" t="s">
        <v>244</v>
      </c>
      <c r="J868" s="40" t="s">
        <v>3226</v>
      </c>
      <c r="K868" s="40">
        <v>118.770615</v>
      </c>
      <c r="L868" s="44">
        <v>34.165043</v>
      </c>
      <c r="M868" s="40" t="s">
        <v>78</v>
      </c>
      <c r="N868" s="40" t="s">
        <v>78</v>
      </c>
      <c r="O868" s="40" t="s">
        <v>79</v>
      </c>
      <c r="P868" s="40" t="s">
        <v>80</v>
      </c>
      <c r="Q868" s="40"/>
      <c r="R868" s="40" t="s">
        <v>81</v>
      </c>
      <c r="S868" s="40" t="s">
        <v>3227</v>
      </c>
      <c r="T868" s="40" t="s">
        <v>3227</v>
      </c>
      <c r="U868" s="40" t="s">
        <v>3228</v>
      </c>
      <c r="V868" s="41">
        <v>70</v>
      </c>
      <c r="W868" s="41">
        <v>0</v>
      </c>
      <c r="X868" s="41">
        <v>0</v>
      </c>
      <c r="Y868" s="41">
        <v>0</v>
      </c>
      <c r="Z868" s="41">
        <v>300</v>
      </c>
      <c r="AA868" s="41">
        <v>0</v>
      </c>
      <c r="AB868" s="41">
        <v>0</v>
      </c>
      <c r="AC868" s="41">
        <v>0.7</v>
      </c>
      <c r="AD868" s="41">
        <v>0</v>
      </c>
      <c r="AE868" s="41">
        <v>0</v>
      </c>
      <c r="AF868" s="41" t="s">
        <v>2838</v>
      </c>
      <c r="AG868" s="41">
        <v>0</v>
      </c>
      <c r="AH868" s="41" t="s">
        <v>160</v>
      </c>
      <c r="AI868" s="41">
        <v>1</v>
      </c>
      <c r="AJ868" s="41" t="s">
        <v>107</v>
      </c>
      <c r="AK868" s="41">
        <v>1</v>
      </c>
      <c r="AL868" s="41" t="s">
        <v>107</v>
      </c>
      <c r="AM868" s="41">
        <v>0.2</v>
      </c>
      <c r="AN868" s="41">
        <v>0.03</v>
      </c>
      <c r="AO868" s="41">
        <v>1</v>
      </c>
      <c r="AP868" s="41">
        <v>4</v>
      </c>
      <c r="AQ868" s="48" t="s">
        <v>2839</v>
      </c>
      <c r="AR868" s="48">
        <v>1000</v>
      </c>
      <c r="AS868" s="48">
        <v>0.1</v>
      </c>
      <c r="AT868" s="48">
        <v>0.012</v>
      </c>
      <c r="AU868" s="48">
        <v>0.5</v>
      </c>
      <c r="AV868" s="48">
        <v>2</v>
      </c>
      <c r="AW868" s="48" t="s">
        <v>2839</v>
      </c>
      <c r="AX868" s="48">
        <v>1000</v>
      </c>
      <c r="AY868" s="48">
        <v>0.1</v>
      </c>
      <c r="AZ868" s="48">
        <v>0.012</v>
      </c>
      <c r="BA868" s="48">
        <v>0.5</v>
      </c>
      <c r="BB868" s="48">
        <v>2</v>
      </c>
      <c r="BC868" s="48" t="s">
        <v>2839</v>
      </c>
      <c r="BD868" s="41">
        <v>1000</v>
      </c>
      <c r="BE868" s="41">
        <v>0.1</v>
      </c>
      <c r="BF868" s="41">
        <v>0.012</v>
      </c>
      <c r="BG868" s="41">
        <v>0.5</v>
      </c>
      <c r="BH868" s="41">
        <v>2</v>
      </c>
      <c r="BI868" s="40" t="s">
        <v>88</v>
      </c>
      <c r="BJ868" s="41" t="s">
        <v>89</v>
      </c>
      <c r="BK868" s="40">
        <v>15996704861</v>
      </c>
      <c r="BL868" s="40" t="s">
        <v>90</v>
      </c>
      <c r="BM868" s="40" t="s">
        <v>91</v>
      </c>
      <c r="BN868" s="40">
        <v>15162185605</v>
      </c>
      <c r="BO868" s="47"/>
      <c r="BP868" s="47"/>
      <c r="BQ868" s="47"/>
    </row>
    <row r="869" s="27" customFormat="1" ht="15" spans="1:69">
      <c r="A869" s="39">
        <f>MAX($A$1:A868)+(D869&lt;&gt;D868)</f>
        <v>429</v>
      </c>
      <c r="B869" s="40">
        <v>2024</v>
      </c>
      <c r="C869" s="40" t="s">
        <v>3223</v>
      </c>
      <c r="D869" s="40" t="s">
        <v>3224</v>
      </c>
      <c r="E869" s="40" t="s">
        <v>3225</v>
      </c>
      <c r="F869" s="40" t="s">
        <v>72</v>
      </c>
      <c r="G869" s="40" t="s">
        <v>73</v>
      </c>
      <c r="H869" s="40" t="s">
        <v>74</v>
      </c>
      <c r="I869" s="40" t="s">
        <v>244</v>
      </c>
      <c r="J869" s="40" t="s">
        <v>3226</v>
      </c>
      <c r="K869" s="40">
        <v>118.770615</v>
      </c>
      <c r="L869" s="44">
        <v>34.165043</v>
      </c>
      <c r="M869" s="40" t="s">
        <v>78</v>
      </c>
      <c r="N869" s="40" t="s">
        <v>78</v>
      </c>
      <c r="O869" s="40" t="s">
        <v>79</v>
      </c>
      <c r="P869" s="40" t="s">
        <v>80</v>
      </c>
      <c r="Q869" s="40"/>
      <c r="R869" s="40" t="s">
        <v>81</v>
      </c>
      <c r="S869" s="40" t="s">
        <v>3227</v>
      </c>
      <c r="T869" s="40" t="s">
        <v>3227</v>
      </c>
      <c r="U869" s="40" t="s">
        <v>3228</v>
      </c>
      <c r="V869" s="41">
        <v>70</v>
      </c>
      <c r="W869" s="41">
        <v>0</v>
      </c>
      <c r="X869" s="41">
        <v>0</v>
      </c>
      <c r="Y869" s="41">
        <v>0</v>
      </c>
      <c r="Z869" s="41">
        <v>0</v>
      </c>
      <c r="AA869" s="41">
        <v>0</v>
      </c>
      <c r="AB869" s="41">
        <v>0</v>
      </c>
      <c r="AC869" s="41">
        <v>0</v>
      </c>
      <c r="AD869" s="41">
        <v>0</v>
      </c>
      <c r="AE869" s="44">
        <v>1</v>
      </c>
      <c r="AF869" s="41" t="s">
        <v>92</v>
      </c>
      <c r="AG869" s="41">
        <v>0</v>
      </c>
      <c r="AH869" s="41" t="s">
        <v>160</v>
      </c>
      <c r="AI869" s="41">
        <v>1</v>
      </c>
      <c r="AJ869" s="41" t="s">
        <v>107</v>
      </c>
      <c r="AK869" s="41">
        <v>1</v>
      </c>
      <c r="AL869" s="41" t="s">
        <v>107</v>
      </c>
      <c r="AM869" s="41">
        <v>0.006</v>
      </c>
      <c r="AN869" s="41">
        <v>0</v>
      </c>
      <c r="AO869" s="41">
        <v>0.82</v>
      </c>
      <c r="AP869" s="41">
        <v>0</v>
      </c>
      <c r="AQ869" s="48" t="s">
        <v>94</v>
      </c>
      <c r="AR869" s="48">
        <v>0</v>
      </c>
      <c r="AS869" s="48">
        <v>0.006</v>
      </c>
      <c r="AT869" s="48">
        <v>0</v>
      </c>
      <c r="AU869" s="48">
        <v>0.82</v>
      </c>
      <c r="AV869" s="48">
        <v>0</v>
      </c>
      <c r="AW869" s="48" t="s">
        <v>94</v>
      </c>
      <c r="AX869" s="48">
        <v>0</v>
      </c>
      <c r="AY869" s="48">
        <v>0.006</v>
      </c>
      <c r="AZ869" s="48">
        <v>0</v>
      </c>
      <c r="BA869" s="48">
        <v>0.82</v>
      </c>
      <c r="BB869" s="48">
        <v>0</v>
      </c>
      <c r="BC869" s="48" t="s">
        <v>94</v>
      </c>
      <c r="BD869" s="41">
        <v>0</v>
      </c>
      <c r="BE869" s="41">
        <v>0.006</v>
      </c>
      <c r="BF869" s="41">
        <v>0</v>
      </c>
      <c r="BG869" s="41">
        <v>0.82</v>
      </c>
      <c r="BH869" s="41">
        <v>0</v>
      </c>
      <c r="BI869" s="40" t="s">
        <v>88</v>
      </c>
      <c r="BJ869" s="41" t="s">
        <v>89</v>
      </c>
      <c r="BK869" s="40">
        <v>15996704861</v>
      </c>
      <c r="BL869" s="40" t="s">
        <v>90</v>
      </c>
      <c r="BM869" s="40" t="s">
        <v>91</v>
      </c>
      <c r="BN869" s="40">
        <v>15162185605</v>
      </c>
      <c r="BO869" s="47"/>
      <c r="BP869" s="47"/>
      <c r="BQ869" s="47"/>
    </row>
    <row r="870" s="27" customFormat="1" ht="15" spans="1:69">
      <c r="A870" s="39">
        <f>MAX($A$1:A869)+(D870&lt;&gt;D869)</f>
        <v>430</v>
      </c>
      <c r="B870" s="40">
        <v>2024</v>
      </c>
      <c r="C870" s="40" t="s">
        <v>3229</v>
      </c>
      <c r="D870" s="40" t="s">
        <v>3230</v>
      </c>
      <c r="E870" s="40" t="s">
        <v>3231</v>
      </c>
      <c r="F870" s="40" t="s">
        <v>72</v>
      </c>
      <c r="G870" s="40" t="s">
        <v>73</v>
      </c>
      <c r="H870" s="40" t="s">
        <v>74</v>
      </c>
      <c r="I870" s="40" t="s">
        <v>251</v>
      </c>
      <c r="J870" s="41" t="s">
        <v>3232</v>
      </c>
      <c r="K870" s="40">
        <v>118.453143</v>
      </c>
      <c r="L870" s="40">
        <v>34.150511</v>
      </c>
      <c r="M870" s="40" t="s">
        <v>78</v>
      </c>
      <c r="N870" s="40" t="s">
        <v>78</v>
      </c>
      <c r="O870" s="40" t="s">
        <v>79</v>
      </c>
      <c r="P870" s="40" t="s">
        <v>2821</v>
      </c>
      <c r="Q870" s="40"/>
      <c r="R870" s="40" t="s">
        <v>81</v>
      </c>
      <c r="S870" s="40" t="s">
        <v>3233</v>
      </c>
      <c r="T870" s="40" t="s">
        <v>3233</v>
      </c>
      <c r="U870" s="40" t="s">
        <v>3234</v>
      </c>
      <c r="V870" s="41">
        <v>300</v>
      </c>
      <c r="W870" s="41">
        <v>0</v>
      </c>
      <c r="X870" s="41">
        <v>0</v>
      </c>
      <c r="Y870" s="41">
        <v>0</v>
      </c>
      <c r="Z870" s="41">
        <v>300</v>
      </c>
      <c r="AA870" s="41">
        <v>0</v>
      </c>
      <c r="AB870" s="41">
        <v>0</v>
      </c>
      <c r="AC870" s="41">
        <v>2</v>
      </c>
      <c r="AD870" s="41">
        <v>0</v>
      </c>
      <c r="AE870" s="41">
        <v>0</v>
      </c>
      <c r="AF870" s="41" t="s">
        <v>2917</v>
      </c>
      <c r="AG870" s="41">
        <v>0</v>
      </c>
      <c r="AH870" s="41" t="s">
        <v>169</v>
      </c>
      <c r="AI870" s="41">
        <v>20</v>
      </c>
      <c r="AJ870" s="41" t="s">
        <v>3062</v>
      </c>
      <c r="AK870" s="41">
        <v>20</v>
      </c>
      <c r="AL870" s="41" t="s">
        <v>3062</v>
      </c>
      <c r="AM870" s="41">
        <v>0.4</v>
      </c>
      <c r="AN870" s="41">
        <v>0</v>
      </c>
      <c r="AO870" s="41">
        <v>4</v>
      </c>
      <c r="AP870" s="41">
        <v>12</v>
      </c>
      <c r="AQ870" s="48" t="s">
        <v>2824</v>
      </c>
      <c r="AR870" s="48">
        <v>10000</v>
      </c>
      <c r="AS870" s="48">
        <v>0.2</v>
      </c>
      <c r="AT870" s="48">
        <v>0</v>
      </c>
      <c r="AU870" s="48">
        <v>2</v>
      </c>
      <c r="AV870" s="48">
        <v>6</v>
      </c>
      <c r="AW870" s="48" t="s">
        <v>3235</v>
      </c>
      <c r="AX870" s="48">
        <v>10000</v>
      </c>
      <c r="AY870" s="48">
        <v>0.2</v>
      </c>
      <c r="AZ870" s="48">
        <v>0</v>
      </c>
      <c r="BA870" s="48">
        <v>2</v>
      </c>
      <c r="BB870" s="48">
        <v>6</v>
      </c>
      <c r="BC870" s="48" t="s">
        <v>3235</v>
      </c>
      <c r="BD870" s="41">
        <v>10000</v>
      </c>
      <c r="BE870" s="41">
        <v>0.2</v>
      </c>
      <c r="BF870" s="41">
        <v>0</v>
      </c>
      <c r="BG870" s="41">
        <v>2</v>
      </c>
      <c r="BH870" s="41">
        <v>6</v>
      </c>
      <c r="BI870" s="40" t="s">
        <v>88</v>
      </c>
      <c r="BJ870" s="41" t="s">
        <v>89</v>
      </c>
      <c r="BK870" s="40">
        <v>15996704861</v>
      </c>
      <c r="BL870" s="40" t="s">
        <v>90</v>
      </c>
      <c r="BM870" s="40" t="s">
        <v>91</v>
      </c>
      <c r="BN870" s="40">
        <v>15162185605</v>
      </c>
      <c r="BO870" s="47"/>
      <c r="BP870" s="47"/>
      <c r="BQ870" s="47"/>
    </row>
    <row r="871" s="27" customFormat="1" ht="15" spans="1:69">
      <c r="A871" s="39">
        <f>MAX($A$1:A870)+(D871&lt;&gt;D870)</f>
        <v>430</v>
      </c>
      <c r="B871" s="40">
        <v>2024</v>
      </c>
      <c r="C871" s="40" t="s">
        <v>3229</v>
      </c>
      <c r="D871" s="40" t="s">
        <v>3230</v>
      </c>
      <c r="E871" s="40" t="s">
        <v>3231</v>
      </c>
      <c r="F871" s="40" t="s">
        <v>72</v>
      </c>
      <c r="G871" s="40" t="s">
        <v>73</v>
      </c>
      <c r="H871" s="40" t="s">
        <v>74</v>
      </c>
      <c r="I871" s="40" t="s">
        <v>251</v>
      </c>
      <c r="J871" s="41" t="s">
        <v>3232</v>
      </c>
      <c r="K871" s="40">
        <v>118.453143</v>
      </c>
      <c r="L871" s="40">
        <v>34.150511</v>
      </c>
      <c r="M871" s="40" t="s">
        <v>78</v>
      </c>
      <c r="N871" s="40" t="s">
        <v>78</v>
      </c>
      <c r="O871" s="40" t="s">
        <v>79</v>
      </c>
      <c r="P871" s="40" t="s">
        <v>2821</v>
      </c>
      <c r="Q871" s="40"/>
      <c r="R871" s="40" t="s">
        <v>81</v>
      </c>
      <c r="S871" s="40" t="s">
        <v>3233</v>
      </c>
      <c r="T871" s="40" t="s">
        <v>3233</v>
      </c>
      <c r="U871" s="40" t="s">
        <v>3234</v>
      </c>
      <c r="V871" s="41">
        <v>300</v>
      </c>
      <c r="W871" s="41">
        <v>0</v>
      </c>
      <c r="X871" s="41">
        <v>0</v>
      </c>
      <c r="Y871" s="41">
        <v>0</v>
      </c>
      <c r="Z871" s="41">
        <v>0</v>
      </c>
      <c r="AA871" s="41">
        <v>0</v>
      </c>
      <c r="AB871" s="41">
        <v>0</v>
      </c>
      <c r="AC871" s="41">
        <v>0</v>
      </c>
      <c r="AD871" s="41">
        <v>0</v>
      </c>
      <c r="AE871" s="41">
        <v>5</v>
      </c>
      <c r="AF871" s="41" t="s">
        <v>92</v>
      </c>
      <c r="AG871" s="41">
        <v>0</v>
      </c>
      <c r="AH871" s="41" t="s">
        <v>169</v>
      </c>
      <c r="AI871" s="41">
        <v>20</v>
      </c>
      <c r="AJ871" s="41" t="s">
        <v>3062</v>
      </c>
      <c r="AK871" s="41">
        <v>20</v>
      </c>
      <c r="AL871" s="41" t="s">
        <v>3062</v>
      </c>
      <c r="AM871" s="41">
        <v>0.03</v>
      </c>
      <c r="AN871" s="41">
        <v>0</v>
      </c>
      <c r="AO871" s="41">
        <v>4</v>
      </c>
      <c r="AP871" s="41">
        <v>0</v>
      </c>
      <c r="AQ871" s="48" t="s">
        <v>94</v>
      </c>
      <c r="AR871" s="48">
        <v>0</v>
      </c>
      <c r="AS871" s="48">
        <v>0.03</v>
      </c>
      <c r="AT871" s="48">
        <v>0</v>
      </c>
      <c r="AU871" s="48">
        <v>4</v>
      </c>
      <c r="AV871" s="48">
        <v>0</v>
      </c>
      <c r="AW871" s="48" t="s">
        <v>94</v>
      </c>
      <c r="AX871" s="48">
        <v>0</v>
      </c>
      <c r="AY871" s="48">
        <v>0.03</v>
      </c>
      <c r="AZ871" s="48">
        <v>0</v>
      </c>
      <c r="BA871" s="48">
        <v>4</v>
      </c>
      <c r="BB871" s="48">
        <v>0</v>
      </c>
      <c r="BC871" s="48" t="s">
        <v>94</v>
      </c>
      <c r="BD871" s="41">
        <v>0</v>
      </c>
      <c r="BE871" s="41">
        <v>0.03</v>
      </c>
      <c r="BF871" s="41">
        <v>0</v>
      </c>
      <c r="BG871" s="41">
        <v>4</v>
      </c>
      <c r="BH871" s="41">
        <v>0</v>
      </c>
      <c r="BI871" s="40" t="s">
        <v>88</v>
      </c>
      <c r="BJ871" s="41" t="s">
        <v>89</v>
      </c>
      <c r="BK871" s="40">
        <v>15996704861</v>
      </c>
      <c r="BL871" s="40" t="s">
        <v>90</v>
      </c>
      <c r="BM871" s="40" t="s">
        <v>91</v>
      </c>
      <c r="BN871" s="40">
        <v>15162185605</v>
      </c>
      <c r="BO871" s="47"/>
      <c r="BP871" s="47"/>
      <c r="BQ871" s="47"/>
    </row>
    <row r="872" s="27" customFormat="1" ht="15" spans="1:69">
      <c r="A872" s="39">
        <f>MAX($A$1:A871)+(D872&lt;&gt;D871)</f>
        <v>431</v>
      </c>
      <c r="B872" s="40">
        <v>2024</v>
      </c>
      <c r="C872" s="40" t="s">
        <v>3236</v>
      </c>
      <c r="D872" s="40" t="s">
        <v>3237</v>
      </c>
      <c r="E872" s="40" t="s">
        <v>3238</v>
      </c>
      <c r="F872" s="40" t="s">
        <v>72</v>
      </c>
      <c r="G872" s="40" t="s">
        <v>73</v>
      </c>
      <c r="H872" s="40" t="s">
        <v>74</v>
      </c>
      <c r="I872" s="40" t="s">
        <v>75</v>
      </c>
      <c r="J872" s="41" t="s">
        <v>3239</v>
      </c>
      <c r="K872" s="40">
        <v>118.843167</v>
      </c>
      <c r="L872" s="40">
        <v>34.329668</v>
      </c>
      <c r="M872" s="40" t="s">
        <v>78</v>
      </c>
      <c r="N872" s="40" t="s">
        <v>78</v>
      </c>
      <c r="O872" s="40" t="s">
        <v>79</v>
      </c>
      <c r="P872" s="40" t="s">
        <v>80</v>
      </c>
      <c r="Q872" s="40"/>
      <c r="R872" s="40" t="s">
        <v>81</v>
      </c>
      <c r="S872" s="40" t="s">
        <v>3240</v>
      </c>
      <c r="T872" s="40" t="s">
        <v>3240</v>
      </c>
      <c r="U872" s="40" t="s">
        <v>3241</v>
      </c>
      <c r="V872" s="41">
        <v>400</v>
      </c>
      <c r="W872" s="41">
        <v>0</v>
      </c>
      <c r="X872" s="41">
        <v>0</v>
      </c>
      <c r="Y872" s="41">
        <v>0</v>
      </c>
      <c r="Z872" s="41">
        <v>150</v>
      </c>
      <c r="AA872" s="41">
        <v>0</v>
      </c>
      <c r="AB872" s="41">
        <v>0</v>
      </c>
      <c r="AC872" s="41">
        <v>4</v>
      </c>
      <c r="AD872" s="41">
        <v>0</v>
      </c>
      <c r="AE872" s="41">
        <v>0</v>
      </c>
      <c r="AF872" s="41" t="s">
        <v>2967</v>
      </c>
      <c r="AG872" s="41">
        <v>0</v>
      </c>
      <c r="AH872" s="41" t="s">
        <v>80</v>
      </c>
      <c r="AI872" s="41">
        <v>15</v>
      </c>
      <c r="AJ872" s="41" t="s">
        <v>3062</v>
      </c>
      <c r="AK872" s="41">
        <v>15</v>
      </c>
      <c r="AL872" s="41" t="s">
        <v>3062</v>
      </c>
      <c r="AM872" s="41">
        <v>2</v>
      </c>
      <c r="AN872" s="41">
        <v>0.3</v>
      </c>
      <c r="AO872" s="41">
        <v>10</v>
      </c>
      <c r="AP872" s="41">
        <v>30</v>
      </c>
      <c r="AQ872" s="48" t="s">
        <v>2940</v>
      </c>
      <c r="AR872" s="48">
        <v>20000</v>
      </c>
      <c r="AS872" s="48">
        <v>1</v>
      </c>
      <c r="AT872" s="48">
        <v>0.15</v>
      </c>
      <c r="AU872" s="48">
        <v>5</v>
      </c>
      <c r="AV872" s="48">
        <v>15</v>
      </c>
      <c r="AW872" s="48" t="s">
        <v>2940</v>
      </c>
      <c r="AX872" s="48">
        <v>20000</v>
      </c>
      <c r="AY872" s="48">
        <v>1</v>
      </c>
      <c r="AZ872" s="48">
        <v>0.15</v>
      </c>
      <c r="BA872" s="48">
        <v>5</v>
      </c>
      <c r="BB872" s="48">
        <v>15</v>
      </c>
      <c r="BC872" s="48" t="s">
        <v>2940</v>
      </c>
      <c r="BD872" s="41">
        <v>15000</v>
      </c>
      <c r="BE872" s="41">
        <v>0.8</v>
      </c>
      <c r="BF872" s="41">
        <v>0.1</v>
      </c>
      <c r="BG872" s="41">
        <v>4</v>
      </c>
      <c r="BH872" s="41">
        <v>10</v>
      </c>
      <c r="BI872" s="40" t="s">
        <v>88</v>
      </c>
      <c r="BJ872" s="41" t="s">
        <v>89</v>
      </c>
      <c r="BK872" s="40">
        <v>15996704861</v>
      </c>
      <c r="BL872" s="40" t="s">
        <v>90</v>
      </c>
      <c r="BM872" s="40" t="s">
        <v>91</v>
      </c>
      <c r="BN872" s="40">
        <v>15162185605</v>
      </c>
      <c r="BO872" s="47"/>
      <c r="BP872" s="47"/>
      <c r="BQ872" s="47"/>
    </row>
    <row r="873" s="27" customFormat="1" ht="15" spans="1:69">
      <c r="A873" s="39">
        <f>MAX($A$1:A872)+(D873&lt;&gt;D872)</f>
        <v>431</v>
      </c>
      <c r="B873" s="40">
        <v>2024</v>
      </c>
      <c r="C873" s="40" t="s">
        <v>3236</v>
      </c>
      <c r="D873" s="40" t="s">
        <v>3237</v>
      </c>
      <c r="E873" s="40" t="s">
        <v>3238</v>
      </c>
      <c r="F873" s="40" t="s">
        <v>72</v>
      </c>
      <c r="G873" s="40" t="s">
        <v>73</v>
      </c>
      <c r="H873" s="40" t="s">
        <v>74</v>
      </c>
      <c r="I873" s="40" t="s">
        <v>75</v>
      </c>
      <c r="J873" s="41" t="s">
        <v>3239</v>
      </c>
      <c r="K873" s="40">
        <v>118.843167</v>
      </c>
      <c r="L873" s="40">
        <v>34.329668</v>
      </c>
      <c r="M873" s="40" t="s">
        <v>78</v>
      </c>
      <c r="N873" s="40" t="s">
        <v>78</v>
      </c>
      <c r="O873" s="40" t="s">
        <v>79</v>
      </c>
      <c r="P873" s="40" t="s">
        <v>80</v>
      </c>
      <c r="Q873" s="40"/>
      <c r="R873" s="40" t="s">
        <v>81</v>
      </c>
      <c r="S873" s="40" t="s">
        <v>3240</v>
      </c>
      <c r="T873" s="40" t="s">
        <v>3240</v>
      </c>
      <c r="U873" s="40" t="s">
        <v>3241</v>
      </c>
      <c r="V873" s="41">
        <v>400</v>
      </c>
      <c r="W873" s="41">
        <v>0</v>
      </c>
      <c r="X873" s="41">
        <v>0</v>
      </c>
      <c r="Y873" s="41">
        <v>0</v>
      </c>
      <c r="Z873" s="41">
        <v>0</v>
      </c>
      <c r="AA873" s="41">
        <v>0</v>
      </c>
      <c r="AB873" s="41">
        <v>0</v>
      </c>
      <c r="AC873" s="41">
        <v>0</v>
      </c>
      <c r="AD873" s="41">
        <v>0</v>
      </c>
      <c r="AE873" s="41">
        <v>5</v>
      </c>
      <c r="AF873" s="41" t="s">
        <v>92</v>
      </c>
      <c r="AG873" s="41">
        <v>0</v>
      </c>
      <c r="AH873" s="41" t="s">
        <v>80</v>
      </c>
      <c r="AI873" s="41">
        <v>15</v>
      </c>
      <c r="AJ873" s="41" t="s">
        <v>3062</v>
      </c>
      <c r="AK873" s="41">
        <v>15</v>
      </c>
      <c r="AL873" s="41" t="s">
        <v>3062</v>
      </c>
      <c r="AM873" s="41">
        <v>0.06</v>
      </c>
      <c r="AN873" s="41">
        <v>0</v>
      </c>
      <c r="AO873" s="41">
        <v>8.2</v>
      </c>
      <c r="AP873" s="41">
        <v>0</v>
      </c>
      <c r="AQ873" s="48" t="s">
        <v>94</v>
      </c>
      <c r="AR873" s="48">
        <v>0.06</v>
      </c>
      <c r="AS873" s="48">
        <v>0</v>
      </c>
      <c r="AT873" s="48">
        <v>0</v>
      </c>
      <c r="AU873" s="48">
        <v>0</v>
      </c>
      <c r="AV873" s="48">
        <v>0</v>
      </c>
      <c r="AW873" s="48" t="s">
        <v>94</v>
      </c>
      <c r="AX873" s="48">
        <v>0.06</v>
      </c>
      <c r="AY873" s="48">
        <v>0</v>
      </c>
      <c r="AZ873" s="48">
        <v>0</v>
      </c>
      <c r="BA873" s="48">
        <v>0</v>
      </c>
      <c r="BB873" s="48">
        <v>0</v>
      </c>
      <c r="BC873" s="48" t="s">
        <v>94</v>
      </c>
      <c r="BD873" s="41">
        <v>0.06</v>
      </c>
      <c r="BE873" s="41">
        <v>0</v>
      </c>
      <c r="BF873" s="41">
        <v>0</v>
      </c>
      <c r="BG873" s="41">
        <v>0</v>
      </c>
      <c r="BH873" s="41">
        <v>0</v>
      </c>
      <c r="BI873" s="40" t="s">
        <v>88</v>
      </c>
      <c r="BJ873" s="41" t="s">
        <v>89</v>
      </c>
      <c r="BK873" s="40">
        <v>15996704861</v>
      </c>
      <c r="BL873" s="40" t="s">
        <v>90</v>
      </c>
      <c r="BM873" s="40" t="s">
        <v>91</v>
      </c>
      <c r="BN873" s="40">
        <v>15162185605</v>
      </c>
      <c r="BO873" s="47"/>
      <c r="BP873" s="47"/>
      <c r="BQ873" s="47"/>
    </row>
    <row r="874" s="27" customFormat="1" ht="15" spans="1:69">
      <c r="A874" s="39">
        <f>MAX($A$1:A873)+(D874&lt;&gt;D873)</f>
        <v>432</v>
      </c>
      <c r="B874" s="40">
        <v>2024</v>
      </c>
      <c r="C874" s="40" t="s">
        <v>3242</v>
      </c>
      <c r="D874" s="40" t="s">
        <v>3243</v>
      </c>
      <c r="E874" s="40" t="s">
        <v>3244</v>
      </c>
      <c r="F874" s="40" t="s">
        <v>72</v>
      </c>
      <c r="G874" s="40" t="s">
        <v>73</v>
      </c>
      <c r="H874" s="40" t="s">
        <v>74</v>
      </c>
      <c r="I874" s="44" t="s">
        <v>2779</v>
      </c>
      <c r="J874" s="41" t="s">
        <v>3245</v>
      </c>
      <c r="K874" s="40">
        <v>118.826106</v>
      </c>
      <c r="L874" s="40">
        <v>34.140996</v>
      </c>
      <c r="M874" s="40" t="s">
        <v>100</v>
      </c>
      <c r="N874" s="40" t="s">
        <v>2781</v>
      </c>
      <c r="O874" s="40" t="s">
        <v>135</v>
      </c>
      <c r="P874" s="40" t="s">
        <v>136</v>
      </c>
      <c r="Q874" s="44" t="s">
        <v>405</v>
      </c>
      <c r="R874" s="40" t="s">
        <v>135</v>
      </c>
      <c r="S874" s="40" t="s">
        <v>3246</v>
      </c>
      <c r="T874" s="40" t="s">
        <v>3246</v>
      </c>
      <c r="U874" s="40" t="s">
        <v>3247</v>
      </c>
      <c r="V874" s="41">
        <v>5000</v>
      </c>
      <c r="W874" s="41">
        <v>0</v>
      </c>
      <c r="X874" s="41">
        <v>0</v>
      </c>
      <c r="Y874" s="41">
        <v>0</v>
      </c>
      <c r="Z874" s="41">
        <v>200000</v>
      </c>
      <c r="AA874" s="41">
        <v>0</v>
      </c>
      <c r="AB874" s="41">
        <v>0</v>
      </c>
      <c r="AC874" s="41">
        <v>5</v>
      </c>
      <c r="AD874" s="41">
        <v>0</v>
      </c>
      <c r="AE874" s="41">
        <v>0</v>
      </c>
      <c r="AF874" s="41" t="s">
        <v>3248</v>
      </c>
      <c r="AG874" s="41">
        <v>0</v>
      </c>
      <c r="AH874" s="41" t="s">
        <v>410</v>
      </c>
      <c r="AI874" s="41">
        <v>100000</v>
      </c>
      <c r="AJ874" s="41" t="s">
        <v>237</v>
      </c>
      <c r="AK874" s="41">
        <v>100000</v>
      </c>
      <c r="AL874" s="41" t="s">
        <v>237</v>
      </c>
      <c r="AM874" s="41">
        <v>20</v>
      </c>
      <c r="AN874" s="41">
        <v>3</v>
      </c>
      <c r="AO874" s="41">
        <v>100</v>
      </c>
      <c r="AP874" s="41">
        <v>0</v>
      </c>
      <c r="AQ874" s="48" t="s">
        <v>3249</v>
      </c>
      <c r="AR874" s="48">
        <v>0</v>
      </c>
      <c r="AS874" s="48">
        <v>20</v>
      </c>
      <c r="AT874" s="48">
        <v>3</v>
      </c>
      <c r="AU874" s="48">
        <v>100</v>
      </c>
      <c r="AV874" s="48">
        <v>0</v>
      </c>
      <c r="AW874" s="48" t="s">
        <v>3249</v>
      </c>
      <c r="AX874" s="48">
        <v>0</v>
      </c>
      <c r="AY874" s="48">
        <v>20</v>
      </c>
      <c r="AZ874" s="48">
        <v>3</v>
      </c>
      <c r="BA874" s="48">
        <v>100</v>
      </c>
      <c r="BB874" s="48">
        <v>0</v>
      </c>
      <c r="BC874" s="48" t="s">
        <v>3249</v>
      </c>
      <c r="BD874" s="41">
        <v>500000</v>
      </c>
      <c r="BE874" s="41">
        <v>20</v>
      </c>
      <c r="BF874" s="41">
        <v>3</v>
      </c>
      <c r="BG874" s="41">
        <v>100</v>
      </c>
      <c r="BH874" s="41">
        <v>0</v>
      </c>
      <c r="BI874" s="40" t="s">
        <v>88</v>
      </c>
      <c r="BJ874" s="41" t="s">
        <v>89</v>
      </c>
      <c r="BK874" s="40">
        <v>15996704861</v>
      </c>
      <c r="BL874" s="40" t="s">
        <v>90</v>
      </c>
      <c r="BM874" s="40" t="s">
        <v>91</v>
      </c>
      <c r="BN874" s="40">
        <v>15162185605</v>
      </c>
      <c r="BO874" s="47"/>
      <c r="BP874" s="47"/>
      <c r="BQ874" s="47"/>
    </row>
    <row r="875" s="27" customFormat="1" ht="15" spans="1:69">
      <c r="A875" s="39">
        <f>MAX($A$1:A874)+(D875&lt;&gt;D874)</f>
        <v>432</v>
      </c>
      <c r="B875" s="40">
        <v>2024</v>
      </c>
      <c r="C875" s="40" t="s">
        <v>3242</v>
      </c>
      <c r="D875" s="40" t="s">
        <v>3243</v>
      </c>
      <c r="E875" s="40" t="s">
        <v>3244</v>
      </c>
      <c r="F875" s="40" t="s">
        <v>72</v>
      </c>
      <c r="G875" s="40" t="s">
        <v>73</v>
      </c>
      <c r="H875" s="40" t="s">
        <v>74</v>
      </c>
      <c r="I875" s="44" t="s">
        <v>2779</v>
      </c>
      <c r="J875" s="41" t="s">
        <v>3245</v>
      </c>
      <c r="K875" s="40">
        <v>118.826106</v>
      </c>
      <c r="L875" s="40">
        <v>34.140996</v>
      </c>
      <c r="M875" s="40" t="s">
        <v>100</v>
      </c>
      <c r="N875" s="40" t="s">
        <v>2781</v>
      </c>
      <c r="O875" s="40" t="s">
        <v>135</v>
      </c>
      <c r="P875" s="40" t="s">
        <v>136</v>
      </c>
      <c r="Q875" s="44" t="s">
        <v>405</v>
      </c>
      <c r="R875" s="40" t="s">
        <v>135</v>
      </c>
      <c r="S875" s="40" t="s">
        <v>3246</v>
      </c>
      <c r="T875" s="40" t="s">
        <v>3246</v>
      </c>
      <c r="U875" s="40" t="s">
        <v>3247</v>
      </c>
      <c r="V875" s="41">
        <v>5000</v>
      </c>
      <c r="W875" s="41">
        <v>0</v>
      </c>
      <c r="X875" s="41">
        <v>0</v>
      </c>
      <c r="Y875" s="41">
        <v>0</v>
      </c>
      <c r="Z875" s="41">
        <v>0</v>
      </c>
      <c r="AA875" s="41">
        <v>0</v>
      </c>
      <c r="AB875" s="41">
        <v>0</v>
      </c>
      <c r="AC875" s="41">
        <v>0</v>
      </c>
      <c r="AD875" s="41">
        <v>0</v>
      </c>
      <c r="AE875" s="41">
        <v>5</v>
      </c>
      <c r="AF875" s="41" t="s">
        <v>92</v>
      </c>
      <c r="AG875" s="41">
        <v>0</v>
      </c>
      <c r="AH875" s="41" t="s">
        <v>410</v>
      </c>
      <c r="AI875" s="41">
        <v>100000</v>
      </c>
      <c r="AJ875" s="41" t="s">
        <v>237</v>
      </c>
      <c r="AK875" s="41">
        <v>100000</v>
      </c>
      <c r="AL875" s="41" t="s">
        <v>237</v>
      </c>
      <c r="AM875" s="41">
        <v>0.06</v>
      </c>
      <c r="AN875" s="41">
        <v>0</v>
      </c>
      <c r="AO875" s="41">
        <v>8.2</v>
      </c>
      <c r="AP875" s="41">
        <v>0</v>
      </c>
      <c r="AQ875" s="48" t="s">
        <v>94</v>
      </c>
      <c r="AR875" s="48">
        <v>0.06</v>
      </c>
      <c r="AS875" s="48">
        <v>0</v>
      </c>
      <c r="AT875" s="48">
        <v>0</v>
      </c>
      <c r="AU875" s="48">
        <v>0</v>
      </c>
      <c r="AV875" s="48">
        <v>0</v>
      </c>
      <c r="AW875" s="48" t="s">
        <v>94</v>
      </c>
      <c r="AX875" s="48">
        <v>0.06</v>
      </c>
      <c r="AY875" s="48">
        <v>0</v>
      </c>
      <c r="AZ875" s="48">
        <v>0</v>
      </c>
      <c r="BA875" s="48">
        <v>0</v>
      </c>
      <c r="BB875" s="48">
        <v>0</v>
      </c>
      <c r="BC875" s="48" t="s">
        <v>94</v>
      </c>
      <c r="BD875" s="41">
        <v>0.06</v>
      </c>
      <c r="BE875" s="41">
        <v>0</v>
      </c>
      <c r="BF875" s="41">
        <v>0</v>
      </c>
      <c r="BG875" s="41">
        <v>0</v>
      </c>
      <c r="BH875" s="41">
        <v>0</v>
      </c>
      <c r="BI875" s="40" t="s">
        <v>88</v>
      </c>
      <c r="BJ875" s="41" t="s">
        <v>89</v>
      </c>
      <c r="BK875" s="40">
        <v>15996704861</v>
      </c>
      <c r="BL875" s="40" t="s">
        <v>90</v>
      </c>
      <c r="BM875" s="40" t="s">
        <v>91</v>
      </c>
      <c r="BN875" s="40">
        <v>15162185605</v>
      </c>
      <c r="BO875" s="47"/>
      <c r="BP875" s="47"/>
      <c r="BQ875" s="47"/>
    </row>
    <row r="876" s="27" customFormat="1" ht="15" spans="1:69">
      <c r="A876" s="39">
        <f>MAX($A$1:A875)+(D876&lt;&gt;D875)</f>
        <v>433</v>
      </c>
      <c r="B876" s="40">
        <v>2024</v>
      </c>
      <c r="C876" s="40" t="s">
        <v>3250</v>
      </c>
      <c r="D876" s="40" t="s">
        <v>3251</v>
      </c>
      <c r="E876" s="40" t="s">
        <v>3252</v>
      </c>
      <c r="F876" s="40" t="s">
        <v>72</v>
      </c>
      <c r="G876" s="40" t="s">
        <v>73</v>
      </c>
      <c r="H876" s="40" t="s">
        <v>74</v>
      </c>
      <c r="I876" s="44" t="s">
        <v>2779</v>
      </c>
      <c r="J876" s="41" t="s">
        <v>3253</v>
      </c>
      <c r="K876" s="40">
        <v>118.868717</v>
      </c>
      <c r="L876" s="44">
        <v>34.134782</v>
      </c>
      <c r="M876" s="40" t="s">
        <v>100</v>
      </c>
      <c r="N876" s="40" t="s">
        <v>2781</v>
      </c>
      <c r="O876" s="40" t="s">
        <v>79</v>
      </c>
      <c r="P876" s="40" t="s">
        <v>2063</v>
      </c>
      <c r="Q876" s="44"/>
      <c r="R876" s="40" t="s">
        <v>81</v>
      </c>
      <c r="S876" s="40" t="s">
        <v>3254</v>
      </c>
      <c r="T876" s="40" t="s">
        <v>3254</v>
      </c>
      <c r="U876" s="40" t="s">
        <v>3255</v>
      </c>
      <c r="V876" s="41">
        <v>11000</v>
      </c>
      <c r="W876" s="41">
        <v>0</v>
      </c>
      <c r="X876" s="41">
        <v>0</v>
      </c>
      <c r="Y876" s="41">
        <v>0</v>
      </c>
      <c r="Z876" s="41">
        <v>3000</v>
      </c>
      <c r="AA876" s="41">
        <v>0</v>
      </c>
      <c r="AB876" s="41">
        <v>0</v>
      </c>
      <c r="AC876" s="41">
        <v>0</v>
      </c>
      <c r="AD876" s="41">
        <v>0</v>
      </c>
      <c r="AE876" s="41">
        <v>0</v>
      </c>
      <c r="AF876" s="41" t="s">
        <v>3256</v>
      </c>
      <c r="AG876" s="41">
        <v>0</v>
      </c>
      <c r="AH876" s="41" t="s">
        <v>1061</v>
      </c>
      <c r="AI876" s="41">
        <v>60</v>
      </c>
      <c r="AJ876" s="41" t="s">
        <v>107</v>
      </c>
      <c r="AK876" s="41">
        <v>60</v>
      </c>
      <c r="AL876" s="41" t="s">
        <v>107</v>
      </c>
      <c r="AM876" s="41">
        <v>20</v>
      </c>
      <c r="AN876" s="41">
        <v>3</v>
      </c>
      <c r="AO876" s="41">
        <v>100</v>
      </c>
      <c r="AP876" s="41">
        <v>0</v>
      </c>
      <c r="AQ876" s="48" t="s">
        <v>3257</v>
      </c>
      <c r="AR876" s="48">
        <v>0</v>
      </c>
      <c r="AS876" s="48">
        <v>20</v>
      </c>
      <c r="AT876" s="48">
        <v>3</v>
      </c>
      <c r="AU876" s="48">
        <v>100</v>
      </c>
      <c r="AV876" s="48">
        <v>0</v>
      </c>
      <c r="AW876" s="48" t="s">
        <v>3257</v>
      </c>
      <c r="AX876" s="48">
        <v>0</v>
      </c>
      <c r="AY876" s="48">
        <v>20</v>
      </c>
      <c r="AZ876" s="48">
        <v>3</v>
      </c>
      <c r="BA876" s="48">
        <v>100</v>
      </c>
      <c r="BB876" s="48">
        <v>0</v>
      </c>
      <c r="BC876" s="48" t="s">
        <v>3258</v>
      </c>
      <c r="BD876" s="41">
        <v>500000</v>
      </c>
      <c r="BE876" s="41">
        <v>20</v>
      </c>
      <c r="BF876" s="41">
        <v>3</v>
      </c>
      <c r="BG876" s="41">
        <v>100</v>
      </c>
      <c r="BH876" s="41">
        <v>0</v>
      </c>
      <c r="BI876" s="40" t="s">
        <v>88</v>
      </c>
      <c r="BJ876" s="41" t="s">
        <v>89</v>
      </c>
      <c r="BK876" s="40">
        <v>15996704861</v>
      </c>
      <c r="BL876" s="40" t="s">
        <v>90</v>
      </c>
      <c r="BM876" s="40" t="s">
        <v>91</v>
      </c>
      <c r="BN876" s="40">
        <v>15162185605</v>
      </c>
      <c r="BO876" s="47"/>
      <c r="BP876" s="47"/>
      <c r="BQ876" s="47"/>
    </row>
    <row r="877" s="27" customFormat="1" ht="15" spans="1:69">
      <c r="A877" s="39">
        <f>MAX($A$1:A876)+(D877&lt;&gt;D876)</f>
        <v>433</v>
      </c>
      <c r="B877" s="40">
        <v>2024</v>
      </c>
      <c r="C877" s="40" t="s">
        <v>3250</v>
      </c>
      <c r="D877" s="40" t="s">
        <v>3251</v>
      </c>
      <c r="E877" s="40" t="s">
        <v>3252</v>
      </c>
      <c r="F877" s="40" t="s">
        <v>72</v>
      </c>
      <c r="G877" s="40" t="s">
        <v>73</v>
      </c>
      <c r="H877" s="40" t="s">
        <v>74</v>
      </c>
      <c r="I877" s="44" t="s">
        <v>2779</v>
      </c>
      <c r="J877" s="41" t="s">
        <v>3253</v>
      </c>
      <c r="K877" s="40">
        <v>118.868717</v>
      </c>
      <c r="L877" s="44">
        <v>34.134782</v>
      </c>
      <c r="M877" s="40" t="s">
        <v>100</v>
      </c>
      <c r="N877" s="40" t="s">
        <v>2781</v>
      </c>
      <c r="O877" s="40" t="s">
        <v>79</v>
      </c>
      <c r="P877" s="40" t="s">
        <v>2063</v>
      </c>
      <c r="Q877" s="44"/>
      <c r="R877" s="40" t="s">
        <v>81</v>
      </c>
      <c r="S877" s="40" t="s">
        <v>3254</v>
      </c>
      <c r="T877" s="40" t="s">
        <v>3254</v>
      </c>
      <c r="U877" s="40" t="s">
        <v>3255</v>
      </c>
      <c r="V877" s="41">
        <v>11000</v>
      </c>
      <c r="W877" s="41">
        <v>0</v>
      </c>
      <c r="X877" s="41">
        <v>0</v>
      </c>
      <c r="Y877" s="41">
        <v>0</v>
      </c>
      <c r="Z877" s="41">
        <v>0</v>
      </c>
      <c r="AA877" s="41">
        <v>0</v>
      </c>
      <c r="AB877" s="41">
        <v>0</v>
      </c>
      <c r="AC877" s="41">
        <v>0</v>
      </c>
      <c r="AD877" s="41">
        <v>0</v>
      </c>
      <c r="AE877" s="41">
        <v>10</v>
      </c>
      <c r="AF877" s="41" t="s">
        <v>92</v>
      </c>
      <c r="AG877" s="41">
        <v>0</v>
      </c>
      <c r="AH877" s="41" t="s">
        <v>1061</v>
      </c>
      <c r="AI877" s="41">
        <v>60</v>
      </c>
      <c r="AJ877" s="41" t="s">
        <v>107</v>
      </c>
      <c r="AK877" s="41">
        <v>60</v>
      </c>
      <c r="AL877" s="41" t="s">
        <v>107</v>
      </c>
      <c r="AM877" s="41">
        <v>0.06</v>
      </c>
      <c r="AN877" s="41">
        <v>0</v>
      </c>
      <c r="AO877" s="41">
        <v>8.2</v>
      </c>
      <c r="AP877" s="41">
        <v>0</v>
      </c>
      <c r="AQ877" s="48" t="s">
        <v>94</v>
      </c>
      <c r="AR877" s="48">
        <v>0.06</v>
      </c>
      <c r="AS877" s="48">
        <v>0</v>
      </c>
      <c r="AT877" s="48">
        <v>0</v>
      </c>
      <c r="AU877" s="48">
        <v>0</v>
      </c>
      <c r="AV877" s="48">
        <v>0</v>
      </c>
      <c r="AW877" s="48" t="s">
        <v>94</v>
      </c>
      <c r="AX877" s="48">
        <v>0.06</v>
      </c>
      <c r="AY877" s="48">
        <v>0</v>
      </c>
      <c r="AZ877" s="48">
        <v>0</v>
      </c>
      <c r="BA877" s="48">
        <v>0</v>
      </c>
      <c r="BB877" s="48">
        <v>0</v>
      </c>
      <c r="BC877" s="48" t="s">
        <v>94</v>
      </c>
      <c r="BD877" s="41">
        <v>0.06</v>
      </c>
      <c r="BE877" s="41">
        <v>0</v>
      </c>
      <c r="BF877" s="41">
        <v>0</v>
      </c>
      <c r="BG877" s="41">
        <v>0</v>
      </c>
      <c r="BH877" s="41">
        <v>0</v>
      </c>
      <c r="BI877" s="40" t="s">
        <v>88</v>
      </c>
      <c r="BJ877" s="41" t="s">
        <v>89</v>
      </c>
      <c r="BK877" s="40">
        <v>15996704861</v>
      </c>
      <c r="BL877" s="40" t="s">
        <v>90</v>
      </c>
      <c r="BM877" s="40" t="s">
        <v>91</v>
      </c>
      <c r="BN877" s="40">
        <v>15162185605</v>
      </c>
      <c r="BO877" s="47"/>
      <c r="BP877" s="47"/>
      <c r="BQ877" s="47"/>
    </row>
    <row r="878" s="27" customFormat="1" ht="44.25" spans="1:69">
      <c r="A878" s="39">
        <f>MAX($A$1:A877)+(D878&lt;&gt;D877)</f>
        <v>434</v>
      </c>
      <c r="B878" s="40">
        <v>2024</v>
      </c>
      <c r="C878" s="40" t="s">
        <v>3259</v>
      </c>
      <c r="D878" s="40" t="s">
        <v>3260</v>
      </c>
      <c r="E878" s="40" t="s">
        <v>3261</v>
      </c>
      <c r="F878" s="40" t="s">
        <v>72</v>
      </c>
      <c r="G878" s="40" t="s">
        <v>73</v>
      </c>
      <c r="H878" s="40" t="s">
        <v>74</v>
      </c>
      <c r="I878" s="40" t="s">
        <v>148</v>
      </c>
      <c r="J878" s="40" t="s">
        <v>3262</v>
      </c>
      <c r="K878" s="40">
        <v>119.030236</v>
      </c>
      <c r="L878" s="40">
        <v>34.333511</v>
      </c>
      <c r="M878" s="40" t="s">
        <v>3028</v>
      </c>
      <c r="N878" s="40" t="s">
        <v>3263</v>
      </c>
      <c r="O878" s="40" t="s">
        <v>135</v>
      </c>
      <c r="P878" s="40" t="s">
        <v>136</v>
      </c>
      <c r="Q878" s="40" t="s">
        <v>498</v>
      </c>
      <c r="R878" s="40" t="s">
        <v>499</v>
      </c>
      <c r="S878" s="40" t="s">
        <v>3264</v>
      </c>
      <c r="T878" s="40" t="s">
        <v>3264</v>
      </c>
      <c r="U878" s="40" t="s">
        <v>3265</v>
      </c>
      <c r="V878" s="41">
        <v>8000</v>
      </c>
      <c r="W878" s="41">
        <v>0</v>
      </c>
      <c r="X878" s="41">
        <v>0</v>
      </c>
      <c r="Y878" s="41">
        <v>0</v>
      </c>
      <c r="Z878" s="41">
        <v>0</v>
      </c>
      <c r="AA878" s="41">
        <v>0</v>
      </c>
      <c r="AB878" s="41">
        <v>0</v>
      </c>
      <c r="AC878" s="41">
        <v>0</v>
      </c>
      <c r="AD878" s="41">
        <v>0</v>
      </c>
      <c r="AE878" s="41">
        <v>0</v>
      </c>
      <c r="AF878" s="41" t="s">
        <v>3266</v>
      </c>
      <c r="AG878" s="41">
        <v>0</v>
      </c>
      <c r="AH878" s="41" t="s">
        <v>3267</v>
      </c>
      <c r="AI878" s="41">
        <v>0</v>
      </c>
      <c r="AJ878" s="41" t="s">
        <v>107</v>
      </c>
      <c r="AK878" s="41" t="s">
        <v>3267</v>
      </c>
      <c r="AL878" s="41" t="s">
        <v>107</v>
      </c>
      <c r="AM878" s="41">
        <v>20</v>
      </c>
      <c r="AN878" s="41">
        <v>3</v>
      </c>
      <c r="AO878" s="41">
        <v>100</v>
      </c>
      <c r="AP878" s="41">
        <v>0</v>
      </c>
      <c r="AQ878" s="48" t="s">
        <v>503</v>
      </c>
      <c r="AR878" s="48">
        <v>0</v>
      </c>
      <c r="AS878" s="48">
        <v>0</v>
      </c>
      <c r="AT878" s="48">
        <v>0</v>
      </c>
      <c r="AU878" s="48">
        <v>0</v>
      </c>
      <c r="AV878" s="48">
        <v>0</v>
      </c>
      <c r="AW878" s="48" t="s">
        <v>503</v>
      </c>
      <c r="AX878" s="48">
        <v>0</v>
      </c>
      <c r="AY878" s="48">
        <v>0</v>
      </c>
      <c r="AZ878" s="48">
        <v>0</v>
      </c>
      <c r="BA878" s="48">
        <v>0</v>
      </c>
      <c r="BB878" s="48">
        <v>0</v>
      </c>
      <c r="BC878" s="48" t="s">
        <v>503</v>
      </c>
      <c r="BD878" s="41">
        <v>0</v>
      </c>
      <c r="BE878" s="41">
        <v>0</v>
      </c>
      <c r="BF878" s="41">
        <v>0</v>
      </c>
      <c r="BG878" s="41">
        <v>0</v>
      </c>
      <c r="BH878" s="41">
        <v>0</v>
      </c>
      <c r="BI878" s="40" t="s">
        <v>88</v>
      </c>
      <c r="BJ878" s="41" t="s">
        <v>89</v>
      </c>
      <c r="BK878" s="40">
        <v>15996704861</v>
      </c>
      <c r="BL878" s="40" t="s">
        <v>90</v>
      </c>
      <c r="BM878" s="40" t="s">
        <v>91</v>
      </c>
      <c r="BN878" s="40">
        <v>15162185605</v>
      </c>
      <c r="BO878" s="47"/>
      <c r="BP878" s="47"/>
      <c r="BQ878" s="47"/>
    </row>
    <row r="879" s="27" customFormat="1" ht="15" spans="1:69">
      <c r="A879" s="39">
        <f>MAX($A$1:A878)+(D879&lt;&gt;D878)</f>
        <v>434</v>
      </c>
      <c r="B879" s="40">
        <v>2024</v>
      </c>
      <c r="C879" s="40" t="s">
        <v>3259</v>
      </c>
      <c r="D879" s="40" t="s">
        <v>3260</v>
      </c>
      <c r="E879" s="40" t="s">
        <v>3261</v>
      </c>
      <c r="F879" s="40" t="s">
        <v>72</v>
      </c>
      <c r="G879" s="40" t="s">
        <v>73</v>
      </c>
      <c r="H879" s="40" t="s">
        <v>74</v>
      </c>
      <c r="I879" s="40" t="s">
        <v>148</v>
      </c>
      <c r="J879" s="40" t="s">
        <v>3262</v>
      </c>
      <c r="K879" s="40">
        <v>119.030236</v>
      </c>
      <c r="L879" s="40">
        <v>34.333511</v>
      </c>
      <c r="M879" s="40" t="s">
        <v>3028</v>
      </c>
      <c r="N879" s="40" t="s">
        <v>3263</v>
      </c>
      <c r="O879" s="40" t="s">
        <v>135</v>
      </c>
      <c r="P879" s="40" t="s">
        <v>136</v>
      </c>
      <c r="Q879" s="40" t="s">
        <v>498</v>
      </c>
      <c r="R879" s="40" t="s">
        <v>499</v>
      </c>
      <c r="S879" s="40" t="s">
        <v>3264</v>
      </c>
      <c r="T879" s="40" t="s">
        <v>3264</v>
      </c>
      <c r="U879" s="40" t="s">
        <v>3265</v>
      </c>
      <c r="V879" s="41">
        <v>8000</v>
      </c>
      <c r="W879" s="41">
        <v>0</v>
      </c>
      <c r="X879" s="41">
        <v>0</v>
      </c>
      <c r="Y879" s="41">
        <v>0</v>
      </c>
      <c r="Z879" s="41">
        <v>0</v>
      </c>
      <c r="AA879" s="41">
        <v>0</v>
      </c>
      <c r="AB879" s="41">
        <v>0</v>
      </c>
      <c r="AC879" s="41">
        <v>0</v>
      </c>
      <c r="AD879" s="41">
        <v>0</v>
      </c>
      <c r="AE879" s="41">
        <v>10</v>
      </c>
      <c r="AF879" s="41" t="s">
        <v>92</v>
      </c>
      <c r="AG879" s="41">
        <v>0</v>
      </c>
      <c r="AH879" s="41" t="s">
        <v>3267</v>
      </c>
      <c r="AI879" s="41">
        <v>0</v>
      </c>
      <c r="AJ879" s="41" t="s">
        <v>107</v>
      </c>
      <c r="AK879" s="41" t="s">
        <v>3267</v>
      </c>
      <c r="AL879" s="41" t="s">
        <v>107</v>
      </c>
      <c r="AM879" s="41">
        <v>0.06</v>
      </c>
      <c r="AN879" s="41">
        <v>0</v>
      </c>
      <c r="AO879" s="41">
        <v>8.2</v>
      </c>
      <c r="AP879" s="41">
        <v>0</v>
      </c>
      <c r="AQ879" s="48" t="s">
        <v>94</v>
      </c>
      <c r="AR879" s="48">
        <v>0.06</v>
      </c>
      <c r="AS879" s="48">
        <v>0</v>
      </c>
      <c r="AT879" s="48">
        <v>0</v>
      </c>
      <c r="AU879" s="48">
        <v>0</v>
      </c>
      <c r="AV879" s="48">
        <v>0</v>
      </c>
      <c r="AW879" s="48" t="s">
        <v>94</v>
      </c>
      <c r="AX879" s="48">
        <v>0.06</v>
      </c>
      <c r="AY879" s="48">
        <v>0</v>
      </c>
      <c r="AZ879" s="48">
        <v>0</v>
      </c>
      <c r="BA879" s="48">
        <v>0</v>
      </c>
      <c r="BB879" s="48">
        <v>0</v>
      </c>
      <c r="BC879" s="48" t="s">
        <v>94</v>
      </c>
      <c r="BD879" s="41">
        <v>0.06</v>
      </c>
      <c r="BE879" s="41">
        <v>0</v>
      </c>
      <c r="BF879" s="41">
        <v>0</v>
      </c>
      <c r="BG879" s="41">
        <v>0</v>
      </c>
      <c r="BH879" s="41">
        <v>0</v>
      </c>
      <c r="BI879" s="40" t="s">
        <v>88</v>
      </c>
      <c r="BJ879" s="41" t="s">
        <v>89</v>
      </c>
      <c r="BK879" s="40">
        <v>15996704861</v>
      </c>
      <c r="BL879" s="40" t="s">
        <v>90</v>
      </c>
      <c r="BM879" s="40" t="s">
        <v>91</v>
      </c>
      <c r="BN879" s="40">
        <v>15162185605</v>
      </c>
      <c r="BO879" s="47"/>
      <c r="BP879" s="47"/>
      <c r="BQ879" s="47"/>
    </row>
    <row r="880" s="27" customFormat="1" ht="15" spans="1:69">
      <c r="A880" s="39">
        <f>MAX($A$1:A879)+(D880&lt;&gt;D879)</f>
        <v>435</v>
      </c>
      <c r="B880" s="40">
        <v>2024</v>
      </c>
      <c r="C880" s="40" t="s">
        <v>3268</v>
      </c>
      <c r="D880" s="40" t="s">
        <v>3269</v>
      </c>
      <c r="E880" s="40" t="s">
        <v>3270</v>
      </c>
      <c r="F880" s="40" t="s">
        <v>72</v>
      </c>
      <c r="G880" s="40" t="s">
        <v>73</v>
      </c>
      <c r="H880" s="40" t="s">
        <v>74</v>
      </c>
      <c r="I880" s="40" t="s">
        <v>251</v>
      </c>
      <c r="J880" s="40" t="s">
        <v>3013</v>
      </c>
      <c r="K880" s="40">
        <v>118.763627</v>
      </c>
      <c r="L880" s="40">
        <v>34.243033</v>
      </c>
      <c r="M880" s="40" t="s">
        <v>78</v>
      </c>
      <c r="N880" s="40" t="s">
        <v>78</v>
      </c>
      <c r="O880" s="40" t="s">
        <v>79</v>
      </c>
      <c r="P880" s="40" t="s">
        <v>80</v>
      </c>
      <c r="Q880" s="40" t="s">
        <v>78</v>
      </c>
      <c r="R880" s="40" t="s">
        <v>81</v>
      </c>
      <c r="S880" s="40" t="s">
        <v>3271</v>
      </c>
      <c r="T880" s="40" t="s">
        <v>3271</v>
      </c>
      <c r="U880" s="40">
        <v>13605241826</v>
      </c>
      <c r="V880" s="41">
        <v>800</v>
      </c>
      <c r="W880" s="41">
        <v>0</v>
      </c>
      <c r="X880" s="41">
        <v>0</v>
      </c>
      <c r="Y880" s="41">
        <v>0</v>
      </c>
      <c r="Z880" s="41">
        <v>150</v>
      </c>
      <c r="AA880" s="41">
        <v>0</v>
      </c>
      <c r="AB880" s="41">
        <v>0</v>
      </c>
      <c r="AC880" s="41">
        <v>30</v>
      </c>
      <c r="AD880" s="41">
        <v>0</v>
      </c>
      <c r="AE880" s="41">
        <v>1</v>
      </c>
      <c r="AF880" s="41" t="s">
        <v>3272</v>
      </c>
      <c r="AG880" s="41">
        <v>0</v>
      </c>
      <c r="AH880" s="41" t="s">
        <v>80</v>
      </c>
      <c r="AI880" s="41">
        <v>0.5</v>
      </c>
      <c r="AJ880" s="41" t="s">
        <v>85</v>
      </c>
      <c r="AK880" s="41">
        <v>0.5</v>
      </c>
      <c r="AL880" s="41" t="s">
        <v>85</v>
      </c>
      <c r="AM880" s="41">
        <v>0.3</v>
      </c>
      <c r="AN880" s="41">
        <v>0.02</v>
      </c>
      <c r="AO880" s="41">
        <v>0.5</v>
      </c>
      <c r="AP880" s="41">
        <v>0.2</v>
      </c>
      <c r="AQ880" s="48" t="s">
        <v>3273</v>
      </c>
      <c r="AR880" s="48">
        <v>4000</v>
      </c>
      <c r="AS880" s="48">
        <v>0.3</v>
      </c>
      <c r="AT880" s="48">
        <v>0.02</v>
      </c>
      <c r="AU880" s="48">
        <v>0.5</v>
      </c>
      <c r="AV880" s="48">
        <v>0.2</v>
      </c>
      <c r="AW880" s="48" t="s">
        <v>3273</v>
      </c>
      <c r="AX880" s="48">
        <v>4000</v>
      </c>
      <c r="AY880" s="48">
        <v>0.3</v>
      </c>
      <c r="AZ880" s="48">
        <v>0.02</v>
      </c>
      <c r="BA880" s="48">
        <v>0.5</v>
      </c>
      <c r="BB880" s="48">
        <v>0.2</v>
      </c>
      <c r="BC880" s="48" t="s">
        <v>3274</v>
      </c>
      <c r="BD880" s="41">
        <v>2000</v>
      </c>
      <c r="BE880" s="41">
        <v>0.15</v>
      </c>
      <c r="BF880" s="41">
        <v>0.01</v>
      </c>
      <c r="BG880" s="41">
        <v>0.25</v>
      </c>
      <c r="BH880" s="41">
        <v>0.1</v>
      </c>
      <c r="BI880" s="40" t="s">
        <v>88</v>
      </c>
      <c r="BJ880" s="41" t="s">
        <v>89</v>
      </c>
      <c r="BK880" s="40">
        <v>15996704861</v>
      </c>
      <c r="BL880" s="40" t="s">
        <v>90</v>
      </c>
      <c r="BM880" s="40" t="s">
        <v>91</v>
      </c>
      <c r="BN880" s="40">
        <v>15162185605</v>
      </c>
      <c r="BO880" s="47"/>
      <c r="BP880" s="47"/>
      <c r="BQ880" s="47"/>
    </row>
    <row r="881" s="27" customFormat="1" ht="15" spans="1:69">
      <c r="A881" s="39">
        <f>MAX($A$1:A880)+(D881&lt;&gt;D880)</f>
        <v>435</v>
      </c>
      <c r="B881" s="40">
        <v>2024</v>
      </c>
      <c r="C881" s="40" t="s">
        <v>3268</v>
      </c>
      <c r="D881" s="40" t="s">
        <v>3269</v>
      </c>
      <c r="E881" s="40" t="s">
        <v>3270</v>
      </c>
      <c r="F881" s="40" t="s">
        <v>72</v>
      </c>
      <c r="G881" s="40" t="s">
        <v>73</v>
      </c>
      <c r="H881" s="40" t="s">
        <v>74</v>
      </c>
      <c r="I881" s="40" t="s">
        <v>251</v>
      </c>
      <c r="J881" s="40" t="s">
        <v>3013</v>
      </c>
      <c r="K881" s="40">
        <v>118.763627</v>
      </c>
      <c r="L881" s="40">
        <v>34.243033</v>
      </c>
      <c r="M881" s="40" t="s">
        <v>78</v>
      </c>
      <c r="N881" s="40" t="s">
        <v>78</v>
      </c>
      <c r="O881" s="40" t="s">
        <v>79</v>
      </c>
      <c r="P881" s="40" t="s">
        <v>80</v>
      </c>
      <c r="Q881" s="40" t="s">
        <v>78</v>
      </c>
      <c r="R881" s="40" t="s">
        <v>81</v>
      </c>
      <c r="S881" s="40" t="s">
        <v>3271</v>
      </c>
      <c r="T881" s="40" t="s">
        <v>3271</v>
      </c>
      <c r="U881" s="40">
        <v>13605241826</v>
      </c>
      <c r="V881" s="41">
        <v>800</v>
      </c>
      <c r="W881" s="41">
        <v>0</v>
      </c>
      <c r="X881" s="41">
        <v>0</v>
      </c>
      <c r="Y881" s="41">
        <v>0</v>
      </c>
      <c r="Z881" s="41">
        <v>150</v>
      </c>
      <c r="AA881" s="41">
        <v>0</v>
      </c>
      <c r="AB881" s="41">
        <v>0</v>
      </c>
      <c r="AC881" s="41">
        <v>30</v>
      </c>
      <c r="AD881" s="41">
        <v>0</v>
      </c>
      <c r="AE881" s="41">
        <v>1</v>
      </c>
      <c r="AF881" s="41" t="s">
        <v>92</v>
      </c>
      <c r="AG881" s="41">
        <v>0</v>
      </c>
      <c r="AH881" s="41" t="s">
        <v>78</v>
      </c>
      <c r="AI881" s="41" t="s">
        <v>93</v>
      </c>
      <c r="AJ881" s="41" t="s">
        <v>78</v>
      </c>
      <c r="AK881" s="41" t="s">
        <v>93</v>
      </c>
      <c r="AL881" s="41" t="s">
        <v>78</v>
      </c>
      <c r="AM881" s="41">
        <v>0</v>
      </c>
      <c r="AN881" s="41">
        <v>0</v>
      </c>
      <c r="AO881" s="41">
        <v>0</v>
      </c>
      <c r="AP881" s="41">
        <v>0</v>
      </c>
      <c r="AQ881" s="48" t="s">
        <v>94</v>
      </c>
      <c r="AR881" s="48">
        <v>0</v>
      </c>
      <c r="AS881" s="48">
        <v>0</v>
      </c>
      <c r="AT881" s="48">
        <v>0</v>
      </c>
      <c r="AU881" s="48">
        <v>0</v>
      </c>
      <c r="AV881" s="48">
        <v>0</v>
      </c>
      <c r="AW881" s="48" t="s">
        <v>94</v>
      </c>
      <c r="AX881" s="48">
        <v>0</v>
      </c>
      <c r="AY881" s="48">
        <v>0</v>
      </c>
      <c r="AZ881" s="48">
        <v>0</v>
      </c>
      <c r="BA881" s="48">
        <v>0</v>
      </c>
      <c r="BB881" s="48">
        <v>0</v>
      </c>
      <c r="BC881" s="48" t="s">
        <v>94</v>
      </c>
      <c r="BD881" s="41">
        <v>0</v>
      </c>
      <c r="BE881" s="41">
        <v>0</v>
      </c>
      <c r="BF881" s="41">
        <v>0</v>
      </c>
      <c r="BG881" s="41">
        <v>0</v>
      </c>
      <c r="BH881" s="41">
        <v>0</v>
      </c>
      <c r="BI881" s="40" t="s">
        <v>88</v>
      </c>
      <c r="BJ881" s="41" t="s">
        <v>89</v>
      </c>
      <c r="BK881" s="40">
        <v>15996704861</v>
      </c>
      <c r="BL881" s="40" t="s">
        <v>90</v>
      </c>
      <c r="BM881" s="40" t="s">
        <v>91</v>
      </c>
      <c r="BN881" s="40">
        <v>15162185605</v>
      </c>
      <c r="BO881" s="47"/>
      <c r="BP881" s="47"/>
      <c r="BQ881" s="47"/>
    </row>
    <row r="882" s="27" customFormat="1" ht="15" spans="1:69">
      <c r="A882" s="39">
        <f>MAX($A$1:A881)+(D882&lt;&gt;D881)</f>
        <v>436</v>
      </c>
      <c r="B882" s="40">
        <v>2024</v>
      </c>
      <c r="C882" s="40" t="s">
        <v>3275</v>
      </c>
      <c r="D882" s="40" t="s">
        <v>3276</v>
      </c>
      <c r="E882" s="40" t="s">
        <v>3277</v>
      </c>
      <c r="F882" s="40" t="s">
        <v>72</v>
      </c>
      <c r="G882" s="40" t="s">
        <v>73</v>
      </c>
      <c r="H882" s="40" t="s">
        <v>74</v>
      </c>
      <c r="I882" s="40" t="s">
        <v>251</v>
      </c>
      <c r="J882" s="40" t="s">
        <v>3278</v>
      </c>
      <c r="K882" s="40">
        <v>118.821264</v>
      </c>
      <c r="L882" s="40">
        <v>34.266213</v>
      </c>
      <c r="M882" s="40" t="s">
        <v>78</v>
      </c>
      <c r="N882" s="40" t="s">
        <v>78</v>
      </c>
      <c r="O882" s="40" t="s">
        <v>79</v>
      </c>
      <c r="P882" s="44" t="s">
        <v>80</v>
      </c>
      <c r="Q882" s="40" t="s">
        <v>78</v>
      </c>
      <c r="R882" s="40" t="s">
        <v>81</v>
      </c>
      <c r="S882" s="40" t="s">
        <v>3279</v>
      </c>
      <c r="T882" s="40" t="s">
        <v>3279</v>
      </c>
      <c r="U882" s="40">
        <v>18651228907</v>
      </c>
      <c r="V882" s="41">
        <v>6000</v>
      </c>
      <c r="W882" s="41">
        <v>0</v>
      </c>
      <c r="X882" s="41">
        <v>0</v>
      </c>
      <c r="Y882" s="41">
        <v>0</v>
      </c>
      <c r="Z882" s="41">
        <v>3000</v>
      </c>
      <c r="AA882" s="41">
        <v>0</v>
      </c>
      <c r="AB882" s="41">
        <v>0</v>
      </c>
      <c r="AC882" s="41">
        <v>300</v>
      </c>
      <c r="AD882" s="41">
        <v>0</v>
      </c>
      <c r="AE882" s="41">
        <v>1</v>
      </c>
      <c r="AF882" s="41" t="s">
        <v>3280</v>
      </c>
      <c r="AG882" s="41">
        <v>0</v>
      </c>
      <c r="AH882" s="41" t="s">
        <v>169</v>
      </c>
      <c r="AI882" s="41">
        <v>2</v>
      </c>
      <c r="AJ882" s="41" t="s">
        <v>85</v>
      </c>
      <c r="AK882" s="41">
        <v>2</v>
      </c>
      <c r="AL882" s="41" t="s">
        <v>85</v>
      </c>
      <c r="AM882" s="41">
        <v>3</v>
      </c>
      <c r="AN882" s="41">
        <v>0.2</v>
      </c>
      <c r="AO882" s="41">
        <v>4</v>
      </c>
      <c r="AP882" s="41">
        <v>1</v>
      </c>
      <c r="AQ882" s="48" t="s">
        <v>3281</v>
      </c>
      <c r="AR882" s="48">
        <v>40000</v>
      </c>
      <c r="AS882" s="48">
        <v>3</v>
      </c>
      <c r="AT882" s="48">
        <v>0.2</v>
      </c>
      <c r="AU882" s="48">
        <v>4</v>
      </c>
      <c r="AV882" s="48">
        <v>1</v>
      </c>
      <c r="AW882" s="48" t="s">
        <v>3281</v>
      </c>
      <c r="AX882" s="48">
        <v>40000</v>
      </c>
      <c r="AY882" s="48">
        <v>3</v>
      </c>
      <c r="AZ882" s="48">
        <v>0.2</v>
      </c>
      <c r="BA882" s="48">
        <v>4</v>
      </c>
      <c r="BB882" s="48">
        <v>1</v>
      </c>
      <c r="BC882" s="48" t="s">
        <v>3282</v>
      </c>
      <c r="BD882" s="41">
        <v>20000</v>
      </c>
      <c r="BE882" s="41">
        <v>1.5</v>
      </c>
      <c r="BF882" s="41">
        <v>0.1</v>
      </c>
      <c r="BG882" s="41">
        <v>2</v>
      </c>
      <c r="BH882" s="41">
        <v>0.5</v>
      </c>
      <c r="BI882" s="40" t="s">
        <v>88</v>
      </c>
      <c r="BJ882" s="41" t="s">
        <v>89</v>
      </c>
      <c r="BK882" s="40">
        <v>15996704861</v>
      </c>
      <c r="BL882" s="40" t="s">
        <v>90</v>
      </c>
      <c r="BM882" s="40" t="s">
        <v>91</v>
      </c>
      <c r="BN882" s="40">
        <v>15162185605</v>
      </c>
      <c r="BO882" s="47"/>
      <c r="BP882" s="47"/>
      <c r="BQ882" s="47"/>
    </row>
    <row r="883" s="27" customFormat="1" ht="15" spans="1:69">
      <c r="A883" s="39">
        <f>MAX($A$1:A882)+(D883&lt;&gt;D882)</f>
        <v>436</v>
      </c>
      <c r="B883" s="40">
        <v>2024</v>
      </c>
      <c r="C883" s="40" t="s">
        <v>3275</v>
      </c>
      <c r="D883" s="40" t="s">
        <v>3276</v>
      </c>
      <c r="E883" s="40" t="s">
        <v>3277</v>
      </c>
      <c r="F883" s="40" t="s">
        <v>72</v>
      </c>
      <c r="G883" s="40" t="s">
        <v>73</v>
      </c>
      <c r="H883" s="40" t="s">
        <v>74</v>
      </c>
      <c r="I883" s="40" t="s">
        <v>251</v>
      </c>
      <c r="J883" s="40" t="s">
        <v>3278</v>
      </c>
      <c r="K883" s="40">
        <v>118.821264</v>
      </c>
      <c r="L883" s="40">
        <v>34.266213</v>
      </c>
      <c r="M883" s="40" t="s">
        <v>78</v>
      </c>
      <c r="N883" s="40" t="s">
        <v>78</v>
      </c>
      <c r="O883" s="40" t="s">
        <v>79</v>
      </c>
      <c r="P883" s="44" t="s">
        <v>80</v>
      </c>
      <c r="Q883" s="40" t="s">
        <v>78</v>
      </c>
      <c r="R883" s="40" t="s">
        <v>81</v>
      </c>
      <c r="S883" s="40" t="s">
        <v>3279</v>
      </c>
      <c r="T883" s="40" t="s">
        <v>3279</v>
      </c>
      <c r="U883" s="40">
        <v>18651228907</v>
      </c>
      <c r="V883" s="40">
        <v>6000</v>
      </c>
      <c r="W883" s="40">
        <v>0</v>
      </c>
      <c r="X883" s="40">
        <v>0</v>
      </c>
      <c r="Y883" s="40">
        <v>0</v>
      </c>
      <c r="Z883" s="41">
        <v>3000</v>
      </c>
      <c r="AA883" s="41">
        <v>0</v>
      </c>
      <c r="AB883" s="41">
        <v>0</v>
      </c>
      <c r="AC883" s="41">
        <v>300</v>
      </c>
      <c r="AD883" s="41">
        <v>0</v>
      </c>
      <c r="AE883" s="41">
        <v>1</v>
      </c>
      <c r="AF883" s="41" t="s">
        <v>92</v>
      </c>
      <c r="AG883" s="41">
        <v>0</v>
      </c>
      <c r="AH883" s="41" t="s">
        <v>78</v>
      </c>
      <c r="AI883" s="41" t="s">
        <v>93</v>
      </c>
      <c r="AJ883" s="41" t="s">
        <v>78</v>
      </c>
      <c r="AK883" s="41" t="s">
        <v>93</v>
      </c>
      <c r="AL883" s="41" t="s">
        <v>78</v>
      </c>
      <c r="AM883" s="41">
        <v>0</v>
      </c>
      <c r="AN883" s="41">
        <v>0</v>
      </c>
      <c r="AO883" s="41">
        <v>0</v>
      </c>
      <c r="AP883" s="41">
        <v>0</v>
      </c>
      <c r="AQ883" s="48" t="s">
        <v>94</v>
      </c>
      <c r="AR883" s="48">
        <v>0</v>
      </c>
      <c r="AS883" s="48">
        <v>0</v>
      </c>
      <c r="AT883" s="48">
        <v>0</v>
      </c>
      <c r="AU883" s="48">
        <v>0</v>
      </c>
      <c r="AV883" s="48">
        <v>0</v>
      </c>
      <c r="AW883" s="48" t="s">
        <v>94</v>
      </c>
      <c r="AX883" s="48">
        <v>0</v>
      </c>
      <c r="AY883" s="48">
        <v>0</v>
      </c>
      <c r="AZ883" s="48">
        <v>0</v>
      </c>
      <c r="BA883" s="48">
        <v>0</v>
      </c>
      <c r="BB883" s="48">
        <v>0</v>
      </c>
      <c r="BC883" s="48" t="s">
        <v>94</v>
      </c>
      <c r="BD883" s="41">
        <v>0</v>
      </c>
      <c r="BE883" s="41">
        <v>0</v>
      </c>
      <c r="BF883" s="41">
        <v>0</v>
      </c>
      <c r="BG883" s="41">
        <v>0</v>
      </c>
      <c r="BH883" s="41">
        <v>0</v>
      </c>
      <c r="BI883" s="40" t="s">
        <v>88</v>
      </c>
      <c r="BJ883" s="41" t="s">
        <v>89</v>
      </c>
      <c r="BK883" s="40">
        <v>15996704861</v>
      </c>
      <c r="BL883" s="40" t="s">
        <v>90</v>
      </c>
      <c r="BM883" s="40" t="s">
        <v>91</v>
      </c>
      <c r="BN883" s="40">
        <v>15162185605</v>
      </c>
      <c r="BO883" s="47"/>
      <c r="BP883" s="47"/>
      <c r="BQ883" s="47"/>
    </row>
    <row r="884" s="27" customFormat="1" ht="15" spans="1:69">
      <c r="A884" s="39">
        <f>MAX($A$1:A883)+(D884&lt;&gt;D883)</f>
        <v>437</v>
      </c>
      <c r="B884" s="40">
        <v>2024</v>
      </c>
      <c r="C884" s="40" t="s">
        <v>3283</v>
      </c>
      <c r="D884" s="40" t="s">
        <v>3284</v>
      </c>
      <c r="E884" s="40" t="s">
        <v>3285</v>
      </c>
      <c r="F884" s="40" t="s">
        <v>1412</v>
      </c>
      <c r="G884" s="40" t="s">
        <v>1413</v>
      </c>
      <c r="H884" s="40" t="s">
        <v>1414</v>
      </c>
      <c r="I884" s="40" t="s">
        <v>3286</v>
      </c>
      <c r="J884" s="40" t="s">
        <v>3287</v>
      </c>
      <c r="K884" s="40">
        <v>118.875572</v>
      </c>
      <c r="L884" s="40">
        <v>34.104498</v>
      </c>
      <c r="M884" s="40" t="s">
        <v>100</v>
      </c>
      <c r="N884" s="40" t="s">
        <v>2781</v>
      </c>
      <c r="O884" s="40" t="s">
        <v>135</v>
      </c>
      <c r="P884" s="40" t="s">
        <v>136</v>
      </c>
      <c r="Q884" s="44" t="s">
        <v>78</v>
      </c>
      <c r="R884" s="40" t="s">
        <v>1421</v>
      </c>
      <c r="S884" s="40" t="s">
        <v>3288</v>
      </c>
      <c r="T884" s="40" t="s">
        <v>3289</v>
      </c>
      <c r="U884" s="40">
        <v>18261073468</v>
      </c>
      <c r="V884" s="40">
        <v>15000</v>
      </c>
      <c r="W884" s="44">
        <v>0</v>
      </c>
      <c r="X884" s="44">
        <v>0</v>
      </c>
      <c r="Y884" s="44">
        <v>0</v>
      </c>
      <c r="Z884" s="44">
        <v>3000</v>
      </c>
      <c r="AA884" s="44">
        <v>0</v>
      </c>
      <c r="AB884" s="44">
        <v>0</v>
      </c>
      <c r="AC884" s="44">
        <v>500</v>
      </c>
      <c r="AD884" s="41">
        <v>0</v>
      </c>
      <c r="AE884" s="44">
        <v>0</v>
      </c>
      <c r="AF884" s="41" t="s">
        <v>3290</v>
      </c>
      <c r="AG884" s="44">
        <v>0</v>
      </c>
      <c r="AH884" s="44" t="s">
        <v>794</v>
      </c>
      <c r="AI884" s="44">
        <v>12000</v>
      </c>
      <c r="AJ884" s="44" t="s">
        <v>3291</v>
      </c>
      <c r="AK884" s="44">
        <v>12000</v>
      </c>
      <c r="AL884" s="44" t="s">
        <v>3291</v>
      </c>
      <c r="AM884" s="44">
        <v>18.05</v>
      </c>
      <c r="AN884" s="44">
        <v>75.45</v>
      </c>
      <c r="AO884" s="44">
        <v>50.3</v>
      </c>
      <c r="AP884" s="44">
        <v>5.8</v>
      </c>
      <c r="AQ884" s="44" t="s">
        <v>3292</v>
      </c>
      <c r="AR884" s="48"/>
      <c r="AS884" s="44">
        <v>9.02</v>
      </c>
      <c r="AT884" s="44">
        <v>37.7</v>
      </c>
      <c r="AU884" s="44">
        <v>25</v>
      </c>
      <c r="AV884" s="44">
        <v>2.9</v>
      </c>
      <c r="AW884" s="44" t="s">
        <v>3293</v>
      </c>
      <c r="AX884" s="48"/>
      <c r="AY884" s="44">
        <v>8</v>
      </c>
      <c r="AZ884" s="44">
        <v>35</v>
      </c>
      <c r="BA884" s="44">
        <v>20</v>
      </c>
      <c r="BB884" s="44">
        <v>2.4</v>
      </c>
      <c r="BC884" s="44" t="s">
        <v>3294</v>
      </c>
      <c r="BD884" s="41">
        <v>0</v>
      </c>
      <c r="BE884" s="44">
        <v>5.4</v>
      </c>
      <c r="BF884" s="44">
        <v>21</v>
      </c>
      <c r="BG884" s="44">
        <v>15</v>
      </c>
      <c r="BH884" s="41">
        <v>1.8</v>
      </c>
      <c r="BI884" s="40" t="s">
        <v>88</v>
      </c>
      <c r="BJ884" s="41" t="s">
        <v>89</v>
      </c>
      <c r="BK884" s="40">
        <v>15996704861</v>
      </c>
      <c r="BL884" s="40" t="s">
        <v>90</v>
      </c>
      <c r="BM884" s="40" t="s">
        <v>91</v>
      </c>
      <c r="BN884" s="40">
        <v>15162185605</v>
      </c>
      <c r="BO884" s="47"/>
      <c r="BP884" s="47"/>
      <c r="BQ884" s="47"/>
    </row>
    <row r="885" s="27" customFormat="1" ht="15" spans="1:69">
      <c r="A885" s="39">
        <f>MAX($A$1:A884)+(D885&lt;&gt;D884)</f>
        <v>437</v>
      </c>
      <c r="B885" s="40">
        <v>2024</v>
      </c>
      <c r="C885" s="40" t="s">
        <v>3283</v>
      </c>
      <c r="D885" s="40" t="s">
        <v>3284</v>
      </c>
      <c r="E885" s="40" t="s">
        <v>3285</v>
      </c>
      <c r="F885" s="40" t="s">
        <v>1412</v>
      </c>
      <c r="G885" s="40" t="s">
        <v>1413</v>
      </c>
      <c r="H885" s="40" t="s">
        <v>1414</v>
      </c>
      <c r="I885" s="40" t="s">
        <v>3286</v>
      </c>
      <c r="J885" s="40" t="s">
        <v>3287</v>
      </c>
      <c r="K885" s="40">
        <v>118.875572</v>
      </c>
      <c r="L885" s="40">
        <v>34.104498</v>
      </c>
      <c r="M885" s="40" t="s">
        <v>100</v>
      </c>
      <c r="N885" s="40" t="s">
        <v>2781</v>
      </c>
      <c r="O885" s="40" t="s">
        <v>135</v>
      </c>
      <c r="P885" s="40" t="s">
        <v>136</v>
      </c>
      <c r="Q885" s="40" t="s">
        <v>1423</v>
      </c>
      <c r="R885" s="40" t="s">
        <v>1421</v>
      </c>
      <c r="S885" s="40" t="s">
        <v>3288</v>
      </c>
      <c r="T885" s="40" t="s">
        <v>3289</v>
      </c>
      <c r="U885" s="40">
        <v>18261073468</v>
      </c>
      <c r="V885" s="40">
        <v>15000</v>
      </c>
      <c r="W885" s="44">
        <v>0</v>
      </c>
      <c r="X885" s="44">
        <v>0</v>
      </c>
      <c r="Y885" s="44">
        <v>0</v>
      </c>
      <c r="Z885" s="44">
        <v>3000</v>
      </c>
      <c r="AA885" s="44">
        <v>0</v>
      </c>
      <c r="AB885" s="44">
        <v>0</v>
      </c>
      <c r="AC885" s="44">
        <v>500</v>
      </c>
      <c r="AD885" s="41"/>
      <c r="AE885" s="44">
        <v>2</v>
      </c>
      <c r="AF885" s="41" t="s">
        <v>92</v>
      </c>
      <c r="AG885" s="41">
        <v>0</v>
      </c>
      <c r="AH885" s="41" t="s">
        <v>78</v>
      </c>
      <c r="AI885" s="41" t="s">
        <v>93</v>
      </c>
      <c r="AJ885" s="41" t="s">
        <v>78</v>
      </c>
      <c r="AK885" s="41" t="s">
        <v>93</v>
      </c>
      <c r="AL885" s="41" t="s">
        <v>78</v>
      </c>
      <c r="AM885" s="41">
        <v>0</v>
      </c>
      <c r="AN885" s="41">
        <v>0</v>
      </c>
      <c r="AO885" s="41">
        <v>0</v>
      </c>
      <c r="AP885" s="41">
        <v>0</v>
      </c>
      <c r="AQ885" s="48" t="s">
        <v>94</v>
      </c>
      <c r="AR885" s="48">
        <v>0</v>
      </c>
      <c r="AS885" s="48">
        <v>0</v>
      </c>
      <c r="AT885" s="48">
        <v>0</v>
      </c>
      <c r="AU885" s="48">
        <v>0</v>
      </c>
      <c r="AV885" s="48">
        <v>0</v>
      </c>
      <c r="AW885" s="48" t="s">
        <v>94</v>
      </c>
      <c r="AX885" s="48">
        <v>0</v>
      </c>
      <c r="AY885" s="48">
        <v>0</v>
      </c>
      <c r="AZ885" s="48">
        <v>0</v>
      </c>
      <c r="BA885" s="48">
        <v>0</v>
      </c>
      <c r="BB885" s="48">
        <v>0</v>
      </c>
      <c r="BC885" s="48" t="s">
        <v>94</v>
      </c>
      <c r="BD885" s="41">
        <v>0</v>
      </c>
      <c r="BE885" s="41">
        <v>0</v>
      </c>
      <c r="BF885" s="41">
        <v>0</v>
      </c>
      <c r="BG885" s="41">
        <v>0</v>
      </c>
      <c r="BH885" s="41">
        <v>0</v>
      </c>
      <c r="BI885" s="40" t="s">
        <v>88</v>
      </c>
      <c r="BJ885" s="41" t="s">
        <v>89</v>
      </c>
      <c r="BK885" s="40">
        <v>15996704861</v>
      </c>
      <c r="BL885" s="40" t="s">
        <v>90</v>
      </c>
      <c r="BM885" s="40" t="s">
        <v>91</v>
      </c>
      <c r="BN885" s="40">
        <v>15162185605</v>
      </c>
      <c r="BO885" s="47"/>
      <c r="BP885" s="47"/>
      <c r="BQ885" s="47"/>
    </row>
    <row r="886" s="27" customFormat="1" ht="15" spans="1:69">
      <c r="A886" s="39">
        <f>MAX($A$1:A885)+(D886&lt;&gt;D885)</f>
        <v>438</v>
      </c>
      <c r="B886" s="40">
        <v>2024</v>
      </c>
      <c r="C886" s="40" t="s">
        <v>3295</v>
      </c>
      <c r="D886" s="40" t="s">
        <v>3296</v>
      </c>
      <c r="E886" s="40"/>
      <c r="F886" s="40" t="s">
        <v>1412</v>
      </c>
      <c r="G886" s="40" t="s">
        <v>1413</v>
      </c>
      <c r="H886" s="40" t="s">
        <v>1414</v>
      </c>
      <c r="I886" s="40" t="s">
        <v>3297</v>
      </c>
      <c r="J886" s="40" t="s">
        <v>3298</v>
      </c>
      <c r="K886" s="40">
        <v>118.757501</v>
      </c>
      <c r="L886" s="40">
        <v>34.246666</v>
      </c>
      <c r="M886" s="40" t="s">
        <v>78</v>
      </c>
      <c r="N886" s="40" t="s">
        <v>78</v>
      </c>
      <c r="O886" s="40" t="s">
        <v>79</v>
      </c>
      <c r="P886" s="44" t="s">
        <v>80</v>
      </c>
      <c r="Q886" s="40" t="s">
        <v>78</v>
      </c>
      <c r="R886" s="40" t="s">
        <v>81</v>
      </c>
      <c r="S886" s="40" t="s">
        <v>3299</v>
      </c>
      <c r="T886" s="40" t="s">
        <v>3299</v>
      </c>
      <c r="U886" s="40">
        <v>13773967123</v>
      </c>
      <c r="V886" s="40">
        <v>2000</v>
      </c>
      <c r="W886" s="44">
        <v>0</v>
      </c>
      <c r="X886" s="44">
        <v>0</v>
      </c>
      <c r="Y886" s="44">
        <v>0</v>
      </c>
      <c r="Z886" s="44">
        <v>400</v>
      </c>
      <c r="AA886" s="44">
        <v>0</v>
      </c>
      <c r="AB886" s="44">
        <v>0</v>
      </c>
      <c r="AC886" s="44">
        <v>200</v>
      </c>
      <c r="AD886" s="41"/>
      <c r="AE886" s="44">
        <v>0</v>
      </c>
      <c r="AF886" s="41" t="s">
        <v>3300</v>
      </c>
      <c r="AG886" s="41">
        <v>0</v>
      </c>
      <c r="AH886" s="41" t="s">
        <v>3301</v>
      </c>
      <c r="AI886" s="41">
        <v>2</v>
      </c>
      <c r="AJ886" s="41" t="s">
        <v>3302</v>
      </c>
      <c r="AK886" s="41">
        <v>2</v>
      </c>
      <c r="AL886" s="41" t="s">
        <v>3302</v>
      </c>
      <c r="AM886" s="41">
        <v>3</v>
      </c>
      <c r="AN886" s="41">
        <v>0.2</v>
      </c>
      <c r="AO886" s="41">
        <v>4</v>
      </c>
      <c r="AP886" s="41">
        <v>1</v>
      </c>
      <c r="AQ886" s="48" t="s">
        <v>3303</v>
      </c>
      <c r="AR886" s="48"/>
      <c r="AS886" s="48">
        <v>3</v>
      </c>
      <c r="AT886" s="48">
        <v>0.2</v>
      </c>
      <c r="AU886" s="48">
        <v>4</v>
      </c>
      <c r="AV886" s="48">
        <v>1</v>
      </c>
      <c r="AW886" s="48" t="s">
        <v>3303</v>
      </c>
      <c r="AX886" s="48"/>
      <c r="AY886" s="41">
        <v>3</v>
      </c>
      <c r="AZ886" s="41">
        <v>0.2</v>
      </c>
      <c r="BA886" s="41">
        <v>4</v>
      </c>
      <c r="BB886" s="41">
        <v>1</v>
      </c>
      <c r="BC886" s="48" t="s">
        <v>3304</v>
      </c>
      <c r="BD886" s="41">
        <v>0</v>
      </c>
      <c r="BE886" s="41">
        <v>2</v>
      </c>
      <c r="BF886" s="41">
        <v>0.15</v>
      </c>
      <c r="BG886" s="41">
        <v>2</v>
      </c>
      <c r="BH886" s="41">
        <v>0.8</v>
      </c>
      <c r="BI886" s="40" t="s">
        <v>88</v>
      </c>
      <c r="BJ886" s="41" t="s">
        <v>89</v>
      </c>
      <c r="BK886" s="40">
        <v>15996704861</v>
      </c>
      <c r="BL886" s="40" t="s">
        <v>90</v>
      </c>
      <c r="BM886" s="40" t="s">
        <v>91</v>
      </c>
      <c r="BN886" s="40">
        <v>15162185605</v>
      </c>
      <c r="BO886" s="47"/>
      <c r="BP886" s="47"/>
      <c r="BQ886" s="47"/>
    </row>
    <row r="887" s="27" customFormat="1" ht="15" spans="1:69">
      <c r="A887" s="39">
        <f>MAX($A$1:A886)+(D887&lt;&gt;D886)</f>
        <v>438</v>
      </c>
      <c r="B887" s="40">
        <v>2024</v>
      </c>
      <c r="C887" s="40" t="s">
        <v>3295</v>
      </c>
      <c r="D887" s="40" t="s">
        <v>3296</v>
      </c>
      <c r="E887" s="40"/>
      <c r="F887" s="40" t="s">
        <v>1412</v>
      </c>
      <c r="G887" s="40" t="s">
        <v>1413</v>
      </c>
      <c r="H887" s="40" t="s">
        <v>1414</v>
      </c>
      <c r="I887" s="40" t="s">
        <v>3297</v>
      </c>
      <c r="J887" s="40" t="s">
        <v>3298</v>
      </c>
      <c r="K887" s="40">
        <v>118.757501</v>
      </c>
      <c r="L887" s="40">
        <v>34.246666</v>
      </c>
      <c r="M887" s="40" t="s">
        <v>78</v>
      </c>
      <c r="N887" s="40" t="s">
        <v>78</v>
      </c>
      <c r="O887" s="40" t="s">
        <v>79</v>
      </c>
      <c r="P887" s="44" t="s">
        <v>80</v>
      </c>
      <c r="Q887" s="40" t="s">
        <v>78</v>
      </c>
      <c r="R887" s="40" t="s">
        <v>81</v>
      </c>
      <c r="S887" s="40" t="s">
        <v>3299</v>
      </c>
      <c r="T887" s="40" t="s">
        <v>3299</v>
      </c>
      <c r="U887" s="40">
        <v>13773967123</v>
      </c>
      <c r="V887" s="40">
        <v>0</v>
      </c>
      <c r="W887" s="44">
        <v>0</v>
      </c>
      <c r="X887" s="44">
        <v>0</v>
      </c>
      <c r="Y887" s="44">
        <v>0</v>
      </c>
      <c r="Z887" s="44">
        <v>0</v>
      </c>
      <c r="AA887" s="44">
        <v>0</v>
      </c>
      <c r="AB887" s="44">
        <v>0</v>
      </c>
      <c r="AC887" s="44">
        <v>0</v>
      </c>
      <c r="AD887" s="41">
        <v>0</v>
      </c>
      <c r="AE887" s="44">
        <v>2</v>
      </c>
      <c r="AF887" s="41" t="s">
        <v>3305</v>
      </c>
      <c r="AG887" s="41">
        <v>0</v>
      </c>
      <c r="AH887" s="41" t="s">
        <v>1423</v>
      </c>
      <c r="AI887" s="41" t="s">
        <v>93</v>
      </c>
      <c r="AJ887" s="41" t="s">
        <v>1423</v>
      </c>
      <c r="AK887" s="41" t="s">
        <v>93</v>
      </c>
      <c r="AL887" s="41" t="s">
        <v>1423</v>
      </c>
      <c r="AM887" s="41">
        <v>0</v>
      </c>
      <c r="AN887" s="41">
        <v>0</v>
      </c>
      <c r="AO887" s="41">
        <v>0</v>
      </c>
      <c r="AP887" s="41">
        <v>0</v>
      </c>
      <c r="AQ887" s="48" t="s">
        <v>94</v>
      </c>
      <c r="AR887" s="48">
        <v>0</v>
      </c>
      <c r="AS887" s="48">
        <v>0</v>
      </c>
      <c r="AT887" s="48">
        <v>0</v>
      </c>
      <c r="AU887" s="48">
        <v>0</v>
      </c>
      <c r="AV887" s="48">
        <v>0</v>
      </c>
      <c r="AW887" s="48" t="s">
        <v>94</v>
      </c>
      <c r="AX887" s="48">
        <v>0</v>
      </c>
      <c r="AY887" s="48">
        <v>0</v>
      </c>
      <c r="AZ887" s="48">
        <v>0</v>
      </c>
      <c r="BA887" s="48">
        <v>0</v>
      </c>
      <c r="BB887" s="48">
        <v>0</v>
      </c>
      <c r="BC887" s="48" t="s">
        <v>94</v>
      </c>
      <c r="BD887" s="41">
        <v>0</v>
      </c>
      <c r="BE887" s="41">
        <v>0</v>
      </c>
      <c r="BF887" s="41">
        <v>0</v>
      </c>
      <c r="BG887" s="41">
        <v>0</v>
      </c>
      <c r="BH887" s="41">
        <v>0</v>
      </c>
      <c r="BI887" s="40" t="s">
        <v>88</v>
      </c>
      <c r="BJ887" s="41" t="s">
        <v>89</v>
      </c>
      <c r="BK887" s="40">
        <v>15996704861</v>
      </c>
      <c r="BL887" s="40" t="s">
        <v>90</v>
      </c>
      <c r="BM887" s="40" t="s">
        <v>91</v>
      </c>
      <c r="BN887" s="40">
        <v>15162185605</v>
      </c>
      <c r="BO887" s="47"/>
      <c r="BP887" s="47"/>
      <c r="BQ887" s="47"/>
    </row>
    <row r="888" s="27" customFormat="1" ht="30" spans="1:69">
      <c r="A888" s="39">
        <f>MAX($A$1:A887)+(D888&lt;&gt;D887)</f>
        <v>439</v>
      </c>
      <c r="B888" s="40">
        <v>2024</v>
      </c>
      <c r="C888" s="40" t="s">
        <v>3306</v>
      </c>
      <c r="D888" s="40" t="s">
        <v>3307</v>
      </c>
      <c r="E888" s="40" t="s">
        <v>3308</v>
      </c>
      <c r="F888" s="40" t="s">
        <v>1412</v>
      </c>
      <c r="G888" s="40" t="s">
        <v>1413</v>
      </c>
      <c r="H888" s="40" t="s">
        <v>1414</v>
      </c>
      <c r="I888" s="40" t="s">
        <v>3309</v>
      </c>
      <c r="J888" s="41" t="s">
        <v>3310</v>
      </c>
      <c r="K888" s="40">
        <v>118.899836</v>
      </c>
      <c r="L888" s="40">
        <v>34.319601</v>
      </c>
      <c r="M888" s="40" t="s">
        <v>1423</v>
      </c>
      <c r="N888" s="40" t="s">
        <v>1423</v>
      </c>
      <c r="O888" s="40" t="s">
        <v>3311</v>
      </c>
      <c r="P888" s="44" t="s">
        <v>80</v>
      </c>
      <c r="Q888" s="40" t="s">
        <v>1423</v>
      </c>
      <c r="R888" s="40" t="s">
        <v>81</v>
      </c>
      <c r="S888" s="40" t="s">
        <v>3312</v>
      </c>
      <c r="T888" s="40" t="s">
        <v>3313</v>
      </c>
      <c r="U888" s="40">
        <v>13951538269</v>
      </c>
      <c r="V888" s="40">
        <v>5000</v>
      </c>
      <c r="W888" s="44">
        <v>0</v>
      </c>
      <c r="X888" s="44">
        <v>0</v>
      </c>
      <c r="Y888" s="44">
        <v>0</v>
      </c>
      <c r="Z888" s="44">
        <v>0</v>
      </c>
      <c r="AA888" s="44">
        <v>0</v>
      </c>
      <c r="AB888" s="44">
        <v>0</v>
      </c>
      <c r="AC888" s="44">
        <v>150</v>
      </c>
      <c r="AD888" s="41">
        <v>0</v>
      </c>
      <c r="AE888" s="44">
        <v>2</v>
      </c>
      <c r="AF888" s="41" t="s">
        <v>3314</v>
      </c>
      <c r="AG888" s="41">
        <v>0</v>
      </c>
      <c r="AH888" s="41" t="s">
        <v>3315</v>
      </c>
      <c r="AI888" s="41">
        <v>6</v>
      </c>
      <c r="AJ888" s="41" t="s">
        <v>3302</v>
      </c>
      <c r="AK888" s="41">
        <v>6</v>
      </c>
      <c r="AL888" s="41" t="s">
        <v>3302</v>
      </c>
      <c r="AM888" s="41">
        <v>3.25</v>
      </c>
      <c r="AN888" s="41">
        <v>0</v>
      </c>
      <c r="AO888" s="41">
        <v>0</v>
      </c>
      <c r="AP888" s="41">
        <v>1.23</v>
      </c>
      <c r="AQ888" s="48" t="s">
        <v>3316</v>
      </c>
      <c r="AR888" s="48">
        <v>10000</v>
      </c>
      <c r="AS888" s="50">
        <v>0</v>
      </c>
      <c r="AT888" s="50">
        <v>0</v>
      </c>
      <c r="AU888" s="50">
        <v>0</v>
      </c>
      <c r="AV888" s="50">
        <v>1.23</v>
      </c>
      <c r="AW888" s="48" t="s">
        <v>3316</v>
      </c>
      <c r="AX888" s="48">
        <v>10000</v>
      </c>
      <c r="AY888" s="48">
        <v>0</v>
      </c>
      <c r="AZ888" s="48">
        <v>0</v>
      </c>
      <c r="BA888" s="48">
        <v>0</v>
      </c>
      <c r="BB888" s="48">
        <v>1.23</v>
      </c>
      <c r="BC888" s="48" t="s">
        <v>3317</v>
      </c>
      <c r="BD888" s="41">
        <v>5000</v>
      </c>
      <c r="BE888" s="41">
        <v>0</v>
      </c>
      <c r="BF888" s="41">
        <v>0</v>
      </c>
      <c r="BG888" s="41">
        <v>0</v>
      </c>
      <c r="BH888" s="41">
        <v>1.23</v>
      </c>
      <c r="BI888" s="40" t="s">
        <v>3318</v>
      </c>
      <c r="BJ888" s="41" t="s">
        <v>3319</v>
      </c>
      <c r="BK888" s="40">
        <v>17834982281</v>
      </c>
      <c r="BL888" s="40" t="s">
        <v>1433</v>
      </c>
      <c r="BM888" s="40" t="s">
        <v>1434</v>
      </c>
      <c r="BN888" s="40">
        <v>15162185605</v>
      </c>
      <c r="BO888" s="47"/>
      <c r="BP888" s="47"/>
      <c r="BQ888" s="47"/>
    </row>
    <row r="889" s="27" customFormat="1" ht="30" spans="1:69">
      <c r="A889" s="39">
        <f>MAX($A$1:A888)+(D889&lt;&gt;D888)</f>
        <v>439</v>
      </c>
      <c r="B889" s="40">
        <v>2024</v>
      </c>
      <c r="C889" s="40" t="s">
        <v>3306</v>
      </c>
      <c r="D889" s="40" t="s">
        <v>3307</v>
      </c>
      <c r="E889" s="40" t="s">
        <v>3308</v>
      </c>
      <c r="F889" s="40" t="s">
        <v>1412</v>
      </c>
      <c r="G889" s="40" t="s">
        <v>1413</v>
      </c>
      <c r="H889" s="40" t="s">
        <v>1414</v>
      </c>
      <c r="I889" s="40" t="s">
        <v>3309</v>
      </c>
      <c r="J889" s="41" t="s">
        <v>3310</v>
      </c>
      <c r="K889" s="40">
        <v>118.899836</v>
      </c>
      <c r="L889" s="40">
        <v>34.319601</v>
      </c>
      <c r="M889" s="40" t="s">
        <v>1423</v>
      </c>
      <c r="N889" s="40" t="s">
        <v>1423</v>
      </c>
      <c r="O889" s="40" t="s">
        <v>3311</v>
      </c>
      <c r="P889" s="44" t="s">
        <v>80</v>
      </c>
      <c r="Q889" s="40" t="s">
        <v>1423</v>
      </c>
      <c r="R889" s="40" t="s">
        <v>81</v>
      </c>
      <c r="S889" s="40" t="s">
        <v>3312</v>
      </c>
      <c r="T889" s="40" t="s">
        <v>3313</v>
      </c>
      <c r="U889" s="40">
        <v>13951538269</v>
      </c>
      <c r="V889" s="40">
        <v>5000</v>
      </c>
      <c r="W889" s="44">
        <v>0</v>
      </c>
      <c r="X889" s="44">
        <v>0</v>
      </c>
      <c r="Y889" s="44">
        <v>0</v>
      </c>
      <c r="Z889" s="44">
        <v>0</v>
      </c>
      <c r="AA889" s="44">
        <v>0</v>
      </c>
      <c r="AB889" s="44">
        <v>0</v>
      </c>
      <c r="AC889" s="44">
        <v>150</v>
      </c>
      <c r="AD889" s="41">
        <v>0</v>
      </c>
      <c r="AE889" s="44">
        <v>2</v>
      </c>
      <c r="AF889" s="41" t="s">
        <v>3305</v>
      </c>
      <c r="AG889" s="41">
        <v>0</v>
      </c>
      <c r="AH889" s="41" t="s">
        <v>3315</v>
      </c>
      <c r="AI889" s="41">
        <v>6</v>
      </c>
      <c r="AJ889" s="41" t="s">
        <v>3302</v>
      </c>
      <c r="AK889" s="41">
        <v>6</v>
      </c>
      <c r="AL889" s="41" t="s">
        <v>3302</v>
      </c>
      <c r="AM889" s="41">
        <v>3.25</v>
      </c>
      <c r="AN889" s="41">
        <v>0</v>
      </c>
      <c r="AO889" s="41">
        <v>0</v>
      </c>
      <c r="AP889" s="41">
        <v>1.23</v>
      </c>
      <c r="AQ889" s="48" t="s">
        <v>3320</v>
      </c>
      <c r="AR889" s="48">
        <v>0</v>
      </c>
      <c r="AS889" s="48">
        <v>0</v>
      </c>
      <c r="AT889" s="48">
        <v>0</v>
      </c>
      <c r="AU889" s="48">
        <v>0</v>
      </c>
      <c r="AV889" s="48">
        <v>0</v>
      </c>
      <c r="AW889" s="48" t="s">
        <v>3320</v>
      </c>
      <c r="AX889" s="48">
        <v>0</v>
      </c>
      <c r="AY889" s="48">
        <v>0</v>
      </c>
      <c r="AZ889" s="48">
        <v>0</v>
      </c>
      <c r="BA889" s="48">
        <v>0</v>
      </c>
      <c r="BB889" s="48">
        <v>0</v>
      </c>
      <c r="BC889" s="48" t="s">
        <v>3320</v>
      </c>
      <c r="BD889" s="41">
        <v>0</v>
      </c>
      <c r="BE889" s="41">
        <v>0</v>
      </c>
      <c r="BF889" s="41">
        <v>0</v>
      </c>
      <c r="BG889" s="41">
        <v>0</v>
      </c>
      <c r="BH889" s="41">
        <v>0</v>
      </c>
      <c r="BI889" s="40" t="s">
        <v>3318</v>
      </c>
      <c r="BJ889" s="41" t="s">
        <v>3319</v>
      </c>
      <c r="BK889" s="40">
        <v>17834982281</v>
      </c>
      <c r="BL889" s="40" t="s">
        <v>1433</v>
      </c>
      <c r="BM889" s="40" t="s">
        <v>1434</v>
      </c>
      <c r="BN889" s="40">
        <v>15162185605</v>
      </c>
      <c r="BO889" s="47"/>
      <c r="BP889" s="47"/>
      <c r="BQ889" s="47"/>
    </row>
    <row r="890" s="27" customFormat="1" ht="27" spans="1:69">
      <c r="A890" s="39">
        <f>MAX($A$1:A889)+(D890&lt;&gt;D889)</f>
        <v>440</v>
      </c>
      <c r="B890" s="40">
        <v>2024</v>
      </c>
      <c r="C890" s="40" t="s">
        <v>3321</v>
      </c>
      <c r="D890" s="40" t="s">
        <v>3322</v>
      </c>
      <c r="E890" s="40" t="s">
        <v>3323</v>
      </c>
      <c r="F890" s="40" t="s">
        <v>1412</v>
      </c>
      <c r="G890" s="40" t="s">
        <v>1413</v>
      </c>
      <c r="H890" s="40" t="s">
        <v>1414</v>
      </c>
      <c r="I890" s="40" t="s">
        <v>3309</v>
      </c>
      <c r="J890" s="41" t="s">
        <v>3324</v>
      </c>
      <c r="K890" s="40">
        <v>118.873072</v>
      </c>
      <c r="L890" s="40">
        <v>34.315523</v>
      </c>
      <c r="M890" s="40" t="s">
        <v>1423</v>
      </c>
      <c r="N890" s="40" t="s">
        <v>1423</v>
      </c>
      <c r="O890" s="40" t="s">
        <v>3311</v>
      </c>
      <c r="P890" s="44" t="s">
        <v>2821</v>
      </c>
      <c r="Q890" s="40" t="s">
        <v>1423</v>
      </c>
      <c r="R890" s="40" t="s">
        <v>81</v>
      </c>
      <c r="S890" s="40" t="s">
        <v>3325</v>
      </c>
      <c r="T890" s="40" t="s">
        <v>3326</v>
      </c>
      <c r="U890" s="40">
        <v>18800612222</v>
      </c>
      <c r="V890" s="40">
        <v>5000</v>
      </c>
      <c r="W890" s="44">
        <v>0</v>
      </c>
      <c r="X890" s="44">
        <v>0</v>
      </c>
      <c r="Y890" s="44">
        <v>0</v>
      </c>
      <c r="Z890" s="44">
        <v>0</v>
      </c>
      <c r="AA890" s="44">
        <v>0</v>
      </c>
      <c r="AB890" s="44">
        <v>0</v>
      </c>
      <c r="AC890" s="44">
        <v>150</v>
      </c>
      <c r="AD890" s="41">
        <v>0</v>
      </c>
      <c r="AE890" s="44">
        <v>2</v>
      </c>
      <c r="AF890" s="41" t="s">
        <v>3327</v>
      </c>
      <c r="AG890" s="41">
        <v>0</v>
      </c>
      <c r="AH890" s="41" t="s">
        <v>3328</v>
      </c>
      <c r="AI890" s="41">
        <v>7.5</v>
      </c>
      <c r="AJ890" s="41" t="s">
        <v>3302</v>
      </c>
      <c r="AK890" s="41">
        <v>7.5</v>
      </c>
      <c r="AL890" s="41" t="s">
        <v>3302</v>
      </c>
      <c r="AM890" s="41">
        <v>0.547</v>
      </c>
      <c r="AN890" s="41">
        <v>0</v>
      </c>
      <c r="AO890" s="41">
        <v>0</v>
      </c>
      <c r="AP890" s="41">
        <v>0.18</v>
      </c>
      <c r="AQ890" s="48" t="s">
        <v>3329</v>
      </c>
      <c r="AR890" s="48">
        <v>15000</v>
      </c>
      <c r="AS890" s="50">
        <v>0</v>
      </c>
      <c r="AT890" s="50">
        <v>0</v>
      </c>
      <c r="AU890" s="50">
        <v>0</v>
      </c>
      <c r="AV890" s="50">
        <v>0.18</v>
      </c>
      <c r="AW890" s="48" t="s">
        <v>3329</v>
      </c>
      <c r="AX890" s="48">
        <v>15000</v>
      </c>
      <c r="AY890" s="48">
        <v>0</v>
      </c>
      <c r="AZ890" s="48">
        <v>0</v>
      </c>
      <c r="BA890" s="48">
        <v>0</v>
      </c>
      <c r="BB890" s="48">
        <v>0.18</v>
      </c>
      <c r="BC890" s="48" t="s">
        <v>3330</v>
      </c>
      <c r="BD890" s="41">
        <v>8000</v>
      </c>
      <c r="BE890" s="41">
        <v>0</v>
      </c>
      <c r="BF890" s="41">
        <v>0</v>
      </c>
      <c r="BG890" s="41">
        <v>0</v>
      </c>
      <c r="BH890" s="41">
        <v>0.18</v>
      </c>
      <c r="BI890" s="40" t="s">
        <v>3318</v>
      </c>
      <c r="BJ890" s="41" t="s">
        <v>3319</v>
      </c>
      <c r="BK890" s="40">
        <v>17834982281</v>
      </c>
      <c r="BL890" s="40" t="s">
        <v>1433</v>
      </c>
      <c r="BM890" s="40" t="s">
        <v>1434</v>
      </c>
      <c r="BN890" s="40">
        <v>15162185605</v>
      </c>
      <c r="BO890" s="47"/>
      <c r="BP890" s="47"/>
      <c r="BQ890" s="47"/>
    </row>
    <row r="891" s="27" customFormat="1" ht="27" spans="1:69">
      <c r="A891" s="39">
        <f>MAX($A$1:A890)+(D891&lt;&gt;D890)</f>
        <v>440</v>
      </c>
      <c r="B891" s="40">
        <v>2024</v>
      </c>
      <c r="C891" s="40" t="s">
        <v>3321</v>
      </c>
      <c r="D891" s="40" t="s">
        <v>3322</v>
      </c>
      <c r="E891" s="40" t="s">
        <v>3323</v>
      </c>
      <c r="F891" s="40" t="s">
        <v>1412</v>
      </c>
      <c r="G891" s="40" t="s">
        <v>1413</v>
      </c>
      <c r="H891" s="40" t="s">
        <v>1414</v>
      </c>
      <c r="I891" s="40" t="s">
        <v>3309</v>
      </c>
      <c r="J891" s="41" t="s">
        <v>3324</v>
      </c>
      <c r="K891" s="40">
        <v>118.873072</v>
      </c>
      <c r="L891" s="40">
        <v>34.315523</v>
      </c>
      <c r="M891" s="40" t="s">
        <v>1423</v>
      </c>
      <c r="N891" s="40" t="s">
        <v>1423</v>
      </c>
      <c r="O891" s="40" t="s">
        <v>3311</v>
      </c>
      <c r="P891" s="44" t="s">
        <v>2821</v>
      </c>
      <c r="Q891" s="40" t="s">
        <v>1423</v>
      </c>
      <c r="R891" s="40" t="s">
        <v>81</v>
      </c>
      <c r="S891" s="40" t="s">
        <v>3325</v>
      </c>
      <c r="T891" s="40" t="s">
        <v>3326</v>
      </c>
      <c r="U891" s="40">
        <v>18800612222</v>
      </c>
      <c r="V891" s="40">
        <v>5000</v>
      </c>
      <c r="W891" s="44">
        <v>0</v>
      </c>
      <c r="X891" s="44">
        <v>0</v>
      </c>
      <c r="Y891" s="44">
        <v>0</v>
      </c>
      <c r="Z891" s="44">
        <v>0</v>
      </c>
      <c r="AA891" s="44">
        <v>0</v>
      </c>
      <c r="AB891" s="44">
        <v>0</v>
      </c>
      <c r="AC891" s="44">
        <v>150</v>
      </c>
      <c r="AD891" s="41">
        <v>0</v>
      </c>
      <c r="AE891" s="44">
        <v>2</v>
      </c>
      <c r="AF891" s="41" t="s">
        <v>3305</v>
      </c>
      <c r="AG891" s="41">
        <v>0</v>
      </c>
      <c r="AH891" s="41" t="s">
        <v>3328</v>
      </c>
      <c r="AI891" s="41">
        <v>7.5</v>
      </c>
      <c r="AJ891" s="41" t="s">
        <v>3302</v>
      </c>
      <c r="AK891" s="41">
        <v>7.5</v>
      </c>
      <c r="AL891" s="41" t="s">
        <v>3302</v>
      </c>
      <c r="AM891" s="41">
        <v>0.547</v>
      </c>
      <c r="AN891" s="41">
        <v>0</v>
      </c>
      <c r="AO891" s="41">
        <v>0</v>
      </c>
      <c r="AP891" s="41">
        <v>0.18</v>
      </c>
      <c r="AQ891" s="48" t="s">
        <v>3320</v>
      </c>
      <c r="AR891" s="48">
        <v>0</v>
      </c>
      <c r="AS891" s="48">
        <v>0</v>
      </c>
      <c r="AT891" s="48">
        <v>0</v>
      </c>
      <c r="AU891" s="48">
        <v>0</v>
      </c>
      <c r="AV891" s="48">
        <v>0</v>
      </c>
      <c r="AW891" s="48" t="s">
        <v>3320</v>
      </c>
      <c r="AX891" s="48">
        <v>0</v>
      </c>
      <c r="AY891" s="48">
        <v>0</v>
      </c>
      <c r="AZ891" s="48">
        <v>0</v>
      </c>
      <c r="BA891" s="48">
        <v>0</v>
      </c>
      <c r="BB891" s="48">
        <v>0</v>
      </c>
      <c r="BC891" s="48" t="s">
        <v>3320</v>
      </c>
      <c r="BD891" s="41">
        <v>0</v>
      </c>
      <c r="BE891" s="41">
        <v>0</v>
      </c>
      <c r="BF891" s="41">
        <v>0</v>
      </c>
      <c r="BG891" s="41">
        <v>0</v>
      </c>
      <c r="BH891" s="41">
        <v>0</v>
      </c>
      <c r="BI891" s="40" t="s">
        <v>3318</v>
      </c>
      <c r="BJ891" s="41" t="s">
        <v>3319</v>
      </c>
      <c r="BK891" s="40">
        <v>17834982281</v>
      </c>
      <c r="BL891" s="40" t="s">
        <v>1433</v>
      </c>
      <c r="BM891" s="40" t="s">
        <v>1434</v>
      </c>
      <c r="BN891" s="40">
        <v>15162185605</v>
      </c>
      <c r="BO891" s="47"/>
      <c r="BP891" s="47"/>
      <c r="BQ891" s="47"/>
    </row>
    <row r="892" ht="28.5" spans="1:69">
      <c r="A892" s="39">
        <f>MAX($A$1:A891)+(D892&lt;&gt;D891)</f>
        <v>441</v>
      </c>
      <c r="B892" s="40">
        <v>2024</v>
      </c>
      <c r="C892" s="41" t="s">
        <v>3331</v>
      </c>
      <c r="D892" s="42" t="s">
        <v>3332</v>
      </c>
      <c r="E892" s="40" t="s">
        <v>3333</v>
      </c>
      <c r="F892" s="40" t="s">
        <v>72</v>
      </c>
      <c r="G892" s="40" t="s">
        <v>73</v>
      </c>
      <c r="H892" s="40" t="s">
        <v>3334</v>
      </c>
      <c r="I892" s="40" t="s">
        <v>3335</v>
      </c>
      <c r="J892" s="40" t="s">
        <v>3336</v>
      </c>
      <c r="K892" s="40" t="s">
        <v>3337</v>
      </c>
      <c r="L892" s="40" t="s">
        <v>3338</v>
      </c>
      <c r="M892" s="40" t="s">
        <v>3028</v>
      </c>
      <c r="N892" s="41" t="s">
        <v>3339</v>
      </c>
      <c r="O892" s="40" t="s">
        <v>135</v>
      </c>
      <c r="P892" s="40" t="s">
        <v>136</v>
      </c>
      <c r="Q892" s="40" t="s">
        <v>498</v>
      </c>
      <c r="R892" s="40" t="s">
        <v>3340</v>
      </c>
      <c r="S892" s="40" t="s">
        <v>3341</v>
      </c>
      <c r="T892" s="40" t="s">
        <v>3342</v>
      </c>
      <c r="U892" s="40" t="s">
        <v>3343</v>
      </c>
      <c r="V892" s="40" t="s">
        <v>3344</v>
      </c>
      <c r="W892" s="40" t="s">
        <v>3345</v>
      </c>
      <c r="X892" s="40" t="s">
        <v>93</v>
      </c>
      <c r="Y892" s="40" t="s">
        <v>93</v>
      </c>
      <c r="Z892" s="40" t="s">
        <v>93</v>
      </c>
      <c r="AA892" s="40" t="s">
        <v>93</v>
      </c>
      <c r="AB892" s="40" t="s">
        <v>93</v>
      </c>
      <c r="AC892" s="40" t="s">
        <v>93</v>
      </c>
      <c r="AD892" s="40" t="s">
        <v>93</v>
      </c>
      <c r="AE892" s="40" t="s">
        <v>3346</v>
      </c>
      <c r="AF892" s="41" t="s">
        <v>3347</v>
      </c>
      <c r="AG892" s="40" t="s">
        <v>93</v>
      </c>
      <c r="AH892" s="40" t="s">
        <v>3348</v>
      </c>
      <c r="AI892" s="40">
        <v>20</v>
      </c>
      <c r="AJ892" s="40" t="s">
        <v>107</v>
      </c>
      <c r="AK892" s="40">
        <v>40</v>
      </c>
      <c r="AL892" s="40" t="s">
        <v>107</v>
      </c>
      <c r="AM892" s="40">
        <v>5</v>
      </c>
      <c r="AN892" s="40">
        <v>21</v>
      </c>
      <c r="AO892" s="40">
        <v>210</v>
      </c>
      <c r="AP892" s="40">
        <v>0</v>
      </c>
      <c r="AQ892" s="48" t="s">
        <v>503</v>
      </c>
      <c r="AR892" s="48"/>
      <c r="AS892" s="48">
        <v>0</v>
      </c>
      <c r="AT892" s="48">
        <v>0</v>
      </c>
      <c r="AU892" s="48">
        <v>0</v>
      </c>
      <c r="AV892" s="48">
        <v>0</v>
      </c>
      <c r="AW892" s="48" t="s">
        <v>503</v>
      </c>
      <c r="AX892" s="48"/>
      <c r="AY892" s="48">
        <v>0</v>
      </c>
      <c r="AZ892" s="48">
        <v>0</v>
      </c>
      <c r="BA892" s="48">
        <v>0</v>
      </c>
      <c r="BB892" s="48">
        <v>0</v>
      </c>
      <c r="BC892" s="48" t="s">
        <v>503</v>
      </c>
      <c r="BD892" s="40">
        <v>0</v>
      </c>
      <c r="BE892" s="40">
        <v>0</v>
      </c>
      <c r="BF892" s="40">
        <v>0</v>
      </c>
      <c r="BG892" s="40">
        <v>0</v>
      </c>
      <c r="BH892" s="40">
        <v>0</v>
      </c>
      <c r="BI892" s="40" t="s">
        <v>3349</v>
      </c>
      <c r="BJ892" s="41" t="s">
        <v>3350</v>
      </c>
      <c r="BK892" s="40">
        <v>17365312867</v>
      </c>
      <c r="BL892" s="40" t="s">
        <v>90</v>
      </c>
      <c r="BM892" s="40" t="s">
        <v>91</v>
      </c>
      <c r="BN892" s="40">
        <v>15162185605</v>
      </c>
      <c r="BO892" s="47"/>
      <c r="BP892" s="47"/>
      <c r="BQ892" s="47"/>
    </row>
    <row r="893" ht="28.5" spans="1:69">
      <c r="A893" s="39">
        <f>MAX($A$1:A892)+(D893&lt;&gt;D892)</f>
        <v>441</v>
      </c>
      <c r="B893" s="40">
        <v>2024</v>
      </c>
      <c r="C893" s="41" t="s">
        <v>3331</v>
      </c>
      <c r="D893" s="42" t="s">
        <v>3332</v>
      </c>
      <c r="E893" s="40" t="s">
        <v>3333</v>
      </c>
      <c r="F893" s="40" t="s">
        <v>72</v>
      </c>
      <c r="G893" s="40" t="s">
        <v>73</v>
      </c>
      <c r="H893" s="40" t="s">
        <v>3334</v>
      </c>
      <c r="I893" s="40" t="s">
        <v>3335</v>
      </c>
      <c r="J893" s="41" t="s">
        <v>3336</v>
      </c>
      <c r="K893" s="40" t="s">
        <v>3351</v>
      </c>
      <c r="L893" s="40" t="s">
        <v>3352</v>
      </c>
      <c r="M893" s="40" t="s">
        <v>3028</v>
      </c>
      <c r="N893" s="41" t="s">
        <v>3339</v>
      </c>
      <c r="O893" s="40" t="s">
        <v>135</v>
      </c>
      <c r="P893" s="40" t="s">
        <v>136</v>
      </c>
      <c r="Q893" s="40" t="s">
        <v>498</v>
      </c>
      <c r="R893" s="40" t="s">
        <v>3340</v>
      </c>
      <c r="S893" s="40" t="s">
        <v>3341</v>
      </c>
      <c r="T893" s="40" t="s">
        <v>3342</v>
      </c>
      <c r="U893" s="40" t="s">
        <v>3343</v>
      </c>
      <c r="V893" s="40" t="s">
        <v>3344</v>
      </c>
      <c r="W893" s="40" t="s">
        <v>3345</v>
      </c>
      <c r="X893" s="40" t="s">
        <v>93</v>
      </c>
      <c r="Y893" s="40" t="s">
        <v>93</v>
      </c>
      <c r="Z893" s="40" t="s">
        <v>93</v>
      </c>
      <c r="AA893" s="40" t="s">
        <v>93</v>
      </c>
      <c r="AB893" s="40" t="s">
        <v>93</v>
      </c>
      <c r="AC893" s="40" t="s">
        <v>93</v>
      </c>
      <c r="AD893" s="40" t="s">
        <v>93</v>
      </c>
      <c r="AE893" s="40" t="s">
        <v>3346</v>
      </c>
      <c r="AF893" s="41" t="s">
        <v>3353</v>
      </c>
      <c r="AG893" s="40" t="s">
        <v>93</v>
      </c>
      <c r="AH893" s="40" t="s">
        <v>1132</v>
      </c>
      <c r="AI893" s="40">
        <v>20</v>
      </c>
      <c r="AJ893" s="40" t="s">
        <v>3354</v>
      </c>
      <c r="AK893" s="40">
        <v>40</v>
      </c>
      <c r="AL893" s="40" t="s">
        <v>3354</v>
      </c>
      <c r="AM893" s="40">
        <v>5</v>
      </c>
      <c r="AN893" s="40">
        <v>21</v>
      </c>
      <c r="AO893" s="40">
        <v>210</v>
      </c>
      <c r="AP893" s="40">
        <v>0</v>
      </c>
      <c r="AQ893" s="48" t="s">
        <v>503</v>
      </c>
      <c r="AR893" s="48"/>
      <c r="AS893" s="48">
        <v>0</v>
      </c>
      <c r="AT893" s="48">
        <v>0</v>
      </c>
      <c r="AU893" s="48">
        <v>0</v>
      </c>
      <c r="AV893" s="48">
        <v>0</v>
      </c>
      <c r="AW893" s="48" t="s">
        <v>503</v>
      </c>
      <c r="AX893" s="48"/>
      <c r="AY893" s="48">
        <v>0</v>
      </c>
      <c r="AZ893" s="48">
        <v>0</v>
      </c>
      <c r="BA893" s="48">
        <v>0</v>
      </c>
      <c r="BB893" s="48">
        <v>0</v>
      </c>
      <c r="BC893" s="48" t="s">
        <v>503</v>
      </c>
      <c r="BD893" s="40">
        <v>0</v>
      </c>
      <c r="BE893" s="40">
        <v>0</v>
      </c>
      <c r="BF893" s="40">
        <v>0</v>
      </c>
      <c r="BG893" s="40">
        <v>0</v>
      </c>
      <c r="BH893" s="40">
        <v>0</v>
      </c>
      <c r="BI893" s="40" t="s">
        <v>3349</v>
      </c>
      <c r="BJ893" s="41" t="s">
        <v>3350</v>
      </c>
      <c r="BK893" s="40">
        <v>17365312867</v>
      </c>
      <c r="BL893" s="40" t="s">
        <v>90</v>
      </c>
      <c r="BM893" s="40" t="s">
        <v>91</v>
      </c>
      <c r="BN893" s="40">
        <v>15162185605</v>
      </c>
      <c r="BO893" s="47"/>
      <c r="BP893" s="47"/>
      <c r="BQ893" s="47"/>
    </row>
    <row r="894" ht="28.5" spans="1:69">
      <c r="A894" s="39">
        <f>MAX($A$1:A893)+(D894&lt;&gt;D893)</f>
        <v>441</v>
      </c>
      <c r="B894" s="40">
        <v>2024</v>
      </c>
      <c r="C894" s="41" t="s">
        <v>3331</v>
      </c>
      <c r="D894" s="42" t="s">
        <v>3332</v>
      </c>
      <c r="E894" s="40" t="s">
        <v>3333</v>
      </c>
      <c r="F894" s="40" t="s">
        <v>72</v>
      </c>
      <c r="G894" s="40" t="s">
        <v>73</v>
      </c>
      <c r="H894" s="40" t="s">
        <v>3334</v>
      </c>
      <c r="I894" s="40" t="s">
        <v>3335</v>
      </c>
      <c r="J894" s="41" t="s">
        <v>3336</v>
      </c>
      <c r="K894" s="40" t="s">
        <v>3351</v>
      </c>
      <c r="L894" s="40" t="s">
        <v>3352</v>
      </c>
      <c r="M894" s="40" t="s">
        <v>3028</v>
      </c>
      <c r="N894" s="41" t="s">
        <v>3339</v>
      </c>
      <c r="O894" s="40" t="s">
        <v>135</v>
      </c>
      <c r="P894" s="40" t="s">
        <v>136</v>
      </c>
      <c r="Q894" s="40" t="s">
        <v>498</v>
      </c>
      <c r="R894" s="40" t="s">
        <v>3340</v>
      </c>
      <c r="S894" s="40" t="s">
        <v>3341</v>
      </c>
      <c r="T894" s="40" t="s">
        <v>3342</v>
      </c>
      <c r="U894" s="40" t="s">
        <v>3343</v>
      </c>
      <c r="V894" s="40" t="s">
        <v>3344</v>
      </c>
      <c r="W894" s="40" t="s">
        <v>3345</v>
      </c>
      <c r="X894" s="40" t="s">
        <v>93</v>
      </c>
      <c r="Y894" s="40" t="s">
        <v>93</v>
      </c>
      <c r="Z894" s="40" t="s">
        <v>93</v>
      </c>
      <c r="AA894" s="40" t="s">
        <v>93</v>
      </c>
      <c r="AB894" s="40" t="s">
        <v>93</v>
      </c>
      <c r="AC894" s="40" t="s">
        <v>93</v>
      </c>
      <c r="AD894" s="40" t="s">
        <v>93</v>
      </c>
      <c r="AE894" s="40" t="s">
        <v>3346</v>
      </c>
      <c r="AF894" s="41" t="s">
        <v>92</v>
      </c>
      <c r="AG894" s="40" t="s">
        <v>93</v>
      </c>
      <c r="AH894" s="40" t="s">
        <v>78</v>
      </c>
      <c r="AI894" s="40" t="s">
        <v>93</v>
      </c>
      <c r="AJ894" s="40" t="s">
        <v>78</v>
      </c>
      <c r="AK894" s="40" t="s">
        <v>93</v>
      </c>
      <c r="AL894" s="40" t="s">
        <v>78</v>
      </c>
      <c r="AM894" s="40">
        <v>0</v>
      </c>
      <c r="AN894" s="40">
        <v>0</v>
      </c>
      <c r="AO894" s="40">
        <v>0</v>
      </c>
      <c r="AP894" s="40">
        <v>0</v>
      </c>
      <c r="AQ894" s="48" t="s">
        <v>94</v>
      </c>
      <c r="AR894" s="48"/>
      <c r="AS894" s="48">
        <v>0</v>
      </c>
      <c r="AT894" s="48">
        <v>0</v>
      </c>
      <c r="AU894" s="48">
        <v>0</v>
      </c>
      <c r="AV894" s="48">
        <v>0</v>
      </c>
      <c r="AW894" s="48" t="s">
        <v>94</v>
      </c>
      <c r="AX894" s="48"/>
      <c r="AY894" s="48">
        <v>0</v>
      </c>
      <c r="AZ894" s="48">
        <v>0</v>
      </c>
      <c r="BA894" s="48">
        <v>0</v>
      </c>
      <c r="BB894" s="48">
        <v>0</v>
      </c>
      <c r="BC894" s="48" t="s">
        <v>94</v>
      </c>
      <c r="BD894" s="40">
        <v>0</v>
      </c>
      <c r="BE894" s="40">
        <v>0</v>
      </c>
      <c r="BF894" s="40">
        <v>0</v>
      </c>
      <c r="BG894" s="40">
        <v>0</v>
      </c>
      <c r="BH894" s="40">
        <v>0</v>
      </c>
      <c r="BI894" s="40" t="s">
        <v>3349</v>
      </c>
      <c r="BJ894" s="41" t="s">
        <v>3350</v>
      </c>
      <c r="BK894" s="40">
        <v>17365312867</v>
      </c>
      <c r="BL894" s="40" t="s">
        <v>90</v>
      </c>
      <c r="BM894" s="40" t="s">
        <v>91</v>
      </c>
      <c r="BN894" s="40">
        <v>15162185605</v>
      </c>
      <c r="BO894" s="47"/>
      <c r="BP894" s="47"/>
      <c r="BQ894" s="47"/>
    </row>
    <row r="895" ht="28.5" spans="1:69">
      <c r="A895" s="39">
        <f>MAX($A$1:A894)+(D895&lt;&gt;D894)</f>
        <v>442</v>
      </c>
      <c r="B895" s="40">
        <v>2024</v>
      </c>
      <c r="C895" s="41" t="s">
        <v>3355</v>
      </c>
      <c r="D895" s="42" t="s">
        <v>3356</v>
      </c>
      <c r="E895" s="40" t="s">
        <v>3357</v>
      </c>
      <c r="F895" s="40" t="s">
        <v>72</v>
      </c>
      <c r="G895" s="40" t="s">
        <v>73</v>
      </c>
      <c r="H895" s="40" t="s">
        <v>3334</v>
      </c>
      <c r="I895" s="40" t="s">
        <v>3335</v>
      </c>
      <c r="J895" s="41" t="s">
        <v>3358</v>
      </c>
      <c r="K895" s="40" t="s">
        <v>3359</v>
      </c>
      <c r="L895" s="40">
        <v>33.693708</v>
      </c>
      <c r="M895" s="40" t="s">
        <v>3028</v>
      </c>
      <c r="N895" s="41" t="s">
        <v>3360</v>
      </c>
      <c r="O895" s="40" t="s">
        <v>135</v>
      </c>
      <c r="P895" s="40" t="s">
        <v>136</v>
      </c>
      <c r="Q895" s="40" t="s">
        <v>3361</v>
      </c>
      <c r="R895" s="40" t="s">
        <v>135</v>
      </c>
      <c r="S895" s="40" t="s">
        <v>3362</v>
      </c>
      <c r="T895" s="40" t="s">
        <v>3363</v>
      </c>
      <c r="U895" s="40">
        <v>13851384155</v>
      </c>
      <c r="V895" s="40">
        <v>37140</v>
      </c>
      <c r="W895" s="40">
        <v>0</v>
      </c>
      <c r="X895" s="40">
        <v>11.9</v>
      </c>
      <c r="Y895" s="40">
        <v>0</v>
      </c>
      <c r="Z895" s="40">
        <v>0</v>
      </c>
      <c r="AA895" s="40">
        <v>0</v>
      </c>
      <c r="AB895" s="40">
        <v>0</v>
      </c>
      <c r="AC895" s="40">
        <v>1400</v>
      </c>
      <c r="AD895" s="40">
        <v>0</v>
      </c>
      <c r="AE895" s="40">
        <v>2</v>
      </c>
      <c r="AF895" s="41" t="s">
        <v>3364</v>
      </c>
      <c r="AG895" s="40">
        <v>0</v>
      </c>
      <c r="AH895" s="40" t="s">
        <v>3365</v>
      </c>
      <c r="AI895" s="40">
        <v>2.71</v>
      </c>
      <c r="AJ895" s="40" t="s">
        <v>107</v>
      </c>
      <c r="AK895" s="40">
        <v>5</v>
      </c>
      <c r="AL895" s="40" t="s">
        <v>107</v>
      </c>
      <c r="AM895" s="40">
        <v>0.106</v>
      </c>
      <c r="AN895" s="40">
        <v>0</v>
      </c>
      <c r="AO895" s="40">
        <v>0</v>
      </c>
      <c r="AP895" s="40">
        <v>0.0032</v>
      </c>
      <c r="AQ895" s="48" t="s">
        <v>3366</v>
      </c>
      <c r="AR895" s="48"/>
      <c r="AS895" s="48">
        <v>0.106</v>
      </c>
      <c r="AT895" s="48">
        <v>0</v>
      </c>
      <c r="AU895" s="48">
        <v>0</v>
      </c>
      <c r="AV895" s="48">
        <v>0.0032</v>
      </c>
      <c r="AW895" s="48" t="s">
        <v>3367</v>
      </c>
      <c r="AX895" s="48"/>
      <c r="AY895" s="48">
        <v>0.053</v>
      </c>
      <c r="AZ895" s="48">
        <v>0</v>
      </c>
      <c r="BA895" s="48">
        <v>0</v>
      </c>
      <c r="BB895" s="48">
        <v>0.0016</v>
      </c>
      <c r="BC895" s="48" t="s">
        <v>3368</v>
      </c>
      <c r="BD895" s="40">
        <v>0</v>
      </c>
      <c r="BE895" s="40">
        <v>0.053</v>
      </c>
      <c r="BF895" s="40">
        <v>0</v>
      </c>
      <c r="BG895" s="40">
        <v>0</v>
      </c>
      <c r="BH895" s="40">
        <v>0.0016</v>
      </c>
      <c r="BI895" s="40" t="s">
        <v>3349</v>
      </c>
      <c r="BJ895" s="41" t="s">
        <v>3350</v>
      </c>
      <c r="BK895" s="40">
        <v>17365312867</v>
      </c>
      <c r="BL895" s="40" t="s">
        <v>90</v>
      </c>
      <c r="BM895" s="40" t="s">
        <v>91</v>
      </c>
      <c r="BN895" s="40">
        <v>15162185605</v>
      </c>
      <c r="BO895" s="47"/>
      <c r="BP895" s="47"/>
      <c r="BQ895" s="47"/>
    </row>
    <row r="896" ht="28.5" spans="1:69">
      <c r="A896" s="39">
        <f>MAX($A$1:A895)+(D896&lt;&gt;D895)</f>
        <v>442</v>
      </c>
      <c r="B896" s="40">
        <v>2024</v>
      </c>
      <c r="C896" s="41" t="s">
        <v>3355</v>
      </c>
      <c r="D896" s="42" t="s">
        <v>3356</v>
      </c>
      <c r="E896" s="40" t="s">
        <v>3357</v>
      </c>
      <c r="F896" s="40" t="s">
        <v>72</v>
      </c>
      <c r="G896" s="40" t="s">
        <v>73</v>
      </c>
      <c r="H896" s="40" t="s">
        <v>3334</v>
      </c>
      <c r="I896" s="40" t="s">
        <v>3335</v>
      </c>
      <c r="J896" s="41" t="s">
        <v>3358</v>
      </c>
      <c r="K896" s="40" t="s">
        <v>3359</v>
      </c>
      <c r="L896" s="40">
        <v>33.693708</v>
      </c>
      <c r="M896" s="40" t="s">
        <v>3028</v>
      </c>
      <c r="N896" s="41" t="s">
        <v>3360</v>
      </c>
      <c r="O896" s="40" t="s">
        <v>135</v>
      </c>
      <c r="P896" s="40" t="s">
        <v>136</v>
      </c>
      <c r="Q896" s="40" t="s">
        <v>3361</v>
      </c>
      <c r="R896" s="40" t="s">
        <v>135</v>
      </c>
      <c r="S896" s="40" t="s">
        <v>3362</v>
      </c>
      <c r="T896" s="40" t="s">
        <v>3363</v>
      </c>
      <c r="U896" s="40">
        <v>13851384155</v>
      </c>
      <c r="V896" s="40">
        <v>37140</v>
      </c>
      <c r="W896" s="40">
        <v>0</v>
      </c>
      <c r="X896" s="40">
        <v>0.1</v>
      </c>
      <c r="Y896" s="40">
        <v>0</v>
      </c>
      <c r="Z896" s="40">
        <v>0</v>
      </c>
      <c r="AA896" s="40">
        <v>0</v>
      </c>
      <c r="AB896" s="40">
        <v>0</v>
      </c>
      <c r="AC896" s="40">
        <v>0</v>
      </c>
      <c r="AD896" s="40">
        <v>0</v>
      </c>
      <c r="AE896" s="40">
        <v>2</v>
      </c>
      <c r="AF896" s="41" t="s">
        <v>92</v>
      </c>
      <c r="AG896" s="40">
        <v>0</v>
      </c>
      <c r="AH896" s="40" t="s">
        <v>78</v>
      </c>
      <c r="AI896" s="40" t="s">
        <v>93</v>
      </c>
      <c r="AJ896" s="40" t="s">
        <v>78</v>
      </c>
      <c r="AK896" s="40" t="s">
        <v>93</v>
      </c>
      <c r="AL896" s="40" t="s">
        <v>78</v>
      </c>
      <c r="AM896" s="40">
        <v>0</v>
      </c>
      <c r="AN896" s="40">
        <v>0</v>
      </c>
      <c r="AO896" s="40">
        <v>0</v>
      </c>
      <c r="AP896" s="40">
        <v>0</v>
      </c>
      <c r="AQ896" s="48" t="s">
        <v>440</v>
      </c>
      <c r="AR896" s="48">
        <v>0</v>
      </c>
      <c r="AS896" s="48">
        <v>0</v>
      </c>
      <c r="AT896" s="48">
        <v>0</v>
      </c>
      <c r="AU896" s="48">
        <v>0</v>
      </c>
      <c r="AV896" s="48">
        <v>0</v>
      </c>
      <c r="AW896" s="48" t="s">
        <v>440</v>
      </c>
      <c r="AX896" s="48">
        <v>0</v>
      </c>
      <c r="AY896" s="48">
        <v>0</v>
      </c>
      <c r="AZ896" s="48">
        <v>0</v>
      </c>
      <c r="BA896" s="48">
        <v>0</v>
      </c>
      <c r="BB896" s="48">
        <v>0</v>
      </c>
      <c r="BC896" s="48" t="s">
        <v>440</v>
      </c>
      <c r="BD896" s="40">
        <v>0</v>
      </c>
      <c r="BE896" s="40">
        <v>0</v>
      </c>
      <c r="BF896" s="40">
        <v>0</v>
      </c>
      <c r="BG896" s="40">
        <v>0</v>
      </c>
      <c r="BH896" s="40">
        <v>0</v>
      </c>
      <c r="BI896" s="40" t="s">
        <v>3349</v>
      </c>
      <c r="BJ896" s="41" t="s">
        <v>3350</v>
      </c>
      <c r="BK896" s="40">
        <v>17365312867</v>
      </c>
      <c r="BL896" s="40" t="s">
        <v>90</v>
      </c>
      <c r="BM896" s="40" t="s">
        <v>91</v>
      </c>
      <c r="BN896" s="40">
        <v>15162185605</v>
      </c>
      <c r="BO896" s="47"/>
      <c r="BP896" s="47"/>
      <c r="BQ896" s="47"/>
    </row>
    <row r="897" ht="28.5" spans="1:69">
      <c r="A897" s="39">
        <f>MAX($A$1:A896)+(D897&lt;&gt;D896)</f>
        <v>443</v>
      </c>
      <c r="B897" s="40">
        <v>2024</v>
      </c>
      <c r="C897" s="41" t="s">
        <v>3369</v>
      </c>
      <c r="D897" s="42" t="s">
        <v>3370</v>
      </c>
      <c r="E897" s="40" t="s">
        <v>3371</v>
      </c>
      <c r="F897" s="40" t="s">
        <v>72</v>
      </c>
      <c r="G897" s="40" t="s">
        <v>73</v>
      </c>
      <c r="H897" s="40" t="s">
        <v>3334</v>
      </c>
      <c r="I897" s="40" t="s">
        <v>3372</v>
      </c>
      <c r="J897" s="41" t="s">
        <v>3373</v>
      </c>
      <c r="K897" s="40" t="s">
        <v>3374</v>
      </c>
      <c r="L897" s="40" t="s">
        <v>3375</v>
      </c>
      <c r="M897" s="40" t="s">
        <v>78</v>
      </c>
      <c r="N897" s="41" t="s">
        <v>3376</v>
      </c>
      <c r="O897" s="40" t="s">
        <v>329</v>
      </c>
      <c r="P897" s="40" t="s">
        <v>330</v>
      </c>
      <c r="Q897" s="40"/>
      <c r="R897" s="40" t="s">
        <v>81</v>
      </c>
      <c r="S897" s="40" t="s">
        <v>3377</v>
      </c>
      <c r="T897" s="40" t="s">
        <v>3378</v>
      </c>
      <c r="U897" s="40">
        <v>13505678311</v>
      </c>
      <c r="V897" s="40">
        <v>4000</v>
      </c>
      <c r="W897" s="40">
        <v>0</v>
      </c>
      <c r="X897" s="40">
        <v>0</v>
      </c>
      <c r="Y897" s="40">
        <v>0</v>
      </c>
      <c r="Z897" s="40">
        <v>0</v>
      </c>
      <c r="AA897" s="40">
        <v>0</v>
      </c>
      <c r="AB897" s="40">
        <v>0</v>
      </c>
      <c r="AC897" s="40">
        <v>220</v>
      </c>
      <c r="AD897" s="40">
        <v>0</v>
      </c>
      <c r="AE897" s="40">
        <v>2</v>
      </c>
      <c r="AF897" s="41" t="s">
        <v>3379</v>
      </c>
      <c r="AG897" s="40">
        <v>0</v>
      </c>
      <c r="AH897" s="40" t="s">
        <v>3380</v>
      </c>
      <c r="AI897" s="40">
        <v>300</v>
      </c>
      <c r="AJ897" s="40" t="s">
        <v>699</v>
      </c>
      <c r="AK897" s="40">
        <v>500</v>
      </c>
      <c r="AL897" s="40" t="s">
        <v>699</v>
      </c>
      <c r="AM897" s="40">
        <v>0</v>
      </c>
      <c r="AN897" s="40">
        <v>0.0014</v>
      </c>
      <c r="AO897" s="40">
        <v>0</v>
      </c>
      <c r="AP897" s="40">
        <v>0</v>
      </c>
      <c r="AQ897" s="48" t="s">
        <v>3381</v>
      </c>
      <c r="AR897" s="48">
        <v>2000</v>
      </c>
      <c r="AS897" s="48">
        <v>0</v>
      </c>
      <c r="AT897" s="48">
        <v>0.0014</v>
      </c>
      <c r="AU897" s="48">
        <v>0</v>
      </c>
      <c r="AV897" s="48">
        <v>0</v>
      </c>
      <c r="AW897" s="48" t="s">
        <v>3382</v>
      </c>
      <c r="AX897" s="48">
        <v>2000</v>
      </c>
      <c r="AY897" s="48">
        <v>0</v>
      </c>
      <c r="AZ897" s="48">
        <v>0.0007</v>
      </c>
      <c r="BA897" s="48">
        <v>0</v>
      </c>
      <c r="BB897" s="48">
        <v>0</v>
      </c>
      <c r="BC897" s="48" t="s">
        <v>3382</v>
      </c>
      <c r="BD897" s="40">
        <v>2000</v>
      </c>
      <c r="BE897" s="40">
        <v>0</v>
      </c>
      <c r="BF897" s="40">
        <v>0.0007</v>
      </c>
      <c r="BG897" s="40">
        <v>0</v>
      </c>
      <c r="BH897" s="40">
        <v>0</v>
      </c>
      <c r="BI897" s="40" t="s">
        <v>3349</v>
      </c>
      <c r="BJ897" s="41" t="s">
        <v>3350</v>
      </c>
      <c r="BK897" s="40">
        <v>17365312867</v>
      </c>
      <c r="BL897" s="40" t="s">
        <v>90</v>
      </c>
      <c r="BM897" s="40" t="s">
        <v>91</v>
      </c>
      <c r="BN897" s="40">
        <v>15162185605</v>
      </c>
      <c r="BO897" s="47"/>
      <c r="BP897" s="47"/>
      <c r="BQ897" s="47"/>
    </row>
    <row r="898" ht="28.5" spans="1:69">
      <c r="A898" s="39">
        <f>MAX($A$1:A897)+(D898&lt;&gt;D897)</f>
        <v>443</v>
      </c>
      <c r="B898" s="40">
        <v>2024</v>
      </c>
      <c r="C898" s="41" t="s">
        <v>3369</v>
      </c>
      <c r="D898" s="42" t="s">
        <v>3370</v>
      </c>
      <c r="E898" s="40" t="s">
        <v>3371</v>
      </c>
      <c r="F898" s="40" t="s">
        <v>72</v>
      </c>
      <c r="G898" s="40" t="s">
        <v>73</v>
      </c>
      <c r="H898" s="40" t="s">
        <v>3334</v>
      </c>
      <c r="I898" s="40" t="s">
        <v>3372</v>
      </c>
      <c r="J898" s="41" t="s">
        <v>3373</v>
      </c>
      <c r="K898" s="40" t="s">
        <v>3374</v>
      </c>
      <c r="L898" s="40" t="s">
        <v>3375</v>
      </c>
      <c r="M898" s="40" t="s">
        <v>78</v>
      </c>
      <c r="N898" s="41" t="s">
        <v>3376</v>
      </c>
      <c r="O898" s="40" t="s">
        <v>329</v>
      </c>
      <c r="P898" s="40" t="s">
        <v>330</v>
      </c>
      <c r="Q898" s="40"/>
      <c r="R898" s="40" t="s">
        <v>81</v>
      </c>
      <c r="S898" s="40" t="s">
        <v>3377</v>
      </c>
      <c r="T898" s="40" t="s">
        <v>3378</v>
      </c>
      <c r="U898" s="40">
        <v>13505678311</v>
      </c>
      <c r="V898" s="40">
        <v>4000</v>
      </c>
      <c r="W898" s="40">
        <v>0</v>
      </c>
      <c r="X898" s="40">
        <v>0.17</v>
      </c>
      <c r="Y898" s="40">
        <v>0</v>
      </c>
      <c r="Z898" s="40">
        <v>0</v>
      </c>
      <c r="AA898" s="40">
        <v>0</v>
      </c>
      <c r="AB898" s="40">
        <v>0</v>
      </c>
      <c r="AC898" s="40">
        <v>0</v>
      </c>
      <c r="AD898" s="40">
        <v>0</v>
      </c>
      <c r="AE898" s="40">
        <v>2</v>
      </c>
      <c r="AF898" s="41" t="s">
        <v>92</v>
      </c>
      <c r="AG898" s="40">
        <v>0</v>
      </c>
      <c r="AH898" s="40" t="s">
        <v>78</v>
      </c>
      <c r="AI898" s="40" t="s">
        <v>93</v>
      </c>
      <c r="AJ898" s="40" t="s">
        <v>78</v>
      </c>
      <c r="AK898" s="40" t="s">
        <v>93</v>
      </c>
      <c r="AL898" s="40" t="s">
        <v>78</v>
      </c>
      <c r="AM898" s="40">
        <v>0</v>
      </c>
      <c r="AN898" s="40">
        <v>0</v>
      </c>
      <c r="AO898" s="40">
        <v>0</v>
      </c>
      <c r="AP898" s="40">
        <v>0</v>
      </c>
      <c r="AQ898" s="48" t="s">
        <v>440</v>
      </c>
      <c r="AR898" s="48">
        <v>0</v>
      </c>
      <c r="AS898" s="48">
        <v>0</v>
      </c>
      <c r="AT898" s="48">
        <v>0</v>
      </c>
      <c r="AU898" s="48">
        <v>0</v>
      </c>
      <c r="AV898" s="48">
        <v>0</v>
      </c>
      <c r="AW898" s="48" t="s">
        <v>440</v>
      </c>
      <c r="AX898" s="48">
        <v>0</v>
      </c>
      <c r="AY898" s="48">
        <v>0</v>
      </c>
      <c r="AZ898" s="48">
        <v>0</v>
      </c>
      <c r="BA898" s="48">
        <v>0</v>
      </c>
      <c r="BB898" s="48">
        <v>0</v>
      </c>
      <c r="BC898" s="48" t="s">
        <v>440</v>
      </c>
      <c r="BD898" s="40">
        <v>0</v>
      </c>
      <c r="BE898" s="40">
        <v>0</v>
      </c>
      <c r="BF898" s="40">
        <v>0</v>
      </c>
      <c r="BG898" s="40">
        <v>0</v>
      </c>
      <c r="BH898" s="40">
        <v>0</v>
      </c>
      <c r="BI898" s="40" t="s">
        <v>3349</v>
      </c>
      <c r="BJ898" s="41" t="s">
        <v>3350</v>
      </c>
      <c r="BK898" s="40">
        <v>17365312867</v>
      </c>
      <c r="BL898" s="40" t="s">
        <v>90</v>
      </c>
      <c r="BM898" s="40" t="s">
        <v>91</v>
      </c>
      <c r="BN898" s="40">
        <v>15162185605</v>
      </c>
      <c r="BO898" s="47"/>
      <c r="BP898" s="47"/>
      <c r="BQ898" s="47"/>
    </row>
    <row r="899" ht="28.5" spans="1:69">
      <c r="A899" s="39">
        <f>MAX($A$1:A898)+(D899&lt;&gt;D898)</f>
        <v>444</v>
      </c>
      <c r="B899" s="40">
        <v>2024</v>
      </c>
      <c r="C899" s="41" t="s">
        <v>3383</v>
      </c>
      <c r="D899" s="42" t="s">
        <v>3384</v>
      </c>
      <c r="E899" s="40" t="s">
        <v>3385</v>
      </c>
      <c r="F899" s="40" t="s">
        <v>72</v>
      </c>
      <c r="G899" s="40" t="s">
        <v>73</v>
      </c>
      <c r="H899" s="40" t="s">
        <v>3334</v>
      </c>
      <c r="I899" s="40" t="s">
        <v>3335</v>
      </c>
      <c r="J899" s="41" t="s">
        <v>3386</v>
      </c>
      <c r="K899" s="40" t="s">
        <v>3387</v>
      </c>
      <c r="L899" s="40" t="s">
        <v>3388</v>
      </c>
      <c r="M899" s="40" t="s">
        <v>3028</v>
      </c>
      <c r="N899" s="41" t="s">
        <v>3360</v>
      </c>
      <c r="O899" s="40" t="s">
        <v>135</v>
      </c>
      <c r="P899" s="40" t="s">
        <v>136</v>
      </c>
      <c r="Q899" s="40" t="s">
        <v>3389</v>
      </c>
      <c r="R899" s="40" t="s">
        <v>135</v>
      </c>
      <c r="S899" s="40" t="s">
        <v>3390</v>
      </c>
      <c r="T899" s="40" t="s">
        <v>3391</v>
      </c>
      <c r="U899" s="40" t="s">
        <v>3392</v>
      </c>
      <c r="V899" s="40" t="s">
        <v>3393</v>
      </c>
      <c r="W899" s="40" t="s">
        <v>93</v>
      </c>
      <c r="X899" s="40" t="s">
        <v>93</v>
      </c>
      <c r="Y899" s="40" t="s">
        <v>93</v>
      </c>
      <c r="Z899" s="40" t="s">
        <v>93</v>
      </c>
      <c r="AA899" s="40" t="s">
        <v>93</v>
      </c>
      <c r="AB899" s="40" t="s">
        <v>3394</v>
      </c>
      <c r="AC899" s="40" t="s">
        <v>3395</v>
      </c>
      <c r="AD899" s="40" t="s">
        <v>93</v>
      </c>
      <c r="AE899" s="40">
        <v>3</v>
      </c>
      <c r="AF899" s="41" t="s">
        <v>3396</v>
      </c>
      <c r="AG899" s="40" t="s">
        <v>93</v>
      </c>
      <c r="AH899" s="40" t="s">
        <v>3397</v>
      </c>
      <c r="AI899" s="40" t="s">
        <v>3398</v>
      </c>
      <c r="AJ899" s="40" t="s">
        <v>107</v>
      </c>
      <c r="AK899" s="40" t="s">
        <v>177</v>
      </c>
      <c r="AL899" s="40" t="s">
        <v>107</v>
      </c>
      <c r="AM899" s="40">
        <v>0.00024</v>
      </c>
      <c r="AN899" s="40">
        <v>0.00016</v>
      </c>
      <c r="AO899" s="40">
        <v>0.00016</v>
      </c>
      <c r="AP899" s="40">
        <v>0</v>
      </c>
      <c r="AQ899" s="48" t="s">
        <v>1194</v>
      </c>
      <c r="AR899" s="48" t="s">
        <v>3399</v>
      </c>
      <c r="AS899" s="48">
        <v>0.00024</v>
      </c>
      <c r="AT899" s="48">
        <v>0.00016</v>
      </c>
      <c r="AU899" s="48">
        <v>0.00016</v>
      </c>
      <c r="AV899" s="48">
        <v>0</v>
      </c>
      <c r="AW899" s="48" t="s">
        <v>1194</v>
      </c>
      <c r="AX899" s="48" t="s">
        <v>3399</v>
      </c>
      <c r="AY899" s="48">
        <v>0.00024</v>
      </c>
      <c r="AZ899" s="48">
        <v>0.00016</v>
      </c>
      <c r="BA899" s="48">
        <v>0.00016</v>
      </c>
      <c r="BB899" s="48">
        <v>0</v>
      </c>
      <c r="BC899" s="48" t="s">
        <v>3400</v>
      </c>
      <c r="BD899" s="40" t="s">
        <v>3399</v>
      </c>
      <c r="BE899" s="40">
        <v>0.00024</v>
      </c>
      <c r="BF899" s="40">
        <v>0.00016</v>
      </c>
      <c r="BG899" s="40">
        <v>0.00016</v>
      </c>
      <c r="BH899" s="40">
        <v>0</v>
      </c>
      <c r="BI899" s="40" t="s">
        <v>3349</v>
      </c>
      <c r="BJ899" s="41" t="s">
        <v>3350</v>
      </c>
      <c r="BK899" s="40">
        <v>17365312867</v>
      </c>
      <c r="BL899" s="40" t="s">
        <v>90</v>
      </c>
      <c r="BM899" s="40" t="s">
        <v>91</v>
      </c>
      <c r="BN899" s="40">
        <v>15162185605</v>
      </c>
      <c r="BO899" s="47"/>
      <c r="BP899" s="47"/>
      <c r="BQ899" s="47"/>
    </row>
    <row r="900" ht="28.5" spans="1:69">
      <c r="A900" s="39">
        <f>MAX($A$1:A899)+(D900&lt;&gt;D899)</f>
        <v>444</v>
      </c>
      <c r="B900" s="40">
        <v>2024</v>
      </c>
      <c r="C900" s="41" t="s">
        <v>3383</v>
      </c>
      <c r="D900" s="42" t="s">
        <v>3384</v>
      </c>
      <c r="E900" s="40" t="s">
        <v>3385</v>
      </c>
      <c r="F900" s="40" t="s">
        <v>72</v>
      </c>
      <c r="G900" s="40" t="s">
        <v>73</v>
      </c>
      <c r="H900" s="40" t="s">
        <v>3334</v>
      </c>
      <c r="I900" s="40" t="s">
        <v>3335</v>
      </c>
      <c r="J900" s="41" t="s">
        <v>3386</v>
      </c>
      <c r="K900" s="40" t="s">
        <v>3387</v>
      </c>
      <c r="L900" s="40" t="s">
        <v>3388</v>
      </c>
      <c r="M900" s="40" t="s">
        <v>3028</v>
      </c>
      <c r="N900" s="41" t="s">
        <v>3360</v>
      </c>
      <c r="O900" s="40" t="s">
        <v>135</v>
      </c>
      <c r="P900" s="40" t="s">
        <v>136</v>
      </c>
      <c r="Q900" s="40" t="s">
        <v>3389</v>
      </c>
      <c r="R900" s="40" t="s">
        <v>135</v>
      </c>
      <c r="S900" s="40" t="s">
        <v>3390</v>
      </c>
      <c r="T900" s="40" t="s">
        <v>3391</v>
      </c>
      <c r="U900" s="40" t="s">
        <v>3392</v>
      </c>
      <c r="V900" s="40" t="s">
        <v>3393</v>
      </c>
      <c r="W900" s="40" t="s">
        <v>93</v>
      </c>
      <c r="X900" s="40" t="s">
        <v>93</v>
      </c>
      <c r="Y900" s="40" t="s">
        <v>93</v>
      </c>
      <c r="Z900" s="40" t="s">
        <v>93</v>
      </c>
      <c r="AA900" s="40" t="s">
        <v>93</v>
      </c>
      <c r="AB900" s="40" t="s">
        <v>3394</v>
      </c>
      <c r="AC900" s="40" t="s">
        <v>3395</v>
      </c>
      <c r="AD900" s="40" t="s">
        <v>93</v>
      </c>
      <c r="AE900" s="40" t="s">
        <v>186</v>
      </c>
      <c r="AF900" s="41" t="s">
        <v>92</v>
      </c>
      <c r="AG900" s="40" t="s">
        <v>93</v>
      </c>
      <c r="AH900" s="40" t="s">
        <v>78</v>
      </c>
      <c r="AI900" s="40" t="s">
        <v>93</v>
      </c>
      <c r="AJ900" s="40" t="s">
        <v>78</v>
      </c>
      <c r="AK900" s="40" t="s">
        <v>93</v>
      </c>
      <c r="AL900" s="40" t="s">
        <v>78</v>
      </c>
      <c r="AM900" s="40">
        <v>0</v>
      </c>
      <c r="AN900" s="40">
        <v>0</v>
      </c>
      <c r="AO900" s="40">
        <v>0</v>
      </c>
      <c r="AP900" s="40">
        <v>0</v>
      </c>
      <c r="AQ900" s="48" t="s">
        <v>440</v>
      </c>
      <c r="AR900" s="48">
        <v>0</v>
      </c>
      <c r="AS900" s="48">
        <v>0</v>
      </c>
      <c r="AT900" s="48">
        <v>0</v>
      </c>
      <c r="AU900" s="48">
        <v>0</v>
      </c>
      <c r="AV900" s="48">
        <v>0</v>
      </c>
      <c r="AW900" s="48" t="s">
        <v>440</v>
      </c>
      <c r="AX900" s="48">
        <v>0</v>
      </c>
      <c r="AY900" s="48">
        <v>0</v>
      </c>
      <c r="AZ900" s="48">
        <v>0</v>
      </c>
      <c r="BA900" s="48">
        <v>0</v>
      </c>
      <c r="BB900" s="48">
        <v>0</v>
      </c>
      <c r="BC900" s="48" t="s">
        <v>440</v>
      </c>
      <c r="BD900" s="40">
        <v>0</v>
      </c>
      <c r="BE900" s="40">
        <v>0</v>
      </c>
      <c r="BF900" s="40">
        <v>0</v>
      </c>
      <c r="BG900" s="40">
        <v>0</v>
      </c>
      <c r="BH900" s="40">
        <v>0</v>
      </c>
      <c r="BI900" s="40" t="s">
        <v>3349</v>
      </c>
      <c r="BJ900" s="41" t="s">
        <v>3350</v>
      </c>
      <c r="BK900" s="40">
        <v>17365312867</v>
      </c>
      <c r="BL900" s="40" t="s">
        <v>90</v>
      </c>
      <c r="BM900" s="40" t="s">
        <v>91</v>
      </c>
      <c r="BN900" s="40">
        <v>15162185605</v>
      </c>
      <c r="BO900" s="47"/>
      <c r="BP900" s="47"/>
      <c r="BQ900" s="47"/>
    </row>
    <row r="901" ht="28.5" spans="1:69">
      <c r="A901" s="39">
        <f>MAX($A$1:A900)+(D901&lt;&gt;D900)</f>
        <v>445</v>
      </c>
      <c r="B901" s="40">
        <v>2024</v>
      </c>
      <c r="C901" s="41" t="s">
        <v>3401</v>
      </c>
      <c r="D901" s="42" t="s">
        <v>3402</v>
      </c>
      <c r="E901" s="40" t="s">
        <v>3403</v>
      </c>
      <c r="F901" s="40" t="s">
        <v>72</v>
      </c>
      <c r="G901" s="40" t="s">
        <v>73</v>
      </c>
      <c r="H901" s="40" t="s">
        <v>3334</v>
      </c>
      <c r="I901" s="40" t="s">
        <v>3404</v>
      </c>
      <c r="J901" s="41" t="s">
        <v>3405</v>
      </c>
      <c r="K901" s="40" t="s">
        <v>3406</v>
      </c>
      <c r="L901" s="40" t="s">
        <v>3407</v>
      </c>
      <c r="M901" s="40" t="s">
        <v>3028</v>
      </c>
      <c r="N901" s="41" t="s">
        <v>3408</v>
      </c>
      <c r="O901" s="40" t="s">
        <v>135</v>
      </c>
      <c r="P901" s="40" t="s">
        <v>136</v>
      </c>
      <c r="Q901" s="40" t="s">
        <v>3409</v>
      </c>
      <c r="R901" s="40" t="s">
        <v>3340</v>
      </c>
      <c r="S901" s="40" t="s">
        <v>3410</v>
      </c>
      <c r="T901" s="40" t="s">
        <v>3411</v>
      </c>
      <c r="U901" s="40" t="s">
        <v>3412</v>
      </c>
      <c r="V901" s="40" t="s">
        <v>3413</v>
      </c>
      <c r="W901" s="40" t="s">
        <v>93</v>
      </c>
      <c r="X901" s="40" t="s">
        <v>3414</v>
      </c>
      <c r="Y901" s="40" t="s">
        <v>93</v>
      </c>
      <c r="Z901" s="40" t="s">
        <v>93</v>
      </c>
      <c r="AA901" s="40" t="s">
        <v>93</v>
      </c>
      <c r="AB901" s="40" t="s">
        <v>93</v>
      </c>
      <c r="AC901" s="40" t="s">
        <v>3415</v>
      </c>
      <c r="AD901" s="40" t="s">
        <v>93</v>
      </c>
      <c r="AE901" s="40" t="s">
        <v>952</v>
      </c>
      <c r="AF901" s="41" t="s">
        <v>3416</v>
      </c>
      <c r="AG901" s="40" t="s">
        <v>93</v>
      </c>
      <c r="AH901" s="40" t="s">
        <v>3417</v>
      </c>
      <c r="AI901" s="40" t="s">
        <v>3418</v>
      </c>
      <c r="AJ901" s="40" t="s">
        <v>3419</v>
      </c>
      <c r="AK901" s="40" t="s">
        <v>3420</v>
      </c>
      <c r="AL901" s="40" t="s">
        <v>3421</v>
      </c>
      <c r="AM901" s="40">
        <v>4.635</v>
      </c>
      <c r="AN901" s="40">
        <v>68.284</v>
      </c>
      <c r="AO901" s="40">
        <v>393.467</v>
      </c>
      <c r="AP901" s="40">
        <v>0</v>
      </c>
      <c r="AQ901" s="48" t="s">
        <v>3422</v>
      </c>
      <c r="AR901" s="48"/>
      <c r="AS901" s="48">
        <v>0</v>
      </c>
      <c r="AT901" s="48">
        <v>0</v>
      </c>
      <c r="AU901" s="48">
        <v>0</v>
      </c>
      <c r="AV901" s="48">
        <v>0</v>
      </c>
      <c r="AW901" s="48" t="s">
        <v>3422</v>
      </c>
      <c r="AX901" s="48"/>
      <c r="AY901" s="48">
        <v>0</v>
      </c>
      <c r="AZ901" s="48">
        <v>0</v>
      </c>
      <c r="BA901" s="48">
        <v>0</v>
      </c>
      <c r="BB901" s="48">
        <v>0</v>
      </c>
      <c r="BC901" s="48" t="s">
        <v>3422</v>
      </c>
      <c r="BD901" s="40">
        <v>0</v>
      </c>
      <c r="BE901" s="40">
        <v>0</v>
      </c>
      <c r="BF901" s="40">
        <v>0</v>
      </c>
      <c r="BG901" s="40">
        <v>0</v>
      </c>
      <c r="BH901" s="40">
        <v>0</v>
      </c>
      <c r="BI901" s="40" t="s">
        <v>3349</v>
      </c>
      <c r="BJ901" s="41" t="s">
        <v>3350</v>
      </c>
      <c r="BK901" s="40">
        <v>17365312867</v>
      </c>
      <c r="BL901" s="40" t="s">
        <v>90</v>
      </c>
      <c r="BM901" s="40" t="s">
        <v>91</v>
      </c>
      <c r="BN901" s="40">
        <v>15162185605</v>
      </c>
      <c r="BO901" s="47"/>
      <c r="BP901" s="47"/>
      <c r="BQ901" s="47"/>
    </row>
    <row r="902" ht="28.5" spans="1:69">
      <c r="A902" s="39">
        <f>MAX($A$1:A901)+(D902&lt;&gt;D901)</f>
        <v>445</v>
      </c>
      <c r="B902" s="40">
        <v>2024</v>
      </c>
      <c r="C902" s="41" t="s">
        <v>3401</v>
      </c>
      <c r="D902" s="42" t="s">
        <v>3402</v>
      </c>
      <c r="E902" s="40" t="s">
        <v>3403</v>
      </c>
      <c r="F902" s="40" t="s">
        <v>72</v>
      </c>
      <c r="G902" s="40" t="s">
        <v>73</v>
      </c>
      <c r="H902" s="40" t="s">
        <v>3334</v>
      </c>
      <c r="I902" s="40" t="s">
        <v>3404</v>
      </c>
      <c r="J902" s="41" t="s">
        <v>3405</v>
      </c>
      <c r="K902" s="40" t="s">
        <v>3406</v>
      </c>
      <c r="L902" s="40" t="s">
        <v>3407</v>
      </c>
      <c r="M902" s="40" t="s">
        <v>3028</v>
      </c>
      <c r="N902" s="41" t="s">
        <v>3408</v>
      </c>
      <c r="O902" s="40" t="s">
        <v>135</v>
      </c>
      <c r="P902" s="40" t="s">
        <v>136</v>
      </c>
      <c r="Q902" s="40" t="s">
        <v>3409</v>
      </c>
      <c r="R902" s="40" t="s">
        <v>3340</v>
      </c>
      <c r="S902" s="40" t="s">
        <v>3410</v>
      </c>
      <c r="T902" s="40" t="s">
        <v>3411</v>
      </c>
      <c r="U902" s="40" t="s">
        <v>3412</v>
      </c>
      <c r="V902" s="40" t="s">
        <v>3413</v>
      </c>
      <c r="W902" s="40" t="s">
        <v>93</v>
      </c>
      <c r="X902" s="40" t="s">
        <v>3414</v>
      </c>
      <c r="Y902" s="40" t="s">
        <v>93</v>
      </c>
      <c r="Z902" s="40" t="s">
        <v>93</v>
      </c>
      <c r="AA902" s="40" t="s">
        <v>93</v>
      </c>
      <c r="AB902" s="40" t="s">
        <v>93</v>
      </c>
      <c r="AC902" s="40" t="s">
        <v>3415</v>
      </c>
      <c r="AD902" s="40" t="s">
        <v>93</v>
      </c>
      <c r="AE902" s="40" t="s">
        <v>952</v>
      </c>
      <c r="AF902" s="41" t="s">
        <v>92</v>
      </c>
      <c r="AG902" s="40" t="s">
        <v>93</v>
      </c>
      <c r="AH902" s="40" t="s">
        <v>78</v>
      </c>
      <c r="AI902" s="40" t="s">
        <v>93</v>
      </c>
      <c r="AJ902" s="40" t="s">
        <v>78</v>
      </c>
      <c r="AK902" s="40" t="s">
        <v>93</v>
      </c>
      <c r="AL902" s="40" t="s">
        <v>78</v>
      </c>
      <c r="AM902" s="40">
        <v>0</v>
      </c>
      <c r="AN902" s="40">
        <v>0</v>
      </c>
      <c r="AO902" s="40">
        <v>0</v>
      </c>
      <c r="AP902" s="40">
        <v>0</v>
      </c>
      <c r="AQ902" s="48" t="s">
        <v>94</v>
      </c>
      <c r="AR902" s="48"/>
      <c r="AS902" s="48">
        <v>0</v>
      </c>
      <c r="AT902" s="48">
        <v>0</v>
      </c>
      <c r="AU902" s="48">
        <v>0</v>
      </c>
      <c r="AV902" s="48">
        <v>0</v>
      </c>
      <c r="AW902" s="48" t="s">
        <v>94</v>
      </c>
      <c r="AX902" s="48"/>
      <c r="AY902" s="48">
        <v>0</v>
      </c>
      <c r="AZ902" s="48">
        <v>0</v>
      </c>
      <c r="BA902" s="48">
        <v>0</v>
      </c>
      <c r="BB902" s="48">
        <v>0</v>
      </c>
      <c r="BC902" s="48" t="s">
        <v>94</v>
      </c>
      <c r="BD902" s="40">
        <v>0</v>
      </c>
      <c r="BE902" s="40">
        <v>0</v>
      </c>
      <c r="BF902" s="40">
        <v>0</v>
      </c>
      <c r="BG902" s="40">
        <v>0</v>
      </c>
      <c r="BH902" s="40">
        <v>0</v>
      </c>
      <c r="BI902" s="40" t="s">
        <v>3349</v>
      </c>
      <c r="BJ902" s="41" t="s">
        <v>3350</v>
      </c>
      <c r="BK902" s="40">
        <v>17365312867</v>
      </c>
      <c r="BL902" s="40" t="s">
        <v>90</v>
      </c>
      <c r="BM902" s="40" t="s">
        <v>91</v>
      </c>
      <c r="BN902" s="40">
        <v>15162185605</v>
      </c>
      <c r="BO902" s="47"/>
      <c r="BP902" s="47"/>
      <c r="BQ902" s="47"/>
    </row>
    <row r="903" ht="30" spans="1:69">
      <c r="A903" s="39">
        <f>MAX($A$1:A902)+(D903&lt;&gt;D902)</f>
        <v>446</v>
      </c>
      <c r="B903" s="40">
        <v>2024</v>
      </c>
      <c r="C903" s="41" t="s">
        <v>3423</v>
      </c>
      <c r="D903" s="42" t="s">
        <v>3424</v>
      </c>
      <c r="E903" s="40" t="s">
        <v>3425</v>
      </c>
      <c r="F903" s="40" t="s">
        <v>72</v>
      </c>
      <c r="G903" s="40" t="s">
        <v>73</v>
      </c>
      <c r="H903" s="40" t="s">
        <v>3334</v>
      </c>
      <c r="I903" s="40" t="s">
        <v>3335</v>
      </c>
      <c r="J903" s="41" t="s">
        <v>3426</v>
      </c>
      <c r="K903" s="40" t="s">
        <v>3427</v>
      </c>
      <c r="L903" s="40" t="s">
        <v>3428</v>
      </c>
      <c r="M903" s="40" t="s">
        <v>3028</v>
      </c>
      <c r="N903" s="41" t="s">
        <v>3360</v>
      </c>
      <c r="O903" s="40" t="s">
        <v>2608</v>
      </c>
      <c r="P903" s="40" t="s">
        <v>2609</v>
      </c>
      <c r="Q903" s="40" t="s">
        <v>632</v>
      </c>
      <c r="R903" s="40" t="s">
        <v>81</v>
      </c>
      <c r="S903" s="40" t="s">
        <v>3429</v>
      </c>
      <c r="T903" s="40" t="s">
        <v>3430</v>
      </c>
      <c r="U903" s="40" t="s">
        <v>3431</v>
      </c>
      <c r="V903" s="40" t="s">
        <v>3418</v>
      </c>
      <c r="W903" s="40" t="s">
        <v>93</v>
      </c>
      <c r="X903" s="40" t="s">
        <v>93</v>
      </c>
      <c r="Y903" s="40" t="s">
        <v>93</v>
      </c>
      <c r="Z903" s="40" t="s">
        <v>93</v>
      </c>
      <c r="AA903" s="40" t="s">
        <v>93</v>
      </c>
      <c r="AB903" s="40" t="s">
        <v>93</v>
      </c>
      <c r="AC903" s="40" t="s">
        <v>3432</v>
      </c>
      <c r="AD903" s="40" t="s">
        <v>93</v>
      </c>
      <c r="AE903" s="40">
        <v>1</v>
      </c>
      <c r="AF903" s="41" t="s">
        <v>3433</v>
      </c>
      <c r="AG903" s="40" t="s">
        <v>93</v>
      </c>
      <c r="AH903" s="40" t="s">
        <v>3434</v>
      </c>
      <c r="AI903" s="40" t="s">
        <v>3435</v>
      </c>
      <c r="AJ903" s="40" t="s">
        <v>1560</v>
      </c>
      <c r="AK903" s="40" t="s">
        <v>3435</v>
      </c>
      <c r="AL903" s="40" t="s">
        <v>1560</v>
      </c>
      <c r="AM903" s="40">
        <v>0.0411</v>
      </c>
      <c r="AN903" s="40">
        <v>0</v>
      </c>
      <c r="AO903" s="40">
        <v>0</v>
      </c>
      <c r="AP903" s="40">
        <v>0.13</v>
      </c>
      <c r="AQ903" s="48" t="s">
        <v>3436</v>
      </c>
      <c r="AR903" s="48" t="s">
        <v>3399</v>
      </c>
      <c r="AS903" s="48">
        <v>0.0411</v>
      </c>
      <c r="AT903" s="48">
        <v>0</v>
      </c>
      <c r="AU903" s="48">
        <v>0</v>
      </c>
      <c r="AV903" s="48">
        <v>0.13</v>
      </c>
      <c r="AW903" s="48" t="s">
        <v>3437</v>
      </c>
      <c r="AX903" s="48" t="s">
        <v>3438</v>
      </c>
      <c r="AY903" s="48">
        <v>0.0205</v>
      </c>
      <c r="AZ903" s="48">
        <v>0</v>
      </c>
      <c r="BA903" s="48">
        <v>0</v>
      </c>
      <c r="BB903" s="48">
        <v>0.065</v>
      </c>
      <c r="BC903" s="48" t="s">
        <v>3439</v>
      </c>
      <c r="BD903" s="40" t="s">
        <v>3438</v>
      </c>
      <c r="BE903" s="40">
        <v>0.0205</v>
      </c>
      <c r="BF903" s="40">
        <v>0</v>
      </c>
      <c r="BG903" s="40">
        <v>0</v>
      </c>
      <c r="BH903" s="40">
        <v>0.065</v>
      </c>
      <c r="BI903" s="40" t="s">
        <v>3349</v>
      </c>
      <c r="BJ903" s="41" t="s">
        <v>3350</v>
      </c>
      <c r="BK903" s="40">
        <v>17365312867</v>
      </c>
      <c r="BL903" s="40" t="s">
        <v>90</v>
      </c>
      <c r="BM903" s="40" t="s">
        <v>91</v>
      </c>
      <c r="BN903" s="40">
        <v>15162185605</v>
      </c>
      <c r="BO903" s="47"/>
      <c r="BP903" s="47"/>
      <c r="BQ903" s="47"/>
    </row>
    <row r="904" ht="28.5" spans="1:69">
      <c r="A904" s="39">
        <f>MAX($A$1:A903)+(D904&lt;&gt;D903)</f>
        <v>446</v>
      </c>
      <c r="B904" s="40">
        <v>2024</v>
      </c>
      <c r="C904" s="41" t="s">
        <v>3423</v>
      </c>
      <c r="D904" s="42" t="s">
        <v>3424</v>
      </c>
      <c r="E904" s="40" t="s">
        <v>3425</v>
      </c>
      <c r="F904" s="40" t="s">
        <v>72</v>
      </c>
      <c r="G904" s="40" t="s">
        <v>73</v>
      </c>
      <c r="H904" s="40" t="s">
        <v>3334</v>
      </c>
      <c r="I904" s="40" t="s">
        <v>3335</v>
      </c>
      <c r="J904" s="41" t="s">
        <v>3426</v>
      </c>
      <c r="K904" s="40" t="s">
        <v>3427</v>
      </c>
      <c r="L904" s="40" t="s">
        <v>3428</v>
      </c>
      <c r="M904" s="40" t="s">
        <v>3028</v>
      </c>
      <c r="N904" s="41" t="s">
        <v>3360</v>
      </c>
      <c r="O904" s="40" t="s">
        <v>2608</v>
      </c>
      <c r="P904" s="40" t="s">
        <v>2609</v>
      </c>
      <c r="Q904" s="40" t="s">
        <v>632</v>
      </c>
      <c r="R904" s="40" t="s">
        <v>81</v>
      </c>
      <c r="S904" s="40" t="s">
        <v>3429</v>
      </c>
      <c r="T904" s="40" t="s">
        <v>3430</v>
      </c>
      <c r="U904" s="40" t="s">
        <v>3431</v>
      </c>
      <c r="V904" s="40" t="s">
        <v>3418</v>
      </c>
      <c r="W904" s="40" t="s">
        <v>93</v>
      </c>
      <c r="X904" s="40" t="s">
        <v>93</v>
      </c>
      <c r="Y904" s="40" t="s">
        <v>93</v>
      </c>
      <c r="Z904" s="40" t="s">
        <v>93</v>
      </c>
      <c r="AA904" s="40" t="s">
        <v>93</v>
      </c>
      <c r="AB904" s="40" t="s">
        <v>93</v>
      </c>
      <c r="AC904" s="40" t="s">
        <v>3440</v>
      </c>
      <c r="AD904" s="40" t="s">
        <v>93</v>
      </c>
      <c r="AE904" s="40">
        <v>1</v>
      </c>
      <c r="AF904" s="41" t="s">
        <v>3441</v>
      </c>
      <c r="AG904" s="40" t="s">
        <v>93</v>
      </c>
      <c r="AH904" s="40" t="s">
        <v>3434</v>
      </c>
      <c r="AI904" s="40" t="s">
        <v>3435</v>
      </c>
      <c r="AJ904" s="40" t="s">
        <v>1560</v>
      </c>
      <c r="AK904" s="40" t="s">
        <v>3435</v>
      </c>
      <c r="AL904" s="40" t="s">
        <v>1560</v>
      </c>
      <c r="AM904" s="40">
        <v>0.0531</v>
      </c>
      <c r="AN904" s="40">
        <v>0</v>
      </c>
      <c r="AO904" s="40">
        <v>0</v>
      </c>
      <c r="AP904" s="40">
        <v>0.24</v>
      </c>
      <c r="AQ904" s="48" t="s">
        <v>3442</v>
      </c>
      <c r="AR904" s="48" t="s">
        <v>3399</v>
      </c>
      <c r="AS904" s="48">
        <v>0.0531</v>
      </c>
      <c r="AT904" s="48">
        <v>0</v>
      </c>
      <c r="AU904" s="48">
        <v>0</v>
      </c>
      <c r="AV904" s="48">
        <v>0.24</v>
      </c>
      <c r="AW904" s="48" t="s">
        <v>3443</v>
      </c>
      <c r="AX904" s="48" t="s">
        <v>3399</v>
      </c>
      <c r="AY904" s="48">
        <v>0.0531</v>
      </c>
      <c r="AZ904" s="48">
        <v>0</v>
      </c>
      <c r="BA904" s="48">
        <v>0</v>
      </c>
      <c r="BB904" s="48">
        <v>0.24</v>
      </c>
      <c r="BC904" s="48" t="s">
        <v>3443</v>
      </c>
      <c r="BD904" s="40" t="s">
        <v>3399</v>
      </c>
      <c r="BE904" s="40">
        <v>0.0531</v>
      </c>
      <c r="BF904" s="40">
        <v>0</v>
      </c>
      <c r="BG904" s="40">
        <v>0</v>
      </c>
      <c r="BH904" s="40">
        <v>0.24</v>
      </c>
      <c r="BI904" s="40" t="s">
        <v>3349</v>
      </c>
      <c r="BJ904" s="41" t="s">
        <v>3350</v>
      </c>
      <c r="BK904" s="40">
        <v>17365312867</v>
      </c>
      <c r="BL904" s="40" t="s">
        <v>90</v>
      </c>
      <c r="BM904" s="40" t="s">
        <v>91</v>
      </c>
      <c r="BN904" s="40">
        <v>15162185605</v>
      </c>
      <c r="BO904" s="47"/>
      <c r="BP904" s="47"/>
      <c r="BQ904" s="47"/>
    </row>
    <row r="905" ht="28.5" spans="1:69">
      <c r="A905" s="39">
        <f>MAX($A$1:A904)+(D905&lt;&gt;D904)</f>
        <v>446</v>
      </c>
      <c r="B905" s="40">
        <v>2024</v>
      </c>
      <c r="C905" s="41" t="s">
        <v>3423</v>
      </c>
      <c r="D905" s="42" t="s">
        <v>3424</v>
      </c>
      <c r="E905" s="40" t="s">
        <v>3425</v>
      </c>
      <c r="F905" s="40" t="s">
        <v>72</v>
      </c>
      <c r="G905" s="40" t="s">
        <v>73</v>
      </c>
      <c r="H905" s="40" t="s">
        <v>3334</v>
      </c>
      <c r="I905" s="40" t="s">
        <v>3335</v>
      </c>
      <c r="J905" s="41" t="s">
        <v>3426</v>
      </c>
      <c r="K905" s="40" t="s">
        <v>3427</v>
      </c>
      <c r="L905" s="40" t="s">
        <v>3428</v>
      </c>
      <c r="M905" s="40" t="s">
        <v>3028</v>
      </c>
      <c r="N905" s="41" t="s">
        <v>3360</v>
      </c>
      <c r="O905" s="40" t="s">
        <v>2608</v>
      </c>
      <c r="P905" s="40" t="s">
        <v>2609</v>
      </c>
      <c r="Q905" s="40" t="s">
        <v>632</v>
      </c>
      <c r="R905" s="40" t="s">
        <v>81</v>
      </c>
      <c r="S905" s="40" t="s">
        <v>3429</v>
      </c>
      <c r="T905" s="40" t="s">
        <v>3430</v>
      </c>
      <c r="U905" s="40" t="s">
        <v>3431</v>
      </c>
      <c r="V905" s="40" t="s">
        <v>3418</v>
      </c>
      <c r="W905" s="40" t="s">
        <v>93</v>
      </c>
      <c r="X905" s="40" t="s">
        <v>93</v>
      </c>
      <c r="Y905" s="40" t="s">
        <v>93</v>
      </c>
      <c r="Z905" s="40" t="s">
        <v>93</v>
      </c>
      <c r="AA905" s="40" t="s">
        <v>93</v>
      </c>
      <c r="AB905" s="40" t="s">
        <v>93</v>
      </c>
      <c r="AC905" s="40" t="s">
        <v>3444</v>
      </c>
      <c r="AD905" s="40" t="s">
        <v>93</v>
      </c>
      <c r="AE905" s="40" t="s">
        <v>952</v>
      </c>
      <c r="AF905" s="41" t="s">
        <v>92</v>
      </c>
      <c r="AG905" s="40" t="s">
        <v>93</v>
      </c>
      <c r="AH905" s="40" t="s">
        <v>78</v>
      </c>
      <c r="AI905" s="40" t="s">
        <v>93</v>
      </c>
      <c r="AJ905" s="40" t="s">
        <v>78</v>
      </c>
      <c r="AK905" s="40" t="s">
        <v>93</v>
      </c>
      <c r="AL905" s="40" t="s">
        <v>78</v>
      </c>
      <c r="AM905" s="40">
        <v>0</v>
      </c>
      <c r="AN905" s="40">
        <v>0</v>
      </c>
      <c r="AO905" s="40">
        <v>0</v>
      </c>
      <c r="AP905" s="40">
        <v>0</v>
      </c>
      <c r="AQ905" s="48" t="s">
        <v>440</v>
      </c>
      <c r="AR905" s="48">
        <v>0</v>
      </c>
      <c r="AS905" s="48">
        <v>0</v>
      </c>
      <c r="AT905" s="48">
        <v>0</v>
      </c>
      <c r="AU905" s="48">
        <v>0</v>
      </c>
      <c r="AV905" s="48">
        <v>0</v>
      </c>
      <c r="AW905" s="48" t="s">
        <v>440</v>
      </c>
      <c r="AX905" s="48">
        <v>0</v>
      </c>
      <c r="AY905" s="48">
        <v>0</v>
      </c>
      <c r="AZ905" s="48">
        <v>0</v>
      </c>
      <c r="BA905" s="48">
        <v>0</v>
      </c>
      <c r="BB905" s="48">
        <v>0</v>
      </c>
      <c r="BC905" s="48" t="s">
        <v>440</v>
      </c>
      <c r="BD905" s="40">
        <v>0</v>
      </c>
      <c r="BE905" s="40">
        <v>0</v>
      </c>
      <c r="BF905" s="40">
        <v>0</v>
      </c>
      <c r="BG905" s="40">
        <v>0</v>
      </c>
      <c r="BH905" s="40">
        <v>0</v>
      </c>
      <c r="BI905" s="40" t="s">
        <v>3349</v>
      </c>
      <c r="BJ905" s="41" t="s">
        <v>3350</v>
      </c>
      <c r="BK905" s="40">
        <v>17365312867</v>
      </c>
      <c r="BL905" s="40" t="s">
        <v>90</v>
      </c>
      <c r="BM905" s="40" t="s">
        <v>91</v>
      </c>
      <c r="BN905" s="40">
        <v>15162185605</v>
      </c>
      <c r="BO905" s="47"/>
      <c r="BP905" s="47"/>
      <c r="BQ905" s="47"/>
    </row>
    <row r="906" ht="30" spans="1:69">
      <c r="A906" s="39">
        <f>MAX($A$1:A905)+(D906&lt;&gt;D905)</f>
        <v>447</v>
      </c>
      <c r="B906" s="40">
        <v>2024</v>
      </c>
      <c r="C906" s="41" t="s">
        <v>3445</v>
      </c>
      <c r="D906" s="42" t="s">
        <v>3446</v>
      </c>
      <c r="E906" s="40" t="s">
        <v>3447</v>
      </c>
      <c r="F906" s="40" t="s">
        <v>72</v>
      </c>
      <c r="G906" s="40" t="s">
        <v>73</v>
      </c>
      <c r="H906" s="40" t="s">
        <v>3334</v>
      </c>
      <c r="I906" s="40" t="s">
        <v>3335</v>
      </c>
      <c r="J906" s="41" t="s">
        <v>3448</v>
      </c>
      <c r="K906" s="40">
        <v>118.741565</v>
      </c>
      <c r="L906" s="40">
        <v>33.921669</v>
      </c>
      <c r="M906" s="40" t="s">
        <v>3028</v>
      </c>
      <c r="N906" s="41" t="s">
        <v>3360</v>
      </c>
      <c r="O906" s="40" t="s">
        <v>135</v>
      </c>
      <c r="P906" s="40" t="s">
        <v>136</v>
      </c>
      <c r="Q906" s="40" t="s">
        <v>3449</v>
      </c>
      <c r="R906" s="40" t="s">
        <v>135</v>
      </c>
      <c r="S906" s="40" t="s">
        <v>3450</v>
      </c>
      <c r="T906" s="40" t="s">
        <v>3451</v>
      </c>
      <c r="U906" s="40">
        <v>13429337430</v>
      </c>
      <c r="V906" s="40">
        <v>40000</v>
      </c>
      <c r="W906" s="40">
        <v>0</v>
      </c>
      <c r="X906" s="40">
        <v>0</v>
      </c>
      <c r="Y906" s="40">
        <v>0</v>
      </c>
      <c r="Z906" s="40">
        <v>0</v>
      </c>
      <c r="AA906" s="40">
        <v>0</v>
      </c>
      <c r="AB906" s="40">
        <v>0</v>
      </c>
      <c r="AC906" s="40">
        <v>5000</v>
      </c>
      <c r="AD906" s="40">
        <v>0</v>
      </c>
      <c r="AE906" s="40">
        <v>3</v>
      </c>
      <c r="AF906" s="41" t="s">
        <v>3452</v>
      </c>
      <c r="AG906" s="40">
        <v>0</v>
      </c>
      <c r="AH906" s="40" t="s">
        <v>3453</v>
      </c>
      <c r="AI906" s="40">
        <v>18</v>
      </c>
      <c r="AJ906" s="40" t="s">
        <v>1499</v>
      </c>
      <c r="AK906" s="40">
        <v>18</v>
      </c>
      <c r="AL906" s="40" t="s">
        <v>1499</v>
      </c>
      <c r="AM906" s="40">
        <v>0</v>
      </c>
      <c r="AN906" s="40">
        <v>0</v>
      </c>
      <c r="AO906" s="40">
        <v>0</v>
      </c>
      <c r="AP906" s="40">
        <v>4.5</v>
      </c>
      <c r="AQ906" s="48" t="s">
        <v>1194</v>
      </c>
      <c r="AR906" s="48"/>
      <c r="AS906" s="48">
        <v>0</v>
      </c>
      <c r="AT906" s="48">
        <v>0</v>
      </c>
      <c r="AU906" s="48">
        <v>0</v>
      </c>
      <c r="AV906" s="48">
        <v>4.5</v>
      </c>
      <c r="AW906" s="48" t="s">
        <v>1194</v>
      </c>
      <c r="AX906" s="48"/>
      <c r="AY906" s="48">
        <v>0</v>
      </c>
      <c r="AZ906" s="48">
        <v>0</v>
      </c>
      <c r="BA906" s="48">
        <v>0</v>
      </c>
      <c r="BB906" s="48">
        <v>2.25</v>
      </c>
      <c r="BC906" s="48" t="s">
        <v>1194</v>
      </c>
      <c r="BD906" s="40"/>
      <c r="BE906" s="40">
        <v>0</v>
      </c>
      <c r="BF906" s="40">
        <v>0</v>
      </c>
      <c r="BG906" s="40">
        <v>0</v>
      </c>
      <c r="BH906" s="40">
        <v>2.25</v>
      </c>
      <c r="BI906" s="40" t="s">
        <v>3349</v>
      </c>
      <c r="BJ906" s="41" t="s">
        <v>3350</v>
      </c>
      <c r="BK906" s="40">
        <v>17365312867</v>
      </c>
      <c r="BL906" s="40" t="s">
        <v>90</v>
      </c>
      <c r="BM906" s="40" t="s">
        <v>91</v>
      </c>
      <c r="BN906" s="40">
        <v>15162185605</v>
      </c>
      <c r="BO906" s="47"/>
      <c r="BP906" s="47"/>
      <c r="BQ906" s="47"/>
    </row>
    <row r="907" ht="28.5" spans="1:69">
      <c r="A907" s="39">
        <f>MAX($A$1:A906)+(D907&lt;&gt;D906)</f>
        <v>447</v>
      </c>
      <c r="B907" s="40">
        <v>2024</v>
      </c>
      <c r="C907" s="41" t="s">
        <v>3445</v>
      </c>
      <c r="D907" s="42" t="s">
        <v>3446</v>
      </c>
      <c r="E907" s="40" t="s">
        <v>3447</v>
      </c>
      <c r="F907" s="40" t="s">
        <v>72</v>
      </c>
      <c r="G907" s="40" t="s">
        <v>73</v>
      </c>
      <c r="H907" s="40" t="s">
        <v>3334</v>
      </c>
      <c r="I907" s="40" t="s">
        <v>3335</v>
      </c>
      <c r="J907" s="41" t="s">
        <v>3448</v>
      </c>
      <c r="K907" s="40">
        <v>118.741565</v>
      </c>
      <c r="L907" s="40">
        <v>33.921669</v>
      </c>
      <c r="M907" s="40" t="s">
        <v>3028</v>
      </c>
      <c r="N907" s="41" t="s">
        <v>3360</v>
      </c>
      <c r="O907" s="40" t="s">
        <v>135</v>
      </c>
      <c r="P907" s="40" t="s">
        <v>136</v>
      </c>
      <c r="Q907" s="40" t="s">
        <v>3449</v>
      </c>
      <c r="R907" s="40" t="s">
        <v>135</v>
      </c>
      <c r="S907" s="40" t="s">
        <v>3450</v>
      </c>
      <c r="T907" s="40" t="s">
        <v>3451</v>
      </c>
      <c r="U907" s="40">
        <v>13429337430</v>
      </c>
      <c r="V907" s="40">
        <v>40000</v>
      </c>
      <c r="W907" s="40">
        <v>0</v>
      </c>
      <c r="X907" s="40">
        <v>0.21</v>
      </c>
      <c r="Y907" s="40">
        <v>0</v>
      </c>
      <c r="Z907" s="40">
        <v>0</v>
      </c>
      <c r="AA907" s="40">
        <v>0</v>
      </c>
      <c r="AB907" s="40">
        <v>0</v>
      </c>
      <c r="AC907" s="40">
        <v>0</v>
      </c>
      <c r="AD907" s="40">
        <v>0</v>
      </c>
      <c r="AE907" s="40">
        <v>3</v>
      </c>
      <c r="AF907" s="41" t="s">
        <v>92</v>
      </c>
      <c r="AG907" s="40">
        <v>0</v>
      </c>
      <c r="AH907" s="40" t="s">
        <v>78</v>
      </c>
      <c r="AI907" s="40" t="s">
        <v>93</v>
      </c>
      <c r="AJ907" s="40" t="s">
        <v>78</v>
      </c>
      <c r="AK907" s="40" t="s">
        <v>93</v>
      </c>
      <c r="AL907" s="40" t="s">
        <v>78</v>
      </c>
      <c r="AM907" s="40">
        <v>0</v>
      </c>
      <c r="AN907" s="40">
        <v>0</v>
      </c>
      <c r="AO907" s="40">
        <v>0</v>
      </c>
      <c r="AP907" s="40">
        <v>0</v>
      </c>
      <c r="AQ907" s="48" t="s">
        <v>440</v>
      </c>
      <c r="AR907" s="48">
        <v>0</v>
      </c>
      <c r="AS907" s="48">
        <v>0</v>
      </c>
      <c r="AT907" s="48">
        <v>0</v>
      </c>
      <c r="AU907" s="48">
        <v>0</v>
      </c>
      <c r="AV907" s="48">
        <v>0</v>
      </c>
      <c r="AW907" s="48" t="s">
        <v>440</v>
      </c>
      <c r="AX907" s="48">
        <v>0</v>
      </c>
      <c r="AY907" s="48">
        <v>0</v>
      </c>
      <c r="AZ907" s="48">
        <v>0</v>
      </c>
      <c r="BA907" s="48">
        <v>0</v>
      </c>
      <c r="BB907" s="48">
        <v>0</v>
      </c>
      <c r="BC907" s="48" t="s">
        <v>440</v>
      </c>
      <c r="BD907" s="40">
        <v>0</v>
      </c>
      <c r="BE907" s="40">
        <v>0</v>
      </c>
      <c r="BF907" s="40">
        <v>0</v>
      </c>
      <c r="BG907" s="40">
        <v>0</v>
      </c>
      <c r="BH907" s="40">
        <v>0</v>
      </c>
      <c r="BI907" s="40" t="s">
        <v>3349</v>
      </c>
      <c r="BJ907" s="41" t="s">
        <v>3350</v>
      </c>
      <c r="BK907" s="40">
        <v>17365312867</v>
      </c>
      <c r="BL907" s="40" t="s">
        <v>90</v>
      </c>
      <c r="BM907" s="40" t="s">
        <v>91</v>
      </c>
      <c r="BN907" s="40">
        <v>15162185605</v>
      </c>
      <c r="BO907" s="47"/>
      <c r="BP907" s="47"/>
      <c r="BQ907" s="47"/>
    </row>
    <row r="908" ht="45" spans="1:69">
      <c r="A908" s="39">
        <f>MAX($A$1:A907)+(D908&lt;&gt;D907)</f>
        <v>448</v>
      </c>
      <c r="B908" s="40">
        <v>2024</v>
      </c>
      <c r="C908" s="41" t="s">
        <v>3454</v>
      </c>
      <c r="D908" s="42" t="s">
        <v>3455</v>
      </c>
      <c r="E908" s="40" t="s">
        <v>3456</v>
      </c>
      <c r="F908" s="40" t="s">
        <v>72</v>
      </c>
      <c r="G908" s="40" t="s">
        <v>73</v>
      </c>
      <c r="H908" s="40" t="s">
        <v>3334</v>
      </c>
      <c r="I908" s="40" t="s">
        <v>3457</v>
      </c>
      <c r="J908" s="41" t="s">
        <v>3458</v>
      </c>
      <c r="K908" s="40">
        <v>118.275072</v>
      </c>
      <c r="L908" s="40">
        <v>33.255353</v>
      </c>
      <c r="M908" s="40" t="s">
        <v>150</v>
      </c>
      <c r="N908" s="41" t="s">
        <v>3459</v>
      </c>
      <c r="O908" s="40" t="s">
        <v>135</v>
      </c>
      <c r="P908" s="40" t="s">
        <v>136</v>
      </c>
      <c r="Q908" s="40" t="s">
        <v>3209</v>
      </c>
      <c r="R908" s="40" t="s">
        <v>1421</v>
      </c>
      <c r="S908" s="40" t="s">
        <v>3460</v>
      </c>
      <c r="T908" s="40" t="s">
        <v>3461</v>
      </c>
      <c r="U908" s="40">
        <v>13601882323</v>
      </c>
      <c r="V908" s="40">
        <v>500</v>
      </c>
      <c r="W908" s="40">
        <v>0</v>
      </c>
      <c r="X908" s="40">
        <v>0</v>
      </c>
      <c r="Y908" s="40">
        <v>0</v>
      </c>
      <c r="Z908" s="40">
        <v>0</v>
      </c>
      <c r="AA908" s="40">
        <v>0</v>
      </c>
      <c r="AB908" s="40">
        <v>0</v>
      </c>
      <c r="AC908" s="40">
        <v>25</v>
      </c>
      <c r="AD908" s="40">
        <v>0</v>
      </c>
      <c r="AE908" s="40">
        <v>1</v>
      </c>
      <c r="AF908" s="41" t="s">
        <v>3462</v>
      </c>
      <c r="AG908" s="40">
        <v>0</v>
      </c>
      <c r="AH908" s="40" t="s">
        <v>3463</v>
      </c>
      <c r="AI908" s="40">
        <v>270</v>
      </c>
      <c r="AJ908" s="40" t="s">
        <v>237</v>
      </c>
      <c r="AK908" s="40">
        <v>270</v>
      </c>
      <c r="AL908" s="40" t="s">
        <v>237</v>
      </c>
      <c r="AM908" s="40">
        <v>0</v>
      </c>
      <c r="AN908" s="40">
        <v>0</v>
      </c>
      <c r="AO908" s="40">
        <v>0</v>
      </c>
      <c r="AP908" s="40">
        <v>1.14</v>
      </c>
      <c r="AQ908" s="48" t="s">
        <v>1194</v>
      </c>
      <c r="AR908" s="48"/>
      <c r="AS908" s="48">
        <v>0</v>
      </c>
      <c r="AT908" s="48">
        <v>0</v>
      </c>
      <c r="AU908" s="48">
        <v>0</v>
      </c>
      <c r="AV908" s="48">
        <v>1.14</v>
      </c>
      <c r="AW908" s="48" t="s">
        <v>1194</v>
      </c>
      <c r="AX908" s="48"/>
      <c r="AY908" s="48">
        <v>0</v>
      </c>
      <c r="AZ908" s="48">
        <v>0</v>
      </c>
      <c r="BA908" s="48">
        <v>0</v>
      </c>
      <c r="BB908" s="48">
        <v>1.14</v>
      </c>
      <c r="BC908" s="48" t="s">
        <v>1194</v>
      </c>
      <c r="BD908" s="40"/>
      <c r="BE908" s="40">
        <v>0</v>
      </c>
      <c r="BF908" s="40">
        <v>0</v>
      </c>
      <c r="BG908" s="40">
        <v>0</v>
      </c>
      <c r="BH908" s="40">
        <v>1.14</v>
      </c>
      <c r="BI908" s="40" t="s">
        <v>3349</v>
      </c>
      <c r="BJ908" s="41" t="s">
        <v>3350</v>
      </c>
      <c r="BK908" s="40">
        <v>17365312867</v>
      </c>
      <c r="BL908" s="40" t="s">
        <v>90</v>
      </c>
      <c r="BM908" s="40" t="s">
        <v>91</v>
      </c>
      <c r="BN908" s="40">
        <v>15162185605</v>
      </c>
      <c r="BO908" s="47"/>
      <c r="BP908" s="47"/>
      <c r="BQ908" s="47"/>
    </row>
    <row r="909" ht="28.5" spans="1:69">
      <c r="A909" s="39">
        <f>MAX($A$1:A908)+(D909&lt;&gt;D908)</f>
        <v>448</v>
      </c>
      <c r="B909" s="40">
        <v>2024</v>
      </c>
      <c r="C909" s="41" t="s">
        <v>3454</v>
      </c>
      <c r="D909" s="42" t="s">
        <v>3455</v>
      </c>
      <c r="E909" s="40" t="s">
        <v>3456</v>
      </c>
      <c r="F909" s="40" t="s">
        <v>72</v>
      </c>
      <c r="G909" s="40" t="s">
        <v>73</v>
      </c>
      <c r="H909" s="40" t="s">
        <v>3334</v>
      </c>
      <c r="I909" s="40" t="s">
        <v>3457</v>
      </c>
      <c r="J909" s="41" t="s">
        <v>3458</v>
      </c>
      <c r="K909" s="40">
        <v>118.275072</v>
      </c>
      <c r="L909" s="40">
        <v>33.255353</v>
      </c>
      <c r="M909" s="40" t="s">
        <v>150</v>
      </c>
      <c r="N909" s="41" t="s">
        <v>3459</v>
      </c>
      <c r="O909" s="40" t="s">
        <v>135</v>
      </c>
      <c r="P909" s="40" t="s">
        <v>136</v>
      </c>
      <c r="Q909" s="40" t="s">
        <v>3209</v>
      </c>
      <c r="R909" s="40" t="s">
        <v>1421</v>
      </c>
      <c r="S909" s="40" t="s">
        <v>3460</v>
      </c>
      <c r="T909" s="40" t="s">
        <v>3461</v>
      </c>
      <c r="U909" s="40">
        <v>13601882323</v>
      </c>
      <c r="V909" s="40">
        <v>500</v>
      </c>
      <c r="W909" s="40">
        <v>0</v>
      </c>
      <c r="X909" s="40">
        <v>0.06</v>
      </c>
      <c r="Y909" s="40">
        <v>0</v>
      </c>
      <c r="Z909" s="40">
        <v>0</v>
      </c>
      <c r="AA909" s="40">
        <v>0</v>
      </c>
      <c r="AB909" s="40">
        <v>0</v>
      </c>
      <c r="AC909" s="40">
        <v>0</v>
      </c>
      <c r="AD909" s="40">
        <v>0</v>
      </c>
      <c r="AE909" s="40">
        <v>1</v>
      </c>
      <c r="AF909" s="41" t="s">
        <v>92</v>
      </c>
      <c r="AG909" s="40">
        <v>0</v>
      </c>
      <c r="AH909" s="40" t="s">
        <v>78</v>
      </c>
      <c r="AI909" s="40" t="s">
        <v>93</v>
      </c>
      <c r="AJ909" s="40" t="s">
        <v>78</v>
      </c>
      <c r="AK909" s="40" t="s">
        <v>93</v>
      </c>
      <c r="AL909" s="40" t="s">
        <v>78</v>
      </c>
      <c r="AM909" s="40">
        <v>0</v>
      </c>
      <c r="AN909" s="40">
        <v>0</v>
      </c>
      <c r="AO909" s="40">
        <v>0</v>
      </c>
      <c r="AP909" s="40">
        <v>0</v>
      </c>
      <c r="AQ909" s="48" t="s">
        <v>440</v>
      </c>
      <c r="AR909" s="48">
        <v>0</v>
      </c>
      <c r="AS909" s="48">
        <v>0</v>
      </c>
      <c r="AT909" s="48">
        <v>0</v>
      </c>
      <c r="AU909" s="48">
        <v>0</v>
      </c>
      <c r="AV909" s="48">
        <v>0</v>
      </c>
      <c r="AW909" s="48" t="s">
        <v>440</v>
      </c>
      <c r="AX909" s="48">
        <v>0</v>
      </c>
      <c r="AY909" s="48">
        <v>0</v>
      </c>
      <c r="AZ909" s="48">
        <v>0</v>
      </c>
      <c r="BA909" s="48">
        <v>0</v>
      </c>
      <c r="BB909" s="48">
        <v>0</v>
      </c>
      <c r="BC909" s="48" t="s">
        <v>440</v>
      </c>
      <c r="BD909" s="40">
        <v>0</v>
      </c>
      <c r="BE909" s="40">
        <v>0</v>
      </c>
      <c r="BF909" s="40">
        <v>0</v>
      </c>
      <c r="BG909" s="40">
        <v>0</v>
      </c>
      <c r="BH909" s="40">
        <v>0</v>
      </c>
      <c r="BI909" s="40" t="s">
        <v>3349</v>
      </c>
      <c r="BJ909" s="41" t="s">
        <v>3350</v>
      </c>
      <c r="BK909" s="40">
        <v>17365312867</v>
      </c>
      <c r="BL909" s="40" t="s">
        <v>90</v>
      </c>
      <c r="BM909" s="40" t="s">
        <v>91</v>
      </c>
      <c r="BN909" s="40">
        <v>15162185605</v>
      </c>
      <c r="BO909" s="47"/>
      <c r="BP909" s="47"/>
      <c r="BQ909" s="47"/>
    </row>
    <row r="910" ht="29.25" customHeight="1" spans="1:69">
      <c r="A910" s="39">
        <f>MAX($A$1:A909)+(D910&lt;&gt;D909)</f>
        <v>449</v>
      </c>
      <c r="B910" s="40">
        <v>2024</v>
      </c>
      <c r="C910" s="41" t="s">
        <v>3464</v>
      </c>
      <c r="D910" s="42" t="s">
        <v>3465</v>
      </c>
      <c r="E910" s="40" t="s">
        <v>3466</v>
      </c>
      <c r="F910" s="40" t="s">
        <v>72</v>
      </c>
      <c r="G910" s="40" t="s">
        <v>73</v>
      </c>
      <c r="H910" s="40" t="s">
        <v>3334</v>
      </c>
      <c r="I910" s="40" t="s">
        <v>3335</v>
      </c>
      <c r="J910" s="41" t="s">
        <v>3467</v>
      </c>
      <c r="K910" s="40" t="s">
        <v>3468</v>
      </c>
      <c r="L910" s="40" t="s">
        <v>3469</v>
      </c>
      <c r="M910" s="40" t="s">
        <v>3028</v>
      </c>
      <c r="N910" s="41" t="s">
        <v>3360</v>
      </c>
      <c r="O910" s="40" t="s">
        <v>2608</v>
      </c>
      <c r="P910" s="40" t="s">
        <v>2609</v>
      </c>
      <c r="Q910" s="40" t="s">
        <v>632</v>
      </c>
      <c r="R910" s="40" t="s">
        <v>81</v>
      </c>
      <c r="S910" s="40" t="s">
        <v>3470</v>
      </c>
      <c r="T910" s="40" t="s">
        <v>3471</v>
      </c>
      <c r="U910" s="40" t="s">
        <v>3472</v>
      </c>
      <c r="V910" s="40" t="s">
        <v>3418</v>
      </c>
      <c r="W910" s="40" t="s">
        <v>93</v>
      </c>
      <c r="X910" s="40" t="s">
        <v>93</v>
      </c>
      <c r="Y910" s="40" t="s">
        <v>93</v>
      </c>
      <c r="Z910" s="40" t="s">
        <v>93</v>
      </c>
      <c r="AA910" s="40" t="s">
        <v>93</v>
      </c>
      <c r="AB910" s="40" t="s">
        <v>3473</v>
      </c>
      <c r="AC910" s="40" t="s">
        <v>3474</v>
      </c>
      <c r="AD910" s="40" t="s">
        <v>93</v>
      </c>
      <c r="AE910" s="40">
        <v>1</v>
      </c>
      <c r="AF910" s="41" t="s">
        <v>3475</v>
      </c>
      <c r="AG910" s="40" t="s">
        <v>93</v>
      </c>
      <c r="AH910" s="40" t="s">
        <v>609</v>
      </c>
      <c r="AI910" s="40" t="s">
        <v>3476</v>
      </c>
      <c r="AJ910" s="40" t="s">
        <v>3477</v>
      </c>
      <c r="AK910" s="40" t="s">
        <v>3478</v>
      </c>
      <c r="AL910" s="40" t="s">
        <v>3477</v>
      </c>
      <c r="AM910" s="40">
        <v>3.744</v>
      </c>
      <c r="AN910" s="40">
        <v>0</v>
      </c>
      <c r="AO910" s="40">
        <v>0.886</v>
      </c>
      <c r="AP910" s="40">
        <v>1.091</v>
      </c>
      <c r="AQ910" s="48" t="s">
        <v>449</v>
      </c>
      <c r="AR910" s="48" t="s">
        <v>3399</v>
      </c>
      <c r="AS910" s="48">
        <v>3.744</v>
      </c>
      <c r="AT910" s="48">
        <v>0</v>
      </c>
      <c r="AU910" s="48">
        <v>0.886</v>
      </c>
      <c r="AV910" s="48">
        <v>1.091</v>
      </c>
      <c r="AW910" s="48" t="s">
        <v>3479</v>
      </c>
      <c r="AX910" s="48" t="s">
        <v>3480</v>
      </c>
      <c r="AY910" s="48">
        <v>2.4976</v>
      </c>
      <c r="AZ910" s="48">
        <v>0</v>
      </c>
      <c r="BA910" s="48">
        <v>0.612</v>
      </c>
      <c r="BB910" s="48">
        <v>0.8364</v>
      </c>
      <c r="BC910" s="48" t="s">
        <v>3481</v>
      </c>
      <c r="BD910" s="40" t="s">
        <v>3482</v>
      </c>
      <c r="BE910" s="40">
        <v>1.1232</v>
      </c>
      <c r="BF910" s="40">
        <v>0</v>
      </c>
      <c r="BG910" s="40">
        <v>0.405</v>
      </c>
      <c r="BH910" s="40">
        <v>0.5273</v>
      </c>
      <c r="BI910" s="40" t="s">
        <v>3349</v>
      </c>
      <c r="BJ910" s="41" t="s">
        <v>3350</v>
      </c>
      <c r="BK910" s="40">
        <v>17365312867</v>
      </c>
      <c r="BL910" s="40" t="s">
        <v>90</v>
      </c>
      <c r="BM910" s="40" t="s">
        <v>91</v>
      </c>
      <c r="BN910" s="40">
        <v>15162185605</v>
      </c>
      <c r="BO910" s="47"/>
      <c r="BP910" s="47"/>
      <c r="BQ910" s="47"/>
    </row>
    <row r="911" ht="28.5" spans="1:69">
      <c r="A911" s="39">
        <f>MAX($A$1:A910)+(D911&lt;&gt;D910)</f>
        <v>449</v>
      </c>
      <c r="B911" s="40">
        <v>2024</v>
      </c>
      <c r="C911" s="41" t="s">
        <v>3464</v>
      </c>
      <c r="D911" s="42" t="s">
        <v>3465</v>
      </c>
      <c r="E911" s="40" t="s">
        <v>3466</v>
      </c>
      <c r="F911" s="40" t="s">
        <v>72</v>
      </c>
      <c r="G911" s="40" t="s">
        <v>73</v>
      </c>
      <c r="H911" s="40" t="s">
        <v>3334</v>
      </c>
      <c r="I911" s="40" t="s">
        <v>3335</v>
      </c>
      <c r="J911" s="41" t="s">
        <v>3467</v>
      </c>
      <c r="K911" s="40" t="s">
        <v>3468</v>
      </c>
      <c r="L911" s="40" t="s">
        <v>3469</v>
      </c>
      <c r="M911" s="40" t="s">
        <v>3028</v>
      </c>
      <c r="N911" s="41" t="s">
        <v>3360</v>
      </c>
      <c r="O911" s="40" t="s">
        <v>2608</v>
      </c>
      <c r="P911" s="40" t="s">
        <v>2609</v>
      </c>
      <c r="Q911" s="40" t="s">
        <v>632</v>
      </c>
      <c r="R911" s="40" t="s">
        <v>81</v>
      </c>
      <c r="S911" s="40" t="s">
        <v>3470</v>
      </c>
      <c r="T911" s="40" t="s">
        <v>3471</v>
      </c>
      <c r="U911" s="40" t="s">
        <v>3472</v>
      </c>
      <c r="V911" s="40" t="s">
        <v>3418</v>
      </c>
      <c r="W911" s="40" t="s">
        <v>93</v>
      </c>
      <c r="X911" s="40" t="s">
        <v>93</v>
      </c>
      <c r="Y911" s="40" t="s">
        <v>93</v>
      </c>
      <c r="Z911" s="40" t="s">
        <v>93</v>
      </c>
      <c r="AA911" s="40" t="s">
        <v>93</v>
      </c>
      <c r="AB911" s="40" t="s">
        <v>93</v>
      </c>
      <c r="AC911" s="40" t="s">
        <v>3346</v>
      </c>
      <c r="AD911" s="40" t="s">
        <v>93</v>
      </c>
      <c r="AE911" s="40" t="s">
        <v>952</v>
      </c>
      <c r="AF911" s="41" t="s">
        <v>92</v>
      </c>
      <c r="AG911" s="40" t="s">
        <v>93</v>
      </c>
      <c r="AH911" s="40" t="s">
        <v>78</v>
      </c>
      <c r="AI911" s="40" t="s">
        <v>93</v>
      </c>
      <c r="AJ911" s="40" t="s">
        <v>78</v>
      </c>
      <c r="AK911" s="40" t="s">
        <v>93</v>
      </c>
      <c r="AL911" s="40" t="s">
        <v>78</v>
      </c>
      <c r="AM911" s="40">
        <v>0</v>
      </c>
      <c r="AN911" s="40">
        <v>0</v>
      </c>
      <c r="AO911" s="40">
        <v>0</v>
      </c>
      <c r="AP911" s="40">
        <v>0</v>
      </c>
      <c r="AQ911" s="48" t="s">
        <v>440</v>
      </c>
      <c r="AR911" s="48">
        <v>0</v>
      </c>
      <c r="AS911" s="48">
        <v>0</v>
      </c>
      <c r="AT911" s="48">
        <v>0</v>
      </c>
      <c r="AU911" s="48">
        <v>0</v>
      </c>
      <c r="AV911" s="48">
        <v>0</v>
      </c>
      <c r="AW911" s="48" t="s">
        <v>440</v>
      </c>
      <c r="AX911" s="48">
        <v>0</v>
      </c>
      <c r="AY911" s="48">
        <v>0</v>
      </c>
      <c r="AZ911" s="48">
        <v>0</v>
      </c>
      <c r="BA911" s="48">
        <v>0</v>
      </c>
      <c r="BB911" s="48">
        <v>0</v>
      </c>
      <c r="BC911" s="48" t="s">
        <v>440</v>
      </c>
      <c r="BD911" s="40">
        <v>0</v>
      </c>
      <c r="BE911" s="40">
        <v>0</v>
      </c>
      <c r="BF911" s="40">
        <v>0</v>
      </c>
      <c r="BG911" s="40">
        <v>0</v>
      </c>
      <c r="BH911" s="40">
        <v>0</v>
      </c>
      <c r="BI911" s="40" t="s">
        <v>3349</v>
      </c>
      <c r="BJ911" s="41" t="s">
        <v>3350</v>
      </c>
      <c r="BK911" s="40">
        <v>17365312867</v>
      </c>
      <c r="BL911" s="40" t="s">
        <v>90</v>
      </c>
      <c r="BM911" s="40" t="s">
        <v>91</v>
      </c>
      <c r="BN911" s="40">
        <v>15162185605</v>
      </c>
      <c r="BO911" s="47"/>
      <c r="BP911" s="47"/>
      <c r="BQ911" s="47"/>
    </row>
    <row r="912" ht="28.5" spans="1:69">
      <c r="A912" s="39">
        <f>MAX($A$1:A911)+(D912&lt;&gt;D911)</f>
        <v>450</v>
      </c>
      <c r="B912" s="40">
        <v>2024</v>
      </c>
      <c r="C912" s="41" t="s">
        <v>3483</v>
      </c>
      <c r="D912" s="42" t="s">
        <v>3484</v>
      </c>
      <c r="E912" s="40" t="s">
        <v>3485</v>
      </c>
      <c r="F912" s="40" t="s">
        <v>72</v>
      </c>
      <c r="G912" s="40" t="s">
        <v>73</v>
      </c>
      <c r="H912" s="40" t="s">
        <v>3334</v>
      </c>
      <c r="I912" s="40" t="s">
        <v>3335</v>
      </c>
      <c r="J912" s="41" t="s">
        <v>3486</v>
      </c>
      <c r="K912" s="40">
        <v>118.746551</v>
      </c>
      <c r="L912" s="40">
        <v>33.711825</v>
      </c>
      <c r="M912" s="40" t="s">
        <v>3028</v>
      </c>
      <c r="N912" s="41" t="s">
        <v>3360</v>
      </c>
      <c r="O912" s="40" t="s">
        <v>329</v>
      </c>
      <c r="P912" s="40" t="s">
        <v>2453</v>
      </c>
      <c r="Q912" s="40"/>
      <c r="R912" s="40" t="s">
        <v>81</v>
      </c>
      <c r="S912" s="40" t="s">
        <v>3487</v>
      </c>
      <c r="T912" s="40" t="s">
        <v>3488</v>
      </c>
      <c r="U912" s="40">
        <v>15261200584</v>
      </c>
      <c r="V912" s="40">
        <v>80</v>
      </c>
      <c r="W912" s="40">
        <v>0</v>
      </c>
      <c r="X912" s="40">
        <v>0</v>
      </c>
      <c r="Y912" s="40">
        <v>0</v>
      </c>
      <c r="Z912" s="40">
        <v>0</v>
      </c>
      <c r="AA912" s="40">
        <v>0</v>
      </c>
      <c r="AB912" s="40">
        <v>0</v>
      </c>
      <c r="AC912" s="40">
        <v>10</v>
      </c>
      <c r="AD912" s="40">
        <v>0</v>
      </c>
      <c r="AE912" s="40">
        <v>1</v>
      </c>
      <c r="AF912" s="41" t="s">
        <v>3489</v>
      </c>
      <c r="AG912" s="40">
        <v>1</v>
      </c>
      <c r="AH912" s="40" t="s">
        <v>3490</v>
      </c>
      <c r="AI912" s="40">
        <v>80</v>
      </c>
      <c r="AJ912" s="40" t="s">
        <v>462</v>
      </c>
      <c r="AK912" s="40">
        <v>400</v>
      </c>
      <c r="AL912" s="40" t="s">
        <v>462</v>
      </c>
      <c r="AM912" s="40">
        <v>0.018</v>
      </c>
      <c r="AN912" s="40">
        <v>0.008</v>
      </c>
      <c r="AO912" s="40">
        <v>0.42</v>
      </c>
      <c r="AP912" s="40">
        <v>0.0027</v>
      </c>
      <c r="AQ912" s="48" t="s">
        <v>3491</v>
      </c>
      <c r="AR912" s="48"/>
      <c r="AS912" s="48">
        <v>0.018</v>
      </c>
      <c r="AT912" s="48">
        <v>0.008</v>
      </c>
      <c r="AU912" s="48">
        <v>0.42</v>
      </c>
      <c r="AV912" s="48">
        <v>0.0027</v>
      </c>
      <c r="AW912" s="48" t="s">
        <v>3492</v>
      </c>
      <c r="AX912" s="48"/>
      <c r="AY912" s="48">
        <v>0.009</v>
      </c>
      <c r="AZ912" s="48">
        <v>0.004</v>
      </c>
      <c r="BA912" s="48">
        <v>0.21</v>
      </c>
      <c r="BB912" s="48">
        <v>0.00135</v>
      </c>
      <c r="BC912" s="48" t="s">
        <v>3493</v>
      </c>
      <c r="BD912" s="40"/>
      <c r="BE912" s="40">
        <v>0</v>
      </c>
      <c r="BF912" s="40">
        <v>0</v>
      </c>
      <c r="BG912" s="40">
        <v>0</v>
      </c>
      <c r="BH912" s="40">
        <v>0</v>
      </c>
      <c r="BI912" s="40" t="s">
        <v>3349</v>
      </c>
      <c r="BJ912" s="41" t="s">
        <v>3350</v>
      </c>
      <c r="BK912" s="40">
        <v>17365312867</v>
      </c>
      <c r="BL912" s="40" t="s">
        <v>90</v>
      </c>
      <c r="BM912" s="40" t="s">
        <v>91</v>
      </c>
      <c r="BN912" s="40">
        <v>15162185605</v>
      </c>
      <c r="BO912" s="47"/>
      <c r="BP912" s="47"/>
      <c r="BQ912" s="47"/>
    </row>
    <row r="913" ht="28.5" spans="1:69">
      <c r="A913" s="39">
        <f>MAX($A$1:A912)+(D913&lt;&gt;D912)</f>
        <v>450</v>
      </c>
      <c r="B913" s="40">
        <v>2024</v>
      </c>
      <c r="C913" s="41" t="s">
        <v>3483</v>
      </c>
      <c r="D913" s="42" t="s">
        <v>3484</v>
      </c>
      <c r="E913" s="40" t="s">
        <v>3485</v>
      </c>
      <c r="F913" s="40" t="s">
        <v>72</v>
      </c>
      <c r="G913" s="40" t="s">
        <v>73</v>
      </c>
      <c r="H913" s="40" t="s">
        <v>3334</v>
      </c>
      <c r="I913" s="40" t="s">
        <v>3335</v>
      </c>
      <c r="J913" s="41" t="s">
        <v>3486</v>
      </c>
      <c r="K913" s="40">
        <v>118.746551</v>
      </c>
      <c r="L913" s="40">
        <v>33.711825</v>
      </c>
      <c r="M913" s="40" t="s">
        <v>3028</v>
      </c>
      <c r="N913" s="41" t="s">
        <v>3360</v>
      </c>
      <c r="O913" s="40" t="s">
        <v>329</v>
      </c>
      <c r="P913" s="40" t="s">
        <v>2453</v>
      </c>
      <c r="Q913" s="40"/>
      <c r="R913" s="40" t="s">
        <v>81</v>
      </c>
      <c r="S913" s="40" t="s">
        <v>3487</v>
      </c>
      <c r="T913" s="40" t="s">
        <v>3488</v>
      </c>
      <c r="U913" s="40">
        <v>15261200584</v>
      </c>
      <c r="V913" s="40">
        <v>80</v>
      </c>
      <c r="W913" s="40">
        <v>0</v>
      </c>
      <c r="X913" s="40">
        <v>0.23</v>
      </c>
      <c r="Y913" s="40">
        <v>0</v>
      </c>
      <c r="Z913" s="40">
        <v>0</v>
      </c>
      <c r="AA913" s="40">
        <v>0</v>
      </c>
      <c r="AB913" s="40">
        <v>0</v>
      </c>
      <c r="AC913" s="40">
        <v>0</v>
      </c>
      <c r="AD913" s="40">
        <v>0</v>
      </c>
      <c r="AE913" s="40">
        <v>1</v>
      </c>
      <c r="AF913" s="41" t="s">
        <v>92</v>
      </c>
      <c r="AG913" s="40">
        <v>0</v>
      </c>
      <c r="AH913" s="40" t="s">
        <v>78</v>
      </c>
      <c r="AI913" s="40" t="s">
        <v>93</v>
      </c>
      <c r="AJ913" s="40" t="s">
        <v>78</v>
      </c>
      <c r="AK913" s="40" t="s">
        <v>93</v>
      </c>
      <c r="AL913" s="40" t="s">
        <v>78</v>
      </c>
      <c r="AM913" s="40">
        <v>0</v>
      </c>
      <c r="AN913" s="40">
        <v>0</v>
      </c>
      <c r="AO913" s="40">
        <v>0</v>
      </c>
      <c r="AP913" s="40">
        <v>0</v>
      </c>
      <c r="AQ913" s="48" t="s">
        <v>440</v>
      </c>
      <c r="AR913" s="48">
        <v>0</v>
      </c>
      <c r="AS913" s="48">
        <v>0</v>
      </c>
      <c r="AT913" s="48">
        <v>0</v>
      </c>
      <c r="AU913" s="48">
        <v>0</v>
      </c>
      <c r="AV913" s="48">
        <v>0</v>
      </c>
      <c r="AW913" s="48" t="s">
        <v>440</v>
      </c>
      <c r="AX913" s="48">
        <v>0</v>
      </c>
      <c r="AY913" s="48">
        <v>0</v>
      </c>
      <c r="AZ913" s="48">
        <v>0</v>
      </c>
      <c r="BA913" s="48">
        <v>0</v>
      </c>
      <c r="BB913" s="48">
        <v>0</v>
      </c>
      <c r="BC913" s="48" t="s">
        <v>440</v>
      </c>
      <c r="BD913" s="40">
        <v>0</v>
      </c>
      <c r="BE913" s="40">
        <v>0</v>
      </c>
      <c r="BF913" s="40">
        <v>0</v>
      </c>
      <c r="BG913" s="40">
        <v>0</v>
      </c>
      <c r="BH913" s="40">
        <v>0</v>
      </c>
      <c r="BI913" s="40" t="s">
        <v>3349</v>
      </c>
      <c r="BJ913" s="41" t="s">
        <v>3350</v>
      </c>
      <c r="BK913" s="40">
        <v>17365312867</v>
      </c>
      <c r="BL913" s="40" t="s">
        <v>90</v>
      </c>
      <c r="BM913" s="40" t="s">
        <v>91</v>
      </c>
      <c r="BN913" s="40">
        <v>15162185605</v>
      </c>
      <c r="BO913" s="47"/>
      <c r="BP913" s="47"/>
      <c r="BQ913" s="47"/>
    </row>
    <row r="914" ht="28.5" spans="1:69">
      <c r="A914" s="39">
        <f>MAX($A$1:A913)+(D914&lt;&gt;D913)</f>
        <v>451</v>
      </c>
      <c r="B914" s="40">
        <v>2024</v>
      </c>
      <c r="C914" s="41" t="s">
        <v>3494</v>
      </c>
      <c r="D914" s="42" t="s">
        <v>3495</v>
      </c>
      <c r="E914" s="40" t="s">
        <v>3496</v>
      </c>
      <c r="F914" s="40" t="s">
        <v>72</v>
      </c>
      <c r="G914" s="40" t="s">
        <v>73</v>
      </c>
      <c r="H914" s="40" t="s">
        <v>3334</v>
      </c>
      <c r="I914" s="40" t="s">
        <v>3457</v>
      </c>
      <c r="J914" s="41" t="s">
        <v>3497</v>
      </c>
      <c r="K914" s="40" t="s">
        <v>3498</v>
      </c>
      <c r="L914" s="40" t="s">
        <v>3499</v>
      </c>
      <c r="M914" s="40" t="s">
        <v>150</v>
      </c>
      <c r="N914" s="41" t="s">
        <v>3500</v>
      </c>
      <c r="O914" s="40" t="s">
        <v>1824</v>
      </c>
      <c r="P914" s="40" t="s">
        <v>3501</v>
      </c>
      <c r="Q914" s="40" t="s">
        <v>632</v>
      </c>
      <c r="R914" s="40" t="s">
        <v>305</v>
      </c>
      <c r="S914" s="40" t="s">
        <v>3502</v>
      </c>
      <c r="T914" s="40" t="s">
        <v>3503</v>
      </c>
      <c r="U914" s="40" t="s">
        <v>3504</v>
      </c>
      <c r="V914" s="40" t="s">
        <v>3505</v>
      </c>
      <c r="W914" s="40" t="s">
        <v>93</v>
      </c>
      <c r="X914" s="40" t="s">
        <v>93</v>
      </c>
      <c r="Y914" s="40" t="s">
        <v>93</v>
      </c>
      <c r="Z914" s="40" t="s">
        <v>93</v>
      </c>
      <c r="AA914" s="40" t="s">
        <v>93</v>
      </c>
      <c r="AB914" s="40" t="s">
        <v>93</v>
      </c>
      <c r="AC914" s="40" t="s">
        <v>3506</v>
      </c>
      <c r="AD914" s="40" t="s">
        <v>93</v>
      </c>
      <c r="AE914" s="40">
        <v>5</v>
      </c>
      <c r="AF914" s="41" t="s">
        <v>3507</v>
      </c>
      <c r="AG914" s="40" t="s">
        <v>93</v>
      </c>
      <c r="AH914" s="40" t="s">
        <v>3508</v>
      </c>
      <c r="AI914" s="40" t="s">
        <v>3509</v>
      </c>
      <c r="AJ914" s="40" t="s">
        <v>2367</v>
      </c>
      <c r="AK914" s="40" t="s">
        <v>3510</v>
      </c>
      <c r="AL914" s="40" t="s">
        <v>2367</v>
      </c>
      <c r="AM914" s="40">
        <v>10</v>
      </c>
      <c r="AN914" s="40">
        <v>0</v>
      </c>
      <c r="AO914" s="40">
        <v>0</v>
      </c>
      <c r="AP914" s="40">
        <v>0</v>
      </c>
      <c r="AQ914" s="48" t="s">
        <v>449</v>
      </c>
      <c r="AR914" s="48" t="s">
        <v>3511</v>
      </c>
      <c r="AS914" s="48">
        <v>10</v>
      </c>
      <c r="AT914" s="48">
        <v>0</v>
      </c>
      <c r="AU914" s="48">
        <v>0</v>
      </c>
      <c r="AV914" s="48">
        <v>0</v>
      </c>
      <c r="AW914" s="48" t="s">
        <v>449</v>
      </c>
      <c r="AX914" s="48" t="s">
        <v>3511</v>
      </c>
      <c r="AY914" s="48">
        <v>10</v>
      </c>
      <c r="AZ914" s="48">
        <v>0</v>
      </c>
      <c r="BA914" s="48">
        <v>0</v>
      </c>
      <c r="BB914" s="48">
        <v>0</v>
      </c>
      <c r="BC914" s="48" t="s">
        <v>310</v>
      </c>
      <c r="BD914" s="40"/>
      <c r="BE914" s="40">
        <v>0</v>
      </c>
      <c r="BF914" s="40">
        <v>0</v>
      </c>
      <c r="BG914" s="40">
        <v>0</v>
      </c>
      <c r="BH914" s="40">
        <v>0</v>
      </c>
      <c r="BI914" s="40" t="s">
        <v>3349</v>
      </c>
      <c r="BJ914" s="41" t="s">
        <v>3350</v>
      </c>
      <c r="BK914" s="40">
        <v>17365312867</v>
      </c>
      <c r="BL914" s="40" t="s">
        <v>90</v>
      </c>
      <c r="BM914" s="40" t="s">
        <v>91</v>
      </c>
      <c r="BN914" s="40">
        <v>15162185605</v>
      </c>
      <c r="BO914" s="47"/>
      <c r="BP914" s="47"/>
      <c r="BQ914" s="47"/>
    </row>
    <row r="915" ht="28.5" spans="1:69">
      <c r="A915" s="39">
        <f>MAX($A$1:A914)+(D915&lt;&gt;D914)</f>
        <v>451</v>
      </c>
      <c r="B915" s="40">
        <v>2024</v>
      </c>
      <c r="C915" s="41" t="s">
        <v>3494</v>
      </c>
      <c r="D915" s="42" t="s">
        <v>3495</v>
      </c>
      <c r="E915" s="40" t="s">
        <v>3496</v>
      </c>
      <c r="F915" s="40" t="s">
        <v>72</v>
      </c>
      <c r="G915" s="40" t="s">
        <v>73</v>
      </c>
      <c r="H915" s="40" t="s">
        <v>3334</v>
      </c>
      <c r="I915" s="40" t="s">
        <v>3457</v>
      </c>
      <c r="J915" s="41" t="s">
        <v>3497</v>
      </c>
      <c r="K915" s="40" t="s">
        <v>3498</v>
      </c>
      <c r="L915" s="40" t="s">
        <v>3499</v>
      </c>
      <c r="M915" s="40" t="s">
        <v>150</v>
      </c>
      <c r="N915" s="41" t="s">
        <v>3500</v>
      </c>
      <c r="O915" s="40" t="s">
        <v>1824</v>
      </c>
      <c r="P915" s="40" t="s">
        <v>3501</v>
      </c>
      <c r="Q915" s="40" t="s">
        <v>632</v>
      </c>
      <c r="R915" s="40" t="s">
        <v>305</v>
      </c>
      <c r="S915" s="40" t="s">
        <v>3502</v>
      </c>
      <c r="T915" s="40" t="s">
        <v>3503</v>
      </c>
      <c r="U915" s="40" t="s">
        <v>3504</v>
      </c>
      <c r="V915" s="40" t="s">
        <v>3505</v>
      </c>
      <c r="W915" s="40" t="s">
        <v>93</v>
      </c>
      <c r="X915" s="40" t="s">
        <v>93</v>
      </c>
      <c r="Y915" s="40" t="s">
        <v>93</v>
      </c>
      <c r="Z915" s="40" t="s">
        <v>93</v>
      </c>
      <c r="AA915" s="40" t="s">
        <v>93</v>
      </c>
      <c r="AB915" s="40" t="s">
        <v>93</v>
      </c>
      <c r="AC915" s="40" t="s">
        <v>3506</v>
      </c>
      <c r="AD915" s="40" t="s">
        <v>93</v>
      </c>
      <c r="AE915" s="40" t="s">
        <v>177</v>
      </c>
      <c r="AF915" s="41" t="s">
        <v>92</v>
      </c>
      <c r="AG915" s="40" t="s">
        <v>93</v>
      </c>
      <c r="AH915" s="40" t="s">
        <v>78</v>
      </c>
      <c r="AI915" s="40" t="s">
        <v>93</v>
      </c>
      <c r="AJ915" s="40" t="s">
        <v>78</v>
      </c>
      <c r="AK915" s="40" t="s">
        <v>93</v>
      </c>
      <c r="AL915" s="40" t="s">
        <v>78</v>
      </c>
      <c r="AM915" s="40">
        <v>0</v>
      </c>
      <c r="AN915" s="40">
        <v>0</v>
      </c>
      <c r="AO915" s="40">
        <v>0</v>
      </c>
      <c r="AP915" s="40">
        <v>0</v>
      </c>
      <c r="AQ915" s="48" t="s">
        <v>561</v>
      </c>
      <c r="AR915" s="48">
        <v>0</v>
      </c>
      <c r="AS915" s="48">
        <v>0</v>
      </c>
      <c r="AT915" s="48">
        <v>0</v>
      </c>
      <c r="AU915" s="48">
        <v>0</v>
      </c>
      <c r="AV915" s="48">
        <v>0</v>
      </c>
      <c r="AW915" s="48" t="s">
        <v>561</v>
      </c>
      <c r="AX915" s="48">
        <v>0</v>
      </c>
      <c r="AY915" s="48">
        <v>0</v>
      </c>
      <c r="AZ915" s="48">
        <v>0</v>
      </c>
      <c r="BA915" s="48">
        <v>0</v>
      </c>
      <c r="BB915" s="48">
        <v>0</v>
      </c>
      <c r="BC915" s="48" t="s">
        <v>440</v>
      </c>
      <c r="BD915" s="40">
        <v>0</v>
      </c>
      <c r="BE915" s="40">
        <v>0</v>
      </c>
      <c r="BF915" s="40">
        <v>0</v>
      </c>
      <c r="BG915" s="40">
        <v>0</v>
      </c>
      <c r="BH915" s="40">
        <v>0</v>
      </c>
      <c r="BI915" s="40" t="s">
        <v>3349</v>
      </c>
      <c r="BJ915" s="41" t="s">
        <v>3350</v>
      </c>
      <c r="BK915" s="40">
        <v>17365312867</v>
      </c>
      <c r="BL915" s="40" t="s">
        <v>90</v>
      </c>
      <c r="BM915" s="40" t="s">
        <v>91</v>
      </c>
      <c r="BN915" s="40">
        <v>15162185605</v>
      </c>
      <c r="BO915" s="47"/>
      <c r="BP915" s="47"/>
      <c r="BQ915" s="47"/>
    </row>
    <row r="916" ht="29.25" spans="1:69">
      <c r="A916" s="39">
        <f>MAX($A$1:A915)+(D916&lt;&gt;D915)</f>
        <v>452</v>
      </c>
      <c r="B916" s="40">
        <v>2024</v>
      </c>
      <c r="C916" s="41" t="s">
        <v>3512</v>
      </c>
      <c r="D916" s="42" t="s">
        <v>3513</v>
      </c>
      <c r="E916" s="40" t="s">
        <v>3514</v>
      </c>
      <c r="F916" s="40" t="s">
        <v>72</v>
      </c>
      <c r="G916" s="40" t="s">
        <v>73</v>
      </c>
      <c r="H916" s="40" t="s">
        <v>3334</v>
      </c>
      <c r="I916" s="40" t="s">
        <v>3335</v>
      </c>
      <c r="J916" s="41" t="s">
        <v>3515</v>
      </c>
      <c r="K916" s="40">
        <v>118.441036</v>
      </c>
      <c r="L916" s="40">
        <v>33.452092</v>
      </c>
      <c r="M916" s="40" t="s">
        <v>3028</v>
      </c>
      <c r="N916" s="41" t="s">
        <v>3360</v>
      </c>
      <c r="O916" s="40" t="s">
        <v>135</v>
      </c>
      <c r="P916" s="40" t="s">
        <v>136</v>
      </c>
      <c r="Q916" s="40" t="s">
        <v>3516</v>
      </c>
      <c r="R916" s="40" t="s">
        <v>135</v>
      </c>
      <c r="S916" s="40" t="s">
        <v>3517</v>
      </c>
      <c r="T916" s="40" t="s">
        <v>3518</v>
      </c>
      <c r="U916" s="40">
        <v>18261082288</v>
      </c>
      <c r="V916" s="40">
        <v>15000</v>
      </c>
      <c r="W916" s="40">
        <v>0</v>
      </c>
      <c r="X916" s="40">
        <v>0</v>
      </c>
      <c r="Y916" s="40">
        <v>0</v>
      </c>
      <c r="Z916" s="40">
        <v>0</v>
      </c>
      <c r="AA916" s="40">
        <v>0</v>
      </c>
      <c r="AB916" s="40">
        <v>0</v>
      </c>
      <c r="AC916" s="40">
        <v>1500</v>
      </c>
      <c r="AD916" s="40">
        <v>0</v>
      </c>
      <c r="AE916" s="40">
        <v>1</v>
      </c>
      <c r="AF916" s="41" t="s">
        <v>3519</v>
      </c>
      <c r="AG916" s="40">
        <v>0</v>
      </c>
      <c r="AH916" s="40" t="s">
        <v>3520</v>
      </c>
      <c r="AI916" s="40">
        <v>6000</v>
      </c>
      <c r="AJ916" s="40" t="s">
        <v>3521</v>
      </c>
      <c r="AK916" s="40">
        <v>5000</v>
      </c>
      <c r="AL916" s="40" t="s">
        <v>3521</v>
      </c>
      <c r="AM916" s="40">
        <v>0</v>
      </c>
      <c r="AN916" s="40">
        <v>0</v>
      </c>
      <c r="AO916" s="40">
        <v>0</v>
      </c>
      <c r="AP916" s="40">
        <v>0.236</v>
      </c>
      <c r="AQ916" s="48" t="s">
        <v>3522</v>
      </c>
      <c r="AR916" s="48">
        <v>0</v>
      </c>
      <c r="AS916" s="48">
        <v>0</v>
      </c>
      <c r="AT916" s="48">
        <v>0</v>
      </c>
      <c r="AU916" s="48">
        <v>0</v>
      </c>
      <c r="AV916" s="48">
        <v>0.236</v>
      </c>
      <c r="AW916" s="48" t="s">
        <v>3522</v>
      </c>
      <c r="AX916" s="48">
        <v>0</v>
      </c>
      <c r="AY916" s="48">
        <v>0</v>
      </c>
      <c r="AZ916" s="48">
        <v>0</v>
      </c>
      <c r="BA916" s="48">
        <v>0</v>
      </c>
      <c r="BB916" s="48">
        <v>0.118</v>
      </c>
      <c r="BC916" s="48" t="s">
        <v>1194</v>
      </c>
      <c r="BD916" s="40">
        <v>0</v>
      </c>
      <c r="BE916" s="40">
        <v>0</v>
      </c>
      <c r="BF916" s="40">
        <v>0</v>
      </c>
      <c r="BG916" s="40">
        <v>0</v>
      </c>
      <c r="BH916" s="40">
        <v>0.118</v>
      </c>
      <c r="BI916" s="40" t="s">
        <v>3349</v>
      </c>
      <c r="BJ916" s="41" t="s">
        <v>3350</v>
      </c>
      <c r="BK916" s="40">
        <v>17365312867</v>
      </c>
      <c r="BL916" s="40" t="s">
        <v>90</v>
      </c>
      <c r="BM916" s="40" t="s">
        <v>91</v>
      </c>
      <c r="BN916" s="40">
        <v>15162185605</v>
      </c>
      <c r="BO916" s="47"/>
      <c r="BP916" s="47"/>
      <c r="BQ916" s="47"/>
    </row>
    <row r="917" ht="28.5" spans="1:69">
      <c r="A917" s="39">
        <f>MAX($A$1:A916)+(D917&lt;&gt;D916)</f>
        <v>452</v>
      </c>
      <c r="B917" s="40">
        <v>2024</v>
      </c>
      <c r="C917" s="41" t="s">
        <v>3512</v>
      </c>
      <c r="D917" s="42" t="s">
        <v>3513</v>
      </c>
      <c r="E917" s="40" t="s">
        <v>3514</v>
      </c>
      <c r="F917" s="40" t="s">
        <v>72</v>
      </c>
      <c r="G917" s="40" t="s">
        <v>73</v>
      </c>
      <c r="H917" s="40" t="s">
        <v>3334</v>
      </c>
      <c r="I917" s="40" t="s">
        <v>3335</v>
      </c>
      <c r="J917" s="41" t="s">
        <v>3515</v>
      </c>
      <c r="K917" s="40">
        <v>118.441036</v>
      </c>
      <c r="L917" s="40">
        <v>33.452092</v>
      </c>
      <c r="M917" s="40" t="s">
        <v>3028</v>
      </c>
      <c r="N917" s="41" t="s">
        <v>3360</v>
      </c>
      <c r="O917" s="40" t="s">
        <v>135</v>
      </c>
      <c r="P917" s="40" t="s">
        <v>136</v>
      </c>
      <c r="Q917" s="40" t="s">
        <v>3516</v>
      </c>
      <c r="R917" s="40" t="s">
        <v>135</v>
      </c>
      <c r="S917" s="40" t="s">
        <v>3517</v>
      </c>
      <c r="T917" s="40" t="s">
        <v>3518</v>
      </c>
      <c r="U917" s="40">
        <v>18261082288</v>
      </c>
      <c r="V917" s="40">
        <v>15000</v>
      </c>
      <c r="W917" s="40">
        <v>0</v>
      </c>
      <c r="X917" s="40">
        <v>0.8</v>
      </c>
      <c r="Y917" s="40">
        <v>0</v>
      </c>
      <c r="Z917" s="40">
        <v>0</v>
      </c>
      <c r="AA917" s="40">
        <v>0</v>
      </c>
      <c r="AB917" s="40">
        <v>0</v>
      </c>
      <c r="AC917" s="40">
        <v>0</v>
      </c>
      <c r="AD917" s="40">
        <v>0</v>
      </c>
      <c r="AE917" s="40">
        <v>1</v>
      </c>
      <c r="AF917" s="41" t="s">
        <v>92</v>
      </c>
      <c r="AG917" s="40">
        <v>0</v>
      </c>
      <c r="AH917" s="40" t="s">
        <v>78</v>
      </c>
      <c r="AI917" s="40" t="s">
        <v>93</v>
      </c>
      <c r="AJ917" s="40" t="s">
        <v>78</v>
      </c>
      <c r="AK917" s="40" t="s">
        <v>93</v>
      </c>
      <c r="AL917" s="40" t="s">
        <v>78</v>
      </c>
      <c r="AM917" s="40">
        <v>0</v>
      </c>
      <c r="AN917" s="40">
        <v>0</v>
      </c>
      <c r="AO917" s="40">
        <v>0</v>
      </c>
      <c r="AP917" s="40">
        <v>0</v>
      </c>
      <c r="AQ917" s="48" t="s">
        <v>440</v>
      </c>
      <c r="AR917" s="48">
        <v>0</v>
      </c>
      <c r="AS917" s="48">
        <v>0</v>
      </c>
      <c r="AT917" s="48">
        <v>0</v>
      </c>
      <c r="AU917" s="48">
        <v>0</v>
      </c>
      <c r="AV917" s="48">
        <v>0</v>
      </c>
      <c r="AW917" s="48" t="s">
        <v>440</v>
      </c>
      <c r="AX917" s="48">
        <v>0</v>
      </c>
      <c r="AY917" s="48">
        <v>0</v>
      </c>
      <c r="AZ917" s="48">
        <v>0</v>
      </c>
      <c r="BA917" s="48">
        <v>0</v>
      </c>
      <c r="BB917" s="48">
        <v>0</v>
      </c>
      <c r="BC917" s="48" t="s">
        <v>440</v>
      </c>
      <c r="BD917" s="40">
        <v>0</v>
      </c>
      <c r="BE917" s="40">
        <v>0</v>
      </c>
      <c r="BF917" s="40">
        <v>0</v>
      </c>
      <c r="BG917" s="40">
        <v>0</v>
      </c>
      <c r="BH917" s="40">
        <v>0</v>
      </c>
      <c r="BI917" s="40" t="s">
        <v>3349</v>
      </c>
      <c r="BJ917" s="41" t="s">
        <v>3350</v>
      </c>
      <c r="BK917" s="40">
        <v>17365312867</v>
      </c>
      <c r="BL917" s="40" t="s">
        <v>90</v>
      </c>
      <c r="BM917" s="40" t="s">
        <v>91</v>
      </c>
      <c r="BN917" s="40">
        <v>15162185605</v>
      </c>
      <c r="BO917" s="47"/>
      <c r="BP917" s="47"/>
      <c r="BQ917" s="47"/>
    </row>
    <row r="918" ht="28.5" spans="1:69">
      <c r="A918" s="39">
        <f>MAX($A$1:A917)+(D918&lt;&gt;D917)</f>
        <v>453</v>
      </c>
      <c r="B918" s="40">
        <v>2024</v>
      </c>
      <c r="C918" s="41" t="s">
        <v>3523</v>
      </c>
      <c r="D918" s="42" t="s">
        <v>3524</v>
      </c>
      <c r="E918" s="40" t="s">
        <v>3525</v>
      </c>
      <c r="F918" s="40" t="s">
        <v>72</v>
      </c>
      <c r="G918" s="40" t="s">
        <v>73</v>
      </c>
      <c r="H918" s="40" t="s">
        <v>3334</v>
      </c>
      <c r="I918" s="40" t="s">
        <v>3335</v>
      </c>
      <c r="J918" s="41" t="s">
        <v>3526</v>
      </c>
      <c r="K918" s="40">
        <v>118.768463</v>
      </c>
      <c r="L918" s="40">
        <v>33.688245</v>
      </c>
      <c r="M918" s="40" t="s">
        <v>3028</v>
      </c>
      <c r="N918" s="41" t="s">
        <v>3360</v>
      </c>
      <c r="O918" s="40" t="s">
        <v>135</v>
      </c>
      <c r="P918" s="40" t="s">
        <v>136</v>
      </c>
      <c r="Q918" s="40" t="s">
        <v>3527</v>
      </c>
      <c r="R918" s="40" t="s">
        <v>135</v>
      </c>
      <c r="S918" s="40" t="s">
        <v>3528</v>
      </c>
      <c r="T918" s="40" t="s">
        <v>3529</v>
      </c>
      <c r="U918" s="40">
        <v>15896334088</v>
      </c>
      <c r="V918" s="40">
        <v>1935.76</v>
      </c>
      <c r="W918" s="40">
        <v>0</v>
      </c>
      <c r="X918" s="40">
        <v>0</v>
      </c>
      <c r="Y918" s="40">
        <v>0</v>
      </c>
      <c r="Z918" s="40">
        <v>0</v>
      </c>
      <c r="AA918" s="40">
        <v>0</v>
      </c>
      <c r="AB918" s="40">
        <v>5.6</v>
      </c>
      <c r="AC918" s="40">
        <v>57.2</v>
      </c>
      <c r="AD918" s="40">
        <v>0</v>
      </c>
      <c r="AE918" s="40">
        <v>1</v>
      </c>
      <c r="AF918" s="41" t="s">
        <v>3530</v>
      </c>
      <c r="AG918" s="40">
        <v>0</v>
      </c>
      <c r="AH918" s="40" t="s">
        <v>3531</v>
      </c>
      <c r="AI918" s="40">
        <v>10</v>
      </c>
      <c r="AJ918" s="40" t="s">
        <v>276</v>
      </c>
      <c r="AK918" s="40">
        <v>20</v>
      </c>
      <c r="AL918" s="40" t="s">
        <v>276</v>
      </c>
      <c r="AM918" s="40">
        <v>0.02</v>
      </c>
      <c r="AN918" s="40">
        <v>0.03</v>
      </c>
      <c r="AO918" s="40">
        <v>0.14</v>
      </c>
      <c r="AP918" s="40">
        <v>0.007</v>
      </c>
      <c r="AQ918" s="48" t="s">
        <v>449</v>
      </c>
      <c r="AR918" s="48"/>
      <c r="AS918" s="48">
        <v>0.02</v>
      </c>
      <c r="AT918" s="48">
        <v>0.03</v>
      </c>
      <c r="AU918" s="48">
        <v>0.14</v>
      </c>
      <c r="AV918" s="48">
        <v>0.007</v>
      </c>
      <c r="AW918" s="48" t="s">
        <v>3532</v>
      </c>
      <c r="AX918" s="48"/>
      <c r="AY918" s="48">
        <v>0.01</v>
      </c>
      <c r="AZ918" s="48">
        <v>0.015</v>
      </c>
      <c r="BA918" s="48">
        <v>0.07</v>
      </c>
      <c r="BB918" s="48">
        <v>0.0035</v>
      </c>
      <c r="BC918" s="48" t="s">
        <v>3533</v>
      </c>
      <c r="BD918" s="40"/>
      <c r="BE918" s="40">
        <v>0.01</v>
      </c>
      <c r="BF918" s="40">
        <v>0.015</v>
      </c>
      <c r="BG918" s="40">
        <v>0.07</v>
      </c>
      <c r="BH918" s="40">
        <v>0.0035</v>
      </c>
      <c r="BI918" s="40" t="s">
        <v>3349</v>
      </c>
      <c r="BJ918" s="41" t="s">
        <v>3350</v>
      </c>
      <c r="BK918" s="40">
        <v>17365312867</v>
      </c>
      <c r="BL918" s="40" t="s">
        <v>90</v>
      </c>
      <c r="BM918" s="40" t="s">
        <v>91</v>
      </c>
      <c r="BN918" s="40">
        <v>15162185605</v>
      </c>
      <c r="BO918" s="47"/>
      <c r="BP918" s="47"/>
      <c r="BQ918" s="47"/>
    </row>
    <row r="919" ht="28.5" spans="1:69">
      <c r="A919" s="39">
        <f>MAX($A$1:A918)+(D919&lt;&gt;D918)</f>
        <v>453</v>
      </c>
      <c r="B919" s="40">
        <v>2024</v>
      </c>
      <c r="C919" s="41" t="s">
        <v>3523</v>
      </c>
      <c r="D919" s="42" t="s">
        <v>3524</v>
      </c>
      <c r="E919" s="40" t="s">
        <v>3525</v>
      </c>
      <c r="F919" s="40" t="s">
        <v>72</v>
      </c>
      <c r="G919" s="40" t="s">
        <v>73</v>
      </c>
      <c r="H919" s="40" t="s">
        <v>3334</v>
      </c>
      <c r="I919" s="40" t="s">
        <v>3335</v>
      </c>
      <c r="J919" s="41" t="s">
        <v>3526</v>
      </c>
      <c r="K919" s="40">
        <v>118.768463</v>
      </c>
      <c r="L919" s="40">
        <v>33.688245</v>
      </c>
      <c r="M919" s="40" t="s">
        <v>3028</v>
      </c>
      <c r="N919" s="41" t="s">
        <v>3360</v>
      </c>
      <c r="O919" s="40" t="s">
        <v>135</v>
      </c>
      <c r="P919" s="40" t="s">
        <v>136</v>
      </c>
      <c r="Q919" s="40" t="s">
        <v>3527</v>
      </c>
      <c r="R919" s="40" t="s">
        <v>135</v>
      </c>
      <c r="S919" s="40" t="s">
        <v>3528</v>
      </c>
      <c r="T919" s="40" t="s">
        <v>3529</v>
      </c>
      <c r="U919" s="40">
        <v>15896334088</v>
      </c>
      <c r="V919" s="40">
        <v>1935.76</v>
      </c>
      <c r="W919" s="40">
        <v>0</v>
      </c>
      <c r="X919" s="40">
        <v>1.2</v>
      </c>
      <c r="Y919" s="40">
        <v>0</v>
      </c>
      <c r="Z919" s="40">
        <v>0</v>
      </c>
      <c r="AA919" s="40">
        <v>0</v>
      </c>
      <c r="AB919" s="40">
        <v>0</v>
      </c>
      <c r="AC919" s="40">
        <v>0</v>
      </c>
      <c r="AD919" s="40">
        <v>0</v>
      </c>
      <c r="AE919" s="40">
        <v>1</v>
      </c>
      <c r="AF919" s="41" t="s">
        <v>92</v>
      </c>
      <c r="AG919" s="40">
        <v>0</v>
      </c>
      <c r="AH919" s="40" t="s">
        <v>78</v>
      </c>
      <c r="AI919" s="40" t="s">
        <v>93</v>
      </c>
      <c r="AJ919" s="40" t="s">
        <v>78</v>
      </c>
      <c r="AK919" s="40" t="s">
        <v>93</v>
      </c>
      <c r="AL919" s="40" t="s">
        <v>78</v>
      </c>
      <c r="AM919" s="40">
        <v>0</v>
      </c>
      <c r="AN919" s="40">
        <v>0</v>
      </c>
      <c r="AO919" s="40">
        <v>0</v>
      </c>
      <c r="AP919" s="40">
        <v>0</v>
      </c>
      <c r="AQ919" s="48" t="s">
        <v>440</v>
      </c>
      <c r="AR919" s="48">
        <v>0</v>
      </c>
      <c r="AS919" s="48">
        <v>0</v>
      </c>
      <c r="AT919" s="48">
        <v>0</v>
      </c>
      <c r="AU919" s="48">
        <v>0</v>
      </c>
      <c r="AV919" s="48">
        <v>0</v>
      </c>
      <c r="AW919" s="48" t="s">
        <v>440</v>
      </c>
      <c r="AX919" s="48">
        <v>0</v>
      </c>
      <c r="AY919" s="48">
        <v>0</v>
      </c>
      <c r="AZ919" s="48">
        <v>0</v>
      </c>
      <c r="BA919" s="48">
        <v>0</v>
      </c>
      <c r="BB919" s="48">
        <v>0</v>
      </c>
      <c r="BC919" s="48" t="s">
        <v>440</v>
      </c>
      <c r="BD919" s="40">
        <v>0</v>
      </c>
      <c r="BE919" s="40">
        <v>0</v>
      </c>
      <c r="BF919" s="40">
        <v>0</v>
      </c>
      <c r="BG919" s="40">
        <v>0</v>
      </c>
      <c r="BH919" s="40">
        <v>0</v>
      </c>
      <c r="BI919" s="40" t="s">
        <v>3349</v>
      </c>
      <c r="BJ919" s="41" t="s">
        <v>3350</v>
      </c>
      <c r="BK919" s="40">
        <v>17365312867</v>
      </c>
      <c r="BL919" s="40" t="s">
        <v>90</v>
      </c>
      <c r="BM919" s="40" t="s">
        <v>91</v>
      </c>
      <c r="BN919" s="40">
        <v>15162185605</v>
      </c>
      <c r="BO919" s="47"/>
      <c r="BP919" s="47"/>
      <c r="BQ919" s="47"/>
    </row>
    <row r="920" ht="28.5" spans="1:69">
      <c r="A920" s="39">
        <f>MAX($A$1:A919)+(D920&lt;&gt;D919)</f>
        <v>454</v>
      </c>
      <c r="B920" s="40">
        <v>2024</v>
      </c>
      <c r="C920" s="41" t="s">
        <v>3534</v>
      </c>
      <c r="D920" s="42" t="s">
        <v>3535</v>
      </c>
      <c r="E920" s="40" t="s">
        <v>3536</v>
      </c>
      <c r="F920" s="40" t="s">
        <v>72</v>
      </c>
      <c r="G920" s="40" t="s">
        <v>73</v>
      </c>
      <c r="H920" s="40" t="s">
        <v>3334</v>
      </c>
      <c r="I920" s="40" t="s">
        <v>3335</v>
      </c>
      <c r="J920" s="41" t="s">
        <v>3537</v>
      </c>
      <c r="K920" s="40">
        <v>118.768068</v>
      </c>
      <c r="L920" s="40">
        <v>33.715673</v>
      </c>
      <c r="M920" s="40" t="s">
        <v>3028</v>
      </c>
      <c r="N920" s="41" t="s">
        <v>3360</v>
      </c>
      <c r="O920" s="40" t="s">
        <v>135</v>
      </c>
      <c r="P920" s="40" t="s">
        <v>136</v>
      </c>
      <c r="Q920" s="40" t="s">
        <v>2376</v>
      </c>
      <c r="R920" s="40" t="s">
        <v>135</v>
      </c>
      <c r="S920" s="40" t="s">
        <v>3538</v>
      </c>
      <c r="T920" s="40" t="s">
        <v>3539</v>
      </c>
      <c r="U920" s="40">
        <v>15250701676</v>
      </c>
      <c r="V920" s="40">
        <v>7000</v>
      </c>
      <c r="W920" s="40">
        <v>0</v>
      </c>
      <c r="X920" s="40">
        <v>0</v>
      </c>
      <c r="Y920" s="40">
        <v>0</v>
      </c>
      <c r="Z920" s="40">
        <v>0</v>
      </c>
      <c r="AA920" s="40">
        <v>0</v>
      </c>
      <c r="AB920" s="40">
        <v>0</v>
      </c>
      <c r="AC920" s="40">
        <v>51261512</v>
      </c>
      <c r="AD920" s="40">
        <v>0</v>
      </c>
      <c r="AE920" s="40">
        <v>1</v>
      </c>
      <c r="AF920" s="41" t="s">
        <v>3540</v>
      </c>
      <c r="AG920" s="40">
        <v>1</v>
      </c>
      <c r="AH920" s="40" t="s">
        <v>3541</v>
      </c>
      <c r="AI920" s="40">
        <v>80</v>
      </c>
      <c r="AJ920" s="40" t="s">
        <v>3542</v>
      </c>
      <c r="AK920" s="40">
        <v>160</v>
      </c>
      <c r="AL920" s="40" t="s">
        <v>3542</v>
      </c>
      <c r="AM920" s="40">
        <v>0</v>
      </c>
      <c r="AN920" s="40">
        <v>0</v>
      </c>
      <c r="AO920" s="40">
        <v>0</v>
      </c>
      <c r="AP920" s="40">
        <v>0.7008</v>
      </c>
      <c r="AQ920" s="48" t="s">
        <v>3543</v>
      </c>
      <c r="AR920" s="48"/>
      <c r="AS920" s="48">
        <v>0</v>
      </c>
      <c r="AT920" s="48">
        <v>0</v>
      </c>
      <c r="AU920" s="48">
        <v>0</v>
      </c>
      <c r="AV920" s="48">
        <v>0.7008</v>
      </c>
      <c r="AW920" s="48" t="s">
        <v>3543</v>
      </c>
      <c r="AX920" s="48"/>
      <c r="AY920" s="48">
        <v>0</v>
      </c>
      <c r="AZ920" s="48">
        <v>0</v>
      </c>
      <c r="BA920" s="48">
        <v>0</v>
      </c>
      <c r="BB920" s="48">
        <v>0.3504</v>
      </c>
      <c r="BC920" s="48" t="s">
        <v>3544</v>
      </c>
      <c r="BD920" s="40"/>
      <c r="BE920" s="40">
        <v>0</v>
      </c>
      <c r="BF920" s="40">
        <v>0</v>
      </c>
      <c r="BG920" s="40">
        <v>0</v>
      </c>
      <c r="BH920" s="40">
        <v>0.3504</v>
      </c>
      <c r="BI920" s="40" t="s">
        <v>3349</v>
      </c>
      <c r="BJ920" s="41" t="s">
        <v>3350</v>
      </c>
      <c r="BK920" s="40">
        <v>17365312867</v>
      </c>
      <c r="BL920" s="40" t="s">
        <v>90</v>
      </c>
      <c r="BM920" s="40" t="s">
        <v>91</v>
      </c>
      <c r="BN920" s="40">
        <v>15162185605</v>
      </c>
      <c r="BO920" s="47"/>
      <c r="BP920" s="47"/>
      <c r="BQ920" s="47"/>
    </row>
    <row r="921" ht="28.5" spans="1:69">
      <c r="A921" s="39">
        <f>MAX($A$1:A920)+(D921&lt;&gt;D920)</f>
        <v>454</v>
      </c>
      <c r="B921" s="40">
        <v>2024</v>
      </c>
      <c r="C921" s="41" t="s">
        <v>3534</v>
      </c>
      <c r="D921" s="42" t="s">
        <v>3535</v>
      </c>
      <c r="E921" s="40" t="s">
        <v>3536</v>
      </c>
      <c r="F921" s="40" t="s">
        <v>72</v>
      </c>
      <c r="G921" s="40" t="s">
        <v>73</v>
      </c>
      <c r="H921" s="40" t="s">
        <v>3334</v>
      </c>
      <c r="I921" s="40" t="s">
        <v>3335</v>
      </c>
      <c r="J921" s="41" t="s">
        <v>3537</v>
      </c>
      <c r="K921" s="40">
        <v>118.768068</v>
      </c>
      <c r="L921" s="40">
        <v>33.715673</v>
      </c>
      <c r="M921" s="40" t="s">
        <v>3028</v>
      </c>
      <c r="N921" s="41" t="s">
        <v>3360</v>
      </c>
      <c r="O921" s="40" t="s">
        <v>135</v>
      </c>
      <c r="P921" s="40" t="s">
        <v>136</v>
      </c>
      <c r="Q921" s="40" t="s">
        <v>2376</v>
      </c>
      <c r="R921" s="40" t="s">
        <v>135</v>
      </c>
      <c r="S921" s="40" t="s">
        <v>3538</v>
      </c>
      <c r="T921" s="40" t="s">
        <v>3539</v>
      </c>
      <c r="U921" s="40">
        <v>15250701676</v>
      </c>
      <c r="V921" s="40">
        <v>7000</v>
      </c>
      <c r="W921" s="40">
        <v>0</v>
      </c>
      <c r="X921" s="40">
        <v>1.87</v>
      </c>
      <c r="Y921" s="40">
        <v>0</v>
      </c>
      <c r="Z921" s="40">
        <v>0</v>
      </c>
      <c r="AA921" s="40">
        <v>0</v>
      </c>
      <c r="AB921" s="40">
        <v>0</v>
      </c>
      <c r="AC921" s="40">
        <v>0</v>
      </c>
      <c r="AD921" s="40">
        <v>0</v>
      </c>
      <c r="AE921" s="40">
        <v>1</v>
      </c>
      <c r="AF921" s="41" t="s">
        <v>92</v>
      </c>
      <c r="AG921" s="40">
        <v>0</v>
      </c>
      <c r="AH921" s="40" t="s">
        <v>78</v>
      </c>
      <c r="AI921" s="40" t="s">
        <v>93</v>
      </c>
      <c r="AJ921" s="40" t="s">
        <v>78</v>
      </c>
      <c r="AK921" s="40" t="s">
        <v>93</v>
      </c>
      <c r="AL921" s="40" t="s">
        <v>78</v>
      </c>
      <c r="AM921" s="40">
        <v>0</v>
      </c>
      <c r="AN921" s="40">
        <v>0</v>
      </c>
      <c r="AO921" s="40">
        <v>0</v>
      </c>
      <c r="AP921" s="40">
        <v>0</v>
      </c>
      <c r="AQ921" s="48" t="s">
        <v>440</v>
      </c>
      <c r="AR921" s="48">
        <v>0</v>
      </c>
      <c r="AS921" s="48">
        <v>0</v>
      </c>
      <c r="AT921" s="48">
        <v>0</v>
      </c>
      <c r="AU921" s="48">
        <v>0</v>
      </c>
      <c r="AV921" s="48">
        <v>0</v>
      </c>
      <c r="AW921" s="48" t="s">
        <v>440</v>
      </c>
      <c r="AX921" s="48">
        <v>0</v>
      </c>
      <c r="AY921" s="48">
        <v>0</v>
      </c>
      <c r="AZ921" s="48">
        <v>0</v>
      </c>
      <c r="BA921" s="48">
        <v>0</v>
      </c>
      <c r="BB921" s="48">
        <v>0</v>
      </c>
      <c r="BC921" s="48" t="s">
        <v>440</v>
      </c>
      <c r="BD921" s="40">
        <v>0</v>
      </c>
      <c r="BE921" s="40">
        <v>0</v>
      </c>
      <c r="BF921" s="40">
        <v>0</v>
      </c>
      <c r="BG921" s="40">
        <v>0</v>
      </c>
      <c r="BH921" s="40">
        <v>0</v>
      </c>
      <c r="BI921" s="40" t="s">
        <v>3349</v>
      </c>
      <c r="BJ921" s="41" t="s">
        <v>3350</v>
      </c>
      <c r="BK921" s="40">
        <v>17365312867</v>
      </c>
      <c r="BL921" s="40" t="s">
        <v>90</v>
      </c>
      <c r="BM921" s="40" t="s">
        <v>91</v>
      </c>
      <c r="BN921" s="40">
        <v>15162185605</v>
      </c>
      <c r="BO921" s="47"/>
      <c r="BP921" s="47"/>
      <c r="BQ921" s="47"/>
    </row>
    <row r="922" ht="28.5" spans="1:69">
      <c r="A922" s="39">
        <f>MAX($A$1:A921)+(D922&lt;&gt;D921)</f>
        <v>455</v>
      </c>
      <c r="B922" s="40">
        <v>2024</v>
      </c>
      <c r="C922" s="41" t="s">
        <v>3545</v>
      </c>
      <c r="D922" s="42" t="s">
        <v>3546</v>
      </c>
      <c r="E922" s="40" t="s">
        <v>3547</v>
      </c>
      <c r="F922" s="40" t="s">
        <v>72</v>
      </c>
      <c r="G922" s="40" t="s">
        <v>73</v>
      </c>
      <c r="H922" s="40" t="s">
        <v>3334</v>
      </c>
      <c r="I922" s="40" t="s">
        <v>3335</v>
      </c>
      <c r="J922" s="41" t="s">
        <v>3548</v>
      </c>
      <c r="K922" s="40">
        <v>118.762412</v>
      </c>
      <c r="L922" s="40">
        <v>33.692183</v>
      </c>
      <c r="M922" s="40" t="s">
        <v>3028</v>
      </c>
      <c r="N922" s="41" t="s">
        <v>3360</v>
      </c>
      <c r="O922" s="40" t="s">
        <v>329</v>
      </c>
      <c r="P922" s="40" t="s">
        <v>330</v>
      </c>
      <c r="Q922" s="40"/>
      <c r="R922" s="40" t="s">
        <v>81</v>
      </c>
      <c r="S922" s="40" t="s">
        <v>3549</v>
      </c>
      <c r="T922" s="40" t="s">
        <v>3550</v>
      </c>
      <c r="U922" s="40">
        <v>15366433537</v>
      </c>
      <c r="V922" s="40">
        <v>5000</v>
      </c>
      <c r="W922" s="40">
        <v>0</v>
      </c>
      <c r="X922" s="40">
        <v>0</v>
      </c>
      <c r="Y922" s="40">
        <v>0</v>
      </c>
      <c r="Z922" s="40">
        <v>0</v>
      </c>
      <c r="AA922" s="40">
        <v>0</v>
      </c>
      <c r="AB922" s="40">
        <v>0</v>
      </c>
      <c r="AC922" s="40">
        <v>132</v>
      </c>
      <c r="AD922" s="40" t="s">
        <v>3551</v>
      </c>
      <c r="AE922" s="40">
        <v>1</v>
      </c>
      <c r="AF922" s="41" t="s">
        <v>3552</v>
      </c>
      <c r="AG922" s="40">
        <v>0</v>
      </c>
      <c r="AH922" s="40" t="s">
        <v>3553</v>
      </c>
      <c r="AI922" s="40">
        <v>2358</v>
      </c>
      <c r="AJ922" s="40" t="s">
        <v>237</v>
      </c>
      <c r="AK922" s="40">
        <v>5000</v>
      </c>
      <c r="AL922" s="40" t="s">
        <v>237</v>
      </c>
      <c r="AM922" s="40">
        <v>0.368</v>
      </c>
      <c r="AN922" s="40">
        <v>0</v>
      </c>
      <c r="AO922" s="40">
        <v>0</v>
      </c>
      <c r="AP922" s="40">
        <v>0</v>
      </c>
      <c r="AQ922" s="48" t="s">
        <v>3554</v>
      </c>
      <c r="AR922" s="48"/>
      <c r="AS922" s="48">
        <v>0.368</v>
      </c>
      <c r="AT922" s="48">
        <v>0</v>
      </c>
      <c r="AU922" s="48">
        <v>0</v>
      </c>
      <c r="AV922" s="48">
        <v>0</v>
      </c>
      <c r="AW922" s="48" t="s">
        <v>3555</v>
      </c>
      <c r="AX922" s="48"/>
      <c r="AY922" s="48">
        <v>0.184</v>
      </c>
      <c r="AZ922" s="48">
        <v>0</v>
      </c>
      <c r="BA922" s="48">
        <v>0</v>
      </c>
      <c r="BB922" s="48">
        <v>0</v>
      </c>
      <c r="BC922" s="48" t="s">
        <v>3555</v>
      </c>
      <c r="BD922" s="40">
        <v>0</v>
      </c>
      <c r="BE922" s="40">
        <v>0.184</v>
      </c>
      <c r="BF922" s="40">
        <v>0</v>
      </c>
      <c r="BG922" s="40">
        <v>0</v>
      </c>
      <c r="BH922" s="40">
        <v>0</v>
      </c>
      <c r="BI922" s="40" t="s">
        <v>3349</v>
      </c>
      <c r="BJ922" s="41" t="s">
        <v>3350</v>
      </c>
      <c r="BK922" s="40">
        <v>17365312867</v>
      </c>
      <c r="BL922" s="40" t="s">
        <v>90</v>
      </c>
      <c r="BM922" s="40" t="s">
        <v>91</v>
      </c>
      <c r="BN922" s="40">
        <v>15162185605</v>
      </c>
      <c r="BO922" s="47"/>
      <c r="BP922" s="47"/>
      <c r="BQ922" s="47"/>
    </row>
    <row r="923" ht="28.5" spans="1:69">
      <c r="A923" s="39">
        <f>MAX($A$1:A922)+(D923&lt;&gt;D922)</f>
        <v>455</v>
      </c>
      <c r="B923" s="40">
        <v>2024</v>
      </c>
      <c r="C923" s="41" t="s">
        <v>3545</v>
      </c>
      <c r="D923" s="42" t="s">
        <v>3546</v>
      </c>
      <c r="E923" s="40" t="s">
        <v>3547</v>
      </c>
      <c r="F923" s="40" t="s">
        <v>72</v>
      </c>
      <c r="G923" s="40" t="s">
        <v>73</v>
      </c>
      <c r="H923" s="40" t="s">
        <v>3334</v>
      </c>
      <c r="I923" s="40" t="s">
        <v>3335</v>
      </c>
      <c r="J923" s="41" t="s">
        <v>3548</v>
      </c>
      <c r="K923" s="40">
        <v>118.762412</v>
      </c>
      <c r="L923" s="40">
        <v>33.692183</v>
      </c>
      <c r="M923" s="40" t="s">
        <v>3028</v>
      </c>
      <c r="N923" s="41" t="s">
        <v>3360</v>
      </c>
      <c r="O923" s="40" t="s">
        <v>329</v>
      </c>
      <c r="P923" s="40" t="s">
        <v>330</v>
      </c>
      <c r="Q923" s="40"/>
      <c r="R923" s="40" t="s">
        <v>81</v>
      </c>
      <c r="S923" s="40" t="s">
        <v>3549</v>
      </c>
      <c r="T923" s="40" t="s">
        <v>3550</v>
      </c>
      <c r="U923" s="40">
        <v>15366433537</v>
      </c>
      <c r="V923" s="40">
        <v>5000</v>
      </c>
      <c r="W923" s="40">
        <v>0</v>
      </c>
      <c r="X923" s="40">
        <v>0</v>
      </c>
      <c r="Y923" s="40">
        <v>0</v>
      </c>
      <c r="Z923" s="40">
        <v>0</v>
      </c>
      <c r="AA923" s="40">
        <v>0</v>
      </c>
      <c r="AB923" s="40">
        <v>0</v>
      </c>
      <c r="AC923" s="40">
        <v>132</v>
      </c>
      <c r="AD923" s="40" t="s">
        <v>3551</v>
      </c>
      <c r="AE923" s="40">
        <v>1</v>
      </c>
      <c r="AF923" s="41" t="s">
        <v>3556</v>
      </c>
      <c r="AG923" s="40">
        <v>0</v>
      </c>
      <c r="AH923" s="40" t="s">
        <v>3557</v>
      </c>
      <c r="AI923" s="40">
        <v>28180</v>
      </c>
      <c r="AJ923" s="40" t="s">
        <v>237</v>
      </c>
      <c r="AK923" s="40">
        <v>73628</v>
      </c>
      <c r="AL923" s="40" t="s">
        <v>237</v>
      </c>
      <c r="AM923" s="40">
        <v>2.47</v>
      </c>
      <c r="AN923" s="40">
        <v>0</v>
      </c>
      <c r="AO923" s="40">
        <v>1.07</v>
      </c>
      <c r="AP923" s="40">
        <v>3.82</v>
      </c>
      <c r="AQ923" s="48" t="s">
        <v>3558</v>
      </c>
      <c r="AR923" s="48"/>
      <c r="AS923" s="48">
        <v>1.235</v>
      </c>
      <c r="AT923" s="48">
        <v>0</v>
      </c>
      <c r="AU923" s="48">
        <v>0.535</v>
      </c>
      <c r="AV923" s="48">
        <v>1.91</v>
      </c>
      <c r="AW923" s="48" t="s">
        <v>3559</v>
      </c>
      <c r="AX923" s="48"/>
      <c r="AY923" s="48">
        <v>0.988</v>
      </c>
      <c r="AZ923" s="48">
        <v>0</v>
      </c>
      <c r="BA923" s="48">
        <v>0.428</v>
      </c>
      <c r="BB923" s="48">
        <v>1.528</v>
      </c>
      <c r="BC923" s="48" t="s">
        <v>3559</v>
      </c>
      <c r="BD923" s="40"/>
      <c r="BE923" s="40">
        <v>0.741</v>
      </c>
      <c r="BF923" s="40">
        <v>0</v>
      </c>
      <c r="BG923" s="40">
        <v>0.321</v>
      </c>
      <c r="BH923" s="40">
        <v>1.146</v>
      </c>
      <c r="BI923" s="40" t="s">
        <v>3349</v>
      </c>
      <c r="BJ923" s="41" t="s">
        <v>3350</v>
      </c>
      <c r="BK923" s="40">
        <v>17365312867</v>
      </c>
      <c r="BL923" s="40" t="s">
        <v>90</v>
      </c>
      <c r="BM923" s="40" t="s">
        <v>91</v>
      </c>
      <c r="BN923" s="40">
        <v>15162185605</v>
      </c>
      <c r="BO923" s="47"/>
      <c r="BP923" s="47"/>
      <c r="BQ923" s="47"/>
    </row>
    <row r="924" ht="28.5" spans="1:69">
      <c r="A924" s="39">
        <f>MAX($A$1:A923)+(D924&lt;&gt;D923)</f>
        <v>455</v>
      </c>
      <c r="B924" s="40">
        <v>2024</v>
      </c>
      <c r="C924" s="41" t="s">
        <v>3545</v>
      </c>
      <c r="D924" s="42" t="s">
        <v>3546</v>
      </c>
      <c r="E924" s="40" t="s">
        <v>3547</v>
      </c>
      <c r="F924" s="40" t="s">
        <v>72</v>
      </c>
      <c r="G924" s="40" t="s">
        <v>73</v>
      </c>
      <c r="H924" s="40" t="s">
        <v>3334</v>
      </c>
      <c r="I924" s="40" t="s">
        <v>3335</v>
      </c>
      <c r="J924" s="41" t="s">
        <v>3548</v>
      </c>
      <c r="K924" s="40">
        <v>118.762412</v>
      </c>
      <c r="L924" s="40">
        <v>33.692183</v>
      </c>
      <c r="M924" s="40" t="s">
        <v>3028</v>
      </c>
      <c r="N924" s="41" t="s">
        <v>3360</v>
      </c>
      <c r="O924" s="40" t="s">
        <v>329</v>
      </c>
      <c r="P924" s="40" t="s">
        <v>330</v>
      </c>
      <c r="Q924" s="40"/>
      <c r="R924" s="40" t="s">
        <v>81</v>
      </c>
      <c r="S924" s="40" t="s">
        <v>3549</v>
      </c>
      <c r="T924" s="40" t="s">
        <v>3550</v>
      </c>
      <c r="U924" s="40">
        <v>15366433537</v>
      </c>
      <c r="V924" s="40">
        <v>5000</v>
      </c>
      <c r="W924" s="40">
        <v>0</v>
      </c>
      <c r="X924" s="40">
        <v>0</v>
      </c>
      <c r="Y924" s="40">
        <v>0</v>
      </c>
      <c r="Z924" s="40">
        <v>0</v>
      </c>
      <c r="AA924" s="40">
        <v>0</v>
      </c>
      <c r="AB924" s="40">
        <v>0</v>
      </c>
      <c r="AC924" s="40">
        <v>132</v>
      </c>
      <c r="AD924" s="40" t="s">
        <v>3551</v>
      </c>
      <c r="AE924" s="40">
        <v>1</v>
      </c>
      <c r="AF924" s="41" t="s">
        <v>92</v>
      </c>
      <c r="AG924" s="40">
        <v>0</v>
      </c>
      <c r="AH924" s="40" t="s">
        <v>78</v>
      </c>
      <c r="AI924" s="40" t="s">
        <v>93</v>
      </c>
      <c r="AJ924" s="40" t="s">
        <v>78</v>
      </c>
      <c r="AK924" s="40" t="s">
        <v>93</v>
      </c>
      <c r="AL924" s="40" t="s">
        <v>78</v>
      </c>
      <c r="AM924" s="40">
        <v>0</v>
      </c>
      <c r="AN924" s="40">
        <v>0</v>
      </c>
      <c r="AO924" s="40">
        <v>0</v>
      </c>
      <c r="AP924" s="40">
        <v>0</v>
      </c>
      <c r="AQ924" s="48" t="s">
        <v>440</v>
      </c>
      <c r="AR924" s="48">
        <v>0</v>
      </c>
      <c r="AS924" s="48">
        <v>0</v>
      </c>
      <c r="AT924" s="48">
        <v>0</v>
      </c>
      <c r="AU924" s="48">
        <v>0</v>
      </c>
      <c r="AV924" s="48">
        <v>0</v>
      </c>
      <c r="AW924" s="48" t="s">
        <v>440</v>
      </c>
      <c r="AX924" s="48">
        <v>0</v>
      </c>
      <c r="AY924" s="48">
        <v>0</v>
      </c>
      <c r="AZ924" s="48">
        <v>0</v>
      </c>
      <c r="BA924" s="48">
        <v>0</v>
      </c>
      <c r="BB924" s="48">
        <v>0</v>
      </c>
      <c r="BC924" s="48" t="s">
        <v>440</v>
      </c>
      <c r="BD924" s="40">
        <v>0</v>
      </c>
      <c r="BE924" s="40">
        <v>0</v>
      </c>
      <c r="BF924" s="40">
        <v>0</v>
      </c>
      <c r="BG924" s="40">
        <v>0</v>
      </c>
      <c r="BH924" s="40">
        <v>0</v>
      </c>
      <c r="BI924" s="40" t="s">
        <v>3349</v>
      </c>
      <c r="BJ924" s="41" t="s">
        <v>3350</v>
      </c>
      <c r="BK924" s="40">
        <v>17365312867</v>
      </c>
      <c r="BL924" s="40" t="s">
        <v>90</v>
      </c>
      <c r="BM924" s="40" t="s">
        <v>91</v>
      </c>
      <c r="BN924" s="40">
        <v>15162185605</v>
      </c>
      <c r="BO924" s="47"/>
      <c r="BP924" s="47"/>
      <c r="BQ924" s="47"/>
    </row>
    <row r="925" ht="28.5" spans="1:69">
      <c r="A925" s="39">
        <f>MAX($A$1:A924)+(D925&lt;&gt;D924)</f>
        <v>456</v>
      </c>
      <c r="B925" s="40">
        <v>2024</v>
      </c>
      <c r="C925" s="41" t="s">
        <v>3560</v>
      </c>
      <c r="D925" s="42" t="s">
        <v>3561</v>
      </c>
      <c r="E925" s="40" t="s">
        <v>3562</v>
      </c>
      <c r="F925" s="40" t="s">
        <v>72</v>
      </c>
      <c r="G925" s="40" t="s">
        <v>73</v>
      </c>
      <c r="H925" s="40" t="s">
        <v>3334</v>
      </c>
      <c r="I925" s="40" t="s">
        <v>3335</v>
      </c>
      <c r="J925" s="41" t="s">
        <v>3563</v>
      </c>
      <c r="K925" s="40" t="s">
        <v>3564</v>
      </c>
      <c r="L925" s="40" t="s">
        <v>3565</v>
      </c>
      <c r="M925" s="40" t="s">
        <v>3028</v>
      </c>
      <c r="N925" s="41" t="s">
        <v>3360</v>
      </c>
      <c r="O925" s="40" t="s">
        <v>135</v>
      </c>
      <c r="P925" s="40" t="s">
        <v>136</v>
      </c>
      <c r="Q925" s="40" t="s">
        <v>2476</v>
      </c>
      <c r="R925" s="40" t="s">
        <v>135</v>
      </c>
      <c r="S925" s="40" t="s">
        <v>3566</v>
      </c>
      <c r="T925" s="40" t="s">
        <v>3567</v>
      </c>
      <c r="U925" s="40">
        <v>15189090118</v>
      </c>
      <c r="V925" s="40">
        <v>12000</v>
      </c>
      <c r="W925" s="40">
        <v>0</v>
      </c>
      <c r="X925" s="40">
        <v>0</v>
      </c>
      <c r="Y925" s="40">
        <v>0</v>
      </c>
      <c r="Z925" s="40">
        <v>0</v>
      </c>
      <c r="AA925" s="40">
        <v>0</v>
      </c>
      <c r="AB925" s="40">
        <v>90</v>
      </c>
      <c r="AC925" s="40">
        <v>200</v>
      </c>
      <c r="AD925" s="40">
        <v>0</v>
      </c>
      <c r="AE925" s="40">
        <v>2</v>
      </c>
      <c r="AF925" s="41" t="s">
        <v>3568</v>
      </c>
      <c r="AG925" s="40">
        <v>0</v>
      </c>
      <c r="AH925" s="40" t="s">
        <v>3569</v>
      </c>
      <c r="AI925" s="40">
        <v>700</v>
      </c>
      <c r="AJ925" s="40" t="s">
        <v>3570</v>
      </c>
      <c r="AK925" s="40">
        <v>700</v>
      </c>
      <c r="AL925" s="40" t="s">
        <v>3570</v>
      </c>
      <c r="AM925" s="40">
        <v>1.108</v>
      </c>
      <c r="AN925" s="40">
        <v>0.893</v>
      </c>
      <c r="AO925" s="40">
        <v>2.91</v>
      </c>
      <c r="AP925" s="40">
        <v>0.037</v>
      </c>
      <c r="AQ925" s="48" t="s">
        <v>3571</v>
      </c>
      <c r="AR925" s="48"/>
      <c r="AS925" s="48">
        <v>1.108</v>
      </c>
      <c r="AT925" s="48">
        <v>0.893</v>
      </c>
      <c r="AU925" s="48">
        <v>2.91</v>
      </c>
      <c r="AV925" s="48">
        <v>0.037</v>
      </c>
      <c r="AW925" s="48" t="s">
        <v>3522</v>
      </c>
      <c r="AX925" s="48">
        <v>0</v>
      </c>
      <c r="AY925" s="48">
        <v>0.554</v>
      </c>
      <c r="AZ925" s="48">
        <v>0.4465</v>
      </c>
      <c r="BA925" s="48">
        <v>1.455</v>
      </c>
      <c r="BB925" s="48">
        <v>0.0185</v>
      </c>
      <c r="BC925" s="48" t="s">
        <v>3572</v>
      </c>
      <c r="BD925" s="40">
        <v>0</v>
      </c>
      <c r="BE925" s="40">
        <v>0.554</v>
      </c>
      <c r="BF925" s="40">
        <v>0.4465</v>
      </c>
      <c r="BG925" s="40">
        <v>1.455</v>
      </c>
      <c r="BH925" s="40">
        <v>0.0185</v>
      </c>
      <c r="BI925" s="40" t="s">
        <v>3349</v>
      </c>
      <c r="BJ925" s="41" t="s">
        <v>3350</v>
      </c>
      <c r="BK925" s="40">
        <v>17365312867</v>
      </c>
      <c r="BL925" s="40" t="s">
        <v>90</v>
      </c>
      <c r="BM925" s="40" t="s">
        <v>91</v>
      </c>
      <c r="BN925" s="40">
        <v>15162185605</v>
      </c>
      <c r="BO925" s="47"/>
      <c r="BP925" s="47"/>
      <c r="BQ925" s="47"/>
    </row>
    <row r="926" ht="28.5" spans="1:69">
      <c r="A926" s="39">
        <f>MAX($A$1:A925)+(D926&lt;&gt;D925)</f>
        <v>456</v>
      </c>
      <c r="B926" s="40">
        <v>2024</v>
      </c>
      <c r="C926" s="41" t="s">
        <v>3560</v>
      </c>
      <c r="D926" s="42" t="s">
        <v>3561</v>
      </c>
      <c r="E926" s="40" t="s">
        <v>3562</v>
      </c>
      <c r="F926" s="40" t="s">
        <v>72</v>
      </c>
      <c r="G926" s="40" t="s">
        <v>73</v>
      </c>
      <c r="H926" s="40" t="s">
        <v>3334</v>
      </c>
      <c r="I926" s="40" t="s">
        <v>3335</v>
      </c>
      <c r="J926" s="41" t="s">
        <v>3563</v>
      </c>
      <c r="K926" s="40" t="s">
        <v>3564</v>
      </c>
      <c r="L926" s="40" t="s">
        <v>3565</v>
      </c>
      <c r="M926" s="40" t="s">
        <v>3028</v>
      </c>
      <c r="N926" s="41" t="s">
        <v>3360</v>
      </c>
      <c r="O926" s="40" t="s">
        <v>135</v>
      </c>
      <c r="P926" s="40" t="s">
        <v>136</v>
      </c>
      <c r="Q926" s="40" t="s">
        <v>2476</v>
      </c>
      <c r="R926" s="40" t="s">
        <v>135</v>
      </c>
      <c r="S926" s="40" t="s">
        <v>3566</v>
      </c>
      <c r="T926" s="40" t="s">
        <v>3567</v>
      </c>
      <c r="U926" s="40">
        <v>15189090118</v>
      </c>
      <c r="V926" s="40">
        <v>12000</v>
      </c>
      <c r="W926" s="40">
        <v>0</v>
      </c>
      <c r="X926" s="40">
        <v>0</v>
      </c>
      <c r="Y926" s="40">
        <v>0</v>
      </c>
      <c r="Z926" s="40">
        <v>0</v>
      </c>
      <c r="AA926" s="40">
        <v>0</v>
      </c>
      <c r="AB926" s="40">
        <v>90</v>
      </c>
      <c r="AC926" s="40">
        <v>200</v>
      </c>
      <c r="AD926" s="40">
        <v>0</v>
      </c>
      <c r="AE926" s="40">
        <v>2</v>
      </c>
      <c r="AF926" s="41" t="s">
        <v>3573</v>
      </c>
      <c r="AG926" s="40">
        <v>0</v>
      </c>
      <c r="AH926" s="40" t="s">
        <v>3574</v>
      </c>
      <c r="AI926" s="40">
        <v>200</v>
      </c>
      <c r="AJ926" s="40" t="s">
        <v>3570</v>
      </c>
      <c r="AK926" s="40">
        <v>200</v>
      </c>
      <c r="AL926" s="40" t="s">
        <v>3570</v>
      </c>
      <c r="AM926" s="40">
        <v>0.41</v>
      </c>
      <c r="AN926" s="40">
        <v>1.47</v>
      </c>
      <c r="AO926" s="40">
        <v>0.55</v>
      </c>
      <c r="AP926" s="40">
        <v>0.48</v>
      </c>
      <c r="AQ926" s="48" t="s">
        <v>3575</v>
      </c>
      <c r="AR926" s="48"/>
      <c r="AS926" s="48">
        <v>0.205</v>
      </c>
      <c r="AT926" s="48">
        <v>0.735</v>
      </c>
      <c r="AU926" s="48">
        <v>0.275</v>
      </c>
      <c r="AV926" s="48">
        <v>0.24</v>
      </c>
      <c r="AW926" s="48" t="s">
        <v>3576</v>
      </c>
      <c r="AX926" s="48"/>
      <c r="AY926" s="48">
        <v>0.164</v>
      </c>
      <c r="AZ926" s="48">
        <v>0.588</v>
      </c>
      <c r="BA926" s="48">
        <v>0.22</v>
      </c>
      <c r="BB926" s="48">
        <v>0.192</v>
      </c>
      <c r="BC926" s="48" t="s">
        <v>3577</v>
      </c>
      <c r="BD926" s="40"/>
      <c r="BE926" s="40">
        <v>0.123</v>
      </c>
      <c r="BF926" s="40">
        <v>0.441</v>
      </c>
      <c r="BG926" s="40">
        <v>0.165</v>
      </c>
      <c r="BH926" s="40">
        <v>0.144</v>
      </c>
      <c r="BI926" s="40" t="s">
        <v>3349</v>
      </c>
      <c r="BJ926" s="41" t="s">
        <v>3350</v>
      </c>
      <c r="BK926" s="40">
        <v>17365312867</v>
      </c>
      <c r="BL926" s="40" t="s">
        <v>90</v>
      </c>
      <c r="BM926" s="40" t="s">
        <v>91</v>
      </c>
      <c r="BN926" s="40">
        <v>15162185605</v>
      </c>
      <c r="BO926" s="47"/>
      <c r="BP926" s="47"/>
      <c r="BQ926" s="47"/>
    </row>
    <row r="927" ht="28.5" spans="1:69">
      <c r="A927" s="39">
        <f>MAX($A$1:A926)+(D927&lt;&gt;D926)</f>
        <v>456</v>
      </c>
      <c r="B927" s="40">
        <v>2024</v>
      </c>
      <c r="C927" s="41" t="s">
        <v>3560</v>
      </c>
      <c r="D927" s="42" t="s">
        <v>3561</v>
      </c>
      <c r="E927" s="40" t="s">
        <v>3562</v>
      </c>
      <c r="F927" s="40" t="s">
        <v>72</v>
      </c>
      <c r="G927" s="40" t="s">
        <v>73</v>
      </c>
      <c r="H927" s="40" t="s">
        <v>3334</v>
      </c>
      <c r="I927" s="40" t="s">
        <v>3335</v>
      </c>
      <c r="J927" s="41" t="s">
        <v>3563</v>
      </c>
      <c r="K927" s="40" t="s">
        <v>3564</v>
      </c>
      <c r="L927" s="40" t="s">
        <v>3565</v>
      </c>
      <c r="M927" s="40" t="s">
        <v>3028</v>
      </c>
      <c r="N927" s="41" t="s">
        <v>3360</v>
      </c>
      <c r="O927" s="40" t="s">
        <v>135</v>
      </c>
      <c r="P927" s="40" t="s">
        <v>136</v>
      </c>
      <c r="Q927" s="40" t="s">
        <v>2476</v>
      </c>
      <c r="R927" s="40" t="s">
        <v>135</v>
      </c>
      <c r="S927" s="40" t="s">
        <v>3566</v>
      </c>
      <c r="T927" s="40" t="s">
        <v>3567</v>
      </c>
      <c r="U927" s="40">
        <v>15189090118</v>
      </c>
      <c r="V927" s="40">
        <v>12000</v>
      </c>
      <c r="W927" s="40">
        <v>0</v>
      </c>
      <c r="X927" s="40">
        <v>0</v>
      </c>
      <c r="Y927" s="40">
        <v>0</v>
      </c>
      <c r="Z927" s="40">
        <v>0</v>
      </c>
      <c r="AA927" s="40">
        <v>0</v>
      </c>
      <c r="AB927" s="40">
        <v>90</v>
      </c>
      <c r="AC927" s="40">
        <v>200</v>
      </c>
      <c r="AD927" s="40">
        <v>0</v>
      </c>
      <c r="AE927" s="40">
        <v>2</v>
      </c>
      <c r="AF927" s="41" t="s">
        <v>92</v>
      </c>
      <c r="AG927" s="40">
        <v>0</v>
      </c>
      <c r="AH927" s="40" t="s">
        <v>78</v>
      </c>
      <c r="AI927" s="40" t="s">
        <v>93</v>
      </c>
      <c r="AJ927" s="40" t="s">
        <v>78</v>
      </c>
      <c r="AK927" s="40" t="s">
        <v>93</v>
      </c>
      <c r="AL927" s="40" t="s">
        <v>78</v>
      </c>
      <c r="AM927" s="40">
        <v>0</v>
      </c>
      <c r="AN927" s="40">
        <v>0</v>
      </c>
      <c r="AO927" s="40">
        <v>0</v>
      </c>
      <c r="AP927" s="40">
        <v>0</v>
      </c>
      <c r="AQ927" s="48" t="s">
        <v>440</v>
      </c>
      <c r="AR927" s="48">
        <v>0</v>
      </c>
      <c r="AS927" s="48">
        <v>0</v>
      </c>
      <c r="AT927" s="48">
        <v>0</v>
      </c>
      <c r="AU927" s="48">
        <v>0</v>
      </c>
      <c r="AV927" s="48">
        <v>0</v>
      </c>
      <c r="AW927" s="48" t="s">
        <v>440</v>
      </c>
      <c r="AX927" s="48">
        <v>0</v>
      </c>
      <c r="AY927" s="48">
        <v>0</v>
      </c>
      <c r="AZ927" s="48">
        <v>0</v>
      </c>
      <c r="BA927" s="48">
        <v>0</v>
      </c>
      <c r="BB927" s="48">
        <v>0</v>
      </c>
      <c r="BC927" s="48" t="s">
        <v>440</v>
      </c>
      <c r="BD927" s="40">
        <v>0</v>
      </c>
      <c r="BE927" s="40">
        <v>0</v>
      </c>
      <c r="BF927" s="40">
        <v>0</v>
      </c>
      <c r="BG927" s="40">
        <v>0</v>
      </c>
      <c r="BH927" s="40">
        <v>0</v>
      </c>
      <c r="BI927" s="40" t="s">
        <v>3349</v>
      </c>
      <c r="BJ927" s="41" t="s">
        <v>3350</v>
      </c>
      <c r="BK927" s="40">
        <v>17365312867</v>
      </c>
      <c r="BL927" s="40" t="s">
        <v>90</v>
      </c>
      <c r="BM927" s="40" t="s">
        <v>91</v>
      </c>
      <c r="BN927" s="40">
        <v>15162185605</v>
      </c>
      <c r="BO927" s="47"/>
      <c r="BP927" s="47"/>
      <c r="BQ927" s="47"/>
    </row>
    <row r="928" ht="28.5" spans="1:69">
      <c r="A928" s="39">
        <f>MAX($A$1:A927)+(D928&lt;&gt;D927)</f>
        <v>457</v>
      </c>
      <c r="B928" s="40">
        <v>2024</v>
      </c>
      <c r="C928" s="41" t="s">
        <v>3578</v>
      </c>
      <c r="D928" s="42" t="s">
        <v>3579</v>
      </c>
      <c r="E928" s="40" t="s">
        <v>3580</v>
      </c>
      <c r="F928" s="40" t="s">
        <v>72</v>
      </c>
      <c r="G928" s="40" t="s">
        <v>73</v>
      </c>
      <c r="H928" s="40" t="s">
        <v>3334</v>
      </c>
      <c r="I928" s="40" t="s">
        <v>3404</v>
      </c>
      <c r="J928" s="41" t="s">
        <v>3581</v>
      </c>
      <c r="K928" s="40" t="s">
        <v>3582</v>
      </c>
      <c r="L928" s="40" t="s">
        <v>3583</v>
      </c>
      <c r="M928" s="40" t="s">
        <v>150</v>
      </c>
      <c r="N928" s="41" t="s">
        <v>3584</v>
      </c>
      <c r="O928" s="40" t="s">
        <v>79</v>
      </c>
      <c r="P928" s="40" t="s">
        <v>567</v>
      </c>
      <c r="Q928" s="40" t="s">
        <v>632</v>
      </c>
      <c r="R928" s="40" t="s">
        <v>81</v>
      </c>
      <c r="S928" s="40" t="s">
        <v>3585</v>
      </c>
      <c r="T928" s="40" t="s">
        <v>3586</v>
      </c>
      <c r="U928" s="40" t="s">
        <v>3587</v>
      </c>
      <c r="V928" s="40" t="s">
        <v>3588</v>
      </c>
      <c r="W928" s="40" t="s">
        <v>93</v>
      </c>
      <c r="X928" s="40" t="s">
        <v>93</v>
      </c>
      <c r="Y928" s="40" t="s">
        <v>93</v>
      </c>
      <c r="Z928" s="40" t="s">
        <v>3589</v>
      </c>
      <c r="AA928" s="40" t="s">
        <v>93</v>
      </c>
      <c r="AB928" s="40" t="s">
        <v>93</v>
      </c>
      <c r="AC928" s="40" t="s">
        <v>3590</v>
      </c>
      <c r="AD928" s="40" t="s">
        <v>93</v>
      </c>
      <c r="AE928" s="40">
        <v>1</v>
      </c>
      <c r="AF928" s="41" t="s">
        <v>3591</v>
      </c>
      <c r="AG928" s="40" t="s">
        <v>93</v>
      </c>
      <c r="AH928" s="40" t="s">
        <v>1695</v>
      </c>
      <c r="AI928" s="40" t="s">
        <v>1012</v>
      </c>
      <c r="AJ928" s="40" t="s">
        <v>85</v>
      </c>
      <c r="AK928" s="40" t="s">
        <v>3592</v>
      </c>
      <c r="AL928" s="40" t="s">
        <v>85</v>
      </c>
      <c r="AM928" s="40">
        <v>0.38</v>
      </c>
      <c r="AN928" s="40">
        <v>0</v>
      </c>
      <c r="AO928" s="40">
        <v>0.73</v>
      </c>
      <c r="AP928" s="40">
        <v>2.3</v>
      </c>
      <c r="AQ928" s="48" t="s">
        <v>3593</v>
      </c>
      <c r="AR928" s="48" t="s">
        <v>3511</v>
      </c>
      <c r="AS928" s="48">
        <v>0.38</v>
      </c>
      <c r="AT928" s="48">
        <v>0</v>
      </c>
      <c r="AU928" s="48">
        <v>0.73</v>
      </c>
      <c r="AV928" s="48">
        <v>2.3</v>
      </c>
      <c r="AW928" s="48" t="s">
        <v>3593</v>
      </c>
      <c r="AX928" s="48" t="s">
        <v>3511</v>
      </c>
      <c r="AY928" s="48">
        <v>0.38</v>
      </c>
      <c r="AZ928" s="48">
        <v>0</v>
      </c>
      <c r="BA928" s="48">
        <v>0.73</v>
      </c>
      <c r="BB928" s="48">
        <v>2.3</v>
      </c>
      <c r="BC928" s="48" t="s">
        <v>3594</v>
      </c>
      <c r="BD928" s="40" t="s">
        <v>3595</v>
      </c>
      <c r="BE928" s="40">
        <v>0.19</v>
      </c>
      <c r="BF928" s="40">
        <v>0</v>
      </c>
      <c r="BG928" s="40">
        <v>0.365</v>
      </c>
      <c r="BH928" s="40">
        <v>0.115</v>
      </c>
      <c r="BI928" s="40" t="s">
        <v>3349</v>
      </c>
      <c r="BJ928" s="41" t="s">
        <v>3350</v>
      </c>
      <c r="BK928" s="40">
        <v>17365312867</v>
      </c>
      <c r="BL928" s="40" t="s">
        <v>90</v>
      </c>
      <c r="BM928" s="40" t="s">
        <v>91</v>
      </c>
      <c r="BN928" s="40">
        <v>15162185605</v>
      </c>
      <c r="BO928" s="47"/>
      <c r="BP928" s="47"/>
      <c r="BQ928" s="47"/>
    </row>
    <row r="929" ht="28.5" spans="1:69">
      <c r="A929" s="39">
        <f>MAX($A$1:A928)+(D929&lt;&gt;D928)</f>
        <v>457</v>
      </c>
      <c r="B929" s="40">
        <v>2024</v>
      </c>
      <c r="C929" s="41" t="s">
        <v>3578</v>
      </c>
      <c r="D929" s="42" t="s">
        <v>3579</v>
      </c>
      <c r="E929" s="40" t="s">
        <v>3580</v>
      </c>
      <c r="F929" s="40" t="s">
        <v>72</v>
      </c>
      <c r="G929" s="40" t="s">
        <v>73</v>
      </c>
      <c r="H929" s="40" t="s">
        <v>3334</v>
      </c>
      <c r="I929" s="40" t="s">
        <v>3404</v>
      </c>
      <c r="J929" s="41" t="s">
        <v>3581</v>
      </c>
      <c r="K929" s="40" t="s">
        <v>3582</v>
      </c>
      <c r="L929" s="40" t="s">
        <v>3583</v>
      </c>
      <c r="M929" s="40" t="s">
        <v>150</v>
      </c>
      <c r="N929" s="41" t="s">
        <v>3584</v>
      </c>
      <c r="O929" s="40" t="s">
        <v>79</v>
      </c>
      <c r="P929" s="40" t="s">
        <v>567</v>
      </c>
      <c r="Q929" s="40" t="s">
        <v>632</v>
      </c>
      <c r="R929" s="40" t="s">
        <v>81</v>
      </c>
      <c r="S929" s="40" t="s">
        <v>3585</v>
      </c>
      <c r="T929" s="40" t="s">
        <v>3586</v>
      </c>
      <c r="U929" s="40" t="s">
        <v>3587</v>
      </c>
      <c r="V929" s="40" t="s">
        <v>3588</v>
      </c>
      <c r="W929" s="40" t="s">
        <v>93</v>
      </c>
      <c r="X929" s="40" t="s">
        <v>93</v>
      </c>
      <c r="Y929" s="40" t="s">
        <v>93</v>
      </c>
      <c r="Z929" s="40" t="s">
        <v>3589</v>
      </c>
      <c r="AA929" s="40" t="s">
        <v>93</v>
      </c>
      <c r="AB929" s="40" t="s">
        <v>93</v>
      </c>
      <c r="AC929" s="40" t="s">
        <v>3590</v>
      </c>
      <c r="AD929" s="40" t="s">
        <v>93</v>
      </c>
      <c r="AE929" s="40">
        <v>1</v>
      </c>
      <c r="AF929" s="41" t="s">
        <v>3596</v>
      </c>
      <c r="AG929" s="40" t="s">
        <v>93</v>
      </c>
      <c r="AH929" s="40" t="s">
        <v>1695</v>
      </c>
      <c r="AI929" s="40" t="s">
        <v>1012</v>
      </c>
      <c r="AJ929" s="40" t="s">
        <v>85</v>
      </c>
      <c r="AK929" s="40" t="s">
        <v>3592</v>
      </c>
      <c r="AL929" s="40" t="s">
        <v>85</v>
      </c>
      <c r="AM929" s="40">
        <v>0</v>
      </c>
      <c r="AN929" s="40">
        <v>0</v>
      </c>
      <c r="AO929" s="40">
        <v>0</v>
      </c>
      <c r="AP929" s="40">
        <v>1.2</v>
      </c>
      <c r="AQ929" s="48" t="s">
        <v>3597</v>
      </c>
      <c r="AR929" s="48" t="s">
        <v>3598</v>
      </c>
      <c r="AS929" s="48">
        <v>0</v>
      </c>
      <c r="AT929" s="48">
        <v>0</v>
      </c>
      <c r="AU929" s="48">
        <v>0</v>
      </c>
      <c r="AV929" s="48">
        <v>1.2</v>
      </c>
      <c r="AW929" s="48" t="s">
        <v>3597</v>
      </c>
      <c r="AX929" s="48" t="s">
        <v>3598</v>
      </c>
      <c r="AY929" s="48">
        <v>0</v>
      </c>
      <c r="AZ929" s="48">
        <v>0</v>
      </c>
      <c r="BA929" s="48">
        <v>0</v>
      </c>
      <c r="BB929" s="48">
        <v>1.2</v>
      </c>
      <c r="BC929" s="48" t="s">
        <v>3599</v>
      </c>
      <c r="BD929" s="40" t="s">
        <v>3600</v>
      </c>
      <c r="BE929" s="40">
        <v>0</v>
      </c>
      <c r="BF929" s="40">
        <v>0</v>
      </c>
      <c r="BG929" s="40">
        <v>0</v>
      </c>
      <c r="BH929" s="40">
        <v>0.6</v>
      </c>
      <c r="BI929" s="40" t="s">
        <v>3349</v>
      </c>
      <c r="BJ929" s="41" t="s">
        <v>3350</v>
      </c>
      <c r="BK929" s="40">
        <v>17365312867</v>
      </c>
      <c r="BL929" s="40" t="s">
        <v>90</v>
      </c>
      <c r="BM929" s="40" t="s">
        <v>91</v>
      </c>
      <c r="BN929" s="40">
        <v>15162185605</v>
      </c>
      <c r="BO929" s="47"/>
      <c r="BP929" s="47"/>
      <c r="BQ929" s="47"/>
    </row>
    <row r="930" ht="28.5" spans="1:69">
      <c r="A930" s="39">
        <f>MAX($A$1:A929)+(D930&lt;&gt;D929)</f>
        <v>457</v>
      </c>
      <c r="B930" s="40">
        <v>2024</v>
      </c>
      <c r="C930" s="41" t="s">
        <v>3601</v>
      </c>
      <c r="D930" s="42" t="s">
        <v>3579</v>
      </c>
      <c r="E930" s="40" t="s">
        <v>3580</v>
      </c>
      <c r="F930" s="40" t="s">
        <v>72</v>
      </c>
      <c r="G930" s="40" t="s">
        <v>73</v>
      </c>
      <c r="H930" s="40" t="s">
        <v>3334</v>
      </c>
      <c r="I930" s="40" t="s">
        <v>3404</v>
      </c>
      <c r="J930" s="41" t="s">
        <v>3581</v>
      </c>
      <c r="K930" s="40" t="s">
        <v>3582</v>
      </c>
      <c r="L930" s="40" t="s">
        <v>3583</v>
      </c>
      <c r="M930" s="40" t="s">
        <v>150</v>
      </c>
      <c r="N930" s="41" t="s">
        <v>3584</v>
      </c>
      <c r="O930" s="40" t="s">
        <v>79</v>
      </c>
      <c r="P930" s="40" t="s">
        <v>567</v>
      </c>
      <c r="Q930" s="40" t="s">
        <v>632</v>
      </c>
      <c r="R930" s="40" t="s">
        <v>81</v>
      </c>
      <c r="S930" s="40" t="s">
        <v>3585</v>
      </c>
      <c r="T930" s="40" t="s">
        <v>3586</v>
      </c>
      <c r="U930" s="40" t="s">
        <v>3587</v>
      </c>
      <c r="V930" s="40" t="s">
        <v>3588</v>
      </c>
      <c r="W930" s="40" t="s">
        <v>93</v>
      </c>
      <c r="X930" s="40" t="s">
        <v>93</v>
      </c>
      <c r="Y930" s="40" t="s">
        <v>93</v>
      </c>
      <c r="Z930" s="40" t="s">
        <v>3589</v>
      </c>
      <c r="AA930" s="40" t="s">
        <v>93</v>
      </c>
      <c r="AB930" s="40" t="s">
        <v>93</v>
      </c>
      <c r="AC930" s="40" t="s">
        <v>3590</v>
      </c>
      <c r="AD930" s="40" t="s">
        <v>93</v>
      </c>
      <c r="AE930" s="40" t="s">
        <v>952</v>
      </c>
      <c r="AF930" s="41" t="s">
        <v>92</v>
      </c>
      <c r="AG930" s="40" t="s">
        <v>93</v>
      </c>
      <c r="AH930" s="40" t="s">
        <v>78</v>
      </c>
      <c r="AI930" s="40" t="s">
        <v>93</v>
      </c>
      <c r="AJ930" s="40" t="s">
        <v>78</v>
      </c>
      <c r="AK930" s="40" t="s">
        <v>93</v>
      </c>
      <c r="AL930" s="40" t="s">
        <v>78</v>
      </c>
      <c r="AM930" s="40">
        <v>0</v>
      </c>
      <c r="AN930" s="40">
        <v>0</v>
      </c>
      <c r="AO930" s="40">
        <v>0</v>
      </c>
      <c r="AP930" s="40">
        <v>0</v>
      </c>
      <c r="AQ930" s="48" t="s">
        <v>440</v>
      </c>
      <c r="AR930" s="48">
        <v>0</v>
      </c>
      <c r="AS930" s="48">
        <v>0</v>
      </c>
      <c r="AT930" s="48">
        <v>0</v>
      </c>
      <c r="AU930" s="48">
        <v>0</v>
      </c>
      <c r="AV930" s="48">
        <v>0</v>
      </c>
      <c r="AW930" s="48" t="s">
        <v>440</v>
      </c>
      <c r="AX930" s="48">
        <v>0</v>
      </c>
      <c r="AY930" s="48">
        <v>0</v>
      </c>
      <c r="AZ930" s="48">
        <v>0</v>
      </c>
      <c r="BA930" s="48">
        <v>0</v>
      </c>
      <c r="BB930" s="48">
        <v>0</v>
      </c>
      <c r="BC930" s="48" t="s">
        <v>440</v>
      </c>
      <c r="BD930" s="40">
        <v>0</v>
      </c>
      <c r="BE930" s="40">
        <v>0</v>
      </c>
      <c r="BF930" s="40">
        <v>0</v>
      </c>
      <c r="BG930" s="40">
        <v>0</v>
      </c>
      <c r="BH930" s="40">
        <v>0</v>
      </c>
      <c r="BI930" s="40" t="s">
        <v>3349</v>
      </c>
      <c r="BJ930" s="41" t="s">
        <v>3350</v>
      </c>
      <c r="BK930" s="40">
        <v>17365312867</v>
      </c>
      <c r="BL930" s="40" t="s">
        <v>90</v>
      </c>
      <c r="BM930" s="40" t="s">
        <v>91</v>
      </c>
      <c r="BN930" s="40">
        <v>15162185605</v>
      </c>
      <c r="BO930" s="47"/>
      <c r="BP930" s="47"/>
      <c r="BQ930" s="47"/>
    </row>
    <row r="931" ht="28.5" spans="1:69">
      <c r="A931" s="39">
        <f>MAX($A$1:A930)+(D931&lt;&gt;D930)</f>
        <v>458</v>
      </c>
      <c r="B931" s="40">
        <v>2024</v>
      </c>
      <c r="C931" s="41" t="s">
        <v>3602</v>
      </c>
      <c r="D931" s="42" t="s">
        <v>3603</v>
      </c>
      <c r="E931" s="40" t="s">
        <v>3604</v>
      </c>
      <c r="F931" s="40" t="s">
        <v>72</v>
      </c>
      <c r="G931" s="40" t="s">
        <v>73</v>
      </c>
      <c r="H931" s="40" t="s">
        <v>3334</v>
      </c>
      <c r="I931" s="40" t="s">
        <v>3335</v>
      </c>
      <c r="J931" s="41" t="s">
        <v>3605</v>
      </c>
      <c r="K931" s="40" t="s">
        <v>3606</v>
      </c>
      <c r="L931" s="40" t="s">
        <v>3607</v>
      </c>
      <c r="M931" s="40" t="s">
        <v>3028</v>
      </c>
      <c r="N931" s="41" t="s">
        <v>3339</v>
      </c>
      <c r="O931" s="40" t="s">
        <v>135</v>
      </c>
      <c r="P931" s="40" t="s">
        <v>136</v>
      </c>
      <c r="Q931" s="40" t="s">
        <v>3608</v>
      </c>
      <c r="R931" s="40" t="s">
        <v>135</v>
      </c>
      <c r="S931" s="40" t="s">
        <v>3609</v>
      </c>
      <c r="T931" s="40" t="s">
        <v>3610</v>
      </c>
      <c r="U931" s="40" t="s">
        <v>3611</v>
      </c>
      <c r="V931" s="40" t="s">
        <v>3612</v>
      </c>
      <c r="W931" s="40" t="s">
        <v>93</v>
      </c>
      <c r="X931" s="40" t="s">
        <v>93</v>
      </c>
      <c r="Y931" s="40" t="s">
        <v>93</v>
      </c>
      <c r="Z931" s="40" t="s">
        <v>93</v>
      </c>
      <c r="AA931" s="40" t="s">
        <v>93</v>
      </c>
      <c r="AB931" s="40" t="s">
        <v>93</v>
      </c>
      <c r="AC931" s="40" t="s">
        <v>3613</v>
      </c>
      <c r="AD931" s="40" t="s">
        <v>3614</v>
      </c>
      <c r="AE931" s="40">
        <v>1</v>
      </c>
      <c r="AF931" s="41" t="s">
        <v>3615</v>
      </c>
      <c r="AG931" s="40" t="s">
        <v>93</v>
      </c>
      <c r="AH931" s="40" t="s">
        <v>3616</v>
      </c>
      <c r="AI931" s="40" t="s">
        <v>3617</v>
      </c>
      <c r="AJ931" s="40" t="s">
        <v>2381</v>
      </c>
      <c r="AK931" s="40" t="s">
        <v>3617</v>
      </c>
      <c r="AL931" s="40" t="s">
        <v>2381</v>
      </c>
      <c r="AM931" s="40">
        <v>0</v>
      </c>
      <c r="AN931" s="40">
        <v>0</v>
      </c>
      <c r="AO931" s="40">
        <v>0</v>
      </c>
      <c r="AP931" s="40">
        <v>13.83</v>
      </c>
      <c r="AQ931" s="48" t="s">
        <v>3618</v>
      </c>
      <c r="AR931" s="48" t="s">
        <v>3619</v>
      </c>
      <c r="AS931" s="48">
        <v>0</v>
      </c>
      <c r="AT931" s="48">
        <v>0</v>
      </c>
      <c r="AU931" s="48">
        <v>0</v>
      </c>
      <c r="AV931" s="48">
        <v>6.915</v>
      </c>
      <c r="AW931" s="48" t="s">
        <v>3620</v>
      </c>
      <c r="AX931" s="48" t="s">
        <v>3621</v>
      </c>
      <c r="AY931" s="48">
        <v>0</v>
      </c>
      <c r="AZ931" s="48">
        <v>0</v>
      </c>
      <c r="BA931" s="48">
        <v>0</v>
      </c>
      <c r="BB931" s="48">
        <v>5.532</v>
      </c>
      <c r="BC931" s="48" t="s">
        <v>3368</v>
      </c>
      <c r="BD931" s="40" t="s">
        <v>3622</v>
      </c>
      <c r="BE931" s="40">
        <v>0</v>
      </c>
      <c r="BF931" s="40">
        <v>0</v>
      </c>
      <c r="BG931" s="40">
        <v>0</v>
      </c>
      <c r="BH931" s="40">
        <v>4.419</v>
      </c>
      <c r="BI931" s="40" t="s">
        <v>3349</v>
      </c>
      <c r="BJ931" s="41" t="s">
        <v>3350</v>
      </c>
      <c r="BK931" s="40">
        <v>17365312867</v>
      </c>
      <c r="BL931" s="40" t="s">
        <v>90</v>
      </c>
      <c r="BM931" s="40" t="s">
        <v>91</v>
      </c>
      <c r="BN931" s="40">
        <v>15162185605</v>
      </c>
      <c r="BO931" s="47"/>
      <c r="BP931" s="47"/>
      <c r="BQ931" s="47"/>
    </row>
    <row r="932" ht="28.5" spans="1:69">
      <c r="A932" s="39">
        <f>MAX($A$1:A931)+(D932&lt;&gt;D931)</f>
        <v>458</v>
      </c>
      <c r="B932" s="40">
        <v>2024</v>
      </c>
      <c r="C932" s="41" t="s">
        <v>3602</v>
      </c>
      <c r="D932" s="42" t="s">
        <v>3603</v>
      </c>
      <c r="E932" s="40" t="s">
        <v>3604</v>
      </c>
      <c r="F932" s="40" t="s">
        <v>72</v>
      </c>
      <c r="G932" s="40" t="s">
        <v>73</v>
      </c>
      <c r="H932" s="40" t="s">
        <v>3334</v>
      </c>
      <c r="I932" s="40" t="s">
        <v>3335</v>
      </c>
      <c r="J932" s="41" t="s">
        <v>3605</v>
      </c>
      <c r="K932" s="40">
        <v>118.752355</v>
      </c>
      <c r="L932" s="40">
        <v>33.729647</v>
      </c>
      <c r="M932" s="40" t="s">
        <v>3028</v>
      </c>
      <c r="N932" s="41" t="s">
        <v>3360</v>
      </c>
      <c r="O932" s="40" t="s">
        <v>135</v>
      </c>
      <c r="P932" s="40" t="s">
        <v>136</v>
      </c>
      <c r="Q932" s="40" t="s">
        <v>2376</v>
      </c>
      <c r="R932" s="40" t="s">
        <v>135</v>
      </c>
      <c r="S932" s="40" t="s">
        <v>3609</v>
      </c>
      <c r="T932" s="40" t="s">
        <v>3610</v>
      </c>
      <c r="U932" s="40">
        <v>18762765806</v>
      </c>
      <c r="V932" s="40">
        <v>48000</v>
      </c>
      <c r="W932" s="40">
        <v>0</v>
      </c>
      <c r="X932" s="40">
        <v>0</v>
      </c>
      <c r="Y932" s="40">
        <v>0</v>
      </c>
      <c r="Z932" s="40">
        <v>0</v>
      </c>
      <c r="AA932" s="40">
        <v>0</v>
      </c>
      <c r="AB932" s="40">
        <v>0</v>
      </c>
      <c r="AC932" s="40">
        <v>5496.6</v>
      </c>
      <c r="AD932" s="40" t="s">
        <v>3623</v>
      </c>
      <c r="AE932" s="40">
        <v>1</v>
      </c>
      <c r="AF932" s="41" t="s">
        <v>3624</v>
      </c>
      <c r="AG932" s="40">
        <v>12</v>
      </c>
      <c r="AH932" s="40" t="s">
        <v>3616</v>
      </c>
      <c r="AI932" s="40">
        <v>1.08</v>
      </c>
      <c r="AJ932" s="40" t="s">
        <v>2381</v>
      </c>
      <c r="AK932" s="40">
        <v>1.1</v>
      </c>
      <c r="AL932" s="40" t="s">
        <v>2381</v>
      </c>
      <c r="AM932" s="40">
        <v>0</v>
      </c>
      <c r="AN932" s="40">
        <v>0</v>
      </c>
      <c r="AO932" s="40">
        <v>0</v>
      </c>
      <c r="AP932" s="40">
        <v>11.12</v>
      </c>
      <c r="AQ932" s="48" t="s">
        <v>3625</v>
      </c>
      <c r="AR932" s="48">
        <v>560000</v>
      </c>
      <c r="AS932" s="48">
        <v>0</v>
      </c>
      <c r="AT932" s="48">
        <v>0</v>
      </c>
      <c r="AU932" s="48">
        <v>0</v>
      </c>
      <c r="AV932" s="48">
        <v>11.12</v>
      </c>
      <c r="AW932" s="48" t="s">
        <v>3626</v>
      </c>
      <c r="AX932" s="48">
        <v>420000</v>
      </c>
      <c r="AY932" s="48">
        <v>0</v>
      </c>
      <c r="AZ932" s="48">
        <v>0</v>
      </c>
      <c r="BA932" s="48">
        <v>0</v>
      </c>
      <c r="BB932" s="48">
        <v>5.56</v>
      </c>
      <c r="BC932" s="48" t="s">
        <v>3627</v>
      </c>
      <c r="BD932" s="40">
        <v>280000</v>
      </c>
      <c r="BE932" s="40">
        <v>0</v>
      </c>
      <c r="BF932" s="40">
        <v>0</v>
      </c>
      <c r="BG932" s="40">
        <v>0</v>
      </c>
      <c r="BH932" s="40">
        <v>5.56</v>
      </c>
      <c r="BI932" s="40" t="s">
        <v>3349</v>
      </c>
      <c r="BJ932" s="41" t="s">
        <v>3350</v>
      </c>
      <c r="BK932" s="40">
        <v>17365312867</v>
      </c>
      <c r="BL932" s="40" t="s">
        <v>90</v>
      </c>
      <c r="BM932" s="40" t="s">
        <v>91</v>
      </c>
      <c r="BN932" s="40">
        <v>15162185605</v>
      </c>
      <c r="BO932" s="47"/>
      <c r="BP932" s="47"/>
      <c r="BQ932" s="47"/>
    </row>
    <row r="933" ht="28.5" spans="1:69">
      <c r="A933" s="39">
        <f>MAX($A$1:A932)+(D933&lt;&gt;D932)</f>
        <v>458</v>
      </c>
      <c r="B933" s="40">
        <v>2024</v>
      </c>
      <c r="C933" s="41" t="s">
        <v>3602</v>
      </c>
      <c r="D933" s="42" t="s">
        <v>3603</v>
      </c>
      <c r="E933" s="40" t="s">
        <v>3604</v>
      </c>
      <c r="F933" s="40" t="s">
        <v>72</v>
      </c>
      <c r="G933" s="40" t="s">
        <v>73</v>
      </c>
      <c r="H933" s="40" t="s">
        <v>3334</v>
      </c>
      <c r="I933" s="40" t="s">
        <v>3335</v>
      </c>
      <c r="J933" s="41" t="s">
        <v>3605</v>
      </c>
      <c r="K933" s="40" t="s">
        <v>3606</v>
      </c>
      <c r="L933" s="40" t="s">
        <v>3607</v>
      </c>
      <c r="M933" s="40" t="s">
        <v>3028</v>
      </c>
      <c r="N933" s="41" t="s">
        <v>3339</v>
      </c>
      <c r="O933" s="40" t="s">
        <v>135</v>
      </c>
      <c r="P933" s="40" t="s">
        <v>136</v>
      </c>
      <c r="Q933" s="40" t="s">
        <v>3608</v>
      </c>
      <c r="R933" s="40" t="s">
        <v>135</v>
      </c>
      <c r="S933" s="40" t="s">
        <v>3609</v>
      </c>
      <c r="T933" s="40" t="s">
        <v>3610</v>
      </c>
      <c r="U933" s="40" t="s">
        <v>3611</v>
      </c>
      <c r="V933" s="40" t="s">
        <v>3612</v>
      </c>
      <c r="W933" s="40" t="s">
        <v>93</v>
      </c>
      <c r="X933" s="40" t="s">
        <v>93</v>
      </c>
      <c r="Y933" s="40" t="s">
        <v>93</v>
      </c>
      <c r="Z933" s="40" t="s">
        <v>93</v>
      </c>
      <c r="AA933" s="40" t="s">
        <v>93</v>
      </c>
      <c r="AB933" s="40" t="s">
        <v>93</v>
      </c>
      <c r="AC933" s="40" t="s">
        <v>3613</v>
      </c>
      <c r="AD933" s="40" t="s">
        <v>3614</v>
      </c>
      <c r="AE933" s="40" t="s">
        <v>952</v>
      </c>
      <c r="AF933" s="41" t="s">
        <v>92</v>
      </c>
      <c r="AG933" s="40" t="s">
        <v>93</v>
      </c>
      <c r="AH933" s="40" t="s">
        <v>78</v>
      </c>
      <c r="AI933" s="40" t="s">
        <v>93</v>
      </c>
      <c r="AJ933" s="40" t="s">
        <v>78</v>
      </c>
      <c r="AK933" s="40" t="s">
        <v>93</v>
      </c>
      <c r="AL933" s="40" t="s">
        <v>78</v>
      </c>
      <c r="AM933" s="40">
        <v>0</v>
      </c>
      <c r="AN933" s="40">
        <v>0</v>
      </c>
      <c r="AO933" s="40">
        <v>0</v>
      </c>
      <c r="AP933" s="40">
        <v>0</v>
      </c>
      <c r="AQ933" s="48" t="s">
        <v>440</v>
      </c>
      <c r="AR933" s="48">
        <v>0</v>
      </c>
      <c r="AS933" s="48">
        <v>0</v>
      </c>
      <c r="AT933" s="48">
        <v>0</v>
      </c>
      <c r="AU933" s="48">
        <v>0</v>
      </c>
      <c r="AV933" s="48">
        <v>0</v>
      </c>
      <c r="AW933" s="48" t="s">
        <v>440</v>
      </c>
      <c r="AX933" s="48">
        <v>0</v>
      </c>
      <c r="AY933" s="48">
        <v>0</v>
      </c>
      <c r="AZ933" s="48">
        <v>0</v>
      </c>
      <c r="BA933" s="48">
        <v>0</v>
      </c>
      <c r="BB933" s="48">
        <v>0</v>
      </c>
      <c r="BC933" s="48" t="s">
        <v>440</v>
      </c>
      <c r="BD933" s="40">
        <v>0</v>
      </c>
      <c r="BE933" s="40">
        <v>0</v>
      </c>
      <c r="BF933" s="40">
        <v>0</v>
      </c>
      <c r="BG933" s="40">
        <v>0</v>
      </c>
      <c r="BH933" s="40">
        <v>0</v>
      </c>
      <c r="BI933" s="40" t="s">
        <v>3349</v>
      </c>
      <c r="BJ933" s="41" t="s">
        <v>3350</v>
      </c>
      <c r="BK933" s="40">
        <v>17365312867</v>
      </c>
      <c r="BL933" s="40" t="s">
        <v>90</v>
      </c>
      <c r="BM933" s="40" t="s">
        <v>91</v>
      </c>
      <c r="BN933" s="40">
        <v>15162185605</v>
      </c>
      <c r="BO933" s="47"/>
      <c r="BP933" s="47"/>
      <c r="BQ933" s="47"/>
    </row>
    <row r="934" ht="28.5" spans="1:69">
      <c r="A934" s="39">
        <f>MAX($A$1:A933)+(D934&lt;&gt;D933)</f>
        <v>459</v>
      </c>
      <c r="B934" s="40">
        <v>2024</v>
      </c>
      <c r="C934" s="41" t="s">
        <v>3628</v>
      </c>
      <c r="D934" s="42" t="s">
        <v>3629</v>
      </c>
      <c r="E934" s="40" t="s">
        <v>3630</v>
      </c>
      <c r="F934" s="40" t="s">
        <v>72</v>
      </c>
      <c r="G934" s="40" t="s">
        <v>73</v>
      </c>
      <c r="H934" s="40" t="s">
        <v>3334</v>
      </c>
      <c r="I934" s="40" t="s">
        <v>3457</v>
      </c>
      <c r="J934" s="41" t="s">
        <v>3631</v>
      </c>
      <c r="K934" s="40">
        <v>118.710356</v>
      </c>
      <c r="L934" s="40">
        <v>33.644045</v>
      </c>
      <c r="M934" s="40" t="s">
        <v>150</v>
      </c>
      <c r="N934" s="41" t="s">
        <v>3632</v>
      </c>
      <c r="O934" s="40" t="s">
        <v>432</v>
      </c>
      <c r="P934" s="40" t="s">
        <v>3633</v>
      </c>
      <c r="Q934" s="40"/>
      <c r="R934" s="40" t="s">
        <v>81</v>
      </c>
      <c r="S934" s="40" t="s">
        <v>3634</v>
      </c>
      <c r="T934" s="40" t="s">
        <v>3635</v>
      </c>
      <c r="U934" s="40">
        <v>19826202107</v>
      </c>
      <c r="V934" s="40">
        <v>572</v>
      </c>
      <c r="W934" s="40">
        <v>0</v>
      </c>
      <c r="X934" s="40">
        <v>0</v>
      </c>
      <c r="Y934" s="40">
        <v>0</v>
      </c>
      <c r="Z934" s="40">
        <v>0</v>
      </c>
      <c r="AA934" s="40">
        <v>0</v>
      </c>
      <c r="AB934" s="40">
        <v>0</v>
      </c>
      <c r="AC934" s="40">
        <v>50</v>
      </c>
      <c r="AD934" s="40">
        <v>0</v>
      </c>
      <c r="AE934" s="40">
        <v>1</v>
      </c>
      <c r="AF934" s="41" t="s">
        <v>3636</v>
      </c>
      <c r="AG934" s="40">
        <v>0</v>
      </c>
      <c r="AH934" s="40" t="s">
        <v>3637</v>
      </c>
      <c r="AI934" s="40">
        <v>12000000</v>
      </c>
      <c r="AJ934" s="40" t="s">
        <v>3638</v>
      </c>
      <c r="AK934" s="40">
        <v>20000000</v>
      </c>
      <c r="AL934" s="40" t="s">
        <v>3638</v>
      </c>
      <c r="AM934" s="40">
        <v>0.072</v>
      </c>
      <c r="AN934" s="40">
        <v>0</v>
      </c>
      <c r="AO934" s="40">
        <v>0</v>
      </c>
      <c r="AP934" s="40">
        <v>0.235</v>
      </c>
      <c r="AQ934" s="48" t="s">
        <v>3639</v>
      </c>
      <c r="AR934" s="48"/>
      <c r="AS934" s="48">
        <v>0.072</v>
      </c>
      <c r="AT934" s="48">
        <v>0</v>
      </c>
      <c r="AU934" s="48">
        <v>0</v>
      </c>
      <c r="AV934" s="48">
        <v>0.235</v>
      </c>
      <c r="AW934" s="48" t="s">
        <v>3639</v>
      </c>
      <c r="AX934" s="48"/>
      <c r="AY934" s="48">
        <v>0.072</v>
      </c>
      <c r="AZ934" s="48">
        <v>0</v>
      </c>
      <c r="BA934" s="48">
        <v>0</v>
      </c>
      <c r="BB934" s="48">
        <v>0.235</v>
      </c>
      <c r="BC934" s="48" t="s">
        <v>3640</v>
      </c>
      <c r="BD934" s="40"/>
      <c r="BE934" s="40">
        <v>0.036</v>
      </c>
      <c r="BF934" s="40">
        <v>0</v>
      </c>
      <c r="BG934" s="40">
        <v>0</v>
      </c>
      <c r="BH934" s="40">
        <v>0.117</v>
      </c>
      <c r="BI934" s="40" t="s">
        <v>3349</v>
      </c>
      <c r="BJ934" s="41" t="s">
        <v>3350</v>
      </c>
      <c r="BK934" s="40">
        <v>17365312867</v>
      </c>
      <c r="BL934" s="40" t="s">
        <v>90</v>
      </c>
      <c r="BM934" s="40" t="s">
        <v>91</v>
      </c>
      <c r="BN934" s="40">
        <v>15162185605</v>
      </c>
      <c r="BO934" s="47"/>
      <c r="BP934" s="47"/>
      <c r="BQ934" s="47"/>
    </row>
    <row r="935" ht="28.5" spans="1:69">
      <c r="A935" s="39">
        <f>MAX($A$1:A934)+(D935&lt;&gt;D934)</f>
        <v>459</v>
      </c>
      <c r="B935" s="40">
        <v>2024</v>
      </c>
      <c r="C935" s="41" t="s">
        <v>3628</v>
      </c>
      <c r="D935" s="42" t="s">
        <v>3629</v>
      </c>
      <c r="E935" s="40" t="s">
        <v>3630</v>
      </c>
      <c r="F935" s="40" t="s">
        <v>72</v>
      </c>
      <c r="G935" s="40" t="s">
        <v>73</v>
      </c>
      <c r="H935" s="40" t="s">
        <v>3334</v>
      </c>
      <c r="I935" s="40" t="s">
        <v>3457</v>
      </c>
      <c r="J935" s="41" t="s">
        <v>3631</v>
      </c>
      <c r="K935" s="40">
        <v>118.710356</v>
      </c>
      <c r="L935" s="40">
        <v>33.644045</v>
      </c>
      <c r="M935" s="40" t="s">
        <v>150</v>
      </c>
      <c r="N935" s="41" t="s">
        <v>3632</v>
      </c>
      <c r="O935" s="40" t="s">
        <v>432</v>
      </c>
      <c r="P935" s="40" t="s">
        <v>3633</v>
      </c>
      <c r="Q935" s="40"/>
      <c r="R935" s="40" t="s">
        <v>81</v>
      </c>
      <c r="S935" s="40" t="s">
        <v>3634</v>
      </c>
      <c r="T935" s="40" t="s">
        <v>3635</v>
      </c>
      <c r="U935" s="40">
        <v>19826202107</v>
      </c>
      <c r="V935" s="40">
        <v>572</v>
      </c>
      <c r="W935" s="40">
        <v>0</v>
      </c>
      <c r="X935" s="40">
        <v>0.52</v>
      </c>
      <c r="Y935" s="40">
        <v>0</v>
      </c>
      <c r="Z935" s="40">
        <v>0</v>
      </c>
      <c r="AA935" s="40">
        <v>0</v>
      </c>
      <c r="AB935" s="40">
        <v>0</v>
      </c>
      <c r="AC935" s="40">
        <v>0</v>
      </c>
      <c r="AD935" s="40">
        <v>0</v>
      </c>
      <c r="AE935" s="40">
        <v>1</v>
      </c>
      <c r="AF935" s="41" t="s">
        <v>92</v>
      </c>
      <c r="AG935" s="40">
        <v>0</v>
      </c>
      <c r="AH935" s="40" t="s">
        <v>78</v>
      </c>
      <c r="AI935" s="40" t="s">
        <v>93</v>
      </c>
      <c r="AJ935" s="40" t="s">
        <v>78</v>
      </c>
      <c r="AK935" s="40" t="s">
        <v>93</v>
      </c>
      <c r="AL935" s="40" t="s">
        <v>78</v>
      </c>
      <c r="AM935" s="40">
        <v>0</v>
      </c>
      <c r="AN935" s="40">
        <v>0</v>
      </c>
      <c r="AO935" s="40">
        <v>0</v>
      </c>
      <c r="AP935" s="40">
        <v>0</v>
      </c>
      <c r="AQ935" s="48" t="s">
        <v>440</v>
      </c>
      <c r="AR935" s="48">
        <v>0</v>
      </c>
      <c r="AS935" s="48">
        <v>0</v>
      </c>
      <c r="AT935" s="48">
        <v>0</v>
      </c>
      <c r="AU935" s="48">
        <v>0</v>
      </c>
      <c r="AV935" s="48">
        <v>0</v>
      </c>
      <c r="AW935" s="48" t="s">
        <v>440</v>
      </c>
      <c r="AX935" s="48">
        <v>0</v>
      </c>
      <c r="AY935" s="48">
        <v>0</v>
      </c>
      <c r="AZ935" s="48">
        <v>0</v>
      </c>
      <c r="BA935" s="48">
        <v>0</v>
      </c>
      <c r="BB935" s="48">
        <v>0</v>
      </c>
      <c r="BC935" s="48" t="s">
        <v>440</v>
      </c>
      <c r="BD935" s="40">
        <v>0</v>
      </c>
      <c r="BE935" s="40">
        <v>0</v>
      </c>
      <c r="BF935" s="40">
        <v>0</v>
      </c>
      <c r="BG935" s="40">
        <v>0</v>
      </c>
      <c r="BH935" s="40">
        <v>0</v>
      </c>
      <c r="BI935" s="40" t="s">
        <v>3349</v>
      </c>
      <c r="BJ935" s="41" t="s">
        <v>3350</v>
      </c>
      <c r="BK935" s="40">
        <v>17365312867</v>
      </c>
      <c r="BL935" s="40" t="s">
        <v>90</v>
      </c>
      <c r="BM935" s="40" t="s">
        <v>91</v>
      </c>
      <c r="BN935" s="40">
        <v>15162185605</v>
      </c>
      <c r="BO935" s="47"/>
      <c r="BP935" s="47"/>
      <c r="BQ935" s="47"/>
    </row>
    <row r="936" ht="28.5" spans="1:69">
      <c r="A936" s="39">
        <f>MAX($A$1:A935)+(D936&lt;&gt;D935)</f>
        <v>460</v>
      </c>
      <c r="B936" s="40">
        <v>2024</v>
      </c>
      <c r="C936" s="41" t="s">
        <v>3641</v>
      </c>
      <c r="D936" s="42" t="s">
        <v>3642</v>
      </c>
      <c r="E936" s="40" t="s">
        <v>3643</v>
      </c>
      <c r="F936" s="40" t="s">
        <v>72</v>
      </c>
      <c r="G936" s="40" t="s">
        <v>73</v>
      </c>
      <c r="H936" s="40" t="s">
        <v>3334</v>
      </c>
      <c r="I936" s="40" t="s">
        <v>3404</v>
      </c>
      <c r="J936" s="41" t="s">
        <v>3644</v>
      </c>
      <c r="K936" s="40" t="s">
        <v>3645</v>
      </c>
      <c r="L936" s="40" t="s">
        <v>3646</v>
      </c>
      <c r="M936" s="40" t="s">
        <v>150</v>
      </c>
      <c r="N936" s="41" t="s">
        <v>3584</v>
      </c>
      <c r="O936" s="40" t="s">
        <v>79</v>
      </c>
      <c r="P936" s="40" t="s">
        <v>567</v>
      </c>
      <c r="Q936" s="40" t="s">
        <v>632</v>
      </c>
      <c r="R936" s="40" t="s">
        <v>81</v>
      </c>
      <c r="S936" s="40" t="s">
        <v>3647</v>
      </c>
      <c r="T936" s="40" t="s">
        <v>3647</v>
      </c>
      <c r="U936" s="40" t="s">
        <v>3648</v>
      </c>
      <c r="V936" s="40" t="s">
        <v>3649</v>
      </c>
      <c r="W936" s="40" t="s">
        <v>93</v>
      </c>
      <c r="X936" s="40" t="s">
        <v>93</v>
      </c>
      <c r="Y936" s="40" t="s">
        <v>93</v>
      </c>
      <c r="Z936" s="40" t="s">
        <v>3650</v>
      </c>
      <c r="AA936" s="40" t="s">
        <v>93</v>
      </c>
      <c r="AB936" s="40" t="s">
        <v>93</v>
      </c>
      <c r="AC936" s="40" t="s">
        <v>3651</v>
      </c>
      <c r="AD936" s="40" t="s">
        <v>93</v>
      </c>
      <c r="AE936" s="40" t="s">
        <v>1012</v>
      </c>
      <c r="AF936" s="41" t="s">
        <v>3652</v>
      </c>
      <c r="AG936" s="40" t="s">
        <v>93</v>
      </c>
      <c r="AH936" s="40" t="s">
        <v>3653</v>
      </c>
      <c r="AI936" s="40" t="s">
        <v>3654</v>
      </c>
      <c r="AJ936" s="40" t="s">
        <v>141</v>
      </c>
      <c r="AK936" s="40" t="s">
        <v>3414</v>
      </c>
      <c r="AL936" s="40" t="s">
        <v>141</v>
      </c>
      <c r="AM936" s="40">
        <v>0.38</v>
      </c>
      <c r="AN936" s="40">
        <v>0</v>
      </c>
      <c r="AO936" s="40">
        <v>0.74</v>
      </c>
      <c r="AP936" s="40">
        <v>0.23</v>
      </c>
      <c r="AQ936" s="48" t="s">
        <v>3655</v>
      </c>
      <c r="AR936" s="48" t="s">
        <v>3511</v>
      </c>
      <c r="AS936" s="48">
        <v>0.38</v>
      </c>
      <c r="AT936" s="48">
        <v>0</v>
      </c>
      <c r="AU936" s="48">
        <v>0.74</v>
      </c>
      <c r="AV936" s="48">
        <v>0.23</v>
      </c>
      <c r="AW936" s="48" t="s">
        <v>3655</v>
      </c>
      <c r="AX936" s="48" t="s">
        <v>3511</v>
      </c>
      <c r="AY936" s="48">
        <v>0.38</v>
      </c>
      <c r="AZ936" s="48">
        <v>0</v>
      </c>
      <c r="BA936" s="48">
        <v>0.74</v>
      </c>
      <c r="BB936" s="48">
        <v>0.23</v>
      </c>
      <c r="BC936" s="48" t="s">
        <v>3656</v>
      </c>
      <c r="BD936" s="40" t="s">
        <v>3595</v>
      </c>
      <c r="BE936" s="40">
        <v>0.19</v>
      </c>
      <c r="BF936" s="40">
        <v>0</v>
      </c>
      <c r="BG936" s="40">
        <v>0.37</v>
      </c>
      <c r="BH936" s="40">
        <v>0.165</v>
      </c>
      <c r="BI936" s="40" t="s">
        <v>3349</v>
      </c>
      <c r="BJ936" s="41" t="s">
        <v>3350</v>
      </c>
      <c r="BK936" s="40">
        <v>17365312867</v>
      </c>
      <c r="BL936" s="40" t="s">
        <v>90</v>
      </c>
      <c r="BM936" s="40" t="s">
        <v>91</v>
      </c>
      <c r="BN936" s="40">
        <v>15162185605</v>
      </c>
      <c r="BO936" s="47"/>
      <c r="BP936" s="47"/>
      <c r="BQ936" s="47"/>
    </row>
    <row r="937" ht="28.5" spans="1:69">
      <c r="A937" s="39">
        <f>MAX($A$1:A936)+(D937&lt;&gt;D936)</f>
        <v>460</v>
      </c>
      <c r="B937" s="40">
        <v>2024</v>
      </c>
      <c r="C937" s="41" t="s">
        <v>3641</v>
      </c>
      <c r="D937" s="42" t="s">
        <v>3642</v>
      </c>
      <c r="E937" s="40" t="s">
        <v>3643</v>
      </c>
      <c r="F937" s="40" t="s">
        <v>72</v>
      </c>
      <c r="G937" s="40" t="s">
        <v>73</v>
      </c>
      <c r="H937" s="40" t="s">
        <v>3334</v>
      </c>
      <c r="I937" s="40" t="s">
        <v>3404</v>
      </c>
      <c r="J937" s="41" t="s">
        <v>3644</v>
      </c>
      <c r="K937" s="40" t="s">
        <v>3645</v>
      </c>
      <c r="L937" s="40" t="s">
        <v>3646</v>
      </c>
      <c r="M937" s="40" t="s">
        <v>150</v>
      </c>
      <c r="N937" s="41" t="s">
        <v>3584</v>
      </c>
      <c r="O937" s="40" t="s">
        <v>79</v>
      </c>
      <c r="P937" s="40" t="s">
        <v>567</v>
      </c>
      <c r="Q937" s="40" t="s">
        <v>632</v>
      </c>
      <c r="R937" s="40" t="s">
        <v>81</v>
      </c>
      <c r="S937" s="40" t="s">
        <v>3647</v>
      </c>
      <c r="T937" s="40" t="s">
        <v>3647</v>
      </c>
      <c r="U937" s="40" t="s">
        <v>3648</v>
      </c>
      <c r="V937" s="40" t="s">
        <v>3649</v>
      </c>
      <c r="W937" s="40" t="s">
        <v>93</v>
      </c>
      <c r="X937" s="40" t="s">
        <v>93</v>
      </c>
      <c r="Y937" s="40" t="s">
        <v>93</v>
      </c>
      <c r="Z937" s="40" t="s">
        <v>3650</v>
      </c>
      <c r="AA937" s="40" t="s">
        <v>93</v>
      </c>
      <c r="AB937" s="40" t="s">
        <v>93</v>
      </c>
      <c r="AC937" s="40" t="s">
        <v>3651</v>
      </c>
      <c r="AD937" s="40" t="s">
        <v>93</v>
      </c>
      <c r="AE937" s="40" t="s">
        <v>1012</v>
      </c>
      <c r="AF937" s="41" t="s">
        <v>3657</v>
      </c>
      <c r="AG937" s="40" t="s">
        <v>93</v>
      </c>
      <c r="AH937" s="40" t="s">
        <v>3653</v>
      </c>
      <c r="AI937" s="40" t="s">
        <v>3654</v>
      </c>
      <c r="AJ937" s="40" t="s">
        <v>141</v>
      </c>
      <c r="AK937" s="40" t="s">
        <v>3414</v>
      </c>
      <c r="AL937" s="40" t="s">
        <v>141</v>
      </c>
      <c r="AM937" s="40">
        <v>0</v>
      </c>
      <c r="AN937" s="40">
        <v>0</v>
      </c>
      <c r="AO937" s="40">
        <v>0</v>
      </c>
      <c r="AP937" s="40">
        <v>0.11</v>
      </c>
      <c r="AQ937" s="48" t="s">
        <v>3658</v>
      </c>
      <c r="AR937" s="48" t="s">
        <v>3589</v>
      </c>
      <c r="AS937" s="48">
        <v>0</v>
      </c>
      <c r="AT937" s="48">
        <v>0</v>
      </c>
      <c r="AU937" s="48">
        <v>0</v>
      </c>
      <c r="AV937" s="48">
        <v>0.11</v>
      </c>
      <c r="AW937" s="48" t="s">
        <v>3658</v>
      </c>
      <c r="AX937" s="48" t="s">
        <v>3589</v>
      </c>
      <c r="AY937" s="48">
        <v>0</v>
      </c>
      <c r="AZ937" s="48">
        <v>0</v>
      </c>
      <c r="BA937" s="48">
        <v>0</v>
      </c>
      <c r="BB937" s="48">
        <v>0.11</v>
      </c>
      <c r="BC937" s="48" t="s">
        <v>3658</v>
      </c>
      <c r="BD937" s="40" t="s">
        <v>3589</v>
      </c>
      <c r="BE937" s="40">
        <v>0</v>
      </c>
      <c r="BF937" s="40">
        <v>0</v>
      </c>
      <c r="BG937" s="40">
        <v>0</v>
      </c>
      <c r="BH937" s="40">
        <v>0.11</v>
      </c>
      <c r="BI937" s="40" t="s">
        <v>3349</v>
      </c>
      <c r="BJ937" s="41" t="s">
        <v>3350</v>
      </c>
      <c r="BK937" s="40">
        <v>17365312867</v>
      </c>
      <c r="BL937" s="40" t="s">
        <v>90</v>
      </c>
      <c r="BM937" s="40" t="s">
        <v>91</v>
      </c>
      <c r="BN937" s="40">
        <v>15162185605</v>
      </c>
      <c r="BO937" s="47"/>
      <c r="BP937" s="47"/>
      <c r="BQ937" s="47"/>
    </row>
    <row r="938" ht="28.5" spans="1:69">
      <c r="A938" s="39">
        <f>MAX($A$1:A937)+(D938&lt;&gt;D937)</f>
        <v>460</v>
      </c>
      <c r="B938" s="40">
        <v>2024</v>
      </c>
      <c r="C938" s="41" t="s">
        <v>3641</v>
      </c>
      <c r="D938" s="42" t="s">
        <v>3642</v>
      </c>
      <c r="E938" s="40" t="s">
        <v>3643</v>
      </c>
      <c r="F938" s="40" t="s">
        <v>72</v>
      </c>
      <c r="G938" s="40" t="s">
        <v>73</v>
      </c>
      <c r="H938" s="40" t="s">
        <v>3334</v>
      </c>
      <c r="I938" s="40" t="s">
        <v>3404</v>
      </c>
      <c r="J938" s="41" t="s">
        <v>3644</v>
      </c>
      <c r="K938" s="40" t="s">
        <v>3645</v>
      </c>
      <c r="L938" s="40" t="s">
        <v>3646</v>
      </c>
      <c r="M938" s="40" t="s">
        <v>150</v>
      </c>
      <c r="N938" s="41" t="s">
        <v>3584</v>
      </c>
      <c r="O938" s="40" t="s">
        <v>79</v>
      </c>
      <c r="P938" s="40" t="s">
        <v>567</v>
      </c>
      <c r="Q938" s="40" t="s">
        <v>632</v>
      </c>
      <c r="R938" s="40" t="s">
        <v>81</v>
      </c>
      <c r="S938" s="40" t="s">
        <v>3647</v>
      </c>
      <c r="T938" s="40" t="s">
        <v>3647</v>
      </c>
      <c r="U938" s="40" t="s">
        <v>3648</v>
      </c>
      <c r="V938" s="40" t="s">
        <v>3649</v>
      </c>
      <c r="W938" s="40" t="s">
        <v>93</v>
      </c>
      <c r="X938" s="40" t="s">
        <v>93</v>
      </c>
      <c r="Y938" s="40" t="s">
        <v>93</v>
      </c>
      <c r="Z938" s="40" t="s">
        <v>3650</v>
      </c>
      <c r="AA938" s="40" t="s">
        <v>93</v>
      </c>
      <c r="AB938" s="40" t="s">
        <v>93</v>
      </c>
      <c r="AC938" s="40" t="s">
        <v>3651</v>
      </c>
      <c r="AD938" s="40" t="s">
        <v>93</v>
      </c>
      <c r="AE938" s="40" t="s">
        <v>1012</v>
      </c>
      <c r="AF938" s="41" t="s">
        <v>3659</v>
      </c>
      <c r="AG938" s="40" t="s">
        <v>93</v>
      </c>
      <c r="AH938" s="40" t="s">
        <v>3653</v>
      </c>
      <c r="AI938" s="40" t="s">
        <v>3654</v>
      </c>
      <c r="AJ938" s="40" t="s">
        <v>141</v>
      </c>
      <c r="AK938" s="40" t="s">
        <v>3414</v>
      </c>
      <c r="AL938" s="40" t="s">
        <v>141</v>
      </c>
      <c r="AM938" s="40">
        <v>0.38</v>
      </c>
      <c r="AN938" s="40">
        <v>0</v>
      </c>
      <c r="AO938" s="40">
        <v>0.74</v>
      </c>
      <c r="AP938" s="40">
        <v>0.42</v>
      </c>
      <c r="AQ938" s="48" t="s">
        <v>3660</v>
      </c>
      <c r="AR938" s="48" t="s">
        <v>3511</v>
      </c>
      <c r="AS938" s="48">
        <v>0.38</v>
      </c>
      <c r="AT938" s="48">
        <v>0</v>
      </c>
      <c r="AU938" s="48">
        <v>0.74</v>
      </c>
      <c r="AV938" s="48">
        <v>0.42</v>
      </c>
      <c r="AW938" s="48" t="s">
        <v>3660</v>
      </c>
      <c r="AX938" s="48" t="s">
        <v>3511</v>
      </c>
      <c r="AY938" s="48">
        <v>0.38</v>
      </c>
      <c r="AZ938" s="48">
        <v>0</v>
      </c>
      <c r="BA938" s="48">
        <v>0.74</v>
      </c>
      <c r="BB938" s="48">
        <v>0.42</v>
      </c>
      <c r="BC938" s="48" t="s">
        <v>3661</v>
      </c>
      <c r="BD938" s="40" t="s">
        <v>3511</v>
      </c>
      <c r="BE938" s="40">
        <v>0.38</v>
      </c>
      <c r="BF938" s="40">
        <v>0</v>
      </c>
      <c r="BG938" s="40">
        <v>0.74</v>
      </c>
      <c r="BH938" s="40">
        <v>0.42</v>
      </c>
      <c r="BI938" s="40" t="s">
        <v>3349</v>
      </c>
      <c r="BJ938" s="41" t="s">
        <v>3350</v>
      </c>
      <c r="BK938" s="40">
        <v>17365312867</v>
      </c>
      <c r="BL938" s="40" t="s">
        <v>90</v>
      </c>
      <c r="BM938" s="40" t="s">
        <v>91</v>
      </c>
      <c r="BN938" s="40">
        <v>15162185605</v>
      </c>
      <c r="BO938" s="47"/>
      <c r="BP938" s="47"/>
      <c r="BQ938" s="47"/>
    </row>
    <row r="939" ht="28.5" spans="1:69">
      <c r="A939" s="39">
        <f>MAX($A$1:A938)+(D939&lt;&gt;D938)</f>
        <v>460</v>
      </c>
      <c r="B939" s="40">
        <v>2024</v>
      </c>
      <c r="C939" s="41" t="s">
        <v>3641</v>
      </c>
      <c r="D939" s="42" t="s">
        <v>3642</v>
      </c>
      <c r="E939" s="40" t="s">
        <v>3643</v>
      </c>
      <c r="F939" s="40" t="s">
        <v>72</v>
      </c>
      <c r="G939" s="40" t="s">
        <v>73</v>
      </c>
      <c r="H939" s="40" t="s">
        <v>3334</v>
      </c>
      <c r="I939" s="40" t="s">
        <v>3404</v>
      </c>
      <c r="J939" s="41" t="s">
        <v>3644</v>
      </c>
      <c r="K939" s="40" t="s">
        <v>3645</v>
      </c>
      <c r="L939" s="40" t="s">
        <v>3646</v>
      </c>
      <c r="M939" s="40" t="s">
        <v>150</v>
      </c>
      <c r="N939" s="41" t="s">
        <v>3584</v>
      </c>
      <c r="O939" s="40" t="s">
        <v>79</v>
      </c>
      <c r="P939" s="40" t="s">
        <v>567</v>
      </c>
      <c r="Q939" s="40" t="s">
        <v>632</v>
      </c>
      <c r="R939" s="40" t="s">
        <v>81</v>
      </c>
      <c r="S939" s="40" t="s">
        <v>3647</v>
      </c>
      <c r="T939" s="40" t="s">
        <v>3647</v>
      </c>
      <c r="U939" s="40" t="s">
        <v>3648</v>
      </c>
      <c r="V939" s="40" t="s">
        <v>3649</v>
      </c>
      <c r="W939" s="40" t="s">
        <v>93</v>
      </c>
      <c r="X939" s="40" t="s">
        <v>93</v>
      </c>
      <c r="Y939" s="40" t="s">
        <v>93</v>
      </c>
      <c r="Z939" s="40" t="s">
        <v>3650</v>
      </c>
      <c r="AA939" s="40" t="s">
        <v>93</v>
      </c>
      <c r="AB939" s="40" t="s">
        <v>93</v>
      </c>
      <c r="AC939" s="40" t="s">
        <v>3651</v>
      </c>
      <c r="AD939" s="40" t="s">
        <v>93</v>
      </c>
      <c r="AE939" s="40" t="s">
        <v>1012</v>
      </c>
      <c r="AF939" s="41" t="s">
        <v>92</v>
      </c>
      <c r="AG939" s="40" t="s">
        <v>93</v>
      </c>
      <c r="AH939" s="40" t="s">
        <v>78</v>
      </c>
      <c r="AI939" s="40" t="s">
        <v>93</v>
      </c>
      <c r="AJ939" s="40" t="s">
        <v>78</v>
      </c>
      <c r="AK939" s="40" t="s">
        <v>93</v>
      </c>
      <c r="AL939" s="40" t="s">
        <v>78</v>
      </c>
      <c r="AM939" s="40">
        <v>0</v>
      </c>
      <c r="AN939" s="40">
        <v>0</v>
      </c>
      <c r="AO939" s="40">
        <v>0</v>
      </c>
      <c r="AP939" s="40">
        <v>0</v>
      </c>
      <c r="AQ939" s="48" t="s">
        <v>440</v>
      </c>
      <c r="AR939" s="48">
        <v>0</v>
      </c>
      <c r="AS939" s="48">
        <v>0</v>
      </c>
      <c r="AT939" s="48">
        <v>0</v>
      </c>
      <c r="AU939" s="48">
        <v>0</v>
      </c>
      <c r="AV939" s="48">
        <v>0</v>
      </c>
      <c r="AW939" s="48" t="s">
        <v>440</v>
      </c>
      <c r="AX939" s="48">
        <v>0</v>
      </c>
      <c r="AY939" s="48">
        <v>0</v>
      </c>
      <c r="AZ939" s="48">
        <v>0</v>
      </c>
      <c r="BA939" s="48">
        <v>0</v>
      </c>
      <c r="BB939" s="48">
        <v>0</v>
      </c>
      <c r="BC939" s="48" t="s">
        <v>440</v>
      </c>
      <c r="BD939" s="40">
        <v>0</v>
      </c>
      <c r="BE939" s="40">
        <v>0</v>
      </c>
      <c r="BF939" s="40">
        <v>0</v>
      </c>
      <c r="BG939" s="40">
        <v>0</v>
      </c>
      <c r="BH939" s="40">
        <v>0</v>
      </c>
      <c r="BI939" s="40" t="s">
        <v>3349</v>
      </c>
      <c r="BJ939" s="41" t="s">
        <v>3350</v>
      </c>
      <c r="BK939" s="40">
        <v>17365312867</v>
      </c>
      <c r="BL939" s="40" t="s">
        <v>90</v>
      </c>
      <c r="BM939" s="40" t="s">
        <v>91</v>
      </c>
      <c r="BN939" s="40">
        <v>15162185605</v>
      </c>
      <c r="BO939" s="47"/>
      <c r="BP939" s="47"/>
      <c r="BQ939" s="47"/>
    </row>
    <row r="940" ht="30" spans="1:69">
      <c r="A940" s="39">
        <f>MAX($A$1:A939)+(D940&lt;&gt;D939)</f>
        <v>461</v>
      </c>
      <c r="B940" s="40">
        <v>2024</v>
      </c>
      <c r="C940" s="41" t="s">
        <v>3662</v>
      </c>
      <c r="D940" s="42" t="s">
        <v>3663</v>
      </c>
      <c r="E940" s="40" t="s">
        <v>3664</v>
      </c>
      <c r="F940" s="40" t="s">
        <v>72</v>
      </c>
      <c r="G940" s="40" t="s">
        <v>73</v>
      </c>
      <c r="H940" s="40" t="s">
        <v>3334</v>
      </c>
      <c r="I940" s="40" t="s">
        <v>3404</v>
      </c>
      <c r="J940" s="41" t="s">
        <v>3665</v>
      </c>
      <c r="K940" s="40" t="s">
        <v>3666</v>
      </c>
      <c r="L940" s="40" t="s">
        <v>3667</v>
      </c>
      <c r="M940" s="40" t="s">
        <v>150</v>
      </c>
      <c r="N940" s="41" t="s">
        <v>3584</v>
      </c>
      <c r="O940" s="40" t="s">
        <v>79</v>
      </c>
      <c r="P940" s="40" t="s">
        <v>80</v>
      </c>
      <c r="Q940" s="40" t="s">
        <v>632</v>
      </c>
      <c r="R940" s="40" t="s">
        <v>81</v>
      </c>
      <c r="S940" s="40" t="s">
        <v>3668</v>
      </c>
      <c r="T940" s="40" t="s">
        <v>3669</v>
      </c>
      <c r="U940" s="40" t="s">
        <v>3670</v>
      </c>
      <c r="V940" s="40" t="s">
        <v>3671</v>
      </c>
      <c r="W940" s="40" t="s">
        <v>93</v>
      </c>
      <c r="X940" s="40" t="s">
        <v>93</v>
      </c>
      <c r="Y940" s="40" t="s">
        <v>93</v>
      </c>
      <c r="Z940" s="40" t="s">
        <v>3672</v>
      </c>
      <c r="AA940" s="40" t="s">
        <v>93</v>
      </c>
      <c r="AB940" s="40" t="s">
        <v>93</v>
      </c>
      <c r="AC940" s="40" t="s">
        <v>3673</v>
      </c>
      <c r="AD940" s="40" t="s">
        <v>93</v>
      </c>
      <c r="AE940" s="40" t="s">
        <v>1012</v>
      </c>
      <c r="AF940" s="41" t="s">
        <v>3674</v>
      </c>
      <c r="AG940" s="40" t="s">
        <v>93</v>
      </c>
      <c r="AH940" s="40" t="s">
        <v>1061</v>
      </c>
      <c r="AI940" s="40" t="s">
        <v>3651</v>
      </c>
      <c r="AJ940" s="40" t="s">
        <v>3062</v>
      </c>
      <c r="AK940" s="40" t="s">
        <v>3673</v>
      </c>
      <c r="AL940" s="40" t="s">
        <v>3062</v>
      </c>
      <c r="AM940" s="40">
        <v>0.98</v>
      </c>
      <c r="AN940" s="40">
        <v>0</v>
      </c>
      <c r="AO940" s="40">
        <v>0.56</v>
      </c>
      <c r="AP940" s="40">
        <v>2.1</v>
      </c>
      <c r="AQ940" s="48" t="s">
        <v>3675</v>
      </c>
      <c r="AR940" s="48" t="s">
        <v>3511</v>
      </c>
      <c r="AS940" s="48">
        <v>0.98</v>
      </c>
      <c r="AT940" s="48">
        <v>0</v>
      </c>
      <c r="AU940" s="48">
        <v>0.56</v>
      </c>
      <c r="AV940" s="48">
        <v>2.1</v>
      </c>
      <c r="AW940" s="48" t="s">
        <v>3675</v>
      </c>
      <c r="AX940" s="48">
        <v>720</v>
      </c>
      <c r="AY940" s="48">
        <v>0.7</v>
      </c>
      <c r="AZ940" s="48">
        <v>0</v>
      </c>
      <c r="BA940" s="48">
        <v>0.39</v>
      </c>
      <c r="BB940" s="48">
        <v>1.47</v>
      </c>
      <c r="BC940" s="48" t="s">
        <v>3676</v>
      </c>
      <c r="BD940" s="40" t="s">
        <v>3595</v>
      </c>
      <c r="BE940" s="40">
        <v>0.49</v>
      </c>
      <c r="BF940" s="40">
        <v>0</v>
      </c>
      <c r="BG940" s="40">
        <v>0.28</v>
      </c>
      <c r="BH940" s="40">
        <v>1.15</v>
      </c>
      <c r="BI940" s="40" t="s">
        <v>3349</v>
      </c>
      <c r="BJ940" s="41" t="s">
        <v>3350</v>
      </c>
      <c r="BK940" s="40">
        <v>17365312867</v>
      </c>
      <c r="BL940" s="40" t="s">
        <v>90</v>
      </c>
      <c r="BM940" s="40" t="s">
        <v>91</v>
      </c>
      <c r="BN940" s="40">
        <v>15162185605</v>
      </c>
      <c r="BO940" s="47"/>
      <c r="BP940" s="47"/>
      <c r="BQ940" s="47"/>
    </row>
    <row r="941" ht="30" spans="1:69">
      <c r="A941" s="39">
        <f>MAX($A$1:A940)+(D941&lt;&gt;D940)</f>
        <v>461</v>
      </c>
      <c r="B941" s="40">
        <v>2024</v>
      </c>
      <c r="C941" s="41" t="s">
        <v>3662</v>
      </c>
      <c r="D941" s="42" t="s">
        <v>3663</v>
      </c>
      <c r="E941" s="40" t="s">
        <v>3664</v>
      </c>
      <c r="F941" s="40" t="s">
        <v>72</v>
      </c>
      <c r="G941" s="40" t="s">
        <v>73</v>
      </c>
      <c r="H941" s="40" t="s">
        <v>3334</v>
      </c>
      <c r="I941" s="40" t="s">
        <v>3404</v>
      </c>
      <c r="J941" s="41" t="s">
        <v>3665</v>
      </c>
      <c r="K941" s="40" t="s">
        <v>3666</v>
      </c>
      <c r="L941" s="40" t="s">
        <v>3667</v>
      </c>
      <c r="M941" s="40" t="s">
        <v>150</v>
      </c>
      <c r="N941" s="41" t="s">
        <v>3584</v>
      </c>
      <c r="O941" s="40" t="s">
        <v>79</v>
      </c>
      <c r="P941" s="40" t="s">
        <v>80</v>
      </c>
      <c r="Q941" s="40" t="s">
        <v>632</v>
      </c>
      <c r="R941" s="40" t="s">
        <v>81</v>
      </c>
      <c r="S941" s="40" t="s">
        <v>3668</v>
      </c>
      <c r="T941" s="40" t="s">
        <v>3669</v>
      </c>
      <c r="U941" s="40" t="s">
        <v>3670</v>
      </c>
      <c r="V941" s="40" t="s">
        <v>3671</v>
      </c>
      <c r="W941" s="40" t="s">
        <v>93</v>
      </c>
      <c r="X941" s="40" t="s">
        <v>93</v>
      </c>
      <c r="Y941" s="40" t="s">
        <v>93</v>
      </c>
      <c r="Z941" s="40" t="s">
        <v>3672</v>
      </c>
      <c r="AA941" s="40" t="s">
        <v>93</v>
      </c>
      <c r="AB941" s="40" t="s">
        <v>93</v>
      </c>
      <c r="AC941" s="40" t="s">
        <v>3673</v>
      </c>
      <c r="AD941" s="40" t="s">
        <v>93</v>
      </c>
      <c r="AE941" s="40" t="s">
        <v>1012</v>
      </c>
      <c r="AF941" s="41" t="s">
        <v>3677</v>
      </c>
      <c r="AG941" s="40" t="s">
        <v>93</v>
      </c>
      <c r="AH941" s="40" t="s">
        <v>1061</v>
      </c>
      <c r="AI941" s="40" t="s">
        <v>3651</v>
      </c>
      <c r="AJ941" s="40" t="s">
        <v>3062</v>
      </c>
      <c r="AK941" s="40" t="s">
        <v>3673</v>
      </c>
      <c r="AL941" s="40" t="s">
        <v>3062</v>
      </c>
      <c r="AM941" s="40">
        <v>0</v>
      </c>
      <c r="AN941" s="40">
        <v>0</v>
      </c>
      <c r="AO941" s="40">
        <v>0</v>
      </c>
      <c r="AP941" s="40">
        <v>1.1</v>
      </c>
      <c r="AQ941" s="48" t="s">
        <v>3678</v>
      </c>
      <c r="AR941" s="48" t="s">
        <v>3589</v>
      </c>
      <c r="AS941" s="48">
        <v>0</v>
      </c>
      <c r="AT941" s="48">
        <v>0</v>
      </c>
      <c r="AU941" s="48">
        <v>0</v>
      </c>
      <c r="AV941" s="48">
        <v>1.1</v>
      </c>
      <c r="AW941" s="48" t="s">
        <v>3678</v>
      </c>
      <c r="AX941" s="48" t="s">
        <v>3589</v>
      </c>
      <c r="AY941" s="48">
        <v>0</v>
      </c>
      <c r="AZ941" s="48">
        <v>0</v>
      </c>
      <c r="BA941" s="48">
        <v>0</v>
      </c>
      <c r="BB941" s="48">
        <v>1.1</v>
      </c>
      <c r="BC941" s="48" t="s">
        <v>3679</v>
      </c>
      <c r="BD941" s="40" t="s">
        <v>3600</v>
      </c>
      <c r="BE941" s="40">
        <v>0</v>
      </c>
      <c r="BF941" s="40">
        <v>0</v>
      </c>
      <c r="BG941" s="40">
        <v>0</v>
      </c>
      <c r="BH941" s="40">
        <v>0.55</v>
      </c>
      <c r="BI941" s="40" t="s">
        <v>3349</v>
      </c>
      <c r="BJ941" s="41" t="s">
        <v>3350</v>
      </c>
      <c r="BK941" s="40">
        <v>17365312867</v>
      </c>
      <c r="BL941" s="40" t="s">
        <v>90</v>
      </c>
      <c r="BM941" s="40" t="s">
        <v>91</v>
      </c>
      <c r="BN941" s="40">
        <v>15162185605</v>
      </c>
      <c r="BO941" s="47"/>
      <c r="BP941" s="47"/>
      <c r="BQ941" s="47"/>
    </row>
    <row r="942" ht="28.5" spans="1:69">
      <c r="A942" s="39">
        <f>MAX($A$1:A941)+(D942&lt;&gt;D941)</f>
        <v>461</v>
      </c>
      <c r="B942" s="40">
        <v>2024</v>
      </c>
      <c r="C942" s="41" t="s">
        <v>3662</v>
      </c>
      <c r="D942" s="42" t="s">
        <v>3663</v>
      </c>
      <c r="E942" s="40" t="s">
        <v>3664</v>
      </c>
      <c r="F942" s="40" t="s">
        <v>72</v>
      </c>
      <c r="G942" s="40" t="s">
        <v>73</v>
      </c>
      <c r="H942" s="40" t="s">
        <v>3334</v>
      </c>
      <c r="I942" s="40" t="s">
        <v>3404</v>
      </c>
      <c r="J942" s="41" t="s">
        <v>3665</v>
      </c>
      <c r="K942" s="40" t="s">
        <v>3666</v>
      </c>
      <c r="L942" s="40" t="s">
        <v>3667</v>
      </c>
      <c r="M942" s="40" t="s">
        <v>150</v>
      </c>
      <c r="N942" s="41" t="s">
        <v>3584</v>
      </c>
      <c r="O942" s="40" t="s">
        <v>79</v>
      </c>
      <c r="P942" s="40" t="s">
        <v>80</v>
      </c>
      <c r="Q942" s="40" t="s">
        <v>632</v>
      </c>
      <c r="R942" s="40" t="s">
        <v>81</v>
      </c>
      <c r="S942" s="40" t="s">
        <v>3668</v>
      </c>
      <c r="T942" s="40" t="s">
        <v>3669</v>
      </c>
      <c r="U942" s="40" t="s">
        <v>3670</v>
      </c>
      <c r="V942" s="40" t="s">
        <v>3671</v>
      </c>
      <c r="W942" s="40" t="s">
        <v>93</v>
      </c>
      <c r="X942" s="40" t="s">
        <v>93</v>
      </c>
      <c r="Y942" s="40" t="s">
        <v>93</v>
      </c>
      <c r="Z942" s="40" t="s">
        <v>3672</v>
      </c>
      <c r="AA942" s="40" t="s">
        <v>93</v>
      </c>
      <c r="AB942" s="40" t="s">
        <v>93</v>
      </c>
      <c r="AC942" s="40" t="s">
        <v>3673</v>
      </c>
      <c r="AD942" s="40" t="s">
        <v>93</v>
      </c>
      <c r="AE942" s="40" t="s">
        <v>1012</v>
      </c>
      <c r="AF942" s="41" t="s">
        <v>92</v>
      </c>
      <c r="AG942" s="40" t="s">
        <v>93</v>
      </c>
      <c r="AH942" s="40" t="s">
        <v>78</v>
      </c>
      <c r="AI942" s="40" t="s">
        <v>93</v>
      </c>
      <c r="AJ942" s="40" t="s">
        <v>78</v>
      </c>
      <c r="AK942" s="40" t="s">
        <v>93</v>
      </c>
      <c r="AL942" s="40" t="s">
        <v>78</v>
      </c>
      <c r="AM942" s="40">
        <v>0</v>
      </c>
      <c r="AN942" s="40">
        <v>0</v>
      </c>
      <c r="AO942" s="40">
        <v>0</v>
      </c>
      <c r="AP942" s="40">
        <v>0</v>
      </c>
      <c r="AQ942" s="48" t="s">
        <v>440</v>
      </c>
      <c r="AR942" s="48">
        <v>0</v>
      </c>
      <c r="AS942" s="48">
        <v>0</v>
      </c>
      <c r="AT942" s="48">
        <v>0</v>
      </c>
      <c r="AU942" s="48">
        <v>0</v>
      </c>
      <c r="AV942" s="48">
        <v>0</v>
      </c>
      <c r="AW942" s="48" t="s">
        <v>440</v>
      </c>
      <c r="AX942" s="48">
        <v>0</v>
      </c>
      <c r="AY942" s="48">
        <v>0</v>
      </c>
      <c r="AZ942" s="48">
        <v>0</v>
      </c>
      <c r="BA942" s="48">
        <v>0</v>
      </c>
      <c r="BB942" s="48">
        <v>0</v>
      </c>
      <c r="BC942" s="48" t="s">
        <v>440</v>
      </c>
      <c r="BD942" s="40">
        <v>0</v>
      </c>
      <c r="BE942" s="40">
        <v>0</v>
      </c>
      <c r="BF942" s="40">
        <v>0</v>
      </c>
      <c r="BG942" s="40">
        <v>0</v>
      </c>
      <c r="BH942" s="40">
        <v>0</v>
      </c>
      <c r="BI942" s="40" t="s">
        <v>3349</v>
      </c>
      <c r="BJ942" s="41" t="s">
        <v>3350</v>
      </c>
      <c r="BK942" s="40">
        <v>17365312867</v>
      </c>
      <c r="BL942" s="40" t="s">
        <v>90</v>
      </c>
      <c r="BM942" s="40" t="s">
        <v>91</v>
      </c>
      <c r="BN942" s="40">
        <v>15162185605</v>
      </c>
      <c r="BO942" s="47"/>
      <c r="BP942" s="47"/>
      <c r="BQ942" s="47"/>
    </row>
    <row r="943" ht="28.5" spans="1:69">
      <c r="A943" s="39">
        <f>MAX($A$1:A942)+(D943&lt;&gt;D942)</f>
        <v>462</v>
      </c>
      <c r="B943" s="40">
        <v>2024</v>
      </c>
      <c r="C943" s="41" t="s">
        <v>3680</v>
      </c>
      <c r="D943" s="42" t="s">
        <v>3681</v>
      </c>
      <c r="E943" s="40" t="s">
        <v>3682</v>
      </c>
      <c r="F943" s="40" t="s">
        <v>72</v>
      </c>
      <c r="G943" s="40" t="s">
        <v>73</v>
      </c>
      <c r="H943" s="40" t="s">
        <v>3334</v>
      </c>
      <c r="I943" s="40" t="s">
        <v>3683</v>
      </c>
      <c r="J943" s="41" t="s">
        <v>3684</v>
      </c>
      <c r="K943" s="40" t="s">
        <v>3685</v>
      </c>
      <c r="L943" s="40" t="s">
        <v>3686</v>
      </c>
      <c r="M943" s="40" t="s">
        <v>150</v>
      </c>
      <c r="N943" s="41" t="s">
        <v>3687</v>
      </c>
      <c r="O943" s="40" t="s">
        <v>329</v>
      </c>
      <c r="P943" s="40" t="s">
        <v>330</v>
      </c>
      <c r="Q943" s="40" t="s">
        <v>632</v>
      </c>
      <c r="R943" s="40" t="s">
        <v>81</v>
      </c>
      <c r="S943" s="40" t="s">
        <v>3688</v>
      </c>
      <c r="T943" s="40" t="s">
        <v>3688</v>
      </c>
      <c r="U943" s="40" t="s">
        <v>3689</v>
      </c>
      <c r="V943" s="40" t="s">
        <v>3690</v>
      </c>
      <c r="W943" s="40" t="s">
        <v>93</v>
      </c>
      <c r="X943" s="40" t="s">
        <v>93</v>
      </c>
      <c r="Y943" s="40" t="s">
        <v>93</v>
      </c>
      <c r="Z943" s="40" t="s">
        <v>3691</v>
      </c>
      <c r="AA943" s="40" t="s">
        <v>93</v>
      </c>
      <c r="AB943" s="40" t="s">
        <v>93</v>
      </c>
      <c r="AC943" s="40">
        <v>55</v>
      </c>
      <c r="AD943" s="40" t="s">
        <v>93</v>
      </c>
      <c r="AE943" s="40" t="s">
        <v>952</v>
      </c>
      <c r="AF943" s="41" t="s">
        <v>3692</v>
      </c>
      <c r="AG943" s="40" t="s">
        <v>93</v>
      </c>
      <c r="AH943" s="40" t="s">
        <v>3693</v>
      </c>
      <c r="AI943" s="40" t="s">
        <v>3694</v>
      </c>
      <c r="AJ943" s="40" t="s">
        <v>699</v>
      </c>
      <c r="AK943" s="40" t="s">
        <v>3695</v>
      </c>
      <c r="AL943" s="40" t="s">
        <v>699</v>
      </c>
      <c r="AM943" s="40">
        <v>0.37</v>
      </c>
      <c r="AN943" s="40">
        <v>0</v>
      </c>
      <c r="AO943" s="40">
        <v>0.77</v>
      </c>
      <c r="AP943" s="40">
        <v>0.02</v>
      </c>
      <c r="AQ943" s="48" t="s">
        <v>3696</v>
      </c>
      <c r="AR943" s="48" t="s">
        <v>3511</v>
      </c>
      <c r="AS943" s="48">
        <v>0.37</v>
      </c>
      <c r="AT943" s="48">
        <v>0</v>
      </c>
      <c r="AU943" s="48">
        <v>0.77</v>
      </c>
      <c r="AV943" s="48">
        <v>0.02</v>
      </c>
      <c r="AW943" s="48" t="s">
        <v>3697</v>
      </c>
      <c r="AX943" s="48" t="s">
        <v>3511</v>
      </c>
      <c r="AY943" s="48">
        <v>0.37</v>
      </c>
      <c r="AZ943" s="48">
        <v>0</v>
      </c>
      <c r="BA943" s="48">
        <v>0.77</v>
      </c>
      <c r="BB943" s="48">
        <v>0.02</v>
      </c>
      <c r="BC943" s="48" t="s">
        <v>3697</v>
      </c>
      <c r="BD943" s="40" t="s">
        <v>3511</v>
      </c>
      <c r="BE943" s="40">
        <v>0.37</v>
      </c>
      <c r="BF943" s="40">
        <v>0</v>
      </c>
      <c r="BG943" s="40">
        <v>0.77</v>
      </c>
      <c r="BH943" s="40">
        <v>0.02</v>
      </c>
      <c r="BI943" s="40" t="s">
        <v>3349</v>
      </c>
      <c r="BJ943" s="41" t="s">
        <v>3350</v>
      </c>
      <c r="BK943" s="40">
        <v>17365312867</v>
      </c>
      <c r="BL943" s="40" t="s">
        <v>90</v>
      </c>
      <c r="BM943" s="40" t="s">
        <v>91</v>
      </c>
      <c r="BN943" s="40">
        <v>15162185605</v>
      </c>
      <c r="BO943" s="47"/>
      <c r="BP943" s="47"/>
      <c r="BQ943" s="47"/>
    </row>
    <row r="944" ht="28.5" spans="1:69">
      <c r="A944" s="39">
        <f>MAX($A$1:A943)+(D944&lt;&gt;D943)</f>
        <v>462</v>
      </c>
      <c r="B944" s="40">
        <v>2024</v>
      </c>
      <c r="C944" s="41" t="s">
        <v>3680</v>
      </c>
      <c r="D944" s="42" t="s">
        <v>3681</v>
      </c>
      <c r="E944" s="40" t="s">
        <v>3682</v>
      </c>
      <c r="F944" s="40" t="s">
        <v>72</v>
      </c>
      <c r="G944" s="40" t="s">
        <v>73</v>
      </c>
      <c r="H944" s="40" t="s">
        <v>3334</v>
      </c>
      <c r="I944" s="40" t="s">
        <v>3683</v>
      </c>
      <c r="J944" s="41" t="s">
        <v>3684</v>
      </c>
      <c r="K944" s="40" t="s">
        <v>3685</v>
      </c>
      <c r="L944" s="40" t="s">
        <v>3686</v>
      </c>
      <c r="M944" s="40" t="s">
        <v>150</v>
      </c>
      <c r="N944" s="41" t="s">
        <v>3687</v>
      </c>
      <c r="O944" s="40" t="s">
        <v>329</v>
      </c>
      <c r="P944" s="40" t="s">
        <v>330</v>
      </c>
      <c r="Q944" s="40" t="s">
        <v>632</v>
      </c>
      <c r="R944" s="40" t="s">
        <v>81</v>
      </c>
      <c r="S944" s="40" t="s">
        <v>3688</v>
      </c>
      <c r="T944" s="40" t="s">
        <v>3688</v>
      </c>
      <c r="U944" s="40" t="s">
        <v>3689</v>
      </c>
      <c r="V944" s="40" t="s">
        <v>3690</v>
      </c>
      <c r="W944" s="40" t="s">
        <v>93</v>
      </c>
      <c r="X944" s="40" t="s">
        <v>93</v>
      </c>
      <c r="Y944" s="40" t="s">
        <v>93</v>
      </c>
      <c r="Z944" s="40" t="s">
        <v>3691</v>
      </c>
      <c r="AA944" s="40" t="s">
        <v>93</v>
      </c>
      <c r="AB944" s="40" t="s">
        <v>93</v>
      </c>
      <c r="AC944" s="40">
        <v>55</v>
      </c>
      <c r="AD944" s="40" t="s">
        <v>93</v>
      </c>
      <c r="AE944" s="40" t="s">
        <v>952</v>
      </c>
      <c r="AF944" s="41" t="s">
        <v>3698</v>
      </c>
      <c r="AG944" s="40" t="s">
        <v>93</v>
      </c>
      <c r="AH944" s="40" t="s">
        <v>3693</v>
      </c>
      <c r="AI944" s="40" t="s">
        <v>3694</v>
      </c>
      <c r="AJ944" s="40" t="s">
        <v>699</v>
      </c>
      <c r="AK944" s="40" t="s">
        <v>3695</v>
      </c>
      <c r="AL944" s="40" t="s">
        <v>699</v>
      </c>
      <c r="AM944" s="40">
        <v>0</v>
      </c>
      <c r="AN944" s="40">
        <v>0</v>
      </c>
      <c r="AO944" s="40">
        <v>0</v>
      </c>
      <c r="AP944" s="40">
        <v>0.7</v>
      </c>
      <c r="AQ944" s="48" t="s">
        <v>3699</v>
      </c>
      <c r="AR944" s="48" t="s">
        <v>3511</v>
      </c>
      <c r="AS944" s="48">
        <v>0</v>
      </c>
      <c r="AT944" s="48">
        <v>0</v>
      </c>
      <c r="AU944" s="48">
        <v>0</v>
      </c>
      <c r="AV944" s="48">
        <v>0.7</v>
      </c>
      <c r="AW944" s="48" t="s">
        <v>3700</v>
      </c>
      <c r="AX944" s="48" t="s">
        <v>3595</v>
      </c>
      <c r="AY944" s="48">
        <v>0</v>
      </c>
      <c r="AZ944" s="48">
        <v>0</v>
      </c>
      <c r="BA944" s="48">
        <v>0</v>
      </c>
      <c r="BB944" s="48">
        <v>0.35</v>
      </c>
      <c r="BC944" s="48" t="s">
        <v>3700</v>
      </c>
      <c r="BD944" s="40" t="s">
        <v>3595</v>
      </c>
      <c r="BE944" s="40">
        <v>0</v>
      </c>
      <c r="BF944" s="40">
        <v>0</v>
      </c>
      <c r="BG944" s="40">
        <v>0</v>
      </c>
      <c r="BH944" s="40">
        <v>0.35</v>
      </c>
      <c r="BI944" s="40" t="s">
        <v>3349</v>
      </c>
      <c r="BJ944" s="41" t="s">
        <v>3350</v>
      </c>
      <c r="BK944" s="40">
        <v>17365312867</v>
      </c>
      <c r="BL944" s="40" t="s">
        <v>90</v>
      </c>
      <c r="BM944" s="40" t="s">
        <v>91</v>
      </c>
      <c r="BN944" s="40">
        <v>15162185605</v>
      </c>
      <c r="BO944" s="47"/>
      <c r="BP944" s="47"/>
      <c r="BQ944" s="47"/>
    </row>
    <row r="945" ht="28.5" spans="1:69">
      <c r="A945" s="39">
        <f>MAX($A$1:A944)+(D945&lt;&gt;D944)</f>
        <v>462</v>
      </c>
      <c r="B945" s="40">
        <v>2024</v>
      </c>
      <c r="C945" s="41" t="s">
        <v>3680</v>
      </c>
      <c r="D945" s="42" t="s">
        <v>3681</v>
      </c>
      <c r="E945" s="40" t="s">
        <v>3682</v>
      </c>
      <c r="F945" s="40" t="s">
        <v>72</v>
      </c>
      <c r="G945" s="40" t="s">
        <v>73</v>
      </c>
      <c r="H945" s="40" t="s">
        <v>3334</v>
      </c>
      <c r="I945" s="40" t="s">
        <v>3683</v>
      </c>
      <c r="J945" s="41" t="s">
        <v>3684</v>
      </c>
      <c r="K945" s="40" t="s">
        <v>3685</v>
      </c>
      <c r="L945" s="40" t="s">
        <v>3686</v>
      </c>
      <c r="M945" s="40" t="s">
        <v>150</v>
      </c>
      <c r="N945" s="41" t="s">
        <v>3687</v>
      </c>
      <c r="O945" s="40" t="s">
        <v>329</v>
      </c>
      <c r="P945" s="40" t="s">
        <v>330</v>
      </c>
      <c r="Q945" s="40" t="s">
        <v>632</v>
      </c>
      <c r="R945" s="40" t="s">
        <v>81</v>
      </c>
      <c r="S945" s="40" t="s">
        <v>3688</v>
      </c>
      <c r="T945" s="40" t="s">
        <v>3688</v>
      </c>
      <c r="U945" s="40" t="s">
        <v>3689</v>
      </c>
      <c r="V945" s="40" t="s">
        <v>3690</v>
      </c>
      <c r="W945" s="40" t="s">
        <v>93</v>
      </c>
      <c r="X945" s="40" t="s">
        <v>93</v>
      </c>
      <c r="Y945" s="40" t="s">
        <v>93</v>
      </c>
      <c r="Z945" s="40" t="s">
        <v>3691</v>
      </c>
      <c r="AA945" s="40" t="s">
        <v>93</v>
      </c>
      <c r="AB945" s="40" t="s">
        <v>93</v>
      </c>
      <c r="AC945" s="40">
        <v>55</v>
      </c>
      <c r="AD945" s="40" t="s">
        <v>93</v>
      </c>
      <c r="AE945" s="40" t="s">
        <v>952</v>
      </c>
      <c r="AF945" s="41" t="s">
        <v>92</v>
      </c>
      <c r="AG945" s="40" t="s">
        <v>93</v>
      </c>
      <c r="AH945" s="40" t="s">
        <v>78</v>
      </c>
      <c r="AI945" s="40" t="s">
        <v>93</v>
      </c>
      <c r="AJ945" s="40" t="s">
        <v>78</v>
      </c>
      <c r="AK945" s="40" t="s">
        <v>93</v>
      </c>
      <c r="AL945" s="40" t="s">
        <v>78</v>
      </c>
      <c r="AM945" s="40">
        <v>0</v>
      </c>
      <c r="AN945" s="40">
        <v>0</v>
      </c>
      <c r="AO945" s="40">
        <v>0</v>
      </c>
      <c r="AP945" s="40">
        <v>0</v>
      </c>
      <c r="AQ945" s="48" t="s">
        <v>440</v>
      </c>
      <c r="AR945" s="48">
        <v>0</v>
      </c>
      <c r="AS945" s="48">
        <v>0</v>
      </c>
      <c r="AT945" s="48">
        <v>0</v>
      </c>
      <c r="AU945" s="48">
        <v>0</v>
      </c>
      <c r="AV945" s="48">
        <v>0</v>
      </c>
      <c r="AW945" s="48" t="s">
        <v>440</v>
      </c>
      <c r="AX945" s="48">
        <v>0</v>
      </c>
      <c r="AY945" s="48">
        <v>0</v>
      </c>
      <c r="AZ945" s="48">
        <v>0</v>
      </c>
      <c r="BA945" s="48">
        <v>0</v>
      </c>
      <c r="BB945" s="48">
        <v>0</v>
      </c>
      <c r="BC945" s="48" t="s">
        <v>440</v>
      </c>
      <c r="BD945" s="40">
        <v>0</v>
      </c>
      <c r="BE945" s="40">
        <v>0</v>
      </c>
      <c r="BF945" s="40">
        <v>0</v>
      </c>
      <c r="BG945" s="40">
        <v>0</v>
      </c>
      <c r="BH945" s="40">
        <v>0</v>
      </c>
      <c r="BI945" s="40" t="s">
        <v>3349</v>
      </c>
      <c r="BJ945" s="41" t="s">
        <v>3350</v>
      </c>
      <c r="BK945" s="40">
        <v>17365312867</v>
      </c>
      <c r="BL945" s="40" t="s">
        <v>90</v>
      </c>
      <c r="BM945" s="40" t="s">
        <v>91</v>
      </c>
      <c r="BN945" s="40">
        <v>15162185605</v>
      </c>
      <c r="BO945" s="47"/>
      <c r="BP945" s="47"/>
      <c r="BQ945" s="47"/>
    </row>
    <row r="946" ht="28.5" spans="1:69">
      <c r="A946" s="39">
        <f>MAX($A$1:A945)+(D946&lt;&gt;D945)</f>
        <v>463</v>
      </c>
      <c r="B946" s="40">
        <v>2024</v>
      </c>
      <c r="C946" s="41" t="s">
        <v>3701</v>
      </c>
      <c r="D946" s="42" t="s">
        <v>3702</v>
      </c>
      <c r="E946" s="40" t="s">
        <v>3703</v>
      </c>
      <c r="F946" s="40" t="s">
        <v>72</v>
      </c>
      <c r="G946" s="40" t="s">
        <v>73</v>
      </c>
      <c r="H946" s="40" t="s">
        <v>3334</v>
      </c>
      <c r="I946" s="40" t="s">
        <v>3335</v>
      </c>
      <c r="J946" s="41" t="s">
        <v>3704</v>
      </c>
      <c r="K946" s="40">
        <v>118.764979</v>
      </c>
      <c r="L946" s="40">
        <v>33.718654</v>
      </c>
      <c r="M946" s="40" t="s">
        <v>3028</v>
      </c>
      <c r="N946" s="41" t="s">
        <v>3360</v>
      </c>
      <c r="O946" s="40" t="s">
        <v>135</v>
      </c>
      <c r="P946" s="40" t="s">
        <v>136</v>
      </c>
      <c r="Q946" s="40" t="s">
        <v>3705</v>
      </c>
      <c r="R946" s="40" t="s">
        <v>135</v>
      </c>
      <c r="S946" s="40" t="s">
        <v>3706</v>
      </c>
      <c r="T946" s="40" t="s">
        <v>3707</v>
      </c>
      <c r="U946" s="40">
        <v>13365159637</v>
      </c>
      <c r="V946" s="40">
        <v>7000</v>
      </c>
      <c r="W946" s="40">
        <v>0</v>
      </c>
      <c r="X946" s="40">
        <v>0</v>
      </c>
      <c r="Y946" s="40">
        <v>0</v>
      </c>
      <c r="Z946" s="40">
        <v>0</v>
      </c>
      <c r="AA946" s="40">
        <v>0</v>
      </c>
      <c r="AB946" s="40">
        <v>0.5</v>
      </c>
      <c r="AC946" s="40">
        <v>950</v>
      </c>
      <c r="AD946" s="40">
        <v>0</v>
      </c>
      <c r="AE946" s="40">
        <v>5</v>
      </c>
      <c r="AF946" s="41" t="s">
        <v>3708</v>
      </c>
      <c r="AG946" s="40">
        <v>0</v>
      </c>
      <c r="AH946" s="40" t="s">
        <v>3709</v>
      </c>
      <c r="AI946" s="40">
        <v>2000</v>
      </c>
      <c r="AJ946" s="40" t="s">
        <v>237</v>
      </c>
      <c r="AK946" s="40">
        <v>5000</v>
      </c>
      <c r="AL946" s="40" t="s">
        <v>237</v>
      </c>
      <c r="AM946" s="40">
        <v>4</v>
      </c>
      <c r="AN946" s="40">
        <v>0</v>
      </c>
      <c r="AO946" s="40">
        <v>0</v>
      </c>
      <c r="AP946" s="40">
        <v>3.5</v>
      </c>
      <c r="AQ946" s="48" t="s">
        <v>3710</v>
      </c>
      <c r="AR946" s="48">
        <v>0</v>
      </c>
      <c r="AS946" s="48">
        <v>4</v>
      </c>
      <c r="AT946" s="48">
        <v>0</v>
      </c>
      <c r="AU946" s="48">
        <v>0</v>
      </c>
      <c r="AV946" s="48">
        <v>3.5</v>
      </c>
      <c r="AW946" s="48" t="s">
        <v>3711</v>
      </c>
      <c r="AX946" s="48">
        <v>0</v>
      </c>
      <c r="AY946" s="48">
        <v>2</v>
      </c>
      <c r="AZ946" s="48">
        <v>0</v>
      </c>
      <c r="BA946" s="48">
        <v>0</v>
      </c>
      <c r="BB946" s="48">
        <v>1.75</v>
      </c>
      <c r="BC946" s="48" t="s">
        <v>3712</v>
      </c>
      <c r="BD946" s="40">
        <v>0</v>
      </c>
      <c r="BE946" s="40">
        <v>2</v>
      </c>
      <c r="BF946" s="40">
        <v>0</v>
      </c>
      <c r="BG946" s="40">
        <v>0</v>
      </c>
      <c r="BH946" s="40">
        <v>1.75</v>
      </c>
      <c r="BI946" s="40" t="s">
        <v>3349</v>
      </c>
      <c r="BJ946" s="41" t="s">
        <v>3350</v>
      </c>
      <c r="BK946" s="40">
        <v>17365312867</v>
      </c>
      <c r="BL946" s="40" t="s">
        <v>90</v>
      </c>
      <c r="BM946" s="40" t="s">
        <v>91</v>
      </c>
      <c r="BN946" s="40">
        <v>15162185605</v>
      </c>
      <c r="BO946" s="47"/>
      <c r="BP946" s="47"/>
      <c r="BQ946" s="47"/>
    </row>
    <row r="947" ht="28.5" spans="1:69">
      <c r="A947" s="39">
        <f>MAX($A$1:A946)+(D947&lt;&gt;D946)</f>
        <v>463</v>
      </c>
      <c r="B947" s="40">
        <v>2024</v>
      </c>
      <c r="C947" s="41" t="s">
        <v>3701</v>
      </c>
      <c r="D947" s="42" t="s">
        <v>3702</v>
      </c>
      <c r="E947" s="40" t="s">
        <v>3703</v>
      </c>
      <c r="F947" s="40" t="s">
        <v>72</v>
      </c>
      <c r="G947" s="40" t="s">
        <v>73</v>
      </c>
      <c r="H947" s="40" t="s">
        <v>3334</v>
      </c>
      <c r="I947" s="40" t="s">
        <v>3335</v>
      </c>
      <c r="J947" s="41" t="s">
        <v>3704</v>
      </c>
      <c r="K947" s="40">
        <v>118.764979</v>
      </c>
      <c r="L947" s="40">
        <v>33.718654</v>
      </c>
      <c r="M947" s="40" t="s">
        <v>3028</v>
      </c>
      <c r="N947" s="41" t="s">
        <v>3360</v>
      </c>
      <c r="O947" s="40" t="s">
        <v>135</v>
      </c>
      <c r="P947" s="40" t="s">
        <v>136</v>
      </c>
      <c r="Q947" s="40" t="s">
        <v>3705</v>
      </c>
      <c r="R947" s="40" t="s">
        <v>135</v>
      </c>
      <c r="S947" s="40" t="s">
        <v>3706</v>
      </c>
      <c r="T947" s="40" t="s">
        <v>3707</v>
      </c>
      <c r="U947" s="40">
        <v>13365159637</v>
      </c>
      <c r="V947" s="40">
        <v>7000</v>
      </c>
      <c r="W947" s="40">
        <v>0</v>
      </c>
      <c r="X947" s="40">
        <v>7.2</v>
      </c>
      <c r="Y947" s="40">
        <v>0</v>
      </c>
      <c r="Z947" s="40">
        <v>0</v>
      </c>
      <c r="AA947" s="40">
        <v>0</v>
      </c>
      <c r="AB947" s="40">
        <v>0</v>
      </c>
      <c r="AC947" s="40">
        <v>0</v>
      </c>
      <c r="AD947" s="40">
        <v>0</v>
      </c>
      <c r="AE947" s="40">
        <v>5</v>
      </c>
      <c r="AF947" s="41" t="s">
        <v>92</v>
      </c>
      <c r="AG947" s="40">
        <v>0</v>
      </c>
      <c r="AH947" s="40" t="s">
        <v>78</v>
      </c>
      <c r="AI947" s="40" t="s">
        <v>93</v>
      </c>
      <c r="AJ947" s="40" t="s">
        <v>78</v>
      </c>
      <c r="AK947" s="40" t="s">
        <v>93</v>
      </c>
      <c r="AL947" s="40" t="s">
        <v>78</v>
      </c>
      <c r="AM947" s="40">
        <v>0</v>
      </c>
      <c r="AN947" s="40">
        <v>0</v>
      </c>
      <c r="AO947" s="40">
        <v>0</v>
      </c>
      <c r="AP947" s="40">
        <v>0</v>
      </c>
      <c r="AQ947" s="48" t="s">
        <v>440</v>
      </c>
      <c r="AR947" s="48">
        <v>0</v>
      </c>
      <c r="AS947" s="48">
        <v>0</v>
      </c>
      <c r="AT947" s="48">
        <v>0</v>
      </c>
      <c r="AU947" s="48">
        <v>0</v>
      </c>
      <c r="AV947" s="48">
        <v>0</v>
      </c>
      <c r="AW947" s="48" t="s">
        <v>440</v>
      </c>
      <c r="AX947" s="48">
        <v>0</v>
      </c>
      <c r="AY947" s="48">
        <v>0</v>
      </c>
      <c r="AZ947" s="48">
        <v>0</v>
      </c>
      <c r="BA947" s="48">
        <v>0</v>
      </c>
      <c r="BB947" s="48">
        <v>0</v>
      </c>
      <c r="BC947" s="48" t="s">
        <v>440</v>
      </c>
      <c r="BD947" s="40">
        <v>0</v>
      </c>
      <c r="BE947" s="40">
        <v>0</v>
      </c>
      <c r="BF947" s="40">
        <v>0</v>
      </c>
      <c r="BG947" s="40">
        <v>0</v>
      </c>
      <c r="BH947" s="40">
        <v>0</v>
      </c>
      <c r="BI947" s="40" t="s">
        <v>3349</v>
      </c>
      <c r="BJ947" s="41" t="s">
        <v>3350</v>
      </c>
      <c r="BK947" s="40">
        <v>17365312867</v>
      </c>
      <c r="BL947" s="40" t="s">
        <v>90</v>
      </c>
      <c r="BM947" s="40" t="s">
        <v>91</v>
      </c>
      <c r="BN947" s="40">
        <v>15162185605</v>
      </c>
      <c r="BO947" s="47"/>
      <c r="BP947" s="47"/>
      <c r="BQ947" s="47"/>
    </row>
    <row r="948" ht="28.5" spans="1:69">
      <c r="A948" s="39">
        <f>MAX($A$1:A947)+(D948&lt;&gt;D947)</f>
        <v>464</v>
      </c>
      <c r="B948" s="40">
        <v>2024</v>
      </c>
      <c r="C948" s="41" t="s">
        <v>3713</v>
      </c>
      <c r="D948" s="42" t="s">
        <v>3714</v>
      </c>
      <c r="E948" s="40" t="s">
        <v>3715</v>
      </c>
      <c r="F948" s="40" t="s">
        <v>72</v>
      </c>
      <c r="G948" s="40" t="s">
        <v>73</v>
      </c>
      <c r="H948" s="40" t="s">
        <v>3334</v>
      </c>
      <c r="I948" s="40" t="s">
        <v>3335</v>
      </c>
      <c r="J948" s="41" t="s">
        <v>3716</v>
      </c>
      <c r="K948" s="40" t="s">
        <v>3717</v>
      </c>
      <c r="L948" s="40" t="s">
        <v>3718</v>
      </c>
      <c r="M948" s="40" t="s">
        <v>3028</v>
      </c>
      <c r="N948" s="41" t="s">
        <v>3360</v>
      </c>
      <c r="O948" s="40" t="s">
        <v>135</v>
      </c>
      <c r="P948" s="40" t="s">
        <v>136</v>
      </c>
      <c r="Q948" s="40" t="s">
        <v>3719</v>
      </c>
      <c r="R948" s="40" t="s">
        <v>135</v>
      </c>
      <c r="S948" s="40" t="s">
        <v>3720</v>
      </c>
      <c r="T948" s="40" t="s">
        <v>3721</v>
      </c>
      <c r="U948" s="40" t="s">
        <v>3722</v>
      </c>
      <c r="V948" s="40" t="s">
        <v>3723</v>
      </c>
      <c r="W948" s="40" t="s">
        <v>93</v>
      </c>
      <c r="X948" s="40" t="s">
        <v>93</v>
      </c>
      <c r="Y948" s="40" t="s">
        <v>93</v>
      </c>
      <c r="Z948" s="40" t="s">
        <v>93</v>
      </c>
      <c r="AA948" s="40" t="s">
        <v>93</v>
      </c>
      <c r="AB948" s="40" t="s">
        <v>3724</v>
      </c>
      <c r="AC948" s="40" t="s">
        <v>3725</v>
      </c>
      <c r="AD948" s="40" t="s">
        <v>93</v>
      </c>
      <c r="AE948" s="40" t="s">
        <v>3346</v>
      </c>
      <c r="AF948" s="41" t="s">
        <v>3726</v>
      </c>
      <c r="AG948" s="40" t="s">
        <v>93</v>
      </c>
      <c r="AH948" s="40" t="s">
        <v>3727</v>
      </c>
      <c r="AI948" s="40" t="s">
        <v>3728</v>
      </c>
      <c r="AJ948" s="40" t="s">
        <v>1499</v>
      </c>
      <c r="AK948" s="40" t="s">
        <v>3728</v>
      </c>
      <c r="AL948" s="40" t="s">
        <v>1499</v>
      </c>
      <c r="AM948" s="40">
        <v>0.27</v>
      </c>
      <c r="AN948" s="40">
        <v>1.15</v>
      </c>
      <c r="AO948" s="40">
        <v>3.11</v>
      </c>
      <c r="AP948" s="40">
        <v>7</v>
      </c>
      <c r="AQ948" s="48" t="s">
        <v>3729</v>
      </c>
      <c r="AR948" s="48" t="s">
        <v>3730</v>
      </c>
      <c r="AS948" s="48">
        <v>0.192857142857</v>
      </c>
      <c r="AT948" s="48">
        <v>0.821428571429</v>
      </c>
      <c r="AU948" s="48">
        <v>2.221428571429</v>
      </c>
      <c r="AV948" s="48">
        <v>5</v>
      </c>
      <c r="AW948" s="48" t="s">
        <v>3731</v>
      </c>
      <c r="AX948" s="48" t="s">
        <v>224</v>
      </c>
      <c r="AY948" s="48">
        <v>0.18</v>
      </c>
      <c r="AZ948" s="48">
        <v>0.766666666667</v>
      </c>
      <c r="BA948" s="48">
        <v>2.073333333333</v>
      </c>
      <c r="BB948" s="48">
        <v>4.666666666667</v>
      </c>
      <c r="BC948" s="48" t="s">
        <v>3732</v>
      </c>
      <c r="BD948" s="40" t="s">
        <v>1152</v>
      </c>
      <c r="BE948" s="40">
        <v>0.096428571429</v>
      </c>
      <c r="BF948" s="40">
        <v>0.410714285714</v>
      </c>
      <c r="BG948" s="40">
        <v>1.110714285714</v>
      </c>
      <c r="BH948" s="40">
        <v>2.5</v>
      </c>
      <c r="BI948" s="40" t="s">
        <v>3349</v>
      </c>
      <c r="BJ948" s="41" t="s">
        <v>3350</v>
      </c>
      <c r="BK948" s="40">
        <v>17365312867</v>
      </c>
      <c r="BL948" s="40" t="s">
        <v>90</v>
      </c>
      <c r="BM948" s="40" t="s">
        <v>91</v>
      </c>
      <c r="BN948" s="40">
        <v>15162185605</v>
      </c>
      <c r="BO948" s="47"/>
      <c r="BP948" s="47"/>
      <c r="BQ948" s="47"/>
    </row>
    <row r="949" ht="28.5" spans="1:69">
      <c r="A949" s="39">
        <f>MAX($A$1:A948)+(D949&lt;&gt;D948)</f>
        <v>464</v>
      </c>
      <c r="B949" s="40">
        <v>2024</v>
      </c>
      <c r="C949" s="41" t="s">
        <v>3713</v>
      </c>
      <c r="D949" s="42" t="s">
        <v>3714</v>
      </c>
      <c r="E949" s="40" t="s">
        <v>3715</v>
      </c>
      <c r="F949" s="40" t="s">
        <v>72</v>
      </c>
      <c r="G949" s="40" t="s">
        <v>73</v>
      </c>
      <c r="H949" s="40" t="s">
        <v>3334</v>
      </c>
      <c r="I949" s="40" t="s">
        <v>3335</v>
      </c>
      <c r="J949" s="41" t="s">
        <v>3716</v>
      </c>
      <c r="K949" s="40" t="s">
        <v>3717</v>
      </c>
      <c r="L949" s="40" t="s">
        <v>3718</v>
      </c>
      <c r="M949" s="40" t="s">
        <v>3028</v>
      </c>
      <c r="N949" s="41" t="s">
        <v>3360</v>
      </c>
      <c r="O949" s="40" t="s">
        <v>135</v>
      </c>
      <c r="P949" s="40" t="s">
        <v>136</v>
      </c>
      <c r="Q949" s="40" t="s">
        <v>3719</v>
      </c>
      <c r="R949" s="40" t="s">
        <v>135</v>
      </c>
      <c r="S949" s="40" t="s">
        <v>3720</v>
      </c>
      <c r="T949" s="40" t="s">
        <v>3721</v>
      </c>
      <c r="U949" s="40" t="s">
        <v>3722</v>
      </c>
      <c r="V949" s="40" t="s">
        <v>3723</v>
      </c>
      <c r="W949" s="40" t="s">
        <v>93</v>
      </c>
      <c r="X949" s="40" t="s">
        <v>93</v>
      </c>
      <c r="Y949" s="40" t="s">
        <v>93</v>
      </c>
      <c r="Z949" s="40" t="s">
        <v>93</v>
      </c>
      <c r="AA949" s="40" t="s">
        <v>93</v>
      </c>
      <c r="AB949" s="40" t="s">
        <v>3724</v>
      </c>
      <c r="AC949" s="40" t="s">
        <v>3725</v>
      </c>
      <c r="AD949" s="40" t="s">
        <v>93</v>
      </c>
      <c r="AE949" s="40" t="s">
        <v>3346</v>
      </c>
      <c r="AF949" s="41" t="s">
        <v>92</v>
      </c>
      <c r="AG949" s="40" t="s">
        <v>93</v>
      </c>
      <c r="AH949" s="40" t="s">
        <v>78</v>
      </c>
      <c r="AI949" s="40" t="s">
        <v>93</v>
      </c>
      <c r="AJ949" s="40" t="s">
        <v>78</v>
      </c>
      <c r="AK949" s="40" t="s">
        <v>93</v>
      </c>
      <c r="AL949" s="40" t="s">
        <v>78</v>
      </c>
      <c r="AM949" s="40">
        <v>0</v>
      </c>
      <c r="AN949" s="40">
        <v>0</v>
      </c>
      <c r="AO949" s="40">
        <v>0</v>
      </c>
      <c r="AP949" s="40">
        <v>0</v>
      </c>
      <c r="AQ949" s="48" t="s">
        <v>440</v>
      </c>
      <c r="AR949" s="48">
        <v>0</v>
      </c>
      <c r="AS949" s="48">
        <v>0</v>
      </c>
      <c r="AT949" s="48">
        <v>0</v>
      </c>
      <c r="AU949" s="48">
        <v>0</v>
      </c>
      <c r="AV949" s="48">
        <v>0</v>
      </c>
      <c r="AW949" s="48" t="s">
        <v>440</v>
      </c>
      <c r="AX949" s="48">
        <v>0</v>
      </c>
      <c r="AY949" s="48">
        <v>0</v>
      </c>
      <c r="AZ949" s="48">
        <v>0</v>
      </c>
      <c r="BA949" s="48">
        <v>0</v>
      </c>
      <c r="BB949" s="48">
        <v>0</v>
      </c>
      <c r="BC949" s="48" t="s">
        <v>440</v>
      </c>
      <c r="BD949" s="40">
        <v>0</v>
      </c>
      <c r="BE949" s="40">
        <v>0</v>
      </c>
      <c r="BF949" s="40">
        <v>0</v>
      </c>
      <c r="BG949" s="40">
        <v>0</v>
      </c>
      <c r="BH949" s="40">
        <v>0</v>
      </c>
      <c r="BI949" s="40" t="s">
        <v>3349</v>
      </c>
      <c r="BJ949" s="41" t="s">
        <v>3350</v>
      </c>
      <c r="BK949" s="40">
        <v>17365312867</v>
      </c>
      <c r="BL949" s="40" t="s">
        <v>90</v>
      </c>
      <c r="BM949" s="40" t="s">
        <v>91</v>
      </c>
      <c r="BN949" s="40">
        <v>15162185605</v>
      </c>
      <c r="BO949" s="47"/>
      <c r="BP949" s="47"/>
      <c r="BQ949" s="47"/>
    </row>
    <row r="950" ht="28.5" spans="1:69">
      <c r="A950" s="39">
        <f>MAX($A$1:A949)+(D950&lt;&gt;D949)</f>
        <v>465</v>
      </c>
      <c r="B950" s="40">
        <v>2024</v>
      </c>
      <c r="C950" s="41" t="s">
        <v>3733</v>
      </c>
      <c r="D950" s="42" t="s">
        <v>3734</v>
      </c>
      <c r="E950" s="40" t="s">
        <v>3735</v>
      </c>
      <c r="F950" s="40" t="s">
        <v>72</v>
      </c>
      <c r="G950" s="40" t="s">
        <v>73</v>
      </c>
      <c r="H950" s="40" t="s">
        <v>3334</v>
      </c>
      <c r="I950" s="40" t="s">
        <v>3335</v>
      </c>
      <c r="J950" s="41" t="s">
        <v>3736</v>
      </c>
      <c r="K950" s="40" t="s">
        <v>3737</v>
      </c>
      <c r="L950" s="40">
        <v>33.411212</v>
      </c>
      <c r="M950" s="40" t="s">
        <v>3028</v>
      </c>
      <c r="N950" s="41" t="s">
        <v>3360</v>
      </c>
      <c r="O950" s="40" t="s">
        <v>135</v>
      </c>
      <c r="P950" s="40" t="s">
        <v>136</v>
      </c>
      <c r="Q950" s="40" t="s">
        <v>3738</v>
      </c>
      <c r="R950" s="40" t="s">
        <v>135</v>
      </c>
      <c r="S950" s="40" t="s">
        <v>3739</v>
      </c>
      <c r="T950" s="40" t="s">
        <v>3740</v>
      </c>
      <c r="U950" s="40">
        <v>18360180152</v>
      </c>
      <c r="V950" s="40">
        <v>6000</v>
      </c>
      <c r="W950" s="40">
        <v>0</v>
      </c>
      <c r="X950" s="40">
        <v>0</v>
      </c>
      <c r="Y950" s="40">
        <v>0</v>
      </c>
      <c r="Z950" s="40">
        <v>0</v>
      </c>
      <c r="AA950" s="40">
        <v>0</v>
      </c>
      <c r="AB950" s="40">
        <v>0</v>
      </c>
      <c r="AC950" s="40">
        <v>940</v>
      </c>
      <c r="AD950" s="40">
        <v>0</v>
      </c>
      <c r="AE950" s="40">
        <v>1</v>
      </c>
      <c r="AF950" s="41" t="s">
        <v>3741</v>
      </c>
      <c r="AG950" s="40">
        <v>0</v>
      </c>
      <c r="AH950" s="40" t="s">
        <v>2501</v>
      </c>
      <c r="AI950" s="40">
        <v>3000</v>
      </c>
      <c r="AJ950" s="40" t="s">
        <v>1499</v>
      </c>
      <c r="AK950" s="40">
        <v>2.5</v>
      </c>
      <c r="AL950" s="40" t="s">
        <v>2381</v>
      </c>
      <c r="AM950" s="40">
        <v>0</v>
      </c>
      <c r="AN950" s="40">
        <v>0</v>
      </c>
      <c r="AO950" s="40">
        <v>0</v>
      </c>
      <c r="AP950" s="40">
        <v>0.46</v>
      </c>
      <c r="AQ950" s="48" t="s">
        <v>3742</v>
      </c>
      <c r="AR950" s="48">
        <v>0</v>
      </c>
      <c r="AS950" s="48">
        <v>0</v>
      </c>
      <c r="AT950" s="48">
        <v>0</v>
      </c>
      <c r="AU950" s="48">
        <v>0</v>
      </c>
      <c r="AV950" s="48">
        <v>0.46</v>
      </c>
      <c r="AW950" s="48" t="s">
        <v>3742</v>
      </c>
      <c r="AX950" s="48">
        <v>0</v>
      </c>
      <c r="AY950" s="48">
        <v>0</v>
      </c>
      <c r="AZ950" s="48">
        <v>0</v>
      </c>
      <c r="BA950" s="48">
        <v>0</v>
      </c>
      <c r="BB950" s="48">
        <v>0.23</v>
      </c>
      <c r="BC950" s="48" t="s">
        <v>3743</v>
      </c>
      <c r="BD950" s="40">
        <v>0</v>
      </c>
      <c r="BE950" s="40">
        <v>0</v>
      </c>
      <c r="BF950" s="40">
        <v>0</v>
      </c>
      <c r="BG950" s="40">
        <v>0</v>
      </c>
      <c r="BH950" s="40">
        <v>0.23</v>
      </c>
      <c r="BI950" s="40" t="s">
        <v>3349</v>
      </c>
      <c r="BJ950" s="41" t="s">
        <v>3350</v>
      </c>
      <c r="BK950" s="40">
        <v>17365312867</v>
      </c>
      <c r="BL950" s="40" t="s">
        <v>90</v>
      </c>
      <c r="BM950" s="40" t="s">
        <v>91</v>
      </c>
      <c r="BN950" s="40">
        <v>15162185605</v>
      </c>
      <c r="BO950" s="47"/>
      <c r="BP950" s="47"/>
      <c r="BQ950" s="47"/>
    </row>
    <row r="951" ht="28.5" spans="1:69">
      <c r="A951" s="39">
        <f>MAX($A$1:A950)+(D951&lt;&gt;D950)</f>
        <v>465</v>
      </c>
      <c r="B951" s="40">
        <v>2024</v>
      </c>
      <c r="C951" s="41" t="s">
        <v>3733</v>
      </c>
      <c r="D951" s="42" t="s">
        <v>3734</v>
      </c>
      <c r="E951" s="40" t="s">
        <v>3735</v>
      </c>
      <c r="F951" s="40" t="s">
        <v>72</v>
      </c>
      <c r="G951" s="40" t="s">
        <v>73</v>
      </c>
      <c r="H951" s="40" t="s">
        <v>3334</v>
      </c>
      <c r="I951" s="40" t="s">
        <v>3335</v>
      </c>
      <c r="J951" s="41" t="s">
        <v>3736</v>
      </c>
      <c r="K951" s="40" t="s">
        <v>3737</v>
      </c>
      <c r="L951" s="40">
        <v>33.411212</v>
      </c>
      <c r="M951" s="40" t="s">
        <v>3028</v>
      </c>
      <c r="N951" s="41" t="s">
        <v>3360</v>
      </c>
      <c r="O951" s="40" t="s">
        <v>135</v>
      </c>
      <c r="P951" s="40" t="s">
        <v>136</v>
      </c>
      <c r="Q951" s="40" t="s">
        <v>3738</v>
      </c>
      <c r="R951" s="40" t="s">
        <v>135</v>
      </c>
      <c r="S951" s="40" t="s">
        <v>3739</v>
      </c>
      <c r="T951" s="40" t="s">
        <v>3740</v>
      </c>
      <c r="U951" s="40">
        <v>18360180152</v>
      </c>
      <c r="V951" s="40">
        <v>6000</v>
      </c>
      <c r="W951" s="40">
        <v>0</v>
      </c>
      <c r="X951" s="40">
        <v>0.77</v>
      </c>
      <c r="Y951" s="40">
        <v>0</v>
      </c>
      <c r="Z951" s="40">
        <v>0</v>
      </c>
      <c r="AA951" s="40">
        <v>0</v>
      </c>
      <c r="AB951" s="40">
        <v>0</v>
      </c>
      <c r="AC951" s="40">
        <v>0</v>
      </c>
      <c r="AD951" s="40">
        <v>0</v>
      </c>
      <c r="AE951" s="40">
        <v>1</v>
      </c>
      <c r="AF951" s="41" t="s">
        <v>92</v>
      </c>
      <c r="AG951" s="40">
        <v>0</v>
      </c>
      <c r="AH951" s="40" t="s">
        <v>78</v>
      </c>
      <c r="AI951" s="40" t="s">
        <v>93</v>
      </c>
      <c r="AJ951" s="40" t="s">
        <v>78</v>
      </c>
      <c r="AK951" s="40" t="s">
        <v>93</v>
      </c>
      <c r="AL951" s="40" t="s">
        <v>78</v>
      </c>
      <c r="AM951" s="40">
        <v>0</v>
      </c>
      <c r="AN951" s="40">
        <v>0</v>
      </c>
      <c r="AO951" s="40">
        <v>0</v>
      </c>
      <c r="AP951" s="40">
        <v>0</v>
      </c>
      <c r="AQ951" s="48" t="s">
        <v>440</v>
      </c>
      <c r="AR951" s="48">
        <v>0</v>
      </c>
      <c r="AS951" s="48">
        <v>0</v>
      </c>
      <c r="AT951" s="48">
        <v>0</v>
      </c>
      <c r="AU951" s="48">
        <v>0</v>
      </c>
      <c r="AV951" s="48">
        <v>0</v>
      </c>
      <c r="AW951" s="48" t="s">
        <v>440</v>
      </c>
      <c r="AX951" s="48">
        <v>0</v>
      </c>
      <c r="AY951" s="48">
        <v>0</v>
      </c>
      <c r="AZ951" s="48">
        <v>0</v>
      </c>
      <c r="BA951" s="48">
        <v>0</v>
      </c>
      <c r="BB951" s="48">
        <v>0</v>
      </c>
      <c r="BC951" s="48" t="s">
        <v>440</v>
      </c>
      <c r="BD951" s="40">
        <v>0</v>
      </c>
      <c r="BE951" s="40">
        <v>0</v>
      </c>
      <c r="BF951" s="40">
        <v>0</v>
      </c>
      <c r="BG951" s="40">
        <v>0</v>
      </c>
      <c r="BH951" s="40">
        <v>0</v>
      </c>
      <c r="BI951" s="40" t="s">
        <v>3349</v>
      </c>
      <c r="BJ951" s="41" t="s">
        <v>3350</v>
      </c>
      <c r="BK951" s="40">
        <v>17365312867</v>
      </c>
      <c r="BL951" s="40" t="s">
        <v>90</v>
      </c>
      <c r="BM951" s="40" t="s">
        <v>91</v>
      </c>
      <c r="BN951" s="40">
        <v>15162185605</v>
      </c>
      <c r="BO951" s="47"/>
      <c r="BP951" s="47"/>
      <c r="BQ951" s="47"/>
    </row>
    <row r="952" ht="28.5" spans="1:69">
      <c r="A952" s="39">
        <f>MAX($A$1:A951)+(D952&lt;&gt;D951)</f>
        <v>466</v>
      </c>
      <c r="B952" s="40">
        <v>2024</v>
      </c>
      <c r="C952" s="41" t="s">
        <v>3744</v>
      </c>
      <c r="D952" s="42" t="s">
        <v>3745</v>
      </c>
      <c r="E952" s="40" t="s">
        <v>3746</v>
      </c>
      <c r="F952" s="40" t="s">
        <v>72</v>
      </c>
      <c r="G952" s="40" t="s">
        <v>73</v>
      </c>
      <c r="H952" s="40" t="s">
        <v>3334</v>
      </c>
      <c r="I952" s="40" t="s">
        <v>3457</v>
      </c>
      <c r="J952" s="41" t="s">
        <v>3747</v>
      </c>
      <c r="K952" s="40" t="s">
        <v>3748</v>
      </c>
      <c r="L952" s="40" t="s">
        <v>3749</v>
      </c>
      <c r="M952" s="40" t="s">
        <v>150</v>
      </c>
      <c r="N952" s="41" t="s">
        <v>3750</v>
      </c>
      <c r="O952" s="40" t="s">
        <v>554</v>
      </c>
      <c r="P952" s="40" t="s">
        <v>555</v>
      </c>
      <c r="Q952" s="40"/>
      <c r="R952" s="40" t="s">
        <v>81</v>
      </c>
      <c r="S952" s="40" t="s">
        <v>3751</v>
      </c>
      <c r="T952" s="40" t="s">
        <v>3752</v>
      </c>
      <c r="U952" s="40">
        <v>13382913169</v>
      </c>
      <c r="V952" s="40">
        <v>7000</v>
      </c>
      <c r="W952" s="40">
        <v>0</v>
      </c>
      <c r="X952" s="40">
        <v>0</v>
      </c>
      <c r="Y952" s="40">
        <v>0</v>
      </c>
      <c r="Z952" s="40">
        <v>0</v>
      </c>
      <c r="AA952" s="40">
        <v>0</v>
      </c>
      <c r="AB952" s="40">
        <v>60</v>
      </c>
      <c r="AC952" s="40">
        <v>220</v>
      </c>
      <c r="AD952" s="40">
        <v>0</v>
      </c>
      <c r="AE952" s="40">
        <v>1</v>
      </c>
      <c r="AF952" s="41" t="s">
        <v>3753</v>
      </c>
      <c r="AG952" s="40">
        <v>0</v>
      </c>
      <c r="AH952" s="40" t="s">
        <v>3754</v>
      </c>
      <c r="AI952" s="40">
        <v>2800</v>
      </c>
      <c r="AJ952" s="40" t="s">
        <v>237</v>
      </c>
      <c r="AK952" s="40">
        <v>3000</v>
      </c>
      <c r="AL952" s="40" t="s">
        <v>237</v>
      </c>
      <c r="AM952" s="40">
        <v>0.236</v>
      </c>
      <c r="AN952" s="40">
        <v>0.054</v>
      </c>
      <c r="AO952" s="40">
        <v>0.6</v>
      </c>
      <c r="AP952" s="40">
        <v>0.253</v>
      </c>
      <c r="AQ952" s="48" t="s">
        <v>449</v>
      </c>
      <c r="AR952" s="48"/>
      <c r="AS952" s="48">
        <v>0.236</v>
      </c>
      <c r="AT952" s="48">
        <v>0.054</v>
      </c>
      <c r="AU952" s="48">
        <v>0.6</v>
      </c>
      <c r="AV952" s="48">
        <v>0.253</v>
      </c>
      <c r="AW952" s="48" t="s">
        <v>3755</v>
      </c>
      <c r="AX952" s="48"/>
      <c r="AY952" s="48">
        <v>0.236</v>
      </c>
      <c r="AZ952" s="48">
        <v>0.054</v>
      </c>
      <c r="BA952" s="48">
        <v>0.6</v>
      </c>
      <c r="BB952" s="48">
        <v>0.253</v>
      </c>
      <c r="BC952" s="48" t="s">
        <v>3755</v>
      </c>
      <c r="BD952" s="40"/>
      <c r="BE952" s="40">
        <v>0.236</v>
      </c>
      <c r="BF952" s="40">
        <v>0.054</v>
      </c>
      <c r="BG952" s="40">
        <v>0.6</v>
      </c>
      <c r="BH952" s="40">
        <v>0.253</v>
      </c>
      <c r="BI952" s="40" t="s">
        <v>3349</v>
      </c>
      <c r="BJ952" s="41" t="s">
        <v>3350</v>
      </c>
      <c r="BK952" s="40">
        <v>17365312867</v>
      </c>
      <c r="BL952" s="40" t="s">
        <v>90</v>
      </c>
      <c r="BM952" s="40" t="s">
        <v>91</v>
      </c>
      <c r="BN952" s="40">
        <v>15162185605</v>
      </c>
      <c r="BO952" s="47"/>
      <c r="BP952" s="47"/>
      <c r="BQ952" s="47"/>
    </row>
    <row r="953" ht="28.5" spans="1:69">
      <c r="A953" s="39">
        <f>MAX($A$1:A952)+(D953&lt;&gt;D952)</f>
        <v>466</v>
      </c>
      <c r="B953" s="40">
        <v>2024</v>
      </c>
      <c r="C953" s="41" t="s">
        <v>3744</v>
      </c>
      <c r="D953" s="42" t="s">
        <v>3745</v>
      </c>
      <c r="E953" s="40" t="s">
        <v>3746</v>
      </c>
      <c r="F953" s="40" t="s">
        <v>72</v>
      </c>
      <c r="G953" s="40" t="s">
        <v>73</v>
      </c>
      <c r="H953" s="40" t="s">
        <v>3334</v>
      </c>
      <c r="I953" s="40" t="s">
        <v>3457</v>
      </c>
      <c r="J953" s="41" t="s">
        <v>3747</v>
      </c>
      <c r="K953" s="40" t="s">
        <v>3748</v>
      </c>
      <c r="L953" s="40" t="s">
        <v>3749</v>
      </c>
      <c r="M953" s="40" t="s">
        <v>150</v>
      </c>
      <c r="N953" s="41" t="s">
        <v>3750</v>
      </c>
      <c r="O953" s="40" t="s">
        <v>554</v>
      </c>
      <c r="P953" s="40" t="s">
        <v>555</v>
      </c>
      <c r="Q953" s="40"/>
      <c r="R953" s="40" t="s">
        <v>81</v>
      </c>
      <c r="S953" s="40" t="s">
        <v>3751</v>
      </c>
      <c r="T953" s="40" t="s">
        <v>3752</v>
      </c>
      <c r="U953" s="40">
        <v>13382913169</v>
      </c>
      <c r="V953" s="40">
        <v>7000</v>
      </c>
      <c r="W953" s="40">
        <v>0</v>
      </c>
      <c r="X953" s="40">
        <v>3.14</v>
      </c>
      <c r="Y953" s="40">
        <v>0</v>
      </c>
      <c r="Z953" s="40">
        <v>0</v>
      </c>
      <c r="AA953" s="40">
        <v>0</v>
      </c>
      <c r="AB953" s="40">
        <v>0</v>
      </c>
      <c r="AC953" s="40">
        <v>0</v>
      </c>
      <c r="AD953" s="40">
        <v>0</v>
      </c>
      <c r="AE953" s="40">
        <v>1</v>
      </c>
      <c r="AF953" s="41" t="s">
        <v>92</v>
      </c>
      <c r="AG953" s="40">
        <v>0</v>
      </c>
      <c r="AH953" s="40" t="s">
        <v>78</v>
      </c>
      <c r="AI953" s="40" t="s">
        <v>93</v>
      </c>
      <c r="AJ953" s="40" t="s">
        <v>78</v>
      </c>
      <c r="AK953" s="40" t="s">
        <v>93</v>
      </c>
      <c r="AL953" s="40" t="s">
        <v>78</v>
      </c>
      <c r="AM953" s="40">
        <v>0</v>
      </c>
      <c r="AN953" s="40">
        <v>0</v>
      </c>
      <c r="AO953" s="40">
        <v>0</v>
      </c>
      <c r="AP953" s="40">
        <v>0</v>
      </c>
      <c r="AQ953" s="48" t="s">
        <v>561</v>
      </c>
      <c r="AR953" s="48">
        <v>0</v>
      </c>
      <c r="AS953" s="48">
        <v>0</v>
      </c>
      <c r="AT953" s="48">
        <v>0</v>
      </c>
      <c r="AU953" s="48">
        <v>0</v>
      </c>
      <c r="AV953" s="48">
        <v>0</v>
      </c>
      <c r="AW953" s="48" t="s">
        <v>440</v>
      </c>
      <c r="AX953" s="48">
        <v>0</v>
      </c>
      <c r="AY953" s="48">
        <v>0</v>
      </c>
      <c r="AZ953" s="48">
        <v>0</v>
      </c>
      <c r="BA953" s="48">
        <v>0</v>
      </c>
      <c r="BB953" s="48">
        <v>0</v>
      </c>
      <c r="BC953" s="48" t="s">
        <v>440</v>
      </c>
      <c r="BD953" s="40">
        <v>0</v>
      </c>
      <c r="BE953" s="40">
        <v>0</v>
      </c>
      <c r="BF953" s="40">
        <v>0</v>
      </c>
      <c r="BG953" s="40">
        <v>0</v>
      </c>
      <c r="BH953" s="40">
        <v>0</v>
      </c>
      <c r="BI953" s="40" t="s">
        <v>3349</v>
      </c>
      <c r="BJ953" s="41" t="s">
        <v>3350</v>
      </c>
      <c r="BK953" s="40">
        <v>17365312867</v>
      </c>
      <c r="BL953" s="40" t="s">
        <v>90</v>
      </c>
      <c r="BM953" s="40" t="s">
        <v>91</v>
      </c>
      <c r="BN953" s="40">
        <v>15162185605</v>
      </c>
      <c r="BO953" s="47"/>
      <c r="BP953" s="47"/>
      <c r="BQ953" s="47"/>
    </row>
    <row r="954" ht="28.5" spans="1:69">
      <c r="A954" s="39">
        <f>MAX($A$1:A953)+(D954&lt;&gt;D953)</f>
        <v>467</v>
      </c>
      <c r="B954" s="40">
        <v>2024</v>
      </c>
      <c r="C954" s="41" t="s">
        <v>3756</v>
      </c>
      <c r="D954" s="42" t="s">
        <v>3757</v>
      </c>
      <c r="E954" s="40" t="s">
        <v>3758</v>
      </c>
      <c r="F954" s="40" t="s">
        <v>72</v>
      </c>
      <c r="G954" s="40" t="s">
        <v>73</v>
      </c>
      <c r="H954" s="40" t="s">
        <v>3334</v>
      </c>
      <c r="I954" s="40" t="s">
        <v>3759</v>
      </c>
      <c r="J954" s="41" t="s">
        <v>3760</v>
      </c>
      <c r="K954" s="40">
        <v>120.542165</v>
      </c>
      <c r="L954" s="40">
        <v>32.185323</v>
      </c>
      <c r="M954" s="40" t="s">
        <v>78</v>
      </c>
      <c r="N954" s="41" t="s">
        <v>3761</v>
      </c>
      <c r="O954" s="40" t="s">
        <v>135</v>
      </c>
      <c r="P954" s="40" t="s">
        <v>136</v>
      </c>
      <c r="Q954" s="40" t="s">
        <v>3209</v>
      </c>
      <c r="R954" s="40" t="s">
        <v>135</v>
      </c>
      <c r="S954" s="40" t="s">
        <v>3762</v>
      </c>
      <c r="T954" s="40" t="s">
        <v>3763</v>
      </c>
      <c r="U954" s="40">
        <v>13151826666</v>
      </c>
      <c r="V954" s="40">
        <v>2000</v>
      </c>
      <c r="W954" s="40">
        <v>0</v>
      </c>
      <c r="X954" s="40">
        <v>0</v>
      </c>
      <c r="Y954" s="40">
        <v>0</v>
      </c>
      <c r="Z954" s="40">
        <v>0</v>
      </c>
      <c r="AA954" s="40">
        <v>0</v>
      </c>
      <c r="AB954" s="40">
        <v>30</v>
      </c>
      <c r="AC954" s="40">
        <v>160</v>
      </c>
      <c r="AD954" s="40">
        <v>0</v>
      </c>
      <c r="AE954" s="40">
        <v>1</v>
      </c>
      <c r="AF954" s="41" t="s">
        <v>3764</v>
      </c>
      <c r="AG954" s="40">
        <v>1</v>
      </c>
      <c r="AH954" s="40" t="s">
        <v>3765</v>
      </c>
      <c r="AI954" s="40">
        <v>10000</v>
      </c>
      <c r="AJ954" s="40" t="s">
        <v>237</v>
      </c>
      <c r="AK954" s="40">
        <v>18000</v>
      </c>
      <c r="AL954" s="40" t="s">
        <v>237</v>
      </c>
      <c r="AM954" s="40">
        <v>0.35</v>
      </c>
      <c r="AN954" s="40">
        <v>0.5</v>
      </c>
      <c r="AO954" s="40">
        <v>1.16</v>
      </c>
      <c r="AP954" s="40">
        <v>0.6</v>
      </c>
      <c r="AQ954" s="48" t="s">
        <v>3522</v>
      </c>
      <c r="AR954" s="48"/>
      <c r="AS954" s="48">
        <v>0.35</v>
      </c>
      <c r="AT954" s="48">
        <v>0.5</v>
      </c>
      <c r="AU954" s="48">
        <v>1.16</v>
      </c>
      <c r="AV954" s="48">
        <v>0.6</v>
      </c>
      <c r="AW954" s="48" t="s">
        <v>3522</v>
      </c>
      <c r="AX954" s="48"/>
      <c r="AY954" s="48">
        <v>0.35</v>
      </c>
      <c r="AZ954" s="48">
        <v>0.5</v>
      </c>
      <c r="BA954" s="48">
        <v>1.16</v>
      </c>
      <c r="BB954" s="48">
        <v>0.6</v>
      </c>
      <c r="BC954" s="48" t="s">
        <v>1194</v>
      </c>
      <c r="BD954" s="40"/>
      <c r="BE954" s="40">
        <v>0.35</v>
      </c>
      <c r="BF954" s="40">
        <v>0.5</v>
      </c>
      <c r="BG954" s="40">
        <v>1.16</v>
      </c>
      <c r="BH954" s="40">
        <v>0.6</v>
      </c>
      <c r="BI954" s="40" t="s">
        <v>3349</v>
      </c>
      <c r="BJ954" s="41" t="s">
        <v>3350</v>
      </c>
      <c r="BK954" s="40">
        <v>17365312867</v>
      </c>
      <c r="BL954" s="40" t="s">
        <v>90</v>
      </c>
      <c r="BM954" s="40" t="s">
        <v>91</v>
      </c>
      <c r="BN954" s="40">
        <v>15162185605</v>
      </c>
      <c r="BO954" s="47"/>
      <c r="BP954" s="47"/>
      <c r="BQ954" s="47"/>
    </row>
    <row r="955" ht="28.5" spans="1:69">
      <c r="A955" s="39">
        <f>MAX($A$1:A954)+(D955&lt;&gt;D954)</f>
        <v>467</v>
      </c>
      <c r="B955" s="40">
        <v>2024</v>
      </c>
      <c r="C955" s="41" t="s">
        <v>3756</v>
      </c>
      <c r="D955" s="42" t="s">
        <v>3757</v>
      </c>
      <c r="E955" s="40" t="s">
        <v>3758</v>
      </c>
      <c r="F955" s="40" t="s">
        <v>72</v>
      </c>
      <c r="G955" s="40" t="s">
        <v>73</v>
      </c>
      <c r="H955" s="40" t="s">
        <v>3334</v>
      </c>
      <c r="I955" s="40" t="s">
        <v>3759</v>
      </c>
      <c r="J955" s="41" t="s">
        <v>3760</v>
      </c>
      <c r="K955" s="40">
        <v>120.542165</v>
      </c>
      <c r="L955" s="40">
        <v>32.185323</v>
      </c>
      <c r="M955" s="40" t="s">
        <v>78</v>
      </c>
      <c r="N955" s="41" t="s">
        <v>3761</v>
      </c>
      <c r="O955" s="40" t="s">
        <v>135</v>
      </c>
      <c r="P955" s="40" t="s">
        <v>136</v>
      </c>
      <c r="Q955" s="40" t="s">
        <v>3209</v>
      </c>
      <c r="R955" s="40" t="s">
        <v>135</v>
      </c>
      <c r="S955" s="40" t="s">
        <v>3762</v>
      </c>
      <c r="T955" s="40" t="s">
        <v>3763</v>
      </c>
      <c r="U955" s="40">
        <v>13151826666</v>
      </c>
      <c r="V955" s="40">
        <v>2000</v>
      </c>
      <c r="W955" s="40">
        <v>0</v>
      </c>
      <c r="X955" s="40">
        <v>0.58</v>
      </c>
      <c r="Y955" s="40">
        <v>0</v>
      </c>
      <c r="Z955" s="40">
        <v>0</v>
      </c>
      <c r="AA955" s="40">
        <v>0</v>
      </c>
      <c r="AB955" s="40">
        <v>0</v>
      </c>
      <c r="AC955" s="40">
        <v>0</v>
      </c>
      <c r="AD955" s="40">
        <v>0</v>
      </c>
      <c r="AE955" s="40">
        <v>1</v>
      </c>
      <c r="AF955" s="41" t="s">
        <v>92</v>
      </c>
      <c r="AG955" s="40">
        <v>0</v>
      </c>
      <c r="AH955" s="40" t="s">
        <v>78</v>
      </c>
      <c r="AI955" s="40" t="s">
        <v>93</v>
      </c>
      <c r="AJ955" s="40" t="s">
        <v>78</v>
      </c>
      <c r="AK955" s="40" t="s">
        <v>93</v>
      </c>
      <c r="AL955" s="40" t="s">
        <v>78</v>
      </c>
      <c r="AM955" s="40">
        <v>0</v>
      </c>
      <c r="AN955" s="40">
        <v>0</v>
      </c>
      <c r="AO955" s="40">
        <v>0</v>
      </c>
      <c r="AP955" s="40">
        <v>0</v>
      </c>
      <c r="AQ955" s="48" t="s">
        <v>440</v>
      </c>
      <c r="AR955" s="48">
        <v>0</v>
      </c>
      <c r="AS955" s="48">
        <v>0</v>
      </c>
      <c r="AT955" s="48">
        <v>0</v>
      </c>
      <c r="AU955" s="48">
        <v>0</v>
      </c>
      <c r="AV955" s="48">
        <v>0</v>
      </c>
      <c r="AW955" s="48" t="s">
        <v>440</v>
      </c>
      <c r="AX955" s="48">
        <v>0</v>
      </c>
      <c r="AY955" s="48">
        <v>0</v>
      </c>
      <c r="AZ955" s="48">
        <v>0</v>
      </c>
      <c r="BA955" s="48">
        <v>0</v>
      </c>
      <c r="BB955" s="48">
        <v>0</v>
      </c>
      <c r="BC955" s="48" t="s">
        <v>440</v>
      </c>
      <c r="BD955" s="40">
        <v>0</v>
      </c>
      <c r="BE955" s="40">
        <v>0</v>
      </c>
      <c r="BF955" s="40">
        <v>0</v>
      </c>
      <c r="BG955" s="40">
        <v>0</v>
      </c>
      <c r="BH955" s="40">
        <v>0</v>
      </c>
      <c r="BI955" s="40" t="s">
        <v>3349</v>
      </c>
      <c r="BJ955" s="41" t="s">
        <v>3350</v>
      </c>
      <c r="BK955" s="40">
        <v>17365312867</v>
      </c>
      <c r="BL955" s="40" t="s">
        <v>90</v>
      </c>
      <c r="BM955" s="40" t="s">
        <v>91</v>
      </c>
      <c r="BN955" s="40">
        <v>15162185605</v>
      </c>
      <c r="BO955" s="47"/>
      <c r="BP955" s="47"/>
      <c r="BQ955" s="47"/>
    </row>
    <row r="956" ht="29.25" spans="1:69">
      <c r="A956" s="39">
        <f>MAX($A$1:A955)+(D956&lt;&gt;D955)</f>
        <v>468</v>
      </c>
      <c r="B956" s="40">
        <v>2024</v>
      </c>
      <c r="C956" s="41" t="s">
        <v>3766</v>
      </c>
      <c r="D956" s="42" t="s">
        <v>3767</v>
      </c>
      <c r="E956" s="40" t="s">
        <v>3768</v>
      </c>
      <c r="F956" s="40" t="s">
        <v>72</v>
      </c>
      <c r="G956" s="40" t="s">
        <v>73</v>
      </c>
      <c r="H956" s="40" t="s">
        <v>3334</v>
      </c>
      <c r="I956" s="40" t="s">
        <v>3404</v>
      </c>
      <c r="J956" s="41" t="s">
        <v>3769</v>
      </c>
      <c r="K956" s="40" t="s">
        <v>3770</v>
      </c>
      <c r="L956" s="40" t="s">
        <v>3771</v>
      </c>
      <c r="M956" s="40" t="s">
        <v>150</v>
      </c>
      <c r="N956" s="41" t="s">
        <v>3772</v>
      </c>
      <c r="O956" s="40" t="s">
        <v>79</v>
      </c>
      <c r="P956" s="40" t="s">
        <v>80</v>
      </c>
      <c r="Q956" s="40" t="s">
        <v>632</v>
      </c>
      <c r="R956" s="40" t="s">
        <v>81</v>
      </c>
      <c r="S956" s="40" t="s">
        <v>3773</v>
      </c>
      <c r="T956" s="40" t="s">
        <v>3773</v>
      </c>
      <c r="U956" s="40" t="s">
        <v>3774</v>
      </c>
      <c r="V956" s="40" t="s">
        <v>3415</v>
      </c>
      <c r="W956" s="40" t="s">
        <v>93</v>
      </c>
      <c r="X956" s="40" t="s">
        <v>93</v>
      </c>
      <c r="Y956" s="40" t="s">
        <v>93</v>
      </c>
      <c r="Z956" s="40" t="s">
        <v>3775</v>
      </c>
      <c r="AA956" s="40" t="s">
        <v>93</v>
      </c>
      <c r="AB956" s="40" t="s">
        <v>93</v>
      </c>
      <c r="AC956" s="40" t="s">
        <v>3478</v>
      </c>
      <c r="AD956" s="40" t="s">
        <v>93</v>
      </c>
      <c r="AE956" s="40" t="s">
        <v>1012</v>
      </c>
      <c r="AF956" s="41" t="s">
        <v>3776</v>
      </c>
      <c r="AG956" s="40" t="s">
        <v>93</v>
      </c>
      <c r="AH956" s="40" t="s">
        <v>80</v>
      </c>
      <c r="AI956" s="40" t="s">
        <v>3777</v>
      </c>
      <c r="AJ956" s="40" t="s">
        <v>85</v>
      </c>
      <c r="AK956" s="40" t="s">
        <v>952</v>
      </c>
      <c r="AL956" s="40" t="s">
        <v>85</v>
      </c>
      <c r="AM956" s="40">
        <v>0.31</v>
      </c>
      <c r="AN956" s="40">
        <v>0</v>
      </c>
      <c r="AO956" s="40">
        <v>0.73</v>
      </c>
      <c r="AP956" s="40">
        <v>0.5</v>
      </c>
      <c r="AQ956" s="48" t="s">
        <v>3778</v>
      </c>
      <c r="AR956" s="48" t="s">
        <v>3598</v>
      </c>
      <c r="AS956" s="48">
        <v>0.31</v>
      </c>
      <c r="AT956" s="48">
        <v>0</v>
      </c>
      <c r="AU956" s="48">
        <v>0.73</v>
      </c>
      <c r="AV956" s="48">
        <v>0.5</v>
      </c>
      <c r="AW956" s="48" t="s">
        <v>3778</v>
      </c>
      <c r="AX956" s="48" t="s">
        <v>3598</v>
      </c>
      <c r="AY956" s="48">
        <v>0.31</v>
      </c>
      <c r="AZ956" s="48">
        <v>0</v>
      </c>
      <c r="BA956" s="48">
        <v>0.73</v>
      </c>
      <c r="BB956" s="48">
        <v>0.5</v>
      </c>
      <c r="BC956" s="48" t="s">
        <v>3779</v>
      </c>
      <c r="BD956" s="40" t="s">
        <v>3780</v>
      </c>
      <c r="BE956" s="40">
        <v>0.208</v>
      </c>
      <c r="BF956" s="40">
        <v>0</v>
      </c>
      <c r="BG956" s="40">
        <v>0.491</v>
      </c>
      <c r="BH956" s="40">
        <v>0.342</v>
      </c>
      <c r="BI956" s="40" t="s">
        <v>3349</v>
      </c>
      <c r="BJ956" s="41" t="s">
        <v>3350</v>
      </c>
      <c r="BK956" s="40">
        <v>17365312867</v>
      </c>
      <c r="BL956" s="40" t="s">
        <v>90</v>
      </c>
      <c r="BM956" s="40" t="s">
        <v>91</v>
      </c>
      <c r="BN956" s="40">
        <v>15162185605</v>
      </c>
      <c r="BO956" s="47"/>
      <c r="BP956" s="47"/>
      <c r="BQ956" s="47"/>
    </row>
    <row r="957" ht="29.25" spans="1:69">
      <c r="A957" s="39">
        <f>MAX($A$1:A956)+(D957&lt;&gt;D956)</f>
        <v>468</v>
      </c>
      <c r="B957" s="40">
        <v>2024</v>
      </c>
      <c r="C957" s="41" t="s">
        <v>3766</v>
      </c>
      <c r="D957" s="42" t="s">
        <v>3767</v>
      </c>
      <c r="E957" s="40" t="s">
        <v>3768</v>
      </c>
      <c r="F957" s="40" t="s">
        <v>72</v>
      </c>
      <c r="G957" s="40" t="s">
        <v>73</v>
      </c>
      <c r="H957" s="40" t="s">
        <v>3334</v>
      </c>
      <c r="I957" s="40" t="s">
        <v>3404</v>
      </c>
      <c r="J957" s="41" t="s">
        <v>3769</v>
      </c>
      <c r="K957" s="40" t="s">
        <v>3770</v>
      </c>
      <c r="L957" s="40" t="s">
        <v>3771</v>
      </c>
      <c r="M957" s="40" t="s">
        <v>150</v>
      </c>
      <c r="N957" s="41" t="s">
        <v>3772</v>
      </c>
      <c r="O957" s="40" t="s">
        <v>79</v>
      </c>
      <c r="P957" s="40" t="s">
        <v>80</v>
      </c>
      <c r="Q957" s="40" t="s">
        <v>632</v>
      </c>
      <c r="R957" s="40" t="s">
        <v>81</v>
      </c>
      <c r="S957" s="40" t="s">
        <v>3773</v>
      </c>
      <c r="T957" s="40" t="s">
        <v>3773</v>
      </c>
      <c r="U957" s="40" t="s">
        <v>3774</v>
      </c>
      <c r="V957" s="40" t="s">
        <v>3415</v>
      </c>
      <c r="W957" s="40" t="s">
        <v>93</v>
      </c>
      <c r="X957" s="40" t="s">
        <v>93</v>
      </c>
      <c r="Y957" s="40" t="s">
        <v>93</v>
      </c>
      <c r="Z957" s="40" t="s">
        <v>3775</v>
      </c>
      <c r="AA957" s="40" t="s">
        <v>93</v>
      </c>
      <c r="AB957" s="40" t="s">
        <v>93</v>
      </c>
      <c r="AC957" s="40" t="s">
        <v>3478</v>
      </c>
      <c r="AD957" s="40" t="s">
        <v>93</v>
      </c>
      <c r="AE957" s="40" t="s">
        <v>1012</v>
      </c>
      <c r="AF957" s="41" t="s">
        <v>3781</v>
      </c>
      <c r="AG957" s="40" t="s">
        <v>93</v>
      </c>
      <c r="AH957" s="40" t="s">
        <v>80</v>
      </c>
      <c r="AI957" s="40" t="s">
        <v>3777</v>
      </c>
      <c r="AJ957" s="40" t="s">
        <v>85</v>
      </c>
      <c r="AK957" s="40" t="s">
        <v>952</v>
      </c>
      <c r="AL957" s="40" t="s">
        <v>85</v>
      </c>
      <c r="AM957" s="40">
        <v>0</v>
      </c>
      <c r="AN957" s="40">
        <v>0</v>
      </c>
      <c r="AO957" s="40">
        <v>0</v>
      </c>
      <c r="AP957" s="40">
        <v>0.4</v>
      </c>
      <c r="AQ957" s="48" t="s">
        <v>3782</v>
      </c>
      <c r="AR957" s="48" t="s">
        <v>3595</v>
      </c>
      <c r="AS957" s="48">
        <v>0</v>
      </c>
      <c r="AT957" s="48">
        <v>0</v>
      </c>
      <c r="AU957" s="48">
        <v>0</v>
      </c>
      <c r="AV957" s="48">
        <v>0.4</v>
      </c>
      <c r="AW957" s="48" t="s">
        <v>3782</v>
      </c>
      <c r="AX957" s="48" t="s">
        <v>3595</v>
      </c>
      <c r="AY957" s="48">
        <v>0</v>
      </c>
      <c r="AZ957" s="48">
        <v>0</v>
      </c>
      <c r="BA957" s="48">
        <v>0</v>
      </c>
      <c r="BB957" s="48">
        <v>0.4</v>
      </c>
      <c r="BC957" s="48" t="s">
        <v>3783</v>
      </c>
      <c r="BD957" s="40" t="s">
        <v>3650</v>
      </c>
      <c r="BE957" s="40">
        <v>0</v>
      </c>
      <c r="BF957" s="40">
        <v>0</v>
      </c>
      <c r="BG957" s="40">
        <v>0</v>
      </c>
      <c r="BH957" s="40">
        <v>0.27</v>
      </c>
      <c r="BI957" s="40" t="s">
        <v>3349</v>
      </c>
      <c r="BJ957" s="41" t="s">
        <v>3350</v>
      </c>
      <c r="BK957" s="40">
        <v>17365312867</v>
      </c>
      <c r="BL957" s="40" t="s">
        <v>90</v>
      </c>
      <c r="BM957" s="40" t="s">
        <v>91</v>
      </c>
      <c r="BN957" s="40">
        <v>15162185605</v>
      </c>
      <c r="BO957" s="47"/>
      <c r="BP957" s="47"/>
      <c r="BQ957" s="47"/>
    </row>
    <row r="958" ht="28.5" spans="1:69">
      <c r="A958" s="39">
        <f>MAX($A$1:A957)+(D958&lt;&gt;D957)</f>
        <v>468</v>
      </c>
      <c r="B958" s="40">
        <v>2024</v>
      </c>
      <c r="C958" s="41" t="s">
        <v>3766</v>
      </c>
      <c r="D958" s="42" t="s">
        <v>3767</v>
      </c>
      <c r="E958" s="40" t="s">
        <v>3768</v>
      </c>
      <c r="F958" s="40" t="s">
        <v>72</v>
      </c>
      <c r="G958" s="40" t="s">
        <v>73</v>
      </c>
      <c r="H958" s="40" t="s">
        <v>3334</v>
      </c>
      <c r="I958" s="40" t="s">
        <v>3404</v>
      </c>
      <c r="J958" s="41" t="s">
        <v>3769</v>
      </c>
      <c r="K958" s="40" t="s">
        <v>3770</v>
      </c>
      <c r="L958" s="40" t="s">
        <v>3771</v>
      </c>
      <c r="M958" s="40" t="s">
        <v>150</v>
      </c>
      <c r="N958" s="41" t="s">
        <v>3772</v>
      </c>
      <c r="O958" s="40" t="s">
        <v>79</v>
      </c>
      <c r="P958" s="40" t="s">
        <v>80</v>
      </c>
      <c r="Q958" s="40" t="s">
        <v>632</v>
      </c>
      <c r="R958" s="40" t="s">
        <v>81</v>
      </c>
      <c r="S958" s="40" t="s">
        <v>3773</v>
      </c>
      <c r="T958" s="40" t="s">
        <v>3773</v>
      </c>
      <c r="U958" s="40" t="s">
        <v>3774</v>
      </c>
      <c r="V958" s="40" t="s">
        <v>3415</v>
      </c>
      <c r="W958" s="40" t="s">
        <v>93</v>
      </c>
      <c r="X958" s="40" t="s">
        <v>93</v>
      </c>
      <c r="Y958" s="40" t="s">
        <v>93</v>
      </c>
      <c r="Z958" s="40" t="s">
        <v>3775</v>
      </c>
      <c r="AA958" s="40" t="s">
        <v>93</v>
      </c>
      <c r="AB958" s="40" t="s">
        <v>93</v>
      </c>
      <c r="AC958" s="40" t="s">
        <v>3478</v>
      </c>
      <c r="AD958" s="40" t="s">
        <v>93</v>
      </c>
      <c r="AE958" s="40" t="s">
        <v>1012</v>
      </c>
      <c r="AF958" s="41" t="s">
        <v>92</v>
      </c>
      <c r="AG958" s="40" t="s">
        <v>93</v>
      </c>
      <c r="AH958" s="40" t="s">
        <v>78</v>
      </c>
      <c r="AI958" s="40" t="s">
        <v>93</v>
      </c>
      <c r="AJ958" s="40" t="s">
        <v>78</v>
      </c>
      <c r="AK958" s="40" t="s">
        <v>93</v>
      </c>
      <c r="AL958" s="40" t="s">
        <v>78</v>
      </c>
      <c r="AM958" s="40">
        <v>0</v>
      </c>
      <c r="AN958" s="40">
        <v>0</v>
      </c>
      <c r="AO958" s="40">
        <v>0</v>
      </c>
      <c r="AP958" s="40">
        <v>0</v>
      </c>
      <c r="AQ958" s="48" t="s">
        <v>440</v>
      </c>
      <c r="AR958" s="48">
        <v>0</v>
      </c>
      <c r="AS958" s="48">
        <v>0</v>
      </c>
      <c r="AT958" s="48">
        <v>0</v>
      </c>
      <c r="AU958" s="48">
        <v>0</v>
      </c>
      <c r="AV958" s="48">
        <v>0</v>
      </c>
      <c r="AW958" s="48" t="s">
        <v>440</v>
      </c>
      <c r="AX958" s="48">
        <v>0</v>
      </c>
      <c r="AY958" s="48">
        <v>0</v>
      </c>
      <c r="AZ958" s="48">
        <v>0</v>
      </c>
      <c r="BA958" s="48">
        <v>0</v>
      </c>
      <c r="BB958" s="48">
        <v>0</v>
      </c>
      <c r="BC958" s="48" t="s">
        <v>440</v>
      </c>
      <c r="BD958" s="40">
        <v>0</v>
      </c>
      <c r="BE958" s="40">
        <v>0</v>
      </c>
      <c r="BF958" s="40">
        <v>0</v>
      </c>
      <c r="BG958" s="40">
        <v>0</v>
      </c>
      <c r="BH958" s="40">
        <v>0</v>
      </c>
      <c r="BI958" s="40" t="s">
        <v>3349</v>
      </c>
      <c r="BJ958" s="41" t="s">
        <v>3350</v>
      </c>
      <c r="BK958" s="40">
        <v>17365312867</v>
      </c>
      <c r="BL958" s="40" t="s">
        <v>90</v>
      </c>
      <c r="BM958" s="40" t="s">
        <v>91</v>
      </c>
      <c r="BN958" s="40">
        <v>15162185605</v>
      </c>
      <c r="BO958" s="47"/>
      <c r="BP958" s="47"/>
      <c r="BQ958" s="47"/>
    </row>
    <row r="959" ht="28.5" spans="1:69">
      <c r="A959" s="39">
        <f>MAX($A$1:A958)+(D959&lt;&gt;D958)</f>
        <v>469</v>
      </c>
      <c r="B959" s="40">
        <v>2024</v>
      </c>
      <c r="C959" s="41" t="s">
        <v>3784</v>
      </c>
      <c r="D959" s="42" t="s">
        <v>3785</v>
      </c>
      <c r="E959" s="40" t="s">
        <v>3786</v>
      </c>
      <c r="F959" s="40" t="s">
        <v>72</v>
      </c>
      <c r="G959" s="40" t="s">
        <v>73</v>
      </c>
      <c r="H959" s="40" t="s">
        <v>3334</v>
      </c>
      <c r="I959" s="40" t="s">
        <v>3335</v>
      </c>
      <c r="J959" s="41" t="s">
        <v>3787</v>
      </c>
      <c r="K959" s="40">
        <v>118.443883</v>
      </c>
      <c r="L959" s="40">
        <v>33.421915</v>
      </c>
      <c r="M959" s="40" t="s">
        <v>3028</v>
      </c>
      <c r="N959" s="41" t="s">
        <v>3360</v>
      </c>
      <c r="O959" s="40" t="s">
        <v>329</v>
      </c>
      <c r="P959" s="40" t="s">
        <v>330</v>
      </c>
      <c r="Q959" s="40" t="s">
        <v>3788</v>
      </c>
      <c r="R959" s="40" t="s">
        <v>81</v>
      </c>
      <c r="S959" s="40" t="s">
        <v>3789</v>
      </c>
      <c r="T959" s="40" t="s">
        <v>3790</v>
      </c>
      <c r="U959" s="40">
        <v>18944866568</v>
      </c>
      <c r="V959" s="40">
        <v>4000</v>
      </c>
      <c r="W959" s="40">
        <v>0</v>
      </c>
      <c r="X959" s="40">
        <v>0</v>
      </c>
      <c r="Y959" s="40">
        <v>0</v>
      </c>
      <c r="Z959" s="40">
        <v>0</v>
      </c>
      <c r="AA959" s="40">
        <v>0</v>
      </c>
      <c r="AB959" s="40">
        <v>0</v>
      </c>
      <c r="AC959" s="40">
        <v>35</v>
      </c>
      <c r="AD959" s="40">
        <v>0</v>
      </c>
      <c r="AE959" s="40">
        <v>1</v>
      </c>
      <c r="AF959" s="41" t="s">
        <v>3791</v>
      </c>
      <c r="AG959" s="40">
        <v>1</v>
      </c>
      <c r="AH959" s="40" t="s">
        <v>3792</v>
      </c>
      <c r="AI959" s="40">
        <v>400</v>
      </c>
      <c r="AJ959" s="40" t="s">
        <v>276</v>
      </c>
      <c r="AK959" s="40">
        <v>700</v>
      </c>
      <c r="AL959" s="40" t="s">
        <v>276</v>
      </c>
      <c r="AM959" s="40">
        <v>0.0091</v>
      </c>
      <c r="AN959" s="40">
        <v>2.754</v>
      </c>
      <c r="AO959" s="40">
        <v>0.136</v>
      </c>
      <c r="AP959" s="40">
        <v>2.153</v>
      </c>
      <c r="AQ959" s="48" t="s">
        <v>3793</v>
      </c>
      <c r="AR959" s="48">
        <v>0</v>
      </c>
      <c r="AS959" s="48">
        <v>0.0091</v>
      </c>
      <c r="AT959" s="48">
        <v>2.754</v>
      </c>
      <c r="AU959" s="48">
        <v>0.136</v>
      </c>
      <c r="AV959" s="48">
        <v>2.153</v>
      </c>
      <c r="AW959" s="48" t="s">
        <v>3794</v>
      </c>
      <c r="AX959" s="48">
        <v>0</v>
      </c>
      <c r="AY959" s="48">
        <v>0.00455</v>
      </c>
      <c r="AZ959" s="48">
        <v>1.377</v>
      </c>
      <c r="BA959" s="48">
        <v>0.068</v>
      </c>
      <c r="BB959" s="48">
        <v>1.0765</v>
      </c>
      <c r="BC959" s="48" t="s">
        <v>3794</v>
      </c>
      <c r="BD959" s="40">
        <v>0</v>
      </c>
      <c r="BE959" s="40">
        <v>0.00455</v>
      </c>
      <c r="BF959" s="40">
        <v>1.377</v>
      </c>
      <c r="BG959" s="40">
        <v>0.068</v>
      </c>
      <c r="BH959" s="40">
        <v>1.0765</v>
      </c>
      <c r="BI959" s="40" t="s">
        <v>3349</v>
      </c>
      <c r="BJ959" s="41" t="s">
        <v>3350</v>
      </c>
      <c r="BK959" s="40">
        <v>17365312867</v>
      </c>
      <c r="BL959" s="40" t="s">
        <v>90</v>
      </c>
      <c r="BM959" s="40" t="s">
        <v>91</v>
      </c>
      <c r="BN959" s="40">
        <v>15162185605</v>
      </c>
      <c r="BO959" s="47"/>
      <c r="BP959" s="47"/>
      <c r="BQ959" s="47"/>
    </row>
    <row r="960" ht="28.5" spans="1:69">
      <c r="A960" s="39">
        <f>MAX($A$1:A959)+(D960&lt;&gt;D959)</f>
        <v>469</v>
      </c>
      <c r="B960" s="40">
        <v>2024</v>
      </c>
      <c r="C960" s="41" t="s">
        <v>3784</v>
      </c>
      <c r="D960" s="42" t="s">
        <v>3785</v>
      </c>
      <c r="E960" s="40" t="s">
        <v>3786</v>
      </c>
      <c r="F960" s="40" t="s">
        <v>72</v>
      </c>
      <c r="G960" s="40" t="s">
        <v>73</v>
      </c>
      <c r="H960" s="40" t="s">
        <v>3334</v>
      </c>
      <c r="I960" s="40" t="s">
        <v>3335</v>
      </c>
      <c r="J960" s="41" t="s">
        <v>3787</v>
      </c>
      <c r="K960" s="40">
        <v>118.443883</v>
      </c>
      <c r="L960" s="40">
        <v>33.421915</v>
      </c>
      <c r="M960" s="40" t="s">
        <v>3028</v>
      </c>
      <c r="N960" s="41" t="s">
        <v>3360</v>
      </c>
      <c r="O960" s="40" t="s">
        <v>329</v>
      </c>
      <c r="P960" s="40" t="s">
        <v>330</v>
      </c>
      <c r="Q960" s="40" t="s">
        <v>3788</v>
      </c>
      <c r="R960" s="40" t="s">
        <v>81</v>
      </c>
      <c r="S960" s="40" t="s">
        <v>3789</v>
      </c>
      <c r="T960" s="40" t="s">
        <v>3790</v>
      </c>
      <c r="U960" s="40">
        <v>18944866568</v>
      </c>
      <c r="V960" s="40">
        <v>4000</v>
      </c>
      <c r="W960" s="40">
        <v>0</v>
      </c>
      <c r="X960" s="40">
        <v>0.822</v>
      </c>
      <c r="Y960" s="40">
        <v>0</v>
      </c>
      <c r="Z960" s="40">
        <v>0</v>
      </c>
      <c r="AA960" s="40">
        <v>0</v>
      </c>
      <c r="AB960" s="40">
        <v>0</v>
      </c>
      <c r="AC960" s="40">
        <v>0</v>
      </c>
      <c r="AD960" s="40">
        <v>0</v>
      </c>
      <c r="AE960" s="40">
        <v>1</v>
      </c>
      <c r="AF960" s="41" t="s">
        <v>92</v>
      </c>
      <c r="AG960" s="40">
        <v>0</v>
      </c>
      <c r="AH960" s="40" t="s">
        <v>78</v>
      </c>
      <c r="AI960" s="40" t="s">
        <v>93</v>
      </c>
      <c r="AJ960" s="40" t="s">
        <v>78</v>
      </c>
      <c r="AK960" s="40" t="s">
        <v>93</v>
      </c>
      <c r="AL960" s="40" t="s">
        <v>78</v>
      </c>
      <c r="AM960" s="40">
        <v>0</v>
      </c>
      <c r="AN960" s="40">
        <v>0</v>
      </c>
      <c r="AO960" s="40">
        <v>0</v>
      </c>
      <c r="AP960" s="40">
        <v>0</v>
      </c>
      <c r="AQ960" s="48" t="s">
        <v>440</v>
      </c>
      <c r="AR960" s="48">
        <v>0</v>
      </c>
      <c r="AS960" s="48">
        <v>0</v>
      </c>
      <c r="AT960" s="48">
        <v>0</v>
      </c>
      <c r="AU960" s="48">
        <v>0</v>
      </c>
      <c r="AV960" s="48">
        <v>0</v>
      </c>
      <c r="AW960" s="48" t="s">
        <v>440</v>
      </c>
      <c r="AX960" s="48">
        <v>0</v>
      </c>
      <c r="AY960" s="48">
        <v>0</v>
      </c>
      <c r="AZ960" s="48">
        <v>0</v>
      </c>
      <c r="BA960" s="48">
        <v>0</v>
      </c>
      <c r="BB960" s="48">
        <v>0</v>
      </c>
      <c r="BC960" s="48" t="s">
        <v>440</v>
      </c>
      <c r="BD960" s="40">
        <v>0</v>
      </c>
      <c r="BE960" s="40">
        <v>0</v>
      </c>
      <c r="BF960" s="40">
        <v>0</v>
      </c>
      <c r="BG960" s="40">
        <v>0</v>
      </c>
      <c r="BH960" s="40">
        <v>0</v>
      </c>
      <c r="BI960" s="40" t="s">
        <v>3349</v>
      </c>
      <c r="BJ960" s="41" t="s">
        <v>3350</v>
      </c>
      <c r="BK960" s="40">
        <v>17365312867</v>
      </c>
      <c r="BL960" s="40" t="s">
        <v>90</v>
      </c>
      <c r="BM960" s="40" t="s">
        <v>91</v>
      </c>
      <c r="BN960" s="40">
        <v>15162185605</v>
      </c>
      <c r="BO960" s="47"/>
      <c r="BP960" s="47"/>
      <c r="BQ960" s="47"/>
    </row>
    <row r="961" ht="30" spans="1:69">
      <c r="A961" s="39">
        <f>MAX($A$1:A960)+(D961&lt;&gt;D960)</f>
        <v>470</v>
      </c>
      <c r="B961" s="40">
        <v>2024</v>
      </c>
      <c r="C961" s="41" t="s">
        <v>3795</v>
      </c>
      <c r="D961" s="42" t="s">
        <v>3796</v>
      </c>
      <c r="E961" s="40" t="s">
        <v>3797</v>
      </c>
      <c r="F961" s="40" t="s">
        <v>72</v>
      </c>
      <c r="G961" s="40" t="s">
        <v>73</v>
      </c>
      <c r="H961" s="40" t="s">
        <v>3334</v>
      </c>
      <c r="I961" s="40" t="s">
        <v>3335</v>
      </c>
      <c r="J961" s="41" t="s">
        <v>3798</v>
      </c>
      <c r="K961" s="40" t="s">
        <v>3799</v>
      </c>
      <c r="L961" s="40" t="s">
        <v>3800</v>
      </c>
      <c r="M961" s="40" t="s">
        <v>3028</v>
      </c>
      <c r="N961" s="41" t="s">
        <v>3360</v>
      </c>
      <c r="O961" s="40" t="s">
        <v>135</v>
      </c>
      <c r="P961" s="40" t="s">
        <v>136</v>
      </c>
      <c r="Q961" s="40" t="s">
        <v>3801</v>
      </c>
      <c r="R961" s="40" t="s">
        <v>135</v>
      </c>
      <c r="S961" s="40" t="s">
        <v>3802</v>
      </c>
      <c r="T961" s="40" t="s">
        <v>3803</v>
      </c>
      <c r="U961" s="40">
        <v>13655247758</v>
      </c>
      <c r="V961" s="40">
        <v>1300</v>
      </c>
      <c r="W961" s="40">
        <v>0</v>
      </c>
      <c r="X961" s="40">
        <v>0</v>
      </c>
      <c r="Y961" s="40">
        <v>0</v>
      </c>
      <c r="Z961" s="40">
        <v>0</v>
      </c>
      <c r="AA961" s="40">
        <v>0</v>
      </c>
      <c r="AB961" s="40">
        <v>0</v>
      </c>
      <c r="AC961" s="40">
        <v>400</v>
      </c>
      <c r="AD961" s="40">
        <v>0</v>
      </c>
      <c r="AE961" s="40">
        <v>1</v>
      </c>
      <c r="AF961" s="41" t="s">
        <v>3804</v>
      </c>
      <c r="AG961" s="40">
        <v>3</v>
      </c>
      <c r="AH961" s="40" t="s">
        <v>3805</v>
      </c>
      <c r="AI961" s="40">
        <v>25</v>
      </c>
      <c r="AJ961" s="40" t="s">
        <v>396</v>
      </c>
      <c r="AK961" s="40">
        <v>40</v>
      </c>
      <c r="AL961" s="40" t="s">
        <v>396</v>
      </c>
      <c r="AM961" s="40">
        <v>0</v>
      </c>
      <c r="AN961" s="40">
        <v>0</v>
      </c>
      <c r="AO961" s="40">
        <v>0</v>
      </c>
      <c r="AP961" s="40">
        <v>8</v>
      </c>
      <c r="AQ961" s="48" t="s">
        <v>3806</v>
      </c>
      <c r="AR961" s="48"/>
      <c r="AS961" s="48">
        <v>0</v>
      </c>
      <c r="AT961" s="48">
        <v>0</v>
      </c>
      <c r="AU961" s="48">
        <v>0</v>
      </c>
      <c r="AV961" s="48">
        <v>8</v>
      </c>
      <c r="AW961" s="48" t="s">
        <v>3806</v>
      </c>
      <c r="AX961" s="48"/>
      <c r="AY961" s="48">
        <v>0</v>
      </c>
      <c r="AZ961" s="48">
        <v>0</v>
      </c>
      <c r="BA961" s="48">
        <v>0</v>
      </c>
      <c r="BB961" s="48">
        <v>4</v>
      </c>
      <c r="BC961" s="48" t="s">
        <v>3807</v>
      </c>
      <c r="BD961" s="40"/>
      <c r="BE961" s="40">
        <v>0</v>
      </c>
      <c r="BF961" s="40">
        <v>0</v>
      </c>
      <c r="BG961" s="40">
        <v>0</v>
      </c>
      <c r="BH961" s="40">
        <v>4</v>
      </c>
      <c r="BI961" s="40" t="s">
        <v>3349</v>
      </c>
      <c r="BJ961" s="41" t="s">
        <v>3350</v>
      </c>
      <c r="BK961" s="40">
        <v>17365312867</v>
      </c>
      <c r="BL961" s="40" t="s">
        <v>90</v>
      </c>
      <c r="BM961" s="40" t="s">
        <v>91</v>
      </c>
      <c r="BN961" s="40">
        <v>15162185605</v>
      </c>
      <c r="BO961" s="47"/>
      <c r="BP961" s="47"/>
      <c r="BQ961" s="47"/>
    </row>
    <row r="962" ht="28.5" spans="1:69">
      <c r="A962" s="39">
        <f>MAX($A$1:A961)+(D962&lt;&gt;D961)</f>
        <v>470</v>
      </c>
      <c r="B962" s="40">
        <v>2024</v>
      </c>
      <c r="C962" s="41" t="s">
        <v>3795</v>
      </c>
      <c r="D962" s="42" t="s">
        <v>3796</v>
      </c>
      <c r="E962" s="40" t="s">
        <v>3797</v>
      </c>
      <c r="F962" s="40" t="s">
        <v>72</v>
      </c>
      <c r="G962" s="40" t="s">
        <v>73</v>
      </c>
      <c r="H962" s="40" t="s">
        <v>3334</v>
      </c>
      <c r="I962" s="40" t="s">
        <v>3335</v>
      </c>
      <c r="J962" s="41" t="s">
        <v>3808</v>
      </c>
      <c r="K962" s="40" t="s">
        <v>3799</v>
      </c>
      <c r="L962" s="40" t="s">
        <v>3800</v>
      </c>
      <c r="M962" s="40" t="s">
        <v>3028</v>
      </c>
      <c r="N962" s="41" t="s">
        <v>3360</v>
      </c>
      <c r="O962" s="40" t="s">
        <v>135</v>
      </c>
      <c r="P962" s="40" t="s">
        <v>136</v>
      </c>
      <c r="Q962" s="40" t="s">
        <v>3801</v>
      </c>
      <c r="R962" s="40" t="s">
        <v>135</v>
      </c>
      <c r="S962" s="40" t="s">
        <v>3802</v>
      </c>
      <c r="T962" s="40" t="s">
        <v>3803</v>
      </c>
      <c r="U962" s="40">
        <v>13655247758</v>
      </c>
      <c r="V962" s="40">
        <v>1300</v>
      </c>
      <c r="W962" s="40">
        <v>0</v>
      </c>
      <c r="X962" s="40">
        <v>0.3</v>
      </c>
      <c r="Y962" s="40">
        <v>0</v>
      </c>
      <c r="Z962" s="40">
        <v>0</v>
      </c>
      <c r="AA962" s="40">
        <v>0</v>
      </c>
      <c r="AB962" s="40">
        <v>0</v>
      </c>
      <c r="AC962" s="40">
        <v>0</v>
      </c>
      <c r="AD962" s="40">
        <v>0</v>
      </c>
      <c r="AE962" s="40">
        <v>1</v>
      </c>
      <c r="AF962" s="41" t="s">
        <v>92</v>
      </c>
      <c r="AG962" s="40">
        <v>0</v>
      </c>
      <c r="AH962" s="40" t="s">
        <v>78</v>
      </c>
      <c r="AI962" s="40" t="s">
        <v>93</v>
      </c>
      <c r="AJ962" s="40" t="s">
        <v>78</v>
      </c>
      <c r="AK962" s="40" t="s">
        <v>93</v>
      </c>
      <c r="AL962" s="40" t="s">
        <v>78</v>
      </c>
      <c r="AM962" s="40">
        <v>0</v>
      </c>
      <c r="AN962" s="40">
        <v>0</v>
      </c>
      <c r="AO962" s="40">
        <v>0</v>
      </c>
      <c r="AP962" s="40">
        <v>0</v>
      </c>
      <c r="AQ962" s="48" t="s">
        <v>440</v>
      </c>
      <c r="AR962" s="48">
        <v>0</v>
      </c>
      <c r="AS962" s="48">
        <v>0</v>
      </c>
      <c r="AT962" s="48">
        <v>0</v>
      </c>
      <c r="AU962" s="48">
        <v>0</v>
      </c>
      <c r="AV962" s="48">
        <v>0</v>
      </c>
      <c r="AW962" s="48" t="s">
        <v>440</v>
      </c>
      <c r="AX962" s="48">
        <v>0</v>
      </c>
      <c r="AY962" s="48">
        <v>0</v>
      </c>
      <c r="AZ962" s="48">
        <v>0</v>
      </c>
      <c r="BA962" s="48">
        <v>0</v>
      </c>
      <c r="BB962" s="48">
        <v>0</v>
      </c>
      <c r="BC962" s="48" t="s">
        <v>440</v>
      </c>
      <c r="BD962" s="40">
        <v>0</v>
      </c>
      <c r="BE962" s="40">
        <v>0</v>
      </c>
      <c r="BF962" s="40">
        <v>0</v>
      </c>
      <c r="BG962" s="40">
        <v>0</v>
      </c>
      <c r="BH962" s="40">
        <v>0</v>
      </c>
      <c r="BI962" s="40" t="s">
        <v>3349</v>
      </c>
      <c r="BJ962" s="41" t="s">
        <v>3350</v>
      </c>
      <c r="BK962" s="40">
        <v>17365312867</v>
      </c>
      <c r="BL962" s="40" t="s">
        <v>90</v>
      </c>
      <c r="BM962" s="40" t="s">
        <v>91</v>
      </c>
      <c r="BN962" s="40">
        <v>15162185605</v>
      </c>
      <c r="BO962" s="47"/>
      <c r="BP962" s="47"/>
      <c r="BQ962" s="47"/>
    </row>
    <row r="963" ht="28.5" spans="1:69">
      <c r="A963" s="39">
        <f>MAX($A$1:A962)+(D963&lt;&gt;D962)</f>
        <v>471</v>
      </c>
      <c r="B963" s="40">
        <v>2024</v>
      </c>
      <c r="C963" s="41" t="s">
        <v>3809</v>
      </c>
      <c r="D963" s="42" t="s">
        <v>3810</v>
      </c>
      <c r="E963" s="40" t="s">
        <v>3811</v>
      </c>
      <c r="F963" s="40" t="s">
        <v>72</v>
      </c>
      <c r="G963" s="40" t="s">
        <v>73</v>
      </c>
      <c r="H963" s="40" t="s">
        <v>3334</v>
      </c>
      <c r="I963" s="40" t="s">
        <v>3335</v>
      </c>
      <c r="J963" s="41" t="s">
        <v>3812</v>
      </c>
      <c r="K963" s="40" t="s">
        <v>3813</v>
      </c>
      <c r="L963" s="40" t="s">
        <v>3814</v>
      </c>
      <c r="M963" s="40" t="s">
        <v>3028</v>
      </c>
      <c r="N963" s="41" t="s">
        <v>3360</v>
      </c>
      <c r="O963" s="40" t="s">
        <v>135</v>
      </c>
      <c r="P963" s="40" t="s">
        <v>136</v>
      </c>
      <c r="Q963" s="40" t="s">
        <v>2376</v>
      </c>
      <c r="R963" s="40" t="s">
        <v>135</v>
      </c>
      <c r="S963" s="40" t="s">
        <v>3815</v>
      </c>
      <c r="T963" s="40" t="s">
        <v>3816</v>
      </c>
      <c r="U963" s="40" t="s">
        <v>3817</v>
      </c>
      <c r="V963" s="40" t="s">
        <v>3438</v>
      </c>
      <c r="W963" s="40" t="s">
        <v>93</v>
      </c>
      <c r="X963" s="40" t="s">
        <v>93</v>
      </c>
      <c r="Y963" s="40" t="s">
        <v>93</v>
      </c>
      <c r="Z963" s="40" t="s">
        <v>93</v>
      </c>
      <c r="AA963" s="40" t="s">
        <v>93</v>
      </c>
      <c r="AB963" s="40" t="s">
        <v>3818</v>
      </c>
      <c r="AC963" s="40" t="s">
        <v>3819</v>
      </c>
      <c r="AD963" s="40" t="s">
        <v>93</v>
      </c>
      <c r="AE963" s="40" t="s">
        <v>952</v>
      </c>
      <c r="AF963" s="41" t="s">
        <v>3820</v>
      </c>
      <c r="AG963" s="40" t="s">
        <v>93</v>
      </c>
      <c r="AH963" s="40" t="s">
        <v>3821</v>
      </c>
      <c r="AI963" s="40" t="s">
        <v>3415</v>
      </c>
      <c r="AJ963" s="40" t="s">
        <v>1499</v>
      </c>
      <c r="AK963" s="40" t="s">
        <v>3822</v>
      </c>
      <c r="AL963" s="40" t="s">
        <v>1499</v>
      </c>
      <c r="AM963" s="40">
        <v>0.5696</v>
      </c>
      <c r="AN963" s="40">
        <v>0</v>
      </c>
      <c r="AO963" s="40">
        <v>0</v>
      </c>
      <c r="AP963" s="40">
        <v>0.3615</v>
      </c>
      <c r="AQ963" s="48" t="s">
        <v>3823</v>
      </c>
      <c r="AR963" s="48" t="s">
        <v>3824</v>
      </c>
      <c r="AS963" s="48">
        <v>0.379733333333</v>
      </c>
      <c r="AT963" s="48">
        <v>0</v>
      </c>
      <c r="AU963" s="48">
        <v>0</v>
      </c>
      <c r="AV963" s="48">
        <v>0.241</v>
      </c>
      <c r="AW963" s="48" t="s">
        <v>3823</v>
      </c>
      <c r="AX963" s="48" t="s">
        <v>1097</v>
      </c>
      <c r="AY963" s="48">
        <v>0.379733333</v>
      </c>
      <c r="AZ963" s="48">
        <v>0</v>
      </c>
      <c r="BA963" s="48">
        <v>0</v>
      </c>
      <c r="BB963" s="48">
        <v>0.241</v>
      </c>
      <c r="BC963" s="48" t="s">
        <v>3825</v>
      </c>
      <c r="BD963" s="40" t="s">
        <v>2574</v>
      </c>
      <c r="BE963" s="40">
        <v>0.189866666667</v>
      </c>
      <c r="BF963" s="40">
        <v>0</v>
      </c>
      <c r="BG963" s="40">
        <v>0</v>
      </c>
      <c r="BH963" s="40">
        <v>0.1205</v>
      </c>
      <c r="BI963" s="40" t="s">
        <v>3349</v>
      </c>
      <c r="BJ963" s="41" t="s">
        <v>3350</v>
      </c>
      <c r="BK963" s="40">
        <v>17365312867</v>
      </c>
      <c r="BL963" s="40" t="s">
        <v>90</v>
      </c>
      <c r="BM963" s="40" t="s">
        <v>91</v>
      </c>
      <c r="BN963" s="40">
        <v>15162185605</v>
      </c>
      <c r="BO963" s="47"/>
      <c r="BP963" s="47"/>
      <c r="BQ963" s="47"/>
    </row>
    <row r="964" ht="28.5" spans="1:69">
      <c r="A964" s="39">
        <f>MAX($A$1:A963)+(D964&lt;&gt;D963)</f>
        <v>471</v>
      </c>
      <c r="B964" s="40">
        <v>2024</v>
      </c>
      <c r="C964" s="41" t="s">
        <v>3809</v>
      </c>
      <c r="D964" s="42" t="s">
        <v>3810</v>
      </c>
      <c r="E964" s="40" t="s">
        <v>3811</v>
      </c>
      <c r="F964" s="40" t="s">
        <v>72</v>
      </c>
      <c r="G964" s="40" t="s">
        <v>73</v>
      </c>
      <c r="H964" s="40" t="s">
        <v>3334</v>
      </c>
      <c r="I964" s="40" t="s">
        <v>3335</v>
      </c>
      <c r="J964" s="41" t="s">
        <v>3812</v>
      </c>
      <c r="K964" s="40" t="s">
        <v>3813</v>
      </c>
      <c r="L964" s="40" t="s">
        <v>3814</v>
      </c>
      <c r="M964" s="40" t="s">
        <v>3028</v>
      </c>
      <c r="N964" s="41" t="s">
        <v>3360</v>
      </c>
      <c r="O964" s="40" t="s">
        <v>135</v>
      </c>
      <c r="P964" s="40" t="s">
        <v>136</v>
      </c>
      <c r="Q964" s="40" t="s">
        <v>2376</v>
      </c>
      <c r="R964" s="40" t="s">
        <v>135</v>
      </c>
      <c r="S964" s="40" t="s">
        <v>3815</v>
      </c>
      <c r="T964" s="40" t="s">
        <v>3816</v>
      </c>
      <c r="U964" s="40" t="s">
        <v>3817</v>
      </c>
      <c r="V964" s="40" t="s">
        <v>3438</v>
      </c>
      <c r="W964" s="40" t="s">
        <v>93</v>
      </c>
      <c r="X964" s="40" t="s">
        <v>93</v>
      </c>
      <c r="Y964" s="40" t="s">
        <v>93</v>
      </c>
      <c r="Z964" s="40" t="s">
        <v>93</v>
      </c>
      <c r="AA964" s="40" t="s">
        <v>93</v>
      </c>
      <c r="AB964" s="40" t="s">
        <v>3818</v>
      </c>
      <c r="AC964" s="40" t="s">
        <v>3819</v>
      </c>
      <c r="AD964" s="40" t="s">
        <v>93</v>
      </c>
      <c r="AE964" s="40" t="s">
        <v>952</v>
      </c>
      <c r="AF964" s="41" t="s">
        <v>92</v>
      </c>
      <c r="AG964" s="40" t="s">
        <v>93</v>
      </c>
      <c r="AH964" s="40" t="s">
        <v>78</v>
      </c>
      <c r="AI964" s="40" t="s">
        <v>93</v>
      </c>
      <c r="AJ964" s="40" t="s">
        <v>78</v>
      </c>
      <c r="AK964" s="40" t="s">
        <v>93</v>
      </c>
      <c r="AL964" s="40" t="s">
        <v>78</v>
      </c>
      <c r="AM964" s="40">
        <v>0</v>
      </c>
      <c r="AN964" s="40">
        <v>0</v>
      </c>
      <c r="AO964" s="40">
        <v>0</v>
      </c>
      <c r="AP964" s="40">
        <v>0</v>
      </c>
      <c r="AQ964" s="48" t="s">
        <v>440</v>
      </c>
      <c r="AR964" s="48">
        <v>0</v>
      </c>
      <c r="AS964" s="48">
        <v>0</v>
      </c>
      <c r="AT964" s="48">
        <v>0</v>
      </c>
      <c r="AU964" s="48">
        <v>0</v>
      </c>
      <c r="AV964" s="48">
        <v>0</v>
      </c>
      <c r="AW964" s="48" t="s">
        <v>440</v>
      </c>
      <c r="AX964" s="48">
        <v>0</v>
      </c>
      <c r="AY964" s="48">
        <v>0</v>
      </c>
      <c r="AZ964" s="48">
        <v>0</v>
      </c>
      <c r="BA964" s="48">
        <v>0</v>
      </c>
      <c r="BB964" s="48">
        <v>0</v>
      </c>
      <c r="BC964" s="48" t="s">
        <v>440</v>
      </c>
      <c r="BD964" s="40">
        <v>0</v>
      </c>
      <c r="BE964" s="40">
        <v>0</v>
      </c>
      <c r="BF964" s="40">
        <v>0</v>
      </c>
      <c r="BG964" s="40">
        <v>0</v>
      </c>
      <c r="BH964" s="40">
        <v>0</v>
      </c>
      <c r="BI964" s="40" t="s">
        <v>3349</v>
      </c>
      <c r="BJ964" s="41" t="s">
        <v>3350</v>
      </c>
      <c r="BK964" s="40">
        <v>17365312867</v>
      </c>
      <c r="BL964" s="40" t="s">
        <v>90</v>
      </c>
      <c r="BM964" s="40" t="s">
        <v>91</v>
      </c>
      <c r="BN964" s="40">
        <v>15162185605</v>
      </c>
      <c r="BO964" s="47"/>
      <c r="BP964" s="47"/>
      <c r="BQ964" s="47"/>
    </row>
    <row r="965" ht="28.5" spans="1:69">
      <c r="A965" s="39">
        <f>MAX($A$1:A964)+(D965&lt;&gt;D964)</f>
        <v>472</v>
      </c>
      <c r="B965" s="40">
        <v>2024</v>
      </c>
      <c r="C965" s="41" t="s">
        <v>3826</v>
      </c>
      <c r="D965" s="42" t="s">
        <v>3827</v>
      </c>
      <c r="E965" s="40" t="s">
        <v>3828</v>
      </c>
      <c r="F965" s="40" t="s">
        <v>72</v>
      </c>
      <c r="G965" s="40" t="s">
        <v>73</v>
      </c>
      <c r="H965" s="40" t="s">
        <v>3334</v>
      </c>
      <c r="I965" s="40" t="s">
        <v>3829</v>
      </c>
      <c r="J965" s="41" t="s">
        <v>3830</v>
      </c>
      <c r="K965" s="40" t="s">
        <v>3831</v>
      </c>
      <c r="L965" s="40" t="s">
        <v>3832</v>
      </c>
      <c r="M965" s="40" t="s">
        <v>150</v>
      </c>
      <c r="N965" s="41" t="s">
        <v>3833</v>
      </c>
      <c r="O965" s="40" t="s">
        <v>3834</v>
      </c>
      <c r="P965" s="40" t="s">
        <v>3835</v>
      </c>
      <c r="Q965" s="40"/>
      <c r="R965" s="40" t="s">
        <v>305</v>
      </c>
      <c r="S965" s="40" t="s">
        <v>3836</v>
      </c>
      <c r="T965" s="40" t="s">
        <v>3837</v>
      </c>
      <c r="U965" s="40">
        <v>15161218963</v>
      </c>
      <c r="V965" s="40">
        <v>950</v>
      </c>
      <c r="W965" s="40">
        <v>0</v>
      </c>
      <c r="X965" s="40">
        <v>0</v>
      </c>
      <c r="Y965" s="40">
        <v>0</v>
      </c>
      <c r="Z965" s="40">
        <v>0</v>
      </c>
      <c r="AA965" s="40">
        <v>0</v>
      </c>
      <c r="AB965" s="40">
        <v>0</v>
      </c>
      <c r="AC965" s="40">
        <v>23</v>
      </c>
      <c r="AD965" s="40">
        <v>0</v>
      </c>
      <c r="AE965" s="40">
        <v>1</v>
      </c>
      <c r="AF965" s="41" t="s">
        <v>3838</v>
      </c>
      <c r="AG965" s="40">
        <v>0</v>
      </c>
      <c r="AH965" s="40" t="s">
        <v>3839</v>
      </c>
      <c r="AI965" s="40">
        <v>26</v>
      </c>
      <c r="AJ965" s="40" t="s">
        <v>3840</v>
      </c>
      <c r="AK965" s="40">
        <v>50</v>
      </c>
      <c r="AL965" s="40" t="s">
        <v>3840</v>
      </c>
      <c r="AM965" s="40">
        <v>0.17</v>
      </c>
      <c r="AN965" s="40">
        <v>0</v>
      </c>
      <c r="AO965" s="40">
        <v>0.3</v>
      </c>
      <c r="AP965" s="40">
        <v>0.01</v>
      </c>
      <c r="AQ965" s="48" t="s">
        <v>449</v>
      </c>
      <c r="AR965" s="48">
        <v>900</v>
      </c>
      <c r="AS965" s="48">
        <v>0.17</v>
      </c>
      <c r="AT965" s="48">
        <v>0</v>
      </c>
      <c r="AU965" s="48">
        <v>0.3</v>
      </c>
      <c r="AV965" s="48">
        <v>0.01</v>
      </c>
      <c r="AW965" s="48" t="s">
        <v>3841</v>
      </c>
      <c r="AX965" s="48">
        <v>1000</v>
      </c>
      <c r="AY965" s="48">
        <v>0.09</v>
      </c>
      <c r="AZ965" s="48">
        <v>0</v>
      </c>
      <c r="BA965" s="48">
        <v>0.15</v>
      </c>
      <c r="BB965" s="48">
        <v>0.005</v>
      </c>
      <c r="BC965" s="48" t="s">
        <v>3842</v>
      </c>
      <c r="BD965" s="40"/>
      <c r="BE965" s="40">
        <v>0</v>
      </c>
      <c r="BF965" s="40">
        <v>0</v>
      </c>
      <c r="BG965" s="40">
        <v>0</v>
      </c>
      <c r="BH965" s="40">
        <v>0</v>
      </c>
      <c r="BI965" s="40" t="s">
        <v>3349</v>
      </c>
      <c r="BJ965" s="41" t="s">
        <v>3350</v>
      </c>
      <c r="BK965" s="40">
        <v>17365312867</v>
      </c>
      <c r="BL965" s="40" t="s">
        <v>90</v>
      </c>
      <c r="BM965" s="40" t="s">
        <v>91</v>
      </c>
      <c r="BN965" s="40">
        <v>15162185605</v>
      </c>
      <c r="BO965" s="47"/>
      <c r="BP965" s="47"/>
      <c r="BQ965" s="47"/>
    </row>
    <row r="966" ht="28.5" spans="1:69">
      <c r="A966" s="39">
        <f>MAX($A$1:A965)+(D966&lt;&gt;D965)</f>
        <v>472</v>
      </c>
      <c r="B966" s="40">
        <v>2024</v>
      </c>
      <c r="C966" s="41" t="s">
        <v>3826</v>
      </c>
      <c r="D966" s="42" t="s">
        <v>3827</v>
      </c>
      <c r="E966" s="40" t="s">
        <v>3828</v>
      </c>
      <c r="F966" s="40" t="s">
        <v>72</v>
      </c>
      <c r="G966" s="40" t="s">
        <v>73</v>
      </c>
      <c r="H966" s="40" t="s">
        <v>3334</v>
      </c>
      <c r="I966" s="40" t="s">
        <v>3829</v>
      </c>
      <c r="J966" s="41" t="s">
        <v>3830</v>
      </c>
      <c r="K966" s="40" t="s">
        <v>3831</v>
      </c>
      <c r="L966" s="40" t="s">
        <v>3832</v>
      </c>
      <c r="M966" s="40" t="s">
        <v>150</v>
      </c>
      <c r="N966" s="41" t="s">
        <v>3833</v>
      </c>
      <c r="O966" s="40" t="s">
        <v>3834</v>
      </c>
      <c r="P966" s="40" t="s">
        <v>3835</v>
      </c>
      <c r="Q966" s="40"/>
      <c r="R966" s="40" t="s">
        <v>305</v>
      </c>
      <c r="S966" s="40" t="s">
        <v>3836</v>
      </c>
      <c r="T966" s="40" t="s">
        <v>3837</v>
      </c>
      <c r="U966" s="40">
        <v>15161218963</v>
      </c>
      <c r="V966" s="40">
        <v>950</v>
      </c>
      <c r="W966" s="40">
        <v>0</v>
      </c>
      <c r="X966" s="40">
        <v>0.19</v>
      </c>
      <c r="Y966" s="40">
        <v>0</v>
      </c>
      <c r="Z966" s="40">
        <v>0</v>
      </c>
      <c r="AA966" s="40">
        <v>0</v>
      </c>
      <c r="AB966" s="40">
        <v>0</v>
      </c>
      <c r="AC966" s="40">
        <v>0</v>
      </c>
      <c r="AD966" s="40">
        <v>0</v>
      </c>
      <c r="AE966" s="40">
        <v>1</v>
      </c>
      <c r="AF966" s="41" t="s">
        <v>92</v>
      </c>
      <c r="AG966" s="40">
        <v>0</v>
      </c>
      <c r="AH966" s="40" t="s">
        <v>78</v>
      </c>
      <c r="AI966" s="40" t="s">
        <v>93</v>
      </c>
      <c r="AJ966" s="40" t="s">
        <v>78</v>
      </c>
      <c r="AK966" s="40" t="s">
        <v>93</v>
      </c>
      <c r="AL966" s="40" t="s">
        <v>78</v>
      </c>
      <c r="AM966" s="40">
        <v>0</v>
      </c>
      <c r="AN966" s="40">
        <v>0</v>
      </c>
      <c r="AO966" s="40">
        <v>0</v>
      </c>
      <c r="AP966" s="40">
        <v>0</v>
      </c>
      <c r="AQ966" s="48" t="s">
        <v>440</v>
      </c>
      <c r="AR966" s="48">
        <v>0</v>
      </c>
      <c r="AS966" s="48">
        <v>0</v>
      </c>
      <c r="AT966" s="48">
        <v>0</v>
      </c>
      <c r="AU966" s="48">
        <v>0</v>
      </c>
      <c r="AV966" s="48">
        <v>0</v>
      </c>
      <c r="AW966" s="48" t="s">
        <v>440</v>
      </c>
      <c r="AX966" s="48">
        <v>0</v>
      </c>
      <c r="AY966" s="48">
        <v>0</v>
      </c>
      <c r="AZ966" s="48">
        <v>0</v>
      </c>
      <c r="BA966" s="48">
        <v>0</v>
      </c>
      <c r="BB966" s="48">
        <v>0</v>
      </c>
      <c r="BC966" s="48" t="s">
        <v>440</v>
      </c>
      <c r="BD966" s="40">
        <v>0</v>
      </c>
      <c r="BE966" s="40">
        <v>0</v>
      </c>
      <c r="BF966" s="40">
        <v>0</v>
      </c>
      <c r="BG966" s="40">
        <v>0</v>
      </c>
      <c r="BH966" s="40">
        <v>0</v>
      </c>
      <c r="BI966" s="40" t="s">
        <v>3349</v>
      </c>
      <c r="BJ966" s="41" t="s">
        <v>3350</v>
      </c>
      <c r="BK966" s="40">
        <v>17365312867</v>
      </c>
      <c r="BL966" s="40" t="s">
        <v>90</v>
      </c>
      <c r="BM966" s="40" t="s">
        <v>91</v>
      </c>
      <c r="BN966" s="40">
        <v>15162185605</v>
      </c>
      <c r="BO966" s="47"/>
      <c r="BP966" s="47"/>
      <c r="BQ966" s="47"/>
    </row>
    <row r="967" ht="28.5" spans="1:69">
      <c r="A967" s="39">
        <f>MAX($A$1:A966)+(D967&lt;&gt;D966)</f>
        <v>473</v>
      </c>
      <c r="B967" s="40">
        <v>2024</v>
      </c>
      <c r="C967" s="41" t="s">
        <v>3843</v>
      </c>
      <c r="D967" s="42" t="s">
        <v>3844</v>
      </c>
      <c r="E967" s="40" t="s">
        <v>3845</v>
      </c>
      <c r="F967" s="40" t="s">
        <v>72</v>
      </c>
      <c r="G967" s="40" t="s">
        <v>73</v>
      </c>
      <c r="H967" s="40" t="s">
        <v>3334</v>
      </c>
      <c r="I967" s="40" t="s">
        <v>3335</v>
      </c>
      <c r="J967" s="41" t="s">
        <v>3846</v>
      </c>
      <c r="K967" s="40" t="s">
        <v>3847</v>
      </c>
      <c r="L967" s="40" t="s">
        <v>3848</v>
      </c>
      <c r="M967" s="40" t="s">
        <v>3028</v>
      </c>
      <c r="N967" s="41" t="s">
        <v>3360</v>
      </c>
      <c r="O967" s="40" t="s">
        <v>135</v>
      </c>
      <c r="P967" s="40" t="s">
        <v>136</v>
      </c>
      <c r="Q967" s="40" t="s">
        <v>2556</v>
      </c>
      <c r="R967" s="40" t="s">
        <v>135</v>
      </c>
      <c r="S967" s="40" t="s">
        <v>3849</v>
      </c>
      <c r="T967" s="40" t="s">
        <v>3849</v>
      </c>
      <c r="U967" s="40">
        <v>19816050908</v>
      </c>
      <c r="V967" s="40">
        <v>480</v>
      </c>
      <c r="W967" s="40">
        <v>0</v>
      </c>
      <c r="X967" s="40">
        <v>0</v>
      </c>
      <c r="Y967" s="40">
        <v>0</v>
      </c>
      <c r="Z967" s="40">
        <v>0</v>
      </c>
      <c r="AA967" s="40">
        <v>0</v>
      </c>
      <c r="AB967" s="40">
        <v>0</v>
      </c>
      <c r="AC967" s="40">
        <v>645</v>
      </c>
      <c r="AD967" s="40">
        <v>0</v>
      </c>
      <c r="AE967" s="40">
        <v>1</v>
      </c>
      <c r="AF967" s="41" t="s">
        <v>3850</v>
      </c>
      <c r="AG967" s="40">
        <v>0</v>
      </c>
      <c r="AH967" s="40" t="s">
        <v>3851</v>
      </c>
      <c r="AI967" s="40">
        <v>7000</v>
      </c>
      <c r="AJ967" s="40" t="s">
        <v>462</v>
      </c>
      <c r="AK967" s="40">
        <v>7100</v>
      </c>
      <c r="AL967" s="40" t="s">
        <v>462</v>
      </c>
      <c r="AM967" s="40">
        <v>0</v>
      </c>
      <c r="AN967" s="40">
        <v>0</v>
      </c>
      <c r="AO967" s="40">
        <v>0</v>
      </c>
      <c r="AP967" s="40">
        <v>0.054</v>
      </c>
      <c r="AQ967" s="48" t="s">
        <v>3852</v>
      </c>
      <c r="AR967" s="48"/>
      <c r="AS967" s="48">
        <v>0</v>
      </c>
      <c r="AT967" s="48">
        <v>0</v>
      </c>
      <c r="AU967" s="48">
        <v>0</v>
      </c>
      <c r="AV967" s="48">
        <v>0.054</v>
      </c>
      <c r="AW967" s="48" t="s">
        <v>3853</v>
      </c>
      <c r="AX967" s="48"/>
      <c r="AY967" s="48">
        <v>0</v>
      </c>
      <c r="AZ967" s="48">
        <v>0</v>
      </c>
      <c r="BA967" s="48">
        <v>0</v>
      </c>
      <c r="BB967" s="48">
        <v>0.027</v>
      </c>
      <c r="BC967" s="48" t="s">
        <v>3854</v>
      </c>
      <c r="BD967" s="40"/>
      <c r="BE967" s="40">
        <v>0</v>
      </c>
      <c r="BF967" s="40">
        <v>0</v>
      </c>
      <c r="BG967" s="40">
        <v>0</v>
      </c>
      <c r="BH967" s="40">
        <v>0.027</v>
      </c>
      <c r="BI967" s="40" t="s">
        <v>3349</v>
      </c>
      <c r="BJ967" s="41" t="s">
        <v>3350</v>
      </c>
      <c r="BK967" s="40">
        <v>17365312867</v>
      </c>
      <c r="BL967" s="40" t="s">
        <v>90</v>
      </c>
      <c r="BM967" s="40" t="s">
        <v>91</v>
      </c>
      <c r="BN967" s="40">
        <v>15162185605</v>
      </c>
      <c r="BO967" s="47"/>
      <c r="BP967" s="47"/>
      <c r="BQ967" s="47"/>
    </row>
    <row r="968" ht="28.5" spans="1:69">
      <c r="A968" s="39">
        <f>MAX($A$1:A967)+(D968&lt;&gt;D967)</f>
        <v>473</v>
      </c>
      <c r="B968" s="40">
        <v>2024</v>
      </c>
      <c r="C968" s="41" t="s">
        <v>3843</v>
      </c>
      <c r="D968" s="42" t="s">
        <v>3844</v>
      </c>
      <c r="E968" s="40" t="s">
        <v>3845</v>
      </c>
      <c r="F968" s="40" t="s">
        <v>72</v>
      </c>
      <c r="G968" s="40" t="s">
        <v>73</v>
      </c>
      <c r="H968" s="40" t="s">
        <v>3334</v>
      </c>
      <c r="I968" s="40" t="s">
        <v>3335</v>
      </c>
      <c r="J968" s="41" t="s">
        <v>3846</v>
      </c>
      <c r="K968" s="40" t="s">
        <v>3847</v>
      </c>
      <c r="L968" s="40" t="s">
        <v>3848</v>
      </c>
      <c r="M968" s="40" t="s">
        <v>3028</v>
      </c>
      <c r="N968" s="41" t="s">
        <v>3360</v>
      </c>
      <c r="O968" s="40" t="s">
        <v>135</v>
      </c>
      <c r="P968" s="40" t="s">
        <v>136</v>
      </c>
      <c r="Q968" s="40" t="s">
        <v>2556</v>
      </c>
      <c r="R968" s="40" t="s">
        <v>135</v>
      </c>
      <c r="S968" s="40" t="s">
        <v>3849</v>
      </c>
      <c r="T968" s="40" t="s">
        <v>3849</v>
      </c>
      <c r="U968" s="40">
        <v>19816050908</v>
      </c>
      <c r="V968" s="40">
        <v>265</v>
      </c>
      <c r="W968" s="40">
        <v>0</v>
      </c>
      <c r="X968" s="40">
        <v>0</v>
      </c>
      <c r="Y968" s="40">
        <v>0</v>
      </c>
      <c r="Z968" s="40">
        <v>0</v>
      </c>
      <c r="AA968" s="40">
        <v>0</v>
      </c>
      <c r="AB968" s="40">
        <v>0</v>
      </c>
      <c r="AC968" s="40">
        <v>645</v>
      </c>
      <c r="AD968" s="40">
        <v>0</v>
      </c>
      <c r="AE968" s="40">
        <v>1</v>
      </c>
      <c r="AF968" s="41" t="s">
        <v>3855</v>
      </c>
      <c r="AG968" s="40">
        <v>0</v>
      </c>
      <c r="AH968" s="40" t="s">
        <v>3856</v>
      </c>
      <c r="AI968" s="40">
        <v>2000</v>
      </c>
      <c r="AJ968" s="40" t="s">
        <v>3857</v>
      </c>
      <c r="AK968" s="40">
        <v>2085</v>
      </c>
      <c r="AL968" s="40" t="s">
        <v>3857</v>
      </c>
      <c r="AM968" s="40">
        <v>0.019</v>
      </c>
      <c r="AN968" s="40">
        <v>0</v>
      </c>
      <c r="AO968" s="40">
        <v>0</v>
      </c>
      <c r="AP968" s="40">
        <v>0</v>
      </c>
      <c r="AQ968" s="48" t="s">
        <v>3858</v>
      </c>
      <c r="AR968" s="48"/>
      <c r="AS968" s="48">
        <v>0.019</v>
      </c>
      <c r="AT968" s="48">
        <v>0</v>
      </c>
      <c r="AU968" s="48">
        <v>0</v>
      </c>
      <c r="AV968" s="48">
        <v>0</v>
      </c>
      <c r="AW968" s="48" t="s">
        <v>3859</v>
      </c>
      <c r="AX968" s="48"/>
      <c r="AY968" s="48">
        <v>0.0095</v>
      </c>
      <c r="AZ968" s="48">
        <v>0</v>
      </c>
      <c r="BA968" s="48">
        <v>0</v>
      </c>
      <c r="BB968" s="48">
        <v>0</v>
      </c>
      <c r="BC968" s="48" t="s">
        <v>3860</v>
      </c>
      <c r="BD968" s="40"/>
      <c r="BE968" s="40">
        <v>0.0095</v>
      </c>
      <c r="BF968" s="40">
        <v>0</v>
      </c>
      <c r="BG968" s="40">
        <v>0</v>
      </c>
      <c r="BH968" s="40">
        <v>0</v>
      </c>
      <c r="BI968" s="40" t="s">
        <v>3349</v>
      </c>
      <c r="BJ968" s="41" t="s">
        <v>3350</v>
      </c>
      <c r="BK968" s="40">
        <v>17365312867</v>
      </c>
      <c r="BL968" s="40" t="s">
        <v>90</v>
      </c>
      <c r="BM968" s="40" t="s">
        <v>91</v>
      </c>
      <c r="BN968" s="40">
        <v>15162185605</v>
      </c>
      <c r="BO968" s="47"/>
      <c r="BP968" s="47"/>
      <c r="BQ968" s="47"/>
    </row>
    <row r="969" ht="28.5" spans="1:69">
      <c r="A969" s="39">
        <f>MAX($A$1:A968)+(D969&lt;&gt;D968)</f>
        <v>473</v>
      </c>
      <c r="B969" s="40">
        <v>2024</v>
      </c>
      <c r="C969" s="41" t="s">
        <v>3843</v>
      </c>
      <c r="D969" s="42" t="s">
        <v>3844</v>
      </c>
      <c r="E969" s="40" t="s">
        <v>3845</v>
      </c>
      <c r="F969" s="40" t="s">
        <v>72</v>
      </c>
      <c r="G969" s="40" t="s">
        <v>73</v>
      </c>
      <c r="H969" s="40" t="s">
        <v>3334</v>
      </c>
      <c r="I969" s="40" t="s">
        <v>3335</v>
      </c>
      <c r="J969" s="41" t="s">
        <v>3846</v>
      </c>
      <c r="K969" s="40" t="s">
        <v>3847</v>
      </c>
      <c r="L969" s="40" t="s">
        <v>3848</v>
      </c>
      <c r="M969" s="40" t="s">
        <v>3028</v>
      </c>
      <c r="N969" s="41" t="s">
        <v>3360</v>
      </c>
      <c r="O969" s="40" t="s">
        <v>135</v>
      </c>
      <c r="P969" s="40" t="s">
        <v>136</v>
      </c>
      <c r="Q969" s="40" t="s">
        <v>2556</v>
      </c>
      <c r="R969" s="40" t="s">
        <v>135</v>
      </c>
      <c r="S969" s="40" t="s">
        <v>3849</v>
      </c>
      <c r="T969" s="40" t="s">
        <v>3849</v>
      </c>
      <c r="U969" s="40">
        <v>19816050908</v>
      </c>
      <c r="V969" s="40">
        <v>265</v>
      </c>
      <c r="W969" s="40">
        <v>0</v>
      </c>
      <c r="X969" s="40">
        <v>0</v>
      </c>
      <c r="Y969" s="40">
        <v>0</v>
      </c>
      <c r="Z969" s="40">
        <v>0</v>
      </c>
      <c r="AA969" s="40">
        <v>0</v>
      </c>
      <c r="AB969" s="40">
        <v>0</v>
      </c>
      <c r="AC969" s="40">
        <v>645</v>
      </c>
      <c r="AD969" s="40">
        <v>0</v>
      </c>
      <c r="AE969" s="40">
        <v>1</v>
      </c>
      <c r="AF969" s="41" t="s">
        <v>92</v>
      </c>
      <c r="AG969" s="40">
        <v>0</v>
      </c>
      <c r="AH969" s="40" t="s">
        <v>78</v>
      </c>
      <c r="AI969" s="40" t="s">
        <v>93</v>
      </c>
      <c r="AJ969" s="40" t="s">
        <v>78</v>
      </c>
      <c r="AK969" s="40" t="s">
        <v>93</v>
      </c>
      <c r="AL969" s="40" t="s">
        <v>78</v>
      </c>
      <c r="AM969" s="40">
        <v>0</v>
      </c>
      <c r="AN969" s="40">
        <v>0</v>
      </c>
      <c r="AO969" s="40">
        <v>0</v>
      </c>
      <c r="AP969" s="40">
        <v>0</v>
      </c>
      <c r="AQ969" s="48" t="s">
        <v>440</v>
      </c>
      <c r="AR969" s="48">
        <v>0</v>
      </c>
      <c r="AS969" s="48">
        <v>0</v>
      </c>
      <c r="AT969" s="48">
        <v>0</v>
      </c>
      <c r="AU969" s="48">
        <v>0</v>
      </c>
      <c r="AV969" s="48">
        <v>0</v>
      </c>
      <c r="AW969" s="48" t="s">
        <v>440</v>
      </c>
      <c r="AX969" s="48">
        <v>0</v>
      </c>
      <c r="AY969" s="48">
        <v>0</v>
      </c>
      <c r="AZ969" s="48">
        <v>0</v>
      </c>
      <c r="BA969" s="48">
        <v>0</v>
      </c>
      <c r="BB969" s="48">
        <v>0</v>
      </c>
      <c r="BC969" s="48" t="s">
        <v>440</v>
      </c>
      <c r="BD969" s="40">
        <v>0</v>
      </c>
      <c r="BE969" s="40">
        <v>0</v>
      </c>
      <c r="BF969" s="40">
        <v>0</v>
      </c>
      <c r="BG969" s="40">
        <v>0</v>
      </c>
      <c r="BH969" s="40">
        <v>0</v>
      </c>
      <c r="BI969" s="40" t="s">
        <v>3349</v>
      </c>
      <c r="BJ969" s="41" t="s">
        <v>3350</v>
      </c>
      <c r="BK969" s="40">
        <v>17365312867</v>
      </c>
      <c r="BL969" s="40" t="s">
        <v>90</v>
      </c>
      <c r="BM969" s="40" t="s">
        <v>91</v>
      </c>
      <c r="BN969" s="40">
        <v>15162185605</v>
      </c>
      <c r="BO969" s="47"/>
      <c r="BP969" s="47"/>
      <c r="BQ969" s="47"/>
    </row>
    <row r="970" ht="28.5" spans="1:69">
      <c r="A970" s="39">
        <f>MAX($A$1:A969)+(D970&lt;&gt;D969)</f>
        <v>474</v>
      </c>
      <c r="B970" s="40">
        <v>2024</v>
      </c>
      <c r="C970" s="41" t="s">
        <v>3861</v>
      </c>
      <c r="D970" s="42" t="s">
        <v>3862</v>
      </c>
      <c r="E970" s="40" t="s">
        <v>3863</v>
      </c>
      <c r="F970" s="40" t="s">
        <v>72</v>
      </c>
      <c r="G970" s="40" t="s">
        <v>73</v>
      </c>
      <c r="H970" s="40" t="s">
        <v>3334</v>
      </c>
      <c r="I970" s="40" t="s">
        <v>3335</v>
      </c>
      <c r="J970" s="41" t="s">
        <v>3864</v>
      </c>
      <c r="K970" s="40">
        <v>118.751549</v>
      </c>
      <c r="L970" s="40">
        <v>33.671524</v>
      </c>
      <c r="M970" s="40" t="s">
        <v>3028</v>
      </c>
      <c r="N970" s="41" t="s">
        <v>3360</v>
      </c>
      <c r="O970" s="40" t="s">
        <v>3865</v>
      </c>
      <c r="P970" s="40" t="s">
        <v>3866</v>
      </c>
      <c r="Q970" s="40"/>
      <c r="R970" s="40" t="s">
        <v>3867</v>
      </c>
      <c r="S970" s="40" t="s">
        <v>3868</v>
      </c>
      <c r="T970" s="40" t="s">
        <v>3869</v>
      </c>
      <c r="U970" s="40">
        <v>18360126372</v>
      </c>
      <c r="V970" s="40">
        <v>1000</v>
      </c>
      <c r="W970" s="40">
        <v>0</v>
      </c>
      <c r="X970" s="40">
        <v>0</v>
      </c>
      <c r="Y970" s="40">
        <v>0</v>
      </c>
      <c r="Z970" s="40">
        <v>0</v>
      </c>
      <c r="AA970" s="40">
        <v>0</v>
      </c>
      <c r="AB970" s="40">
        <v>150</v>
      </c>
      <c r="AC970" s="40">
        <v>218</v>
      </c>
      <c r="AD970" s="40">
        <v>0</v>
      </c>
      <c r="AE970" s="40">
        <v>1</v>
      </c>
      <c r="AF970" s="41" t="s">
        <v>3870</v>
      </c>
      <c r="AG970" s="40">
        <v>0</v>
      </c>
      <c r="AH970" s="40" t="s">
        <v>3871</v>
      </c>
      <c r="AI970" s="40">
        <v>54627</v>
      </c>
      <c r="AJ970" s="40" t="s">
        <v>237</v>
      </c>
      <c r="AK970" s="40">
        <v>57769</v>
      </c>
      <c r="AL970" s="40" t="s">
        <v>237</v>
      </c>
      <c r="AM970" s="40">
        <v>10</v>
      </c>
      <c r="AN970" s="40">
        <v>6</v>
      </c>
      <c r="AO970" s="40">
        <v>40</v>
      </c>
      <c r="AP970" s="40">
        <v>0</v>
      </c>
      <c r="AQ970" s="48" t="s">
        <v>449</v>
      </c>
      <c r="AR970" s="48">
        <v>0</v>
      </c>
      <c r="AS970" s="48">
        <v>10</v>
      </c>
      <c r="AT970" s="48">
        <v>6</v>
      </c>
      <c r="AU970" s="48">
        <v>40</v>
      </c>
      <c r="AV970" s="48">
        <v>0</v>
      </c>
      <c r="AW970" s="48" t="s">
        <v>3872</v>
      </c>
      <c r="AX970" s="48">
        <v>0</v>
      </c>
      <c r="AY970" s="48">
        <v>10</v>
      </c>
      <c r="AZ970" s="48">
        <v>6</v>
      </c>
      <c r="BA970" s="48">
        <v>40</v>
      </c>
      <c r="BB970" s="48">
        <v>0</v>
      </c>
      <c r="BC970" s="48" t="s">
        <v>110</v>
      </c>
      <c r="BD970" s="40">
        <v>0</v>
      </c>
      <c r="BE970" s="40">
        <v>10</v>
      </c>
      <c r="BF970" s="40">
        <v>6</v>
      </c>
      <c r="BG970" s="40">
        <v>40</v>
      </c>
      <c r="BH970" s="40">
        <v>0</v>
      </c>
      <c r="BI970" s="40" t="s">
        <v>3349</v>
      </c>
      <c r="BJ970" s="41" t="s">
        <v>3350</v>
      </c>
      <c r="BK970" s="40">
        <v>17365312867</v>
      </c>
      <c r="BL970" s="40" t="s">
        <v>90</v>
      </c>
      <c r="BM970" s="40" t="s">
        <v>91</v>
      </c>
      <c r="BN970" s="40">
        <v>15162185605</v>
      </c>
      <c r="BO970" s="47"/>
      <c r="BP970" s="47"/>
      <c r="BQ970" s="47"/>
    </row>
    <row r="971" ht="28.5" spans="1:69">
      <c r="A971" s="39">
        <f>MAX($A$1:A970)+(D971&lt;&gt;D970)</f>
        <v>474</v>
      </c>
      <c r="B971" s="40">
        <v>2024</v>
      </c>
      <c r="C971" s="41" t="s">
        <v>3861</v>
      </c>
      <c r="D971" s="42" t="s">
        <v>3862</v>
      </c>
      <c r="E971" s="40" t="s">
        <v>3863</v>
      </c>
      <c r="F971" s="40" t="s">
        <v>72</v>
      </c>
      <c r="G971" s="40" t="s">
        <v>73</v>
      </c>
      <c r="H971" s="40" t="s">
        <v>3334</v>
      </c>
      <c r="I971" s="40" t="s">
        <v>3335</v>
      </c>
      <c r="J971" s="41" t="s">
        <v>3864</v>
      </c>
      <c r="K971" s="40">
        <v>118.751549</v>
      </c>
      <c r="L971" s="40">
        <v>33.671524</v>
      </c>
      <c r="M971" s="40" t="s">
        <v>3028</v>
      </c>
      <c r="N971" s="41" t="s">
        <v>3360</v>
      </c>
      <c r="O971" s="40" t="s">
        <v>3865</v>
      </c>
      <c r="P971" s="40" t="s">
        <v>3866</v>
      </c>
      <c r="Q971" s="40"/>
      <c r="R971" s="40" t="s">
        <v>3867</v>
      </c>
      <c r="S971" s="40" t="s">
        <v>3868</v>
      </c>
      <c r="T971" s="40" t="s">
        <v>3869</v>
      </c>
      <c r="U971" s="40">
        <v>18360126372</v>
      </c>
      <c r="V971" s="40">
        <v>0</v>
      </c>
      <c r="W971" s="40">
        <v>0</v>
      </c>
      <c r="X971" s="40">
        <v>0</v>
      </c>
      <c r="Y971" s="40">
        <v>0</v>
      </c>
      <c r="Z971" s="40">
        <v>0</v>
      </c>
      <c r="AA971" s="40">
        <v>0</v>
      </c>
      <c r="AB971" s="40">
        <v>0</v>
      </c>
      <c r="AC971" s="40">
        <v>281</v>
      </c>
      <c r="AD971" s="40">
        <v>0</v>
      </c>
      <c r="AE971" s="40">
        <v>1</v>
      </c>
      <c r="AF971" s="41" t="s">
        <v>3873</v>
      </c>
      <c r="AG971" s="40">
        <v>0</v>
      </c>
      <c r="AH971" s="40" t="s">
        <v>3874</v>
      </c>
      <c r="AI971" s="40">
        <v>54392</v>
      </c>
      <c r="AJ971" s="40" t="s">
        <v>237</v>
      </c>
      <c r="AK971" s="40">
        <v>100000</v>
      </c>
      <c r="AL971" s="40" t="s">
        <v>237</v>
      </c>
      <c r="AM971" s="40">
        <v>45</v>
      </c>
      <c r="AN971" s="40">
        <v>16</v>
      </c>
      <c r="AO971" s="40">
        <v>80</v>
      </c>
      <c r="AP971" s="40">
        <v>0</v>
      </c>
      <c r="AQ971" s="48" t="s">
        <v>3875</v>
      </c>
      <c r="AR971" s="48">
        <v>110000</v>
      </c>
      <c r="AS971" s="48">
        <v>45</v>
      </c>
      <c r="AT971" s="48">
        <v>16</v>
      </c>
      <c r="AU971" s="48">
        <v>80</v>
      </c>
      <c r="AV971" s="48">
        <v>0</v>
      </c>
      <c r="AW971" s="48" t="s">
        <v>3876</v>
      </c>
      <c r="AX971" s="48">
        <v>110000</v>
      </c>
      <c r="AY971" s="48">
        <v>45</v>
      </c>
      <c r="AZ971" s="48">
        <v>16</v>
      </c>
      <c r="BA971" s="48">
        <v>80</v>
      </c>
      <c r="BB971" s="48">
        <v>0</v>
      </c>
      <c r="BC971" s="48" t="s">
        <v>110</v>
      </c>
      <c r="BD971" s="40">
        <v>110000</v>
      </c>
      <c r="BE971" s="40">
        <v>45</v>
      </c>
      <c r="BF971" s="40">
        <v>16</v>
      </c>
      <c r="BG971" s="40">
        <v>80</v>
      </c>
      <c r="BH971" s="40">
        <v>0</v>
      </c>
      <c r="BI971" s="40" t="s">
        <v>3349</v>
      </c>
      <c r="BJ971" s="41" t="s">
        <v>3350</v>
      </c>
      <c r="BK971" s="40">
        <v>17365312867</v>
      </c>
      <c r="BL971" s="40" t="s">
        <v>90</v>
      </c>
      <c r="BM971" s="40" t="s">
        <v>91</v>
      </c>
      <c r="BN971" s="40">
        <v>15162185605</v>
      </c>
      <c r="BO971" s="47"/>
      <c r="BP971" s="47"/>
      <c r="BQ971" s="47"/>
    </row>
    <row r="972" ht="28.5" spans="1:69">
      <c r="A972" s="39">
        <f>MAX($A$1:A971)+(D972&lt;&gt;D971)</f>
        <v>474</v>
      </c>
      <c r="B972" s="40">
        <v>2024</v>
      </c>
      <c r="C972" s="41" t="s">
        <v>3861</v>
      </c>
      <c r="D972" s="42" t="s">
        <v>3862</v>
      </c>
      <c r="E972" s="40" t="s">
        <v>3863</v>
      </c>
      <c r="F972" s="40" t="s">
        <v>72</v>
      </c>
      <c r="G972" s="40" t="s">
        <v>73</v>
      </c>
      <c r="H972" s="40" t="s">
        <v>3334</v>
      </c>
      <c r="I972" s="40" t="s">
        <v>3335</v>
      </c>
      <c r="J972" s="41" t="s">
        <v>3864</v>
      </c>
      <c r="K972" s="40">
        <v>118.751549</v>
      </c>
      <c r="L972" s="40">
        <v>33.671524</v>
      </c>
      <c r="M972" s="40" t="s">
        <v>3028</v>
      </c>
      <c r="N972" s="41" t="s">
        <v>3360</v>
      </c>
      <c r="O972" s="40" t="s">
        <v>3865</v>
      </c>
      <c r="P972" s="40" t="s">
        <v>3866</v>
      </c>
      <c r="Q972" s="40"/>
      <c r="R972" s="40" t="s">
        <v>3867</v>
      </c>
      <c r="S972" s="40" t="s">
        <v>3868</v>
      </c>
      <c r="T972" s="40" t="s">
        <v>3869</v>
      </c>
      <c r="U972" s="40">
        <v>18360126372</v>
      </c>
      <c r="V972" s="40">
        <v>0</v>
      </c>
      <c r="W972" s="40">
        <v>0</v>
      </c>
      <c r="X972" s="40">
        <v>0</v>
      </c>
      <c r="Y972" s="40">
        <v>0</v>
      </c>
      <c r="Z972" s="40">
        <v>0</v>
      </c>
      <c r="AA972" s="40">
        <v>0</v>
      </c>
      <c r="AB972" s="40">
        <v>0</v>
      </c>
      <c r="AC972" s="40">
        <v>281</v>
      </c>
      <c r="AD972" s="40">
        <v>0</v>
      </c>
      <c r="AE972" s="40">
        <v>1</v>
      </c>
      <c r="AF972" s="41" t="s">
        <v>92</v>
      </c>
      <c r="AG972" s="40">
        <v>0</v>
      </c>
      <c r="AH972" s="40" t="s">
        <v>78</v>
      </c>
      <c r="AI972" s="40" t="s">
        <v>93</v>
      </c>
      <c r="AJ972" s="40" t="s">
        <v>78</v>
      </c>
      <c r="AK972" s="40" t="s">
        <v>93</v>
      </c>
      <c r="AL972" s="40" t="s">
        <v>78</v>
      </c>
      <c r="AM972" s="40">
        <v>0</v>
      </c>
      <c r="AN972" s="40">
        <v>0</v>
      </c>
      <c r="AO972" s="40">
        <v>0</v>
      </c>
      <c r="AP972" s="40">
        <v>0</v>
      </c>
      <c r="AQ972" s="48" t="s">
        <v>440</v>
      </c>
      <c r="AR972" s="48">
        <v>0</v>
      </c>
      <c r="AS972" s="48">
        <v>0</v>
      </c>
      <c r="AT972" s="48">
        <v>0</v>
      </c>
      <c r="AU972" s="48">
        <v>0</v>
      </c>
      <c r="AV972" s="48">
        <v>0</v>
      </c>
      <c r="AW972" s="48" t="s">
        <v>440</v>
      </c>
      <c r="AX972" s="48">
        <v>0</v>
      </c>
      <c r="AY972" s="48">
        <v>0</v>
      </c>
      <c r="AZ972" s="48">
        <v>0</v>
      </c>
      <c r="BA972" s="48">
        <v>0</v>
      </c>
      <c r="BB972" s="48">
        <v>0</v>
      </c>
      <c r="BC972" s="48" t="s">
        <v>440</v>
      </c>
      <c r="BD972" s="40">
        <v>0</v>
      </c>
      <c r="BE972" s="40">
        <v>0</v>
      </c>
      <c r="BF972" s="40">
        <v>0</v>
      </c>
      <c r="BG972" s="40">
        <v>0</v>
      </c>
      <c r="BH972" s="40">
        <v>0</v>
      </c>
      <c r="BI972" s="40" t="s">
        <v>3349</v>
      </c>
      <c r="BJ972" s="41" t="s">
        <v>3350</v>
      </c>
      <c r="BK972" s="40">
        <v>17365312867</v>
      </c>
      <c r="BL972" s="40" t="s">
        <v>90</v>
      </c>
      <c r="BM972" s="40" t="s">
        <v>91</v>
      </c>
      <c r="BN972" s="40">
        <v>15162185605</v>
      </c>
      <c r="BO972" s="47"/>
      <c r="BP972" s="47"/>
      <c r="BQ972" s="47"/>
    </row>
    <row r="973" ht="30" spans="1:69">
      <c r="A973" s="39">
        <f>MAX($A$1:A972)+(D973&lt;&gt;D972)</f>
        <v>475</v>
      </c>
      <c r="B973" s="40">
        <v>2024</v>
      </c>
      <c r="C973" s="41" t="s">
        <v>3877</v>
      </c>
      <c r="D973" s="42" t="s">
        <v>3878</v>
      </c>
      <c r="E973" s="40" t="s">
        <v>3879</v>
      </c>
      <c r="F973" s="40" t="s">
        <v>72</v>
      </c>
      <c r="G973" s="40" t="s">
        <v>73</v>
      </c>
      <c r="H973" s="40" t="s">
        <v>3334</v>
      </c>
      <c r="I973" s="40" t="s">
        <v>3335</v>
      </c>
      <c r="J973" s="41" t="s">
        <v>3880</v>
      </c>
      <c r="K973" s="40" t="s">
        <v>3881</v>
      </c>
      <c r="L973" s="40" t="s">
        <v>3882</v>
      </c>
      <c r="M973" s="40" t="s">
        <v>3028</v>
      </c>
      <c r="N973" s="41" t="s">
        <v>3360</v>
      </c>
      <c r="O973" s="40" t="s">
        <v>135</v>
      </c>
      <c r="P973" s="40" t="s">
        <v>136</v>
      </c>
      <c r="Q973" s="40" t="s">
        <v>3883</v>
      </c>
      <c r="R973" s="40" t="s">
        <v>135</v>
      </c>
      <c r="S973" s="40" t="s">
        <v>3884</v>
      </c>
      <c r="T973" s="40" t="s">
        <v>3885</v>
      </c>
      <c r="U973" s="40">
        <v>17327578799</v>
      </c>
      <c r="V973" s="40">
        <v>5800</v>
      </c>
      <c r="W973" s="40">
        <v>0</v>
      </c>
      <c r="X973" s="40">
        <v>0</v>
      </c>
      <c r="Y973" s="40">
        <v>0</v>
      </c>
      <c r="Z973" s="40">
        <v>0</v>
      </c>
      <c r="AA973" s="40">
        <v>0</v>
      </c>
      <c r="AB973" s="40">
        <v>0</v>
      </c>
      <c r="AC973" s="40">
        <v>95.89</v>
      </c>
      <c r="AD973" s="40" t="s">
        <v>3886</v>
      </c>
      <c r="AE973" s="40">
        <v>1</v>
      </c>
      <c r="AF973" s="41" t="s">
        <v>3887</v>
      </c>
      <c r="AG973" s="40">
        <v>0</v>
      </c>
      <c r="AH973" s="40" t="s">
        <v>3888</v>
      </c>
      <c r="AI973" s="40">
        <v>3200</v>
      </c>
      <c r="AJ973" s="40" t="s">
        <v>396</v>
      </c>
      <c r="AK973" s="40">
        <v>3200</v>
      </c>
      <c r="AL973" s="40" t="s">
        <v>396</v>
      </c>
      <c r="AM973" s="40">
        <v>2.12</v>
      </c>
      <c r="AN973" s="40">
        <v>0</v>
      </c>
      <c r="AO973" s="40">
        <v>0</v>
      </c>
      <c r="AP973" s="40">
        <v>0.42</v>
      </c>
      <c r="AQ973" s="48" t="s">
        <v>3522</v>
      </c>
      <c r="AR973" s="48"/>
      <c r="AS973" s="48">
        <v>2.12</v>
      </c>
      <c r="AT973" s="48">
        <v>0</v>
      </c>
      <c r="AU973" s="48">
        <v>0</v>
      </c>
      <c r="AV973" s="48">
        <v>0.42</v>
      </c>
      <c r="AW973" s="48" t="s">
        <v>3522</v>
      </c>
      <c r="AX973" s="48"/>
      <c r="AY973" s="48">
        <v>1.06</v>
      </c>
      <c r="AZ973" s="48">
        <v>0</v>
      </c>
      <c r="BA973" s="48">
        <v>0</v>
      </c>
      <c r="BB973" s="48">
        <v>0.21</v>
      </c>
      <c r="BC973" s="48" t="s">
        <v>1194</v>
      </c>
      <c r="BD973" s="40"/>
      <c r="BE973" s="40">
        <v>1.06</v>
      </c>
      <c r="BF973" s="40">
        <v>0</v>
      </c>
      <c r="BG973" s="40">
        <v>0</v>
      </c>
      <c r="BH973" s="40">
        <v>0.21</v>
      </c>
      <c r="BI973" s="40" t="s">
        <v>3349</v>
      </c>
      <c r="BJ973" s="41" t="s">
        <v>3350</v>
      </c>
      <c r="BK973" s="40">
        <v>17365312867</v>
      </c>
      <c r="BL973" s="40" t="s">
        <v>90</v>
      </c>
      <c r="BM973" s="40" t="s">
        <v>91</v>
      </c>
      <c r="BN973" s="40">
        <v>15162185605</v>
      </c>
      <c r="BO973" s="47"/>
      <c r="BP973" s="47"/>
      <c r="BQ973" s="47"/>
    </row>
    <row r="974" ht="28.5" spans="1:69">
      <c r="A974" s="39">
        <f>MAX($A$1:A973)+(D974&lt;&gt;D973)</f>
        <v>475</v>
      </c>
      <c r="B974" s="40">
        <v>2024</v>
      </c>
      <c r="C974" s="41" t="s">
        <v>3877</v>
      </c>
      <c r="D974" s="42" t="s">
        <v>3878</v>
      </c>
      <c r="E974" s="40" t="s">
        <v>3879</v>
      </c>
      <c r="F974" s="40" t="s">
        <v>72</v>
      </c>
      <c r="G974" s="40" t="s">
        <v>73</v>
      </c>
      <c r="H974" s="40" t="s">
        <v>3334</v>
      </c>
      <c r="I974" s="40" t="s">
        <v>3335</v>
      </c>
      <c r="J974" s="41" t="s">
        <v>3880</v>
      </c>
      <c r="K974" s="40" t="s">
        <v>3881</v>
      </c>
      <c r="L974" s="40" t="s">
        <v>3882</v>
      </c>
      <c r="M974" s="40" t="s">
        <v>3028</v>
      </c>
      <c r="N974" s="41" t="s">
        <v>3360</v>
      </c>
      <c r="O974" s="40" t="s">
        <v>135</v>
      </c>
      <c r="P974" s="40" t="s">
        <v>136</v>
      </c>
      <c r="Q974" s="40" t="s">
        <v>3883</v>
      </c>
      <c r="R974" s="40" t="s">
        <v>135</v>
      </c>
      <c r="S974" s="40" t="s">
        <v>3884</v>
      </c>
      <c r="T974" s="40" t="s">
        <v>3885</v>
      </c>
      <c r="U974" s="40">
        <v>17327578799</v>
      </c>
      <c r="V974" s="40">
        <v>5800</v>
      </c>
      <c r="W974" s="40">
        <v>0</v>
      </c>
      <c r="X974" s="40">
        <v>1.82</v>
      </c>
      <c r="Y974" s="40">
        <v>0</v>
      </c>
      <c r="Z974" s="40">
        <v>0</v>
      </c>
      <c r="AA974" s="40">
        <v>0</v>
      </c>
      <c r="AB974" s="40">
        <v>0</v>
      </c>
      <c r="AC974" s="40">
        <v>0</v>
      </c>
      <c r="AD974" s="40">
        <v>0</v>
      </c>
      <c r="AE974" s="40">
        <v>1</v>
      </c>
      <c r="AF974" s="41" t="s">
        <v>92</v>
      </c>
      <c r="AG974" s="40">
        <v>0</v>
      </c>
      <c r="AH974" s="40" t="s">
        <v>78</v>
      </c>
      <c r="AI974" s="40" t="s">
        <v>93</v>
      </c>
      <c r="AJ974" s="40" t="s">
        <v>78</v>
      </c>
      <c r="AK974" s="40" t="s">
        <v>93</v>
      </c>
      <c r="AL974" s="40" t="s">
        <v>78</v>
      </c>
      <c r="AM974" s="40">
        <v>0</v>
      </c>
      <c r="AN974" s="40">
        <v>0</v>
      </c>
      <c r="AO974" s="40">
        <v>0</v>
      </c>
      <c r="AP974" s="40">
        <v>0</v>
      </c>
      <c r="AQ974" s="48" t="s">
        <v>440</v>
      </c>
      <c r="AR974" s="48">
        <v>0</v>
      </c>
      <c r="AS974" s="48">
        <v>0</v>
      </c>
      <c r="AT974" s="48">
        <v>0</v>
      </c>
      <c r="AU974" s="48">
        <v>0</v>
      </c>
      <c r="AV974" s="48">
        <v>0</v>
      </c>
      <c r="AW974" s="48" t="s">
        <v>440</v>
      </c>
      <c r="AX974" s="48">
        <v>0</v>
      </c>
      <c r="AY974" s="48">
        <v>0</v>
      </c>
      <c r="AZ974" s="48">
        <v>0</v>
      </c>
      <c r="BA974" s="48">
        <v>0</v>
      </c>
      <c r="BB974" s="48">
        <v>0</v>
      </c>
      <c r="BC974" s="48" t="s">
        <v>440</v>
      </c>
      <c r="BD974" s="40">
        <v>0</v>
      </c>
      <c r="BE974" s="40">
        <v>0</v>
      </c>
      <c r="BF974" s="40">
        <v>0</v>
      </c>
      <c r="BG974" s="40">
        <v>0</v>
      </c>
      <c r="BH974" s="40">
        <v>0</v>
      </c>
      <c r="BI974" s="40" t="s">
        <v>3349</v>
      </c>
      <c r="BJ974" s="41" t="s">
        <v>3350</v>
      </c>
      <c r="BK974" s="40">
        <v>17365312867</v>
      </c>
      <c r="BL974" s="40" t="s">
        <v>90</v>
      </c>
      <c r="BM974" s="40" t="s">
        <v>91</v>
      </c>
      <c r="BN974" s="40">
        <v>15162185605</v>
      </c>
      <c r="BO974" s="47"/>
      <c r="BP974" s="47"/>
      <c r="BQ974" s="47"/>
    </row>
    <row r="975" ht="28.5" spans="1:69">
      <c r="A975" s="39">
        <f>MAX($A$1:A974)+(D975&lt;&gt;D974)</f>
        <v>476</v>
      </c>
      <c r="B975" s="40">
        <v>2024</v>
      </c>
      <c r="C975" s="41" t="s">
        <v>3889</v>
      </c>
      <c r="D975" s="42" t="s">
        <v>3890</v>
      </c>
      <c r="E975" s="40" t="s">
        <v>3891</v>
      </c>
      <c r="F975" s="40" t="s">
        <v>72</v>
      </c>
      <c r="G975" s="40" t="s">
        <v>73</v>
      </c>
      <c r="H975" s="40" t="s">
        <v>3334</v>
      </c>
      <c r="I975" s="40" t="s">
        <v>3372</v>
      </c>
      <c r="J975" s="41" t="s">
        <v>3892</v>
      </c>
      <c r="K975" s="40">
        <v>118.628112</v>
      </c>
      <c r="L975" s="40">
        <v>33.823843</v>
      </c>
      <c r="M975" s="40" t="s">
        <v>78</v>
      </c>
      <c r="N975" s="41" t="s">
        <v>3893</v>
      </c>
      <c r="O975" s="40" t="s">
        <v>135</v>
      </c>
      <c r="P975" s="40" t="s">
        <v>136</v>
      </c>
      <c r="Q975" s="40" t="s">
        <v>3894</v>
      </c>
      <c r="R975" s="40" t="s">
        <v>1421</v>
      </c>
      <c r="S975" s="40" t="s">
        <v>3895</v>
      </c>
      <c r="T975" s="40" t="s">
        <v>3895</v>
      </c>
      <c r="U975" s="40">
        <v>18936970006</v>
      </c>
      <c r="V975" s="40">
        <v>500</v>
      </c>
      <c r="W975" s="40">
        <v>0</v>
      </c>
      <c r="X975" s="40">
        <v>0</v>
      </c>
      <c r="Y975" s="40">
        <v>0</v>
      </c>
      <c r="Z975" s="40">
        <v>0</v>
      </c>
      <c r="AA975" s="40">
        <v>0</v>
      </c>
      <c r="AB975" s="40">
        <v>0</v>
      </c>
      <c r="AC975" s="40">
        <v>11</v>
      </c>
      <c r="AD975" s="40">
        <v>0</v>
      </c>
      <c r="AE975" s="40">
        <v>1</v>
      </c>
      <c r="AF975" s="41" t="s">
        <v>3896</v>
      </c>
      <c r="AG975" s="40">
        <v>4</v>
      </c>
      <c r="AH975" s="40" t="s">
        <v>3897</v>
      </c>
      <c r="AI975" s="40">
        <v>200</v>
      </c>
      <c r="AJ975" s="40" t="s">
        <v>3898</v>
      </c>
      <c r="AK975" s="40">
        <v>200</v>
      </c>
      <c r="AL975" s="40" t="s">
        <v>3898</v>
      </c>
      <c r="AM975" s="40">
        <v>0</v>
      </c>
      <c r="AN975" s="40">
        <v>0</v>
      </c>
      <c r="AO975" s="40">
        <v>0.03</v>
      </c>
      <c r="AP975" s="40">
        <v>0.01</v>
      </c>
      <c r="AQ975" s="48" t="s">
        <v>1194</v>
      </c>
      <c r="AR975" s="48"/>
      <c r="AS975" s="48">
        <v>0</v>
      </c>
      <c r="AT975" s="48">
        <v>0</v>
      </c>
      <c r="AU975" s="48">
        <v>0.015</v>
      </c>
      <c r="AV975" s="48">
        <v>0.005</v>
      </c>
      <c r="AW975" s="48" t="s">
        <v>1194</v>
      </c>
      <c r="AX975" s="48"/>
      <c r="AY975" s="48">
        <v>0</v>
      </c>
      <c r="AZ975" s="48">
        <v>0</v>
      </c>
      <c r="BA975" s="48">
        <v>0.012</v>
      </c>
      <c r="BB975" s="48">
        <v>0.004</v>
      </c>
      <c r="BC975" s="48" t="s">
        <v>3899</v>
      </c>
      <c r="BD975" s="40"/>
      <c r="BE975" s="40">
        <v>0</v>
      </c>
      <c r="BF975" s="40">
        <v>0</v>
      </c>
      <c r="BG975" s="40">
        <v>0.009</v>
      </c>
      <c r="BH975" s="40">
        <v>0.003</v>
      </c>
      <c r="BI975" s="40" t="s">
        <v>3349</v>
      </c>
      <c r="BJ975" s="41" t="s">
        <v>3350</v>
      </c>
      <c r="BK975" s="40">
        <v>17365312867</v>
      </c>
      <c r="BL975" s="40" t="s">
        <v>90</v>
      </c>
      <c r="BM975" s="40" t="s">
        <v>91</v>
      </c>
      <c r="BN975" s="40">
        <v>15162185605</v>
      </c>
      <c r="BO975" s="47"/>
      <c r="BP975" s="47"/>
      <c r="BQ975" s="47"/>
    </row>
    <row r="976" ht="28.5" spans="1:69">
      <c r="A976" s="39">
        <f>MAX($A$1:A975)+(D976&lt;&gt;D975)</f>
        <v>476</v>
      </c>
      <c r="B976" s="40">
        <v>2024</v>
      </c>
      <c r="C976" s="41" t="s">
        <v>3889</v>
      </c>
      <c r="D976" s="42" t="s">
        <v>3890</v>
      </c>
      <c r="E976" s="40" t="s">
        <v>3891</v>
      </c>
      <c r="F976" s="40" t="s">
        <v>72</v>
      </c>
      <c r="G976" s="40" t="s">
        <v>73</v>
      </c>
      <c r="H976" s="40" t="s">
        <v>3334</v>
      </c>
      <c r="I976" s="40" t="s">
        <v>3372</v>
      </c>
      <c r="J976" s="41" t="s">
        <v>3892</v>
      </c>
      <c r="K976" s="40">
        <v>118.628112</v>
      </c>
      <c r="L976" s="40">
        <v>33.823843</v>
      </c>
      <c r="M976" s="40" t="s">
        <v>78</v>
      </c>
      <c r="N976" s="41" t="s">
        <v>3893</v>
      </c>
      <c r="O976" s="40" t="s">
        <v>135</v>
      </c>
      <c r="P976" s="40" t="s">
        <v>136</v>
      </c>
      <c r="Q976" s="40" t="s">
        <v>3894</v>
      </c>
      <c r="R976" s="40" t="s">
        <v>1421</v>
      </c>
      <c r="S976" s="40" t="s">
        <v>3895</v>
      </c>
      <c r="T976" s="40" t="s">
        <v>3895</v>
      </c>
      <c r="U976" s="40">
        <v>18936970006</v>
      </c>
      <c r="V976" s="40">
        <v>500</v>
      </c>
      <c r="W976" s="40">
        <v>0</v>
      </c>
      <c r="X976" s="40">
        <v>0.37</v>
      </c>
      <c r="Y976" s="40">
        <v>0</v>
      </c>
      <c r="Z976" s="40">
        <v>0</v>
      </c>
      <c r="AA976" s="40">
        <v>0</v>
      </c>
      <c r="AB976" s="40">
        <v>0</v>
      </c>
      <c r="AC976" s="40">
        <v>0</v>
      </c>
      <c r="AD976" s="40">
        <v>0</v>
      </c>
      <c r="AE976" s="40">
        <v>1</v>
      </c>
      <c r="AF976" s="41" t="s">
        <v>92</v>
      </c>
      <c r="AG976" s="40">
        <v>0</v>
      </c>
      <c r="AH976" s="40" t="s">
        <v>78</v>
      </c>
      <c r="AI976" s="40" t="s">
        <v>93</v>
      </c>
      <c r="AJ976" s="40" t="s">
        <v>78</v>
      </c>
      <c r="AK976" s="40" t="s">
        <v>93</v>
      </c>
      <c r="AL976" s="40" t="s">
        <v>78</v>
      </c>
      <c r="AM976" s="40">
        <v>0</v>
      </c>
      <c r="AN976" s="40">
        <v>0</v>
      </c>
      <c r="AO976" s="40">
        <v>0</v>
      </c>
      <c r="AP976" s="40">
        <v>0</v>
      </c>
      <c r="AQ976" s="48" t="s">
        <v>440</v>
      </c>
      <c r="AR976" s="48">
        <v>0</v>
      </c>
      <c r="AS976" s="48">
        <v>0</v>
      </c>
      <c r="AT976" s="48">
        <v>0</v>
      </c>
      <c r="AU976" s="48">
        <v>0</v>
      </c>
      <c r="AV976" s="48">
        <v>0</v>
      </c>
      <c r="AW976" s="48" t="s">
        <v>440</v>
      </c>
      <c r="AX976" s="48">
        <v>0</v>
      </c>
      <c r="AY976" s="48">
        <v>0</v>
      </c>
      <c r="AZ976" s="48">
        <v>0</v>
      </c>
      <c r="BA976" s="48">
        <v>0</v>
      </c>
      <c r="BB976" s="48">
        <v>0</v>
      </c>
      <c r="BC976" s="48" t="s">
        <v>440</v>
      </c>
      <c r="BD976" s="40">
        <v>0</v>
      </c>
      <c r="BE976" s="40">
        <v>0</v>
      </c>
      <c r="BF976" s="40">
        <v>0</v>
      </c>
      <c r="BG976" s="40">
        <v>0</v>
      </c>
      <c r="BH976" s="40">
        <v>0</v>
      </c>
      <c r="BI976" s="40" t="s">
        <v>3349</v>
      </c>
      <c r="BJ976" s="41" t="s">
        <v>3350</v>
      </c>
      <c r="BK976" s="40">
        <v>17365312867</v>
      </c>
      <c r="BL976" s="40" t="s">
        <v>90</v>
      </c>
      <c r="BM976" s="40" t="s">
        <v>91</v>
      </c>
      <c r="BN976" s="40">
        <v>15162185605</v>
      </c>
      <c r="BO976" s="47"/>
      <c r="BP976" s="47"/>
      <c r="BQ976" s="47"/>
    </row>
    <row r="977" ht="28.5" spans="1:69">
      <c r="A977" s="39">
        <f>MAX($A$1:A976)+(D977&lt;&gt;D976)</f>
        <v>477</v>
      </c>
      <c r="B977" s="40">
        <v>2024</v>
      </c>
      <c r="C977" s="41" t="s">
        <v>3900</v>
      </c>
      <c r="D977" s="42" t="s">
        <v>3901</v>
      </c>
      <c r="E977" s="40" t="s">
        <v>3902</v>
      </c>
      <c r="F977" s="40" t="s">
        <v>72</v>
      </c>
      <c r="G977" s="40" t="s">
        <v>73</v>
      </c>
      <c r="H977" s="40" t="s">
        <v>3334</v>
      </c>
      <c r="I977" s="40" t="s">
        <v>3335</v>
      </c>
      <c r="J977" s="41" t="s">
        <v>3903</v>
      </c>
      <c r="K977" s="40">
        <v>118.746412</v>
      </c>
      <c r="L977" s="40">
        <v>33.701356</v>
      </c>
      <c r="M977" s="40" t="s">
        <v>3028</v>
      </c>
      <c r="N977" s="41" t="s">
        <v>3360</v>
      </c>
      <c r="O977" s="40" t="s">
        <v>432</v>
      </c>
      <c r="P977" s="40" t="s">
        <v>3633</v>
      </c>
      <c r="Q977" s="40"/>
      <c r="R977" s="40" t="s">
        <v>81</v>
      </c>
      <c r="S977" s="40" t="s">
        <v>3904</v>
      </c>
      <c r="T977" s="40" t="s">
        <v>3905</v>
      </c>
      <c r="U977" s="40">
        <v>18014576666</v>
      </c>
      <c r="V977" s="40">
        <v>1</v>
      </c>
      <c r="W977" s="40">
        <v>0</v>
      </c>
      <c r="X977" s="40">
        <v>0</v>
      </c>
      <c r="Y977" s="40">
        <v>0</v>
      </c>
      <c r="Z977" s="40">
        <v>0</v>
      </c>
      <c r="AA977" s="40">
        <v>0</v>
      </c>
      <c r="AB977" s="40">
        <v>0</v>
      </c>
      <c r="AC977" s="40">
        <v>67.54</v>
      </c>
      <c r="AD977" s="40">
        <v>0</v>
      </c>
      <c r="AE977" s="40">
        <v>2</v>
      </c>
      <c r="AF977" s="41" t="s">
        <v>3906</v>
      </c>
      <c r="AG977" s="40">
        <v>1</v>
      </c>
      <c r="AH977" s="40" t="s">
        <v>3907</v>
      </c>
      <c r="AI977" s="40">
        <v>2000</v>
      </c>
      <c r="AJ977" s="40" t="s">
        <v>237</v>
      </c>
      <c r="AK977" s="40">
        <v>2000</v>
      </c>
      <c r="AL977" s="40" t="s">
        <v>237</v>
      </c>
      <c r="AM977" s="40">
        <v>0</v>
      </c>
      <c r="AN977" s="40">
        <v>0</v>
      </c>
      <c r="AO977" s="40">
        <v>0</v>
      </c>
      <c r="AP977" s="40">
        <v>0.317</v>
      </c>
      <c r="AQ977" s="48" t="s">
        <v>3908</v>
      </c>
      <c r="AR977" s="48"/>
      <c r="AS977" s="48">
        <v>0</v>
      </c>
      <c r="AT977" s="48">
        <v>0</v>
      </c>
      <c r="AU977" s="48">
        <v>0</v>
      </c>
      <c r="AV977" s="48">
        <v>0.317</v>
      </c>
      <c r="AW977" s="48" t="s">
        <v>3908</v>
      </c>
      <c r="AX977" s="48"/>
      <c r="AY977" s="48">
        <v>0</v>
      </c>
      <c r="AZ977" s="48">
        <v>0</v>
      </c>
      <c r="BA977" s="48">
        <v>0</v>
      </c>
      <c r="BB977" s="48">
        <v>0.24726</v>
      </c>
      <c r="BC977" s="48" t="s">
        <v>3909</v>
      </c>
      <c r="BD977" s="40"/>
      <c r="BE977" s="45">
        <v>0</v>
      </c>
      <c r="BF977" s="45">
        <v>0</v>
      </c>
      <c r="BG977" s="45">
        <v>0</v>
      </c>
      <c r="BH977" s="45">
        <v>0.0951</v>
      </c>
      <c r="BI977" s="40" t="s">
        <v>3349</v>
      </c>
      <c r="BJ977" s="41" t="s">
        <v>3350</v>
      </c>
      <c r="BK977" s="40">
        <v>17365312867</v>
      </c>
      <c r="BL977" s="40" t="s">
        <v>90</v>
      </c>
      <c r="BM977" s="40" t="s">
        <v>91</v>
      </c>
      <c r="BN977" s="40">
        <v>15162185605</v>
      </c>
      <c r="BO977" s="47"/>
      <c r="BP977" s="47"/>
      <c r="BQ977" s="47"/>
    </row>
    <row r="978" ht="28.5" spans="1:69">
      <c r="A978" s="39">
        <f>MAX($A$1:A977)+(D978&lt;&gt;D977)</f>
        <v>477</v>
      </c>
      <c r="B978" s="40">
        <v>2024</v>
      </c>
      <c r="C978" s="41" t="s">
        <v>3900</v>
      </c>
      <c r="D978" s="42" t="s">
        <v>3901</v>
      </c>
      <c r="E978" s="40" t="s">
        <v>3902</v>
      </c>
      <c r="F978" s="40" t="s">
        <v>72</v>
      </c>
      <c r="G978" s="40" t="s">
        <v>73</v>
      </c>
      <c r="H978" s="40" t="s">
        <v>3334</v>
      </c>
      <c r="I978" s="40" t="s">
        <v>3335</v>
      </c>
      <c r="J978" s="41" t="s">
        <v>3903</v>
      </c>
      <c r="K978" s="40">
        <v>118.746412</v>
      </c>
      <c r="L978" s="40">
        <v>33.701356</v>
      </c>
      <c r="M978" s="40" t="s">
        <v>3028</v>
      </c>
      <c r="N978" s="41" t="s">
        <v>3360</v>
      </c>
      <c r="O978" s="40" t="s">
        <v>432</v>
      </c>
      <c r="P978" s="40" t="s">
        <v>3633</v>
      </c>
      <c r="Q978" s="40"/>
      <c r="R978" s="40" t="s">
        <v>81</v>
      </c>
      <c r="S978" s="40" t="s">
        <v>3904</v>
      </c>
      <c r="T978" s="40" t="s">
        <v>3905</v>
      </c>
      <c r="U978" s="40">
        <v>18014576666</v>
      </c>
      <c r="V978" s="40">
        <v>1</v>
      </c>
      <c r="W978" s="40">
        <v>0</v>
      </c>
      <c r="X978" s="40">
        <v>1.71</v>
      </c>
      <c r="Y978" s="40">
        <v>0</v>
      </c>
      <c r="Z978" s="40">
        <v>0</v>
      </c>
      <c r="AA978" s="40">
        <v>0</v>
      </c>
      <c r="AB978" s="40">
        <v>0</v>
      </c>
      <c r="AC978" s="40">
        <v>0</v>
      </c>
      <c r="AD978" s="40">
        <v>0</v>
      </c>
      <c r="AE978" s="40">
        <v>2</v>
      </c>
      <c r="AF978" s="41" t="s">
        <v>92</v>
      </c>
      <c r="AG978" s="40">
        <v>0</v>
      </c>
      <c r="AH978" s="40" t="s">
        <v>78</v>
      </c>
      <c r="AI978" s="40" t="s">
        <v>93</v>
      </c>
      <c r="AJ978" s="40" t="s">
        <v>78</v>
      </c>
      <c r="AK978" s="40" t="s">
        <v>93</v>
      </c>
      <c r="AL978" s="40" t="s">
        <v>78</v>
      </c>
      <c r="AM978" s="40">
        <v>0</v>
      </c>
      <c r="AN978" s="40">
        <v>0</v>
      </c>
      <c r="AO978" s="40">
        <v>0</v>
      </c>
      <c r="AP978" s="40">
        <v>0</v>
      </c>
      <c r="AQ978" s="48" t="s">
        <v>440</v>
      </c>
      <c r="AR978" s="48">
        <v>0</v>
      </c>
      <c r="AS978" s="48">
        <v>0</v>
      </c>
      <c r="AT978" s="48">
        <v>0</v>
      </c>
      <c r="AU978" s="48">
        <v>0</v>
      </c>
      <c r="AV978" s="48">
        <v>0</v>
      </c>
      <c r="AW978" s="48" t="s">
        <v>440</v>
      </c>
      <c r="AX978" s="48">
        <v>0</v>
      </c>
      <c r="AY978" s="48">
        <v>0</v>
      </c>
      <c r="AZ978" s="48">
        <v>0</v>
      </c>
      <c r="BA978" s="48">
        <v>0</v>
      </c>
      <c r="BB978" s="48">
        <v>0</v>
      </c>
      <c r="BC978" s="48" t="s">
        <v>440</v>
      </c>
      <c r="BD978" s="40">
        <v>0</v>
      </c>
      <c r="BE978" s="40">
        <v>0</v>
      </c>
      <c r="BF978" s="40">
        <v>0</v>
      </c>
      <c r="BG978" s="40">
        <v>0</v>
      </c>
      <c r="BH978" s="40">
        <v>0</v>
      </c>
      <c r="BI978" s="40" t="s">
        <v>3349</v>
      </c>
      <c r="BJ978" s="41" t="s">
        <v>3350</v>
      </c>
      <c r="BK978" s="40">
        <v>17365312867</v>
      </c>
      <c r="BL978" s="40" t="s">
        <v>90</v>
      </c>
      <c r="BM978" s="40" t="s">
        <v>91</v>
      </c>
      <c r="BN978" s="40">
        <v>15162185605</v>
      </c>
      <c r="BO978" s="47"/>
      <c r="BP978" s="47"/>
      <c r="BQ978" s="47"/>
    </row>
    <row r="979" ht="28.5" spans="1:69">
      <c r="A979" s="39">
        <f>MAX($A$1:A978)+(D979&lt;&gt;D978)</f>
        <v>478</v>
      </c>
      <c r="B979" s="40">
        <v>2024</v>
      </c>
      <c r="C979" s="41" t="s">
        <v>3910</v>
      </c>
      <c r="D979" s="42" t="s">
        <v>3911</v>
      </c>
      <c r="E979" s="40" t="s">
        <v>3912</v>
      </c>
      <c r="F979" s="40" t="s">
        <v>72</v>
      </c>
      <c r="G979" s="40" t="s">
        <v>73</v>
      </c>
      <c r="H979" s="40" t="s">
        <v>3334</v>
      </c>
      <c r="I979" s="40" t="s">
        <v>3404</v>
      </c>
      <c r="J979" s="41" t="s">
        <v>3913</v>
      </c>
      <c r="K979" s="40" t="s">
        <v>3914</v>
      </c>
      <c r="L979" s="40" t="s">
        <v>3915</v>
      </c>
      <c r="M979" s="40" t="s">
        <v>150</v>
      </c>
      <c r="N979" s="41" t="s">
        <v>3584</v>
      </c>
      <c r="O979" s="40" t="s">
        <v>3916</v>
      </c>
      <c r="P979" s="40" t="s">
        <v>3917</v>
      </c>
      <c r="Q979" s="40" t="s">
        <v>632</v>
      </c>
      <c r="R979" s="40" t="s">
        <v>81</v>
      </c>
      <c r="S979" s="40" t="s">
        <v>3918</v>
      </c>
      <c r="T979" s="40" t="s">
        <v>3918</v>
      </c>
      <c r="U979" s="40" t="s">
        <v>3919</v>
      </c>
      <c r="V979" s="40" t="s">
        <v>3595</v>
      </c>
      <c r="W979" s="40" t="s">
        <v>93</v>
      </c>
      <c r="X979" s="40" t="s">
        <v>93</v>
      </c>
      <c r="Y979" s="40" t="s">
        <v>93</v>
      </c>
      <c r="Z979" s="40" t="s">
        <v>93</v>
      </c>
      <c r="AA979" s="40" t="s">
        <v>93</v>
      </c>
      <c r="AB979" s="40" t="s">
        <v>93</v>
      </c>
      <c r="AC979" s="40" t="s">
        <v>3510</v>
      </c>
      <c r="AD979" s="40" t="s">
        <v>93</v>
      </c>
      <c r="AE979" s="40">
        <v>2</v>
      </c>
      <c r="AF979" s="41" t="s">
        <v>3920</v>
      </c>
      <c r="AG979" s="40" t="s">
        <v>93</v>
      </c>
      <c r="AH979" s="40" t="s">
        <v>3921</v>
      </c>
      <c r="AI979" s="40" t="s">
        <v>3922</v>
      </c>
      <c r="AJ979" s="40" t="s">
        <v>107</v>
      </c>
      <c r="AK979" s="40" t="s">
        <v>3922</v>
      </c>
      <c r="AL979" s="40" t="s">
        <v>107</v>
      </c>
      <c r="AM979" s="40">
        <v>0.7</v>
      </c>
      <c r="AN979" s="40">
        <v>0</v>
      </c>
      <c r="AO979" s="40">
        <v>0</v>
      </c>
      <c r="AP979" s="40">
        <v>0.5</v>
      </c>
      <c r="AQ979" s="48" t="s">
        <v>3923</v>
      </c>
      <c r="AR979" s="48" t="s">
        <v>3598</v>
      </c>
      <c r="AS979" s="48">
        <v>0.7</v>
      </c>
      <c r="AT979" s="48">
        <v>0</v>
      </c>
      <c r="AU979" s="48">
        <v>0</v>
      </c>
      <c r="AV979" s="48">
        <v>0.5</v>
      </c>
      <c r="AW979" s="48" t="s">
        <v>3923</v>
      </c>
      <c r="AX979" s="48" t="s">
        <v>3598</v>
      </c>
      <c r="AY979" s="48">
        <v>0.7</v>
      </c>
      <c r="AZ979" s="48">
        <v>0</v>
      </c>
      <c r="BA979" s="48">
        <v>0</v>
      </c>
      <c r="BB979" s="48">
        <v>0.5</v>
      </c>
      <c r="BC979" s="48" t="s">
        <v>3923</v>
      </c>
      <c r="BD979" s="40"/>
      <c r="BE979" s="40">
        <v>0</v>
      </c>
      <c r="BF979" s="40">
        <v>0</v>
      </c>
      <c r="BG979" s="40">
        <v>0</v>
      </c>
      <c r="BH979" s="40">
        <v>0</v>
      </c>
      <c r="BI979" s="40" t="s">
        <v>3349</v>
      </c>
      <c r="BJ979" s="41" t="s">
        <v>3350</v>
      </c>
      <c r="BK979" s="40">
        <v>17365312867</v>
      </c>
      <c r="BL979" s="40" t="s">
        <v>90</v>
      </c>
      <c r="BM979" s="40" t="s">
        <v>91</v>
      </c>
      <c r="BN979" s="40">
        <v>15162185605</v>
      </c>
      <c r="BO979" s="47"/>
      <c r="BP979" s="47"/>
      <c r="BQ979" s="47"/>
    </row>
    <row r="980" ht="28.5" spans="1:69">
      <c r="A980" s="39">
        <f>MAX($A$1:A979)+(D980&lt;&gt;D979)</f>
        <v>478</v>
      </c>
      <c r="B980" s="40">
        <v>2024</v>
      </c>
      <c r="C980" s="41" t="s">
        <v>3910</v>
      </c>
      <c r="D980" s="42" t="s">
        <v>3911</v>
      </c>
      <c r="E980" s="40" t="s">
        <v>3912</v>
      </c>
      <c r="F980" s="40" t="s">
        <v>72</v>
      </c>
      <c r="G980" s="40" t="s">
        <v>73</v>
      </c>
      <c r="H980" s="40" t="s">
        <v>3334</v>
      </c>
      <c r="I980" s="40" t="s">
        <v>3404</v>
      </c>
      <c r="J980" s="41" t="s">
        <v>3913</v>
      </c>
      <c r="K980" s="40" t="s">
        <v>3914</v>
      </c>
      <c r="L980" s="40" t="s">
        <v>3915</v>
      </c>
      <c r="M980" s="40" t="s">
        <v>150</v>
      </c>
      <c r="N980" s="41" t="s">
        <v>3584</v>
      </c>
      <c r="O980" s="40" t="s">
        <v>3916</v>
      </c>
      <c r="P980" s="40" t="s">
        <v>3917</v>
      </c>
      <c r="Q980" s="40" t="s">
        <v>632</v>
      </c>
      <c r="R980" s="40" t="s">
        <v>81</v>
      </c>
      <c r="S980" s="40" t="s">
        <v>3918</v>
      </c>
      <c r="T980" s="40" t="s">
        <v>3918</v>
      </c>
      <c r="U980" s="40" t="s">
        <v>3919</v>
      </c>
      <c r="V980" s="40" t="s">
        <v>3595</v>
      </c>
      <c r="W980" s="40" t="s">
        <v>93</v>
      </c>
      <c r="X980" s="40" t="s">
        <v>93</v>
      </c>
      <c r="Y980" s="40" t="s">
        <v>93</v>
      </c>
      <c r="Z980" s="40" t="s">
        <v>93</v>
      </c>
      <c r="AA980" s="40" t="s">
        <v>93</v>
      </c>
      <c r="AB980" s="40" t="s">
        <v>93</v>
      </c>
      <c r="AC980" s="40" t="s">
        <v>3510</v>
      </c>
      <c r="AD980" s="40" t="s">
        <v>93</v>
      </c>
      <c r="AE980" s="40" t="s">
        <v>1012</v>
      </c>
      <c r="AF980" s="41" t="s">
        <v>92</v>
      </c>
      <c r="AG980" s="40" t="s">
        <v>93</v>
      </c>
      <c r="AH980" s="40" t="s">
        <v>78</v>
      </c>
      <c r="AI980" s="40" t="s">
        <v>93</v>
      </c>
      <c r="AJ980" s="40" t="s">
        <v>78</v>
      </c>
      <c r="AK980" s="40" t="s">
        <v>93</v>
      </c>
      <c r="AL980" s="40" t="s">
        <v>78</v>
      </c>
      <c r="AM980" s="40">
        <v>0</v>
      </c>
      <c r="AN980" s="40">
        <v>0</v>
      </c>
      <c r="AO980" s="40">
        <v>0</v>
      </c>
      <c r="AP980" s="40">
        <v>0</v>
      </c>
      <c r="AQ980" s="48" t="s">
        <v>440</v>
      </c>
      <c r="AR980" s="48">
        <v>0</v>
      </c>
      <c r="AS980" s="48">
        <v>0</v>
      </c>
      <c r="AT980" s="48">
        <v>0</v>
      </c>
      <c r="AU980" s="48">
        <v>0</v>
      </c>
      <c r="AV980" s="48">
        <v>0</v>
      </c>
      <c r="AW980" s="48" t="s">
        <v>440</v>
      </c>
      <c r="AX980" s="48">
        <v>0</v>
      </c>
      <c r="AY980" s="48">
        <v>0</v>
      </c>
      <c r="AZ980" s="48">
        <v>0</v>
      </c>
      <c r="BA980" s="48">
        <v>0</v>
      </c>
      <c r="BB980" s="48">
        <v>0</v>
      </c>
      <c r="BC980" s="48" t="s">
        <v>440</v>
      </c>
      <c r="BD980" s="40">
        <v>0</v>
      </c>
      <c r="BE980" s="40">
        <v>0</v>
      </c>
      <c r="BF980" s="40">
        <v>0</v>
      </c>
      <c r="BG980" s="40">
        <v>0</v>
      </c>
      <c r="BH980" s="40">
        <v>0</v>
      </c>
      <c r="BI980" s="40" t="s">
        <v>3349</v>
      </c>
      <c r="BJ980" s="41" t="s">
        <v>3350</v>
      </c>
      <c r="BK980" s="40">
        <v>17365312867</v>
      </c>
      <c r="BL980" s="40" t="s">
        <v>90</v>
      </c>
      <c r="BM980" s="40" t="s">
        <v>91</v>
      </c>
      <c r="BN980" s="40">
        <v>15162185605</v>
      </c>
      <c r="BO980" s="47"/>
      <c r="BP980" s="47"/>
      <c r="BQ980" s="47"/>
    </row>
    <row r="981" ht="28.5" spans="1:69">
      <c r="A981" s="39">
        <f>MAX($A$1:A980)+(D981&lt;&gt;D980)</f>
        <v>479</v>
      </c>
      <c r="B981" s="40">
        <v>2024</v>
      </c>
      <c r="C981" s="41" t="s">
        <v>3924</v>
      </c>
      <c r="D981" s="42" t="s">
        <v>3925</v>
      </c>
      <c r="E981" s="40" t="s">
        <v>3926</v>
      </c>
      <c r="F981" s="40" t="s">
        <v>72</v>
      </c>
      <c r="G981" s="40" t="s">
        <v>73</v>
      </c>
      <c r="H981" s="40" t="s">
        <v>3334</v>
      </c>
      <c r="I981" s="40" t="s">
        <v>3335</v>
      </c>
      <c r="J981" s="41" t="s">
        <v>3927</v>
      </c>
      <c r="K981" s="40" t="s">
        <v>3928</v>
      </c>
      <c r="L981" s="40" t="s">
        <v>3929</v>
      </c>
      <c r="M981" s="40" t="s">
        <v>3028</v>
      </c>
      <c r="N981" s="41" t="s">
        <v>3360</v>
      </c>
      <c r="O981" s="40" t="s">
        <v>135</v>
      </c>
      <c r="P981" s="40" t="s">
        <v>136</v>
      </c>
      <c r="Q981" s="40" t="s">
        <v>3930</v>
      </c>
      <c r="R981" s="40" t="s">
        <v>135</v>
      </c>
      <c r="S981" s="40" t="s">
        <v>3931</v>
      </c>
      <c r="T981" s="40" t="s">
        <v>3931</v>
      </c>
      <c r="U981" s="40">
        <v>18014571999</v>
      </c>
      <c r="V981" s="40">
        <v>0</v>
      </c>
      <c r="W981" s="40">
        <v>0</v>
      </c>
      <c r="X981" s="40">
        <v>0</v>
      </c>
      <c r="Y981" s="40">
        <v>0</v>
      </c>
      <c r="Z981" s="40">
        <v>0</v>
      </c>
      <c r="AA981" s="40">
        <v>0</v>
      </c>
      <c r="AB981" s="40">
        <v>0</v>
      </c>
      <c r="AC981" s="40">
        <v>341445</v>
      </c>
      <c r="AD981" s="40">
        <v>0</v>
      </c>
      <c r="AE981" s="40">
        <v>1</v>
      </c>
      <c r="AF981" s="41" t="s">
        <v>3932</v>
      </c>
      <c r="AG981" s="40">
        <v>2</v>
      </c>
      <c r="AH981" s="40" t="s">
        <v>3933</v>
      </c>
      <c r="AI981" s="40">
        <v>600</v>
      </c>
      <c r="AJ981" s="40" t="s">
        <v>462</v>
      </c>
      <c r="AK981" s="40">
        <v>1000</v>
      </c>
      <c r="AL981" s="40" t="s">
        <v>462</v>
      </c>
      <c r="AM981" s="40">
        <v>0</v>
      </c>
      <c r="AN981" s="40">
        <v>0</v>
      </c>
      <c r="AO981" s="40">
        <v>0</v>
      </c>
      <c r="AP981" s="40">
        <v>0.2418</v>
      </c>
      <c r="AQ981" s="48" t="s">
        <v>3620</v>
      </c>
      <c r="AR981" s="48"/>
      <c r="AS981" s="48">
        <v>0</v>
      </c>
      <c r="AT981" s="48">
        <v>0</v>
      </c>
      <c r="AU981" s="48">
        <v>0</v>
      </c>
      <c r="AV981" s="48">
        <v>0.2418</v>
      </c>
      <c r="AW981" s="48" t="s">
        <v>3368</v>
      </c>
      <c r="AX981" s="48"/>
      <c r="AY981" s="48">
        <v>0</v>
      </c>
      <c r="AZ981" s="48">
        <v>0</v>
      </c>
      <c r="BA981" s="48">
        <v>0</v>
      </c>
      <c r="BB981" s="48">
        <v>0.2418</v>
      </c>
      <c r="BC981" s="48" t="s">
        <v>3571</v>
      </c>
      <c r="BD981" s="40"/>
      <c r="BE981" s="40">
        <v>0</v>
      </c>
      <c r="BF981" s="40">
        <v>0</v>
      </c>
      <c r="BG981" s="40">
        <v>0</v>
      </c>
      <c r="BH981" s="40">
        <v>0.1209</v>
      </c>
      <c r="BI981" s="40" t="s">
        <v>3349</v>
      </c>
      <c r="BJ981" s="41" t="s">
        <v>3350</v>
      </c>
      <c r="BK981" s="40">
        <v>17365312867</v>
      </c>
      <c r="BL981" s="40" t="s">
        <v>90</v>
      </c>
      <c r="BM981" s="40" t="s">
        <v>91</v>
      </c>
      <c r="BN981" s="40">
        <v>15162185605</v>
      </c>
      <c r="BO981" s="47"/>
      <c r="BP981" s="47"/>
      <c r="BQ981" s="47"/>
    </row>
    <row r="982" ht="28.5" spans="1:69">
      <c r="A982" s="39">
        <f>MAX($A$1:A981)+(D982&lt;&gt;D981)</f>
        <v>479</v>
      </c>
      <c r="B982" s="40">
        <v>2024</v>
      </c>
      <c r="C982" s="41" t="s">
        <v>3924</v>
      </c>
      <c r="D982" s="42" t="s">
        <v>3925</v>
      </c>
      <c r="E982" s="40" t="s">
        <v>3926</v>
      </c>
      <c r="F982" s="40" t="s">
        <v>72</v>
      </c>
      <c r="G982" s="40" t="s">
        <v>73</v>
      </c>
      <c r="H982" s="40" t="s">
        <v>3334</v>
      </c>
      <c r="I982" s="40" t="s">
        <v>3335</v>
      </c>
      <c r="J982" s="41" t="s">
        <v>3927</v>
      </c>
      <c r="K982" s="40" t="s">
        <v>3928</v>
      </c>
      <c r="L982" s="40" t="s">
        <v>3929</v>
      </c>
      <c r="M982" s="40" t="s">
        <v>3028</v>
      </c>
      <c r="N982" s="41" t="s">
        <v>3360</v>
      </c>
      <c r="O982" s="40" t="s">
        <v>135</v>
      </c>
      <c r="P982" s="40" t="s">
        <v>136</v>
      </c>
      <c r="Q982" s="40" t="s">
        <v>3930</v>
      </c>
      <c r="R982" s="40" t="s">
        <v>135</v>
      </c>
      <c r="S982" s="40" t="s">
        <v>3931</v>
      </c>
      <c r="T982" s="40" t="s">
        <v>3931</v>
      </c>
      <c r="U982" s="40">
        <v>18014571999</v>
      </c>
      <c r="V982" s="40">
        <v>0</v>
      </c>
      <c r="W982" s="40">
        <v>0</v>
      </c>
      <c r="X982" s="40">
        <v>0.35</v>
      </c>
      <c r="Y982" s="40">
        <v>0</v>
      </c>
      <c r="Z982" s="40">
        <v>0</v>
      </c>
      <c r="AA982" s="40">
        <v>0</v>
      </c>
      <c r="AB982" s="40">
        <v>0</v>
      </c>
      <c r="AC982" s="40">
        <v>0</v>
      </c>
      <c r="AD982" s="40">
        <v>0</v>
      </c>
      <c r="AE982" s="40">
        <v>1</v>
      </c>
      <c r="AF982" s="41" t="s">
        <v>92</v>
      </c>
      <c r="AG982" s="40">
        <v>0</v>
      </c>
      <c r="AH982" s="40" t="s">
        <v>78</v>
      </c>
      <c r="AI982" s="40" t="s">
        <v>93</v>
      </c>
      <c r="AJ982" s="40" t="s">
        <v>78</v>
      </c>
      <c r="AK982" s="40" t="s">
        <v>93</v>
      </c>
      <c r="AL982" s="40" t="s">
        <v>78</v>
      </c>
      <c r="AM982" s="40">
        <v>0</v>
      </c>
      <c r="AN982" s="40">
        <v>0</v>
      </c>
      <c r="AO982" s="40">
        <v>0</v>
      </c>
      <c r="AP982" s="40">
        <v>0</v>
      </c>
      <c r="AQ982" s="48" t="s">
        <v>440</v>
      </c>
      <c r="AR982" s="48">
        <v>0</v>
      </c>
      <c r="AS982" s="48">
        <v>0</v>
      </c>
      <c r="AT982" s="48">
        <v>0</v>
      </c>
      <c r="AU982" s="48">
        <v>0</v>
      </c>
      <c r="AV982" s="48">
        <v>0</v>
      </c>
      <c r="AW982" s="48" t="s">
        <v>440</v>
      </c>
      <c r="AX982" s="48">
        <v>0</v>
      </c>
      <c r="AY982" s="48">
        <v>0</v>
      </c>
      <c r="AZ982" s="48">
        <v>0</v>
      </c>
      <c r="BA982" s="48">
        <v>0</v>
      </c>
      <c r="BB982" s="48">
        <v>0</v>
      </c>
      <c r="BC982" s="48" t="s">
        <v>440</v>
      </c>
      <c r="BD982" s="40">
        <v>0</v>
      </c>
      <c r="BE982" s="40">
        <v>0</v>
      </c>
      <c r="BF982" s="40">
        <v>0</v>
      </c>
      <c r="BG982" s="40">
        <v>0</v>
      </c>
      <c r="BH982" s="40">
        <v>0</v>
      </c>
      <c r="BI982" s="40" t="s">
        <v>3349</v>
      </c>
      <c r="BJ982" s="41" t="s">
        <v>3350</v>
      </c>
      <c r="BK982" s="40">
        <v>17365312867</v>
      </c>
      <c r="BL982" s="40" t="s">
        <v>90</v>
      </c>
      <c r="BM982" s="40" t="s">
        <v>91</v>
      </c>
      <c r="BN982" s="40">
        <v>15162185605</v>
      </c>
      <c r="BO982" s="47"/>
      <c r="BP982" s="47"/>
      <c r="BQ982" s="47"/>
    </row>
    <row r="983" ht="28.5" spans="1:69">
      <c r="A983" s="39">
        <f>MAX($A$1:A982)+(D983&lt;&gt;D982)</f>
        <v>480</v>
      </c>
      <c r="B983" s="40">
        <v>2024</v>
      </c>
      <c r="C983" s="41" t="s">
        <v>3934</v>
      </c>
      <c r="D983" s="42" t="s">
        <v>3935</v>
      </c>
      <c r="E983" s="40" t="s">
        <v>3936</v>
      </c>
      <c r="F983" s="40" t="s">
        <v>72</v>
      </c>
      <c r="G983" s="40" t="s">
        <v>73</v>
      </c>
      <c r="H983" s="40" t="s">
        <v>3334</v>
      </c>
      <c r="I983" s="40" t="s">
        <v>3335</v>
      </c>
      <c r="J983" s="41" t="s">
        <v>3937</v>
      </c>
      <c r="K983" s="40" t="s">
        <v>3938</v>
      </c>
      <c r="L983" s="40" t="s">
        <v>3939</v>
      </c>
      <c r="M983" s="40" t="s">
        <v>3028</v>
      </c>
      <c r="N983" s="41" t="s">
        <v>3360</v>
      </c>
      <c r="O983" s="40" t="s">
        <v>135</v>
      </c>
      <c r="P983" s="40" t="s">
        <v>136</v>
      </c>
      <c r="Q983" s="40" t="s">
        <v>3449</v>
      </c>
      <c r="R983" s="40" t="s">
        <v>135</v>
      </c>
      <c r="S983" s="40" t="s">
        <v>3940</v>
      </c>
      <c r="T983" s="40" t="s">
        <v>3941</v>
      </c>
      <c r="U983" s="40">
        <v>13905823953</v>
      </c>
      <c r="V983" s="40">
        <v>4000</v>
      </c>
      <c r="W983" s="40">
        <v>0</v>
      </c>
      <c r="X983" s="40">
        <v>0</v>
      </c>
      <c r="Y983" s="40">
        <v>0</v>
      </c>
      <c r="Z983" s="40">
        <v>0</v>
      </c>
      <c r="AA983" s="40">
        <v>0</v>
      </c>
      <c r="AB983" s="40">
        <v>0</v>
      </c>
      <c r="AC983" s="40">
        <v>900</v>
      </c>
      <c r="AD983" s="40">
        <v>0</v>
      </c>
      <c r="AE983" s="40">
        <v>1</v>
      </c>
      <c r="AF983" s="41" t="s">
        <v>3942</v>
      </c>
      <c r="AG983" s="40">
        <v>0</v>
      </c>
      <c r="AH983" s="40" t="s">
        <v>3943</v>
      </c>
      <c r="AI983" s="40">
        <v>2000</v>
      </c>
      <c r="AJ983" s="40" t="s">
        <v>1499</v>
      </c>
      <c r="AK983" s="40">
        <v>2400</v>
      </c>
      <c r="AL983" s="40" t="s">
        <v>1499</v>
      </c>
      <c r="AM983" s="40">
        <v>0.01</v>
      </c>
      <c r="AN983" s="40">
        <v>0.02</v>
      </c>
      <c r="AO983" s="40">
        <v>0.06</v>
      </c>
      <c r="AP983" s="40">
        <v>0.4</v>
      </c>
      <c r="AQ983" s="48" t="s">
        <v>3944</v>
      </c>
      <c r="AR983" s="48"/>
      <c r="AS983" s="48">
        <v>0.01</v>
      </c>
      <c r="AT983" s="48">
        <v>0.02</v>
      </c>
      <c r="AU983" s="48">
        <v>0.06</v>
      </c>
      <c r="AV983" s="48">
        <v>0.4</v>
      </c>
      <c r="AW983" s="48" t="s">
        <v>3944</v>
      </c>
      <c r="AX983" s="48">
        <v>0</v>
      </c>
      <c r="AY983" s="48">
        <v>0.005</v>
      </c>
      <c r="AZ983" s="48">
        <v>0.01</v>
      </c>
      <c r="BA983" s="48">
        <v>0.03</v>
      </c>
      <c r="BB983" s="48">
        <v>0.2</v>
      </c>
      <c r="BC983" s="48" t="s">
        <v>3945</v>
      </c>
      <c r="BD983" s="40">
        <v>0</v>
      </c>
      <c r="BE983" s="40">
        <v>0.005</v>
      </c>
      <c r="BF983" s="40">
        <v>0.01</v>
      </c>
      <c r="BG983" s="40">
        <v>0.03</v>
      </c>
      <c r="BH983" s="40">
        <v>0.2</v>
      </c>
      <c r="BI983" s="40" t="s">
        <v>3349</v>
      </c>
      <c r="BJ983" s="41" t="s">
        <v>3350</v>
      </c>
      <c r="BK983" s="40">
        <v>17365312867</v>
      </c>
      <c r="BL983" s="40" t="s">
        <v>90</v>
      </c>
      <c r="BM983" s="40" t="s">
        <v>91</v>
      </c>
      <c r="BN983" s="40">
        <v>15162185605</v>
      </c>
      <c r="BO983" s="47"/>
      <c r="BP983" s="47"/>
      <c r="BQ983" s="47"/>
    </row>
    <row r="984" ht="28.5" spans="1:69">
      <c r="A984" s="39">
        <f>MAX($A$1:A983)+(D984&lt;&gt;D983)</f>
        <v>480</v>
      </c>
      <c r="B984" s="40">
        <v>2024</v>
      </c>
      <c r="C984" s="41" t="s">
        <v>3934</v>
      </c>
      <c r="D984" s="42" t="s">
        <v>3935</v>
      </c>
      <c r="E984" s="40" t="s">
        <v>3936</v>
      </c>
      <c r="F984" s="40" t="s">
        <v>72</v>
      </c>
      <c r="G984" s="40" t="s">
        <v>73</v>
      </c>
      <c r="H984" s="40" t="s">
        <v>3334</v>
      </c>
      <c r="I984" s="40" t="s">
        <v>3335</v>
      </c>
      <c r="J984" s="41" t="s">
        <v>3937</v>
      </c>
      <c r="K984" s="40" t="s">
        <v>3938</v>
      </c>
      <c r="L984" s="40" t="s">
        <v>3939</v>
      </c>
      <c r="M984" s="40" t="s">
        <v>3028</v>
      </c>
      <c r="N984" s="41" t="s">
        <v>3360</v>
      </c>
      <c r="O984" s="40" t="s">
        <v>135</v>
      </c>
      <c r="P984" s="40" t="s">
        <v>136</v>
      </c>
      <c r="Q984" s="40" t="s">
        <v>3449</v>
      </c>
      <c r="R984" s="40" t="s">
        <v>135</v>
      </c>
      <c r="S984" s="40" t="s">
        <v>3940</v>
      </c>
      <c r="T984" s="40" t="s">
        <v>3941</v>
      </c>
      <c r="U984" s="40">
        <v>13905823953</v>
      </c>
      <c r="V984" s="40">
        <v>4000</v>
      </c>
      <c r="W984" s="40">
        <v>0</v>
      </c>
      <c r="X984" s="40">
        <v>1.18</v>
      </c>
      <c r="Y984" s="40">
        <v>0</v>
      </c>
      <c r="Z984" s="40">
        <v>0</v>
      </c>
      <c r="AA984" s="40">
        <v>0</v>
      </c>
      <c r="AB984" s="40">
        <v>0</v>
      </c>
      <c r="AC984" s="40">
        <v>0</v>
      </c>
      <c r="AD984" s="40">
        <v>0</v>
      </c>
      <c r="AE984" s="40">
        <v>1</v>
      </c>
      <c r="AF984" s="41" t="s">
        <v>92</v>
      </c>
      <c r="AG984" s="40">
        <v>0</v>
      </c>
      <c r="AH984" s="40" t="s">
        <v>78</v>
      </c>
      <c r="AI984" s="40" t="s">
        <v>93</v>
      </c>
      <c r="AJ984" s="40" t="s">
        <v>78</v>
      </c>
      <c r="AK984" s="40" t="s">
        <v>93</v>
      </c>
      <c r="AL984" s="40" t="s">
        <v>78</v>
      </c>
      <c r="AM984" s="40">
        <v>0</v>
      </c>
      <c r="AN984" s="40">
        <v>0</v>
      </c>
      <c r="AO984" s="40">
        <v>0</v>
      </c>
      <c r="AP984" s="40">
        <v>0</v>
      </c>
      <c r="AQ984" s="48" t="s">
        <v>440</v>
      </c>
      <c r="AR984" s="48">
        <v>0</v>
      </c>
      <c r="AS984" s="48">
        <v>0</v>
      </c>
      <c r="AT984" s="48">
        <v>0</v>
      </c>
      <c r="AU984" s="48">
        <v>0</v>
      </c>
      <c r="AV984" s="48">
        <v>0</v>
      </c>
      <c r="AW984" s="48" t="s">
        <v>440</v>
      </c>
      <c r="AX984" s="48">
        <v>0</v>
      </c>
      <c r="AY984" s="48">
        <v>0</v>
      </c>
      <c r="AZ984" s="48">
        <v>0</v>
      </c>
      <c r="BA984" s="48">
        <v>0</v>
      </c>
      <c r="BB984" s="48">
        <v>0</v>
      </c>
      <c r="BC984" s="48" t="s">
        <v>440</v>
      </c>
      <c r="BD984" s="40">
        <v>0</v>
      </c>
      <c r="BE984" s="40">
        <v>0</v>
      </c>
      <c r="BF984" s="40">
        <v>0</v>
      </c>
      <c r="BG984" s="40">
        <v>0</v>
      </c>
      <c r="BH984" s="40">
        <v>0</v>
      </c>
      <c r="BI984" s="40" t="s">
        <v>3349</v>
      </c>
      <c r="BJ984" s="41" t="s">
        <v>3350</v>
      </c>
      <c r="BK984" s="40">
        <v>17365312867</v>
      </c>
      <c r="BL984" s="40" t="s">
        <v>90</v>
      </c>
      <c r="BM984" s="40" t="s">
        <v>91</v>
      </c>
      <c r="BN984" s="40">
        <v>15162185605</v>
      </c>
      <c r="BO984" s="47"/>
      <c r="BP984" s="47"/>
      <c r="BQ984" s="47"/>
    </row>
    <row r="985" ht="28.5" spans="1:69">
      <c r="A985" s="39">
        <f>MAX($A$1:A984)+(D985&lt;&gt;D984)</f>
        <v>481</v>
      </c>
      <c r="B985" s="40">
        <v>2024</v>
      </c>
      <c r="C985" s="41" t="s">
        <v>3946</v>
      </c>
      <c r="D985" s="42" t="s">
        <v>3947</v>
      </c>
      <c r="E985" s="40" t="s">
        <v>3948</v>
      </c>
      <c r="F985" s="40" t="s">
        <v>72</v>
      </c>
      <c r="G985" s="40" t="s">
        <v>73</v>
      </c>
      <c r="H985" s="40" t="s">
        <v>3334</v>
      </c>
      <c r="I985" s="40" t="s">
        <v>3335</v>
      </c>
      <c r="J985" s="41" t="s">
        <v>3949</v>
      </c>
      <c r="K985" s="40" t="s">
        <v>3950</v>
      </c>
      <c r="L985" s="40" t="s">
        <v>3951</v>
      </c>
      <c r="M985" s="40" t="s">
        <v>3028</v>
      </c>
      <c r="N985" s="41" t="s">
        <v>3360</v>
      </c>
      <c r="O985" s="40" t="s">
        <v>135</v>
      </c>
      <c r="P985" s="40" t="s">
        <v>136</v>
      </c>
      <c r="Q985" s="40" t="s">
        <v>2376</v>
      </c>
      <c r="R985" s="40" t="s">
        <v>135</v>
      </c>
      <c r="S985" s="40" t="s">
        <v>3952</v>
      </c>
      <c r="T985" s="40" t="s">
        <v>3953</v>
      </c>
      <c r="U985" s="40" t="s">
        <v>3954</v>
      </c>
      <c r="V985" s="40">
        <v>4000</v>
      </c>
      <c r="W985" s="40">
        <v>0</v>
      </c>
      <c r="X985" s="40">
        <v>0</v>
      </c>
      <c r="Y985" s="40">
        <v>0</v>
      </c>
      <c r="Z985" s="40">
        <v>0</v>
      </c>
      <c r="AA985" s="40">
        <v>0</v>
      </c>
      <c r="AB985" s="40">
        <v>0</v>
      </c>
      <c r="AC985" s="40">
        <v>900</v>
      </c>
      <c r="AD985" s="40">
        <v>0</v>
      </c>
      <c r="AE985" s="40">
        <v>1</v>
      </c>
      <c r="AF985" s="41" t="s">
        <v>3955</v>
      </c>
      <c r="AG985" s="40">
        <v>0</v>
      </c>
      <c r="AH985" s="40" t="s">
        <v>3943</v>
      </c>
      <c r="AI985" s="40">
        <v>2000</v>
      </c>
      <c r="AJ985" s="40" t="s">
        <v>1499</v>
      </c>
      <c r="AK985" s="40">
        <v>2400</v>
      </c>
      <c r="AL985" s="40" t="s">
        <v>1499</v>
      </c>
      <c r="AM985" s="40">
        <v>0</v>
      </c>
      <c r="AN985" s="40">
        <v>0</v>
      </c>
      <c r="AO985" s="40">
        <v>0</v>
      </c>
      <c r="AP985" s="40">
        <v>0.089</v>
      </c>
      <c r="AQ985" s="48" t="s">
        <v>3956</v>
      </c>
      <c r="AR985" s="48"/>
      <c r="AS985" s="48">
        <v>0</v>
      </c>
      <c r="AT985" s="48">
        <v>0</v>
      </c>
      <c r="AU985" s="48">
        <v>0</v>
      </c>
      <c r="AV985" s="48">
        <v>0.089</v>
      </c>
      <c r="AW985" s="48" t="s">
        <v>3957</v>
      </c>
      <c r="AX985" s="48">
        <v>0</v>
      </c>
      <c r="AY985" s="48">
        <v>0</v>
      </c>
      <c r="AZ985" s="48">
        <v>0</v>
      </c>
      <c r="BA985" s="48">
        <v>0</v>
      </c>
      <c r="BB985" s="48">
        <v>0.0445</v>
      </c>
      <c r="BC985" s="48" t="s">
        <v>3742</v>
      </c>
      <c r="BD985" s="40">
        <v>0</v>
      </c>
      <c r="BE985" s="40">
        <v>0</v>
      </c>
      <c r="BF985" s="40">
        <v>0</v>
      </c>
      <c r="BG985" s="40">
        <v>0</v>
      </c>
      <c r="BH985" s="40">
        <v>0.0445</v>
      </c>
      <c r="BI985" s="40" t="s">
        <v>3349</v>
      </c>
      <c r="BJ985" s="41" t="s">
        <v>3350</v>
      </c>
      <c r="BK985" s="40">
        <v>17365312867</v>
      </c>
      <c r="BL985" s="40" t="s">
        <v>90</v>
      </c>
      <c r="BM985" s="40" t="s">
        <v>91</v>
      </c>
      <c r="BN985" s="40">
        <v>15162185605</v>
      </c>
      <c r="BO985" s="47"/>
      <c r="BP985" s="47"/>
      <c r="BQ985" s="47"/>
    </row>
    <row r="986" ht="28.5" spans="1:69">
      <c r="A986" s="39">
        <f>MAX($A$1:A985)+(D986&lt;&gt;D985)</f>
        <v>481</v>
      </c>
      <c r="B986" s="40">
        <v>2024</v>
      </c>
      <c r="C986" s="41" t="s">
        <v>3946</v>
      </c>
      <c r="D986" s="42" t="s">
        <v>3947</v>
      </c>
      <c r="E986" s="40" t="s">
        <v>3948</v>
      </c>
      <c r="F986" s="40" t="s">
        <v>72</v>
      </c>
      <c r="G986" s="40" t="s">
        <v>73</v>
      </c>
      <c r="H986" s="40" t="s">
        <v>3334</v>
      </c>
      <c r="I986" s="40" t="s">
        <v>3335</v>
      </c>
      <c r="J986" s="41" t="s">
        <v>3949</v>
      </c>
      <c r="K986" s="40" t="s">
        <v>3950</v>
      </c>
      <c r="L986" s="40" t="s">
        <v>3951</v>
      </c>
      <c r="M986" s="40" t="s">
        <v>3028</v>
      </c>
      <c r="N986" s="41" t="s">
        <v>3360</v>
      </c>
      <c r="O986" s="40" t="s">
        <v>135</v>
      </c>
      <c r="P986" s="40" t="s">
        <v>136</v>
      </c>
      <c r="Q986" s="40" t="s">
        <v>2376</v>
      </c>
      <c r="R986" s="40" t="s">
        <v>135</v>
      </c>
      <c r="S986" s="40" t="s">
        <v>3952</v>
      </c>
      <c r="T986" s="40" t="s">
        <v>3953</v>
      </c>
      <c r="U986" s="40" t="s">
        <v>3954</v>
      </c>
      <c r="V986" s="40">
        <v>4000</v>
      </c>
      <c r="W986" s="40">
        <v>0</v>
      </c>
      <c r="X986" s="40">
        <v>1.27</v>
      </c>
      <c r="Y986" s="40">
        <v>0</v>
      </c>
      <c r="Z986" s="40">
        <v>0</v>
      </c>
      <c r="AA986" s="40">
        <v>0</v>
      </c>
      <c r="AB986" s="40">
        <v>0</v>
      </c>
      <c r="AC986" s="40">
        <v>0</v>
      </c>
      <c r="AD986" s="40">
        <v>0</v>
      </c>
      <c r="AE986" s="40">
        <v>1</v>
      </c>
      <c r="AF986" s="41" t="s">
        <v>92</v>
      </c>
      <c r="AG986" s="40">
        <v>0</v>
      </c>
      <c r="AH986" s="40" t="s">
        <v>78</v>
      </c>
      <c r="AI986" s="40" t="s">
        <v>93</v>
      </c>
      <c r="AJ986" s="40" t="s">
        <v>78</v>
      </c>
      <c r="AK986" s="40" t="s">
        <v>93</v>
      </c>
      <c r="AL986" s="40" t="s">
        <v>78</v>
      </c>
      <c r="AM986" s="40">
        <v>0</v>
      </c>
      <c r="AN986" s="40">
        <v>0</v>
      </c>
      <c r="AO986" s="40">
        <v>0</v>
      </c>
      <c r="AP986" s="40">
        <v>0</v>
      </c>
      <c r="AQ986" s="48" t="s">
        <v>440</v>
      </c>
      <c r="AR986" s="48">
        <v>0</v>
      </c>
      <c r="AS986" s="48">
        <v>0</v>
      </c>
      <c r="AT986" s="48">
        <v>0</v>
      </c>
      <c r="AU986" s="48">
        <v>0</v>
      </c>
      <c r="AV986" s="48">
        <v>0</v>
      </c>
      <c r="AW986" s="48" t="s">
        <v>440</v>
      </c>
      <c r="AX986" s="48">
        <v>0</v>
      </c>
      <c r="AY986" s="48">
        <v>0</v>
      </c>
      <c r="AZ986" s="48">
        <v>0</v>
      </c>
      <c r="BA986" s="48">
        <v>0</v>
      </c>
      <c r="BB986" s="48">
        <v>0</v>
      </c>
      <c r="BC986" s="48" t="s">
        <v>440</v>
      </c>
      <c r="BD986" s="40">
        <v>0</v>
      </c>
      <c r="BE986" s="40">
        <v>0</v>
      </c>
      <c r="BF986" s="40">
        <v>0</v>
      </c>
      <c r="BG986" s="40">
        <v>0</v>
      </c>
      <c r="BH986" s="40">
        <v>0</v>
      </c>
      <c r="BI986" s="40" t="s">
        <v>3349</v>
      </c>
      <c r="BJ986" s="41" t="s">
        <v>3350</v>
      </c>
      <c r="BK986" s="40">
        <v>17365312867</v>
      </c>
      <c r="BL986" s="40" t="s">
        <v>90</v>
      </c>
      <c r="BM986" s="40" t="s">
        <v>91</v>
      </c>
      <c r="BN986" s="40">
        <v>15162185605</v>
      </c>
      <c r="BO986" s="47"/>
      <c r="BP986" s="47"/>
      <c r="BQ986" s="47"/>
    </row>
    <row r="987" ht="30" spans="1:69">
      <c r="A987" s="39">
        <f>MAX($A$1:A986)+(D987&lt;&gt;D986)</f>
        <v>482</v>
      </c>
      <c r="B987" s="40">
        <v>2024</v>
      </c>
      <c r="C987" s="41" t="s">
        <v>3958</v>
      </c>
      <c r="D987" s="42" t="s">
        <v>3959</v>
      </c>
      <c r="E987" s="40" t="s">
        <v>3960</v>
      </c>
      <c r="F987" s="40" t="s">
        <v>72</v>
      </c>
      <c r="G987" s="40" t="s">
        <v>73</v>
      </c>
      <c r="H987" s="40" t="s">
        <v>3334</v>
      </c>
      <c r="I987" s="40" t="s">
        <v>3457</v>
      </c>
      <c r="J987" s="41" t="s">
        <v>3961</v>
      </c>
      <c r="K987" s="40" t="s">
        <v>3962</v>
      </c>
      <c r="L987" s="40" t="s">
        <v>3963</v>
      </c>
      <c r="M987" s="40" t="s">
        <v>150</v>
      </c>
      <c r="N987" s="41" t="s">
        <v>3750</v>
      </c>
      <c r="O987" s="40" t="s">
        <v>2608</v>
      </c>
      <c r="P987" s="40" t="s">
        <v>2609</v>
      </c>
      <c r="Q987" s="40"/>
      <c r="R987" s="40" t="s">
        <v>81</v>
      </c>
      <c r="S987" s="40" t="s">
        <v>3964</v>
      </c>
      <c r="T987" s="40" t="s">
        <v>3965</v>
      </c>
      <c r="U987" s="40">
        <v>13650403639</v>
      </c>
      <c r="V987" s="40">
        <v>3500</v>
      </c>
      <c r="W987" s="40">
        <v>0</v>
      </c>
      <c r="X987" s="40">
        <v>0</v>
      </c>
      <c r="Y987" s="40">
        <v>0</v>
      </c>
      <c r="Z987" s="40">
        <v>0</v>
      </c>
      <c r="AA987" s="40">
        <v>0</v>
      </c>
      <c r="AB987" s="40">
        <v>0</v>
      </c>
      <c r="AC987" s="40">
        <v>140</v>
      </c>
      <c r="AD987" s="40">
        <v>0</v>
      </c>
      <c r="AE987" s="40">
        <v>1</v>
      </c>
      <c r="AF987" s="41" t="s">
        <v>3966</v>
      </c>
      <c r="AG987" s="40">
        <v>0</v>
      </c>
      <c r="AH987" s="40" t="s">
        <v>3967</v>
      </c>
      <c r="AI987" s="40">
        <v>10</v>
      </c>
      <c r="AJ987" s="40" t="s">
        <v>3968</v>
      </c>
      <c r="AK987" s="40">
        <v>9</v>
      </c>
      <c r="AL987" s="40" t="s">
        <v>3968</v>
      </c>
      <c r="AM987" s="40">
        <v>0.79</v>
      </c>
      <c r="AN987" s="40">
        <v>0</v>
      </c>
      <c r="AO987" s="40">
        <v>0</v>
      </c>
      <c r="AP987" s="40">
        <v>0.69</v>
      </c>
      <c r="AQ987" s="48" t="s">
        <v>3969</v>
      </c>
      <c r="AR987" s="48"/>
      <c r="AS987" s="48">
        <v>0.79</v>
      </c>
      <c r="AT987" s="48">
        <v>0</v>
      </c>
      <c r="AU987" s="48">
        <v>0</v>
      </c>
      <c r="AV987" s="48">
        <v>0.69</v>
      </c>
      <c r="AW987" s="48" t="s">
        <v>3969</v>
      </c>
      <c r="AX987" s="48"/>
      <c r="AY987" s="48">
        <v>0.79</v>
      </c>
      <c r="AZ987" s="48">
        <v>0</v>
      </c>
      <c r="BA987" s="48">
        <v>0</v>
      </c>
      <c r="BB987" s="48">
        <v>0.69</v>
      </c>
      <c r="BC987" s="48" t="s">
        <v>3969</v>
      </c>
      <c r="BD987" s="40"/>
      <c r="BE987" s="40">
        <v>0.79</v>
      </c>
      <c r="BF987" s="40">
        <v>0</v>
      </c>
      <c r="BG987" s="40">
        <v>0</v>
      </c>
      <c r="BH987" s="40">
        <v>0.69</v>
      </c>
      <c r="BI987" s="40" t="s">
        <v>3349</v>
      </c>
      <c r="BJ987" s="41" t="s">
        <v>3350</v>
      </c>
      <c r="BK987" s="40">
        <v>17365312867</v>
      </c>
      <c r="BL987" s="40" t="s">
        <v>90</v>
      </c>
      <c r="BM987" s="40" t="s">
        <v>91</v>
      </c>
      <c r="BN987" s="40">
        <v>15162185605</v>
      </c>
      <c r="BO987" s="47"/>
      <c r="BP987" s="47"/>
      <c r="BQ987" s="47"/>
    </row>
    <row r="988" ht="29.25" spans="1:69">
      <c r="A988" s="39">
        <f>MAX($A$1:A987)+(D988&lt;&gt;D987)</f>
        <v>482</v>
      </c>
      <c r="B988" s="40">
        <v>2024</v>
      </c>
      <c r="C988" s="41" t="s">
        <v>3958</v>
      </c>
      <c r="D988" s="42" t="s">
        <v>3959</v>
      </c>
      <c r="E988" s="40" t="s">
        <v>3960</v>
      </c>
      <c r="F988" s="40" t="s">
        <v>72</v>
      </c>
      <c r="G988" s="40" t="s">
        <v>73</v>
      </c>
      <c r="H988" s="40" t="s">
        <v>3334</v>
      </c>
      <c r="I988" s="40" t="s">
        <v>3457</v>
      </c>
      <c r="J988" s="41" t="s">
        <v>3961</v>
      </c>
      <c r="K988" s="40" t="s">
        <v>3962</v>
      </c>
      <c r="L988" s="40" t="s">
        <v>3963</v>
      </c>
      <c r="M988" s="40" t="s">
        <v>150</v>
      </c>
      <c r="N988" s="41" t="s">
        <v>3750</v>
      </c>
      <c r="O988" s="40" t="s">
        <v>2608</v>
      </c>
      <c r="P988" s="40" t="s">
        <v>2609</v>
      </c>
      <c r="Q988" s="40"/>
      <c r="R988" s="40" t="s">
        <v>81</v>
      </c>
      <c r="S988" s="40" t="s">
        <v>3964</v>
      </c>
      <c r="T988" s="40" t="s">
        <v>3965</v>
      </c>
      <c r="U988" s="40">
        <v>13650403639</v>
      </c>
      <c r="V988" s="40">
        <v>3500</v>
      </c>
      <c r="W988" s="40">
        <v>0</v>
      </c>
      <c r="X988" s="40">
        <v>0.37</v>
      </c>
      <c r="Y988" s="40">
        <v>0</v>
      </c>
      <c r="Z988" s="40">
        <v>0</v>
      </c>
      <c r="AA988" s="40">
        <v>0</v>
      </c>
      <c r="AB988" s="40">
        <v>0</v>
      </c>
      <c r="AC988" s="40">
        <v>0</v>
      </c>
      <c r="AD988" s="40">
        <v>0</v>
      </c>
      <c r="AE988" s="40">
        <v>1</v>
      </c>
      <c r="AF988" s="41" t="s">
        <v>92</v>
      </c>
      <c r="AG988" s="40">
        <v>0</v>
      </c>
      <c r="AH988" s="40" t="s">
        <v>78</v>
      </c>
      <c r="AI988" s="40" t="s">
        <v>93</v>
      </c>
      <c r="AJ988" s="40" t="s">
        <v>78</v>
      </c>
      <c r="AK988" s="40" t="s">
        <v>93</v>
      </c>
      <c r="AL988" s="40" t="s">
        <v>78</v>
      </c>
      <c r="AM988" s="40">
        <v>0</v>
      </c>
      <c r="AN988" s="40">
        <v>0</v>
      </c>
      <c r="AO988" s="40">
        <v>0</v>
      </c>
      <c r="AP988" s="40">
        <v>0</v>
      </c>
      <c r="AQ988" s="48" t="s">
        <v>440</v>
      </c>
      <c r="AR988" s="48">
        <v>0</v>
      </c>
      <c r="AS988" s="48">
        <v>0</v>
      </c>
      <c r="AT988" s="48">
        <v>0</v>
      </c>
      <c r="AU988" s="48">
        <v>0</v>
      </c>
      <c r="AV988" s="48">
        <v>0</v>
      </c>
      <c r="AW988" s="48" t="s">
        <v>440</v>
      </c>
      <c r="AX988" s="48">
        <v>0</v>
      </c>
      <c r="AY988" s="48">
        <v>0</v>
      </c>
      <c r="AZ988" s="48">
        <v>0</v>
      </c>
      <c r="BA988" s="48">
        <v>0</v>
      </c>
      <c r="BB988" s="48">
        <v>0</v>
      </c>
      <c r="BC988" s="48" t="s">
        <v>440</v>
      </c>
      <c r="BD988" s="40">
        <v>0</v>
      </c>
      <c r="BE988" s="40">
        <v>0</v>
      </c>
      <c r="BF988" s="40">
        <v>0</v>
      </c>
      <c r="BG988" s="40">
        <v>0</v>
      </c>
      <c r="BH988" s="40">
        <v>0</v>
      </c>
      <c r="BI988" s="40" t="s">
        <v>3349</v>
      </c>
      <c r="BJ988" s="41" t="s">
        <v>3350</v>
      </c>
      <c r="BK988" s="40">
        <v>17365312867</v>
      </c>
      <c r="BL988" s="40" t="s">
        <v>90</v>
      </c>
      <c r="BM988" s="40" t="s">
        <v>91</v>
      </c>
      <c r="BN988" s="40">
        <v>15162185605</v>
      </c>
      <c r="BO988" s="47"/>
      <c r="BP988" s="47"/>
      <c r="BQ988" s="47"/>
    </row>
    <row r="989" ht="30" spans="1:69">
      <c r="A989" s="39">
        <f>MAX($A$1:A988)+(D989&lt;&gt;D988)</f>
        <v>483</v>
      </c>
      <c r="B989" s="40">
        <v>2024</v>
      </c>
      <c r="C989" s="41" t="s">
        <v>3970</v>
      </c>
      <c r="D989" s="42" t="s">
        <v>3971</v>
      </c>
      <c r="E989" s="40" t="s">
        <v>3972</v>
      </c>
      <c r="F989" s="40" t="s">
        <v>72</v>
      </c>
      <c r="G989" s="40" t="s">
        <v>73</v>
      </c>
      <c r="H989" s="40" t="s">
        <v>3334</v>
      </c>
      <c r="I989" s="40" t="s">
        <v>3335</v>
      </c>
      <c r="J989" s="41" t="s">
        <v>3973</v>
      </c>
      <c r="K989" s="40">
        <v>118.751533</v>
      </c>
      <c r="L989" s="40">
        <v>33.672831</v>
      </c>
      <c r="M989" s="40" t="s">
        <v>3028</v>
      </c>
      <c r="N989" s="41" t="s">
        <v>3360</v>
      </c>
      <c r="O989" s="40" t="s">
        <v>135</v>
      </c>
      <c r="P989" s="40" t="s">
        <v>136</v>
      </c>
      <c r="Q989" s="40" t="s">
        <v>3974</v>
      </c>
      <c r="R989" s="40" t="s">
        <v>135</v>
      </c>
      <c r="S989" s="40" t="s">
        <v>3975</v>
      </c>
      <c r="T989" s="40" t="s">
        <v>3976</v>
      </c>
      <c r="U989" s="40">
        <v>13771650308</v>
      </c>
      <c r="V989" s="40">
        <v>4256</v>
      </c>
      <c r="W989" s="40">
        <v>0</v>
      </c>
      <c r="X989" s="40">
        <v>0</v>
      </c>
      <c r="Y989" s="40">
        <v>0</v>
      </c>
      <c r="Z989" s="40">
        <v>0</v>
      </c>
      <c r="AA989" s="40">
        <v>0</v>
      </c>
      <c r="AB989" s="40">
        <v>0</v>
      </c>
      <c r="AC989" s="40">
        <v>1550</v>
      </c>
      <c r="AD989" s="40">
        <v>0</v>
      </c>
      <c r="AE989" s="40">
        <v>5</v>
      </c>
      <c r="AF989" s="41" t="s">
        <v>3977</v>
      </c>
      <c r="AG989" s="40">
        <v>6</v>
      </c>
      <c r="AH989" s="40" t="s">
        <v>3978</v>
      </c>
      <c r="AI989" s="40">
        <v>500</v>
      </c>
      <c r="AJ989" s="40" t="s">
        <v>3979</v>
      </c>
      <c r="AK989" s="40">
        <v>650</v>
      </c>
      <c r="AL989" s="40" t="s">
        <v>3979</v>
      </c>
      <c r="AM989" s="40">
        <v>0</v>
      </c>
      <c r="AN989" s="40">
        <v>0</v>
      </c>
      <c r="AO989" s="40">
        <v>0.25</v>
      </c>
      <c r="AP989" s="40">
        <v>0</v>
      </c>
      <c r="AQ989" s="48" t="s">
        <v>3980</v>
      </c>
      <c r="AR989" s="48"/>
      <c r="AS989" s="48">
        <v>0</v>
      </c>
      <c r="AT989" s="48">
        <v>0</v>
      </c>
      <c r="AU989" s="48">
        <v>0.25</v>
      </c>
      <c r="AV989" s="48">
        <v>0</v>
      </c>
      <c r="AW989" s="48" t="s">
        <v>3981</v>
      </c>
      <c r="AX989" s="48"/>
      <c r="AY989" s="48">
        <v>0</v>
      </c>
      <c r="AZ989" s="48">
        <v>0</v>
      </c>
      <c r="BA989" s="48">
        <v>0.125</v>
      </c>
      <c r="BB989" s="48">
        <v>0</v>
      </c>
      <c r="BC989" s="48" t="s">
        <v>3982</v>
      </c>
      <c r="BD989" s="40"/>
      <c r="BE989" s="40">
        <v>0</v>
      </c>
      <c r="BF989" s="40">
        <v>0</v>
      </c>
      <c r="BG989" s="40">
        <v>0.125</v>
      </c>
      <c r="BH989" s="40">
        <v>0</v>
      </c>
      <c r="BI989" s="40" t="s">
        <v>3349</v>
      </c>
      <c r="BJ989" s="41" t="s">
        <v>3350</v>
      </c>
      <c r="BK989" s="40">
        <v>17365312867</v>
      </c>
      <c r="BL989" s="40" t="s">
        <v>90</v>
      </c>
      <c r="BM989" s="40" t="s">
        <v>91</v>
      </c>
      <c r="BN989" s="40">
        <v>15162185605</v>
      </c>
      <c r="BO989" s="47"/>
      <c r="BP989" s="47"/>
      <c r="BQ989" s="47"/>
    </row>
    <row r="990" ht="28.5" spans="1:69">
      <c r="A990" s="39">
        <f>MAX($A$1:A989)+(D990&lt;&gt;D989)</f>
        <v>483</v>
      </c>
      <c r="B990" s="40">
        <v>2024</v>
      </c>
      <c r="C990" s="41" t="s">
        <v>3970</v>
      </c>
      <c r="D990" s="42" t="s">
        <v>3971</v>
      </c>
      <c r="E990" s="40" t="s">
        <v>3972</v>
      </c>
      <c r="F990" s="40" t="s">
        <v>72</v>
      </c>
      <c r="G990" s="40" t="s">
        <v>73</v>
      </c>
      <c r="H990" s="40" t="s">
        <v>3334</v>
      </c>
      <c r="I990" s="40" t="s">
        <v>3335</v>
      </c>
      <c r="J990" s="41" t="s">
        <v>3973</v>
      </c>
      <c r="K990" s="40">
        <v>118.751533</v>
      </c>
      <c r="L990" s="40">
        <v>33.672831</v>
      </c>
      <c r="M990" s="40" t="s">
        <v>3028</v>
      </c>
      <c r="N990" s="41" t="s">
        <v>3360</v>
      </c>
      <c r="O990" s="40" t="s">
        <v>135</v>
      </c>
      <c r="P990" s="40" t="s">
        <v>136</v>
      </c>
      <c r="Q990" s="40" t="s">
        <v>3974</v>
      </c>
      <c r="R990" s="40" t="s">
        <v>135</v>
      </c>
      <c r="S990" s="40" t="s">
        <v>3975</v>
      </c>
      <c r="T990" s="40" t="s">
        <v>3976</v>
      </c>
      <c r="U990" s="40">
        <v>13771650308</v>
      </c>
      <c r="V990" s="40">
        <v>1358</v>
      </c>
      <c r="W990" s="40">
        <v>0</v>
      </c>
      <c r="X990" s="40">
        <v>0</v>
      </c>
      <c r="Y990" s="40">
        <v>0</v>
      </c>
      <c r="Z990" s="40">
        <v>0</v>
      </c>
      <c r="AA990" s="40">
        <v>0</v>
      </c>
      <c r="AB990" s="40">
        <v>25</v>
      </c>
      <c r="AC990" s="40">
        <v>12</v>
      </c>
      <c r="AD990" s="40">
        <v>0</v>
      </c>
      <c r="AE990" s="40">
        <v>5</v>
      </c>
      <c r="AF990" s="41" t="s">
        <v>3983</v>
      </c>
      <c r="AG990" s="40">
        <v>0</v>
      </c>
      <c r="AH990" s="40" t="s">
        <v>3984</v>
      </c>
      <c r="AI990" s="40">
        <v>28000</v>
      </c>
      <c r="AJ990" s="40" t="s">
        <v>237</v>
      </c>
      <c r="AK990" s="40">
        <v>35000</v>
      </c>
      <c r="AL990" s="40" t="s">
        <v>237</v>
      </c>
      <c r="AM990" s="40">
        <v>0.03</v>
      </c>
      <c r="AN990" s="40">
        <v>0.028</v>
      </c>
      <c r="AO990" s="40">
        <v>0.4</v>
      </c>
      <c r="AP990" s="40">
        <v>0</v>
      </c>
      <c r="AQ990" s="48" t="s">
        <v>3985</v>
      </c>
      <c r="AR990" s="48"/>
      <c r="AS990" s="48">
        <v>0.03</v>
      </c>
      <c r="AT990" s="48">
        <v>0.028</v>
      </c>
      <c r="AU990" s="48">
        <v>0.4</v>
      </c>
      <c r="AV990" s="48">
        <v>0</v>
      </c>
      <c r="AW990" s="48" t="s">
        <v>3985</v>
      </c>
      <c r="AX990" s="48"/>
      <c r="AY990" s="48">
        <v>0.012</v>
      </c>
      <c r="AZ990" s="48">
        <v>0.0112</v>
      </c>
      <c r="BA990" s="48">
        <v>0.16</v>
      </c>
      <c r="BB990" s="48">
        <v>0</v>
      </c>
      <c r="BC990" s="48" t="s">
        <v>3985</v>
      </c>
      <c r="BD990" s="40"/>
      <c r="BE990" s="45">
        <v>0.009</v>
      </c>
      <c r="BF990" s="45">
        <v>0.0084</v>
      </c>
      <c r="BG990" s="45">
        <v>0.12</v>
      </c>
      <c r="BH990" s="40">
        <v>0</v>
      </c>
      <c r="BI990" s="40" t="s">
        <v>3349</v>
      </c>
      <c r="BJ990" s="41" t="s">
        <v>3350</v>
      </c>
      <c r="BK990" s="40">
        <v>17365312867</v>
      </c>
      <c r="BL990" s="40" t="s">
        <v>90</v>
      </c>
      <c r="BM990" s="40" t="s">
        <v>91</v>
      </c>
      <c r="BN990" s="40">
        <v>15162185605</v>
      </c>
      <c r="BO990" s="47"/>
      <c r="BP990" s="47"/>
      <c r="BQ990" s="47"/>
    </row>
    <row r="991" ht="28.5" spans="1:69">
      <c r="A991" s="39">
        <f>MAX($A$1:A990)+(D991&lt;&gt;D990)</f>
        <v>483</v>
      </c>
      <c r="B991" s="40">
        <v>2024</v>
      </c>
      <c r="C991" s="41" t="s">
        <v>3970</v>
      </c>
      <c r="D991" s="42" t="s">
        <v>3971</v>
      </c>
      <c r="E991" s="40" t="s">
        <v>3972</v>
      </c>
      <c r="F991" s="40" t="s">
        <v>72</v>
      </c>
      <c r="G991" s="40" t="s">
        <v>73</v>
      </c>
      <c r="H991" s="40" t="s">
        <v>3334</v>
      </c>
      <c r="I991" s="40" t="s">
        <v>3335</v>
      </c>
      <c r="J991" s="41" t="s">
        <v>3973</v>
      </c>
      <c r="K991" s="40">
        <v>118.751533</v>
      </c>
      <c r="L991" s="40">
        <v>33.672831</v>
      </c>
      <c r="M991" s="40" t="s">
        <v>3028</v>
      </c>
      <c r="N991" s="41" t="s">
        <v>3360</v>
      </c>
      <c r="O991" s="40" t="s">
        <v>135</v>
      </c>
      <c r="P991" s="40" t="s">
        <v>136</v>
      </c>
      <c r="Q991" s="40" t="s">
        <v>3974</v>
      </c>
      <c r="R991" s="40" t="s">
        <v>135</v>
      </c>
      <c r="S991" s="40" t="s">
        <v>3975</v>
      </c>
      <c r="T991" s="40" t="s">
        <v>3976</v>
      </c>
      <c r="U991" s="40">
        <v>13771650308</v>
      </c>
      <c r="V991" s="40">
        <v>1358</v>
      </c>
      <c r="W991" s="40">
        <v>0</v>
      </c>
      <c r="X991" s="40">
        <v>0</v>
      </c>
      <c r="Y991" s="40">
        <v>0</v>
      </c>
      <c r="Z991" s="40">
        <v>0</v>
      </c>
      <c r="AA991" s="40">
        <v>0</v>
      </c>
      <c r="AB991" s="40">
        <v>25</v>
      </c>
      <c r="AC991" s="40">
        <v>12</v>
      </c>
      <c r="AD991" s="40">
        <v>0</v>
      </c>
      <c r="AE991" s="40">
        <v>5</v>
      </c>
      <c r="AF991" s="41" t="s">
        <v>92</v>
      </c>
      <c r="AG991" s="40">
        <v>0</v>
      </c>
      <c r="AH991" s="40" t="s">
        <v>78</v>
      </c>
      <c r="AI991" s="40" t="s">
        <v>93</v>
      </c>
      <c r="AJ991" s="40" t="s">
        <v>78</v>
      </c>
      <c r="AK991" s="40" t="s">
        <v>93</v>
      </c>
      <c r="AL991" s="40" t="s">
        <v>78</v>
      </c>
      <c r="AM991" s="40">
        <v>0</v>
      </c>
      <c r="AN991" s="40">
        <v>0</v>
      </c>
      <c r="AO991" s="40">
        <v>0</v>
      </c>
      <c r="AP991" s="40">
        <v>0</v>
      </c>
      <c r="AQ991" s="48" t="s">
        <v>440</v>
      </c>
      <c r="AR991" s="48">
        <v>0</v>
      </c>
      <c r="AS991" s="48">
        <v>0</v>
      </c>
      <c r="AT991" s="48">
        <v>0</v>
      </c>
      <c r="AU991" s="48">
        <v>0</v>
      </c>
      <c r="AV991" s="48">
        <v>0</v>
      </c>
      <c r="AW991" s="48" t="s">
        <v>440</v>
      </c>
      <c r="AX991" s="48">
        <v>0</v>
      </c>
      <c r="AY991" s="48">
        <v>0</v>
      </c>
      <c r="AZ991" s="48">
        <v>0</v>
      </c>
      <c r="BA991" s="48">
        <v>0</v>
      </c>
      <c r="BB991" s="48">
        <v>0</v>
      </c>
      <c r="BC991" s="48" t="s">
        <v>440</v>
      </c>
      <c r="BD991" s="40">
        <v>0</v>
      </c>
      <c r="BE991" s="40">
        <v>0</v>
      </c>
      <c r="BF991" s="40">
        <v>0</v>
      </c>
      <c r="BG991" s="40">
        <v>0</v>
      </c>
      <c r="BH991" s="40">
        <v>0</v>
      </c>
      <c r="BI991" s="40" t="s">
        <v>3349</v>
      </c>
      <c r="BJ991" s="41" t="s">
        <v>3350</v>
      </c>
      <c r="BK991" s="40">
        <v>17365312867</v>
      </c>
      <c r="BL991" s="40" t="s">
        <v>90</v>
      </c>
      <c r="BM991" s="40" t="s">
        <v>91</v>
      </c>
      <c r="BN991" s="40">
        <v>15162185605</v>
      </c>
      <c r="BO991" s="47"/>
      <c r="BP991" s="47"/>
      <c r="BQ991" s="47"/>
    </row>
    <row r="992" ht="28.5" spans="1:69">
      <c r="A992" s="39">
        <f>MAX($A$1:A991)+(D992&lt;&gt;D991)</f>
        <v>484</v>
      </c>
      <c r="B992" s="40">
        <v>2024</v>
      </c>
      <c r="C992" s="41" t="s">
        <v>3986</v>
      </c>
      <c r="D992" s="42" t="s">
        <v>3987</v>
      </c>
      <c r="E992" s="40" t="s">
        <v>3988</v>
      </c>
      <c r="F992" s="40" t="s">
        <v>72</v>
      </c>
      <c r="G992" s="40" t="s">
        <v>73</v>
      </c>
      <c r="H992" s="40" t="s">
        <v>3334</v>
      </c>
      <c r="I992" s="40" t="s">
        <v>3335</v>
      </c>
      <c r="J992" s="41" t="s">
        <v>3989</v>
      </c>
      <c r="K992" s="40">
        <v>118.451796</v>
      </c>
      <c r="L992" s="40" t="s">
        <v>3990</v>
      </c>
      <c r="M992" s="40" t="s">
        <v>3028</v>
      </c>
      <c r="N992" s="41" t="s">
        <v>3360</v>
      </c>
      <c r="O992" s="40" t="s">
        <v>135</v>
      </c>
      <c r="P992" s="40" t="s">
        <v>136</v>
      </c>
      <c r="Q992" s="40" t="s">
        <v>3991</v>
      </c>
      <c r="R992" s="40" t="s">
        <v>135</v>
      </c>
      <c r="S992" s="40" t="s">
        <v>3992</v>
      </c>
      <c r="T992" s="40" t="s">
        <v>3993</v>
      </c>
      <c r="U992" s="40">
        <v>13951375835</v>
      </c>
      <c r="V992" s="40">
        <v>9680</v>
      </c>
      <c r="W992" s="40">
        <v>0</v>
      </c>
      <c r="X992" s="40">
        <v>0</v>
      </c>
      <c r="Y992" s="40">
        <v>0</v>
      </c>
      <c r="Z992" s="40">
        <v>0</v>
      </c>
      <c r="AA992" s="40">
        <v>0</v>
      </c>
      <c r="AB992" s="40">
        <v>158</v>
      </c>
      <c r="AC992" s="40">
        <v>460</v>
      </c>
      <c r="AD992" s="40" t="s">
        <v>3994</v>
      </c>
      <c r="AE992" s="40">
        <v>2</v>
      </c>
      <c r="AF992" s="41" t="s">
        <v>3995</v>
      </c>
      <c r="AG992" s="40">
        <v>0</v>
      </c>
      <c r="AH992" s="40" t="s">
        <v>3996</v>
      </c>
      <c r="AI992" s="40">
        <v>4700</v>
      </c>
      <c r="AJ992" s="40" t="s">
        <v>237</v>
      </c>
      <c r="AK992" s="40">
        <v>7000</v>
      </c>
      <c r="AL992" s="40" t="s">
        <v>237</v>
      </c>
      <c r="AM992" s="40">
        <v>1.67</v>
      </c>
      <c r="AN992" s="40">
        <v>0.7</v>
      </c>
      <c r="AO992" s="40">
        <v>0.6</v>
      </c>
      <c r="AP992" s="40">
        <v>1.23</v>
      </c>
      <c r="AQ992" s="48" t="s">
        <v>3997</v>
      </c>
      <c r="AR992" s="48">
        <v>40000</v>
      </c>
      <c r="AS992" s="48">
        <v>1.67</v>
      </c>
      <c r="AT992" s="48">
        <v>0.7</v>
      </c>
      <c r="AU992" s="48">
        <v>0.6</v>
      </c>
      <c r="AV992" s="48">
        <v>1.23</v>
      </c>
      <c r="AW992" s="48" t="s">
        <v>3998</v>
      </c>
      <c r="AX992" s="48">
        <v>40000</v>
      </c>
      <c r="AY992" s="48">
        <v>0.835</v>
      </c>
      <c r="AZ992" s="48">
        <v>0.35</v>
      </c>
      <c r="BA992" s="48">
        <v>0.3</v>
      </c>
      <c r="BB992" s="48">
        <v>0.615</v>
      </c>
      <c r="BC992" s="48" t="s">
        <v>3999</v>
      </c>
      <c r="BD992" s="40">
        <v>40000</v>
      </c>
      <c r="BE992" s="40">
        <v>0.835</v>
      </c>
      <c r="BF992" s="40">
        <v>0.35</v>
      </c>
      <c r="BG992" s="40">
        <v>0.3</v>
      </c>
      <c r="BH992" s="40">
        <v>0.615</v>
      </c>
      <c r="BI992" s="40" t="s">
        <v>3349</v>
      </c>
      <c r="BJ992" s="41" t="s">
        <v>3350</v>
      </c>
      <c r="BK992" s="40">
        <v>17365312867</v>
      </c>
      <c r="BL992" s="40" t="s">
        <v>90</v>
      </c>
      <c r="BM992" s="40" t="s">
        <v>91</v>
      </c>
      <c r="BN992" s="40">
        <v>15162185605</v>
      </c>
      <c r="BO992" s="47"/>
      <c r="BP992" s="47"/>
      <c r="BQ992" s="47"/>
    </row>
    <row r="993" ht="28.5" spans="1:69">
      <c r="A993" s="39">
        <f>MAX($A$1:A992)+(D993&lt;&gt;D992)</f>
        <v>484</v>
      </c>
      <c r="B993" s="40">
        <v>2024</v>
      </c>
      <c r="C993" s="41" t="s">
        <v>3986</v>
      </c>
      <c r="D993" s="42" t="s">
        <v>3987</v>
      </c>
      <c r="E993" s="40" t="s">
        <v>3988</v>
      </c>
      <c r="F993" s="40" t="s">
        <v>72</v>
      </c>
      <c r="G993" s="40" t="s">
        <v>73</v>
      </c>
      <c r="H993" s="40" t="s">
        <v>3334</v>
      </c>
      <c r="I993" s="40" t="s">
        <v>3335</v>
      </c>
      <c r="J993" s="41" t="s">
        <v>3989</v>
      </c>
      <c r="K993" s="40">
        <v>118.451796</v>
      </c>
      <c r="L993" s="40" t="s">
        <v>3990</v>
      </c>
      <c r="M993" s="40" t="s">
        <v>3028</v>
      </c>
      <c r="N993" s="41" t="s">
        <v>3360</v>
      </c>
      <c r="O993" s="40" t="s">
        <v>135</v>
      </c>
      <c r="P993" s="40" t="s">
        <v>136</v>
      </c>
      <c r="Q993" s="40" t="s">
        <v>3991</v>
      </c>
      <c r="R993" s="40" t="s">
        <v>135</v>
      </c>
      <c r="S993" s="40" t="s">
        <v>3992</v>
      </c>
      <c r="T993" s="40" t="s">
        <v>3993</v>
      </c>
      <c r="U993" s="40">
        <v>13951375835</v>
      </c>
      <c r="V993" s="40">
        <v>9680</v>
      </c>
      <c r="W993" s="40">
        <v>0</v>
      </c>
      <c r="X993" s="40">
        <v>4</v>
      </c>
      <c r="Y993" s="40">
        <v>0</v>
      </c>
      <c r="Z993" s="40">
        <v>0</v>
      </c>
      <c r="AA993" s="40">
        <v>0</v>
      </c>
      <c r="AB993" s="40">
        <v>0</v>
      </c>
      <c r="AC993" s="40">
        <v>0</v>
      </c>
      <c r="AD993" s="40">
        <v>0</v>
      </c>
      <c r="AE993" s="40">
        <v>2</v>
      </c>
      <c r="AF993" s="41" t="s">
        <v>92</v>
      </c>
      <c r="AG993" s="40">
        <v>0</v>
      </c>
      <c r="AH993" s="40" t="s">
        <v>78</v>
      </c>
      <c r="AI993" s="40" t="s">
        <v>93</v>
      </c>
      <c r="AJ993" s="40" t="s">
        <v>78</v>
      </c>
      <c r="AK993" s="40" t="s">
        <v>93</v>
      </c>
      <c r="AL993" s="40" t="s">
        <v>78</v>
      </c>
      <c r="AM993" s="40">
        <v>0</v>
      </c>
      <c r="AN993" s="40">
        <v>0</v>
      </c>
      <c r="AO993" s="40">
        <v>0</v>
      </c>
      <c r="AP993" s="40">
        <v>0</v>
      </c>
      <c r="AQ993" s="48" t="s">
        <v>440</v>
      </c>
      <c r="AR993" s="48">
        <v>0</v>
      </c>
      <c r="AS993" s="48">
        <v>0</v>
      </c>
      <c r="AT993" s="48">
        <v>0</v>
      </c>
      <c r="AU993" s="48">
        <v>0</v>
      </c>
      <c r="AV993" s="48">
        <v>0</v>
      </c>
      <c r="AW993" s="48" t="s">
        <v>440</v>
      </c>
      <c r="AX993" s="48">
        <v>0</v>
      </c>
      <c r="AY993" s="48">
        <v>0</v>
      </c>
      <c r="AZ993" s="48">
        <v>0</v>
      </c>
      <c r="BA993" s="48">
        <v>0</v>
      </c>
      <c r="BB993" s="48">
        <v>0</v>
      </c>
      <c r="BC993" s="48" t="s">
        <v>440</v>
      </c>
      <c r="BD993" s="40">
        <v>0</v>
      </c>
      <c r="BE993" s="40">
        <v>0</v>
      </c>
      <c r="BF993" s="40">
        <v>0</v>
      </c>
      <c r="BG993" s="40">
        <v>0</v>
      </c>
      <c r="BH993" s="40">
        <v>0</v>
      </c>
      <c r="BI993" s="40" t="s">
        <v>3349</v>
      </c>
      <c r="BJ993" s="41" t="s">
        <v>3350</v>
      </c>
      <c r="BK993" s="40">
        <v>17365312867</v>
      </c>
      <c r="BL993" s="40" t="s">
        <v>90</v>
      </c>
      <c r="BM993" s="40" t="s">
        <v>91</v>
      </c>
      <c r="BN993" s="40">
        <v>15162185605</v>
      </c>
      <c r="BO993" s="47"/>
      <c r="BP993" s="47"/>
      <c r="BQ993" s="47"/>
    </row>
    <row r="994" ht="30" spans="1:69">
      <c r="A994" s="39">
        <f>MAX($A$1:A993)+(D994&lt;&gt;D993)</f>
        <v>485</v>
      </c>
      <c r="B994" s="40">
        <v>2024</v>
      </c>
      <c r="C994" s="41" t="s">
        <v>4000</v>
      </c>
      <c r="D994" s="42" t="s">
        <v>4001</v>
      </c>
      <c r="E994" s="40" t="s">
        <v>4002</v>
      </c>
      <c r="F994" s="40" t="s">
        <v>72</v>
      </c>
      <c r="G994" s="40" t="s">
        <v>73</v>
      </c>
      <c r="H994" s="40" t="s">
        <v>3334</v>
      </c>
      <c r="I994" s="40" t="s">
        <v>3335</v>
      </c>
      <c r="J994" s="41" t="s">
        <v>4003</v>
      </c>
      <c r="K994" s="40">
        <v>118.766869</v>
      </c>
      <c r="L994" s="40">
        <v>33.724331</v>
      </c>
      <c r="M994" s="40" t="s">
        <v>3028</v>
      </c>
      <c r="N994" s="41" t="s">
        <v>3360</v>
      </c>
      <c r="O994" s="40" t="s">
        <v>4004</v>
      </c>
      <c r="P994" s="40" t="s">
        <v>4005</v>
      </c>
      <c r="Q994" s="40" t="s">
        <v>4006</v>
      </c>
      <c r="R994" s="40" t="s">
        <v>81</v>
      </c>
      <c r="S994" s="40" t="s">
        <v>4007</v>
      </c>
      <c r="T994" s="40" t="s">
        <v>4008</v>
      </c>
      <c r="U994" s="40">
        <v>13805243525</v>
      </c>
      <c r="V994" s="40">
        <v>46933</v>
      </c>
      <c r="W994" s="40">
        <v>0</v>
      </c>
      <c r="X994" s="40">
        <v>0</v>
      </c>
      <c r="Y994" s="40">
        <v>0</v>
      </c>
      <c r="Z994" s="40">
        <v>0</v>
      </c>
      <c r="AA994" s="40">
        <v>2992</v>
      </c>
      <c r="AB994" s="40">
        <v>519</v>
      </c>
      <c r="AC994" s="40">
        <v>4018</v>
      </c>
      <c r="AD994" s="40">
        <v>0</v>
      </c>
      <c r="AE994" s="40">
        <v>5</v>
      </c>
      <c r="AF994" s="41" t="s">
        <v>4009</v>
      </c>
      <c r="AG994" s="40">
        <v>0</v>
      </c>
      <c r="AH994" s="40" t="s">
        <v>4006</v>
      </c>
      <c r="AI994" s="40">
        <v>4784</v>
      </c>
      <c r="AJ994" s="40" t="s">
        <v>237</v>
      </c>
      <c r="AK994" s="40">
        <v>13000</v>
      </c>
      <c r="AL994" s="40" t="s">
        <v>237</v>
      </c>
      <c r="AM994" s="40">
        <v>1.4</v>
      </c>
      <c r="AN994" s="40">
        <v>11.4</v>
      </c>
      <c r="AO994" s="40">
        <v>39.3</v>
      </c>
      <c r="AP994" s="40">
        <v>0</v>
      </c>
      <c r="AQ994" s="48" t="s">
        <v>4010</v>
      </c>
      <c r="AR994" s="48">
        <v>50000</v>
      </c>
      <c r="AS994" s="48">
        <v>0.04</v>
      </c>
      <c r="AT994" s="48">
        <v>2</v>
      </c>
      <c r="AU994" s="48">
        <v>9.5</v>
      </c>
      <c r="AV994" s="48">
        <v>0</v>
      </c>
      <c r="AW994" s="48" t="s">
        <v>4010</v>
      </c>
      <c r="AX994" s="48">
        <v>40000</v>
      </c>
      <c r="AY994" s="48">
        <v>0.03</v>
      </c>
      <c r="AZ994" s="48">
        <v>1.5</v>
      </c>
      <c r="BA994" s="48">
        <v>6</v>
      </c>
      <c r="BB994" s="48">
        <v>0</v>
      </c>
      <c r="BC994" s="48" t="s">
        <v>4010</v>
      </c>
      <c r="BD994" s="40">
        <v>20000</v>
      </c>
      <c r="BE994" s="45">
        <v>0.021</v>
      </c>
      <c r="BF994" s="40">
        <v>0.19</v>
      </c>
      <c r="BG994" s="40">
        <v>0.23</v>
      </c>
      <c r="BH994" s="40">
        <v>0</v>
      </c>
      <c r="BI994" s="40" t="s">
        <v>3349</v>
      </c>
      <c r="BJ994" s="41" t="s">
        <v>3350</v>
      </c>
      <c r="BK994" s="40">
        <v>17365312867</v>
      </c>
      <c r="BL994" s="40" t="s">
        <v>90</v>
      </c>
      <c r="BM994" s="40" t="s">
        <v>91</v>
      </c>
      <c r="BN994" s="40">
        <v>15162185605</v>
      </c>
      <c r="BO994" s="47"/>
      <c r="BP994" s="47"/>
      <c r="BQ994" s="47"/>
    </row>
    <row r="995" ht="28.5" spans="1:69">
      <c r="A995" s="39">
        <f>MAX($A$1:A994)+(D995&lt;&gt;D994)</f>
        <v>485</v>
      </c>
      <c r="B995" s="40">
        <v>2024</v>
      </c>
      <c r="C995" s="41" t="s">
        <v>4000</v>
      </c>
      <c r="D995" s="42" t="s">
        <v>4001</v>
      </c>
      <c r="E995" s="40" t="s">
        <v>4002</v>
      </c>
      <c r="F995" s="40" t="s">
        <v>72</v>
      </c>
      <c r="G995" s="40" t="s">
        <v>73</v>
      </c>
      <c r="H995" s="40" t="s">
        <v>3334</v>
      </c>
      <c r="I995" s="40" t="s">
        <v>3335</v>
      </c>
      <c r="J995" s="41" t="s">
        <v>4003</v>
      </c>
      <c r="K995" s="40">
        <v>118.766869</v>
      </c>
      <c r="L995" s="40">
        <v>33.724331</v>
      </c>
      <c r="M995" s="40" t="s">
        <v>3028</v>
      </c>
      <c r="N995" s="41" t="s">
        <v>3360</v>
      </c>
      <c r="O995" s="40" t="s">
        <v>4004</v>
      </c>
      <c r="P995" s="40" t="s">
        <v>4005</v>
      </c>
      <c r="Q995" s="40" t="s">
        <v>4006</v>
      </c>
      <c r="R995" s="40" t="s">
        <v>81</v>
      </c>
      <c r="S995" s="40" t="s">
        <v>4007</v>
      </c>
      <c r="T995" s="40" t="s">
        <v>4008</v>
      </c>
      <c r="U995" s="40">
        <v>13805243525</v>
      </c>
      <c r="V995" s="40">
        <v>46933</v>
      </c>
      <c r="W995" s="40" t="s">
        <v>93</v>
      </c>
      <c r="X995" s="40" t="s">
        <v>93</v>
      </c>
      <c r="Y995" s="40" t="s">
        <v>93</v>
      </c>
      <c r="Z995" s="40" t="s">
        <v>93</v>
      </c>
      <c r="AA995" s="40">
        <v>2992</v>
      </c>
      <c r="AB995" s="40">
        <v>519</v>
      </c>
      <c r="AC995" s="40">
        <v>4018</v>
      </c>
      <c r="AD995" s="40">
        <v>0</v>
      </c>
      <c r="AE995" s="40" t="s">
        <v>177</v>
      </c>
      <c r="AF995" s="41" t="s">
        <v>92</v>
      </c>
      <c r="AG995" s="40" t="s">
        <v>93</v>
      </c>
      <c r="AH995" s="40" t="s">
        <v>78</v>
      </c>
      <c r="AI995" s="40" t="s">
        <v>93</v>
      </c>
      <c r="AJ995" s="40" t="s">
        <v>78</v>
      </c>
      <c r="AK995" s="40" t="s">
        <v>93</v>
      </c>
      <c r="AL995" s="40" t="s">
        <v>78</v>
      </c>
      <c r="AM995" s="40">
        <v>0</v>
      </c>
      <c r="AN995" s="40">
        <v>0</v>
      </c>
      <c r="AO995" s="40">
        <v>0</v>
      </c>
      <c r="AP995" s="40">
        <v>0</v>
      </c>
      <c r="AQ995" s="48" t="s">
        <v>440</v>
      </c>
      <c r="AR995" s="48">
        <v>0</v>
      </c>
      <c r="AS995" s="48">
        <v>0</v>
      </c>
      <c r="AT995" s="48">
        <v>0</v>
      </c>
      <c r="AU995" s="48">
        <v>0</v>
      </c>
      <c r="AV995" s="48">
        <v>0</v>
      </c>
      <c r="AW995" s="48" t="s">
        <v>440</v>
      </c>
      <c r="AX995" s="48">
        <v>0</v>
      </c>
      <c r="AY995" s="48">
        <v>0</v>
      </c>
      <c r="AZ995" s="48">
        <v>0</v>
      </c>
      <c r="BA995" s="48">
        <v>0</v>
      </c>
      <c r="BB995" s="48">
        <v>0</v>
      </c>
      <c r="BC995" s="48" t="s">
        <v>440</v>
      </c>
      <c r="BD995" s="40">
        <v>0</v>
      </c>
      <c r="BE995" s="40">
        <v>0</v>
      </c>
      <c r="BF995" s="40">
        <v>0</v>
      </c>
      <c r="BG995" s="40">
        <v>0</v>
      </c>
      <c r="BH995" s="40">
        <v>0</v>
      </c>
      <c r="BI995" s="40" t="s">
        <v>3349</v>
      </c>
      <c r="BJ995" s="41" t="s">
        <v>3350</v>
      </c>
      <c r="BK995" s="40">
        <v>17365312867</v>
      </c>
      <c r="BL995" s="40" t="s">
        <v>90</v>
      </c>
      <c r="BM995" s="40" t="s">
        <v>91</v>
      </c>
      <c r="BN995" s="40">
        <v>15162185605</v>
      </c>
      <c r="BO995" s="47"/>
      <c r="BP995" s="47"/>
      <c r="BQ995" s="47"/>
    </row>
    <row r="996" ht="28.5" spans="1:69">
      <c r="A996" s="39">
        <f>MAX($A$1:A995)+(D996&lt;&gt;D995)</f>
        <v>486</v>
      </c>
      <c r="B996" s="40">
        <v>2024</v>
      </c>
      <c r="C996" s="41" t="s">
        <v>4011</v>
      </c>
      <c r="D996" s="42" t="s">
        <v>4012</v>
      </c>
      <c r="E996" s="40" t="s">
        <v>4013</v>
      </c>
      <c r="F996" s="40" t="s">
        <v>72</v>
      </c>
      <c r="G996" s="40" t="s">
        <v>73</v>
      </c>
      <c r="H996" s="40" t="s">
        <v>3334</v>
      </c>
      <c r="I996" s="40" t="s">
        <v>3683</v>
      </c>
      <c r="J996" s="41" t="s">
        <v>4014</v>
      </c>
      <c r="K996" s="40" t="s">
        <v>4015</v>
      </c>
      <c r="L996" s="40" t="s">
        <v>4016</v>
      </c>
      <c r="M996" s="40" t="s">
        <v>150</v>
      </c>
      <c r="N996" s="41" t="s">
        <v>3687</v>
      </c>
      <c r="O996" s="40" t="s">
        <v>1824</v>
      </c>
      <c r="P996" s="40" t="s">
        <v>3501</v>
      </c>
      <c r="Q996" s="40" t="s">
        <v>632</v>
      </c>
      <c r="R996" s="40" t="s">
        <v>305</v>
      </c>
      <c r="S996" s="40" t="s">
        <v>4017</v>
      </c>
      <c r="T996" s="40" t="s">
        <v>4017</v>
      </c>
      <c r="U996" s="40" t="s">
        <v>4018</v>
      </c>
      <c r="V996" s="40" t="s">
        <v>4019</v>
      </c>
      <c r="W996" s="40" t="s">
        <v>93</v>
      </c>
      <c r="X996" s="40" t="s">
        <v>93</v>
      </c>
      <c r="Y996" s="40" t="s">
        <v>93</v>
      </c>
      <c r="Z996" s="40" t="s">
        <v>93</v>
      </c>
      <c r="AA996" s="40" t="s">
        <v>93</v>
      </c>
      <c r="AB996" s="40" t="s">
        <v>3654</v>
      </c>
      <c r="AC996" s="40" t="s">
        <v>4020</v>
      </c>
      <c r="AD996" s="40" t="s">
        <v>93</v>
      </c>
      <c r="AE996" s="40" t="s">
        <v>177</v>
      </c>
      <c r="AF996" s="41" t="s">
        <v>4021</v>
      </c>
      <c r="AG996" s="40" t="s">
        <v>93</v>
      </c>
      <c r="AH996" s="40" t="s">
        <v>4022</v>
      </c>
      <c r="AI996" s="40" t="s">
        <v>3346</v>
      </c>
      <c r="AJ996" s="40" t="s">
        <v>85</v>
      </c>
      <c r="AK996" s="40" t="s">
        <v>4023</v>
      </c>
      <c r="AL996" s="40" t="s">
        <v>85</v>
      </c>
      <c r="AM996" s="40">
        <v>13</v>
      </c>
      <c r="AN996" s="40">
        <v>0</v>
      </c>
      <c r="AO996" s="40">
        <v>0</v>
      </c>
      <c r="AP996" s="40">
        <v>0</v>
      </c>
      <c r="AQ996" s="48" t="s">
        <v>449</v>
      </c>
      <c r="AR996" s="48" t="s">
        <v>3511</v>
      </c>
      <c r="AS996" s="48">
        <v>13</v>
      </c>
      <c r="AT996" s="48">
        <v>0</v>
      </c>
      <c r="AU996" s="48">
        <v>0</v>
      </c>
      <c r="AV996" s="48">
        <v>0</v>
      </c>
      <c r="AW996" s="48" t="s">
        <v>449</v>
      </c>
      <c r="AX996" s="48" t="s">
        <v>3511</v>
      </c>
      <c r="AY996" s="48">
        <v>13</v>
      </c>
      <c r="AZ996" s="48">
        <v>0</v>
      </c>
      <c r="BA996" s="48">
        <v>0</v>
      </c>
      <c r="BB996" s="48">
        <v>0</v>
      </c>
      <c r="BC996" s="48" t="s">
        <v>449</v>
      </c>
      <c r="BD996" s="40"/>
      <c r="BE996" s="40">
        <v>0</v>
      </c>
      <c r="BF996" s="40">
        <v>0</v>
      </c>
      <c r="BG996" s="40">
        <v>0</v>
      </c>
      <c r="BH996" s="40">
        <v>0</v>
      </c>
      <c r="BI996" s="40" t="s">
        <v>3349</v>
      </c>
      <c r="BJ996" s="41" t="s">
        <v>3350</v>
      </c>
      <c r="BK996" s="40">
        <v>17365312867</v>
      </c>
      <c r="BL996" s="40" t="s">
        <v>90</v>
      </c>
      <c r="BM996" s="40" t="s">
        <v>91</v>
      </c>
      <c r="BN996" s="40">
        <v>15162185605</v>
      </c>
      <c r="BO996" s="47"/>
      <c r="BP996" s="47"/>
      <c r="BQ996" s="47"/>
    </row>
    <row r="997" ht="28.5" spans="1:69">
      <c r="A997" s="39">
        <f>MAX($A$1:A996)+(D997&lt;&gt;D996)</f>
        <v>486</v>
      </c>
      <c r="B997" s="40">
        <v>2024</v>
      </c>
      <c r="C997" s="41" t="s">
        <v>4024</v>
      </c>
      <c r="D997" s="42" t="s">
        <v>4012</v>
      </c>
      <c r="E997" s="40" t="s">
        <v>4013</v>
      </c>
      <c r="F997" s="40" t="s">
        <v>72</v>
      </c>
      <c r="G997" s="40" t="s">
        <v>73</v>
      </c>
      <c r="H997" s="40" t="s">
        <v>3334</v>
      </c>
      <c r="I997" s="40" t="s">
        <v>3683</v>
      </c>
      <c r="J997" s="41" t="s">
        <v>4014</v>
      </c>
      <c r="K997" s="40" t="s">
        <v>4015</v>
      </c>
      <c r="L997" s="40" t="s">
        <v>4016</v>
      </c>
      <c r="M997" s="40" t="s">
        <v>150</v>
      </c>
      <c r="N997" s="41" t="s">
        <v>3687</v>
      </c>
      <c r="O997" s="40" t="s">
        <v>1824</v>
      </c>
      <c r="P997" s="40" t="s">
        <v>3501</v>
      </c>
      <c r="Q997" s="40" t="s">
        <v>632</v>
      </c>
      <c r="R997" s="40" t="s">
        <v>305</v>
      </c>
      <c r="S997" s="40" t="s">
        <v>4017</v>
      </c>
      <c r="T997" s="40" t="s">
        <v>4017</v>
      </c>
      <c r="U997" s="40" t="s">
        <v>4018</v>
      </c>
      <c r="V997" s="40" t="s">
        <v>4019</v>
      </c>
      <c r="W997" s="40" t="s">
        <v>93</v>
      </c>
      <c r="X997" s="40" t="s">
        <v>93</v>
      </c>
      <c r="Y997" s="40" t="s">
        <v>93</v>
      </c>
      <c r="Z997" s="40" t="s">
        <v>93</v>
      </c>
      <c r="AA997" s="40" t="s">
        <v>93</v>
      </c>
      <c r="AB997" s="40" t="s">
        <v>3654</v>
      </c>
      <c r="AC997" s="40" t="s">
        <v>4020</v>
      </c>
      <c r="AD997" s="40" t="s">
        <v>93</v>
      </c>
      <c r="AE997" s="40" t="s">
        <v>177</v>
      </c>
      <c r="AF997" s="41" t="s">
        <v>92</v>
      </c>
      <c r="AG997" s="40" t="s">
        <v>93</v>
      </c>
      <c r="AH997" s="40" t="s">
        <v>78</v>
      </c>
      <c r="AI997" s="40" t="s">
        <v>93</v>
      </c>
      <c r="AJ997" s="40" t="s">
        <v>78</v>
      </c>
      <c r="AK997" s="40" t="s">
        <v>93</v>
      </c>
      <c r="AL997" s="40" t="s">
        <v>78</v>
      </c>
      <c r="AM997" s="40">
        <v>0</v>
      </c>
      <c r="AN997" s="40">
        <v>0</v>
      </c>
      <c r="AO997" s="40">
        <v>0</v>
      </c>
      <c r="AP997" s="40">
        <v>0</v>
      </c>
      <c r="AQ997" s="48" t="s">
        <v>561</v>
      </c>
      <c r="AR997" s="48">
        <v>0</v>
      </c>
      <c r="AS997" s="48">
        <v>0</v>
      </c>
      <c r="AT997" s="48">
        <v>0</v>
      </c>
      <c r="AU997" s="48">
        <v>0</v>
      </c>
      <c r="AV997" s="48">
        <v>0</v>
      </c>
      <c r="AW997" s="48" t="s">
        <v>561</v>
      </c>
      <c r="AX997" s="48">
        <v>0</v>
      </c>
      <c r="AY997" s="48">
        <v>0</v>
      </c>
      <c r="AZ997" s="48">
        <v>0</v>
      </c>
      <c r="BA997" s="48">
        <v>0</v>
      </c>
      <c r="BB997" s="48">
        <v>0</v>
      </c>
      <c r="BC997" s="48" t="s">
        <v>440</v>
      </c>
      <c r="BD997" s="40">
        <v>0</v>
      </c>
      <c r="BE997" s="40">
        <v>0</v>
      </c>
      <c r="BF997" s="40">
        <v>0</v>
      </c>
      <c r="BG997" s="40">
        <v>0</v>
      </c>
      <c r="BH997" s="40">
        <v>0</v>
      </c>
      <c r="BI997" s="40" t="s">
        <v>3349</v>
      </c>
      <c r="BJ997" s="41" t="s">
        <v>3350</v>
      </c>
      <c r="BK997" s="40">
        <v>17365312867</v>
      </c>
      <c r="BL997" s="40" t="s">
        <v>90</v>
      </c>
      <c r="BM997" s="40" t="s">
        <v>91</v>
      </c>
      <c r="BN997" s="40">
        <v>15162185605</v>
      </c>
      <c r="BO997" s="47"/>
      <c r="BP997" s="47"/>
      <c r="BQ997" s="47"/>
    </row>
    <row r="998" ht="28.5" spans="1:69">
      <c r="A998" s="39">
        <f>MAX($A$1:A997)+(D998&lt;&gt;D997)</f>
        <v>487</v>
      </c>
      <c r="B998" s="40">
        <v>2024</v>
      </c>
      <c r="C998" s="41" t="s">
        <v>4025</v>
      </c>
      <c r="D998" s="42" t="s">
        <v>4026</v>
      </c>
      <c r="E998" s="40" t="s">
        <v>4027</v>
      </c>
      <c r="F998" s="40" t="s">
        <v>72</v>
      </c>
      <c r="G998" s="40" t="s">
        <v>73</v>
      </c>
      <c r="H998" s="40" t="s">
        <v>3334</v>
      </c>
      <c r="I998" s="40" t="s">
        <v>3335</v>
      </c>
      <c r="J998" s="41" t="s">
        <v>4028</v>
      </c>
      <c r="K998" s="40">
        <v>118.454997</v>
      </c>
      <c r="L998" s="40">
        <v>33.402474</v>
      </c>
      <c r="M998" s="40" t="s">
        <v>3028</v>
      </c>
      <c r="N998" s="41" t="s">
        <v>3360</v>
      </c>
      <c r="O998" s="40" t="s">
        <v>135</v>
      </c>
      <c r="P998" s="40" t="s">
        <v>136</v>
      </c>
      <c r="Q998" s="40" t="s">
        <v>2376</v>
      </c>
      <c r="R998" s="40" t="s">
        <v>135</v>
      </c>
      <c r="S998" s="40" t="s">
        <v>4029</v>
      </c>
      <c r="T998" s="40" t="s">
        <v>4030</v>
      </c>
      <c r="U998" s="40">
        <v>13505731833</v>
      </c>
      <c r="V998" s="40">
        <v>34013</v>
      </c>
      <c r="W998" s="40">
        <v>0</v>
      </c>
      <c r="X998" s="40">
        <v>0</v>
      </c>
      <c r="Y998" s="40">
        <v>0</v>
      </c>
      <c r="Z998" s="40">
        <v>0</v>
      </c>
      <c r="AA998" s="40">
        <v>0</v>
      </c>
      <c r="AB998" s="40">
        <v>0</v>
      </c>
      <c r="AC998" s="40">
        <v>3465</v>
      </c>
      <c r="AD998" s="40">
        <v>0</v>
      </c>
      <c r="AE998" s="40">
        <v>1</v>
      </c>
      <c r="AF998" s="41" t="s">
        <v>4031</v>
      </c>
      <c r="AG998" s="40">
        <v>0</v>
      </c>
      <c r="AH998" s="40" t="s">
        <v>4032</v>
      </c>
      <c r="AI998" s="40">
        <v>40642884</v>
      </c>
      <c r="AJ998" s="40" t="s">
        <v>3291</v>
      </c>
      <c r="AK998" s="40">
        <v>1</v>
      </c>
      <c r="AL998" s="40" t="s">
        <v>2381</v>
      </c>
      <c r="AM998" s="40">
        <v>0</v>
      </c>
      <c r="AN998" s="40">
        <v>0</v>
      </c>
      <c r="AO998" s="40">
        <v>0</v>
      </c>
      <c r="AP998" s="40">
        <v>1.541</v>
      </c>
      <c r="AQ998" s="48" t="s">
        <v>4033</v>
      </c>
      <c r="AR998" s="48"/>
      <c r="AS998" s="48">
        <v>0</v>
      </c>
      <c r="AT998" s="48">
        <v>0</v>
      </c>
      <c r="AU998" s="48">
        <v>0</v>
      </c>
      <c r="AV998" s="48">
        <v>1.541</v>
      </c>
      <c r="AW998" s="48" t="s">
        <v>4034</v>
      </c>
      <c r="AX998" s="48">
        <v>0</v>
      </c>
      <c r="AY998" s="48">
        <v>0</v>
      </c>
      <c r="AZ998" s="48">
        <v>0</v>
      </c>
      <c r="BA998" s="48">
        <v>0</v>
      </c>
      <c r="BB998" s="48">
        <v>0.7705</v>
      </c>
      <c r="BC998" s="48" t="s">
        <v>4034</v>
      </c>
      <c r="BD998" s="40">
        <v>0</v>
      </c>
      <c r="BE998" s="40">
        <v>0</v>
      </c>
      <c r="BF998" s="40">
        <v>0</v>
      </c>
      <c r="BG998" s="40">
        <v>0</v>
      </c>
      <c r="BH998" s="40">
        <v>0.7705</v>
      </c>
      <c r="BI998" s="40" t="s">
        <v>3349</v>
      </c>
      <c r="BJ998" s="41" t="s">
        <v>3350</v>
      </c>
      <c r="BK998" s="40">
        <v>17365312867</v>
      </c>
      <c r="BL998" s="40" t="s">
        <v>90</v>
      </c>
      <c r="BM998" s="40" t="s">
        <v>91</v>
      </c>
      <c r="BN998" s="40">
        <v>15162185605</v>
      </c>
      <c r="BO998" s="47"/>
      <c r="BP998" s="47"/>
      <c r="BQ998" s="47"/>
    </row>
    <row r="999" ht="28.5" spans="1:69">
      <c r="A999" s="39">
        <f>MAX($A$1:A998)+(D999&lt;&gt;D998)</f>
        <v>487</v>
      </c>
      <c r="B999" s="40">
        <v>2024</v>
      </c>
      <c r="C999" s="41" t="s">
        <v>4025</v>
      </c>
      <c r="D999" s="42" t="s">
        <v>4026</v>
      </c>
      <c r="E999" s="40" t="s">
        <v>4027</v>
      </c>
      <c r="F999" s="40" t="s">
        <v>72</v>
      </c>
      <c r="G999" s="40" t="s">
        <v>73</v>
      </c>
      <c r="H999" s="40" t="s">
        <v>3334</v>
      </c>
      <c r="I999" s="40" t="s">
        <v>3335</v>
      </c>
      <c r="J999" s="41" t="s">
        <v>4028</v>
      </c>
      <c r="K999" s="40">
        <v>118.454997</v>
      </c>
      <c r="L999" s="40">
        <v>33.402474</v>
      </c>
      <c r="M999" s="40" t="s">
        <v>3028</v>
      </c>
      <c r="N999" s="41" t="s">
        <v>3360</v>
      </c>
      <c r="O999" s="40" t="s">
        <v>135</v>
      </c>
      <c r="P999" s="40" t="s">
        <v>136</v>
      </c>
      <c r="Q999" s="40" t="s">
        <v>2376</v>
      </c>
      <c r="R999" s="40" t="s">
        <v>135</v>
      </c>
      <c r="S999" s="40" t="s">
        <v>4029</v>
      </c>
      <c r="T999" s="40" t="s">
        <v>4030</v>
      </c>
      <c r="U999" s="40">
        <v>13505731833</v>
      </c>
      <c r="V999" s="40">
        <v>34013</v>
      </c>
      <c r="W999" s="40">
        <v>0</v>
      </c>
      <c r="X999" s="40">
        <v>2.1</v>
      </c>
      <c r="Y999" s="40">
        <v>0</v>
      </c>
      <c r="Z999" s="40">
        <v>0</v>
      </c>
      <c r="AA999" s="40">
        <v>0</v>
      </c>
      <c r="AB999" s="40">
        <v>0</v>
      </c>
      <c r="AC999" s="40">
        <v>0</v>
      </c>
      <c r="AD999" s="40">
        <v>0</v>
      </c>
      <c r="AE999" s="40">
        <v>1</v>
      </c>
      <c r="AF999" s="41" t="s">
        <v>92</v>
      </c>
      <c r="AG999" s="40">
        <v>0</v>
      </c>
      <c r="AH999" s="40" t="s">
        <v>78</v>
      </c>
      <c r="AI999" s="40" t="s">
        <v>93</v>
      </c>
      <c r="AJ999" s="40" t="s">
        <v>78</v>
      </c>
      <c r="AK999" s="40" t="s">
        <v>93</v>
      </c>
      <c r="AL999" s="40" t="s">
        <v>78</v>
      </c>
      <c r="AM999" s="40">
        <v>0</v>
      </c>
      <c r="AN999" s="40">
        <v>0</v>
      </c>
      <c r="AO999" s="40">
        <v>0</v>
      </c>
      <c r="AP999" s="40">
        <v>0</v>
      </c>
      <c r="AQ999" s="48" t="s">
        <v>440</v>
      </c>
      <c r="AR999" s="48">
        <v>0</v>
      </c>
      <c r="AS999" s="48">
        <v>0</v>
      </c>
      <c r="AT999" s="48">
        <v>0</v>
      </c>
      <c r="AU999" s="48">
        <v>0</v>
      </c>
      <c r="AV999" s="48">
        <v>0</v>
      </c>
      <c r="AW999" s="48" t="s">
        <v>440</v>
      </c>
      <c r="AX999" s="48">
        <v>0</v>
      </c>
      <c r="AY999" s="48">
        <v>0</v>
      </c>
      <c r="AZ999" s="48">
        <v>0</v>
      </c>
      <c r="BA999" s="48">
        <v>0</v>
      </c>
      <c r="BB999" s="48">
        <v>0</v>
      </c>
      <c r="BC999" s="48" t="s">
        <v>440</v>
      </c>
      <c r="BD999" s="40">
        <v>0</v>
      </c>
      <c r="BE999" s="40">
        <v>0</v>
      </c>
      <c r="BF999" s="40">
        <v>0</v>
      </c>
      <c r="BG999" s="40">
        <v>0</v>
      </c>
      <c r="BH999" s="40">
        <v>0</v>
      </c>
      <c r="BI999" s="40" t="s">
        <v>3349</v>
      </c>
      <c r="BJ999" s="41" t="s">
        <v>3350</v>
      </c>
      <c r="BK999" s="40">
        <v>17365312867</v>
      </c>
      <c r="BL999" s="40" t="s">
        <v>90</v>
      </c>
      <c r="BM999" s="40" t="s">
        <v>91</v>
      </c>
      <c r="BN999" s="40">
        <v>15162185605</v>
      </c>
      <c r="BO999" s="47"/>
      <c r="BP999" s="47"/>
      <c r="BQ999" s="47"/>
    </row>
    <row r="1000" ht="28.5" spans="1:69">
      <c r="A1000" s="39">
        <f>MAX($A$1:A999)+(D1000&lt;&gt;D999)</f>
        <v>488</v>
      </c>
      <c r="B1000" s="40">
        <v>2024</v>
      </c>
      <c r="C1000" s="41" t="s">
        <v>4035</v>
      </c>
      <c r="D1000" s="42" t="s">
        <v>4036</v>
      </c>
      <c r="E1000" s="40" t="s">
        <v>4037</v>
      </c>
      <c r="F1000" s="40" t="s">
        <v>72</v>
      </c>
      <c r="G1000" s="40" t="s">
        <v>73</v>
      </c>
      <c r="H1000" s="40" t="s">
        <v>3334</v>
      </c>
      <c r="I1000" s="40" t="s">
        <v>3335</v>
      </c>
      <c r="J1000" s="41" t="s">
        <v>4038</v>
      </c>
      <c r="K1000" s="40" t="s">
        <v>4039</v>
      </c>
      <c r="L1000" s="40">
        <v>33.402935</v>
      </c>
      <c r="M1000" s="40" t="s">
        <v>3028</v>
      </c>
      <c r="N1000" s="41" t="s">
        <v>3360</v>
      </c>
      <c r="O1000" s="40" t="s">
        <v>135</v>
      </c>
      <c r="P1000" s="40" t="s">
        <v>136</v>
      </c>
      <c r="Q1000" s="40" t="s">
        <v>3719</v>
      </c>
      <c r="R1000" s="40" t="s">
        <v>135</v>
      </c>
      <c r="S1000" s="40" t="s">
        <v>4040</v>
      </c>
      <c r="T1000" s="40" t="s">
        <v>4041</v>
      </c>
      <c r="U1000" s="40">
        <v>19305193636</v>
      </c>
      <c r="V1000" s="40">
        <v>0</v>
      </c>
      <c r="W1000" s="40">
        <v>0</v>
      </c>
      <c r="X1000" s="40">
        <v>0</v>
      </c>
      <c r="Y1000" s="40">
        <v>0</v>
      </c>
      <c r="Z1000" s="40">
        <v>0</v>
      </c>
      <c r="AA1000" s="40">
        <v>0</v>
      </c>
      <c r="AB1000" s="40">
        <v>108</v>
      </c>
      <c r="AC1000" s="40">
        <v>850</v>
      </c>
      <c r="AD1000" s="40">
        <v>0</v>
      </c>
      <c r="AE1000" s="40">
        <v>4</v>
      </c>
      <c r="AF1000" s="41" t="s">
        <v>4042</v>
      </c>
      <c r="AG1000" s="40">
        <v>1</v>
      </c>
      <c r="AH1000" s="40" t="s">
        <v>4043</v>
      </c>
      <c r="AI1000" s="40">
        <v>5000</v>
      </c>
      <c r="AJ1000" s="40" t="s">
        <v>1499</v>
      </c>
      <c r="AK1000" s="40">
        <v>1</v>
      </c>
      <c r="AL1000" s="40" t="s">
        <v>2381</v>
      </c>
      <c r="AM1000" s="40">
        <v>4</v>
      </c>
      <c r="AN1000" s="40">
        <v>4</v>
      </c>
      <c r="AO1000" s="40">
        <v>9</v>
      </c>
      <c r="AP1000" s="40">
        <v>5</v>
      </c>
      <c r="AQ1000" s="48" t="s">
        <v>4044</v>
      </c>
      <c r="AR1000" s="48"/>
      <c r="AS1000" s="48">
        <v>4</v>
      </c>
      <c r="AT1000" s="48">
        <v>4</v>
      </c>
      <c r="AU1000" s="48">
        <v>9</v>
      </c>
      <c r="AV1000" s="48">
        <v>5</v>
      </c>
      <c r="AW1000" s="48" t="s">
        <v>4044</v>
      </c>
      <c r="AX1000" s="48">
        <v>0</v>
      </c>
      <c r="AY1000" s="48">
        <v>2</v>
      </c>
      <c r="AZ1000" s="48">
        <v>2</v>
      </c>
      <c r="BA1000" s="48">
        <v>4.5</v>
      </c>
      <c r="BB1000" s="48">
        <v>2.5</v>
      </c>
      <c r="BC1000" s="48" t="s">
        <v>4045</v>
      </c>
      <c r="BD1000" s="40">
        <v>0</v>
      </c>
      <c r="BE1000" s="40">
        <v>2</v>
      </c>
      <c r="BF1000" s="40">
        <v>2</v>
      </c>
      <c r="BG1000" s="40">
        <v>4.5</v>
      </c>
      <c r="BH1000" s="40">
        <v>2.5</v>
      </c>
      <c r="BI1000" s="40" t="s">
        <v>3349</v>
      </c>
      <c r="BJ1000" s="41" t="s">
        <v>3350</v>
      </c>
      <c r="BK1000" s="40">
        <v>17365312867</v>
      </c>
      <c r="BL1000" s="40" t="s">
        <v>90</v>
      </c>
      <c r="BM1000" s="40" t="s">
        <v>91</v>
      </c>
      <c r="BN1000" s="40">
        <v>15162185605</v>
      </c>
      <c r="BO1000" s="47"/>
      <c r="BP1000" s="47"/>
      <c r="BQ1000" s="47"/>
    </row>
    <row r="1001" ht="28.5" spans="1:69">
      <c r="A1001" s="39">
        <f>MAX($A$1:A1000)+(D1001&lt;&gt;D1000)</f>
        <v>488</v>
      </c>
      <c r="B1001" s="40">
        <v>2024</v>
      </c>
      <c r="C1001" s="41" t="s">
        <v>4035</v>
      </c>
      <c r="D1001" s="42" t="s">
        <v>4036</v>
      </c>
      <c r="E1001" s="40" t="s">
        <v>4037</v>
      </c>
      <c r="F1001" s="40" t="s">
        <v>72</v>
      </c>
      <c r="G1001" s="40" t="s">
        <v>73</v>
      </c>
      <c r="H1001" s="40" t="s">
        <v>3334</v>
      </c>
      <c r="I1001" s="40" t="s">
        <v>3335</v>
      </c>
      <c r="J1001" s="41" t="s">
        <v>4038</v>
      </c>
      <c r="K1001" s="40" t="s">
        <v>4039</v>
      </c>
      <c r="L1001" s="40">
        <v>33.402935</v>
      </c>
      <c r="M1001" s="40" t="s">
        <v>3028</v>
      </c>
      <c r="N1001" s="41" t="s">
        <v>3360</v>
      </c>
      <c r="O1001" s="40" t="s">
        <v>135</v>
      </c>
      <c r="P1001" s="40" t="s">
        <v>136</v>
      </c>
      <c r="Q1001" s="40" t="s">
        <v>3719</v>
      </c>
      <c r="R1001" s="40" t="s">
        <v>135</v>
      </c>
      <c r="S1001" s="40" t="s">
        <v>4040</v>
      </c>
      <c r="T1001" s="40" t="s">
        <v>4041</v>
      </c>
      <c r="U1001" s="40">
        <v>19305193636</v>
      </c>
      <c r="V1001" s="40">
        <v>0</v>
      </c>
      <c r="W1001" s="40">
        <v>0</v>
      </c>
      <c r="X1001" s="40">
        <v>8.15</v>
      </c>
      <c r="Y1001" s="40">
        <v>0</v>
      </c>
      <c r="Z1001" s="40">
        <v>0</v>
      </c>
      <c r="AA1001" s="40">
        <v>0</v>
      </c>
      <c r="AB1001" s="40">
        <v>0</v>
      </c>
      <c r="AC1001" s="40">
        <v>0</v>
      </c>
      <c r="AD1001" s="40">
        <v>0</v>
      </c>
      <c r="AE1001" s="40">
        <v>4</v>
      </c>
      <c r="AF1001" s="41" t="s">
        <v>92</v>
      </c>
      <c r="AG1001" s="40">
        <v>0</v>
      </c>
      <c r="AH1001" s="40" t="s">
        <v>78</v>
      </c>
      <c r="AI1001" s="40" t="s">
        <v>93</v>
      </c>
      <c r="AJ1001" s="40" t="s">
        <v>78</v>
      </c>
      <c r="AK1001" s="40" t="s">
        <v>93</v>
      </c>
      <c r="AL1001" s="40" t="s">
        <v>78</v>
      </c>
      <c r="AM1001" s="40">
        <v>0</v>
      </c>
      <c r="AN1001" s="40">
        <v>0</v>
      </c>
      <c r="AO1001" s="40">
        <v>0</v>
      </c>
      <c r="AP1001" s="40">
        <v>0</v>
      </c>
      <c r="AQ1001" s="48" t="s">
        <v>440</v>
      </c>
      <c r="AR1001" s="48">
        <v>0</v>
      </c>
      <c r="AS1001" s="48">
        <v>0</v>
      </c>
      <c r="AT1001" s="48">
        <v>0</v>
      </c>
      <c r="AU1001" s="48">
        <v>0</v>
      </c>
      <c r="AV1001" s="48">
        <v>0</v>
      </c>
      <c r="AW1001" s="48" t="s">
        <v>440</v>
      </c>
      <c r="AX1001" s="48">
        <v>0</v>
      </c>
      <c r="AY1001" s="48">
        <v>0</v>
      </c>
      <c r="AZ1001" s="48">
        <v>0</v>
      </c>
      <c r="BA1001" s="48">
        <v>0</v>
      </c>
      <c r="BB1001" s="48">
        <v>0</v>
      </c>
      <c r="BC1001" s="48" t="s">
        <v>440</v>
      </c>
      <c r="BD1001" s="40">
        <v>0</v>
      </c>
      <c r="BE1001" s="40">
        <v>0</v>
      </c>
      <c r="BF1001" s="40">
        <v>0</v>
      </c>
      <c r="BG1001" s="40">
        <v>0</v>
      </c>
      <c r="BH1001" s="40">
        <v>0</v>
      </c>
      <c r="BI1001" s="40" t="s">
        <v>3349</v>
      </c>
      <c r="BJ1001" s="41" t="s">
        <v>3350</v>
      </c>
      <c r="BK1001" s="40">
        <v>17365312867</v>
      </c>
      <c r="BL1001" s="40" t="s">
        <v>90</v>
      </c>
      <c r="BM1001" s="40" t="s">
        <v>91</v>
      </c>
      <c r="BN1001" s="40">
        <v>15162185605</v>
      </c>
      <c r="BO1001" s="47"/>
      <c r="BP1001" s="47"/>
      <c r="BQ1001" s="47"/>
    </row>
    <row r="1002" ht="28.5" spans="1:69">
      <c r="A1002" s="39">
        <f>MAX($A$1:A1001)+(D1002&lt;&gt;D1001)</f>
        <v>489</v>
      </c>
      <c r="B1002" s="40">
        <v>2024</v>
      </c>
      <c r="C1002" s="41" t="s">
        <v>4046</v>
      </c>
      <c r="D1002" s="42" t="s">
        <v>4047</v>
      </c>
      <c r="E1002" s="40" t="s">
        <v>4048</v>
      </c>
      <c r="F1002" s="40" t="s">
        <v>72</v>
      </c>
      <c r="G1002" s="40" t="s">
        <v>73</v>
      </c>
      <c r="H1002" s="40" t="s">
        <v>3334</v>
      </c>
      <c r="I1002" s="40" t="s">
        <v>3335</v>
      </c>
      <c r="J1002" s="41" t="s">
        <v>4049</v>
      </c>
      <c r="K1002" s="40">
        <v>118.445827</v>
      </c>
      <c r="L1002" s="40">
        <v>33.404886</v>
      </c>
      <c r="M1002" s="40" t="s">
        <v>3028</v>
      </c>
      <c r="N1002" s="41" t="s">
        <v>3360</v>
      </c>
      <c r="O1002" s="40" t="s">
        <v>135</v>
      </c>
      <c r="P1002" s="40" t="s">
        <v>136</v>
      </c>
      <c r="Q1002" s="40" t="s">
        <v>3449</v>
      </c>
      <c r="R1002" s="40" t="s">
        <v>135</v>
      </c>
      <c r="S1002" s="40" t="s">
        <v>4050</v>
      </c>
      <c r="T1002" s="40" t="s">
        <v>4051</v>
      </c>
      <c r="U1002" s="40">
        <v>13705826952</v>
      </c>
      <c r="V1002" s="40">
        <v>27000</v>
      </c>
      <c r="W1002" s="40">
        <v>0</v>
      </c>
      <c r="X1002" s="40">
        <v>0</v>
      </c>
      <c r="Y1002" s="40">
        <v>0</v>
      </c>
      <c r="Z1002" s="40">
        <v>0</v>
      </c>
      <c r="AA1002" s="40">
        <v>0</v>
      </c>
      <c r="AB1002" s="40">
        <v>0</v>
      </c>
      <c r="AC1002" s="40">
        <v>18983103</v>
      </c>
      <c r="AD1002" s="40">
        <v>0</v>
      </c>
      <c r="AE1002" s="40">
        <v>3</v>
      </c>
      <c r="AF1002" s="41" t="s">
        <v>4052</v>
      </c>
      <c r="AG1002" s="40">
        <v>0</v>
      </c>
      <c r="AH1002" s="40" t="s">
        <v>4053</v>
      </c>
      <c r="AI1002" s="40">
        <v>59166485</v>
      </c>
      <c r="AJ1002" s="40" t="s">
        <v>4054</v>
      </c>
      <c r="AK1002" s="40">
        <v>6000</v>
      </c>
      <c r="AL1002" s="40" t="s">
        <v>4055</v>
      </c>
      <c r="AM1002" s="40">
        <v>0</v>
      </c>
      <c r="AN1002" s="40">
        <v>0</v>
      </c>
      <c r="AO1002" s="40">
        <v>0</v>
      </c>
      <c r="AP1002" s="40">
        <v>0.45</v>
      </c>
      <c r="AQ1002" s="48" t="s">
        <v>4056</v>
      </c>
      <c r="AR1002" s="48">
        <v>0</v>
      </c>
      <c r="AS1002" s="48">
        <v>0</v>
      </c>
      <c r="AT1002" s="48">
        <v>0</v>
      </c>
      <c r="AU1002" s="48">
        <v>0</v>
      </c>
      <c r="AV1002" s="48">
        <v>0.45</v>
      </c>
      <c r="AW1002" s="48" t="s">
        <v>3956</v>
      </c>
      <c r="AX1002" s="48">
        <v>0</v>
      </c>
      <c r="AY1002" s="48">
        <v>0</v>
      </c>
      <c r="AZ1002" s="48">
        <v>0</v>
      </c>
      <c r="BA1002" s="48">
        <v>0</v>
      </c>
      <c r="BB1002" s="48">
        <v>0.225</v>
      </c>
      <c r="BC1002" s="48" t="s">
        <v>3957</v>
      </c>
      <c r="BD1002" s="40">
        <v>0</v>
      </c>
      <c r="BE1002" s="40">
        <v>0</v>
      </c>
      <c r="BF1002" s="40">
        <v>0</v>
      </c>
      <c r="BG1002" s="40">
        <v>0</v>
      </c>
      <c r="BH1002" s="40">
        <v>0.225</v>
      </c>
      <c r="BI1002" s="40" t="s">
        <v>3349</v>
      </c>
      <c r="BJ1002" s="41" t="s">
        <v>3350</v>
      </c>
      <c r="BK1002" s="40">
        <v>17365312867</v>
      </c>
      <c r="BL1002" s="40" t="s">
        <v>90</v>
      </c>
      <c r="BM1002" s="40" t="s">
        <v>91</v>
      </c>
      <c r="BN1002" s="40">
        <v>15162185605</v>
      </c>
      <c r="BO1002" s="47"/>
      <c r="BP1002" s="47"/>
      <c r="BQ1002" s="47"/>
    </row>
    <row r="1003" ht="28.5" spans="1:69">
      <c r="A1003" s="39">
        <f>MAX($A$1:A1002)+(D1003&lt;&gt;D1002)</f>
        <v>489</v>
      </c>
      <c r="B1003" s="40">
        <v>2024</v>
      </c>
      <c r="C1003" s="41" t="s">
        <v>4046</v>
      </c>
      <c r="D1003" s="42" t="s">
        <v>4047</v>
      </c>
      <c r="E1003" s="40" t="s">
        <v>4048</v>
      </c>
      <c r="F1003" s="40" t="s">
        <v>72</v>
      </c>
      <c r="G1003" s="40" t="s">
        <v>73</v>
      </c>
      <c r="H1003" s="40" t="s">
        <v>3334</v>
      </c>
      <c r="I1003" s="40" t="s">
        <v>3335</v>
      </c>
      <c r="J1003" s="41" t="s">
        <v>4049</v>
      </c>
      <c r="K1003" s="40">
        <v>118.445827</v>
      </c>
      <c r="L1003" s="40">
        <v>33.404886</v>
      </c>
      <c r="M1003" s="40" t="s">
        <v>3028</v>
      </c>
      <c r="N1003" s="41" t="s">
        <v>3360</v>
      </c>
      <c r="O1003" s="40" t="s">
        <v>135</v>
      </c>
      <c r="P1003" s="40" t="s">
        <v>136</v>
      </c>
      <c r="Q1003" s="40" t="s">
        <v>3449</v>
      </c>
      <c r="R1003" s="40" t="s">
        <v>135</v>
      </c>
      <c r="S1003" s="40" t="s">
        <v>4050</v>
      </c>
      <c r="T1003" s="40" t="s">
        <v>4051</v>
      </c>
      <c r="U1003" s="40">
        <v>13705826952</v>
      </c>
      <c r="V1003" s="40">
        <v>27000</v>
      </c>
      <c r="W1003" s="40">
        <v>0</v>
      </c>
      <c r="X1003" s="40">
        <v>3.24</v>
      </c>
      <c r="Y1003" s="40">
        <v>0</v>
      </c>
      <c r="Z1003" s="40">
        <v>0</v>
      </c>
      <c r="AA1003" s="40">
        <v>0</v>
      </c>
      <c r="AB1003" s="40">
        <v>0</v>
      </c>
      <c r="AC1003" s="40">
        <v>0</v>
      </c>
      <c r="AD1003" s="40">
        <v>0</v>
      </c>
      <c r="AE1003" s="40">
        <v>3</v>
      </c>
      <c r="AF1003" s="41" t="s">
        <v>92</v>
      </c>
      <c r="AG1003" s="40">
        <v>0</v>
      </c>
      <c r="AH1003" s="40" t="s">
        <v>78</v>
      </c>
      <c r="AI1003" s="40" t="s">
        <v>93</v>
      </c>
      <c r="AJ1003" s="40" t="s">
        <v>78</v>
      </c>
      <c r="AK1003" s="40" t="s">
        <v>93</v>
      </c>
      <c r="AL1003" s="40" t="s">
        <v>78</v>
      </c>
      <c r="AM1003" s="40">
        <v>0</v>
      </c>
      <c r="AN1003" s="40">
        <v>0</v>
      </c>
      <c r="AO1003" s="40">
        <v>0</v>
      </c>
      <c r="AP1003" s="40">
        <v>0</v>
      </c>
      <c r="AQ1003" s="48" t="s">
        <v>440</v>
      </c>
      <c r="AR1003" s="48">
        <v>0</v>
      </c>
      <c r="AS1003" s="48">
        <v>0</v>
      </c>
      <c r="AT1003" s="48">
        <v>0</v>
      </c>
      <c r="AU1003" s="48">
        <v>0</v>
      </c>
      <c r="AV1003" s="48">
        <v>0</v>
      </c>
      <c r="AW1003" s="48" t="s">
        <v>440</v>
      </c>
      <c r="AX1003" s="48">
        <v>0</v>
      </c>
      <c r="AY1003" s="48">
        <v>0</v>
      </c>
      <c r="AZ1003" s="48">
        <v>0</v>
      </c>
      <c r="BA1003" s="48">
        <v>0</v>
      </c>
      <c r="BB1003" s="48">
        <v>0</v>
      </c>
      <c r="BC1003" s="48" t="s">
        <v>440</v>
      </c>
      <c r="BD1003" s="40">
        <v>0</v>
      </c>
      <c r="BE1003" s="40">
        <v>0</v>
      </c>
      <c r="BF1003" s="40">
        <v>0</v>
      </c>
      <c r="BG1003" s="40">
        <v>0</v>
      </c>
      <c r="BH1003" s="40">
        <v>0</v>
      </c>
      <c r="BI1003" s="40" t="s">
        <v>3349</v>
      </c>
      <c r="BJ1003" s="41" t="s">
        <v>3350</v>
      </c>
      <c r="BK1003" s="40">
        <v>17365312867</v>
      </c>
      <c r="BL1003" s="40" t="s">
        <v>90</v>
      </c>
      <c r="BM1003" s="40" t="s">
        <v>91</v>
      </c>
      <c r="BN1003" s="40">
        <v>15162185605</v>
      </c>
      <c r="BO1003" s="47"/>
      <c r="BP1003" s="47"/>
      <c r="BQ1003" s="47"/>
    </row>
    <row r="1004" ht="28.5" spans="1:69">
      <c r="A1004" s="39">
        <f>MAX($A$1:A1003)+(D1004&lt;&gt;D1003)</f>
        <v>490</v>
      </c>
      <c r="B1004" s="40">
        <v>2024</v>
      </c>
      <c r="C1004" s="41" t="s">
        <v>4057</v>
      </c>
      <c r="D1004" s="42" t="s">
        <v>4058</v>
      </c>
      <c r="E1004" s="40" t="s">
        <v>4059</v>
      </c>
      <c r="F1004" s="40" t="s">
        <v>72</v>
      </c>
      <c r="G1004" s="40" t="s">
        <v>73</v>
      </c>
      <c r="H1004" s="40" t="s">
        <v>3334</v>
      </c>
      <c r="I1004" s="40" t="s">
        <v>3335</v>
      </c>
      <c r="J1004" s="41" t="s">
        <v>4060</v>
      </c>
      <c r="K1004" s="40">
        <v>118.433659</v>
      </c>
      <c r="L1004" s="40">
        <v>33.424187</v>
      </c>
      <c r="M1004" s="40" t="s">
        <v>3028</v>
      </c>
      <c r="N1004" s="41" t="s">
        <v>3360</v>
      </c>
      <c r="O1004" s="40" t="s">
        <v>135</v>
      </c>
      <c r="P1004" s="40" t="s">
        <v>136</v>
      </c>
      <c r="Q1004" s="40" t="s">
        <v>3894</v>
      </c>
      <c r="R1004" s="40" t="s">
        <v>135</v>
      </c>
      <c r="S1004" s="40" t="s">
        <v>4061</v>
      </c>
      <c r="T1004" s="40" t="s">
        <v>4062</v>
      </c>
      <c r="U1004" s="40">
        <v>17751069042</v>
      </c>
      <c r="V1004" s="40">
        <v>0</v>
      </c>
      <c r="W1004" s="40">
        <v>0</v>
      </c>
      <c r="X1004" s="40">
        <v>0</v>
      </c>
      <c r="Y1004" s="40">
        <v>0</v>
      </c>
      <c r="Z1004" s="40">
        <v>0</v>
      </c>
      <c r="AA1004" s="40">
        <v>0</v>
      </c>
      <c r="AB1004" s="40">
        <v>0</v>
      </c>
      <c r="AC1004" s="40">
        <v>1000</v>
      </c>
      <c r="AD1004" s="40">
        <v>0</v>
      </c>
      <c r="AE1004" s="40">
        <v>1</v>
      </c>
      <c r="AF1004" s="41" t="s">
        <v>4063</v>
      </c>
      <c r="AG1004" s="40">
        <v>0</v>
      </c>
      <c r="AH1004" s="40" t="s">
        <v>4064</v>
      </c>
      <c r="AI1004" s="40">
        <v>150</v>
      </c>
      <c r="AJ1004" s="40" t="s">
        <v>396</v>
      </c>
      <c r="AK1004" s="40">
        <v>1000</v>
      </c>
      <c r="AL1004" s="40" t="s">
        <v>396</v>
      </c>
      <c r="AM1004" s="40">
        <v>0.01</v>
      </c>
      <c r="AN1004" s="40">
        <v>0</v>
      </c>
      <c r="AO1004" s="40">
        <v>0</v>
      </c>
      <c r="AP1004" s="40">
        <v>0.02</v>
      </c>
      <c r="AQ1004" s="48" t="s">
        <v>1194</v>
      </c>
      <c r="AR1004" s="48"/>
      <c r="AS1004" s="48">
        <v>0.01</v>
      </c>
      <c r="AT1004" s="48">
        <v>0</v>
      </c>
      <c r="AU1004" s="48">
        <v>0</v>
      </c>
      <c r="AV1004" s="48">
        <v>0.02</v>
      </c>
      <c r="AW1004" s="48" t="s">
        <v>1194</v>
      </c>
      <c r="AX1004" s="48"/>
      <c r="AY1004" s="48">
        <v>0.01</v>
      </c>
      <c r="AZ1004" s="48">
        <v>0</v>
      </c>
      <c r="BA1004" s="48">
        <v>0</v>
      </c>
      <c r="BB1004" s="48">
        <v>0.02</v>
      </c>
      <c r="BC1004" s="48" t="s">
        <v>4065</v>
      </c>
      <c r="BD1004" s="40"/>
      <c r="BE1004" s="40">
        <v>0.005</v>
      </c>
      <c r="BF1004" s="40">
        <v>0</v>
      </c>
      <c r="BG1004" s="40">
        <v>0</v>
      </c>
      <c r="BH1004" s="40">
        <v>0.01</v>
      </c>
      <c r="BI1004" s="40" t="s">
        <v>3349</v>
      </c>
      <c r="BJ1004" s="41" t="s">
        <v>3350</v>
      </c>
      <c r="BK1004" s="40">
        <v>17365312867</v>
      </c>
      <c r="BL1004" s="40" t="s">
        <v>90</v>
      </c>
      <c r="BM1004" s="40" t="s">
        <v>91</v>
      </c>
      <c r="BN1004" s="40">
        <v>15162185605</v>
      </c>
      <c r="BO1004" s="47"/>
      <c r="BP1004" s="47"/>
      <c r="BQ1004" s="47"/>
    </row>
    <row r="1005" ht="28.5" spans="1:69">
      <c r="A1005" s="39">
        <f>MAX($A$1:A1004)+(D1005&lt;&gt;D1004)</f>
        <v>490</v>
      </c>
      <c r="B1005" s="40">
        <v>2024</v>
      </c>
      <c r="C1005" s="41" t="s">
        <v>4057</v>
      </c>
      <c r="D1005" s="42" t="s">
        <v>4058</v>
      </c>
      <c r="E1005" s="40" t="s">
        <v>4059</v>
      </c>
      <c r="F1005" s="40" t="s">
        <v>72</v>
      </c>
      <c r="G1005" s="40" t="s">
        <v>73</v>
      </c>
      <c r="H1005" s="40" t="s">
        <v>3334</v>
      </c>
      <c r="I1005" s="40" t="s">
        <v>3335</v>
      </c>
      <c r="J1005" s="41" t="s">
        <v>4060</v>
      </c>
      <c r="K1005" s="40">
        <v>118.433659</v>
      </c>
      <c r="L1005" s="40">
        <v>33.424187</v>
      </c>
      <c r="M1005" s="40" t="s">
        <v>3028</v>
      </c>
      <c r="N1005" s="41" t="s">
        <v>3360</v>
      </c>
      <c r="O1005" s="40" t="s">
        <v>135</v>
      </c>
      <c r="P1005" s="40" t="s">
        <v>136</v>
      </c>
      <c r="Q1005" s="40" t="s">
        <v>3894</v>
      </c>
      <c r="R1005" s="40" t="s">
        <v>135</v>
      </c>
      <c r="S1005" s="40" t="s">
        <v>4061</v>
      </c>
      <c r="T1005" s="40" t="s">
        <v>4062</v>
      </c>
      <c r="U1005" s="40">
        <v>17751069042</v>
      </c>
      <c r="V1005" s="40">
        <v>0</v>
      </c>
      <c r="W1005" s="40">
        <v>0</v>
      </c>
      <c r="X1005" s="40">
        <v>0.17</v>
      </c>
      <c r="Y1005" s="40">
        <v>0</v>
      </c>
      <c r="Z1005" s="40">
        <v>0</v>
      </c>
      <c r="AA1005" s="40">
        <v>0</v>
      </c>
      <c r="AB1005" s="40">
        <v>0</v>
      </c>
      <c r="AC1005" s="40">
        <v>0</v>
      </c>
      <c r="AD1005" s="40">
        <v>0</v>
      </c>
      <c r="AE1005" s="40">
        <v>1</v>
      </c>
      <c r="AF1005" s="41" t="s">
        <v>92</v>
      </c>
      <c r="AG1005" s="40">
        <v>0</v>
      </c>
      <c r="AH1005" s="40" t="s">
        <v>78</v>
      </c>
      <c r="AI1005" s="40" t="s">
        <v>93</v>
      </c>
      <c r="AJ1005" s="40" t="s">
        <v>78</v>
      </c>
      <c r="AK1005" s="40" t="s">
        <v>93</v>
      </c>
      <c r="AL1005" s="40" t="s">
        <v>78</v>
      </c>
      <c r="AM1005" s="40">
        <v>0</v>
      </c>
      <c r="AN1005" s="40">
        <v>0</v>
      </c>
      <c r="AO1005" s="40">
        <v>0</v>
      </c>
      <c r="AP1005" s="40">
        <v>0</v>
      </c>
      <c r="AQ1005" s="48" t="s">
        <v>440</v>
      </c>
      <c r="AR1005" s="48">
        <v>0</v>
      </c>
      <c r="AS1005" s="48">
        <v>0</v>
      </c>
      <c r="AT1005" s="48">
        <v>0</v>
      </c>
      <c r="AU1005" s="48">
        <v>0</v>
      </c>
      <c r="AV1005" s="48">
        <v>0</v>
      </c>
      <c r="AW1005" s="48" t="s">
        <v>440</v>
      </c>
      <c r="AX1005" s="48">
        <v>0</v>
      </c>
      <c r="AY1005" s="48">
        <v>0</v>
      </c>
      <c r="AZ1005" s="48">
        <v>0</v>
      </c>
      <c r="BA1005" s="48">
        <v>0</v>
      </c>
      <c r="BB1005" s="48">
        <v>0</v>
      </c>
      <c r="BC1005" s="48" t="s">
        <v>440</v>
      </c>
      <c r="BD1005" s="40">
        <v>0</v>
      </c>
      <c r="BE1005" s="40">
        <v>0</v>
      </c>
      <c r="BF1005" s="40">
        <v>0</v>
      </c>
      <c r="BG1005" s="40">
        <v>0</v>
      </c>
      <c r="BH1005" s="40">
        <v>0</v>
      </c>
      <c r="BI1005" s="40" t="s">
        <v>3349</v>
      </c>
      <c r="BJ1005" s="41" t="s">
        <v>3350</v>
      </c>
      <c r="BK1005" s="40">
        <v>17365312867</v>
      </c>
      <c r="BL1005" s="40" t="s">
        <v>90</v>
      </c>
      <c r="BM1005" s="40" t="s">
        <v>91</v>
      </c>
      <c r="BN1005" s="40">
        <v>15162185605</v>
      </c>
      <c r="BO1005" s="47"/>
      <c r="BP1005" s="47"/>
      <c r="BQ1005" s="47"/>
    </row>
    <row r="1006" ht="28.5" spans="1:69">
      <c r="A1006" s="39">
        <f>MAX($A$1:A1005)+(D1006&lt;&gt;D1005)</f>
        <v>491</v>
      </c>
      <c r="B1006" s="40">
        <v>2024</v>
      </c>
      <c r="C1006" s="41" t="s">
        <v>4066</v>
      </c>
      <c r="D1006" s="42" t="s">
        <v>4067</v>
      </c>
      <c r="E1006" s="40" t="s">
        <v>4068</v>
      </c>
      <c r="F1006" s="40" t="s">
        <v>72</v>
      </c>
      <c r="G1006" s="40" t="s">
        <v>73</v>
      </c>
      <c r="H1006" s="40" t="s">
        <v>3334</v>
      </c>
      <c r="I1006" s="40" t="s">
        <v>3335</v>
      </c>
      <c r="J1006" s="41" t="s">
        <v>4069</v>
      </c>
      <c r="K1006" s="40">
        <v>118.772772</v>
      </c>
      <c r="L1006" s="40">
        <v>33.726353</v>
      </c>
      <c r="M1006" s="40" t="s">
        <v>150</v>
      </c>
      <c r="N1006" s="41" t="s">
        <v>3360</v>
      </c>
      <c r="O1006" s="40" t="s">
        <v>135</v>
      </c>
      <c r="P1006" s="40" t="s">
        <v>136</v>
      </c>
      <c r="Q1006" s="40" t="s">
        <v>4070</v>
      </c>
      <c r="R1006" s="40" t="s">
        <v>135</v>
      </c>
      <c r="S1006" s="40" t="s">
        <v>4071</v>
      </c>
      <c r="T1006" s="40" t="s">
        <v>4072</v>
      </c>
      <c r="U1006" s="40">
        <v>13587656633</v>
      </c>
      <c r="V1006" s="40">
        <v>6000</v>
      </c>
      <c r="W1006" s="40">
        <v>0</v>
      </c>
      <c r="X1006" s="40">
        <v>0</v>
      </c>
      <c r="Y1006" s="40">
        <v>0</v>
      </c>
      <c r="Z1006" s="40">
        <v>0</v>
      </c>
      <c r="AA1006" s="40">
        <v>0</v>
      </c>
      <c r="AB1006" s="40">
        <v>0</v>
      </c>
      <c r="AC1006" s="40">
        <v>200</v>
      </c>
      <c r="AD1006" s="40">
        <v>0</v>
      </c>
      <c r="AE1006" s="40">
        <v>1</v>
      </c>
      <c r="AF1006" s="41" t="s">
        <v>4073</v>
      </c>
      <c r="AG1006" s="40">
        <v>0</v>
      </c>
      <c r="AH1006" s="40" t="s">
        <v>4074</v>
      </c>
      <c r="AI1006" s="40">
        <v>1600</v>
      </c>
      <c r="AJ1006" s="40" t="s">
        <v>237</v>
      </c>
      <c r="AK1006" s="40">
        <v>2000</v>
      </c>
      <c r="AL1006" s="40" t="s">
        <v>237</v>
      </c>
      <c r="AM1006" s="40">
        <v>0</v>
      </c>
      <c r="AN1006" s="40">
        <v>0</v>
      </c>
      <c r="AO1006" s="40">
        <v>0</v>
      </c>
      <c r="AP1006" s="40">
        <v>0.409</v>
      </c>
      <c r="AQ1006" s="48" t="s">
        <v>4075</v>
      </c>
      <c r="AR1006" s="48"/>
      <c r="AS1006" s="48">
        <v>0</v>
      </c>
      <c r="AT1006" s="48">
        <v>0</v>
      </c>
      <c r="AU1006" s="48">
        <v>0</v>
      </c>
      <c r="AV1006" s="48">
        <v>0.409</v>
      </c>
      <c r="AW1006" s="48" t="s">
        <v>4076</v>
      </c>
      <c r="AX1006" s="48"/>
      <c r="AY1006" s="48">
        <v>0</v>
      </c>
      <c r="AZ1006" s="48">
        <v>0</v>
      </c>
      <c r="BA1006" s="48">
        <v>0</v>
      </c>
      <c r="BB1006" s="48">
        <v>0.2045</v>
      </c>
      <c r="BC1006" s="48" t="s">
        <v>4077</v>
      </c>
      <c r="BD1006" s="40"/>
      <c r="BE1006" s="40">
        <v>0</v>
      </c>
      <c r="BF1006" s="40">
        <v>0</v>
      </c>
      <c r="BG1006" s="40">
        <v>0</v>
      </c>
      <c r="BH1006" s="40">
        <v>0.2045</v>
      </c>
      <c r="BI1006" s="40" t="s">
        <v>3349</v>
      </c>
      <c r="BJ1006" s="41" t="s">
        <v>3350</v>
      </c>
      <c r="BK1006" s="40">
        <v>17365312867</v>
      </c>
      <c r="BL1006" s="40" t="s">
        <v>90</v>
      </c>
      <c r="BM1006" s="40" t="s">
        <v>91</v>
      </c>
      <c r="BN1006" s="40">
        <v>15162185605</v>
      </c>
      <c r="BO1006" s="47"/>
      <c r="BP1006" s="47"/>
      <c r="BQ1006" s="47"/>
    </row>
    <row r="1007" ht="28.5" spans="1:69">
      <c r="A1007" s="39">
        <f>MAX($A$1:A1006)+(D1007&lt;&gt;D1006)</f>
        <v>491</v>
      </c>
      <c r="B1007" s="40">
        <v>2024</v>
      </c>
      <c r="C1007" s="41" t="s">
        <v>4066</v>
      </c>
      <c r="D1007" s="42" t="s">
        <v>4067</v>
      </c>
      <c r="E1007" s="40" t="s">
        <v>4068</v>
      </c>
      <c r="F1007" s="40" t="s">
        <v>72</v>
      </c>
      <c r="G1007" s="40" t="s">
        <v>73</v>
      </c>
      <c r="H1007" s="40" t="s">
        <v>3334</v>
      </c>
      <c r="I1007" s="40" t="s">
        <v>3335</v>
      </c>
      <c r="J1007" s="41" t="s">
        <v>4069</v>
      </c>
      <c r="K1007" s="40">
        <v>118.772772</v>
      </c>
      <c r="L1007" s="40">
        <v>33.726353</v>
      </c>
      <c r="M1007" s="40" t="s">
        <v>150</v>
      </c>
      <c r="N1007" s="41" t="s">
        <v>3360</v>
      </c>
      <c r="O1007" s="40" t="s">
        <v>135</v>
      </c>
      <c r="P1007" s="40" t="s">
        <v>136</v>
      </c>
      <c r="Q1007" s="40" t="s">
        <v>4070</v>
      </c>
      <c r="R1007" s="40" t="s">
        <v>135</v>
      </c>
      <c r="S1007" s="40" t="s">
        <v>4071</v>
      </c>
      <c r="T1007" s="40" t="s">
        <v>4072</v>
      </c>
      <c r="U1007" s="40">
        <v>13587656633</v>
      </c>
      <c r="V1007" s="40">
        <v>6000</v>
      </c>
      <c r="W1007" s="40">
        <v>0</v>
      </c>
      <c r="X1007" s="40">
        <v>0.88</v>
      </c>
      <c r="Y1007" s="40">
        <v>0</v>
      </c>
      <c r="Z1007" s="40">
        <v>0</v>
      </c>
      <c r="AA1007" s="40">
        <v>0</v>
      </c>
      <c r="AB1007" s="40">
        <v>0</v>
      </c>
      <c r="AC1007" s="40">
        <v>0</v>
      </c>
      <c r="AD1007" s="40">
        <v>0</v>
      </c>
      <c r="AE1007" s="40">
        <v>1</v>
      </c>
      <c r="AF1007" s="41" t="s">
        <v>92</v>
      </c>
      <c r="AG1007" s="40">
        <v>0</v>
      </c>
      <c r="AH1007" s="40" t="s">
        <v>78</v>
      </c>
      <c r="AI1007" s="40" t="s">
        <v>93</v>
      </c>
      <c r="AJ1007" s="40" t="s">
        <v>78</v>
      </c>
      <c r="AK1007" s="40" t="s">
        <v>93</v>
      </c>
      <c r="AL1007" s="40" t="s">
        <v>78</v>
      </c>
      <c r="AM1007" s="40">
        <v>0</v>
      </c>
      <c r="AN1007" s="40">
        <v>0</v>
      </c>
      <c r="AO1007" s="40">
        <v>0</v>
      </c>
      <c r="AP1007" s="40">
        <v>0</v>
      </c>
      <c r="AQ1007" s="48" t="s">
        <v>440</v>
      </c>
      <c r="AR1007" s="48">
        <v>0</v>
      </c>
      <c r="AS1007" s="48">
        <v>0</v>
      </c>
      <c r="AT1007" s="48">
        <v>0</v>
      </c>
      <c r="AU1007" s="48">
        <v>0</v>
      </c>
      <c r="AV1007" s="48">
        <v>0</v>
      </c>
      <c r="AW1007" s="48" t="s">
        <v>440</v>
      </c>
      <c r="AX1007" s="48">
        <v>0</v>
      </c>
      <c r="AY1007" s="48">
        <v>0</v>
      </c>
      <c r="AZ1007" s="48">
        <v>0</v>
      </c>
      <c r="BA1007" s="48">
        <v>0</v>
      </c>
      <c r="BB1007" s="48">
        <v>0</v>
      </c>
      <c r="BC1007" s="48" t="s">
        <v>440</v>
      </c>
      <c r="BD1007" s="40">
        <v>0</v>
      </c>
      <c r="BE1007" s="40">
        <v>0</v>
      </c>
      <c r="BF1007" s="40">
        <v>0</v>
      </c>
      <c r="BG1007" s="40">
        <v>0</v>
      </c>
      <c r="BH1007" s="40">
        <v>0</v>
      </c>
      <c r="BI1007" s="40" t="s">
        <v>3349</v>
      </c>
      <c r="BJ1007" s="41" t="s">
        <v>3350</v>
      </c>
      <c r="BK1007" s="40">
        <v>17365312867</v>
      </c>
      <c r="BL1007" s="40" t="s">
        <v>90</v>
      </c>
      <c r="BM1007" s="40" t="s">
        <v>91</v>
      </c>
      <c r="BN1007" s="40">
        <v>15162185605</v>
      </c>
      <c r="BO1007" s="47"/>
      <c r="BP1007" s="47"/>
      <c r="BQ1007" s="47"/>
    </row>
    <row r="1008" ht="29.25" spans="1:69">
      <c r="A1008" s="39">
        <f>MAX($A$1:A1007)+(D1008&lt;&gt;D1007)</f>
        <v>492</v>
      </c>
      <c r="B1008" s="40">
        <v>2024</v>
      </c>
      <c r="C1008" s="41" t="s">
        <v>4078</v>
      </c>
      <c r="D1008" s="42" t="s">
        <v>4079</v>
      </c>
      <c r="E1008" s="40" t="s">
        <v>4080</v>
      </c>
      <c r="F1008" s="40" t="s">
        <v>72</v>
      </c>
      <c r="G1008" s="40" t="s">
        <v>73</v>
      </c>
      <c r="H1008" s="40" t="s">
        <v>3334</v>
      </c>
      <c r="I1008" s="40" t="s">
        <v>3335</v>
      </c>
      <c r="J1008" s="41" t="s">
        <v>4081</v>
      </c>
      <c r="K1008" s="40" t="s">
        <v>4082</v>
      </c>
      <c r="L1008" s="40" t="s">
        <v>4083</v>
      </c>
      <c r="M1008" s="40" t="s">
        <v>3028</v>
      </c>
      <c r="N1008" s="41" t="s">
        <v>3360</v>
      </c>
      <c r="O1008" s="40" t="s">
        <v>79</v>
      </c>
      <c r="P1008" s="40" t="s">
        <v>2821</v>
      </c>
      <c r="Q1008" s="40"/>
      <c r="R1008" s="40" t="s">
        <v>81</v>
      </c>
      <c r="S1008" s="40" t="s">
        <v>4084</v>
      </c>
      <c r="T1008" s="40" t="s">
        <v>4085</v>
      </c>
      <c r="U1008" s="40">
        <v>19975081881</v>
      </c>
      <c r="V1008" s="40">
        <v>49437.3</v>
      </c>
      <c r="W1008" s="40">
        <v>0</v>
      </c>
      <c r="X1008" s="40">
        <v>0</v>
      </c>
      <c r="Y1008" s="40">
        <v>0</v>
      </c>
      <c r="Z1008" s="40">
        <v>0</v>
      </c>
      <c r="AA1008" s="40">
        <v>0</v>
      </c>
      <c r="AB1008" s="40">
        <v>129.4</v>
      </c>
      <c r="AC1008" s="40">
        <v>555.6</v>
      </c>
      <c r="AD1008" s="40">
        <v>0</v>
      </c>
      <c r="AE1008" s="40">
        <v>1</v>
      </c>
      <c r="AF1008" s="41" t="s">
        <v>4086</v>
      </c>
      <c r="AG1008" s="40">
        <v>0</v>
      </c>
      <c r="AH1008" s="40" t="s">
        <v>4087</v>
      </c>
      <c r="AI1008" s="40">
        <v>650.3</v>
      </c>
      <c r="AJ1008" s="40" t="s">
        <v>237</v>
      </c>
      <c r="AK1008" s="40">
        <v>2500</v>
      </c>
      <c r="AL1008" s="40" t="s">
        <v>237</v>
      </c>
      <c r="AM1008" s="40">
        <v>0</v>
      </c>
      <c r="AN1008" s="40">
        <v>0</v>
      </c>
      <c r="AO1008" s="40">
        <v>0</v>
      </c>
      <c r="AP1008" s="40">
        <v>0.28</v>
      </c>
      <c r="AQ1008" s="48" t="s">
        <v>4088</v>
      </c>
      <c r="AR1008" s="48">
        <v>85000</v>
      </c>
      <c r="AS1008" s="48">
        <v>0</v>
      </c>
      <c r="AT1008" s="48">
        <v>0</v>
      </c>
      <c r="AU1008" s="48">
        <v>0</v>
      </c>
      <c r="AV1008" s="48">
        <v>0.28</v>
      </c>
      <c r="AW1008" s="48" t="s">
        <v>4089</v>
      </c>
      <c r="AX1008" s="48">
        <v>56600</v>
      </c>
      <c r="AY1008" s="48">
        <v>0</v>
      </c>
      <c r="AZ1008" s="48">
        <v>0</v>
      </c>
      <c r="BA1008" s="48">
        <v>0</v>
      </c>
      <c r="BB1008" s="48">
        <v>0.28</v>
      </c>
      <c r="BC1008" s="48" t="s">
        <v>4090</v>
      </c>
      <c r="BD1008" s="40">
        <v>28300</v>
      </c>
      <c r="BE1008" s="40">
        <v>0</v>
      </c>
      <c r="BF1008" s="40">
        <v>0</v>
      </c>
      <c r="BG1008" s="40">
        <v>0</v>
      </c>
      <c r="BH1008" s="40">
        <v>0.14</v>
      </c>
      <c r="BI1008" s="40" t="s">
        <v>3349</v>
      </c>
      <c r="BJ1008" s="41" t="s">
        <v>3350</v>
      </c>
      <c r="BK1008" s="40">
        <v>17365312867</v>
      </c>
      <c r="BL1008" s="40" t="s">
        <v>90</v>
      </c>
      <c r="BM1008" s="40" t="s">
        <v>91</v>
      </c>
      <c r="BN1008" s="40">
        <v>15162185605</v>
      </c>
      <c r="BO1008" s="47"/>
      <c r="BP1008" s="47"/>
      <c r="BQ1008" s="47"/>
    </row>
    <row r="1009" ht="28.5" spans="1:69">
      <c r="A1009" s="39">
        <f>MAX($A$1:A1008)+(D1009&lt;&gt;D1008)</f>
        <v>492</v>
      </c>
      <c r="B1009" s="40">
        <v>2024</v>
      </c>
      <c r="C1009" s="41" t="s">
        <v>4078</v>
      </c>
      <c r="D1009" s="42" t="s">
        <v>4079</v>
      </c>
      <c r="E1009" s="40" t="s">
        <v>4080</v>
      </c>
      <c r="F1009" s="40" t="s">
        <v>72</v>
      </c>
      <c r="G1009" s="40" t="s">
        <v>73</v>
      </c>
      <c r="H1009" s="40" t="s">
        <v>3334</v>
      </c>
      <c r="I1009" s="40" t="s">
        <v>3335</v>
      </c>
      <c r="J1009" s="41" t="s">
        <v>4081</v>
      </c>
      <c r="K1009" s="40" t="s">
        <v>4082</v>
      </c>
      <c r="L1009" s="40" t="s">
        <v>4083</v>
      </c>
      <c r="M1009" s="40" t="s">
        <v>3028</v>
      </c>
      <c r="N1009" s="41" t="s">
        <v>3360</v>
      </c>
      <c r="O1009" s="40" t="s">
        <v>79</v>
      </c>
      <c r="P1009" s="40" t="s">
        <v>2821</v>
      </c>
      <c r="Q1009" s="40"/>
      <c r="R1009" s="40" t="s">
        <v>81</v>
      </c>
      <c r="S1009" s="40" t="s">
        <v>4084</v>
      </c>
      <c r="T1009" s="40" t="s">
        <v>4085</v>
      </c>
      <c r="U1009" s="40">
        <v>19975081881</v>
      </c>
      <c r="V1009" s="40">
        <v>49437.3</v>
      </c>
      <c r="W1009" s="40">
        <v>0</v>
      </c>
      <c r="X1009" s="40">
        <v>0</v>
      </c>
      <c r="Y1009" s="40">
        <v>0</v>
      </c>
      <c r="Z1009" s="40">
        <v>0</v>
      </c>
      <c r="AA1009" s="40">
        <v>0</v>
      </c>
      <c r="AB1009" s="40">
        <v>129.4</v>
      </c>
      <c r="AC1009" s="40">
        <v>555.6</v>
      </c>
      <c r="AD1009" s="40">
        <v>0</v>
      </c>
      <c r="AE1009" s="40">
        <v>1</v>
      </c>
      <c r="AF1009" s="41" t="s">
        <v>4091</v>
      </c>
      <c r="AG1009" s="40">
        <v>0</v>
      </c>
      <c r="AH1009" s="40" t="s">
        <v>4092</v>
      </c>
      <c r="AI1009" s="40">
        <v>123.9</v>
      </c>
      <c r="AJ1009" s="40" t="s">
        <v>3062</v>
      </c>
      <c r="AK1009" s="40">
        <v>200</v>
      </c>
      <c r="AL1009" s="40" t="s">
        <v>3062</v>
      </c>
      <c r="AM1009" s="40">
        <v>1.84</v>
      </c>
      <c r="AN1009" s="40">
        <v>0.23</v>
      </c>
      <c r="AO1009" s="40">
        <v>0.72</v>
      </c>
      <c r="AP1009" s="40">
        <v>0.2</v>
      </c>
      <c r="AQ1009" s="48" t="s">
        <v>3303</v>
      </c>
      <c r="AR1009" s="48">
        <v>940000</v>
      </c>
      <c r="AS1009" s="48">
        <v>1.84</v>
      </c>
      <c r="AT1009" s="48">
        <v>0.23</v>
      </c>
      <c r="AU1009" s="48">
        <v>0.72</v>
      </c>
      <c r="AV1009" s="48">
        <v>0.2</v>
      </c>
      <c r="AW1009" s="48" t="s">
        <v>3303</v>
      </c>
      <c r="AX1009" s="48">
        <v>37600</v>
      </c>
      <c r="AY1009" s="48">
        <v>1.84</v>
      </c>
      <c r="AZ1009" s="48">
        <v>0.23</v>
      </c>
      <c r="BA1009" s="48">
        <v>0.72</v>
      </c>
      <c r="BB1009" s="48">
        <v>0.2</v>
      </c>
      <c r="BC1009" s="48" t="s">
        <v>4093</v>
      </c>
      <c r="BD1009" s="40">
        <v>188000</v>
      </c>
      <c r="BE1009" s="40">
        <v>0.92</v>
      </c>
      <c r="BF1009" s="40">
        <v>0.115</v>
      </c>
      <c r="BG1009" s="40">
        <v>0.36</v>
      </c>
      <c r="BH1009" s="40">
        <v>0.1</v>
      </c>
      <c r="BI1009" s="40" t="s">
        <v>3349</v>
      </c>
      <c r="BJ1009" s="41" t="s">
        <v>3350</v>
      </c>
      <c r="BK1009" s="40">
        <v>17365312867</v>
      </c>
      <c r="BL1009" s="40" t="s">
        <v>90</v>
      </c>
      <c r="BM1009" s="40" t="s">
        <v>91</v>
      </c>
      <c r="BN1009" s="40">
        <v>15162185605</v>
      </c>
      <c r="BO1009" s="47"/>
      <c r="BP1009" s="47"/>
      <c r="BQ1009" s="47"/>
    </row>
    <row r="1010" ht="28.5" spans="1:69">
      <c r="A1010" s="39">
        <f>MAX($A$1:A1009)+(D1010&lt;&gt;D1009)</f>
        <v>492</v>
      </c>
      <c r="B1010" s="40">
        <v>2024</v>
      </c>
      <c r="C1010" s="41" t="s">
        <v>4078</v>
      </c>
      <c r="D1010" s="42" t="s">
        <v>4079</v>
      </c>
      <c r="E1010" s="40" t="s">
        <v>4080</v>
      </c>
      <c r="F1010" s="40" t="s">
        <v>72</v>
      </c>
      <c r="G1010" s="40" t="s">
        <v>73</v>
      </c>
      <c r="H1010" s="40" t="s">
        <v>3334</v>
      </c>
      <c r="I1010" s="40" t="s">
        <v>3335</v>
      </c>
      <c r="J1010" s="41" t="s">
        <v>4081</v>
      </c>
      <c r="K1010" s="40" t="s">
        <v>4082</v>
      </c>
      <c r="L1010" s="40" t="s">
        <v>4083</v>
      </c>
      <c r="M1010" s="40" t="s">
        <v>3028</v>
      </c>
      <c r="N1010" s="41" t="s">
        <v>3360</v>
      </c>
      <c r="O1010" s="40" t="s">
        <v>79</v>
      </c>
      <c r="P1010" s="40" t="s">
        <v>2821</v>
      </c>
      <c r="Q1010" s="40"/>
      <c r="R1010" s="40" t="s">
        <v>81</v>
      </c>
      <c r="S1010" s="40" t="s">
        <v>4084</v>
      </c>
      <c r="T1010" s="40" t="s">
        <v>4085</v>
      </c>
      <c r="U1010" s="40">
        <v>19975081881</v>
      </c>
      <c r="V1010" s="40">
        <v>49437.3</v>
      </c>
      <c r="W1010" s="40">
        <v>0</v>
      </c>
      <c r="X1010" s="40">
        <v>0</v>
      </c>
      <c r="Y1010" s="40">
        <v>0</v>
      </c>
      <c r="Z1010" s="40">
        <v>0</v>
      </c>
      <c r="AA1010" s="40">
        <v>0</v>
      </c>
      <c r="AB1010" s="40">
        <v>129.4</v>
      </c>
      <c r="AC1010" s="40">
        <v>555.6</v>
      </c>
      <c r="AD1010" s="40">
        <v>0</v>
      </c>
      <c r="AE1010" s="40">
        <v>1</v>
      </c>
      <c r="AF1010" s="41" t="s">
        <v>92</v>
      </c>
      <c r="AG1010" s="40">
        <v>0</v>
      </c>
      <c r="AH1010" s="40" t="s">
        <v>78</v>
      </c>
      <c r="AI1010" s="40" t="s">
        <v>93</v>
      </c>
      <c r="AJ1010" s="40" t="s">
        <v>78</v>
      </c>
      <c r="AK1010" s="40" t="s">
        <v>93</v>
      </c>
      <c r="AL1010" s="40" t="s">
        <v>78</v>
      </c>
      <c r="AM1010" s="40">
        <v>0</v>
      </c>
      <c r="AN1010" s="40">
        <v>0</v>
      </c>
      <c r="AO1010" s="40">
        <v>0</v>
      </c>
      <c r="AP1010" s="40">
        <v>0</v>
      </c>
      <c r="AQ1010" s="48" t="s">
        <v>440</v>
      </c>
      <c r="AR1010" s="48">
        <v>0</v>
      </c>
      <c r="AS1010" s="48">
        <v>0</v>
      </c>
      <c r="AT1010" s="48">
        <v>0</v>
      </c>
      <c r="AU1010" s="48">
        <v>0</v>
      </c>
      <c r="AV1010" s="48">
        <v>0</v>
      </c>
      <c r="AW1010" s="48" t="s">
        <v>440</v>
      </c>
      <c r="AX1010" s="48">
        <v>0</v>
      </c>
      <c r="AY1010" s="48">
        <v>0</v>
      </c>
      <c r="AZ1010" s="48">
        <v>0</v>
      </c>
      <c r="BA1010" s="48">
        <v>0</v>
      </c>
      <c r="BB1010" s="48">
        <v>0</v>
      </c>
      <c r="BC1010" s="48" t="s">
        <v>440</v>
      </c>
      <c r="BD1010" s="40">
        <v>0</v>
      </c>
      <c r="BE1010" s="40">
        <v>0</v>
      </c>
      <c r="BF1010" s="40">
        <v>0</v>
      </c>
      <c r="BG1010" s="40">
        <v>0</v>
      </c>
      <c r="BH1010" s="40">
        <v>0</v>
      </c>
      <c r="BI1010" s="40" t="s">
        <v>3349</v>
      </c>
      <c r="BJ1010" s="41" t="s">
        <v>3350</v>
      </c>
      <c r="BK1010" s="40">
        <v>17365312867</v>
      </c>
      <c r="BL1010" s="40" t="s">
        <v>90</v>
      </c>
      <c r="BM1010" s="40" t="s">
        <v>91</v>
      </c>
      <c r="BN1010" s="40">
        <v>15162185605</v>
      </c>
      <c r="BO1010" s="47"/>
      <c r="BP1010" s="47"/>
      <c r="BQ1010" s="47"/>
    </row>
    <row r="1011" ht="28.5" spans="1:69">
      <c r="A1011" s="39">
        <f>MAX($A$1:A1010)+(D1011&lt;&gt;D1010)</f>
        <v>493</v>
      </c>
      <c r="B1011" s="40">
        <v>2024</v>
      </c>
      <c r="C1011" s="41" t="s">
        <v>4094</v>
      </c>
      <c r="D1011" s="42" t="s">
        <v>4095</v>
      </c>
      <c r="E1011" s="40" t="s">
        <v>4096</v>
      </c>
      <c r="F1011" s="40" t="s">
        <v>72</v>
      </c>
      <c r="G1011" s="40" t="s">
        <v>73</v>
      </c>
      <c r="H1011" s="40" t="s">
        <v>3334</v>
      </c>
      <c r="I1011" s="40" t="s">
        <v>3335</v>
      </c>
      <c r="J1011" s="41" t="s">
        <v>4097</v>
      </c>
      <c r="K1011" s="40">
        <v>118.433053</v>
      </c>
      <c r="L1011" s="40">
        <v>33.422465</v>
      </c>
      <c r="M1011" s="40" t="s">
        <v>3028</v>
      </c>
      <c r="N1011" s="41" t="s">
        <v>3360</v>
      </c>
      <c r="O1011" s="40" t="s">
        <v>135</v>
      </c>
      <c r="P1011" s="40" t="s">
        <v>136</v>
      </c>
      <c r="Q1011" s="40" t="s">
        <v>4098</v>
      </c>
      <c r="R1011" s="40" t="s">
        <v>135</v>
      </c>
      <c r="S1011" s="40" t="s">
        <v>4084</v>
      </c>
      <c r="T1011" s="40" t="s">
        <v>4084</v>
      </c>
      <c r="U1011" s="40">
        <v>13852829999</v>
      </c>
      <c r="V1011" s="40">
        <v>15000</v>
      </c>
      <c r="W1011" s="40">
        <v>0</v>
      </c>
      <c r="X1011" s="40">
        <v>0</v>
      </c>
      <c r="Y1011" s="40">
        <v>0</v>
      </c>
      <c r="Z1011" s="40">
        <v>0</v>
      </c>
      <c r="AA1011" s="40">
        <v>0</v>
      </c>
      <c r="AB1011" s="40">
        <v>9</v>
      </c>
      <c r="AC1011" s="40">
        <v>1080</v>
      </c>
      <c r="AD1011" s="40">
        <v>0</v>
      </c>
      <c r="AE1011" s="40">
        <v>2</v>
      </c>
      <c r="AF1011" s="41" t="s">
        <v>4099</v>
      </c>
      <c r="AG1011" s="40">
        <v>1</v>
      </c>
      <c r="AH1011" s="40" t="s">
        <v>4100</v>
      </c>
      <c r="AI1011" s="40">
        <v>5</v>
      </c>
      <c r="AJ1011" s="40" t="s">
        <v>2381</v>
      </c>
      <c r="AK1011" s="40">
        <v>12</v>
      </c>
      <c r="AL1011" s="40" t="s">
        <v>2381</v>
      </c>
      <c r="AM1011" s="40">
        <v>0.552</v>
      </c>
      <c r="AN1011" s="40">
        <v>0</v>
      </c>
      <c r="AO1011" s="40">
        <v>0</v>
      </c>
      <c r="AP1011" s="40">
        <v>1.592</v>
      </c>
      <c r="AQ1011" s="48" t="s">
        <v>4101</v>
      </c>
      <c r="AR1011" s="48">
        <v>0</v>
      </c>
      <c r="AS1011" s="48">
        <v>0.552</v>
      </c>
      <c r="AT1011" s="48">
        <v>0</v>
      </c>
      <c r="AU1011" s="48">
        <v>0</v>
      </c>
      <c r="AV1011" s="48">
        <v>1.592</v>
      </c>
      <c r="AW1011" s="48" t="s">
        <v>4102</v>
      </c>
      <c r="AX1011" s="48">
        <v>0</v>
      </c>
      <c r="AY1011" s="48">
        <v>0.276</v>
      </c>
      <c r="AZ1011" s="48">
        <v>0</v>
      </c>
      <c r="BA1011" s="48">
        <v>0</v>
      </c>
      <c r="BB1011" s="48">
        <v>0.796</v>
      </c>
      <c r="BC1011" s="48" t="s">
        <v>4103</v>
      </c>
      <c r="BD1011" s="40">
        <v>0</v>
      </c>
      <c r="BE1011" s="40">
        <v>0.276</v>
      </c>
      <c r="BF1011" s="40">
        <v>0</v>
      </c>
      <c r="BG1011" s="40">
        <v>0</v>
      </c>
      <c r="BH1011" s="40">
        <v>0.796</v>
      </c>
      <c r="BI1011" s="40" t="s">
        <v>3349</v>
      </c>
      <c r="BJ1011" s="41" t="s">
        <v>3350</v>
      </c>
      <c r="BK1011" s="40">
        <v>17365312867</v>
      </c>
      <c r="BL1011" s="40" t="s">
        <v>90</v>
      </c>
      <c r="BM1011" s="40" t="s">
        <v>91</v>
      </c>
      <c r="BN1011" s="40">
        <v>15162185605</v>
      </c>
      <c r="BO1011" s="47"/>
      <c r="BP1011" s="47"/>
      <c r="BQ1011" s="47"/>
    </row>
    <row r="1012" ht="28.5" spans="1:69">
      <c r="A1012" s="39">
        <f>MAX($A$1:A1011)+(D1012&lt;&gt;D1011)</f>
        <v>493</v>
      </c>
      <c r="B1012" s="40">
        <v>2024</v>
      </c>
      <c r="C1012" s="41" t="s">
        <v>4094</v>
      </c>
      <c r="D1012" s="42" t="s">
        <v>4095</v>
      </c>
      <c r="E1012" s="40" t="s">
        <v>4096</v>
      </c>
      <c r="F1012" s="40" t="s">
        <v>72</v>
      </c>
      <c r="G1012" s="40" t="s">
        <v>73</v>
      </c>
      <c r="H1012" s="40" t="s">
        <v>3334</v>
      </c>
      <c r="I1012" s="40" t="s">
        <v>3335</v>
      </c>
      <c r="J1012" s="41" t="s">
        <v>4097</v>
      </c>
      <c r="K1012" s="40">
        <v>118.433053</v>
      </c>
      <c r="L1012" s="40">
        <v>33.422465</v>
      </c>
      <c r="M1012" s="40" t="s">
        <v>3028</v>
      </c>
      <c r="N1012" s="41" t="s">
        <v>3360</v>
      </c>
      <c r="O1012" s="40" t="s">
        <v>135</v>
      </c>
      <c r="P1012" s="40" t="s">
        <v>136</v>
      </c>
      <c r="Q1012" s="40" t="s">
        <v>4098</v>
      </c>
      <c r="R1012" s="40" t="s">
        <v>135</v>
      </c>
      <c r="S1012" s="40" t="s">
        <v>4084</v>
      </c>
      <c r="T1012" s="40" t="s">
        <v>4084</v>
      </c>
      <c r="U1012" s="40">
        <v>13852829999</v>
      </c>
      <c r="V1012" s="40">
        <v>15000</v>
      </c>
      <c r="W1012" s="40">
        <v>0</v>
      </c>
      <c r="X1012" s="40">
        <v>3.14</v>
      </c>
      <c r="Y1012" s="40">
        <v>0</v>
      </c>
      <c r="Z1012" s="40">
        <v>0</v>
      </c>
      <c r="AA1012" s="40">
        <v>0</v>
      </c>
      <c r="AB1012" s="40">
        <v>0</v>
      </c>
      <c r="AC1012" s="40">
        <v>0</v>
      </c>
      <c r="AD1012" s="40">
        <v>0</v>
      </c>
      <c r="AE1012" s="40">
        <v>2</v>
      </c>
      <c r="AF1012" s="41" t="s">
        <v>92</v>
      </c>
      <c r="AG1012" s="40">
        <v>0</v>
      </c>
      <c r="AH1012" s="40" t="s">
        <v>78</v>
      </c>
      <c r="AI1012" s="40" t="s">
        <v>93</v>
      </c>
      <c r="AJ1012" s="40" t="s">
        <v>78</v>
      </c>
      <c r="AK1012" s="40" t="s">
        <v>93</v>
      </c>
      <c r="AL1012" s="40" t="s">
        <v>78</v>
      </c>
      <c r="AM1012" s="40">
        <v>0</v>
      </c>
      <c r="AN1012" s="40">
        <v>0</v>
      </c>
      <c r="AO1012" s="40">
        <v>0</v>
      </c>
      <c r="AP1012" s="40">
        <v>0</v>
      </c>
      <c r="AQ1012" s="48" t="s">
        <v>440</v>
      </c>
      <c r="AR1012" s="48">
        <v>0</v>
      </c>
      <c r="AS1012" s="48">
        <v>0</v>
      </c>
      <c r="AT1012" s="48">
        <v>0</v>
      </c>
      <c r="AU1012" s="48">
        <v>0</v>
      </c>
      <c r="AV1012" s="48">
        <v>0</v>
      </c>
      <c r="AW1012" s="48" t="s">
        <v>440</v>
      </c>
      <c r="AX1012" s="48">
        <v>0</v>
      </c>
      <c r="AY1012" s="48">
        <v>0</v>
      </c>
      <c r="AZ1012" s="48">
        <v>0</v>
      </c>
      <c r="BA1012" s="48">
        <v>0</v>
      </c>
      <c r="BB1012" s="48">
        <v>0</v>
      </c>
      <c r="BC1012" s="48" t="s">
        <v>440</v>
      </c>
      <c r="BD1012" s="40">
        <v>0</v>
      </c>
      <c r="BE1012" s="40">
        <v>0</v>
      </c>
      <c r="BF1012" s="40">
        <v>0</v>
      </c>
      <c r="BG1012" s="40">
        <v>0</v>
      </c>
      <c r="BH1012" s="40">
        <v>0</v>
      </c>
      <c r="BI1012" s="40" t="s">
        <v>3349</v>
      </c>
      <c r="BJ1012" s="41" t="s">
        <v>3350</v>
      </c>
      <c r="BK1012" s="40">
        <v>17365312867</v>
      </c>
      <c r="BL1012" s="40" t="s">
        <v>90</v>
      </c>
      <c r="BM1012" s="40" t="s">
        <v>91</v>
      </c>
      <c r="BN1012" s="40">
        <v>15162185605</v>
      </c>
      <c r="BO1012" s="47"/>
      <c r="BP1012" s="47"/>
      <c r="BQ1012" s="47"/>
    </row>
    <row r="1013" ht="28.5" spans="1:69">
      <c r="A1013" s="39">
        <f>MAX($A$1:A1012)+(D1013&lt;&gt;D1012)</f>
        <v>494</v>
      </c>
      <c r="B1013" s="40">
        <v>2024</v>
      </c>
      <c r="C1013" s="41" t="s">
        <v>4104</v>
      </c>
      <c r="D1013" s="42" t="s">
        <v>4105</v>
      </c>
      <c r="E1013" s="40" t="s">
        <v>4106</v>
      </c>
      <c r="F1013" s="40" t="s">
        <v>72</v>
      </c>
      <c r="G1013" s="40" t="s">
        <v>73</v>
      </c>
      <c r="H1013" s="40" t="s">
        <v>3334</v>
      </c>
      <c r="I1013" s="40" t="s">
        <v>3335</v>
      </c>
      <c r="J1013" s="41" t="s">
        <v>4107</v>
      </c>
      <c r="K1013" s="40">
        <v>118.442029</v>
      </c>
      <c r="L1013" s="40">
        <v>33.415582</v>
      </c>
      <c r="M1013" s="40" t="s">
        <v>3028</v>
      </c>
      <c r="N1013" s="41" t="s">
        <v>3360</v>
      </c>
      <c r="O1013" s="40" t="s">
        <v>135</v>
      </c>
      <c r="P1013" s="40" t="s">
        <v>136</v>
      </c>
      <c r="Q1013" s="40" t="s">
        <v>3930</v>
      </c>
      <c r="R1013" s="40" t="s">
        <v>135</v>
      </c>
      <c r="S1013" s="40" t="s">
        <v>4108</v>
      </c>
      <c r="T1013" s="40" t="s">
        <v>4109</v>
      </c>
      <c r="U1013" s="40">
        <v>17766152686</v>
      </c>
      <c r="V1013" s="40">
        <v>2000</v>
      </c>
      <c r="W1013" s="40">
        <v>0</v>
      </c>
      <c r="X1013" s="40">
        <v>0</v>
      </c>
      <c r="Y1013" s="40">
        <v>0</v>
      </c>
      <c r="Z1013" s="40">
        <v>0</v>
      </c>
      <c r="AA1013" s="40">
        <v>0</v>
      </c>
      <c r="AB1013" s="40">
        <v>0</v>
      </c>
      <c r="AC1013" s="40">
        <v>20</v>
      </c>
      <c r="AD1013" s="40" t="s">
        <v>4110</v>
      </c>
      <c r="AE1013" s="40">
        <v>1</v>
      </c>
      <c r="AF1013" s="41" t="s">
        <v>4111</v>
      </c>
      <c r="AG1013" s="40">
        <v>0</v>
      </c>
      <c r="AH1013" s="40" t="s">
        <v>4112</v>
      </c>
      <c r="AI1013" s="40">
        <v>900</v>
      </c>
      <c r="AJ1013" s="40" t="s">
        <v>237</v>
      </c>
      <c r="AK1013" s="40">
        <v>1000</v>
      </c>
      <c r="AL1013" s="40" t="s">
        <v>237</v>
      </c>
      <c r="AM1013" s="40">
        <v>0</v>
      </c>
      <c r="AN1013" s="40">
        <v>0</v>
      </c>
      <c r="AO1013" s="40">
        <v>0</v>
      </c>
      <c r="AP1013" s="40">
        <v>0.3</v>
      </c>
      <c r="AQ1013" s="48" t="s">
        <v>4113</v>
      </c>
      <c r="AR1013" s="48">
        <v>15000</v>
      </c>
      <c r="AS1013" s="48">
        <v>0</v>
      </c>
      <c r="AT1013" s="48">
        <v>0</v>
      </c>
      <c r="AU1013" s="48">
        <v>0</v>
      </c>
      <c r="AV1013" s="48">
        <v>0.3</v>
      </c>
      <c r="AW1013" s="48" t="s">
        <v>4114</v>
      </c>
      <c r="AX1013" s="48">
        <v>10000</v>
      </c>
      <c r="AY1013" s="48">
        <v>0</v>
      </c>
      <c r="AZ1013" s="48">
        <v>0</v>
      </c>
      <c r="BA1013" s="48">
        <v>0</v>
      </c>
      <c r="BB1013" s="48">
        <v>0.15</v>
      </c>
      <c r="BC1013" s="48" t="s">
        <v>4115</v>
      </c>
      <c r="BD1013" s="40">
        <v>5000</v>
      </c>
      <c r="BE1013" s="40">
        <v>0</v>
      </c>
      <c r="BF1013" s="40">
        <v>0</v>
      </c>
      <c r="BG1013" s="40">
        <v>0</v>
      </c>
      <c r="BH1013" s="40">
        <v>0.15</v>
      </c>
      <c r="BI1013" s="40" t="s">
        <v>3349</v>
      </c>
      <c r="BJ1013" s="41" t="s">
        <v>3350</v>
      </c>
      <c r="BK1013" s="40">
        <v>17365312867</v>
      </c>
      <c r="BL1013" s="40" t="s">
        <v>90</v>
      </c>
      <c r="BM1013" s="40" t="s">
        <v>91</v>
      </c>
      <c r="BN1013" s="40">
        <v>15162185605</v>
      </c>
      <c r="BO1013" s="47"/>
      <c r="BP1013" s="47"/>
      <c r="BQ1013" s="47"/>
    </row>
    <row r="1014" ht="28.5" spans="1:69">
      <c r="A1014" s="39">
        <f>MAX($A$1:A1013)+(D1014&lt;&gt;D1013)</f>
        <v>494</v>
      </c>
      <c r="B1014" s="40">
        <v>2024</v>
      </c>
      <c r="C1014" s="41" t="s">
        <v>4104</v>
      </c>
      <c r="D1014" s="42" t="s">
        <v>4105</v>
      </c>
      <c r="E1014" s="40" t="s">
        <v>4106</v>
      </c>
      <c r="F1014" s="40" t="s">
        <v>72</v>
      </c>
      <c r="G1014" s="40" t="s">
        <v>73</v>
      </c>
      <c r="H1014" s="40" t="s">
        <v>3334</v>
      </c>
      <c r="I1014" s="40" t="s">
        <v>3335</v>
      </c>
      <c r="J1014" s="41" t="s">
        <v>4107</v>
      </c>
      <c r="K1014" s="40">
        <v>118.442029</v>
      </c>
      <c r="L1014" s="40">
        <v>33.415582</v>
      </c>
      <c r="M1014" s="40" t="s">
        <v>3028</v>
      </c>
      <c r="N1014" s="41" t="s">
        <v>3360</v>
      </c>
      <c r="O1014" s="40" t="s">
        <v>135</v>
      </c>
      <c r="P1014" s="40" t="s">
        <v>136</v>
      </c>
      <c r="Q1014" s="40" t="s">
        <v>3930</v>
      </c>
      <c r="R1014" s="40" t="s">
        <v>135</v>
      </c>
      <c r="S1014" s="40" t="s">
        <v>4108</v>
      </c>
      <c r="T1014" s="40" t="s">
        <v>4109</v>
      </c>
      <c r="U1014" s="40">
        <v>17766152686</v>
      </c>
      <c r="V1014" s="40">
        <v>2000</v>
      </c>
      <c r="W1014" s="40">
        <v>0</v>
      </c>
      <c r="X1014" s="40">
        <v>0.21</v>
      </c>
      <c r="Y1014" s="40">
        <v>0</v>
      </c>
      <c r="Z1014" s="40">
        <v>0</v>
      </c>
      <c r="AA1014" s="40">
        <v>0</v>
      </c>
      <c r="AB1014" s="40">
        <v>0</v>
      </c>
      <c r="AC1014" s="40">
        <v>0</v>
      </c>
      <c r="AD1014" s="40">
        <v>0</v>
      </c>
      <c r="AE1014" s="40">
        <v>1</v>
      </c>
      <c r="AF1014" s="41" t="s">
        <v>92</v>
      </c>
      <c r="AG1014" s="40">
        <v>0</v>
      </c>
      <c r="AH1014" s="40" t="s">
        <v>78</v>
      </c>
      <c r="AI1014" s="40" t="s">
        <v>93</v>
      </c>
      <c r="AJ1014" s="40" t="s">
        <v>78</v>
      </c>
      <c r="AK1014" s="40" t="s">
        <v>93</v>
      </c>
      <c r="AL1014" s="40" t="s">
        <v>78</v>
      </c>
      <c r="AM1014" s="40">
        <v>0</v>
      </c>
      <c r="AN1014" s="40">
        <v>0</v>
      </c>
      <c r="AO1014" s="40">
        <v>0</v>
      </c>
      <c r="AP1014" s="40">
        <v>0</v>
      </c>
      <c r="AQ1014" s="48" t="s">
        <v>440</v>
      </c>
      <c r="AR1014" s="48">
        <v>0</v>
      </c>
      <c r="AS1014" s="48">
        <v>0</v>
      </c>
      <c r="AT1014" s="48">
        <v>0</v>
      </c>
      <c r="AU1014" s="48">
        <v>0</v>
      </c>
      <c r="AV1014" s="48">
        <v>0</v>
      </c>
      <c r="AW1014" s="48" t="s">
        <v>440</v>
      </c>
      <c r="AX1014" s="48">
        <v>0</v>
      </c>
      <c r="AY1014" s="48">
        <v>0</v>
      </c>
      <c r="AZ1014" s="48">
        <v>0</v>
      </c>
      <c r="BA1014" s="48">
        <v>0</v>
      </c>
      <c r="BB1014" s="48">
        <v>0</v>
      </c>
      <c r="BC1014" s="48" t="s">
        <v>440</v>
      </c>
      <c r="BD1014" s="40">
        <v>0</v>
      </c>
      <c r="BE1014" s="40">
        <v>0</v>
      </c>
      <c r="BF1014" s="40">
        <v>0</v>
      </c>
      <c r="BG1014" s="40">
        <v>0</v>
      </c>
      <c r="BH1014" s="40">
        <v>0</v>
      </c>
      <c r="BI1014" s="40" t="s">
        <v>3349</v>
      </c>
      <c r="BJ1014" s="41" t="s">
        <v>3350</v>
      </c>
      <c r="BK1014" s="40">
        <v>17365312867</v>
      </c>
      <c r="BL1014" s="40" t="s">
        <v>90</v>
      </c>
      <c r="BM1014" s="40" t="s">
        <v>91</v>
      </c>
      <c r="BN1014" s="40">
        <v>15162185605</v>
      </c>
      <c r="BO1014" s="47"/>
      <c r="BP1014" s="47"/>
      <c r="BQ1014" s="47"/>
    </row>
    <row r="1015" ht="28.5" spans="1:69">
      <c r="A1015" s="39">
        <f>MAX($A$1:A1014)+(D1015&lt;&gt;D1014)</f>
        <v>495</v>
      </c>
      <c r="B1015" s="40">
        <v>2024</v>
      </c>
      <c r="C1015" s="41" t="s">
        <v>4116</v>
      </c>
      <c r="D1015" s="42" t="s">
        <v>4117</v>
      </c>
      <c r="E1015" s="40" t="s">
        <v>4118</v>
      </c>
      <c r="F1015" s="40" t="s">
        <v>72</v>
      </c>
      <c r="G1015" s="40" t="s">
        <v>73</v>
      </c>
      <c r="H1015" s="40" t="s">
        <v>3334</v>
      </c>
      <c r="I1015" s="40" t="s">
        <v>3404</v>
      </c>
      <c r="J1015" s="41" t="s">
        <v>3581</v>
      </c>
      <c r="K1015" s="40" t="s">
        <v>4119</v>
      </c>
      <c r="L1015" s="40" t="s">
        <v>4120</v>
      </c>
      <c r="M1015" s="40" t="s">
        <v>150</v>
      </c>
      <c r="N1015" s="41" t="s">
        <v>3584</v>
      </c>
      <c r="O1015" s="40" t="s">
        <v>79</v>
      </c>
      <c r="P1015" s="40" t="s">
        <v>80</v>
      </c>
      <c r="Q1015" s="40" t="s">
        <v>632</v>
      </c>
      <c r="R1015" s="40" t="s">
        <v>81</v>
      </c>
      <c r="S1015" s="40" t="s">
        <v>4121</v>
      </c>
      <c r="T1015" s="40" t="s">
        <v>3586</v>
      </c>
      <c r="U1015" s="40" t="s">
        <v>4122</v>
      </c>
      <c r="V1015" s="40" t="s">
        <v>4123</v>
      </c>
      <c r="W1015" s="40" t="s">
        <v>93</v>
      </c>
      <c r="X1015" s="40" t="s">
        <v>93</v>
      </c>
      <c r="Y1015" s="40" t="s">
        <v>93</v>
      </c>
      <c r="Z1015" s="40" t="s">
        <v>3780</v>
      </c>
      <c r="AA1015" s="40" t="s">
        <v>93</v>
      </c>
      <c r="AB1015" s="40" t="s">
        <v>93</v>
      </c>
      <c r="AC1015" s="40" t="s">
        <v>3694</v>
      </c>
      <c r="AD1015" s="40" t="s">
        <v>93</v>
      </c>
      <c r="AE1015" s="40">
        <v>1</v>
      </c>
      <c r="AF1015" s="41" t="s">
        <v>4124</v>
      </c>
      <c r="AG1015" s="40" t="s">
        <v>93</v>
      </c>
      <c r="AH1015" s="40" t="s">
        <v>3653</v>
      </c>
      <c r="AI1015" s="40" t="s">
        <v>3695</v>
      </c>
      <c r="AJ1015" s="40" t="s">
        <v>141</v>
      </c>
      <c r="AK1015" s="40" t="s">
        <v>3589</v>
      </c>
      <c r="AL1015" s="40" t="s">
        <v>141</v>
      </c>
      <c r="AM1015" s="40">
        <v>0</v>
      </c>
      <c r="AN1015" s="40">
        <v>0</v>
      </c>
      <c r="AO1015" s="40">
        <v>0</v>
      </c>
      <c r="AP1015" s="40">
        <v>0.2</v>
      </c>
      <c r="AQ1015" s="48" t="s">
        <v>4125</v>
      </c>
      <c r="AR1015" s="48" t="s">
        <v>3589</v>
      </c>
      <c r="AS1015" s="48">
        <v>0</v>
      </c>
      <c r="AT1015" s="48">
        <v>0</v>
      </c>
      <c r="AU1015" s="48">
        <v>0</v>
      </c>
      <c r="AV1015" s="48">
        <v>0.2</v>
      </c>
      <c r="AW1015" s="48" t="s">
        <v>4125</v>
      </c>
      <c r="AX1015" s="48" t="s">
        <v>3589</v>
      </c>
      <c r="AY1015" s="48">
        <v>0</v>
      </c>
      <c r="AZ1015" s="48">
        <v>0</v>
      </c>
      <c r="BA1015" s="48">
        <v>0</v>
      </c>
      <c r="BB1015" s="48">
        <v>0.2</v>
      </c>
      <c r="BC1015" s="48" t="s">
        <v>4126</v>
      </c>
      <c r="BD1015" s="40" t="s">
        <v>3589</v>
      </c>
      <c r="BE1015" s="40">
        <v>0</v>
      </c>
      <c r="BF1015" s="40">
        <v>0</v>
      </c>
      <c r="BG1015" s="40">
        <v>0</v>
      </c>
      <c r="BH1015" s="40">
        <v>0.2</v>
      </c>
      <c r="BI1015" s="40" t="s">
        <v>3349</v>
      </c>
      <c r="BJ1015" s="41" t="s">
        <v>3350</v>
      </c>
      <c r="BK1015" s="40">
        <v>17365312867</v>
      </c>
      <c r="BL1015" s="40" t="s">
        <v>90</v>
      </c>
      <c r="BM1015" s="40" t="s">
        <v>91</v>
      </c>
      <c r="BN1015" s="40">
        <v>15162185605</v>
      </c>
      <c r="BO1015" s="47"/>
      <c r="BP1015" s="47"/>
      <c r="BQ1015" s="47"/>
    </row>
    <row r="1016" ht="28.5" spans="1:69">
      <c r="A1016" s="39">
        <f>MAX($A$1:A1015)+(D1016&lt;&gt;D1015)</f>
        <v>495</v>
      </c>
      <c r="B1016" s="40">
        <v>2024</v>
      </c>
      <c r="C1016" s="41" t="s">
        <v>4116</v>
      </c>
      <c r="D1016" s="42" t="s">
        <v>4117</v>
      </c>
      <c r="E1016" s="40" t="s">
        <v>4118</v>
      </c>
      <c r="F1016" s="40" t="s">
        <v>72</v>
      </c>
      <c r="G1016" s="40" t="s">
        <v>73</v>
      </c>
      <c r="H1016" s="40" t="s">
        <v>3334</v>
      </c>
      <c r="I1016" s="40" t="s">
        <v>3404</v>
      </c>
      <c r="J1016" s="41" t="s">
        <v>3581</v>
      </c>
      <c r="K1016" s="40" t="s">
        <v>4119</v>
      </c>
      <c r="L1016" s="40" t="s">
        <v>4120</v>
      </c>
      <c r="M1016" s="40" t="s">
        <v>150</v>
      </c>
      <c r="N1016" s="41" t="s">
        <v>3584</v>
      </c>
      <c r="O1016" s="40" t="s">
        <v>79</v>
      </c>
      <c r="P1016" s="40" t="s">
        <v>80</v>
      </c>
      <c r="Q1016" s="40" t="s">
        <v>632</v>
      </c>
      <c r="R1016" s="40" t="s">
        <v>81</v>
      </c>
      <c r="S1016" s="40" t="s">
        <v>4121</v>
      </c>
      <c r="T1016" s="40" t="s">
        <v>3586</v>
      </c>
      <c r="U1016" s="40" t="s">
        <v>4122</v>
      </c>
      <c r="V1016" s="40" t="s">
        <v>4123</v>
      </c>
      <c r="W1016" s="40" t="s">
        <v>93</v>
      </c>
      <c r="X1016" s="40" t="s">
        <v>93</v>
      </c>
      <c r="Y1016" s="40" t="s">
        <v>93</v>
      </c>
      <c r="Z1016" s="40" t="s">
        <v>3780</v>
      </c>
      <c r="AA1016" s="40" t="s">
        <v>93</v>
      </c>
      <c r="AB1016" s="40" t="s">
        <v>93</v>
      </c>
      <c r="AC1016" s="40" t="s">
        <v>3694</v>
      </c>
      <c r="AD1016" s="40" t="s">
        <v>93</v>
      </c>
      <c r="AE1016" s="40">
        <v>1</v>
      </c>
      <c r="AF1016" s="41" t="s">
        <v>4127</v>
      </c>
      <c r="AG1016" s="40" t="s">
        <v>93</v>
      </c>
      <c r="AH1016" s="40" t="s">
        <v>3653</v>
      </c>
      <c r="AI1016" s="40" t="s">
        <v>3695</v>
      </c>
      <c r="AJ1016" s="40" t="s">
        <v>141</v>
      </c>
      <c r="AK1016" s="40" t="s">
        <v>3589</v>
      </c>
      <c r="AL1016" s="40" t="s">
        <v>141</v>
      </c>
      <c r="AM1016" s="40">
        <v>0.38</v>
      </c>
      <c r="AN1016" s="40">
        <v>0</v>
      </c>
      <c r="AO1016" s="40">
        <v>0.77</v>
      </c>
      <c r="AP1016" s="40">
        <v>0.4</v>
      </c>
      <c r="AQ1016" s="48" t="s">
        <v>4128</v>
      </c>
      <c r="AR1016" s="48" t="s">
        <v>3511</v>
      </c>
      <c r="AS1016" s="48">
        <v>0.38</v>
      </c>
      <c r="AT1016" s="48">
        <v>0</v>
      </c>
      <c r="AU1016" s="48">
        <v>0.77</v>
      </c>
      <c r="AV1016" s="48">
        <v>0.4</v>
      </c>
      <c r="AW1016" s="48" t="s">
        <v>4129</v>
      </c>
      <c r="AX1016" s="48" t="s">
        <v>3511</v>
      </c>
      <c r="AY1016" s="48">
        <v>0.38</v>
      </c>
      <c r="AZ1016" s="48">
        <v>0</v>
      </c>
      <c r="BA1016" s="48">
        <v>0.77</v>
      </c>
      <c r="BB1016" s="48">
        <v>0.4</v>
      </c>
      <c r="BC1016" s="48" t="s">
        <v>4130</v>
      </c>
      <c r="BD1016" s="40" t="s">
        <v>3595</v>
      </c>
      <c r="BE1016" s="40">
        <v>0.19</v>
      </c>
      <c r="BF1016" s="40">
        <v>0</v>
      </c>
      <c r="BG1016" s="40">
        <v>0.385</v>
      </c>
      <c r="BH1016" s="40">
        <v>0.2</v>
      </c>
      <c r="BI1016" s="40" t="s">
        <v>3349</v>
      </c>
      <c r="BJ1016" s="41" t="s">
        <v>3350</v>
      </c>
      <c r="BK1016" s="40">
        <v>17365312867</v>
      </c>
      <c r="BL1016" s="40" t="s">
        <v>90</v>
      </c>
      <c r="BM1016" s="40" t="s">
        <v>91</v>
      </c>
      <c r="BN1016" s="40">
        <v>15162185605</v>
      </c>
      <c r="BO1016" s="47"/>
      <c r="BP1016" s="47"/>
      <c r="BQ1016" s="47"/>
    </row>
    <row r="1017" ht="28.5" spans="1:69">
      <c r="A1017" s="39">
        <f>MAX($A$1:A1016)+(D1017&lt;&gt;D1016)</f>
        <v>495</v>
      </c>
      <c r="B1017" s="40">
        <v>2024</v>
      </c>
      <c r="C1017" s="41" t="s">
        <v>4116</v>
      </c>
      <c r="D1017" s="42" t="s">
        <v>4117</v>
      </c>
      <c r="E1017" s="40" t="s">
        <v>4118</v>
      </c>
      <c r="F1017" s="40" t="s">
        <v>72</v>
      </c>
      <c r="G1017" s="40" t="s">
        <v>73</v>
      </c>
      <c r="H1017" s="40" t="s">
        <v>3334</v>
      </c>
      <c r="I1017" s="40" t="s">
        <v>3404</v>
      </c>
      <c r="J1017" s="41" t="s">
        <v>3581</v>
      </c>
      <c r="K1017" s="40" t="s">
        <v>4119</v>
      </c>
      <c r="L1017" s="40" t="s">
        <v>4120</v>
      </c>
      <c r="M1017" s="40" t="s">
        <v>150</v>
      </c>
      <c r="N1017" s="41" t="s">
        <v>3584</v>
      </c>
      <c r="O1017" s="40" t="s">
        <v>79</v>
      </c>
      <c r="P1017" s="40" t="s">
        <v>80</v>
      </c>
      <c r="Q1017" s="40" t="s">
        <v>632</v>
      </c>
      <c r="R1017" s="40" t="s">
        <v>81</v>
      </c>
      <c r="S1017" s="40" t="s">
        <v>4121</v>
      </c>
      <c r="T1017" s="40" t="s">
        <v>3586</v>
      </c>
      <c r="U1017" s="40" t="s">
        <v>4122</v>
      </c>
      <c r="V1017" s="40" t="s">
        <v>4123</v>
      </c>
      <c r="W1017" s="40" t="s">
        <v>93</v>
      </c>
      <c r="X1017" s="40" t="s">
        <v>93</v>
      </c>
      <c r="Y1017" s="40" t="s">
        <v>93</v>
      </c>
      <c r="Z1017" s="40" t="s">
        <v>3780</v>
      </c>
      <c r="AA1017" s="40" t="s">
        <v>93</v>
      </c>
      <c r="AB1017" s="40" t="s">
        <v>93</v>
      </c>
      <c r="AC1017" s="40" t="s">
        <v>3694</v>
      </c>
      <c r="AD1017" s="40" t="s">
        <v>93</v>
      </c>
      <c r="AE1017" s="40">
        <v>1</v>
      </c>
      <c r="AF1017" s="41" t="s">
        <v>92</v>
      </c>
      <c r="AG1017" s="40" t="s">
        <v>93</v>
      </c>
      <c r="AH1017" s="40" t="s">
        <v>78</v>
      </c>
      <c r="AI1017" s="40" t="s">
        <v>93</v>
      </c>
      <c r="AJ1017" s="40" t="s">
        <v>78</v>
      </c>
      <c r="AK1017" s="40" t="s">
        <v>93</v>
      </c>
      <c r="AL1017" s="40" t="s">
        <v>78</v>
      </c>
      <c r="AM1017" s="40">
        <v>0</v>
      </c>
      <c r="AN1017" s="40">
        <v>0</v>
      </c>
      <c r="AO1017" s="40">
        <v>0</v>
      </c>
      <c r="AP1017" s="40">
        <v>0</v>
      </c>
      <c r="AQ1017" s="48" t="s">
        <v>440</v>
      </c>
      <c r="AR1017" s="48">
        <v>0</v>
      </c>
      <c r="AS1017" s="48">
        <v>0</v>
      </c>
      <c r="AT1017" s="48">
        <v>0</v>
      </c>
      <c r="AU1017" s="48">
        <v>0</v>
      </c>
      <c r="AV1017" s="48">
        <v>0</v>
      </c>
      <c r="AW1017" s="48" t="s">
        <v>440</v>
      </c>
      <c r="AX1017" s="48">
        <v>0</v>
      </c>
      <c r="AY1017" s="48">
        <v>0</v>
      </c>
      <c r="AZ1017" s="48">
        <v>0</v>
      </c>
      <c r="BA1017" s="48">
        <v>0</v>
      </c>
      <c r="BB1017" s="48">
        <v>0</v>
      </c>
      <c r="BC1017" s="48" t="s">
        <v>440</v>
      </c>
      <c r="BD1017" s="40">
        <v>0</v>
      </c>
      <c r="BE1017" s="40">
        <v>0</v>
      </c>
      <c r="BF1017" s="40">
        <v>0</v>
      </c>
      <c r="BG1017" s="40">
        <v>0</v>
      </c>
      <c r="BH1017" s="40">
        <v>0</v>
      </c>
      <c r="BI1017" s="40" t="s">
        <v>3349</v>
      </c>
      <c r="BJ1017" s="41" t="s">
        <v>3350</v>
      </c>
      <c r="BK1017" s="40">
        <v>17365312867</v>
      </c>
      <c r="BL1017" s="40" t="s">
        <v>90</v>
      </c>
      <c r="BM1017" s="40" t="s">
        <v>91</v>
      </c>
      <c r="BN1017" s="40">
        <v>15162185605</v>
      </c>
      <c r="BO1017" s="47"/>
      <c r="BP1017" s="47"/>
      <c r="BQ1017" s="47"/>
    </row>
    <row r="1018" ht="28.5" spans="1:69">
      <c r="A1018" s="39">
        <f>MAX($A$1:A1017)+(D1018&lt;&gt;D1017)</f>
        <v>496</v>
      </c>
      <c r="B1018" s="40">
        <v>2024</v>
      </c>
      <c r="C1018" s="41" t="s">
        <v>4131</v>
      </c>
      <c r="D1018" s="42" t="s">
        <v>4132</v>
      </c>
      <c r="E1018" s="40" t="s">
        <v>4133</v>
      </c>
      <c r="F1018" s="40" t="s">
        <v>72</v>
      </c>
      <c r="G1018" s="40" t="s">
        <v>73</v>
      </c>
      <c r="H1018" s="40" t="s">
        <v>3334</v>
      </c>
      <c r="I1018" s="40" t="s">
        <v>3335</v>
      </c>
      <c r="J1018" s="41" t="s">
        <v>4134</v>
      </c>
      <c r="K1018" s="40" t="s">
        <v>4135</v>
      </c>
      <c r="L1018" s="40" t="s">
        <v>4136</v>
      </c>
      <c r="M1018" s="40" t="s">
        <v>3028</v>
      </c>
      <c r="N1018" s="41" t="s">
        <v>3360</v>
      </c>
      <c r="O1018" s="40" t="s">
        <v>135</v>
      </c>
      <c r="P1018" s="40" t="s">
        <v>136</v>
      </c>
      <c r="Q1018" s="40" t="s">
        <v>4137</v>
      </c>
      <c r="R1018" s="40" t="s">
        <v>135</v>
      </c>
      <c r="S1018" s="40" t="s">
        <v>3517</v>
      </c>
      <c r="T1018" s="40" t="s">
        <v>3518</v>
      </c>
      <c r="U1018" s="40">
        <v>18261082288</v>
      </c>
      <c r="V1018" s="40">
        <v>3000</v>
      </c>
      <c r="W1018" s="40">
        <v>0</v>
      </c>
      <c r="X1018" s="40">
        <v>0</v>
      </c>
      <c r="Y1018" s="40">
        <v>0</v>
      </c>
      <c r="Z1018" s="40">
        <v>0</v>
      </c>
      <c r="AA1018" s="40">
        <v>0</v>
      </c>
      <c r="AB1018" s="40">
        <v>0.2</v>
      </c>
      <c r="AC1018" s="40">
        <v>1200</v>
      </c>
      <c r="AD1018" s="40">
        <v>0</v>
      </c>
      <c r="AE1018" s="40">
        <v>1</v>
      </c>
      <c r="AF1018" s="41" t="s">
        <v>4138</v>
      </c>
      <c r="AG1018" s="40">
        <v>0</v>
      </c>
      <c r="AH1018" s="40" t="s">
        <v>4139</v>
      </c>
      <c r="AI1018" s="40">
        <v>12000</v>
      </c>
      <c r="AJ1018" s="40" t="s">
        <v>3521</v>
      </c>
      <c r="AK1018" s="40">
        <v>10000</v>
      </c>
      <c r="AL1018" s="40" t="s">
        <v>3521</v>
      </c>
      <c r="AM1018" s="40">
        <v>0.0034</v>
      </c>
      <c r="AN1018" s="40">
        <v>0</v>
      </c>
      <c r="AO1018" s="40">
        <v>0</v>
      </c>
      <c r="AP1018" s="40">
        <v>0</v>
      </c>
      <c r="AQ1018" s="48" t="s">
        <v>1194</v>
      </c>
      <c r="AR1018" s="48"/>
      <c r="AS1018" s="48">
        <v>0.0034</v>
      </c>
      <c r="AT1018" s="48">
        <v>0</v>
      </c>
      <c r="AU1018" s="48">
        <v>0</v>
      </c>
      <c r="AV1018" s="48">
        <v>0</v>
      </c>
      <c r="AW1018" s="48" t="s">
        <v>4140</v>
      </c>
      <c r="AX1018" s="48"/>
      <c r="AY1018" s="48">
        <v>0.0034</v>
      </c>
      <c r="AZ1018" s="48">
        <v>0</v>
      </c>
      <c r="BA1018" s="48">
        <v>0</v>
      </c>
      <c r="BB1018" s="48">
        <v>0</v>
      </c>
      <c r="BC1018" s="48" t="s">
        <v>4140</v>
      </c>
      <c r="BD1018" s="40"/>
      <c r="BE1018" s="40">
        <v>0.0034</v>
      </c>
      <c r="BF1018" s="40">
        <v>0</v>
      </c>
      <c r="BG1018" s="40">
        <v>0</v>
      </c>
      <c r="BH1018" s="40">
        <v>0</v>
      </c>
      <c r="BI1018" s="40" t="s">
        <v>3349</v>
      </c>
      <c r="BJ1018" s="41" t="s">
        <v>3350</v>
      </c>
      <c r="BK1018" s="40">
        <v>17365312867</v>
      </c>
      <c r="BL1018" s="40" t="s">
        <v>90</v>
      </c>
      <c r="BM1018" s="40" t="s">
        <v>91</v>
      </c>
      <c r="BN1018" s="40">
        <v>15162185605</v>
      </c>
      <c r="BO1018" s="47"/>
      <c r="BP1018" s="47"/>
      <c r="BQ1018" s="47"/>
    </row>
    <row r="1019" ht="28.5" spans="1:69">
      <c r="A1019" s="39">
        <f>MAX($A$1:A1018)+(D1019&lt;&gt;D1018)</f>
        <v>496</v>
      </c>
      <c r="B1019" s="40">
        <v>2024</v>
      </c>
      <c r="C1019" s="41" t="s">
        <v>4131</v>
      </c>
      <c r="D1019" s="42" t="s">
        <v>4132</v>
      </c>
      <c r="E1019" s="40" t="s">
        <v>4133</v>
      </c>
      <c r="F1019" s="40" t="s">
        <v>72</v>
      </c>
      <c r="G1019" s="40" t="s">
        <v>73</v>
      </c>
      <c r="H1019" s="40" t="s">
        <v>3334</v>
      </c>
      <c r="I1019" s="40" t="s">
        <v>3335</v>
      </c>
      <c r="J1019" s="41" t="s">
        <v>4134</v>
      </c>
      <c r="K1019" s="40" t="s">
        <v>4135</v>
      </c>
      <c r="L1019" s="40" t="s">
        <v>4136</v>
      </c>
      <c r="M1019" s="40" t="s">
        <v>3028</v>
      </c>
      <c r="N1019" s="41" t="s">
        <v>3360</v>
      </c>
      <c r="O1019" s="40" t="s">
        <v>135</v>
      </c>
      <c r="P1019" s="40" t="s">
        <v>136</v>
      </c>
      <c r="Q1019" s="40" t="s">
        <v>4137</v>
      </c>
      <c r="R1019" s="40" t="s">
        <v>135</v>
      </c>
      <c r="S1019" s="40" t="s">
        <v>3517</v>
      </c>
      <c r="T1019" s="40" t="s">
        <v>3518</v>
      </c>
      <c r="U1019" s="40">
        <v>18261082288</v>
      </c>
      <c r="V1019" s="40">
        <v>3000</v>
      </c>
      <c r="W1019" s="40">
        <v>0</v>
      </c>
      <c r="X1019" s="40">
        <v>0.37</v>
      </c>
      <c r="Y1019" s="40">
        <v>0</v>
      </c>
      <c r="Z1019" s="40">
        <v>0</v>
      </c>
      <c r="AA1019" s="40">
        <v>0</v>
      </c>
      <c r="AB1019" s="40">
        <v>0</v>
      </c>
      <c r="AC1019" s="40">
        <v>0</v>
      </c>
      <c r="AD1019" s="40">
        <v>0</v>
      </c>
      <c r="AE1019" s="40">
        <v>1</v>
      </c>
      <c r="AF1019" s="41" t="s">
        <v>92</v>
      </c>
      <c r="AG1019" s="40">
        <v>0</v>
      </c>
      <c r="AH1019" s="40" t="s">
        <v>78</v>
      </c>
      <c r="AI1019" s="40" t="s">
        <v>93</v>
      </c>
      <c r="AJ1019" s="40" t="s">
        <v>78</v>
      </c>
      <c r="AK1019" s="40" t="s">
        <v>93</v>
      </c>
      <c r="AL1019" s="40" t="s">
        <v>78</v>
      </c>
      <c r="AM1019" s="40">
        <v>0</v>
      </c>
      <c r="AN1019" s="40">
        <v>0</v>
      </c>
      <c r="AO1019" s="40">
        <v>0</v>
      </c>
      <c r="AP1019" s="40">
        <v>0</v>
      </c>
      <c r="AQ1019" s="48" t="s">
        <v>440</v>
      </c>
      <c r="AR1019" s="48">
        <v>0</v>
      </c>
      <c r="AS1019" s="48">
        <v>0</v>
      </c>
      <c r="AT1019" s="48">
        <v>0</v>
      </c>
      <c r="AU1019" s="48">
        <v>0</v>
      </c>
      <c r="AV1019" s="48">
        <v>0</v>
      </c>
      <c r="AW1019" s="48" t="s">
        <v>440</v>
      </c>
      <c r="AX1019" s="48">
        <v>0</v>
      </c>
      <c r="AY1019" s="48">
        <v>0</v>
      </c>
      <c r="AZ1019" s="48">
        <v>0</v>
      </c>
      <c r="BA1019" s="48">
        <v>0</v>
      </c>
      <c r="BB1019" s="48">
        <v>0</v>
      </c>
      <c r="BC1019" s="48" t="s">
        <v>440</v>
      </c>
      <c r="BD1019" s="40">
        <v>0</v>
      </c>
      <c r="BE1019" s="40">
        <v>0</v>
      </c>
      <c r="BF1019" s="40">
        <v>0</v>
      </c>
      <c r="BG1019" s="40">
        <v>0</v>
      </c>
      <c r="BH1019" s="40">
        <v>0</v>
      </c>
      <c r="BI1019" s="40" t="s">
        <v>3349</v>
      </c>
      <c r="BJ1019" s="41" t="s">
        <v>3350</v>
      </c>
      <c r="BK1019" s="40">
        <v>17365312867</v>
      </c>
      <c r="BL1019" s="40" t="s">
        <v>90</v>
      </c>
      <c r="BM1019" s="40" t="s">
        <v>91</v>
      </c>
      <c r="BN1019" s="40">
        <v>15162185605</v>
      </c>
      <c r="BO1019" s="47"/>
      <c r="BP1019" s="47"/>
      <c r="BQ1019" s="47"/>
    </row>
    <row r="1020" ht="30" spans="1:69">
      <c r="A1020" s="39">
        <f>MAX($A$1:A1019)+(D1020&lt;&gt;D1019)</f>
        <v>497</v>
      </c>
      <c r="B1020" s="40">
        <v>2024</v>
      </c>
      <c r="C1020" s="41" t="s">
        <v>4141</v>
      </c>
      <c r="D1020" s="42" t="s">
        <v>4142</v>
      </c>
      <c r="E1020" s="40" t="s">
        <v>4143</v>
      </c>
      <c r="F1020" s="40" t="s">
        <v>72</v>
      </c>
      <c r="G1020" s="40" t="s">
        <v>73</v>
      </c>
      <c r="H1020" s="40" t="s">
        <v>3334</v>
      </c>
      <c r="I1020" s="40" t="s">
        <v>3759</v>
      </c>
      <c r="J1020" s="41" t="s">
        <v>4144</v>
      </c>
      <c r="K1020" s="40">
        <v>118.763495</v>
      </c>
      <c r="L1020" s="40">
        <v>33.566115</v>
      </c>
      <c r="M1020" s="40" t="s">
        <v>78</v>
      </c>
      <c r="N1020" s="41" t="s">
        <v>4145</v>
      </c>
      <c r="O1020" s="40" t="s">
        <v>135</v>
      </c>
      <c r="P1020" s="40" t="s">
        <v>136</v>
      </c>
      <c r="Q1020" s="40" t="s">
        <v>3209</v>
      </c>
      <c r="R1020" s="40" t="s">
        <v>135</v>
      </c>
      <c r="S1020" s="40" t="s">
        <v>4146</v>
      </c>
      <c r="T1020" s="40" t="s">
        <v>4146</v>
      </c>
      <c r="U1020" s="40">
        <v>13851600549</v>
      </c>
      <c r="V1020" s="40">
        <v>3000</v>
      </c>
      <c r="W1020" s="40">
        <v>0</v>
      </c>
      <c r="X1020" s="40">
        <v>0</v>
      </c>
      <c r="Y1020" s="40">
        <v>0</v>
      </c>
      <c r="Z1020" s="40">
        <v>0</v>
      </c>
      <c r="AA1020" s="40">
        <v>0</v>
      </c>
      <c r="AB1020" s="40">
        <v>6000</v>
      </c>
      <c r="AC1020" s="40">
        <v>69</v>
      </c>
      <c r="AD1020" s="40">
        <v>0</v>
      </c>
      <c r="AE1020" s="40">
        <v>1</v>
      </c>
      <c r="AF1020" s="41" t="s">
        <v>4147</v>
      </c>
      <c r="AG1020" s="40">
        <v>0</v>
      </c>
      <c r="AH1020" s="40" t="s">
        <v>4148</v>
      </c>
      <c r="AI1020" s="40">
        <v>3500</v>
      </c>
      <c r="AJ1020" s="40" t="s">
        <v>237</v>
      </c>
      <c r="AK1020" s="40">
        <v>4000</v>
      </c>
      <c r="AL1020" s="40" t="s">
        <v>237</v>
      </c>
      <c r="AM1020" s="40">
        <v>0.013</v>
      </c>
      <c r="AN1020" s="40">
        <v>0.016</v>
      </c>
      <c r="AO1020" s="40">
        <v>0.0675</v>
      </c>
      <c r="AP1020" s="40">
        <v>0</v>
      </c>
      <c r="AQ1020" s="48" t="s">
        <v>1194</v>
      </c>
      <c r="AR1020" s="48"/>
      <c r="AS1020" s="48">
        <v>0.013</v>
      </c>
      <c r="AT1020" s="48">
        <v>0.016</v>
      </c>
      <c r="AU1020" s="48">
        <v>0.0675</v>
      </c>
      <c r="AV1020" s="48">
        <v>0</v>
      </c>
      <c r="AW1020" s="48" t="s">
        <v>1194</v>
      </c>
      <c r="AX1020" s="48"/>
      <c r="AY1020" s="48">
        <v>0.013</v>
      </c>
      <c r="AZ1020" s="48">
        <v>0.016</v>
      </c>
      <c r="BA1020" s="48">
        <v>0.0675</v>
      </c>
      <c r="BB1020" s="48">
        <v>0</v>
      </c>
      <c r="BC1020" s="48" t="s">
        <v>4149</v>
      </c>
      <c r="BD1020" s="40"/>
      <c r="BE1020" s="40">
        <v>0.013</v>
      </c>
      <c r="BF1020" s="40">
        <v>0.016</v>
      </c>
      <c r="BG1020" s="40">
        <v>0.0675</v>
      </c>
      <c r="BH1020" s="40">
        <v>0</v>
      </c>
      <c r="BI1020" s="40" t="s">
        <v>3349</v>
      </c>
      <c r="BJ1020" s="41" t="s">
        <v>3350</v>
      </c>
      <c r="BK1020" s="40">
        <v>17365312867</v>
      </c>
      <c r="BL1020" s="40" t="s">
        <v>90</v>
      </c>
      <c r="BM1020" s="40" t="s">
        <v>91</v>
      </c>
      <c r="BN1020" s="40">
        <v>15162185605</v>
      </c>
      <c r="BO1020" s="47"/>
      <c r="BP1020" s="47"/>
      <c r="BQ1020" s="47"/>
    </row>
    <row r="1021" ht="28.5" spans="1:69">
      <c r="A1021" s="39">
        <f>MAX($A$1:A1020)+(D1021&lt;&gt;D1020)</f>
        <v>497</v>
      </c>
      <c r="B1021" s="40">
        <v>2024</v>
      </c>
      <c r="C1021" s="41" t="s">
        <v>4141</v>
      </c>
      <c r="D1021" s="42" t="s">
        <v>4142</v>
      </c>
      <c r="E1021" s="40" t="s">
        <v>4143</v>
      </c>
      <c r="F1021" s="40" t="s">
        <v>72</v>
      </c>
      <c r="G1021" s="40" t="s">
        <v>73</v>
      </c>
      <c r="H1021" s="40" t="s">
        <v>3334</v>
      </c>
      <c r="I1021" s="40" t="s">
        <v>3759</v>
      </c>
      <c r="J1021" s="41" t="s">
        <v>4144</v>
      </c>
      <c r="K1021" s="40">
        <v>118.763495</v>
      </c>
      <c r="L1021" s="40">
        <v>33.566115</v>
      </c>
      <c r="M1021" s="40" t="s">
        <v>78</v>
      </c>
      <c r="N1021" s="41" t="s">
        <v>4145</v>
      </c>
      <c r="O1021" s="40" t="s">
        <v>135</v>
      </c>
      <c r="P1021" s="40" t="s">
        <v>136</v>
      </c>
      <c r="Q1021" s="40" t="s">
        <v>3209</v>
      </c>
      <c r="R1021" s="40" t="s">
        <v>135</v>
      </c>
      <c r="S1021" s="40" t="s">
        <v>4146</v>
      </c>
      <c r="T1021" s="40" t="s">
        <v>4146</v>
      </c>
      <c r="U1021" s="40">
        <v>13851600549</v>
      </c>
      <c r="V1021" s="40">
        <v>3000</v>
      </c>
      <c r="W1021" s="40">
        <v>0</v>
      </c>
      <c r="X1021" s="40">
        <v>0.38</v>
      </c>
      <c r="Y1021" s="40">
        <v>0</v>
      </c>
      <c r="Z1021" s="40">
        <v>0</v>
      </c>
      <c r="AA1021" s="40">
        <v>0</v>
      </c>
      <c r="AB1021" s="40">
        <v>0</v>
      </c>
      <c r="AC1021" s="40">
        <v>0</v>
      </c>
      <c r="AD1021" s="40">
        <v>0</v>
      </c>
      <c r="AE1021" s="40">
        <v>1</v>
      </c>
      <c r="AF1021" s="41" t="s">
        <v>92</v>
      </c>
      <c r="AG1021" s="40">
        <v>0</v>
      </c>
      <c r="AH1021" s="40" t="s">
        <v>78</v>
      </c>
      <c r="AI1021" s="40" t="s">
        <v>93</v>
      </c>
      <c r="AJ1021" s="40" t="s">
        <v>78</v>
      </c>
      <c r="AK1021" s="40" t="s">
        <v>93</v>
      </c>
      <c r="AL1021" s="40" t="s">
        <v>78</v>
      </c>
      <c r="AM1021" s="40">
        <v>0</v>
      </c>
      <c r="AN1021" s="40">
        <v>0</v>
      </c>
      <c r="AO1021" s="40">
        <v>0</v>
      </c>
      <c r="AP1021" s="40">
        <v>0</v>
      </c>
      <c r="AQ1021" s="48" t="s">
        <v>440</v>
      </c>
      <c r="AR1021" s="48">
        <v>0</v>
      </c>
      <c r="AS1021" s="48">
        <v>0</v>
      </c>
      <c r="AT1021" s="48">
        <v>0</v>
      </c>
      <c r="AU1021" s="48">
        <v>0</v>
      </c>
      <c r="AV1021" s="48">
        <v>0</v>
      </c>
      <c r="AW1021" s="48" t="s">
        <v>440</v>
      </c>
      <c r="AX1021" s="48">
        <v>0</v>
      </c>
      <c r="AY1021" s="48">
        <v>0</v>
      </c>
      <c r="AZ1021" s="48">
        <v>0</v>
      </c>
      <c r="BA1021" s="48">
        <v>0</v>
      </c>
      <c r="BB1021" s="48">
        <v>0</v>
      </c>
      <c r="BC1021" s="48" t="s">
        <v>440</v>
      </c>
      <c r="BD1021" s="40">
        <v>0</v>
      </c>
      <c r="BE1021" s="40">
        <v>0</v>
      </c>
      <c r="BF1021" s="40">
        <v>0</v>
      </c>
      <c r="BG1021" s="40">
        <v>0</v>
      </c>
      <c r="BH1021" s="40">
        <v>0</v>
      </c>
      <c r="BI1021" s="40" t="s">
        <v>3349</v>
      </c>
      <c r="BJ1021" s="41" t="s">
        <v>3350</v>
      </c>
      <c r="BK1021" s="40">
        <v>17365312867</v>
      </c>
      <c r="BL1021" s="40" t="s">
        <v>90</v>
      </c>
      <c r="BM1021" s="40" t="s">
        <v>91</v>
      </c>
      <c r="BN1021" s="40">
        <v>15162185605</v>
      </c>
      <c r="BO1021" s="47"/>
      <c r="BP1021" s="47"/>
      <c r="BQ1021" s="47"/>
    </row>
    <row r="1022" ht="28.5" spans="1:69">
      <c r="A1022" s="39">
        <f>MAX($A$1:A1021)+(D1022&lt;&gt;D1021)</f>
        <v>498</v>
      </c>
      <c r="B1022" s="40">
        <v>2024</v>
      </c>
      <c r="C1022" s="41" t="s">
        <v>4150</v>
      </c>
      <c r="D1022" s="42" t="s">
        <v>4151</v>
      </c>
      <c r="E1022" s="40" t="s">
        <v>4152</v>
      </c>
      <c r="F1022" s="40" t="s">
        <v>72</v>
      </c>
      <c r="G1022" s="40" t="s">
        <v>73</v>
      </c>
      <c r="H1022" s="40" t="s">
        <v>3334</v>
      </c>
      <c r="I1022" s="40" t="s">
        <v>3404</v>
      </c>
      <c r="J1022" s="41" t="s">
        <v>4153</v>
      </c>
      <c r="K1022" s="40" t="s">
        <v>4154</v>
      </c>
      <c r="L1022" s="40" t="s">
        <v>4155</v>
      </c>
      <c r="M1022" s="40" t="s">
        <v>4156</v>
      </c>
      <c r="N1022" s="41" t="s">
        <v>3408</v>
      </c>
      <c r="O1022" s="40" t="s">
        <v>807</v>
      </c>
      <c r="P1022" s="40" t="s">
        <v>808</v>
      </c>
      <c r="Q1022" s="40" t="s">
        <v>632</v>
      </c>
      <c r="R1022" s="40" t="s">
        <v>81</v>
      </c>
      <c r="S1022" s="40" t="s">
        <v>4157</v>
      </c>
      <c r="T1022" s="40" t="s">
        <v>4158</v>
      </c>
      <c r="U1022" s="40" t="s">
        <v>4159</v>
      </c>
      <c r="V1022" s="40" t="s">
        <v>4160</v>
      </c>
      <c r="W1022" s="40" t="s">
        <v>93</v>
      </c>
      <c r="X1022" s="40" t="s">
        <v>93</v>
      </c>
      <c r="Y1022" s="40" t="s">
        <v>93</v>
      </c>
      <c r="Z1022" s="40" t="s">
        <v>93</v>
      </c>
      <c r="AA1022" s="40" t="s">
        <v>93</v>
      </c>
      <c r="AB1022" s="40" t="s">
        <v>93</v>
      </c>
      <c r="AC1022" s="40" t="s">
        <v>4161</v>
      </c>
      <c r="AD1022" s="40" t="s">
        <v>93</v>
      </c>
      <c r="AE1022" s="40" t="s">
        <v>952</v>
      </c>
      <c r="AF1022" s="41" t="s">
        <v>4162</v>
      </c>
      <c r="AG1022" s="40" t="s">
        <v>93</v>
      </c>
      <c r="AH1022" s="40" t="s">
        <v>4163</v>
      </c>
      <c r="AI1022" s="40" t="s">
        <v>4164</v>
      </c>
      <c r="AJ1022" s="40" t="s">
        <v>276</v>
      </c>
      <c r="AK1022" s="40" t="s">
        <v>4165</v>
      </c>
      <c r="AL1022" s="40" t="s">
        <v>276</v>
      </c>
      <c r="AM1022" s="40">
        <v>0.0063</v>
      </c>
      <c r="AN1022" s="40">
        <v>0</v>
      </c>
      <c r="AO1022" s="40">
        <v>0</v>
      </c>
      <c r="AP1022" s="40">
        <v>0.15</v>
      </c>
      <c r="AQ1022" s="48" t="s">
        <v>449</v>
      </c>
      <c r="AR1022" s="48" t="s">
        <v>4166</v>
      </c>
      <c r="AS1022" s="48">
        <v>0.0063</v>
      </c>
      <c r="AT1022" s="48">
        <v>0</v>
      </c>
      <c r="AU1022" s="48">
        <v>0</v>
      </c>
      <c r="AV1022" s="48">
        <v>0.15</v>
      </c>
      <c r="AW1022" s="48" t="s">
        <v>449</v>
      </c>
      <c r="AX1022" s="48" t="s">
        <v>4166</v>
      </c>
      <c r="AY1022" s="48">
        <v>0.0063</v>
      </c>
      <c r="AZ1022" s="48">
        <v>0</v>
      </c>
      <c r="BA1022" s="48">
        <v>0</v>
      </c>
      <c r="BB1022" s="48">
        <v>0.15</v>
      </c>
      <c r="BC1022" s="48" t="s">
        <v>4167</v>
      </c>
      <c r="BD1022" s="40" t="s">
        <v>4168</v>
      </c>
      <c r="BE1022" s="40">
        <v>0.0063</v>
      </c>
      <c r="BF1022" s="40">
        <v>0</v>
      </c>
      <c r="BG1022" s="40">
        <v>0</v>
      </c>
      <c r="BH1022" s="40">
        <v>0.15</v>
      </c>
      <c r="BI1022" s="40" t="s">
        <v>3349</v>
      </c>
      <c r="BJ1022" s="41" t="s">
        <v>3350</v>
      </c>
      <c r="BK1022" s="40">
        <v>17365312867</v>
      </c>
      <c r="BL1022" s="40" t="s">
        <v>90</v>
      </c>
      <c r="BM1022" s="40" t="s">
        <v>91</v>
      </c>
      <c r="BN1022" s="40">
        <v>15162185605</v>
      </c>
      <c r="BO1022" s="47"/>
      <c r="BP1022" s="47"/>
      <c r="BQ1022" s="47"/>
    </row>
    <row r="1023" ht="28.5" spans="1:69">
      <c r="A1023" s="39">
        <f>MAX($A$1:A1022)+(D1023&lt;&gt;D1022)</f>
        <v>498</v>
      </c>
      <c r="B1023" s="40">
        <v>2024</v>
      </c>
      <c r="C1023" s="41" t="s">
        <v>4150</v>
      </c>
      <c r="D1023" s="42" t="s">
        <v>4151</v>
      </c>
      <c r="E1023" s="40" t="s">
        <v>4152</v>
      </c>
      <c r="F1023" s="40" t="s">
        <v>72</v>
      </c>
      <c r="G1023" s="40" t="s">
        <v>73</v>
      </c>
      <c r="H1023" s="40" t="s">
        <v>3334</v>
      </c>
      <c r="I1023" s="40" t="s">
        <v>3404</v>
      </c>
      <c r="J1023" s="41" t="s">
        <v>4153</v>
      </c>
      <c r="K1023" s="40" t="s">
        <v>4154</v>
      </c>
      <c r="L1023" s="40" t="s">
        <v>4155</v>
      </c>
      <c r="M1023" s="40" t="s">
        <v>4156</v>
      </c>
      <c r="N1023" s="41" t="s">
        <v>3408</v>
      </c>
      <c r="O1023" s="40" t="s">
        <v>807</v>
      </c>
      <c r="P1023" s="40" t="s">
        <v>808</v>
      </c>
      <c r="Q1023" s="40" t="s">
        <v>632</v>
      </c>
      <c r="R1023" s="40" t="s">
        <v>81</v>
      </c>
      <c r="S1023" s="40" t="s">
        <v>4157</v>
      </c>
      <c r="T1023" s="40" t="s">
        <v>4158</v>
      </c>
      <c r="U1023" s="40" t="s">
        <v>4159</v>
      </c>
      <c r="V1023" s="40" t="s">
        <v>4160</v>
      </c>
      <c r="W1023" s="40" t="s">
        <v>93</v>
      </c>
      <c r="X1023" s="40" t="s">
        <v>93</v>
      </c>
      <c r="Y1023" s="40" t="s">
        <v>93</v>
      </c>
      <c r="Z1023" s="40" t="s">
        <v>93</v>
      </c>
      <c r="AA1023" s="40" t="s">
        <v>93</v>
      </c>
      <c r="AB1023" s="40" t="s">
        <v>93</v>
      </c>
      <c r="AC1023" s="40" t="s">
        <v>4161</v>
      </c>
      <c r="AD1023" s="40" t="s">
        <v>93</v>
      </c>
      <c r="AE1023" s="40" t="s">
        <v>952</v>
      </c>
      <c r="AF1023" s="41" t="s">
        <v>4169</v>
      </c>
      <c r="AG1023" s="40" t="s">
        <v>93</v>
      </c>
      <c r="AH1023" s="40" t="s">
        <v>4163</v>
      </c>
      <c r="AI1023" s="40" t="s">
        <v>4164</v>
      </c>
      <c r="AJ1023" s="40" t="s">
        <v>276</v>
      </c>
      <c r="AK1023" s="40" t="s">
        <v>4165</v>
      </c>
      <c r="AL1023" s="40" t="s">
        <v>276</v>
      </c>
      <c r="AM1023" s="40">
        <v>0</v>
      </c>
      <c r="AN1023" s="40">
        <v>0</v>
      </c>
      <c r="AO1023" s="40">
        <v>0</v>
      </c>
      <c r="AP1023" s="40">
        <v>0.14</v>
      </c>
      <c r="AQ1023" s="48" t="s">
        <v>449</v>
      </c>
      <c r="AR1023" s="48" t="s">
        <v>4166</v>
      </c>
      <c r="AS1023" s="48">
        <v>0</v>
      </c>
      <c r="AT1023" s="48">
        <v>0</v>
      </c>
      <c r="AU1023" s="48">
        <v>0</v>
      </c>
      <c r="AV1023" s="48">
        <v>0.14</v>
      </c>
      <c r="AW1023" s="48" t="s">
        <v>449</v>
      </c>
      <c r="AX1023" s="48" t="s">
        <v>4166</v>
      </c>
      <c r="AY1023" s="48">
        <v>0</v>
      </c>
      <c r="AZ1023" s="48">
        <v>0</v>
      </c>
      <c r="BA1023" s="48">
        <v>0</v>
      </c>
      <c r="BB1023" s="48">
        <v>0.14</v>
      </c>
      <c r="BC1023" s="48" t="s">
        <v>4170</v>
      </c>
      <c r="BD1023" s="40" t="s">
        <v>4168</v>
      </c>
      <c r="BE1023" s="40">
        <v>0</v>
      </c>
      <c r="BF1023" s="40">
        <v>0</v>
      </c>
      <c r="BG1023" s="40">
        <v>0</v>
      </c>
      <c r="BH1023" s="40">
        <v>0.14</v>
      </c>
      <c r="BI1023" s="40" t="s">
        <v>3349</v>
      </c>
      <c r="BJ1023" s="41" t="s">
        <v>3350</v>
      </c>
      <c r="BK1023" s="40">
        <v>17365312867</v>
      </c>
      <c r="BL1023" s="40" t="s">
        <v>90</v>
      </c>
      <c r="BM1023" s="40" t="s">
        <v>91</v>
      </c>
      <c r="BN1023" s="40">
        <v>15162185605</v>
      </c>
      <c r="BO1023" s="47"/>
      <c r="BP1023" s="47"/>
      <c r="BQ1023" s="47"/>
    </row>
    <row r="1024" ht="28.5" spans="1:69">
      <c r="A1024" s="39">
        <f>MAX($A$1:A1023)+(D1024&lt;&gt;D1023)</f>
        <v>498</v>
      </c>
      <c r="B1024" s="40">
        <v>2024</v>
      </c>
      <c r="C1024" s="41" t="s">
        <v>4150</v>
      </c>
      <c r="D1024" s="42" t="s">
        <v>4151</v>
      </c>
      <c r="E1024" s="40" t="s">
        <v>4152</v>
      </c>
      <c r="F1024" s="40" t="s">
        <v>72</v>
      </c>
      <c r="G1024" s="40" t="s">
        <v>73</v>
      </c>
      <c r="H1024" s="40" t="s">
        <v>3334</v>
      </c>
      <c r="I1024" s="40" t="s">
        <v>3404</v>
      </c>
      <c r="J1024" s="41" t="s">
        <v>4153</v>
      </c>
      <c r="K1024" s="40" t="s">
        <v>4154</v>
      </c>
      <c r="L1024" s="40" t="s">
        <v>4155</v>
      </c>
      <c r="M1024" s="40" t="s">
        <v>4156</v>
      </c>
      <c r="N1024" s="41" t="s">
        <v>3408</v>
      </c>
      <c r="O1024" s="40" t="s">
        <v>807</v>
      </c>
      <c r="P1024" s="40" t="s">
        <v>808</v>
      </c>
      <c r="Q1024" s="40" t="s">
        <v>632</v>
      </c>
      <c r="R1024" s="40" t="s">
        <v>81</v>
      </c>
      <c r="S1024" s="40" t="s">
        <v>4157</v>
      </c>
      <c r="T1024" s="40" t="s">
        <v>4158</v>
      </c>
      <c r="U1024" s="40" t="s">
        <v>4159</v>
      </c>
      <c r="V1024" s="40" t="s">
        <v>4160</v>
      </c>
      <c r="W1024" s="40" t="s">
        <v>93</v>
      </c>
      <c r="X1024" s="40" t="s">
        <v>93</v>
      </c>
      <c r="Y1024" s="40" t="s">
        <v>93</v>
      </c>
      <c r="Z1024" s="40" t="s">
        <v>93</v>
      </c>
      <c r="AA1024" s="40" t="s">
        <v>93</v>
      </c>
      <c r="AB1024" s="40" t="s">
        <v>93</v>
      </c>
      <c r="AC1024" s="40" t="s">
        <v>4161</v>
      </c>
      <c r="AD1024" s="40" t="s">
        <v>93</v>
      </c>
      <c r="AE1024" s="40" t="s">
        <v>952</v>
      </c>
      <c r="AF1024" s="41" t="s">
        <v>4171</v>
      </c>
      <c r="AG1024" s="40" t="s">
        <v>93</v>
      </c>
      <c r="AH1024" s="40" t="s">
        <v>4163</v>
      </c>
      <c r="AI1024" s="40" t="s">
        <v>4164</v>
      </c>
      <c r="AJ1024" s="40" t="s">
        <v>276</v>
      </c>
      <c r="AK1024" s="40" t="s">
        <v>4165</v>
      </c>
      <c r="AL1024" s="40" t="s">
        <v>276</v>
      </c>
      <c r="AM1024" s="40">
        <v>0</v>
      </c>
      <c r="AN1024" s="40">
        <v>0</v>
      </c>
      <c r="AO1024" s="40">
        <v>0</v>
      </c>
      <c r="AP1024" s="40">
        <v>0.445</v>
      </c>
      <c r="AQ1024" s="48" t="s">
        <v>449</v>
      </c>
      <c r="AR1024" s="48" t="s">
        <v>4166</v>
      </c>
      <c r="AS1024" s="48">
        <v>0</v>
      </c>
      <c r="AT1024" s="48">
        <v>0</v>
      </c>
      <c r="AU1024" s="48">
        <v>0</v>
      </c>
      <c r="AV1024" s="48">
        <v>0.445</v>
      </c>
      <c r="AW1024" s="48" t="s">
        <v>449</v>
      </c>
      <c r="AX1024" s="48" t="s">
        <v>4166</v>
      </c>
      <c r="AY1024" s="48">
        <v>0</v>
      </c>
      <c r="AZ1024" s="48">
        <v>0</v>
      </c>
      <c r="BA1024" s="48">
        <v>0</v>
      </c>
      <c r="BB1024" s="48">
        <v>0.445</v>
      </c>
      <c r="BC1024" s="48" t="s">
        <v>4172</v>
      </c>
      <c r="BD1024" s="40" t="s">
        <v>4168</v>
      </c>
      <c r="BE1024" s="40">
        <v>0</v>
      </c>
      <c r="BF1024" s="40">
        <v>0</v>
      </c>
      <c r="BG1024" s="40">
        <v>0</v>
      </c>
      <c r="BH1024" s="40">
        <v>0.445</v>
      </c>
      <c r="BI1024" s="40" t="s">
        <v>3349</v>
      </c>
      <c r="BJ1024" s="41" t="s">
        <v>3350</v>
      </c>
      <c r="BK1024" s="40">
        <v>17365312867</v>
      </c>
      <c r="BL1024" s="40" t="s">
        <v>90</v>
      </c>
      <c r="BM1024" s="40" t="s">
        <v>91</v>
      </c>
      <c r="BN1024" s="40">
        <v>15162185605</v>
      </c>
      <c r="BO1024" s="47"/>
      <c r="BP1024" s="47"/>
      <c r="BQ1024" s="47"/>
    </row>
    <row r="1025" ht="28.5" spans="1:69">
      <c r="A1025" s="39">
        <f>MAX($A$1:A1024)+(D1025&lt;&gt;D1024)</f>
        <v>498</v>
      </c>
      <c r="B1025" s="40">
        <v>2024</v>
      </c>
      <c r="C1025" s="41" t="s">
        <v>4150</v>
      </c>
      <c r="D1025" s="42" t="s">
        <v>4151</v>
      </c>
      <c r="E1025" s="40" t="s">
        <v>4152</v>
      </c>
      <c r="F1025" s="40" t="s">
        <v>72</v>
      </c>
      <c r="G1025" s="40" t="s">
        <v>73</v>
      </c>
      <c r="H1025" s="40" t="s">
        <v>3334</v>
      </c>
      <c r="I1025" s="40" t="s">
        <v>3404</v>
      </c>
      <c r="J1025" s="41" t="s">
        <v>4153</v>
      </c>
      <c r="K1025" s="40" t="s">
        <v>4154</v>
      </c>
      <c r="L1025" s="40" t="s">
        <v>4155</v>
      </c>
      <c r="M1025" s="40" t="s">
        <v>4156</v>
      </c>
      <c r="N1025" s="41" t="s">
        <v>3408</v>
      </c>
      <c r="O1025" s="40" t="s">
        <v>807</v>
      </c>
      <c r="P1025" s="40" t="s">
        <v>808</v>
      </c>
      <c r="Q1025" s="40" t="s">
        <v>632</v>
      </c>
      <c r="R1025" s="40" t="s">
        <v>81</v>
      </c>
      <c r="S1025" s="40" t="s">
        <v>4157</v>
      </c>
      <c r="T1025" s="40" t="s">
        <v>4158</v>
      </c>
      <c r="U1025" s="40" t="s">
        <v>4159</v>
      </c>
      <c r="V1025" s="40" t="s">
        <v>4160</v>
      </c>
      <c r="W1025" s="40" t="s">
        <v>93</v>
      </c>
      <c r="X1025" s="40" t="s">
        <v>93</v>
      </c>
      <c r="Y1025" s="40" t="s">
        <v>93</v>
      </c>
      <c r="Z1025" s="40" t="s">
        <v>93</v>
      </c>
      <c r="AA1025" s="40" t="s">
        <v>93</v>
      </c>
      <c r="AB1025" s="40" t="s">
        <v>93</v>
      </c>
      <c r="AC1025" s="40" t="s">
        <v>4161</v>
      </c>
      <c r="AD1025" s="40" t="s">
        <v>93</v>
      </c>
      <c r="AE1025" s="40" t="s">
        <v>952</v>
      </c>
      <c r="AF1025" s="41" t="s">
        <v>92</v>
      </c>
      <c r="AG1025" s="40" t="s">
        <v>93</v>
      </c>
      <c r="AH1025" s="40" t="s">
        <v>78</v>
      </c>
      <c r="AI1025" s="40" t="s">
        <v>93</v>
      </c>
      <c r="AJ1025" s="40" t="s">
        <v>78</v>
      </c>
      <c r="AK1025" s="40" t="s">
        <v>93</v>
      </c>
      <c r="AL1025" s="40" t="s">
        <v>78</v>
      </c>
      <c r="AM1025" s="40">
        <v>0</v>
      </c>
      <c r="AN1025" s="40">
        <v>0</v>
      </c>
      <c r="AO1025" s="40">
        <v>0</v>
      </c>
      <c r="AP1025" s="40">
        <v>0</v>
      </c>
      <c r="AQ1025" s="48" t="s">
        <v>440</v>
      </c>
      <c r="AR1025" s="48">
        <v>0</v>
      </c>
      <c r="AS1025" s="48">
        <v>0</v>
      </c>
      <c r="AT1025" s="48">
        <v>0</v>
      </c>
      <c r="AU1025" s="48">
        <v>0</v>
      </c>
      <c r="AV1025" s="48">
        <v>0</v>
      </c>
      <c r="AW1025" s="48" t="s">
        <v>440</v>
      </c>
      <c r="AX1025" s="48">
        <v>0</v>
      </c>
      <c r="AY1025" s="48">
        <v>0</v>
      </c>
      <c r="AZ1025" s="48">
        <v>0</v>
      </c>
      <c r="BA1025" s="48">
        <v>0</v>
      </c>
      <c r="BB1025" s="48">
        <v>0</v>
      </c>
      <c r="BC1025" s="48" t="s">
        <v>440</v>
      </c>
      <c r="BD1025" s="40">
        <v>0</v>
      </c>
      <c r="BE1025" s="40">
        <v>0</v>
      </c>
      <c r="BF1025" s="40">
        <v>0</v>
      </c>
      <c r="BG1025" s="40">
        <v>0</v>
      </c>
      <c r="BH1025" s="40">
        <v>0</v>
      </c>
      <c r="BI1025" s="40" t="s">
        <v>3349</v>
      </c>
      <c r="BJ1025" s="41" t="s">
        <v>3350</v>
      </c>
      <c r="BK1025" s="40">
        <v>17365312867</v>
      </c>
      <c r="BL1025" s="40" t="s">
        <v>90</v>
      </c>
      <c r="BM1025" s="40" t="s">
        <v>91</v>
      </c>
      <c r="BN1025" s="40">
        <v>15162185605</v>
      </c>
      <c r="BO1025" s="47"/>
      <c r="BP1025" s="47"/>
      <c r="BQ1025" s="47"/>
    </row>
    <row r="1026" ht="30" spans="1:69">
      <c r="A1026" s="39">
        <f>MAX($A$1:A1025)+(D1026&lt;&gt;D1025)</f>
        <v>499</v>
      </c>
      <c r="B1026" s="40">
        <v>2024</v>
      </c>
      <c r="C1026" s="41" t="s">
        <v>4173</v>
      </c>
      <c r="D1026" s="42" t="s">
        <v>4174</v>
      </c>
      <c r="E1026" s="40" t="s">
        <v>4175</v>
      </c>
      <c r="F1026" s="40" t="s">
        <v>72</v>
      </c>
      <c r="G1026" s="40" t="s">
        <v>73</v>
      </c>
      <c r="H1026" s="40" t="s">
        <v>3334</v>
      </c>
      <c r="I1026" s="40" t="s">
        <v>3335</v>
      </c>
      <c r="J1026" s="41" t="s">
        <v>4176</v>
      </c>
      <c r="K1026" s="40" t="s">
        <v>4177</v>
      </c>
      <c r="L1026" s="40">
        <v>33.403554</v>
      </c>
      <c r="M1026" s="40" t="s">
        <v>3028</v>
      </c>
      <c r="N1026" s="41" t="s">
        <v>3360</v>
      </c>
      <c r="O1026" s="40" t="s">
        <v>807</v>
      </c>
      <c r="P1026" s="40" t="s">
        <v>808</v>
      </c>
      <c r="Q1026" s="40"/>
      <c r="R1026" s="40" t="s">
        <v>81</v>
      </c>
      <c r="S1026" s="40" t="s">
        <v>4178</v>
      </c>
      <c r="T1026" s="40" t="s">
        <v>4179</v>
      </c>
      <c r="U1026" s="40">
        <v>15189093798</v>
      </c>
      <c r="V1026" s="40">
        <v>200000</v>
      </c>
      <c r="W1026" s="40">
        <v>0</v>
      </c>
      <c r="X1026" s="40">
        <v>0</v>
      </c>
      <c r="Y1026" s="40">
        <v>0</v>
      </c>
      <c r="Z1026" s="40">
        <v>0</v>
      </c>
      <c r="AA1026" s="40">
        <v>0</v>
      </c>
      <c r="AB1026" s="40">
        <v>38</v>
      </c>
      <c r="AC1026" s="40">
        <v>2300</v>
      </c>
      <c r="AD1026" s="40">
        <v>0</v>
      </c>
      <c r="AE1026" s="40">
        <v>40</v>
      </c>
      <c r="AF1026" s="41" t="s">
        <v>4180</v>
      </c>
      <c r="AG1026" s="40">
        <v>0</v>
      </c>
      <c r="AH1026" s="40" t="s">
        <v>4181</v>
      </c>
      <c r="AI1026" s="40">
        <v>7</v>
      </c>
      <c r="AJ1026" s="40" t="s">
        <v>4182</v>
      </c>
      <c r="AK1026" s="40">
        <v>7</v>
      </c>
      <c r="AL1026" s="40" t="s">
        <v>4182</v>
      </c>
      <c r="AM1026" s="40">
        <v>10.96</v>
      </c>
      <c r="AN1026" s="40">
        <v>0.251</v>
      </c>
      <c r="AO1026" s="40">
        <v>0.856</v>
      </c>
      <c r="AP1026" s="40">
        <v>0.323</v>
      </c>
      <c r="AQ1026" s="48" t="s">
        <v>4183</v>
      </c>
      <c r="AR1026" s="48"/>
      <c r="AS1026" s="48">
        <v>10.96</v>
      </c>
      <c r="AT1026" s="48">
        <v>0.251</v>
      </c>
      <c r="AU1026" s="48">
        <v>0.856</v>
      </c>
      <c r="AV1026" s="48">
        <v>0.323</v>
      </c>
      <c r="AW1026" s="48" t="s">
        <v>4183</v>
      </c>
      <c r="AX1026" s="48"/>
      <c r="AY1026" s="48">
        <v>10.96</v>
      </c>
      <c r="AZ1026" s="48">
        <v>0.251</v>
      </c>
      <c r="BA1026" s="48">
        <v>0.856</v>
      </c>
      <c r="BB1026" s="48">
        <v>0.323</v>
      </c>
      <c r="BC1026" s="48" t="s">
        <v>4183</v>
      </c>
      <c r="BD1026" s="40"/>
      <c r="BE1026" s="40">
        <v>10.96</v>
      </c>
      <c r="BF1026" s="40">
        <v>0.251</v>
      </c>
      <c r="BG1026" s="40">
        <v>0.856</v>
      </c>
      <c r="BH1026" s="40">
        <v>0.323</v>
      </c>
      <c r="BI1026" s="40" t="s">
        <v>3349</v>
      </c>
      <c r="BJ1026" s="41" t="s">
        <v>3350</v>
      </c>
      <c r="BK1026" s="40">
        <v>17365312867</v>
      </c>
      <c r="BL1026" s="40" t="s">
        <v>90</v>
      </c>
      <c r="BM1026" s="40" t="s">
        <v>91</v>
      </c>
      <c r="BN1026" s="40">
        <v>15162185605</v>
      </c>
      <c r="BO1026" s="47"/>
      <c r="BP1026" s="47"/>
      <c r="BQ1026" s="47"/>
    </row>
    <row r="1027" ht="28.5" spans="1:69">
      <c r="A1027" s="39">
        <f>MAX($A$1:A1026)+(D1027&lt;&gt;D1026)</f>
        <v>499</v>
      </c>
      <c r="B1027" s="40">
        <v>2024</v>
      </c>
      <c r="C1027" s="41" t="s">
        <v>4173</v>
      </c>
      <c r="D1027" s="42" t="s">
        <v>4174</v>
      </c>
      <c r="E1027" s="40" t="s">
        <v>4175</v>
      </c>
      <c r="F1027" s="40" t="s">
        <v>72</v>
      </c>
      <c r="G1027" s="40" t="s">
        <v>73</v>
      </c>
      <c r="H1027" s="40" t="s">
        <v>3334</v>
      </c>
      <c r="I1027" s="40" t="s">
        <v>3335</v>
      </c>
      <c r="J1027" s="41" t="s">
        <v>4176</v>
      </c>
      <c r="K1027" s="40" t="s">
        <v>4177</v>
      </c>
      <c r="L1027" s="40">
        <v>33.403554</v>
      </c>
      <c r="M1027" s="40" t="s">
        <v>3028</v>
      </c>
      <c r="N1027" s="41" t="s">
        <v>3360</v>
      </c>
      <c r="O1027" s="40" t="s">
        <v>807</v>
      </c>
      <c r="P1027" s="40" t="s">
        <v>808</v>
      </c>
      <c r="Q1027" s="40" t="s">
        <v>632</v>
      </c>
      <c r="R1027" s="40" t="s">
        <v>81</v>
      </c>
      <c r="S1027" s="40" t="s">
        <v>4178</v>
      </c>
      <c r="T1027" s="40" t="s">
        <v>4179</v>
      </c>
      <c r="U1027" s="40">
        <v>15189093798</v>
      </c>
      <c r="V1027" s="40">
        <v>200000</v>
      </c>
      <c r="W1027" s="40" t="s">
        <v>93</v>
      </c>
      <c r="X1027" s="40" t="s">
        <v>93</v>
      </c>
      <c r="Y1027" s="40" t="s">
        <v>93</v>
      </c>
      <c r="Z1027" s="40" t="s">
        <v>93</v>
      </c>
      <c r="AA1027" s="40" t="s">
        <v>93</v>
      </c>
      <c r="AB1027" s="40">
        <v>38</v>
      </c>
      <c r="AC1027" s="40">
        <v>2300</v>
      </c>
      <c r="AD1027" s="40" t="s">
        <v>93</v>
      </c>
      <c r="AE1027" s="40">
        <v>40</v>
      </c>
      <c r="AF1027" s="41" t="s">
        <v>4184</v>
      </c>
      <c r="AG1027" s="40" t="s">
        <v>93</v>
      </c>
      <c r="AH1027" s="40" t="s">
        <v>4185</v>
      </c>
      <c r="AI1027" s="40" t="s">
        <v>3673</v>
      </c>
      <c r="AJ1027" s="40" t="s">
        <v>276</v>
      </c>
      <c r="AK1027" s="40" t="s">
        <v>3694</v>
      </c>
      <c r="AL1027" s="40" t="s">
        <v>276</v>
      </c>
      <c r="AM1027" s="40">
        <v>0.07</v>
      </c>
      <c r="AN1027" s="40">
        <v>0.06</v>
      </c>
      <c r="AO1027" s="40">
        <v>0.04</v>
      </c>
      <c r="AP1027" s="40">
        <v>0.3</v>
      </c>
      <c r="AQ1027" s="48" t="s">
        <v>4186</v>
      </c>
      <c r="AR1027" s="48" t="s">
        <v>4187</v>
      </c>
      <c r="AS1027" s="48">
        <v>0.07</v>
      </c>
      <c r="AT1027" s="48">
        <v>0.06</v>
      </c>
      <c r="AU1027" s="48">
        <v>0.04</v>
      </c>
      <c r="AV1027" s="48">
        <v>0.3</v>
      </c>
      <c r="AW1027" s="48" t="s">
        <v>4186</v>
      </c>
      <c r="AX1027" s="48" t="s">
        <v>4187</v>
      </c>
      <c r="AY1027" s="48">
        <v>0.07</v>
      </c>
      <c r="AZ1027" s="48">
        <v>0.06</v>
      </c>
      <c r="BA1027" s="48">
        <v>0.04</v>
      </c>
      <c r="BB1027" s="48">
        <v>0.3</v>
      </c>
      <c r="BC1027" s="48" t="s">
        <v>4186</v>
      </c>
      <c r="BD1027" s="40" t="s">
        <v>4187</v>
      </c>
      <c r="BE1027" s="40">
        <v>0.07</v>
      </c>
      <c r="BF1027" s="40">
        <v>0.06</v>
      </c>
      <c r="BG1027" s="40">
        <v>0.04</v>
      </c>
      <c r="BH1027" s="40">
        <v>0.3</v>
      </c>
      <c r="BI1027" s="40" t="s">
        <v>3349</v>
      </c>
      <c r="BJ1027" s="41" t="s">
        <v>3350</v>
      </c>
      <c r="BK1027" s="40">
        <v>17365312867</v>
      </c>
      <c r="BL1027" s="40" t="s">
        <v>90</v>
      </c>
      <c r="BM1027" s="40" t="s">
        <v>91</v>
      </c>
      <c r="BN1027" s="40">
        <v>15162185605</v>
      </c>
      <c r="BO1027" s="47"/>
      <c r="BP1027" s="47"/>
      <c r="BQ1027" s="47"/>
    </row>
    <row r="1028" ht="28.5" spans="1:69">
      <c r="A1028" s="39">
        <f>MAX($A$1:A1027)+(D1028&lt;&gt;D1027)</f>
        <v>499</v>
      </c>
      <c r="B1028" s="40">
        <v>2024</v>
      </c>
      <c r="C1028" s="41" t="s">
        <v>4173</v>
      </c>
      <c r="D1028" s="42" t="s">
        <v>4174</v>
      </c>
      <c r="E1028" s="40" t="s">
        <v>4175</v>
      </c>
      <c r="F1028" s="40" t="s">
        <v>72</v>
      </c>
      <c r="G1028" s="40" t="s">
        <v>73</v>
      </c>
      <c r="H1028" s="40" t="s">
        <v>3334</v>
      </c>
      <c r="I1028" s="40" t="s">
        <v>3335</v>
      </c>
      <c r="J1028" s="41" t="s">
        <v>4176</v>
      </c>
      <c r="K1028" s="40" t="s">
        <v>4177</v>
      </c>
      <c r="L1028" s="40">
        <v>33.403554</v>
      </c>
      <c r="M1028" s="40" t="s">
        <v>3028</v>
      </c>
      <c r="N1028" s="41" t="s">
        <v>3360</v>
      </c>
      <c r="O1028" s="40" t="s">
        <v>807</v>
      </c>
      <c r="P1028" s="40" t="s">
        <v>808</v>
      </c>
      <c r="Q1028" s="40" t="s">
        <v>632</v>
      </c>
      <c r="R1028" s="40" t="s">
        <v>81</v>
      </c>
      <c r="S1028" s="40" t="s">
        <v>4178</v>
      </c>
      <c r="T1028" s="40" t="s">
        <v>4179</v>
      </c>
      <c r="U1028" s="40">
        <v>15189093798</v>
      </c>
      <c r="V1028" s="40">
        <v>200000</v>
      </c>
      <c r="W1028" s="40" t="s">
        <v>93</v>
      </c>
      <c r="X1028" s="40" t="s">
        <v>93</v>
      </c>
      <c r="Y1028" s="40" t="s">
        <v>93</v>
      </c>
      <c r="Z1028" s="40" t="s">
        <v>93</v>
      </c>
      <c r="AA1028" s="40" t="s">
        <v>93</v>
      </c>
      <c r="AB1028" s="40">
        <v>38</v>
      </c>
      <c r="AC1028" s="40">
        <v>2300</v>
      </c>
      <c r="AD1028" s="40" t="s">
        <v>93</v>
      </c>
      <c r="AE1028" s="40">
        <v>40</v>
      </c>
      <c r="AF1028" s="41" t="s">
        <v>92</v>
      </c>
      <c r="AG1028" s="40" t="s">
        <v>93</v>
      </c>
      <c r="AH1028" s="40" t="s">
        <v>78</v>
      </c>
      <c r="AI1028" s="40" t="s">
        <v>93</v>
      </c>
      <c r="AJ1028" s="40" t="s">
        <v>78</v>
      </c>
      <c r="AK1028" s="40" t="s">
        <v>93</v>
      </c>
      <c r="AL1028" s="40" t="s">
        <v>78</v>
      </c>
      <c r="AM1028" s="40">
        <v>0</v>
      </c>
      <c r="AN1028" s="40">
        <v>0</v>
      </c>
      <c r="AO1028" s="40">
        <v>0</v>
      </c>
      <c r="AP1028" s="40">
        <v>0</v>
      </c>
      <c r="AQ1028" s="48" t="s">
        <v>440</v>
      </c>
      <c r="AR1028" s="48">
        <v>0</v>
      </c>
      <c r="AS1028" s="48">
        <v>0</v>
      </c>
      <c r="AT1028" s="48">
        <v>0</v>
      </c>
      <c r="AU1028" s="48">
        <v>0</v>
      </c>
      <c r="AV1028" s="48">
        <v>0</v>
      </c>
      <c r="AW1028" s="48" t="s">
        <v>440</v>
      </c>
      <c r="AX1028" s="48">
        <v>0</v>
      </c>
      <c r="AY1028" s="48">
        <v>0</v>
      </c>
      <c r="AZ1028" s="48">
        <v>0</v>
      </c>
      <c r="BA1028" s="48">
        <v>0</v>
      </c>
      <c r="BB1028" s="48">
        <v>0</v>
      </c>
      <c r="BC1028" s="48" t="s">
        <v>440</v>
      </c>
      <c r="BD1028" s="40">
        <v>0</v>
      </c>
      <c r="BE1028" s="40">
        <v>0</v>
      </c>
      <c r="BF1028" s="40">
        <v>0</v>
      </c>
      <c r="BG1028" s="40">
        <v>0</v>
      </c>
      <c r="BH1028" s="40">
        <v>0</v>
      </c>
      <c r="BI1028" s="40" t="s">
        <v>3349</v>
      </c>
      <c r="BJ1028" s="41" t="s">
        <v>3350</v>
      </c>
      <c r="BK1028" s="40">
        <v>17365312867</v>
      </c>
      <c r="BL1028" s="40" t="s">
        <v>90</v>
      </c>
      <c r="BM1028" s="40" t="s">
        <v>91</v>
      </c>
      <c r="BN1028" s="40">
        <v>15162185605</v>
      </c>
      <c r="BO1028" s="47"/>
      <c r="BP1028" s="47"/>
      <c r="BQ1028" s="47"/>
    </row>
    <row r="1029" ht="28.5" spans="1:69">
      <c r="A1029" s="39">
        <f>MAX($A$1:A1028)+(D1029&lt;&gt;D1028)</f>
        <v>500</v>
      </c>
      <c r="B1029" s="40">
        <v>2024</v>
      </c>
      <c r="C1029" s="41" t="s">
        <v>4188</v>
      </c>
      <c r="D1029" s="42" t="s">
        <v>4189</v>
      </c>
      <c r="E1029" s="40" t="s">
        <v>4190</v>
      </c>
      <c r="F1029" s="40" t="s">
        <v>72</v>
      </c>
      <c r="G1029" s="40" t="s">
        <v>73</v>
      </c>
      <c r="H1029" s="40" t="s">
        <v>3334</v>
      </c>
      <c r="I1029" s="40" t="s">
        <v>3335</v>
      </c>
      <c r="J1029" s="41" t="s">
        <v>4191</v>
      </c>
      <c r="K1029" s="40" t="s">
        <v>4192</v>
      </c>
      <c r="L1029" s="40" t="s">
        <v>4193</v>
      </c>
      <c r="M1029" s="40" t="s">
        <v>3028</v>
      </c>
      <c r="N1029" s="41" t="s">
        <v>3360</v>
      </c>
      <c r="O1029" s="40" t="s">
        <v>135</v>
      </c>
      <c r="P1029" s="40" t="s">
        <v>136</v>
      </c>
      <c r="Q1029" s="40" t="s">
        <v>4194</v>
      </c>
      <c r="R1029" s="40" t="s">
        <v>135</v>
      </c>
      <c r="S1029" s="40" t="s">
        <v>4195</v>
      </c>
      <c r="T1029" s="40" t="s">
        <v>4195</v>
      </c>
      <c r="U1029" s="40">
        <v>18658105678</v>
      </c>
      <c r="V1029" s="40">
        <v>3000</v>
      </c>
      <c r="W1029" s="40">
        <v>0</v>
      </c>
      <c r="X1029" s="40">
        <v>3</v>
      </c>
      <c r="Y1029" s="40">
        <v>0</v>
      </c>
      <c r="Z1029" s="40">
        <v>0</v>
      </c>
      <c r="AA1029" s="40">
        <v>0</v>
      </c>
      <c r="AB1029" s="40">
        <v>0</v>
      </c>
      <c r="AC1029" s="40">
        <v>100</v>
      </c>
      <c r="AD1029" s="40">
        <v>0</v>
      </c>
      <c r="AE1029" s="40">
        <v>1</v>
      </c>
      <c r="AF1029" s="41" t="s">
        <v>4196</v>
      </c>
      <c r="AG1029" s="40">
        <v>0</v>
      </c>
      <c r="AH1029" s="40" t="s">
        <v>4197</v>
      </c>
      <c r="AI1029" s="40">
        <v>4000</v>
      </c>
      <c r="AJ1029" s="40" t="s">
        <v>237</v>
      </c>
      <c r="AK1029" s="40">
        <v>10000</v>
      </c>
      <c r="AL1029" s="40" t="s">
        <v>237</v>
      </c>
      <c r="AM1029" s="40">
        <v>0</v>
      </c>
      <c r="AN1029" s="40">
        <v>0</v>
      </c>
      <c r="AO1029" s="40">
        <v>0</v>
      </c>
      <c r="AP1029" s="40">
        <v>0.9</v>
      </c>
      <c r="AQ1029" s="48" t="s">
        <v>4198</v>
      </c>
      <c r="AR1029" s="48">
        <v>0</v>
      </c>
      <c r="AS1029" s="48">
        <v>0</v>
      </c>
      <c r="AT1029" s="48">
        <v>0</v>
      </c>
      <c r="AU1029" s="48">
        <v>0</v>
      </c>
      <c r="AV1029" s="48">
        <v>0.9</v>
      </c>
      <c r="AW1029" s="48" t="s">
        <v>4199</v>
      </c>
      <c r="AX1029" s="48">
        <v>0</v>
      </c>
      <c r="AY1029" s="48">
        <v>0</v>
      </c>
      <c r="AZ1029" s="48">
        <v>0</v>
      </c>
      <c r="BA1029" s="48">
        <v>0</v>
      </c>
      <c r="BB1029" s="48">
        <v>0.45</v>
      </c>
      <c r="BC1029" s="48" t="s">
        <v>4200</v>
      </c>
      <c r="BD1029" s="40">
        <v>0</v>
      </c>
      <c r="BE1029" s="40">
        <v>0</v>
      </c>
      <c r="BF1029" s="40">
        <v>0</v>
      </c>
      <c r="BG1029" s="40">
        <v>0</v>
      </c>
      <c r="BH1029" s="40">
        <v>0.45</v>
      </c>
      <c r="BI1029" s="40" t="s">
        <v>3349</v>
      </c>
      <c r="BJ1029" s="41" t="s">
        <v>3350</v>
      </c>
      <c r="BK1029" s="40">
        <v>17365312867</v>
      </c>
      <c r="BL1029" s="40" t="s">
        <v>90</v>
      </c>
      <c r="BM1029" s="40" t="s">
        <v>91</v>
      </c>
      <c r="BN1029" s="40">
        <v>15162185605</v>
      </c>
      <c r="BO1029" s="47"/>
      <c r="BP1029" s="47"/>
      <c r="BQ1029" s="47"/>
    </row>
    <row r="1030" ht="28.5" spans="1:69">
      <c r="A1030" s="39">
        <f>MAX($A$1:A1029)+(D1030&lt;&gt;D1029)</f>
        <v>500</v>
      </c>
      <c r="B1030" s="40">
        <v>2024</v>
      </c>
      <c r="C1030" s="41" t="s">
        <v>4188</v>
      </c>
      <c r="D1030" s="42" t="s">
        <v>4189</v>
      </c>
      <c r="E1030" s="40" t="s">
        <v>4190</v>
      </c>
      <c r="F1030" s="40" t="s">
        <v>72</v>
      </c>
      <c r="G1030" s="40" t="s">
        <v>73</v>
      </c>
      <c r="H1030" s="40" t="s">
        <v>3334</v>
      </c>
      <c r="I1030" s="40" t="s">
        <v>3335</v>
      </c>
      <c r="J1030" s="41" t="s">
        <v>4191</v>
      </c>
      <c r="K1030" s="40" t="s">
        <v>4192</v>
      </c>
      <c r="L1030" s="40" t="s">
        <v>4193</v>
      </c>
      <c r="M1030" s="40" t="s">
        <v>3028</v>
      </c>
      <c r="N1030" s="41" t="s">
        <v>3360</v>
      </c>
      <c r="O1030" s="40" t="s">
        <v>135</v>
      </c>
      <c r="P1030" s="40" t="s">
        <v>136</v>
      </c>
      <c r="Q1030" s="40" t="s">
        <v>4194</v>
      </c>
      <c r="R1030" s="40" t="s">
        <v>135</v>
      </c>
      <c r="S1030" s="40" t="s">
        <v>4195</v>
      </c>
      <c r="T1030" s="40" t="s">
        <v>4195</v>
      </c>
      <c r="U1030" s="40">
        <v>18658105678</v>
      </c>
      <c r="V1030" s="40">
        <v>3000</v>
      </c>
      <c r="W1030" s="40">
        <v>0</v>
      </c>
      <c r="X1030" s="40">
        <v>0.41</v>
      </c>
      <c r="Y1030" s="40">
        <v>0</v>
      </c>
      <c r="Z1030" s="40">
        <v>0</v>
      </c>
      <c r="AA1030" s="40">
        <v>0</v>
      </c>
      <c r="AB1030" s="40">
        <v>0</v>
      </c>
      <c r="AC1030" s="40">
        <v>0</v>
      </c>
      <c r="AD1030" s="40">
        <v>0</v>
      </c>
      <c r="AE1030" s="40">
        <v>1</v>
      </c>
      <c r="AF1030" s="41" t="s">
        <v>92</v>
      </c>
      <c r="AG1030" s="40">
        <v>0</v>
      </c>
      <c r="AH1030" s="40" t="s">
        <v>78</v>
      </c>
      <c r="AI1030" s="40" t="s">
        <v>93</v>
      </c>
      <c r="AJ1030" s="40" t="s">
        <v>78</v>
      </c>
      <c r="AK1030" s="40" t="s">
        <v>93</v>
      </c>
      <c r="AL1030" s="40" t="s">
        <v>78</v>
      </c>
      <c r="AM1030" s="40">
        <v>0</v>
      </c>
      <c r="AN1030" s="40">
        <v>0</v>
      </c>
      <c r="AO1030" s="40">
        <v>0</v>
      </c>
      <c r="AP1030" s="40">
        <v>0</v>
      </c>
      <c r="AQ1030" s="48" t="s">
        <v>440</v>
      </c>
      <c r="AR1030" s="48">
        <v>0</v>
      </c>
      <c r="AS1030" s="48">
        <v>0</v>
      </c>
      <c r="AT1030" s="48">
        <v>0</v>
      </c>
      <c r="AU1030" s="48">
        <v>0</v>
      </c>
      <c r="AV1030" s="48">
        <v>0</v>
      </c>
      <c r="AW1030" s="48" t="s">
        <v>440</v>
      </c>
      <c r="AX1030" s="48">
        <v>0</v>
      </c>
      <c r="AY1030" s="48">
        <v>0</v>
      </c>
      <c r="AZ1030" s="48">
        <v>0</v>
      </c>
      <c r="BA1030" s="48">
        <v>0</v>
      </c>
      <c r="BB1030" s="48">
        <v>0</v>
      </c>
      <c r="BC1030" s="48" t="s">
        <v>440</v>
      </c>
      <c r="BD1030" s="40">
        <v>0</v>
      </c>
      <c r="BE1030" s="40">
        <v>0</v>
      </c>
      <c r="BF1030" s="40">
        <v>0</v>
      </c>
      <c r="BG1030" s="40">
        <v>0</v>
      </c>
      <c r="BH1030" s="40">
        <v>0</v>
      </c>
      <c r="BI1030" s="40" t="s">
        <v>3349</v>
      </c>
      <c r="BJ1030" s="41" t="s">
        <v>3350</v>
      </c>
      <c r="BK1030" s="40">
        <v>17365312867</v>
      </c>
      <c r="BL1030" s="40" t="s">
        <v>90</v>
      </c>
      <c r="BM1030" s="40" t="s">
        <v>91</v>
      </c>
      <c r="BN1030" s="40">
        <v>15162185605</v>
      </c>
      <c r="BO1030" s="47"/>
      <c r="BP1030" s="47"/>
      <c r="BQ1030" s="47"/>
    </row>
    <row r="1031" ht="28.5" spans="1:69">
      <c r="A1031" s="39">
        <f>MAX($A$1:A1030)+(D1031&lt;&gt;D1030)</f>
        <v>501</v>
      </c>
      <c r="B1031" s="40">
        <v>2024</v>
      </c>
      <c r="C1031" s="41" t="s">
        <v>4201</v>
      </c>
      <c r="D1031" s="42" t="s">
        <v>4202</v>
      </c>
      <c r="E1031" s="40" t="s">
        <v>4203</v>
      </c>
      <c r="F1031" s="40" t="s">
        <v>72</v>
      </c>
      <c r="G1031" s="40" t="s">
        <v>73</v>
      </c>
      <c r="H1031" s="40" t="s">
        <v>3334</v>
      </c>
      <c r="I1031" s="40" t="s">
        <v>4204</v>
      </c>
      <c r="J1031" s="41" t="s">
        <v>4205</v>
      </c>
      <c r="K1031" s="40">
        <v>118.764596</v>
      </c>
      <c r="L1031" s="40">
        <v>33.894504</v>
      </c>
      <c r="M1031" s="40" t="s">
        <v>78</v>
      </c>
      <c r="N1031" s="41" t="s">
        <v>4206</v>
      </c>
      <c r="O1031" s="40" t="s">
        <v>135</v>
      </c>
      <c r="P1031" s="40" t="s">
        <v>136</v>
      </c>
      <c r="Q1031" s="40" t="s">
        <v>2868</v>
      </c>
      <c r="R1031" s="40" t="s">
        <v>135</v>
      </c>
      <c r="S1031" s="40" t="s">
        <v>4207</v>
      </c>
      <c r="T1031" s="40" t="s">
        <v>4208</v>
      </c>
      <c r="U1031" s="40">
        <v>17751057691</v>
      </c>
      <c r="V1031" s="40">
        <v>2000</v>
      </c>
      <c r="W1031" s="40">
        <v>0</v>
      </c>
      <c r="X1031" s="40">
        <v>0</v>
      </c>
      <c r="Y1031" s="40">
        <v>0</v>
      </c>
      <c r="Z1031" s="40">
        <v>0</v>
      </c>
      <c r="AA1031" s="40">
        <v>0</v>
      </c>
      <c r="AB1031" s="40">
        <v>0</v>
      </c>
      <c r="AC1031" s="40">
        <v>40</v>
      </c>
      <c r="AD1031" s="40">
        <v>0</v>
      </c>
      <c r="AE1031" s="40">
        <v>1</v>
      </c>
      <c r="AF1031" s="41" t="s">
        <v>4209</v>
      </c>
      <c r="AG1031" s="40">
        <v>1</v>
      </c>
      <c r="AH1031" s="40" t="s">
        <v>4210</v>
      </c>
      <c r="AI1031" s="40">
        <v>1700</v>
      </c>
      <c r="AJ1031" s="40" t="s">
        <v>237</v>
      </c>
      <c r="AK1031" s="40">
        <v>1700</v>
      </c>
      <c r="AL1031" s="40" t="s">
        <v>237</v>
      </c>
      <c r="AM1031" s="40">
        <v>0</v>
      </c>
      <c r="AN1031" s="40">
        <v>0</v>
      </c>
      <c r="AO1031" s="40">
        <v>0</v>
      </c>
      <c r="AP1031" s="40">
        <v>0.2033</v>
      </c>
      <c r="AQ1031" s="48" t="s">
        <v>1194</v>
      </c>
      <c r="AR1031" s="48"/>
      <c r="AS1031" s="48">
        <v>0</v>
      </c>
      <c r="AT1031" s="48">
        <v>0</v>
      </c>
      <c r="AU1031" s="48">
        <v>0</v>
      </c>
      <c r="AV1031" s="48">
        <v>0.2033</v>
      </c>
      <c r="AW1031" s="48" t="s">
        <v>1194</v>
      </c>
      <c r="AX1031" s="48"/>
      <c r="AY1031" s="48">
        <v>0</v>
      </c>
      <c r="AZ1031" s="48">
        <v>0</v>
      </c>
      <c r="BA1031" s="48">
        <v>0</v>
      </c>
      <c r="BB1031" s="48">
        <v>0.1012</v>
      </c>
      <c r="BC1031" s="48" t="s">
        <v>1194</v>
      </c>
      <c r="BD1031" s="40"/>
      <c r="BE1031" s="40">
        <v>0</v>
      </c>
      <c r="BF1031" s="40">
        <v>0</v>
      </c>
      <c r="BG1031" s="40">
        <v>0</v>
      </c>
      <c r="BH1031" s="40">
        <v>0.1012</v>
      </c>
      <c r="BI1031" s="40" t="s">
        <v>3349</v>
      </c>
      <c r="BJ1031" s="41" t="s">
        <v>3350</v>
      </c>
      <c r="BK1031" s="40">
        <v>17365312867</v>
      </c>
      <c r="BL1031" s="40" t="s">
        <v>90</v>
      </c>
      <c r="BM1031" s="40" t="s">
        <v>91</v>
      </c>
      <c r="BN1031" s="40">
        <v>15162185605</v>
      </c>
      <c r="BO1031" s="47"/>
      <c r="BP1031" s="47"/>
      <c r="BQ1031" s="47"/>
    </row>
    <row r="1032" ht="28.5" spans="1:69">
      <c r="A1032" s="39">
        <f>MAX($A$1:A1031)+(D1032&lt;&gt;D1031)</f>
        <v>501</v>
      </c>
      <c r="B1032" s="40">
        <v>2024</v>
      </c>
      <c r="C1032" s="41" t="s">
        <v>4201</v>
      </c>
      <c r="D1032" s="42" t="s">
        <v>4202</v>
      </c>
      <c r="E1032" s="40" t="s">
        <v>4203</v>
      </c>
      <c r="F1032" s="40" t="s">
        <v>72</v>
      </c>
      <c r="G1032" s="40" t="s">
        <v>73</v>
      </c>
      <c r="H1032" s="40" t="s">
        <v>3334</v>
      </c>
      <c r="I1032" s="40" t="s">
        <v>4204</v>
      </c>
      <c r="J1032" s="41" t="s">
        <v>4205</v>
      </c>
      <c r="K1032" s="40">
        <v>118.764596</v>
      </c>
      <c r="L1032" s="40">
        <v>33.894504</v>
      </c>
      <c r="M1032" s="40" t="s">
        <v>78</v>
      </c>
      <c r="N1032" s="41" t="s">
        <v>4206</v>
      </c>
      <c r="O1032" s="40" t="s">
        <v>135</v>
      </c>
      <c r="P1032" s="40" t="s">
        <v>136</v>
      </c>
      <c r="Q1032" s="40" t="s">
        <v>2868</v>
      </c>
      <c r="R1032" s="40" t="s">
        <v>135</v>
      </c>
      <c r="S1032" s="40" t="s">
        <v>4207</v>
      </c>
      <c r="T1032" s="40" t="s">
        <v>4208</v>
      </c>
      <c r="U1032" s="40">
        <v>17751057691</v>
      </c>
      <c r="V1032" s="40">
        <v>2000</v>
      </c>
      <c r="W1032" s="40">
        <v>0</v>
      </c>
      <c r="X1032" s="40">
        <v>0.56</v>
      </c>
      <c r="Y1032" s="40">
        <v>0</v>
      </c>
      <c r="Z1032" s="40">
        <v>0</v>
      </c>
      <c r="AA1032" s="40">
        <v>0</v>
      </c>
      <c r="AB1032" s="40">
        <v>0</v>
      </c>
      <c r="AC1032" s="40">
        <v>0</v>
      </c>
      <c r="AD1032" s="40">
        <v>0</v>
      </c>
      <c r="AE1032" s="40">
        <v>1</v>
      </c>
      <c r="AF1032" s="41" t="s">
        <v>92</v>
      </c>
      <c r="AG1032" s="40">
        <v>0</v>
      </c>
      <c r="AH1032" s="40" t="s">
        <v>78</v>
      </c>
      <c r="AI1032" s="40" t="s">
        <v>93</v>
      </c>
      <c r="AJ1032" s="40" t="s">
        <v>78</v>
      </c>
      <c r="AK1032" s="40" t="s">
        <v>93</v>
      </c>
      <c r="AL1032" s="40" t="s">
        <v>78</v>
      </c>
      <c r="AM1032" s="40">
        <v>0</v>
      </c>
      <c r="AN1032" s="40">
        <v>0</v>
      </c>
      <c r="AO1032" s="40">
        <v>0</v>
      </c>
      <c r="AP1032" s="40">
        <v>0</v>
      </c>
      <c r="AQ1032" s="48" t="s">
        <v>440</v>
      </c>
      <c r="AR1032" s="48">
        <v>0</v>
      </c>
      <c r="AS1032" s="48">
        <v>0</v>
      </c>
      <c r="AT1032" s="48">
        <v>0</v>
      </c>
      <c r="AU1032" s="48">
        <v>0</v>
      </c>
      <c r="AV1032" s="48">
        <v>0</v>
      </c>
      <c r="AW1032" s="48" t="s">
        <v>440</v>
      </c>
      <c r="AX1032" s="48">
        <v>0</v>
      </c>
      <c r="AY1032" s="48">
        <v>0</v>
      </c>
      <c r="AZ1032" s="48">
        <v>0</v>
      </c>
      <c r="BA1032" s="48">
        <v>0</v>
      </c>
      <c r="BB1032" s="48">
        <v>0</v>
      </c>
      <c r="BC1032" s="48" t="s">
        <v>440</v>
      </c>
      <c r="BD1032" s="40">
        <v>0</v>
      </c>
      <c r="BE1032" s="40">
        <v>0</v>
      </c>
      <c r="BF1032" s="40">
        <v>0</v>
      </c>
      <c r="BG1032" s="40">
        <v>0</v>
      </c>
      <c r="BH1032" s="40">
        <v>0</v>
      </c>
      <c r="BI1032" s="40" t="s">
        <v>3349</v>
      </c>
      <c r="BJ1032" s="41" t="s">
        <v>3350</v>
      </c>
      <c r="BK1032" s="40">
        <v>17365312867</v>
      </c>
      <c r="BL1032" s="40" t="s">
        <v>90</v>
      </c>
      <c r="BM1032" s="40" t="s">
        <v>91</v>
      </c>
      <c r="BN1032" s="40">
        <v>15162185605</v>
      </c>
      <c r="BO1032" s="47"/>
      <c r="BP1032" s="47"/>
      <c r="BQ1032" s="47"/>
    </row>
    <row r="1033" ht="28.5" spans="1:69">
      <c r="A1033" s="39">
        <f>MAX($A$1:A1032)+(D1033&lt;&gt;D1032)</f>
        <v>502</v>
      </c>
      <c r="B1033" s="40">
        <v>2024</v>
      </c>
      <c r="C1033" s="41" t="s">
        <v>4211</v>
      </c>
      <c r="D1033" s="42" t="s">
        <v>4212</v>
      </c>
      <c r="E1033" s="40" t="s">
        <v>4213</v>
      </c>
      <c r="F1033" s="40" t="s">
        <v>72</v>
      </c>
      <c r="G1033" s="40" t="s">
        <v>73</v>
      </c>
      <c r="H1033" s="40" t="s">
        <v>3334</v>
      </c>
      <c r="I1033" s="40" t="s">
        <v>3335</v>
      </c>
      <c r="J1033" s="41" t="s">
        <v>4214</v>
      </c>
      <c r="K1033" s="40">
        <v>118.462885</v>
      </c>
      <c r="L1033" s="40">
        <v>33.412656</v>
      </c>
      <c r="M1033" s="40" t="s">
        <v>3028</v>
      </c>
      <c r="N1033" s="41" t="s">
        <v>3360</v>
      </c>
      <c r="O1033" s="40" t="s">
        <v>554</v>
      </c>
      <c r="P1033" s="40" t="s">
        <v>555</v>
      </c>
      <c r="Q1033" s="40"/>
      <c r="R1033" s="40" t="s">
        <v>81</v>
      </c>
      <c r="S1033" s="40" t="s">
        <v>4215</v>
      </c>
      <c r="T1033" s="40" t="s">
        <v>4215</v>
      </c>
      <c r="U1033" s="40">
        <v>18016272805</v>
      </c>
      <c r="V1033" s="40">
        <v>9000</v>
      </c>
      <c r="W1033" s="40">
        <v>0</v>
      </c>
      <c r="X1033" s="40">
        <v>0</v>
      </c>
      <c r="Y1033" s="40">
        <v>0</v>
      </c>
      <c r="Z1033" s="40">
        <v>0</v>
      </c>
      <c r="AA1033" s="40">
        <v>0</v>
      </c>
      <c r="AB1033" s="40">
        <v>75</v>
      </c>
      <c r="AC1033" s="40">
        <v>425</v>
      </c>
      <c r="AD1033" s="40">
        <v>0</v>
      </c>
      <c r="AE1033" s="40">
        <v>5</v>
      </c>
      <c r="AF1033" s="41" t="s">
        <v>4216</v>
      </c>
      <c r="AG1033" s="40">
        <v>0</v>
      </c>
      <c r="AH1033" s="40" t="s">
        <v>4217</v>
      </c>
      <c r="AI1033" s="40">
        <v>45000</v>
      </c>
      <c r="AJ1033" s="40" t="s">
        <v>237</v>
      </c>
      <c r="AK1033" s="40">
        <v>100000</v>
      </c>
      <c r="AL1033" s="40" t="s">
        <v>237</v>
      </c>
      <c r="AM1033" s="40">
        <v>0.5</v>
      </c>
      <c r="AN1033" s="40">
        <v>0.06</v>
      </c>
      <c r="AO1033" s="40">
        <v>0.182</v>
      </c>
      <c r="AP1033" s="40">
        <v>0.285</v>
      </c>
      <c r="AQ1033" s="48" t="s">
        <v>449</v>
      </c>
      <c r="AR1033" s="48">
        <v>50000</v>
      </c>
      <c r="AS1033" s="48">
        <v>0.5</v>
      </c>
      <c r="AT1033" s="48">
        <v>0.06</v>
      </c>
      <c r="AU1033" s="48">
        <v>0.182</v>
      </c>
      <c r="AV1033" s="48">
        <v>0.285</v>
      </c>
      <c r="AW1033" s="48" t="s">
        <v>4218</v>
      </c>
      <c r="AX1033" s="48">
        <v>35000</v>
      </c>
      <c r="AY1033" s="48">
        <v>0.5</v>
      </c>
      <c r="AZ1033" s="48">
        <v>0.06</v>
      </c>
      <c r="BA1033" s="48">
        <v>0.182</v>
      </c>
      <c r="BB1033" s="48">
        <v>0.285</v>
      </c>
      <c r="BC1033" s="48" t="s">
        <v>4218</v>
      </c>
      <c r="BD1033" s="40">
        <v>20000</v>
      </c>
      <c r="BE1033" s="40">
        <v>0.5</v>
      </c>
      <c r="BF1033" s="40">
        <v>0.06</v>
      </c>
      <c r="BG1033" s="40">
        <v>0.182</v>
      </c>
      <c r="BH1033" s="40">
        <v>0.285</v>
      </c>
      <c r="BI1033" s="40" t="s">
        <v>3349</v>
      </c>
      <c r="BJ1033" s="41" t="s">
        <v>3350</v>
      </c>
      <c r="BK1033" s="40">
        <v>17365312867</v>
      </c>
      <c r="BL1033" s="40" t="s">
        <v>90</v>
      </c>
      <c r="BM1033" s="40" t="s">
        <v>91</v>
      </c>
      <c r="BN1033" s="40">
        <v>15162185605</v>
      </c>
      <c r="BO1033" s="47"/>
      <c r="BP1033" s="47"/>
      <c r="BQ1033" s="47"/>
    </row>
    <row r="1034" ht="28.5" spans="1:69">
      <c r="A1034" s="39">
        <f>MAX($A$1:A1033)+(D1034&lt;&gt;D1033)</f>
        <v>502</v>
      </c>
      <c r="B1034" s="40">
        <v>2024</v>
      </c>
      <c r="C1034" s="41" t="s">
        <v>4211</v>
      </c>
      <c r="D1034" s="42" t="s">
        <v>4212</v>
      </c>
      <c r="E1034" s="40" t="s">
        <v>4213</v>
      </c>
      <c r="F1034" s="40" t="s">
        <v>72</v>
      </c>
      <c r="G1034" s="40" t="s">
        <v>73</v>
      </c>
      <c r="H1034" s="40" t="s">
        <v>3334</v>
      </c>
      <c r="I1034" s="40" t="s">
        <v>3335</v>
      </c>
      <c r="J1034" s="41" t="s">
        <v>4214</v>
      </c>
      <c r="K1034" s="40">
        <v>118.462885</v>
      </c>
      <c r="L1034" s="40">
        <v>33.412656</v>
      </c>
      <c r="M1034" s="40" t="s">
        <v>3028</v>
      </c>
      <c r="N1034" s="41" t="s">
        <v>3360</v>
      </c>
      <c r="O1034" s="40" t="s">
        <v>554</v>
      </c>
      <c r="P1034" s="40" t="s">
        <v>555</v>
      </c>
      <c r="Q1034" s="40"/>
      <c r="R1034" s="40" t="s">
        <v>81</v>
      </c>
      <c r="S1034" s="40" t="s">
        <v>4215</v>
      </c>
      <c r="T1034" s="40" t="s">
        <v>4215</v>
      </c>
      <c r="U1034" s="40">
        <v>18016272805</v>
      </c>
      <c r="V1034" s="40">
        <v>9000</v>
      </c>
      <c r="W1034" s="40">
        <v>0</v>
      </c>
      <c r="X1034" s="40">
        <v>10</v>
      </c>
      <c r="Y1034" s="40">
        <v>0</v>
      </c>
      <c r="Z1034" s="40">
        <v>0</v>
      </c>
      <c r="AA1034" s="40">
        <v>0</v>
      </c>
      <c r="AB1034" s="40">
        <v>0</v>
      </c>
      <c r="AC1034" s="40">
        <v>0</v>
      </c>
      <c r="AD1034" s="40">
        <v>0</v>
      </c>
      <c r="AE1034" s="40">
        <v>5</v>
      </c>
      <c r="AF1034" s="41" t="s">
        <v>92</v>
      </c>
      <c r="AG1034" s="40">
        <v>0</v>
      </c>
      <c r="AH1034" s="40" t="s">
        <v>78</v>
      </c>
      <c r="AI1034" s="40" t="s">
        <v>93</v>
      </c>
      <c r="AJ1034" s="40" t="s">
        <v>78</v>
      </c>
      <c r="AK1034" s="40" t="s">
        <v>93</v>
      </c>
      <c r="AL1034" s="40" t="s">
        <v>78</v>
      </c>
      <c r="AM1034" s="40">
        <v>0</v>
      </c>
      <c r="AN1034" s="40">
        <v>0</v>
      </c>
      <c r="AO1034" s="40">
        <v>0</v>
      </c>
      <c r="AP1034" s="40">
        <v>0</v>
      </c>
      <c r="AQ1034" s="48" t="s">
        <v>561</v>
      </c>
      <c r="AR1034" s="48">
        <v>0</v>
      </c>
      <c r="AS1034" s="48">
        <v>0</v>
      </c>
      <c r="AT1034" s="48">
        <v>0</v>
      </c>
      <c r="AU1034" s="48">
        <v>0</v>
      </c>
      <c r="AV1034" s="48">
        <v>0</v>
      </c>
      <c r="AW1034" s="48" t="s">
        <v>440</v>
      </c>
      <c r="AX1034" s="48">
        <v>0</v>
      </c>
      <c r="AY1034" s="48">
        <v>0</v>
      </c>
      <c r="AZ1034" s="48">
        <v>0</v>
      </c>
      <c r="BA1034" s="48">
        <v>0</v>
      </c>
      <c r="BB1034" s="48">
        <v>0</v>
      </c>
      <c r="BC1034" s="48" t="s">
        <v>440</v>
      </c>
      <c r="BD1034" s="40">
        <v>0</v>
      </c>
      <c r="BE1034" s="40">
        <v>0</v>
      </c>
      <c r="BF1034" s="40">
        <v>0</v>
      </c>
      <c r="BG1034" s="40">
        <v>0</v>
      </c>
      <c r="BH1034" s="40">
        <v>0</v>
      </c>
      <c r="BI1034" s="40" t="s">
        <v>3349</v>
      </c>
      <c r="BJ1034" s="41" t="s">
        <v>3350</v>
      </c>
      <c r="BK1034" s="40">
        <v>17365312867</v>
      </c>
      <c r="BL1034" s="40" t="s">
        <v>90</v>
      </c>
      <c r="BM1034" s="40" t="s">
        <v>91</v>
      </c>
      <c r="BN1034" s="40">
        <v>15162185605</v>
      </c>
      <c r="BO1034" s="47"/>
      <c r="BP1034" s="47"/>
      <c r="BQ1034" s="47"/>
    </row>
    <row r="1035" ht="28.5" spans="1:69">
      <c r="A1035" s="39">
        <f>MAX($A$1:A1034)+(D1035&lt;&gt;D1034)</f>
        <v>503</v>
      </c>
      <c r="B1035" s="40">
        <v>2024</v>
      </c>
      <c r="C1035" s="41" t="s">
        <v>4219</v>
      </c>
      <c r="D1035" s="42" t="s">
        <v>4220</v>
      </c>
      <c r="E1035" s="40" t="s">
        <v>4221</v>
      </c>
      <c r="F1035" s="40" t="s">
        <v>72</v>
      </c>
      <c r="G1035" s="40" t="s">
        <v>73</v>
      </c>
      <c r="H1035" s="40" t="s">
        <v>3334</v>
      </c>
      <c r="I1035" s="40" t="s">
        <v>3335</v>
      </c>
      <c r="J1035" s="41" t="s">
        <v>4222</v>
      </c>
      <c r="K1035" s="40">
        <v>118.729264</v>
      </c>
      <c r="L1035" s="40">
        <v>33.710166</v>
      </c>
      <c r="M1035" s="40" t="s">
        <v>3028</v>
      </c>
      <c r="N1035" s="41" t="s">
        <v>3360</v>
      </c>
      <c r="O1035" s="40" t="s">
        <v>432</v>
      </c>
      <c r="P1035" s="40" t="s">
        <v>433</v>
      </c>
      <c r="Q1035" s="40" t="s">
        <v>632</v>
      </c>
      <c r="R1035" s="40" t="s">
        <v>81</v>
      </c>
      <c r="S1035" s="40" t="s">
        <v>4223</v>
      </c>
      <c r="T1035" s="40" t="s">
        <v>4224</v>
      </c>
      <c r="U1035" s="40" t="s">
        <v>4225</v>
      </c>
      <c r="V1035" s="40">
        <v>11347</v>
      </c>
      <c r="W1035" s="40" t="s">
        <v>93</v>
      </c>
      <c r="X1035" s="40" t="s">
        <v>93</v>
      </c>
      <c r="Y1035" s="40" t="s">
        <v>93</v>
      </c>
      <c r="Z1035" s="40" t="s">
        <v>93</v>
      </c>
      <c r="AA1035" s="40" t="s">
        <v>93</v>
      </c>
      <c r="AB1035" s="40" t="s">
        <v>93</v>
      </c>
      <c r="AC1035" s="40" t="s">
        <v>4226</v>
      </c>
      <c r="AD1035" s="40" t="s">
        <v>93</v>
      </c>
      <c r="AE1035" s="40" t="s">
        <v>177</v>
      </c>
      <c r="AF1035" s="41" t="s">
        <v>4227</v>
      </c>
      <c r="AG1035" s="40" t="s">
        <v>93</v>
      </c>
      <c r="AH1035" s="40" t="s">
        <v>4228</v>
      </c>
      <c r="AI1035" s="40" t="s">
        <v>4229</v>
      </c>
      <c r="AJ1035" s="40" t="s">
        <v>276</v>
      </c>
      <c r="AK1035" s="40" t="s">
        <v>3595</v>
      </c>
      <c r="AL1035" s="40" t="s">
        <v>276</v>
      </c>
      <c r="AM1035" s="40">
        <v>0.2</v>
      </c>
      <c r="AN1035" s="40">
        <v>0</v>
      </c>
      <c r="AO1035" s="40">
        <v>0</v>
      </c>
      <c r="AP1035" s="40">
        <v>0.05</v>
      </c>
      <c r="AQ1035" s="48" t="s">
        <v>4230</v>
      </c>
      <c r="AR1035" s="48" t="s">
        <v>3438</v>
      </c>
      <c r="AS1035" s="48">
        <v>0.2</v>
      </c>
      <c r="AT1035" s="48">
        <v>0</v>
      </c>
      <c r="AU1035" s="48">
        <v>0</v>
      </c>
      <c r="AV1035" s="48">
        <v>0.05</v>
      </c>
      <c r="AW1035" s="48" t="s">
        <v>4230</v>
      </c>
      <c r="AX1035" s="48" t="s">
        <v>3438</v>
      </c>
      <c r="AY1035" s="48">
        <v>0.2</v>
      </c>
      <c r="AZ1035" s="48">
        <v>0</v>
      </c>
      <c r="BA1035" s="48">
        <v>0</v>
      </c>
      <c r="BB1035" s="48">
        <v>0.05</v>
      </c>
      <c r="BC1035" s="48" t="s">
        <v>4231</v>
      </c>
      <c r="BD1035" s="40" t="s">
        <v>3595</v>
      </c>
      <c r="BE1035" s="40">
        <v>0.1</v>
      </c>
      <c r="BF1035" s="40">
        <v>0</v>
      </c>
      <c r="BG1035" s="40">
        <v>0</v>
      </c>
      <c r="BH1035" s="40">
        <v>0.025</v>
      </c>
      <c r="BI1035" s="40" t="s">
        <v>3349</v>
      </c>
      <c r="BJ1035" s="41" t="s">
        <v>3350</v>
      </c>
      <c r="BK1035" s="40">
        <v>17365312867</v>
      </c>
      <c r="BL1035" s="40" t="s">
        <v>90</v>
      </c>
      <c r="BM1035" s="40" t="s">
        <v>91</v>
      </c>
      <c r="BN1035" s="40">
        <v>15162185605</v>
      </c>
      <c r="BO1035" s="47"/>
      <c r="BP1035" s="47"/>
      <c r="BQ1035" s="47"/>
    </row>
    <row r="1036" ht="28.5" spans="1:69">
      <c r="A1036" s="39">
        <f>MAX($A$1:A1035)+(D1036&lt;&gt;D1035)</f>
        <v>503</v>
      </c>
      <c r="B1036" s="40">
        <v>2024</v>
      </c>
      <c r="C1036" s="41" t="s">
        <v>4219</v>
      </c>
      <c r="D1036" s="42" t="s">
        <v>4220</v>
      </c>
      <c r="E1036" s="40" t="s">
        <v>4221</v>
      </c>
      <c r="F1036" s="40" t="s">
        <v>72</v>
      </c>
      <c r="G1036" s="40" t="s">
        <v>73</v>
      </c>
      <c r="H1036" s="40" t="s">
        <v>3334</v>
      </c>
      <c r="I1036" s="40" t="s">
        <v>3335</v>
      </c>
      <c r="J1036" s="41" t="s">
        <v>4222</v>
      </c>
      <c r="K1036" s="40">
        <v>118.729264</v>
      </c>
      <c r="L1036" s="40">
        <v>33.710166</v>
      </c>
      <c r="M1036" s="40" t="s">
        <v>3028</v>
      </c>
      <c r="N1036" s="41" t="s">
        <v>3360</v>
      </c>
      <c r="O1036" s="40" t="s">
        <v>432</v>
      </c>
      <c r="P1036" s="40" t="s">
        <v>433</v>
      </c>
      <c r="Q1036" s="40"/>
      <c r="R1036" s="40" t="s">
        <v>81</v>
      </c>
      <c r="S1036" s="40" t="s">
        <v>4223</v>
      </c>
      <c r="T1036" s="40" t="s">
        <v>4224</v>
      </c>
      <c r="U1036" s="40">
        <v>13511781190</v>
      </c>
      <c r="V1036" s="40">
        <v>11347</v>
      </c>
      <c r="W1036" s="40">
        <v>0</v>
      </c>
      <c r="X1036" s="40">
        <v>0</v>
      </c>
      <c r="Y1036" s="40">
        <v>0</v>
      </c>
      <c r="Z1036" s="40">
        <v>0</v>
      </c>
      <c r="AA1036" s="40">
        <v>0</v>
      </c>
      <c r="AB1036" s="40">
        <v>0.85</v>
      </c>
      <c r="AC1036" s="40">
        <v>284</v>
      </c>
      <c r="AD1036" s="40">
        <v>0</v>
      </c>
      <c r="AE1036" s="40" t="s">
        <v>177</v>
      </c>
      <c r="AF1036" s="41" t="s">
        <v>4232</v>
      </c>
      <c r="AG1036" s="40">
        <v>0</v>
      </c>
      <c r="AH1036" s="40" t="s">
        <v>4233</v>
      </c>
      <c r="AI1036" s="40">
        <v>3000</v>
      </c>
      <c r="AJ1036" s="40" t="s">
        <v>396</v>
      </c>
      <c r="AK1036" s="40">
        <v>6000</v>
      </c>
      <c r="AL1036" s="40" t="s">
        <v>396</v>
      </c>
      <c r="AM1036" s="40">
        <v>0</v>
      </c>
      <c r="AN1036" s="40">
        <v>0</v>
      </c>
      <c r="AO1036" s="40">
        <v>0</v>
      </c>
      <c r="AP1036" s="40">
        <v>0.09</v>
      </c>
      <c r="AQ1036" s="48" t="s">
        <v>3908</v>
      </c>
      <c r="AR1036" s="48"/>
      <c r="AS1036" s="48">
        <v>0</v>
      </c>
      <c r="AT1036" s="48">
        <v>0</v>
      </c>
      <c r="AU1036" s="48">
        <v>0</v>
      </c>
      <c r="AV1036" s="48">
        <v>0.09</v>
      </c>
      <c r="AW1036" s="48" t="s">
        <v>3908</v>
      </c>
      <c r="AX1036" s="48">
        <v>100000</v>
      </c>
      <c r="AY1036" s="48">
        <v>0</v>
      </c>
      <c r="AZ1036" s="48">
        <v>0</v>
      </c>
      <c r="BA1036" s="48">
        <v>0</v>
      </c>
      <c r="BB1036" s="48">
        <v>0.09</v>
      </c>
      <c r="BC1036" s="48" t="s">
        <v>3909</v>
      </c>
      <c r="BD1036" s="40">
        <v>20000</v>
      </c>
      <c r="BE1036" s="40">
        <v>0</v>
      </c>
      <c r="BF1036" s="40">
        <v>0</v>
      </c>
      <c r="BG1036" s="40">
        <v>0</v>
      </c>
      <c r="BH1036" s="40">
        <v>0.045</v>
      </c>
      <c r="BI1036" s="40" t="s">
        <v>3349</v>
      </c>
      <c r="BJ1036" s="41" t="s">
        <v>3350</v>
      </c>
      <c r="BK1036" s="40">
        <v>17365312867</v>
      </c>
      <c r="BL1036" s="40" t="s">
        <v>90</v>
      </c>
      <c r="BM1036" s="40" t="s">
        <v>91</v>
      </c>
      <c r="BN1036" s="40">
        <v>15162185605</v>
      </c>
      <c r="BO1036" s="47"/>
      <c r="BP1036" s="47"/>
      <c r="BQ1036" s="47"/>
    </row>
    <row r="1037" ht="28.5" spans="1:69">
      <c r="A1037" s="39">
        <f>MAX($A$1:A1036)+(D1037&lt;&gt;D1036)</f>
        <v>503</v>
      </c>
      <c r="B1037" s="40">
        <v>2024</v>
      </c>
      <c r="C1037" s="41" t="s">
        <v>4219</v>
      </c>
      <c r="D1037" s="42" t="s">
        <v>4220</v>
      </c>
      <c r="E1037" s="40" t="s">
        <v>4221</v>
      </c>
      <c r="F1037" s="40" t="s">
        <v>72</v>
      </c>
      <c r="G1037" s="40" t="s">
        <v>73</v>
      </c>
      <c r="H1037" s="40" t="s">
        <v>3334</v>
      </c>
      <c r="I1037" s="40" t="s">
        <v>3335</v>
      </c>
      <c r="J1037" s="41" t="s">
        <v>4222</v>
      </c>
      <c r="K1037" s="40">
        <v>118.729264</v>
      </c>
      <c r="L1037" s="40">
        <v>33.710166</v>
      </c>
      <c r="M1037" s="40" t="s">
        <v>3028</v>
      </c>
      <c r="N1037" s="41" t="s">
        <v>3360</v>
      </c>
      <c r="O1037" s="40" t="s">
        <v>432</v>
      </c>
      <c r="P1037" s="40" t="s">
        <v>433</v>
      </c>
      <c r="Q1037" s="40" t="s">
        <v>632</v>
      </c>
      <c r="R1037" s="40" t="s">
        <v>81</v>
      </c>
      <c r="S1037" s="40" t="s">
        <v>4223</v>
      </c>
      <c r="T1037" s="40" t="s">
        <v>4224</v>
      </c>
      <c r="U1037" s="40" t="s">
        <v>4225</v>
      </c>
      <c r="V1037" s="40">
        <v>11347</v>
      </c>
      <c r="W1037" s="40" t="s">
        <v>93</v>
      </c>
      <c r="X1037" s="40" t="s">
        <v>93</v>
      </c>
      <c r="Y1037" s="40" t="s">
        <v>93</v>
      </c>
      <c r="Z1037" s="40" t="s">
        <v>93</v>
      </c>
      <c r="AA1037" s="40" t="s">
        <v>93</v>
      </c>
      <c r="AB1037" s="40" t="s">
        <v>93</v>
      </c>
      <c r="AC1037" s="40" t="s">
        <v>4226</v>
      </c>
      <c r="AD1037" s="40" t="s">
        <v>93</v>
      </c>
      <c r="AE1037" s="40" t="s">
        <v>177</v>
      </c>
      <c r="AF1037" s="41" t="s">
        <v>92</v>
      </c>
      <c r="AG1037" s="40" t="s">
        <v>93</v>
      </c>
      <c r="AH1037" s="40" t="s">
        <v>78</v>
      </c>
      <c r="AI1037" s="40" t="s">
        <v>93</v>
      </c>
      <c r="AJ1037" s="40" t="s">
        <v>78</v>
      </c>
      <c r="AK1037" s="40" t="s">
        <v>93</v>
      </c>
      <c r="AL1037" s="40" t="s">
        <v>78</v>
      </c>
      <c r="AM1037" s="40">
        <v>0</v>
      </c>
      <c r="AN1037" s="40">
        <v>0</v>
      </c>
      <c r="AO1037" s="40">
        <v>0</v>
      </c>
      <c r="AP1037" s="40">
        <v>0</v>
      </c>
      <c r="AQ1037" s="48" t="s">
        <v>440</v>
      </c>
      <c r="AR1037" s="48">
        <v>0</v>
      </c>
      <c r="AS1037" s="48">
        <v>0</v>
      </c>
      <c r="AT1037" s="48">
        <v>0</v>
      </c>
      <c r="AU1037" s="48">
        <v>0</v>
      </c>
      <c r="AV1037" s="48">
        <v>0</v>
      </c>
      <c r="AW1037" s="48" t="s">
        <v>440</v>
      </c>
      <c r="AX1037" s="48">
        <v>0</v>
      </c>
      <c r="AY1037" s="48">
        <v>0</v>
      </c>
      <c r="AZ1037" s="48">
        <v>0</v>
      </c>
      <c r="BA1037" s="48">
        <v>0</v>
      </c>
      <c r="BB1037" s="48">
        <v>0</v>
      </c>
      <c r="BC1037" s="48" t="s">
        <v>440</v>
      </c>
      <c r="BD1037" s="40">
        <v>0</v>
      </c>
      <c r="BE1037" s="40">
        <v>0</v>
      </c>
      <c r="BF1037" s="40">
        <v>0</v>
      </c>
      <c r="BG1037" s="40">
        <v>0</v>
      </c>
      <c r="BH1037" s="40">
        <v>0</v>
      </c>
      <c r="BI1037" s="40" t="s">
        <v>3349</v>
      </c>
      <c r="BJ1037" s="41" t="s">
        <v>3350</v>
      </c>
      <c r="BK1037" s="40">
        <v>17365312867</v>
      </c>
      <c r="BL1037" s="40" t="s">
        <v>90</v>
      </c>
      <c r="BM1037" s="40" t="s">
        <v>91</v>
      </c>
      <c r="BN1037" s="40">
        <v>15162185605</v>
      </c>
      <c r="BO1037" s="47"/>
      <c r="BP1037" s="47"/>
      <c r="BQ1037" s="47"/>
    </row>
    <row r="1038" ht="28.5" spans="1:69">
      <c r="A1038" s="39">
        <f>MAX($A$1:A1037)+(D1038&lt;&gt;D1037)</f>
        <v>504</v>
      </c>
      <c r="B1038" s="40">
        <v>2024</v>
      </c>
      <c r="C1038" s="41" t="s">
        <v>4234</v>
      </c>
      <c r="D1038" s="42" t="s">
        <v>4235</v>
      </c>
      <c r="E1038" s="40" t="s">
        <v>4236</v>
      </c>
      <c r="F1038" s="40" t="s">
        <v>72</v>
      </c>
      <c r="G1038" s="40" t="s">
        <v>73</v>
      </c>
      <c r="H1038" s="40" t="s">
        <v>3334</v>
      </c>
      <c r="I1038" s="40" t="s">
        <v>3335</v>
      </c>
      <c r="J1038" s="41" t="s">
        <v>4222</v>
      </c>
      <c r="K1038" s="40">
        <v>118.737975</v>
      </c>
      <c r="L1038" s="40">
        <v>33.711298</v>
      </c>
      <c r="M1038" s="40" t="s">
        <v>3028</v>
      </c>
      <c r="N1038" s="41" t="s">
        <v>3360</v>
      </c>
      <c r="O1038" s="40" t="s">
        <v>432</v>
      </c>
      <c r="P1038" s="40" t="s">
        <v>433</v>
      </c>
      <c r="Q1038" s="40" t="s">
        <v>632</v>
      </c>
      <c r="R1038" s="40" t="s">
        <v>81</v>
      </c>
      <c r="S1038" s="40" t="s">
        <v>4223</v>
      </c>
      <c r="T1038" s="40" t="s">
        <v>4224</v>
      </c>
      <c r="U1038" s="40">
        <v>13511781190</v>
      </c>
      <c r="V1038" s="40">
        <v>29472</v>
      </c>
      <c r="W1038" s="40" t="s">
        <v>93</v>
      </c>
      <c r="X1038" s="40" t="s">
        <v>93</v>
      </c>
      <c r="Y1038" s="40" t="s">
        <v>93</v>
      </c>
      <c r="Z1038" s="40" t="s">
        <v>93</v>
      </c>
      <c r="AA1038" s="40" t="s">
        <v>93</v>
      </c>
      <c r="AB1038" s="40">
        <v>0.6</v>
      </c>
      <c r="AC1038" s="40">
        <v>128</v>
      </c>
      <c r="AD1038" s="40">
        <v>0</v>
      </c>
      <c r="AE1038" s="40" t="s">
        <v>186</v>
      </c>
      <c r="AF1038" s="41" t="s">
        <v>4237</v>
      </c>
      <c r="AG1038" s="40" t="s">
        <v>93</v>
      </c>
      <c r="AH1038" s="40" t="s">
        <v>4228</v>
      </c>
      <c r="AI1038" s="40" t="s">
        <v>3695</v>
      </c>
      <c r="AJ1038" s="40" t="s">
        <v>276</v>
      </c>
      <c r="AK1038" s="40" t="s">
        <v>4238</v>
      </c>
      <c r="AL1038" s="40" t="s">
        <v>276</v>
      </c>
      <c r="AM1038" s="40">
        <v>0.33</v>
      </c>
      <c r="AN1038" s="40">
        <v>0</v>
      </c>
      <c r="AO1038" s="40">
        <v>0</v>
      </c>
      <c r="AP1038" s="40">
        <v>0.1</v>
      </c>
      <c r="AQ1038" s="48" t="s">
        <v>4230</v>
      </c>
      <c r="AR1038" s="48" t="s">
        <v>3399</v>
      </c>
      <c r="AS1038" s="48">
        <v>0.33</v>
      </c>
      <c r="AT1038" s="48">
        <v>0</v>
      </c>
      <c r="AU1038" s="48">
        <v>0</v>
      </c>
      <c r="AV1038" s="48">
        <v>0.1</v>
      </c>
      <c r="AW1038" s="48" t="s">
        <v>4230</v>
      </c>
      <c r="AX1038" s="48" t="s">
        <v>3399</v>
      </c>
      <c r="AY1038" s="48">
        <v>0.33</v>
      </c>
      <c r="AZ1038" s="48">
        <v>0</v>
      </c>
      <c r="BA1038" s="48">
        <v>0</v>
      </c>
      <c r="BB1038" s="48">
        <v>0.1</v>
      </c>
      <c r="BC1038" s="48" t="s">
        <v>4239</v>
      </c>
      <c r="BD1038" s="40" t="s">
        <v>3589</v>
      </c>
      <c r="BE1038" s="40">
        <v>0.165</v>
      </c>
      <c r="BF1038" s="40">
        <v>0</v>
      </c>
      <c r="BG1038" s="40">
        <v>0</v>
      </c>
      <c r="BH1038" s="40">
        <v>0.05</v>
      </c>
      <c r="BI1038" s="40" t="s">
        <v>3349</v>
      </c>
      <c r="BJ1038" s="41" t="s">
        <v>3350</v>
      </c>
      <c r="BK1038" s="40">
        <v>17365312867</v>
      </c>
      <c r="BL1038" s="40" t="s">
        <v>90</v>
      </c>
      <c r="BM1038" s="40" t="s">
        <v>91</v>
      </c>
      <c r="BN1038" s="40">
        <v>15162185605</v>
      </c>
      <c r="BO1038" s="47"/>
      <c r="BP1038" s="47"/>
      <c r="BQ1038" s="47"/>
    </row>
    <row r="1039" ht="28.5" spans="1:69">
      <c r="A1039" s="39">
        <f>MAX($A$1:A1038)+(D1039&lt;&gt;D1038)</f>
        <v>504</v>
      </c>
      <c r="B1039" s="40">
        <v>2024</v>
      </c>
      <c r="C1039" s="41" t="s">
        <v>4234</v>
      </c>
      <c r="D1039" s="42" t="s">
        <v>4235</v>
      </c>
      <c r="E1039" s="40" t="s">
        <v>4236</v>
      </c>
      <c r="F1039" s="40" t="s">
        <v>72</v>
      </c>
      <c r="G1039" s="40" t="s">
        <v>73</v>
      </c>
      <c r="H1039" s="40" t="s">
        <v>3334</v>
      </c>
      <c r="I1039" s="40" t="s">
        <v>3335</v>
      </c>
      <c r="J1039" s="41" t="s">
        <v>4222</v>
      </c>
      <c r="K1039" s="40">
        <v>118.737975</v>
      </c>
      <c r="L1039" s="40">
        <v>33.711298</v>
      </c>
      <c r="M1039" s="40" t="s">
        <v>3028</v>
      </c>
      <c r="N1039" s="41" t="s">
        <v>3360</v>
      </c>
      <c r="O1039" s="40" t="s">
        <v>432</v>
      </c>
      <c r="P1039" s="40" t="s">
        <v>433</v>
      </c>
      <c r="Q1039" s="40" t="s">
        <v>632</v>
      </c>
      <c r="R1039" s="40" t="s">
        <v>81</v>
      </c>
      <c r="S1039" s="40" t="s">
        <v>4223</v>
      </c>
      <c r="T1039" s="40" t="s">
        <v>4224</v>
      </c>
      <c r="U1039" s="40">
        <v>13511781190</v>
      </c>
      <c r="V1039" s="40">
        <v>29472</v>
      </c>
      <c r="W1039" s="40" t="s">
        <v>93</v>
      </c>
      <c r="X1039" s="40" t="s">
        <v>93</v>
      </c>
      <c r="Y1039" s="40" t="s">
        <v>93</v>
      </c>
      <c r="Z1039" s="40" t="s">
        <v>93</v>
      </c>
      <c r="AA1039" s="40" t="s">
        <v>93</v>
      </c>
      <c r="AB1039" s="40" t="s">
        <v>93</v>
      </c>
      <c r="AC1039" s="40" t="s">
        <v>4240</v>
      </c>
      <c r="AD1039" s="40" t="s">
        <v>93</v>
      </c>
      <c r="AE1039" s="40" t="s">
        <v>186</v>
      </c>
      <c r="AF1039" s="41" t="s">
        <v>92</v>
      </c>
      <c r="AG1039" s="40" t="s">
        <v>93</v>
      </c>
      <c r="AH1039" s="40" t="s">
        <v>78</v>
      </c>
      <c r="AI1039" s="40" t="s">
        <v>93</v>
      </c>
      <c r="AJ1039" s="40" t="s">
        <v>78</v>
      </c>
      <c r="AK1039" s="40" t="s">
        <v>93</v>
      </c>
      <c r="AL1039" s="40" t="s">
        <v>78</v>
      </c>
      <c r="AM1039" s="40">
        <v>0</v>
      </c>
      <c r="AN1039" s="40">
        <v>0</v>
      </c>
      <c r="AO1039" s="40">
        <v>0</v>
      </c>
      <c r="AP1039" s="40">
        <v>0</v>
      </c>
      <c r="AQ1039" s="48" t="s">
        <v>440</v>
      </c>
      <c r="AR1039" s="48">
        <v>0</v>
      </c>
      <c r="AS1039" s="48">
        <v>0</v>
      </c>
      <c r="AT1039" s="48">
        <v>0</v>
      </c>
      <c r="AU1039" s="48">
        <v>0</v>
      </c>
      <c r="AV1039" s="48">
        <v>0</v>
      </c>
      <c r="AW1039" s="48" t="s">
        <v>440</v>
      </c>
      <c r="AX1039" s="48">
        <v>0</v>
      </c>
      <c r="AY1039" s="48">
        <v>0</v>
      </c>
      <c r="AZ1039" s="48">
        <v>0</v>
      </c>
      <c r="BA1039" s="48">
        <v>0</v>
      </c>
      <c r="BB1039" s="48">
        <v>0</v>
      </c>
      <c r="BC1039" s="48" t="s">
        <v>440</v>
      </c>
      <c r="BD1039" s="40">
        <v>0</v>
      </c>
      <c r="BE1039" s="40">
        <v>0</v>
      </c>
      <c r="BF1039" s="40">
        <v>0</v>
      </c>
      <c r="BG1039" s="40">
        <v>0</v>
      </c>
      <c r="BH1039" s="40">
        <v>0</v>
      </c>
      <c r="BI1039" s="40" t="s">
        <v>3349</v>
      </c>
      <c r="BJ1039" s="41" t="s">
        <v>3350</v>
      </c>
      <c r="BK1039" s="40">
        <v>17365312867</v>
      </c>
      <c r="BL1039" s="40" t="s">
        <v>90</v>
      </c>
      <c r="BM1039" s="40" t="s">
        <v>91</v>
      </c>
      <c r="BN1039" s="40">
        <v>15162185605</v>
      </c>
      <c r="BO1039" s="47"/>
      <c r="BP1039" s="47"/>
      <c r="BQ1039" s="47"/>
    </row>
    <row r="1040" ht="28.5" spans="1:69">
      <c r="A1040" s="39">
        <f>MAX($A$1:A1039)+(D1040&lt;&gt;D1039)</f>
        <v>505</v>
      </c>
      <c r="B1040" s="40">
        <v>2024</v>
      </c>
      <c r="C1040" s="41" t="s">
        <v>4241</v>
      </c>
      <c r="D1040" s="42" t="s">
        <v>4242</v>
      </c>
      <c r="E1040" s="40" t="s">
        <v>4243</v>
      </c>
      <c r="F1040" s="40" t="s">
        <v>72</v>
      </c>
      <c r="G1040" s="40" t="s">
        <v>73</v>
      </c>
      <c r="H1040" s="40" t="s">
        <v>3334</v>
      </c>
      <c r="I1040" s="40" t="s">
        <v>3335</v>
      </c>
      <c r="J1040" s="41" t="s">
        <v>4244</v>
      </c>
      <c r="K1040" s="40">
        <v>118.461708</v>
      </c>
      <c r="L1040" s="40">
        <v>33.414913</v>
      </c>
      <c r="M1040" s="40" t="s">
        <v>3028</v>
      </c>
      <c r="N1040" s="41" t="s">
        <v>3360</v>
      </c>
      <c r="O1040" s="40" t="s">
        <v>418</v>
      </c>
      <c r="P1040" s="40" t="s">
        <v>4245</v>
      </c>
      <c r="Q1040" s="40"/>
      <c r="R1040" s="40" t="s">
        <v>81</v>
      </c>
      <c r="S1040" s="40" t="s">
        <v>4246</v>
      </c>
      <c r="T1040" s="40" t="s">
        <v>4247</v>
      </c>
      <c r="U1040" s="40">
        <v>18068931177</v>
      </c>
      <c r="V1040" s="40">
        <v>28000</v>
      </c>
      <c r="W1040" s="40">
        <v>0</v>
      </c>
      <c r="X1040" s="40">
        <v>0</v>
      </c>
      <c r="Y1040" s="40">
        <v>0</v>
      </c>
      <c r="Z1040" s="40">
        <v>0</v>
      </c>
      <c r="AA1040" s="40">
        <v>0</v>
      </c>
      <c r="AB1040" s="40">
        <v>826.83</v>
      </c>
      <c r="AC1040" s="40">
        <v>1397.47</v>
      </c>
      <c r="AD1040" s="40" t="s">
        <v>4248</v>
      </c>
      <c r="AE1040" s="40">
        <v>3</v>
      </c>
      <c r="AF1040" s="41" t="s">
        <v>4249</v>
      </c>
      <c r="AG1040" s="40">
        <v>1</v>
      </c>
      <c r="AH1040" s="40" t="s">
        <v>4250</v>
      </c>
      <c r="AI1040" s="40">
        <v>21000</v>
      </c>
      <c r="AJ1040" s="40" t="s">
        <v>237</v>
      </c>
      <c r="AK1040" s="40">
        <v>25000</v>
      </c>
      <c r="AL1040" s="40" t="s">
        <v>237</v>
      </c>
      <c r="AM1040" s="40">
        <v>0.552</v>
      </c>
      <c r="AN1040" s="40">
        <v>1.1064</v>
      </c>
      <c r="AO1040" s="40">
        <v>9.792</v>
      </c>
      <c r="AP1040" s="40">
        <v>0</v>
      </c>
      <c r="AQ1040" s="48" t="s">
        <v>4251</v>
      </c>
      <c r="AR1040" s="48"/>
      <c r="AS1040" s="48">
        <v>0.552</v>
      </c>
      <c r="AT1040" s="48">
        <v>1.1064</v>
      </c>
      <c r="AU1040" s="48">
        <v>9.792</v>
      </c>
      <c r="AV1040" s="48">
        <v>0</v>
      </c>
      <c r="AW1040" s="48" t="s">
        <v>4252</v>
      </c>
      <c r="AX1040" s="48"/>
      <c r="AY1040" s="48">
        <v>0.276</v>
      </c>
      <c r="AZ1040" s="48">
        <v>0.5532</v>
      </c>
      <c r="BA1040" s="48">
        <v>4.896</v>
      </c>
      <c r="BB1040" s="48">
        <v>0</v>
      </c>
      <c r="BC1040" s="48" t="s">
        <v>4253</v>
      </c>
      <c r="BD1040" s="40"/>
      <c r="BE1040" s="40">
        <v>0</v>
      </c>
      <c r="BF1040" s="40">
        <v>0</v>
      </c>
      <c r="BG1040" s="40">
        <v>0</v>
      </c>
      <c r="BH1040" s="40">
        <v>0</v>
      </c>
      <c r="BI1040" s="40" t="s">
        <v>3349</v>
      </c>
      <c r="BJ1040" s="41" t="s">
        <v>3350</v>
      </c>
      <c r="BK1040" s="40">
        <v>17365312867</v>
      </c>
      <c r="BL1040" s="40" t="s">
        <v>90</v>
      </c>
      <c r="BM1040" s="40" t="s">
        <v>91</v>
      </c>
      <c r="BN1040" s="40">
        <v>15162185605</v>
      </c>
      <c r="BO1040" s="47"/>
      <c r="BP1040" s="47"/>
      <c r="BQ1040" s="47"/>
    </row>
    <row r="1041" ht="28.5" spans="1:69">
      <c r="A1041" s="39">
        <f>MAX($A$1:A1040)+(D1041&lt;&gt;D1040)</f>
        <v>505</v>
      </c>
      <c r="B1041" s="40">
        <v>2024</v>
      </c>
      <c r="C1041" s="41" t="s">
        <v>4241</v>
      </c>
      <c r="D1041" s="42" t="s">
        <v>4242</v>
      </c>
      <c r="E1041" s="40" t="s">
        <v>4243</v>
      </c>
      <c r="F1041" s="40" t="s">
        <v>72</v>
      </c>
      <c r="G1041" s="40" t="s">
        <v>73</v>
      </c>
      <c r="H1041" s="40" t="s">
        <v>3334</v>
      </c>
      <c r="I1041" s="40" t="s">
        <v>3335</v>
      </c>
      <c r="J1041" s="41" t="s">
        <v>4244</v>
      </c>
      <c r="K1041" s="40">
        <v>118.461708</v>
      </c>
      <c r="L1041" s="40">
        <v>33.414913</v>
      </c>
      <c r="M1041" s="40" t="s">
        <v>3028</v>
      </c>
      <c r="N1041" s="41" t="s">
        <v>3360</v>
      </c>
      <c r="O1041" s="40" t="s">
        <v>418</v>
      </c>
      <c r="P1041" s="40" t="s">
        <v>4245</v>
      </c>
      <c r="Q1041" s="40"/>
      <c r="R1041" s="40" t="s">
        <v>81</v>
      </c>
      <c r="S1041" s="40" t="s">
        <v>4246</v>
      </c>
      <c r="T1041" s="40" t="s">
        <v>4247</v>
      </c>
      <c r="U1041" s="40">
        <v>18068931177</v>
      </c>
      <c r="V1041" s="40">
        <v>28000</v>
      </c>
      <c r="W1041" s="40">
        <v>0</v>
      </c>
      <c r="X1041" s="40">
        <v>0</v>
      </c>
      <c r="Y1041" s="40">
        <v>0</v>
      </c>
      <c r="Z1041" s="40">
        <v>0</v>
      </c>
      <c r="AA1041" s="40">
        <v>0</v>
      </c>
      <c r="AB1041" s="40">
        <v>826.83</v>
      </c>
      <c r="AC1041" s="40">
        <v>1397.47</v>
      </c>
      <c r="AD1041" s="40" t="s">
        <v>4248</v>
      </c>
      <c r="AE1041" s="40">
        <v>3</v>
      </c>
      <c r="AF1041" s="41" t="s">
        <v>4254</v>
      </c>
      <c r="AG1041" s="40">
        <v>0</v>
      </c>
      <c r="AH1041" s="40" t="s">
        <v>4250</v>
      </c>
      <c r="AI1041" s="40">
        <v>18000</v>
      </c>
      <c r="AJ1041" s="40" t="s">
        <v>237</v>
      </c>
      <c r="AK1041" s="40">
        <v>21160</v>
      </c>
      <c r="AL1041" s="40" t="s">
        <v>237</v>
      </c>
      <c r="AM1041" s="40">
        <v>9.538</v>
      </c>
      <c r="AN1041" s="40">
        <v>0</v>
      </c>
      <c r="AO1041" s="40">
        <v>0</v>
      </c>
      <c r="AP1041" s="40">
        <v>12.3936</v>
      </c>
      <c r="AQ1041" s="48" t="s">
        <v>4255</v>
      </c>
      <c r="AR1041" s="48"/>
      <c r="AS1041" s="48">
        <v>9.538</v>
      </c>
      <c r="AT1041" s="48">
        <v>0</v>
      </c>
      <c r="AU1041" s="48">
        <v>0</v>
      </c>
      <c r="AV1041" s="48">
        <v>12.3936</v>
      </c>
      <c r="AW1041" s="48" t="s">
        <v>4256</v>
      </c>
      <c r="AX1041" s="48"/>
      <c r="AY1041" s="48">
        <v>4.769</v>
      </c>
      <c r="AZ1041" s="48">
        <v>0</v>
      </c>
      <c r="BA1041" s="48">
        <v>0</v>
      </c>
      <c r="BB1041" s="48">
        <v>6.1968</v>
      </c>
      <c r="BC1041" s="48" t="s">
        <v>4253</v>
      </c>
      <c r="BD1041" s="40"/>
      <c r="BE1041" s="40">
        <v>0</v>
      </c>
      <c r="BF1041" s="40">
        <v>0</v>
      </c>
      <c r="BG1041" s="40">
        <v>0</v>
      </c>
      <c r="BH1041" s="40">
        <v>0</v>
      </c>
      <c r="BI1041" s="40" t="s">
        <v>3349</v>
      </c>
      <c r="BJ1041" s="41" t="s">
        <v>3350</v>
      </c>
      <c r="BK1041" s="40">
        <v>17365312867</v>
      </c>
      <c r="BL1041" s="40" t="s">
        <v>90</v>
      </c>
      <c r="BM1041" s="40" t="s">
        <v>91</v>
      </c>
      <c r="BN1041" s="40">
        <v>15162185605</v>
      </c>
      <c r="BO1041" s="47"/>
      <c r="BP1041" s="47"/>
      <c r="BQ1041" s="47"/>
    </row>
    <row r="1042" ht="28.5" spans="1:69">
      <c r="A1042" s="39">
        <f>MAX($A$1:A1041)+(D1042&lt;&gt;D1041)</f>
        <v>505</v>
      </c>
      <c r="B1042" s="40">
        <v>2024</v>
      </c>
      <c r="C1042" s="41" t="s">
        <v>4241</v>
      </c>
      <c r="D1042" s="42" t="s">
        <v>4242</v>
      </c>
      <c r="E1042" s="40" t="s">
        <v>4243</v>
      </c>
      <c r="F1042" s="40" t="s">
        <v>72</v>
      </c>
      <c r="G1042" s="40" t="s">
        <v>73</v>
      </c>
      <c r="H1042" s="40" t="s">
        <v>3334</v>
      </c>
      <c r="I1042" s="40" t="s">
        <v>3335</v>
      </c>
      <c r="J1042" s="41" t="s">
        <v>4244</v>
      </c>
      <c r="K1042" s="40">
        <v>118.461708</v>
      </c>
      <c r="L1042" s="40">
        <v>33.414913</v>
      </c>
      <c r="M1042" s="40" t="s">
        <v>3028</v>
      </c>
      <c r="N1042" s="41" t="s">
        <v>3360</v>
      </c>
      <c r="O1042" s="40" t="s">
        <v>418</v>
      </c>
      <c r="P1042" s="40" t="s">
        <v>4245</v>
      </c>
      <c r="Q1042" s="40"/>
      <c r="R1042" s="40" t="s">
        <v>81</v>
      </c>
      <c r="S1042" s="40" t="s">
        <v>4246</v>
      </c>
      <c r="T1042" s="40" t="s">
        <v>4247</v>
      </c>
      <c r="U1042" s="40">
        <v>18068931177</v>
      </c>
      <c r="V1042" s="40">
        <v>28000</v>
      </c>
      <c r="W1042" s="40">
        <v>0</v>
      </c>
      <c r="X1042" s="40">
        <v>0</v>
      </c>
      <c r="Y1042" s="40">
        <v>0</v>
      </c>
      <c r="Z1042" s="40">
        <v>0</v>
      </c>
      <c r="AA1042" s="40">
        <v>0</v>
      </c>
      <c r="AB1042" s="40">
        <v>826.83</v>
      </c>
      <c r="AC1042" s="40">
        <v>1397.47</v>
      </c>
      <c r="AD1042" s="40" t="s">
        <v>4248</v>
      </c>
      <c r="AE1042" s="40">
        <v>3</v>
      </c>
      <c r="AF1042" s="41" t="s">
        <v>92</v>
      </c>
      <c r="AG1042" s="40">
        <v>0</v>
      </c>
      <c r="AH1042" s="40" t="s">
        <v>78</v>
      </c>
      <c r="AI1042" s="40" t="s">
        <v>93</v>
      </c>
      <c r="AJ1042" s="40" t="s">
        <v>78</v>
      </c>
      <c r="AK1042" s="40" t="s">
        <v>93</v>
      </c>
      <c r="AL1042" s="40" t="s">
        <v>78</v>
      </c>
      <c r="AM1042" s="40">
        <v>0</v>
      </c>
      <c r="AN1042" s="40">
        <v>0</v>
      </c>
      <c r="AO1042" s="40">
        <v>0</v>
      </c>
      <c r="AP1042" s="40">
        <v>0</v>
      </c>
      <c r="AQ1042" s="48" t="s">
        <v>440</v>
      </c>
      <c r="AR1042" s="48">
        <v>0</v>
      </c>
      <c r="AS1042" s="48">
        <v>0</v>
      </c>
      <c r="AT1042" s="48">
        <v>0</v>
      </c>
      <c r="AU1042" s="48">
        <v>0</v>
      </c>
      <c r="AV1042" s="48">
        <v>0</v>
      </c>
      <c r="AW1042" s="48" t="s">
        <v>440</v>
      </c>
      <c r="AX1042" s="48">
        <v>0</v>
      </c>
      <c r="AY1042" s="48">
        <v>0</v>
      </c>
      <c r="AZ1042" s="48">
        <v>0</v>
      </c>
      <c r="BA1042" s="48">
        <v>0</v>
      </c>
      <c r="BB1042" s="48">
        <v>0</v>
      </c>
      <c r="BC1042" s="48" t="s">
        <v>440</v>
      </c>
      <c r="BD1042" s="40">
        <v>0</v>
      </c>
      <c r="BE1042" s="40">
        <v>0</v>
      </c>
      <c r="BF1042" s="40">
        <v>0</v>
      </c>
      <c r="BG1042" s="40">
        <v>0</v>
      </c>
      <c r="BH1042" s="40">
        <v>0</v>
      </c>
      <c r="BI1042" s="40" t="s">
        <v>3349</v>
      </c>
      <c r="BJ1042" s="41" t="s">
        <v>3350</v>
      </c>
      <c r="BK1042" s="40">
        <v>17365312867</v>
      </c>
      <c r="BL1042" s="40" t="s">
        <v>90</v>
      </c>
      <c r="BM1042" s="40" t="s">
        <v>91</v>
      </c>
      <c r="BN1042" s="40">
        <v>15162185605</v>
      </c>
      <c r="BO1042" s="47"/>
      <c r="BP1042" s="47"/>
      <c r="BQ1042" s="47"/>
    </row>
    <row r="1043" ht="28.5" spans="1:69">
      <c r="A1043" s="39">
        <f>MAX($A$1:A1042)+(D1043&lt;&gt;D1042)</f>
        <v>506</v>
      </c>
      <c r="B1043" s="40">
        <v>2024</v>
      </c>
      <c r="C1043" s="41" t="s">
        <v>4257</v>
      </c>
      <c r="D1043" s="42" t="s">
        <v>4258</v>
      </c>
      <c r="E1043" s="40" t="s">
        <v>4259</v>
      </c>
      <c r="F1043" s="40" t="s">
        <v>72</v>
      </c>
      <c r="G1043" s="40" t="s">
        <v>73</v>
      </c>
      <c r="H1043" s="40" t="s">
        <v>3334</v>
      </c>
      <c r="I1043" s="40" t="s">
        <v>3335</v>
      </c>
      <c r="J1043" s="41" t="s">
        <v>4260</v>
      </c>
      <c r="K1043" s="40">
        <v>118.453456</v>
      </c>
      <c r="L1043" s="40">
        <v>33.411212</v>
      </c>
      <c r="M1043" s="40" t="s">
        <v>150</v>
      </c>
      <c r="N1043" s="41" t="s">
        <v>3360</v>
      </c>
      <c r="O1043" s="40" t="s">
        <v>135</v>
      </c>
      <c r="P1043" s="40" t="s">
        <v>136</v>
      </c>
      <c r="Q1043" s="40" t="s">
        <v>4261</v>
      </c>
      <c r="R1043" s="40" t="s">
        <v>135</v>
      </c>
      <c r="S1043" s="40" t="s">
        <v>4262</v>
      </c>
      <c r="T1043" s="40" t="s">
        <v>4263</v>
      </c>
      <c r="U1043" s="40">
        <v>13857266800</v>
      </c>
      <c r="V1043" s="40">
        <v>4500</v>
      </c>
      <c r="W1043" s="40">
        <v>0</v>
      </c>
      <c r="X1043" s="40">
        <v>0</v>
      </c>
      <c r="Y1043" s="40">
        <v>0</v>
      </c>
      <c r="Z1043" s="40">
        <v>0</v>
      </c>
      <c r="AA1043" s="40">
        <v>0</v>
      </c>
      <c r="AB1043" s="40">
        <v>0</v>
      </c>
      <c r="AC1043" s="40">
        <v>900</v>
      </c>
      <c r="AD1043" s="40">
        <v>0</v>
      </c>
      <c r="AE1043" s="40">
        <v>1</v>
      </c>
      <c r="AF1043" s="41" t="s">
        <v>4264</v>
      </c>
      <c r="AG1043" s="40">
        <v>0</v>
      </c>
      <c r="AH1043" s="40" t="s">
        <v>2501</v>
      </c>
      <c r="AI1043" s="40">
        <v>3000</v>
      </c>
      <c r="AJ1043" s="40" t="s">
        <v>1499</v>
      </c>
      <c r="AK1043" s="40">
        <v>5000</v>
      </c>
      <c r="AL1043" s="40" t="s">
        <v>1499</v>
      </c>
      <c r="AM1043" s="40">
        <v>0</v>
      </c>
      <c r="AN1043" s="40">
        <v>0</v>
      </c>
      <c r="AO1043" s="40">
        <v>0</v>
      </c>
      <c r="AP1043" s="40">
        <v>0.025</v>
      </c>
      <c r="AQ1043" s="48" t="s">
        <v>3956</v>
      </c>
      <c r="AR1043" s="48"/>
      <c r="AS1043" s="48">
        <v>0</v>
      </c>
      <c r="AT1043" s="48">
        <v>0</v>
      </c>
      <c r="AU1043" s="48">
        <v>0</v>
      </c>
      <c r="AV1043" s="48">
        <v>0.025</v>
      </c>
      <c r="AW1043" s="48" t="s">
        <v>3957</v>
      </c>
      <c r="AX1043" s="48">
        <v>0</v>
      </c>
      <c r="AY1043" s="48">
        <v>0</v>
      </c>
      <c r="AZ1043" s="48">
        <v>0</v>
      </c>
      <c r="BA1043" s="48">
        <v>0</v>
      </c>
      <c r="BB1043" s="48">
        <v>0.0125</v>
      </c>
      <c r="BC1043" s="48" t="s">
        <v>3742</v>
      </c>
      <c r="BD1043" s="40">
        <v>0</v>
      </c>
      <c r="BE1043" s="40">
        <v>0</v>
      </c>
      <c r="BF1043" s="40">
        <v>0</v>
      </c>
      <c r="BG1043" s="40">
        <v>0</v>
      </c>
      <c r="BH1043" s="40">
        <v>0.0125</v>
      </c>
      <c r="BI1043" s="40" t="s">
        <v>3349</v>
      </c>
      <c r="BJ1043" s="41" t="s">
        <v>3350</v>
      </c>
      <c r="BK1043" s="40">
        <v>17365312867</v>
      </c>
      <c r="BL1043" s="40" t="s">
        <v>90</v>
      </c>
      <c r="BM1043" s="40" t="s">
        <v>91</v>
      </c>
      <c r="BN1043" s="40">
        <v>15162185605</v>
      </c>
      <c r="BO1043" s="47"/>
      <c r="BP1043" s="47"/>
      <c r="BQ1043" s="47"/>
    </row>
    <row r="1044" ht="28.5" spans="1:69">
      <c r="A1044" s="39">
        <f>MAX($A$1:A1043)+(D1044&lt;&gt;D1043)</f>
        <v>506</v>
      </c>
      <c r="B1044" s="40">
        <v>2024</v>
      </c>
      <c r="C1044" s="41" t="s">
        <v>4257</v>
      </c>
      <c r="D1044" s="42" t="s">
        <v>4258</v>
      </c>
      <c r="E1044" s="40" t="s">
        <v>4259</v>
      </c>
      <c r="F1044" s="40" t="s">
        <v>72</v>
      </c>
      <c r="G1044" s="40" t="s">
        <v>73</v>
      </c>
      <c r="H1044" s="40" t="s">
        <v>3334</v>
      </c>
      <c r="I1044" s="40" t="s">
        <v>3335</v>
      </c>
      <c r="J1044" s="41" t="s">
        <v>4260</v>
      </c>
      <c r="K1044" s="40">
        <v>118.453456</v>
      </c>
      <c r="L1044" s="40">
        <v>33.411212</v>
      </c>
      <c r="M1044" s="40" t="s">
        <v>150</v>
      </c>
      <c r="N1044" s="41" t="s">
        <v>3360</v>
      </c>
      <c r="O1044" s="40" t="s">
        <v>135</v>
      </c>
      <c r="P1044" s="40" t="s">
        <v>136</v>
      </c>
      <c r="Q1044" s="40" t="s">
        <v>4261</v>
      </c>
      <c r="R1044" s="40" t="s">
        <v>135</v>
      </c>
      <c r="S1044" s="40" t="s">
        <v>4262</v>
      </c>
      <c r="T1044" s="40" t="s">
        <v>4263</v>
      </c>
      <c r="U1044" s="40">
        <v>13857266800</v>
      </c>
      <c r="V1044" s="40">
        <v>4500</v>
      </c>
      <c r="W1044" s="40">
        <v>0</v>
      </c>
      <c r="X1044" s="40">
        <v>0.778</v>
      </c>
      <c r="Y1044" s="40">
        <v>0</v>
      </c>
      <c r="Z1044" s="40">
        <v>0</v>
      </c>
      <c r="AA1044" s="40">
        <v>0</v>
      </c>
      <c r="AB1044" s="40">
        <v>0</v>
      </c>
      <c r="AC1044" s="40">
        <v>0</v>
      </c>
      <c r="AD1044" s="40">
        <v>0</v>
      </c>
      <c r="AE1044" s="40">
        <v>1</v>
      </c>
      <c r="AF1044" s="41" t="s">
        <v>92</v>
      </c>
      <c r="AG1044" s="40">
        <v>0</v>
      </c>
      <c r="AH1044" s="40" t="s">
        <v>78</v>
      </c>
      <c r="AI1044" s="40" t="s">
        <v>93</v>
      </c>
      <c r="AJ1044" s="40" t="s">
        <v>78</v>
      </c>
      <c r="AK1044" s="40" t="s">
        <v>93</v>
      </c>
      <c r="AL1044" s="40" t="s">
        <v>78</v>
      </c>
      <c r="AM1044" s="40">
        <v>0</v>
      </c>
      <c r="AN1044" s="40">
        <v>0</v>
      </c>
      <c r="AO1044" s="40">
        <v>0</v>
      </c>
      <c r="AP1044" s="40">
        <v>0</v>
      </c>
      <c r="AQ1044" s="48" t="s">
        <v>440</v>
      </c>
      <c r="AR1044" s="48">
        <v>0</v>
      </c>
      <c r="AS1044" s="48">
        <v>0</v>
      </c>
      <c r="AT1044" s="48">
        <v>0</v>
      </c>
      <c r="AU1044" s="48">
        <v>0</v>
      </c>
      <c r="AV1044" s="48">
        <v>0</v>
      </c>
      <c r="AW1044" s="48" t="s">
        <v>440</v>
      </c>
      <c r="AX1044" s="48">
        <v>0</v>
      </c>
      <c r="AY1044" s="48">
        <v>0</v>
      </c>
      <c r="AZ1044" s="48">
        <v>0</v>
      </c>
      <c r="BA1044" s="48">
        <v>0</v>
      </c>
      <c r="BB1044" s="48">
        <v>0</v>
      </c>
      <c r="BC1044" s="48" t="s">
        <v>440</v>
      </c>
      <c r="BD1044" s="40">
        <v>0</v>
      </c>
      <c r="BE1044" s="40">
        <v>0</v>
      </c>
      <c r="BF1044" s="40">
        <v>0</v>
      </c>
      <c r="BG1044" s="40">
        <v>0</v>
      </c>
      <c r="BH1044" s="40">
        <v>0</v>
      </c>
      <c r="BI1044" s="40" t="s">
        <v>3349</v>
      </c>
      <c r="BJ1044" s="41" t="s">
        <v>3350</v>
      </c>
      <c r="BK1044" s="40">
        <v>17365312867</v>
      </c>
      <c r="BL1044" s="40" t="s">
        <v>90</v>
      </c>
      <c r="BM1044" s="40" t="s">
        <v>91</v>
      </c>
      <c r="BN1044" s="40">
        <v>15162185605</v>
      </c>
      <c r="BO1044" s="47"/>
      <c r="BP1044" s="47"/>
      <c r="BQ1044" s="47"/>
    </row>
    <row r="1045" ht="28.5" spans="1:69">
      <c r="A1045" s="39">
        <f>MAX($A$1:A1044)+(D1045&lt;&gt;D1044)</f>
        <v>507</v>
      </c>
      <c r="B1045" s="40">
        <v>2024</v>
      </c>
      <c r="C1045" s="41" t="s">
        <v>4265</v>
      </c>
      <c r="D1045" s="42" t="s">
        <v>4266</v>
      </c>
      <c r="E1045" s="40" t="s">
        <v>4267</v>
      </c>
      <c r="F1045" s="40" t="s">
        <v>72</v>
      </c>
      <c r="G1045" s="40" t="s">
        <v>73</v>
      </c>
      <c r="H1045" s="40" t="s">
        <v>3334</v>
      </c>
      <c r="I1045" s="40" t="s">
        <v>3335</v>
      </c>
      <c r="J1045" s="41" t="s">
        <v>4268</v>
      </c>
      <c r="K1045" s="40" t="s">
        <v>4269</v>
      </c>
      <c r="L1045" s="40">
        <v>33.690621</v>
      </c>
      <c r="M1045" s="40" t="s">
        <v>3028</v>
      </c>
      <c r="N1045" s="41" t="s">
        <v>3360</v>
      </c>
      <c r="O1045" s="40" t="s">
        <v>135</v>
      </c>
      <c r="P1045" s="40" t="s">
        <v>136</v>
      </c>
      <c r="Q1045" s="40" t="s">
        <v>2556</v>
      </c>
      <c r="R1045" s="40" t="s">
        <v>135</v>
      </c>
      <c r="S1045" s="40" t="s">
        <v>4270</v>
      </c>
      <c r="T1045" s="40" t="s">
        <v>4271</v>
      </c>
      <c r="U1045" s="40">
        <v>15861786803</v>
      </c>
      <c r="V1045" s="40">
        <v>0</v>
      </c>
      <c r="W1045" s="40">
        <v>0</v>
      </c>
      <c r="X1045" s="40">
        <v>0</v>
      </c>
      <c r="Y1045" s="40">
        <v>0</v>
      </c>
      <c r="Z1045" s="40">
        <v>0</v>
      </c>
      <c r="AA1045" s="40">
        <v>0</v>
      </c>
      <c r="AB1045" s="40">
        <v>0</v>
      </c>
      <c r="AC1045" s="40">
        <v>1320</v>
      </c>
      <c r="AD1045" s="40">
        <v>0</v>
      </c>
      <c r="AE1045" s="40">
        <v>5</v>
      </c>
      <c r="AF1045" s="41" t="s">
        <v>4272</v>
      </c>
      <c r="AG1045" s="40">
        <v>0</v>
      </c>
      <c r="AH1045" s="40" t="s">
        <v>4273</v>
      </c>
      <c r="AI1045" s="40">
        <v>7000</v>
      </c>
      <c r="AJ1045" s="40" t="s">
        <v>4054</v>
      </c>
      <c r="AK1045" s="40">
        <v>7000</v>
      </c>
      <c r="AL1045" s="40" t="s">
        <v>4054</v>
      </c>
      <c r="AM1045" s="40">
        <v>0</v>
      </c>
      <c r="AN1045" s="40">
        <v>0</v>
      </c>
      <c r="AO1045" s="40">
        <v>0</v>
      </c>
      <c r="AP1045" s="40">
        <v>5.57</v>
      </c>
      <c r="AQ1045" s="48" t="s">
        <v>1194</v>
      </c>
      <c r="AR1045" s="48">
        <v>0</v>
      </c>
      <c r="AS1045" s="48">
        <v>0</v>
      </c>
      <c r="AT1045" s="48">
        <v>0</v>
      </c>
      <c r="AU1045" s="48">
        <v>0</v>
      </c>
      <c r="AV1045" s="48">
        <v>5.57</v>
      </c>
      <c r="AW1045" s="48" t="s">
        <v>1194</v>
      </c>
      <c r="AX1045" s="48">
        <v>0</v>
      </c>
      <c r="AY1045" s="48">
        <v>0</v>
      </c>
      <c r="AZ1045" s="48">
        <v>0</v>
      </c>
      <c r="BA1045" s="48">
        <v>0</v>
      </c>
      <c r="BB1045" s="48">
        <v>5.57</v>
      </c>
      <c r="BC1045" s="48" t="s">
        <v>4274</v>
      </c>
      <c r="BD1045" s="40">
        <v>0</v>
      </c>
      <c r="BE1045" s="40">
        <v>0</v>
      </c>
      <c r="BF1045" s="40">
        <v>0</v>
      </c>
      <c r="BG1045" s="40">
        <v>0</v>
      </c>
      <c r="BH1045" s="40">
        <v>2.785</v>
      </c>
      <c r="BI1045" s="40" t="s">
        <v>3349</v>
      </c>
      <c r="BJ1045" s="41" t="s">
        <v>3350</v>
      </c>
      <c r="BK1045" s="40">
        <v>17365312867</v>
      </c>
      <c r="BL1045" s="40" t="s">
        <v>90</v>
      </c>
      <c r="BM1045" s="40" t="s">
        <v>91</v>
      </c>
      <c r="BN1045" s="40">
        <v>15162185605</v>
      </c>
      <c r="BO1045" s="47"/>
      <c r="BP1045" s="47"/>
      <c r="BQ1045" s="47"/>
    </row>
    <row r="1046" ht="28.5" spans="1:69">
      <c r="A1046" s="39">
        <f>MAX($A$1:A1045)+(D1046&lt;&gt;D1045)</f>
        <v>507</v>
      </c>
      <c r="B1046" s="40">
        <v>2024</v>
      </c>
      <c r="C1046" s="41" t="s">
        <v>4265</v>
      </c>
      <c r="D1046" s="42" t="s">
        <v>4266</v>
      </c>
      <c r="E1046" s="40" t="s">
        <v>4267</v>
      </c>
      <c r="F1046" s="40" t="s">
        <v>72</v>
      </c>
      <c r="G1046" s="40" t="s">
        <v>73</v>
      </c>
      <c r="H1046" s="40" t="s">
        <v>3334</v>
      </c>
      <c r="I1046" s="40" t="s">
        <v>3335</v>
      </c>
      <c r="J1046" s="41" t="s">
        <v>4268</v>
      </c>
      <c r="K1046" s="40" t="s">
        <v>4269</v>
      </c>
      <c r="L1046" s="40">
        <v>33.690621</v>
      </c>
      <c r="M1046" s="40" t="s">
        <v>3028</v>
      </c>
      <c r="N1046" s="41" t="s">
        <v>3360</v>
      </c>
      <c r="O1046" s="40" t="s">
        <v>135</v>
      </c>
      <c r="P1046" s="40" t="s">
        <v>136</v>
      </c>
      <c r="Q1046" s="40" t="s">
        <v>2556</v>
      </c>
      <c r="R1046" s="40" t="s">
        <v>135</v>
      </c>
      <c r="S1046" s="40" t="s">
        <v>4270</v>
      </c>
      <c r="T1046" s="40" t="s">
        <v>4271</v>
      </c>
      <c r="U1046" s="40">
        <v>15861786803</v>
      </c>
      <c r="V1046" s="40">
        <v>0</v>
      </c>
      <c r="W1046" s="40">
        <v>0</v>
      </c>
      <c r="X1046" s="40">
        <v>8.94</v>
      </c>
      <c r="Y1046" s="40">
        <v>0</v>
      </c>
      <c r="Z1046" s="40">
        <v>0</v>
      </c>
      <c r="AA1046" s="40">
        <v>0</v>
      </c>
      <c r="AB1046" s="40">
        <v>0</v>
      </c>
      <c r="AC1046" s="40">
        <v>0</v>
      </c>
      <c r="AD1046" s="40">
        <v>0</v>
      </c>
      <c r="AE1046" s="40">
        <v>5</v>
      </c>
      <c r="AF1046" s="41" t="s">
        <v>92</v>
      </c>
      <c r="AG1046" s="40">
        <v>0</v>
      </c>
      <c r="AH1046" s="40" t="s">
        <v>78</v>
      </c>
      <c r="AI1046" s="40" t="s">
        <v>93</v>
      </c>
      <c r="AJ1046" s="40" t="s">
        <v>78</v>
      </c>
      <c r="AK1046" s="40" t="s">
        <v>93</v>
      </c>
      <c r="AL1046" s="40" t="s">
        <v>78</v>
      </c>
      <c r="AM1046" s="40">
        <v>0</v>
      </c>
      <c r="AN1046" s="40">
        <v>0</v>
      </c>
      <c r="AO1046" s="40">
        <v>0</v>
      </c>
      <c r="AP1046" s="40">
        <v>0</v>
      </c>
      <c r="AQ1046" s="48" t="s">
        <v>440</v>
      </c>
      <c r="AR1046" s="48">
        <v>0</v>
      </c>
      <c r="AS1046" s="48">
        <v>0</v>
      </c>
      <c r="AT1046" s="48">
        <v>0</v>
      </c>
      <c r="AU1046" s="48">
        <v>0</v>
      </c>
      <c r="AV1046" s="48">
        <v>0</v>
      </c>
      <c r="AW1046" s="48" t="s">
        <v>440</v>
      </c>
      <c r="AX1046" s="48">
        <v>0</v>
      </c>
      <c r="AY1046" s="48">
        <v>0</v>
      </c>
      <c r="AZ1046" s="48">
        <v>0</v>
      </c>
      <c r="BA1046" s="48">
        <v>0</v>
      </c>
      <c r="BB1046" s="48">
        <v>0</v>
      </c>
      <c r="BC1046" s="48" t="s">
        <v>440</v>
      </c>
      <c r="BD1046" s="40">
        <v>0</v>
      </c>
      <c r="BE1046" s="40">
        <v>0</v>
      </c>
      <c r="BF1046" s="40">
        <v>0</v>
      </c>
      <c r="BG1046" s="40">
        <v>0</v>
      </c>
      <c r="BH1046" s="40">
        <v>0</v>
      </c>
      <c r="BI1046" s="40" t="s">
        <v>3349</v>
      </c>
      <c r="BJ1046" s="41" t="s">
        <v>3350</v>
      </c>
      <c r="BK1046" s="40">
        <v>17365312867</v>
      </c>
      <c r="BL1046" s="40" t="s">
        <v>90</v>
      </c>
      <c r="BM1046" s="40" t="s">
        <v>91</v>
      </c>
      <c r="BN1046" s="40">
        <v>15162185605</v>
      </c>
      <c r="BO1046" s="47"/>
      <c r="BP1046" s="47"/>
      <c r="BQ1046" s="47"/>
    </row>
    <row r="1047" ht="28.5" spans="1:69">
      <c r="A1047" s="39">
        <f>MAX($A$1:A1046)+(D1047&lt;&gt;D1046)</f>
        <v>508</v>
      </c>
      <c r="B1047" s="40">
        <v>2024</v>
      </c>
      <c r="C1047" s="41" t="s">
        <v>4275</v>
      </c>
      <c r="D1047" s="42" t="s">
        <v>4276</v>
      </c>
      <c r="E1047" s="40" t="s">
        <v>4277</v>
      </c>
      <c r="F1047" s="40" t="s">
        <v>72</v>
      </c>
      <c r="G1047" s="40" t="s">
        <v>73</v>
      </c>
      <c r="H1047" s="40" t="s">
        <v>3334</v>
      </c>
      <c r="I1047" s="40" t="s">
        <v>3335</v>
      </c>
      <c r="J1047" s="41" t="s">
        <v>4278</v>
      </c>
      <c r="K1047" s="40">
        <v>118.744238</v>
      </c>
      <c r="L1047" s="40">
        <v>33.682959</v>
      </c>
      <c r="M1047" s="40" t="s">
        <v>3028</v>
      </c>
      <c r="N1047" s="41" t="s">
        <v>3360</v>
      </c>
      <c r="O1047" s="40" t="s">
        <v>135</v>
      </c>
      <c r="P1047" s="40" t="s">
        <v>136</v>
      </c>
      <c r="Q1047" s="40" t="s">
        <v>3449</v>
      </c>
      <c r="R1047" s="40" t="s">
        <v>135</v>
      </c>
      <c r="S1047" s="40" t="s">
        <v>4279</v>
      </c>
      <c r="T1047" s="40" t="s">
        <v>4280</v>
      </c>
      <c r="U1047" s="40">
        <v>18000154333</v>
      </c>
      <c r="V1047" s="40">
        <v>11000</v>
      </c>
      <c r="W1047" s="40">
        <v>0</v>
      </c>
      <c r="X1047" s="40">
        <v>0</v>
      </c>
      <c r="Y1047" s="40">
        <v>0</v>
      </c>
      <c r="Z1047" s="40">
        <v>0</v>
      </c>
      <c r="AA1047" s="40">
        <v>0</v>
      </c>
      <c r="AB1047" s="40">
        <v>0</v>
      </c>
      <c r="AC1047" s="40">
        <v>1000</v>
      </c>
      <c r="AD1047" s="40">
        <v>0</v>
      </c>
      <c r="AE1047" s="40">
        <v>1</v>
      </c>
      <c r="AF1047" s="41" t="s">
        <v>4281</v>
      </c>
      <c r="AG1047" s="40">
        <v>0</v>
      </c>
      <c r="AH1047" s="40" t="s">
        <v>2380</v>
      </c>
      <c r="AI1047" s="40">
        <v>3000</v>
      </c>
      <c r="AJ1047" s="40" t="s">
        <v>1499</v>
      </c>
      <c r="AK1047" s="40">
        <v>10000</v>
      </c>
      <c r="AL1047" s="40" t="s">
        <v>1499</v>
      </c>
      <c r="AM1047" s="40">
        <v>0</v>
      </c>
      <c r="AN1047" s="40">
        <v>0</v>
      </c>
      <c r="AO1047" s="40">
        <v>0.77</v>
      </c>
      <c r="AP1047" s="40">
        <v>0.35</v>
      </c>
      <c r="AQ1047" s="48" t="s">
        <v>1194</v>
      </c>
      <c r="AR1047" s="48"/>
      <c r="AS1047" s="48">
        <v>0</v>
      </c>
      <c r="AT1047" s="48">
        <v>0</v>
      </c>
      <c r="AU1047" s="48">
        <v>0.77</v>
      </c>
      <c r="AV1047" s="48">
        <v>0.35</v>
      </c>
      <c r="AW1047" s="48" t="s">
        <v>1194</v>
      </c>
      <c r="AX1047" s="48"/>
      <c r="AY1047" s="48">
        <v>0</v>
      </c>
      <c r="AZ1047" s="48">
        <v>0</v>
      </c>
      <c r="BA1047" s="48">
        <v>0.77</v>
      </c>
      <c r="BB1047" s="48">
        <v>0.35</v>
      </c>
      <c r="BC1047" s="48" t="s">
        <v>4282</v>
      </c>
      <c r="BD1047" s="40"/>
      <c r="BE1047" s="40">
        <v>0</v>
      </c>
      <c r="BF1047" s="40">
        <v>0</v>
      </c>
      <c r="BG1047" s="40">
        <v>0</v>
      </c>
      <c r="BH1047" s="40">
        <v>0</v>
      </c>
      <c r="BI1047" s="40" t="s">
        <v>3349</v>
      </c>
      <c r="BJ1047" s="41" t="s">
        <v>3350</v>
      </c>
      <c r="BK1047" s="40">
        <v>17365312867</v>
      </c>
      <c r="BL1047" s="40" t="s">
        <v>90</v>
      </c>
      <c r="BM1047" s="40" t="s">
        <v>91</v>
      </c>
      <c r="BN1047" s="40">
        <v>15162185605</v>
      </c>
      <c r="BO1047" s="47"/>
      <c r="BP1047" s="47"/>
      <c r="BQ1047" s="47"/>
    </row>
    <row r="1048" ht="28.5" spans="1:69">
      <c r="A1048" s="39">
        <f>MAX($A$1:A1047)+(D1048&lt;&gt;D1047)</f>
        <v>508</v>
      </c>
      <c r="B1048" s="40">
        <v>2024</v>
      </c>
      <c r="C1048" s="41" t="s">
        <v>4275</v>
      </c>
      <c r="D1048" s="42" t="s">
        <v>4276</v>
      </c>
      <c r="E1048" s="40" t="s">
        <v>4277</v>
      </c>
      <c r="F1048" s="40" t="s">
        <v>72</v>
      </c>
      <c r="G1048" s="40" t="s">
        <v>73</v>
      </c>
      <c r="H1048" s="40" t="s">
        <v>3334</v>
      </c>
      <c r="I1048" s="40" t="s">
        <v>3335</v>
      </c>
      <c r="J1048" s="41" t="s">
        <v>4278</v>
      </c>
      <c r="K1048" s="40">
        <v>118.744238</v>
      </c>
      <c r="L1048" s="40">
        <v>33.682959</v>
      </c>
      <c r="M1048" s="40" t="s">
        <v>3028</v>
      </c>
      <c r="N1048" s="41" t="s">
        <v>3360</v>
      </c>
      <c r="O1048" s="40" t="s">
        <v>135</v>
      </c>
      <c r="P1048" s="40" t="s">
        <v>136</v>
      </c>
      <c r="Q1048" s="40" t="s">
        <v>3449</v>
      </c>
      <c r="R1048" s="40" t="s">
        <v>135</v>
      </c>
      <c r="S1048" s="40" t="s">
        <v>4279</v>
      </c>
      <c r="T1048" s="40" t="s">
        <v>4280</v>
      </c>
      <c r="U1048" s="40">
        <v>18000154333</v>
      </c>
      <c r="V1048" s="40">
        <v>11000</v>
      </c>
      <c r="W1048" s="40">
        <v>0</v>
      </c>
      <c r="X1048" s="40">
        <v>2.27</v>
      </c>
      <c r="Y1048" s="40">
        <v>0</v>
      </c>
      <c r="Z1048" s="40">
        <v>0</v>
      </c>
      <c r="AA1048" s="40">
        <v>0</v>
      </c>
      <c r="AB1048" s="40">
        <v>0</v>
      </c>
      <c r="AC1048" s="40">
        <v>0</v>
      </c>
      <c r="AD1048" s="40">
        <v>0</v>
      </c>
      <c r="AE1048" s="40">
        <v>1</v>
      </c>
      <c r="AF1048" s="41" t="s">
        <v>92</v>
      </c>
      <c r="AG1048" s="40">
        <v>0</v>
      </c>
      <c r="AH1048" s="40" t="s">
        <v>78</v>
      </c>
      <c r="AI1048" s="40" t="s">
        <v>93</v>
      </c>
      <c r="AJ1048" s="40" t="s">
        <v>78</v>
      </c>
      <c r="AK1048" s="40" t="s">
        <v>93</v>
      </c>
      <c r="AL1048" s="40" t="s">
        <v>78</v>
      </c>
      <c r="AM1048" s="40">
        <v>0</v>
      </c>
      <c r="AN1048" s="40">
        <v>0</v>
      </c>
      <c r="AO1048" s="40">
        <v>0</v>
      </c>
      <c r="AP1048" s="40">
        <v>0</v>
      </c>
      <c r="AQ1048" s="48" t="s">
        <v>440</v>
      </c>
      <c r="AR1048" s="48">
        <v>0</v>
      </c>
      <c r="AS1048" s="48">
        <v>0</v>
      </c>
      <c r="AT1048" s="48">
        <v>0</v>
      </c>
      <c r="AU1048" s="48">
        <v>0</v>
      </c>
      <c r="AV1048" s="48">
        <v>0</v>
      </c>
      <c r="AW1048" s="48" t="s">
        <v>440</v>
      </c>
      <c r="AX1048" s="48">
        <v>0</v>
      </c>
      <c r="AY1048" s="48">
        <v>0</v>
      </c>
      <c r="AZ1048" s="48">
        <v>0</v>
      </c>
      <c r="BA1048" s="48">
        <v>0</v>
      </c>
      <c r="BB1048" s="48">
        <v>0</v>
      </c>
      <c r="BC1048" s="48" t="s">
        <v>440</v>
      </c>
      <c r="BD1048" s="40">
        <v>0</v>
      </c>
      <c r="BE1048" s="40">
        <v>0</v>
      </c>
      <c r="BF1048" s="40">
        <v>0</v>
      </c>
      <c r="BG1048" s="40">
        <v>0</v>
      </c>
      <c r="BH1048" s="40">
        <v>0</v>
      </c>
      <c r="BI1048" s="40" t="s">
        <v>3349</v>
      </c>
      <c r="BJ1048" s="41" t="s">
        <v>3350</v>
      </c>
      <c r="BK1048" s="40">
        <v>17365312867</v>
      </c>
      <c r="BL1048" s="40" t="s">
        <v>90</v>
      </c>
      <c r="BM1048" s="40" t="s">
        <v>91</v>
      </c>
      <c r="BN1048" s="40">
        <v>15162185605</v>
      </c>
      <c r="BO1048" s="47"/>
      <c r="BP1048" s="47"/>
      <c r="BQ1048" s="47"/>
    </row>
    <row r="1049" ht="29.25" spans="1:69">
      <c r="A1049" s="39">
        <f>MAX($A$1:A1048)+(D1049&lt;&gt;D1048)</f>
        <v>509</v>
      </c>
      <c r="B1049" s="40">
        <v>2024</v>
      </c>
      <c r="C1049" s="41" t="s">
        <v>4283</v>
      </c>
      <c r="D1049" s="42" t="s">
        <v>4284</v>
      </c>
      <c r="E1049" s="40" t="s">
        <v>4285</v>
      </c>
      <c r="F1049" s="40" t="s">
        <v>72</v>
      </c>
      <c r="G1049" s="40" t="s">
        <v>73</v>
      </c>
      <c r="H1049" s="40" t="s">
        <v>3334</v>
      </c>
      <c r="I1049" s="40" t="s">
        <v>3335</v>
      </c>
      <c r="J1049" s="41" t="s">
        <v>4286</v>
      </c>
      <c r="K1049" s="40" t="s">
        <v>4287</v>
      </c>
      <c r="L1049" s="40" t="s">
        <v>4288</v>
      </c>
      <c r="M1049" s="40" t="s">
        <v>3028</v>
      </c>
      <c r="N1049" s="41" t="s">
        <v>3360</v>
      </c>
      <c r="O1049" s="40" t="s">
        <v>418</v>
      </c>
      <c r="P1049" s="40" t="s">
        <v>4289</v>
      </c>
      <c r="Q1049" s="40"/>
      <c r="R1049" s="40" t="s">
        <v>305</v>
      </c>
      <c r="S1049" s="40" t="s">
        <v>4290</v>
      </c>
      <c r="T1049" s="40" t="s">
        <v>4291</v>
      </c>
      <c r="U1049" s="40">
        <v>13812278567</v>
      </c>
      <c r="V1049" s="40">
        <v>30000</v>
      </c>
      <c r="W1049" s="40">
        <v>0</v>
      </c>
      <c r="X1049" s="40">
        <v>0</v>
      </c>
      <c r="Y1049" s="40">
        <v>0</v>
      </c>
      <c r="Z1049" s="40">
        <v>0</v>
      </c>
      <c r="AA1049" s="40">
        <v>0</v>
      </c>
      <c r="AB1049" s="40">
        <v>0</v>
      </c>
      <c r="AC1049" s="40">
        <v>4500</v>
      </c>
      <c r="AD1049" s="40">
        <v>0</v>
      </c>
      <c r="AE1049" s="40">
        <v>10</v>
      </c>
      <c r="AF1049" s="41" t="s">
        <v>4292</v>
      </c>
      <c r="AG1049" s="40">
        <v>2</v>
      </c>
      <c r="AH1049" s="40" t="s">
        <v>4293</v>
      </c>
      <c r="AI1049" s="40">
        <v>3100</v>
      </c>
      <c r="AJ1049" s="40" t="s">
        <v>4294</v>
      </c>
      <c r="AK1049" s="40">
        <v>3100</v>
      </c>
      <c r="AL1049" s="40" t="s">
        <v>4294</v>
      </c>
      <c r="AM1049" s="40">
        <v>0</v>
      </c>
      <c r="AN1049" s="40">
        <v>0.589</v>
      </c>
      <c r="AO1049" s="40">
        <v>0.916</v>
      </c>
      <c r="AP1049" s="40">
        <v>3.831</v>
      </c>
      <c r="AQ1049" s="48" t="s">
        <v>449</v>
      </c>
      <c r="AR1049" s="48"/>
      <c r="AS1049" s="48">
        <v>0</v>
      </c>
      <c r="AT1049" s="48">
        <v>0.589</v>
      </c>
      <c r="AU1049" s="48">
        <v>0.916</v>
      </c>
      <c r="AV1049" s="48">
        <v>3.831</v>
      </c>
      <c r="AW1049" s="48" t="s">
        <v>310</v>
      </c>
      <c r="AX1049" s="48"/>
      <c r="AY1049" s="48">
        <v>0</v>
      </c>
      <c r="AZ1049" s="48">
        <v>0.2945</v>
      </c>
      <c r="BA1049" s="48">
        <v>0.458</v>
      </c>
      <c r="BB1049" s="48">
        <v>1.9155</v>
      </c>
      <c r="BC1049" s="48" t="s">
        <v>310</v>
      </c>
      <c r="BD1049" s="40"/>
      <c r="BE1049" s="40">
        <v>0</v>
      </c>
      <c r="BF1049" s="40">
        <v>0</v>
      </c>
      <c r="BG1049" s="40">
        <v>0</v>
      </c>
      <c r="BH1049" s="40">
        <v>0</v>
      </c>
      <c r="BI1049" s="40" t="s">
        <v>3349</v>
      </c>
      <c r="BJ1049" s="41" t="s">
        <v>3350</v>
      </c>
      <c r="BK1049" s="40">
        <v>17365312867</v>
      </c>
      <c r="BL1049" s="40" t="s">
        <v>90</v>
      </c>
      <c r="BM1049" s="40" t="s">
        <v>91</v>
      </c>
      <c r="BN1049" s="40">
        <v>15162185605</v>
      </c>
      <c r="BO1049" s="47"/>
      <c r="BP1049" s="47"/>
      <c r="BQ1049" s="47"/>
    </row>
    <row r="1050" ht="29.25" spans="1:69">
      <c r="A1050" s="39">
        <f>MAX($A$1:A1049)+(D1050&lt;&gt;D1049)</f>
        <v>509</v>
      </c>
      <c r="B1050" s="40">
        <v>2024</v>
      </c>
      <c r="C1050" s="41" t="s">
        <v>4283</v>
      </c>
      <c r="D1050" s="42" t="s">
        <v>4284</v>
      </c>
      <c r="E1050" s="40" t="s">
        <v>4285</v>
      </c>
      <c r="F1050" s="40" t="s">
        <v>72</v>
      </c>
      <c r="G1050" s="40" t="s">
        <v>73</v>
      </c>
      <c r="H1050" s="40" t="s">
        <v>3334</v>
      </c>
      <c r="I1050" s="40" t="s">
        <v>3335</v>
      </c>
      <c r="J1050" s="41" t="s">
        <v>4286</v>
      </c>
      <c r="K1050" s="40" t="s">
        <v>4295</v>
      </c>
      <c r="L1050" s="40" t="s">
        <v>4296</v>
      </c>
      <c r="M1050" s="40" t="s">
        <v>3028</v>
      </c>
      <c r="N1050" s="41" t="s">
        <v>3360</v>
      </c>
      <c r="O1050" s="40" t="s">
        <v>418</v>
      </c>
      <c r="P1050" s="40" t="s">
        <v>4289</v>
      </c>
      <c r="Q1050" s="40"/>
      <c r="R1050" s="40" t="s">
        <v>305</v>
      </c>
      <c r="S1050" s="40" t="s">
        <v>4290</v>
      </c>
      <c r="T1050" s="40" t="s">
        <v>4291</v>
      </c>
      <c r="U1050" s="40">
        <v>13812278567</v>
      </c>
      <c r="V1050" s="40">
        <v>30000</v>
      </c>
      <c r="W1050" s="40">
        <v>0</v>
      </c>
      <c r="X1050" s="40">
        <v>0</v>
      </c>
      <c r="Y1050" s="40">
        <v>0</v>
      </c>
      <c r="Z1050" s="40">
        <v>0</v>
      </c>
      <c r="AA1050" s="40">
        <v>0</v>
      </c>
      <c r="AB1050" s="40">
        <v>0</v>
      </c>
      <c r="AC1050" s="40">
        <v>4500</v>
      </c>
      <c r="AD1050" s="40">
        <v>0</v>
      </c>
      <c r="AE1050" s="40">
        <v>10</v>
      </c>
      <c r="AF1050" s="41" t="s">
        <v>92</v>
      </c>
      <c r="AG1050" s="40">
        <v>0</v>
      </c>
      <c r="AH1050" s="40" t="s">
        <v>78</v>
      </c>
      <c r="AI1050" s="40" t="s">
        <v>93</v>
      </c>
      <c r="AJ1050" s="40" t="s">
        <v>78</v>
      </c>
      <c r="AK1050" s="40" t="s">
        <v>93</v>
      </c>
      <c r="AL1050" s="40" t="s">
        <v>78</v>
      </c>
      <c r="AM1050" s="40">
        <v>0</v>
      </c>
      <c r="AN1050" s="40">
        <v>0</v>
      </c>
      <c r="AO1050" s="40">
        <v>0</v>
      </c>
      <c r="AP1050" s="40">
        <v>0</v>
      </c>
      <c r="AQ1050" s="48" t="s">
        <v>561</v>
      </c>
      <c r="AR1050" s="48">
        <v>0</v>
      </c>
      <c r="AS1050" s="48">
        <v>0</v>
      </c>
      <c r="AT1050" s="48">
        <v>0</v>
      </c>
      <c r="AU1050" s="48">
        <v>0</v>
      </c>
      <c r="AV1050" s="48">
        <v>0</v>
      </c>
      <c r="AW1050" s="48" t="s">
        <v>440</v>
      </c>
      <c r="AX1050" s="48">
        <v>0</v>
      </c>
      <c r="AY1050" s="48">
        <v>0</v>
      </c>
      <c r="AZ1050" s="48">
        <v>0</v>
      </c>
      <c r="BA1050" s="48">
        <v>0</v>
      </c>
      <c r="BB1050" s="48">
        <v>0</v>
      </c>
      <c r="BC1050" s="48" t="s">
        <v>440</v>
      </c>
      <c r="BD1050" s="40">
        <v>0</v>
      </c>
      <c r="BE1050" s="40">
        <v>0</v>
      </c>
      <c r="BF1050" s="40">
        <v>0</v>
      </c>
      <c r="BG1050" s="40">
        <v>0</v>
      </c>
      <c r="BH1050" s="40">
        <v>0</v>
      </c>
      <c r="BI1050" s="40" t="s">
        <v>3349</v>
      </c>
      <c r="BJ1050" s="41" t="s">
        <v>3350</v>
      </c>
      <c r="BK1050" s="40">
        <v>17365312867</v>
      </c>
      <c r="BL1050" s="40" t="s">
        <v>90</v>
      </c>
      <c r="BM1050" s="40" t="s">
        <v>91</v>
      </c>
      <c r="BN1050" s="40">
        <v>15162185605</v>
      </c>
      <c r="BO1050" s="47"/>
      <c r="BP1050" s="47"/>
      <c r="BQ1050" s="47"/>
    </row>
    <row r="1051" ht="28.5" spans="1:69">
      <c r="A1051" s="39">
        <f>MAX($A$1:A1050)+(D1051&lt;&gt;D1050)</f>
        <v>510</v>
      </c>
      <c r="B1051" s="40">
        <v>2024</v>
      </c>
      <c r="C1051" s="41" t="s">
        <v>4297</v>
      </c>
      <c r="D1051" s="42" t="s">
        <v>4298</v>
      </c>
      <c r="E1051" s="40" t="s">
        <v>4299</v>
      </c>
      <c r="F1051" s="40" t="s">
        <v>72</v>
      </c>
      <c r="G1051" s="40" t="s">
        <v>73</v>
      </c>
      <c r="H1051" s="40" t="s">
        <v>3334</v>
      </c>
      <c r="I1051" s="40" t="s">
        <v>3335</v>
      </c>
      <c r="J1051" s="41" t="s">
        <v>4300</v>
      </c>
      <c r="K1051" s="40">
        <v>118.461056</v>
      </c>
      <c r="L1051" s="40">
        <v>33.403252</v>
      </c>
      <c r="M1051" s="40" t="s">
        <v>3028</v>
      </c>
      <c r="N1051" s="41" t="s">
        <v>3360</v>
      </c>
      <c r="O1051" s="40" t="s">
        <v>135</v>
      </c>
      <c r="P1051" s="40" t="s">
        <v>136</v>
      </c>
      <c r="Q1051" s="40" t="s">
        <v>4301</v>
      </c>
      <c r="R1051" s="40" t="s">
        <v>135</v>
      </c>
      <c r="S1051" s="40" t="s">
        <v>4302</v>
      </c>
      <c r="T1051" s="40" t="s">
        <v>4303</v>
      </c>
      <c r="U1051" s="40">
        <v>19305190688</v>
      </c>
      <c r="V1051" s="40">
        <v>10512</v>
      </c>
      <c r="W1051" s="40">
        <v>0</v>
      </c>
      <c r="X1051" s="40">
        <v>0</v>
      </c>
      <c r="Y1051" s="40">
        <v>0</v>
      </c>
      <c r="Z1051" s="40">
        <v>0</v>
      </c>
      <c r="AA1051" s="40">
        <v>0</v>
      </c>
      <c r="AB1051" s="40">
        <v>0</v>
      </c>
      <c r="AC1051" s="40">
        <v>1461</v>
      </c>
      <c r="AD1051" s="40" t="s">
        <v>4304</v>
      </c>
      <c r="AE1051" s="40">
        <v>2</v>
      </c>
      <c r="AF1051" s="41" t="s">
        <v>4305</v>
      </c>
      <c r="AG1051" s="40">
        <v>0</v>
      </c>
      <c r="AH1051" s="40" t="s">
        <v>4306</v>
      </c>
      <c r="AI1051" s="40">
        <v>2773</v>
      </c>
      <c r="AJ1051" s="40" t="s">
        <v>1499</v>
      </c>
      <c r="AK1051" s="40">
        <v>5600</v>
      </c>
      <c r="AL1051" s="40" t="s">
        <v>1499</v>
      </c>
      <c r="AM1051" s="40">
        <v>0</v>
      </c>
      <c r="AN1051" s="40">
        <v>0</v>
      </c>
      <c r="AO1051" s="40">
        <v>0</v>
      </c>
      <c r="AP1051" s="40">
        <v>1.1</v>
      </c>
      <c r="AQ1051" s="48" t="s">
        <v>4307</v>
      </c>
      <c r="AR1051" s="48"/>
      <c r="AS1051" s="48">
        <v>0</v>
      </c>
      <c r="AT1051" s="48">
        <v>0</v>
      </c>
      <c r="AU1051" s="48">
        <v>0</v>
      </c>
      <c r="AV1051" s="48">
        <v>1.1</v>
      </c>
      <c r="AW1051" s="48" t="s">
        <v>4307</v>
      </c>
      <c r="AX1051" s="48">
        <v>0</v>
      </c>
      <c r="AY1051" s="48">
        <v>0</v>
      </c>
      <c r="AZ1051" s="48">
        <v>0</v>
      </c>
      <c r="BA1051" s="48">
        <v>0</v>
      </c>
      <c r="BB1051" s="48">
        <v>0.55</v>
      </c>
      <c r="BC1051" s="48" t="s">
        <v>3841</v>
      </c>
      <c r="BD1051" s="40">
        <v>0</v>
      </c>
      <c r="BE1051" s="40">
        <v>0</v>
      </c>
      <c r="BF1051" s="40">
        <v>0</v>
      </c>
      <c r="BG1051" s="40">
        <v>0</v>
      </c>
      <c r="BH1051" s="40">
        <v>0.55</v>
      </c>
      <c r="BI1051" s="40" t="s">
        <v>3349</v>
      </c>
      <c r="BJ1051" s="41" t="s">
        <v>3350</v>
      </c>
      <c r="BK1051" s="40">
        <v>17365312867</v>
      </c>
      <c r="BL1051" s="40" t="s">
        <v>90</v>
      </c>
      <c r="BM1051" s="40" t="s">
        <v>91</v>
      </c>
      <c r="BN1051" s="40">
        <v>15162185605</v>
      </c>
      <c r="BO1051" s="47"/>
      <c r="BP1051" s="47"/>
      <c r="BQ1051" s="47"/>
    </row>
    <row r="1052" ht="28.5" spans="1:69">
      <c r="A1052" s="39">
        <f>MAX($A$1:A1051)+(D1052&lt;&gt;D1051)</f>
        <v>510</v>
      </c>
      <c r="B1052" s="40">
        <v>2024</v>
      </c>
      <c r="C1052" s="41" t="s">
        <v>4297</v>
      </c>
      <c r="D1052" s="42" t="s">
        <v>4298</v>
      </c>
      <c r="E1052" s="40" t="s">
        <v>4299</v>
      </c>
      <c r="F1052" s="40" t="s">
        <v>72</v>
      </c>
      <c r="G1052" s="40" t="s">
        <v>73</v>
      </c>
      <c r="H1052" s="40" t="s">
        <v>3334</v>
      </c>
      <c r="I1052" s="40" t="s">
        <v>3335</v>
      </c>
      <c r="J1052" s="41" t="s">
        <v>4300</v>
      </c>
      <c r="K1052" s="40">
        <v>118.461056</v>
      </c>
      <c r="L1052" s="40">
        <v>33.403252</v>
      </c>
      <c r="M1052" s="40" t="s">
        <v>3028</v>
      </c>
      <c r="N1052" s="41" t="s">
        <v>3360</v>
      </c>
      <c r="O1052" s="40" t="s">
        <v>135</v>
      </c>
      <c r="P1052" s="40" t="s">
        <v>136</v>
      </c>
      <c r="Q1052" s="40" t="s">
        <v>4301</v>
      </c>
      <c r="R1052" s="40" t="s">
        <v>135</v>
      </c>
      <c r="S1052" s="40" t="s">
        <v>4302</v>
      </c>
      <c r="T1052" s="40" t="s">
        <v>4303</v>
      </c>
      <c r="U1052" s="40">
        <v>19305190688</v>
      </c>
      <c r="V1052" s="40">
        <v>10512</v>
      </c>
      <c r="W1052" s="40">
        <v>0</v>
      </c>
      <c r="X1052" s="40">
        <v>2.81</v>
      </c>
      <c r="Y1052" s="40">
        <v>0</v>
      </c>
      <c r="Z1052" s="40">
        <v>0</v>
      </c>
      <c r="AA1052" s="40">
        <v>0</v>
      </c>
      <c r="AB1052" s="40">
        <v>0</v>
      </c>
      <c r="AC1052" s="40">
        <v>0</v>
      </c>
      <c r="AD1052" s="40">
        <v>0</v>
      </c>
      <c r="AE1052" s="40">
        <v>2</v>
      </c>
      <c r="AF1052" s="41" t="s">
        <v>92</v>
      </c>
      <c r="AG1052" s="40">
        <v>0</v>
      </c>
      <c r="AH1052" s="40" t="s">
        <v>78</v>
      </c>
      <c r="AI1052" s="40" t="s">
        <v>93</v>
      </c>
      <c r="AJ1052" s="40" t="s">
        <v>78</v>
      </c>
      <c r="AK1052" s="40" t="s">
        <v>93</v>
      </c>
      <c r="AL1052" s="40" t="s">
        <v>78</v>
      </c>
      <c r="AM1052" s="40">
        <v>0</v>
      </c>
      <c r="AN1052" s="40">
        <v>0</v>
      </c>
      <c r="AO1052" s="40">
        <v>0</v>
      </c>
      <c r="AP1052" s="40">
        <v>0</v>
      </c>
      <c r="AQ1052" s="48" t="s">
        <v>440</v>
      </c>
      <c r="AR1052" s="48">
        <v>0</v>
      </c>
      <c r="AS1052" s="48">
        <v>0</v>
      </c>
      <c r="AT1052" s="48">
        <v>0</v>
      </c>
      <c r="AU1052" s="48">
        <v>0</v>
      </c>
      <c r="AV1052" s="48">
        <v>0</v>
      </c>
      <c r="AW1052" s="48" t="s">
        <v>440</v>
      </c>
      <c r="AX1052" s="48">
        <v>0</v>
      </c>
      <c r="AY1052" s="48">
        <v>0</v>
      </c>
      <c r="AZ1052" s="48">
        <v>0</v>
      </c>
      <c r="BA1052" s="48">
        <v>0</v>
      </c>
      <c r="BB1052" s="48">
        <v>0</v>
      </c>
      <c r="BC1052" s="48" t="s">
        <v>440</v>
      </c>
      <c r="BD1052" s="40">
        <v>0</v>
      </c>
      <c r="BE1052" s="40">
        <v>0</v>
      </c>
      <c r="BF1052" s="40">
        <v>0</v>
      </c>
      <c r="BG1052" s="40">
        <v>0</v>
      </c>
      <c r="BH1052" s="40">
        <v>0</v>
      </c>
      <c r="BI1052" s="40" t="s">
        <v>3349</v>
      </c>
      <c r="BJ1052" s="41" t="s">
        <v>3350</v>
      </c>
      <c r="BK1052" s="40">
        <v>17365312867</v>
      </c>
      <c r="BL1052" s="40" t="s">
        <v>90</v>
      </c>
      <c r="BM1052" s="40" t="s">
        <v>91</v>
      </c>
      <c r="BN1052" s="40">
        <v>15162185605</v>
      </c>
      <c r="BO1052" s="47"/>
      <c r="BP1052" s="47"/>
      <c r="BQ1052" s="47"/>
    </row>
    <row r="1053" ht="28.5" spans="1:69">
      <c r="A1053" s="39">
        <f>MAX($A$1:A1052)+(D1053&lt;&gt;D1052)</f>
        <v>511</v>
      </c>
      <c r="B1053" s="40">
        <v>2024</v>
      </c>
      <c r="C1053" s="41" t="s">
        <v>4308</v>
      </c>
      <c r="D1053" s="42" t="s">
        <v>4309</v>
      </c>
      <c r="E1053" s="40" t="s">
        <v>4310</v>
      </c>
      <c r="F1053" s="40" t="s">
        <v>72</v>
      </c>
      <c r="G1053" s="40" t="s">
        <v>73</v>
      </c>
      <c r="H1053" s="40" t="s">
        <v>3334</v>
      </c>
      <c r="I1053" s="40" t="s">
        <v>3335</v>
      </c>
      <c r="J1053" s="41" t="s">
        <v>4311</v>
      </c>
      <c r="K1053" s="40" t="s">
        <v>4312</v>
      </c>
      <c r="L1053" s="40" t="s">
        <v>4313</v>
      </c>
      <c r="M1053" s="40" t="s">
        <v>3028</v>
      </c>
      <c r="N1053" s="41" t="s">
        <v>3360</v>
      </c>
      <c r="O1053" s="40" t="s">
        <v>418</v>
      </c>
      <c r="P1053" s="40" t="s">
        <v>4245</v>
      </c>
      <c r="Q1053" s="40" t="s">
        <v>78</v>
      </c>
      <c r="R1053" s="40" t="s">
        <v>81</v>
      </c>
      <c r="S1053" s="40" t="s">
        <v>4314</v>
      </c>
      <c r="T1053" s="40" t="s">
        <v>4315</v>
      </c>
      <c r="U1053" s="40">
        <v>13809093563</v>
      </c>
      <c r="V1053" s="40">
        <v>4227</v>
      </c>
      <c r="W1053" s="40">
        <v>0</v>
      </c>
      <c r="X1053" s="40">
        <v>0</v>
      </c>
      <c r="Y1053" s="40">
        <v>0</v>
      </c>
      <c r="Z1053" s="40">
        <v>0</v>
      </c>
      <c r="AA1053" s="40">
        <v>0</v>
      </c>
      <c r="AB1053" s="40">
        <v>100</v>
      </c>
      <c r="AC1053" s="40">
        <v>450</v>
      </c>
      <c r="AD1053" s="40">
        <v>0</v>
      </c>
      <c r="AE1053" s="40">
        <v>1</v>
      </c>
      <c r="AF1053" s="41" t="s">
        <v>4316</v>
      </c>
      <c r="AG1053" s="40">
        <v>1</v>
      </c>
      <c r="AH1053" s="40" t="s">
        <v>4317</v>
      </c>
      <c r="AI1053" s="40">
        <v>8500</v>
      </c>
      <c r="AJ1053" s="40" t="s">
        <v>396</v>
      </c>
      <c r="AK1053" s="40">
        <v>12000</v>
      </c>
      <c r="AL1053" s="40" t="s">
        <v>396</v>
      </c>
      <c r="AM1053" s="40">
        <v>0.5</v>
      </c>
      <c r="AN1053" s="40">
        <v>0.05</v>
      </c>
      <c r="AO1053" s="40">
        <v>5</v>
      </c>
      <c r="AP1053" s="40">
        <v>0</v>
      </c>
      <c r="AQ1053" s="48" t="s">
        <v>4318</v>
      </c>
      <c r="AR1053" s="48">
        <v>0</v>
      </c>
      <c r="AS1053" s="48">
        <v>0.5</v>
      </c>
      <c r="AT1053" s="48">
        <v>0.05</v>
      </c>
      <c r="AU1053" s="48">
        <v>5</v>
      </c>
      <c r="AV1053" s="48">
        <v>0</v>
      </c>
      <c r="AW1053" s="48" t="s">
        <v>4319</v>
      </c>
      <c r="AX1053" s="48">
        <v>0</v>
      </c>
      <c r="AY1053" s="48">
        <v>0.25</v>
      </c>
      <c r="AZ1053" s="48">
        <v>0.025</v>
      </c>
      <c r="BA1053" s="48">
        <v>2.5</v>
      </c>
      <c r="BB1053" s="48">
        <v>0</v>
      </c>
      <c r="BC1053" s="48" t="s">
        <v>4253</v>
      </c>
      <c r="BD1053" s="40">
        <v>0</v>
      </c>
      <c r="BE1053" s="40">
        <v>0</v>
      </c>
      <c r="BF1053" s="40">
        <v>0</v>
      </c>
      <c r="BG1053" s="40">
        <v>0</v>
      </c>
      <c r="BH1053" s="40">
        <v>0</v>
      </c>
      <c r="BI1053" s="40" t="s">
        <v>3349</v>
      </c>
      <c r="BJ1053" s="41" t="s">
        <v>3350</v>
      </c>
      <c r="BK1053" s="40">
        <v>17365312867</v>
      </c>
      <c r="BL1053" s="40" t="s">
        <v>90</v>
      </c>
      <c r="BM1053" s="40" t="s">
        <v>91</v>
      </c>
      <c r="BN1053" s="40">
        <v>15162185605</v>
      </c>
      <c r="BO1053" s="47"/>
      <c r="BP1053" s="47"/>
      <c r="BQ1053" s="47"/>
    </row>
    <row r="1054" ht="28.5" spans="1:69">
      <c r="A1054" s="39">
        <f>MAX($A$1:A1053)+(D1054&lt;&gt;D1053)</f>
        <v>511</v>
      </c>
      <c r="B1054" s="40">
        <v>2024</v>
      </c>
      <c r="C1054" s="41" t="s">
        <v>4308</v>
      </c>
      <c r="D1054" s="42" t="s">
        <v>4309</v>
      </c>
      <c r="E1054" s="40" t="s">
        <v>4310</v>
      </c>
      <c r="F1054" s="40" t="s">
        <v>72</v>
      </c>
      <c r="G1054" s="40" t="s">
        <v>73</v>
      </c>
      <c r="H1054" s="40" t="s">
        <v>3334</v>
      </c>
      <c r="I1054" s="40" t="s">
        <v>3335</v>
      </c>
      <c r="J1054" s="41" t="s">
        <v>4311</v>
      </c>
      <c r="K1054" s="40" t="s">
        <v>4312</v>
      </c>
      <c r="L1054" s="40" t="s">
        <v>4313</v>
      </c>
      <c r="M1054" s="40" t="s">
        <v>3028</v>
      </c>
      <c r="N1054" s="41" t="s">
        <v>3360</v>
      </c>
      <c r="O1054" s="40" t="s">
        <v>418</v>
      </c>
      <c r="P1054" s="40" t="s">
        <v>4245</v>
      </c>
      <c r="Q1054" s="40" t="s">
        <v>78</v>
      </c>
      <c r="R1054" s="40" t="s">
        <v>81</v>
      </c>
      <c r="S1054" s="40" t="s">
        <v>4314</v>
      </c>
      <c r="T1054" s="40" t="s">
        <v>4315</v>
      </c>
      <c r="U1054" s="40">
        <v>13809093563</v>
      </c>
      <c r="V1054" s="40">
        <v>4227</v>
      </c>
      <c r="W1054" s="40">
        <v>0</v>
      </c>
      <c r="X1054" s="40">
        <v>1.73</v>
      </c>
      <c r="Y1054" s="40">
        <v>0</v>
      </c>
      <c r="Z1054" s="40">
        <v>0</v>
      </c>
      <c r="AA1054" s="40">
        <v>0</v>
      </c>
      <c r="AB1054" s="40">
        <v>0</v>
      </c>
      <c r="AC1054" s="40">
        <v>0</v>
      </c>
      <c r="AD1054" s="40">
        <v>0</v>
      </c>
      <c r="AE1054" s="40">
        <v>1</v>
      </c>
      <c r="AF1054" s="41" t="s">
        <v>92</v>
      </c>
      <c r="AG1054" s="40">
        <v>0</v>
      </c>
      <c r="AH1054" s="40" t="s">
        <v>78</v>
      </c>
      <c r="AI1054" s="40" t="s">
        <v>93</v>
      </c>
      <c r="AJ1054" s="40" t="s">
        <v>78</v>
      </c>
      <c r="AK1054" s="40" t="s">
        <v>93</v>
      </c>
      <c r="AL1054" s="40" t="s">
        <v>78</v>
      </c>
      <c r="AM1054" s="40">
        <v>0</v>
      </c>
      <c r="AN1054" s="40">
        <v>0</v>
      </c>
      <c r="AO1054" s="40">
        <v>0</v>
      </c>
      <c r="AP1054" s="40">
        <v>0</v>
      </c>
      <c r="AQ1054" s="48" t="s">
        <v>440</v>
      </c>
      <c r="AR1054" s="48">
        <v>0</v>
      </c>
      <c r="AS1054" s="48">
        <v>0</v>
      </c>
      <c r="AT1054" s="48">
        <v>0</v>
      </c>
      <c r="AU1054" s="48">
        <v>0</v>
      </c>
      <c r="AV1054" s="48">
        <v>0</v>
      </c>
      <c r="AW1054" s="48" t="s">
        <v>440</v>
      </c>
      <c r="AX1054" s="48">
        <v>0</v>
      </c>
      <c r="AY1054" s="48">
        <v>0</v>
      </c>
      <c r="AZ1054" s="48">
        <v>0</v>
      </c>
      <c r="BA1054" s="48">
        <v>0</v>
      </c>
      <c r="BB1054" s="48">
        <v>0</v>
      </c>
      <c r="BC1054" s="48" t="s">
        <v>440</v>
      </c>
      <c r="BD1054" s="40">
        <v>0</v>
      </c>
      <c r="BE1054" s="40">
        <v>0</v>
      </c>
      <c r="BF1054" s="40">
        <v>0</v>
      </c>
      <c r="BG1054" s="40">
        <v>0</v>
      </c>
      <c r="BH1054" s="40">
        <v>0</v>
      </c>
      <c r="BI1054" s="40" t="s">
        <v>3349</v>
      </c>
      <c r="BJ1054" s="41" t="s">
        <v>3350</v>
      </c>
      <c r="BK1054" s="40">
        <v>17365312867</v>
      </c>
      <c r="BL1054" s="40" t="s">
        <v>90</v>
      </c>
      <c r="BM1054" s="40" t="s">
        <v>91</v>
      </c>
      <c r="BN1054" s="40">
        <v>15162185605</v>
      </c>
      <c r="BO1054" s="47"/>
      <c r="BP1054" s="47"/>
      <c r="BQ1054" s="47"/>
    </row>
    <row r="1055" ht="30" spans="1:69">
      <c r="A1055" s="39">
        <f>MAX($A$1:A1054)+(D1055&lt;&gt;D1054)</f>
        <v>512</v>
      </c>
      <c r="B1055" s="40">
        <v>2024</v>
      </c>
      <c r="C1055" s="41" t="s">
        <v>4320</v>
      </c>
      <c r="D1055" s="42" t="s">
        <v>4321</v>
      </c>
      <c r="E1055" s="40" t="s">
        <v>4322</v>
      </c>
      <c r="F1055" s="40" t="s">
        <v>72</v>
      </c>
      <c r="G1055" s="40" t="s">
        <v>73</v>
      </c>
      <c r="H1055" s="40" t="s">
        <v>3334</v>
      </c>
      <c r="I1055" s="40" t="s">
        <v>3335</v>
      </c>
      <c r="J1055" s="41" t="s">
        <v>4323</v>
      </c>
      <c r="K1055" s="40">
        <v>118.455803</v>
      </c>
      <c r="L1055" s="40">
        <v>33.425731</v>
      </c>
      <c r="M1055" s="40" t="s">
        <v>3028</v>
      </c>
      <c r="N1055" s="41" t="s">
        <v>3360</v>
      </c>
      <c r="O1055" s="40" t="s">
        <v>135</v>
      </c>
      <c r="P1055" s="40" t="s">
        <v>136</v>
      </c>
      <c r="Q1055" s="40" t="s">
        <v>4324</v>
      </c>
      <c r="R1055" s="40" t="s">
        <v>135</v>
      </c>
      <c r="S1055" s="40" t="s">
        <v>4325</v>
      </c>
      <c r="T1055" s="40" t="s">
        <v>4326</v>
      </c>
      <c r="U1055" s="40">
        <v>13401893060</v>
      </c>
      <c r="V1055" s="40">
        <v>8576</v>
      </c>
      <c r="W1055" s="40">
        <v>0</v>
      </c>
      <c r="X1055" s="40">
        <v>0</v>
      </c>
      <c r="Y1055" s="40">
        <v>0</v>
      </c>
      <c r="Z1055" s="40">
        <v>0</v>
      </c>
      <c r="AA1055" s="40">
        <v>0</v>
      </c>
      <c r="AB1055" s="40">
        <v>0</v>
      </c>
      <c r="AC1055" s="40">
        <v>1188</v>
      </c>
      <c r="AD1055" s="40" t="s">
        <v>4327</v>
      </c>
      <c r="AE1055" s="40">
        <v>1</v>
      </c>
      <c r="AF1055" s="41" t="s">
        <v>4328</v>
      </c>
      <c r="AG1055" s="40">
        <v>0</v>
      </c>
      <c r="AH1055" s="40" t="s">
        <v>4329</v>
      </c>
      <c r="AI1055" s="40">
        <v>10000</v>
      </c>
      <c r="AJ1055" s="40" t="s">
        <v>237</v>
      </c>
      <c r="AK1055" s="40">
        <v>6000</v>
      </c>
      <c r="AL1055" s="40" t="s">
        <v>237</v>
      </c>
      <c r="AM1055" s="40">
        <v>0</v>
      </c>
      <c r="AN1055" s="40">
        <v>0</v>
      </c>
      <c r="AO1055" s="40">
        <v>0</v>
      </c>
      <c r="AP1055" s="40">
        <v>0.0717</v>
      </c>
      <c r="AQ1055" s="48" t="s">
        <v>4330</v>
      </c>
      <c r="AR1055" s="48"/>
      <c r="AS1055" s="48">
        <v>0</v>
      </c>
      <c r="AT1055" s="48">
        <v>0</v>
      </c>
      <c r="AU1055" s="48">
        <v>0</v>
      </c>
      <c r="AV1055" s="48">
        <v>0.0717</v>
      </c>
      <c r="AW1055" s="48" t="s">
        <v>4331</v>
      </c>
      <c r="AX1055" s="48"/>
      <c r="AY1055" s="48">
        <v>0</v>
      </c>
      <c r="AZ1055" s="48">
        <v>0</v>
      </c>
      <c r="BA1055" s="48">
        <v>0</v>
      </c>
      <c r="BB1055" s="48">
        <v>0.03585</v>
      </c>
      <c r="BC1055" s="48" t="s">
        <v>4332</v>
      </c>
      <c r="BD1055" s="40"/>
      <c r="BE1055" s="40">
        <v>0</v>
      </c>
      <c r="BF1055" s="40">
        <v>0</v>
      </c>
      <c r="BG1055" s="40">
        <v>0</v>
      </c>
      <c r="BH1055" s="40">
        <v>0.03585</v>
      </c>
      <c r="BI1055" s="40" t="s">
        <v>3349</v>
      </c>
      <c r="BJ1055" s="41" t="s">
        <v>3350</v>
      </c>
      <c r="BK1055" s="40">
        <v>17365312867</v>
      </c>
      <c r="BL1055" s="40" t="s">
        <v>90</v>
      </c>
      <c r="BM1055" s="40" t="s">
        <v>91</v>
      </c>
      <c r="BN1055" s="40">
        <v>15162185605</v>
      </c>
      <c r="BO1055" s="47"/>
      <c r="BP1055" s="47"/>
      <c r="BQ1055" s="47"/>
    </row>
    <row r="1056" ht="28.5" spans="1:69">
      <c r="A1056" s="39">
        <f>MAX($A$1:A1055)+(D1056&lt;&gt;D1055)</f>
        <v>512</v>
      </c>
      <c r="B1056" s="40">
        <v>2024</v>
      </c>
      <c r="C1056" s="41" t="s">
        <v>4320</v>
      </c>
      <c r="D1056" s="42" t="s">
        <v>4321</v>
      </c>
      <c r="E1056" s="40" t="s">
        <v>4322</v>
      </c>
      <c r="F1056" s="40" t="s">
        <v>72</v>
      </c>
      <c r="G1056" s="40" t="s">
        <v>73</v>
      </c>
      <c r="H1056" s="40" t="s">
        <v>3334</v>
      </c>
      <c r="I1056" s="40" t="s">
        <v>3335</v>
      </c>
      <c r="J1056" s="41" t="s">
        <v>4323</v>
      </c>
      <c r="K1056" s="40">
        <v>118.455803</v>
      </c>
      <c r="L1056" s="40">
        <v>33.425731</v>
      </c>
      <c r="M1056" s="40" t="s">
        <v>3028</v>
      </c>
      <c r="N1056" s="41" t="s">
        <v>3360</v>
      </c>
      <c r="O1056" s="40" t="s">
        <v>135</v>
      </c>
      <c r="P1056" s="40" t="s">
        <v>136</v>
      </c>
      <c r="Q1056" s="40" t="s">
        <v>4324</v>
      </c>
      <c r="R1056" s="40" t="s">
        <v>135</v>
      </c>
      <c r="S1056" s="40" t="s">
        <v>4325</v>
      </c>
      <c r="T1056" s="40" t="s">
        <v>4326</v>
      </c>
      <c r="U1056" s="40">
        <v>13401893060</v>
      </c>
      <c r="V1056" s="40">
        <v>8576</v>
      </c>
      <c r="W1056" s="40">
        <v>0</v>
      </c>
      <c r="X1056" s="40">
        <v>2.11</v>
      </c>
      <c r="Y1056" s="40">
        <v>0</v>
      </c>
      <c r="Z1056" s="40">
        <v>0</v>
      </c>
      <c r="AA1056" s="40">
        <v>0</v>
      </c>
      <c r="AB1056" s="40">
        <v>0</v>
      </c>
      <c r="AC1056" s="40">
        <v>0</v>
      </c>
      <c r="AD1056" s="40">
        <v>0</v>
      </c>
      <c r="AE1056" s="40">
        <v>1</v>
      </c>
      <c r="AF1056" s="41" t="s">
        <v>92</v>
      </c>
      <c r="AG1056" s="40">
        <v>0</v>
      </c>
      <c r="AH1056" s="40" t="s">
        <v>78</v>
      </c>
      <c r="AI1056" s="40" t="s">
        <v>93</v>
      </c>
      <c r="AJ1056" s="40" t="s">
        <v>78</v>
      </c>
      <c r="AK1056" s="40" t="s">
        <v>93</v>
      </c>
      <c r="AL1056" s="40" t="s">
        <v>78</v>
      </c>
      <c r="AM1056" s="40">
        <v>0</v>
      </c>
      <c r="AN1056" s="40">
        <v>0</v>
      </c>
      <c r="AO1056" s="40">
        <v>0</v>
      </c>
      <c r="AP1056" s="40">
        <v>0</v>
      </c>
      <c r="AQ1056" s="48" t="s">
        <v>440</v>
      </c>
      <c r="AR1056" s="48">
        <v>0</v>
      </c>
      <c r="AS1056" s="48">
        <v>0</v>
      </c>
      <c r="AT1056" s="48">
        <v>0</v>
      </c>
      <c r="AU1056" s="48">
        <v>0</v>
      </c>
      <c r="AV1056" s="48">
        <v>0</v>
      </c>
      <c r="AW1056" s="48" t="s">
        <v>440</v>
      </c>
      <c r="AX1056" s="48">
        <v>0</v>
      </c>
      <c r="AY1056" s="48">
        <v>0</v>
      </c>
      <c r="AZ1056" s="48">
        <v>0</v>
      </c>
      <c r="BA1056" s="48">
        <v>0</v>
      </c>
      <c r="BB1056" s="48">
        <v>0</v>
      </c>
      <c r="BC1056" s="48" t="s">
        <v>440</v>
      </c>
      <c r="BD1056" s="40">
        <v>0</v>
      </c>
      <c r="BE1056" s="40">
        <v>0</v>
      </c>
      <c r="BF1056" s="40">
        <v>0</v>
      </c>
      <c r="BG1056" s="40">
        <v>0</v>
      </c>
      <c r="BH1056" s="40">
        <v>0</v>
      </c>
      <c r="BI1056" s="40" t="s">
        <v>3349</v>
      </c>
      <c r="BJ1056" s="41" t="s">
        <v>3350</v>
      </c>
      <c r="BK1056" s="40">
        <v>17365312867</v>
      </c>
      <c r="BL1056" s="40" t="s">
        <v>90</v>
      </c>
      <c r="BM1056" s="40" t="s">
        <v>91</v>
      </c>
      <c r="BN1056" s="40">
        <v>15162185605</v>
      </c>
      <c r="BO1056" s="47"/>
      <c r="BP1056" s="47"/>
      <c r="BQ1056" s="47"/>
    </row>
    <row r="1057" ht="30" spans="1:69">
      <c r="A1057" s="39">
        <f>MAX($A$1:A1056)+(D1057&lt;&gt;D1056)</f>
        <v>513</v>
      </c>
      <c r="B1057" s="40">
        <v>2024</v>
      </c>
      <c r="C1057" s="41" t="s">
        <v>4333</v>
      </c>
      <c r="D1057" s="42" t="s">
        <v>4334</v>
      </c>
      <c r="E1057" s="40" t="s">
        <v>4335</v>
      </c>
      <c r="F1057" s="40" t="s">
        <v>72</v>
      </c>
      <c r="G1057" s="40" t="s">
        <v>73</v>
      </c>
      <c r="H1057" s="40" t="s">
        <v>3334</v>
      </c>
      <c r="I1057" s="40" t="s">
        <v>4336</v>
      </c>
      <c r="J1057" s="41" t="s">
        <v>4337</v>
      </c>
      <c r="K1057" s="40" t="s">
        <v>4338</v>
      </c>
      <c r="L1057" s="40" t="s">
        <v>4339</v>
      </c>
      <c r="M1057" s="40" t="s">
        <v>78</v>
      </c>
      <c r="N1057" s="41" t="s">
        <v>4340</v>
      </c>
      <c r="O1057" s="40" t="s">
        <v>135</v>
      </c>
      <c r="P1057" s="40" t="s">
        <v>136</v>
      </c>
      <c r="Q1057" s="40" t="s">
        <v>4341</v>
      </c>
      <c r="R1057" s="40" t="s">
        <v>135</v>
      </c>
      <c r="S1057" s="40" t="s">
        <v>4342</v>
      </c>
      <c r="T1057" s="40" t="s">
        <v>4343</v>
      </c>
      <c r="U1057" s="40">
        <v>13951561800</v>
      </c>
      <c r="V1057" s="40">
        <v>8125</v>
      </c>
      <c r="W1057" s="40">
        <v>0</v>
      </c>
      <c r="X1057" s="40">
        <v>0</v>
      </c>
      <c r="Y1057" s="40">
        <v>0</v>
      </c>
      <c r="Z1057" s="40">
        <v>0</v>
      </c>
      <c r="AA1057" s="40">
        <v>0</v>
      </c>
      <c r="AB1057" s="40">
        <v>65.25</v>
      </c>
      <c r="AC1057" s="40">
        <v>9</v>
      </c>
      <c r="AD1057" s="40">
        <v>0</v>
      </c>
      <c r="AE1057" s="40">
        <v>7</v>
      </c>
      <c r="AF1057" s="41" t="s">
        <v>4344</v>
      </c>
      <c r="AG1057" s="40">
        <v>0</v>
      </c>
      <c r="AH1057" s="40" t="s">
        <v>4345</v>
      </c>
      <c r="AI1057" s="40">
        <v>43000</v>
      </c>
      <c r="AJ1057" s="40" t="s">
        <v>237</v>
      </c>
      <c r="AK1057" s="40">
        <v>43000</v>
      </c>
      <c r="AL1057" s="40" t="s">
        <v>237</v>
      </c>
      <c r="AM1057" s="40">
        <v>3.54</v>
      </c>
      <c r="AN1057" s="40">
        <v>116.36</v>
      </c>
      <c r="AO1057" s="40">
        <v>0.91</v>
      </c>
      <c r="AP1057" s="40">
        <v>0</v>
      </c>
      <c r="AQ1057" s="48" t="s">
        <v>1194</v>
      </c>
      <c r="AR1057" s="48"/>
      <c r="AS1057" s="48">
        <v>3.54</v>
      </c>
      <c r="AT1057" s="48">
        <v>116.36</v>
      </c>
      <c r="AU1057" s="48">
        <v>0.91</v>
      </c>
      <c r="AV1057" s="48">
        <v>0</v>
      </c>
      <c r="AW1057" s="48" t="s">
        <v>1194</v>
      </c>
      <c r="AX1057" s="48"/>
      <c r="AY1057" s="48">
        <v>3.54</v>
      </c>
      <c r="AZ1057" s="48">
        <v>116.36</v>
      </c>
      <c r="BA1057" s="48">
        <v>0.91</v>
      </c>
      <c r="BB1057" s="48">
        <v>0</v>
      </c>
      <c r="BC1057" s="48" t="s">
        <v>1194</v>
      </c>
      <c r="BD1057" s="40"/>
      <c r="BE1057" s="40">
        <v>3.54</v>
      </c>
      <c r="BF1057" s="40">
        <v>116.36</v>
      </c>
      <c r="BG1057" s="40">
        <v>0.91</v>
      </c>
      <c r="BH1057" s="40">
        <v>0</v>
      </c>
      <c r="BI1057" s="40" t="s">
        <v>3349</v>
      </c>
      <c r="BJ1057" s="41" t="s">
        <v>3350</v>
      </c>
      <c r="BK1057" s="40">
        <v>17365312867</v>
      </c>
      <c r="BL1057" s="40" t="s">
        <v>90</v>
      </c>
      <c r="BM1057" s="40" t="s">
        <v>91</v>
      </c>
      <c r="BN1057" s="40">
        <v>15162185605</v>
      </c>
      <c r="BO1057" s="47"/>
      <c r="BP1057" s="47"/>
      <c r="BQ1057" s="47"/>
    </row>
    <row r="1058" ht="28.5" spans="1:69">
      <c r="A1058" s="39">
        <f>MAX($A$1:A1057)+(D1058&lt;&gt;D1057)</f>
        <v>513</v>
      </c>
      <c r="B1058" s="40">
        <v>2024</v>
      </c>
      <c r="C1058" s="41" t="s">
        <v>4333</v>
      </c>
      <c r="D1058" s="42" t="s">
        <v>4334</v>
      </c>
      <c r="E1058" s="40" t="s">
        <v>4335</v>
      </c>
      <c r="F1058" s="40" t="s">
        <v>72</v>
      </c>
      <c r="G1058" s="40" t="s">
        <v>73</v>
      </c>
      <c r="H1058" s="40" t="s">
        <v>3334</v>
      </c>
      <c r="I1058" s="40" t="s">
        <v>4336</v>
      </c>
      <c r="J1058" s="41" t="s">
        <v>4337</v>
      </c>
      <c r="K1058" s="40" t="s">
        <v>4338</v>
      </c>
      <c r="L1058" s="40" t="s">
        <v>4339</v>
      </c>
      <c r="M1058" s="40" t="s">
        <v>78</v>
      </c>
      <c r="N1058" s="41" t="s">
        <v>4340</v>
      </c>
      <c r="O1058" s="40" t="s">
        <v>135</v>
      </c>
      <c r="P1058" s="40" t="s">
        <v>136</v>
      </c>
      <c r="Q1058" s="40" t="s">
        <v>4341</v>
      </c>
      <c r="R1058" s="40" t="s">
        <v>135</v>
      </c>
      <c r="S1058" s="40" t="s">
        <v>4342</v>
      </c>
      <c r="T1058" s="40" t="s">
        <v>4343</v>
      </c>
      <c r="U1058" s="40">
        <v>13951561800</v>
      </c>
      <c r="V1058" s="40">
        <v>8125</v>
      </c>
      <c r="W1058" s="40">
        <v>0</v>
      </c>
      <c r="X1058" s="40">
        <v>27.1</v>
      </c>
      <c r="Y1058" s="40">
        <v>0</v>
      </c>
      <c r="Z1058" s="40">
        <v>0</v>
      </c>
      <c r="AA1058" s="40">
        <v>0</v>
      </c>
      <c r="AB1058" s="40">
        <v>0</v>
      </c>
      <c r="AC1058" s="40">
        <v>0</v>
      </c>
      <c r="AD1058" s="40">
        <v>0</v>
      </c>
      <c r="AE1058" s="40">
        <v>7</v>
      </c>
      <c r="AF1058" s="41" t="s">
        <v>92</v>
      </c>
      <c r="AG1058" s="40">
        <v>0</v>
      </c>
      <c r="AH1058" s="40" t="s">
        <v>78</v>
      </c>
      <c r="AI1058" s="40" t="s">
        <v>93</v>
      </c>
      <c r="AJ1058" s="40" t="s">
        <v>78</v>
      </c>
      <c r="AK1058" s="40" t="s">
        <v>93</v>
      </c>
      <c r="AL1058" s="40" t="s">
        <v>78</v>
      </c>
      <c r="AM1058" s="40">
        <v>0</v>
      </c>
      <c r="AN1058" s="40">
        <v>0</v>
      </c>
      <c r="AO1058" s="40">
        <v>0</v>
      </c>
      <c r="AP1058" s="40">
        <v>0</v>
      </c>
      <c r="AQ1058" s="48" t="s">
        <v>440</v>
      </c>
      <c r="AR1058" s="48">
        <v>0</v>
      </c>
      <c r="AS1058" s="48">
        <v>0</v>
      </c>
      <c r="AT1058" s="48">
        <v>0</v>
      </c>
      <c r="AU1058" s="48">
        <v>0</v>
      </c>
      <c r="AV1058" s="48">
        <v>0</v>
      </c>
      <c r="AW1058" s="48" t="s">
        <v>440</v>
      </c>
      <c r="AX1058" s="48">
        <v>0</v>
      </c>
      <c r="AY1058" s="48">
        <v>0</v>
      </c>
      <c r="AZ1058" s="48">
        <v>0</v>
      </c>
      <c r="BA1058" s="48">
        <v>0</v>
      </c>
      <c r="BB1058" s="48">
        <v>0</v>
      </c>
      <c r="BC1058" s="48" t="s">
        <v>440</v>
      </c>
      <c r="BD1058" s="40">
        <v>0</v>
      </c>
      <c r="BE1058" s="40">
        <v>0</v>
      </c>
      <c r="BF1058" s="40">
        <v>0</v>
      </c>
      <c r="BG1058" s="40">
        <v>0</v>
      </c>
      <c r="BH1058" s="40">
        <v>0</v>
      </c>
      <c r="BI1058" s="40" t="s">
        <v>3349</v>
      </c>
      <c r="BJ1058" s="41" t="s">
        <v>3350</v>
      </c>
      <c r="BK1058" s="40">
        <v>17365312867</v>
      </c>
      <c r="BL1058" s="40" t="s">
        <v>90</v>
      </c>
      <c r="BM1058" s="40" t="s">
        <v>91</v>
      </c>
      <c r="BN1058" s="40">
        <v>15162185605</v>
      </c>
      <c r="BO1058" s="47"/>
      <c r="BP1058" s="47"/>
      <c r="BQ1058" s="47"/>
    </row>
    <row r="1059" ht="28.5" spans="1:69">
      <c r="A1059" s="39">
        <f>MAX($A$1:A1058)+(D1059&lt;&gt;D1058)</f>
        <v>514</v>
      </c>
      <c r="B1059" s="40">
        <v>2024</v>
      </c>
      <c r="C1059" s="41" t="s">
        <v>4346</v>
      </c>
      <c r="D1059" s="42" t="s">
        <v>4347</v>
      </c>
      <c r="E1059" s="44"/>
      <c r="F1059" s="40" t="s">
        <v>72</v>
      </c>
      <c r="G1059" s="40" t="s">
        <v>73</v>
      </c>
      <c r="H1059" s="40" t="s">
        <v>3334</v>
      </c>
      <c r="I1059" s="40" t="s">
        <v>3404</v>
      </c>
      <c r="J1059" s="41" t="s">
        <v>4348</v>
      </c>
      <c r="K1059" s="40" t="s">
        <v>4349</v>
      </c>
      <c r="L1059" s="40" t="s">
        <v>4350</v>
      </c>
      <c r="M1059" s="40" t="s">
        <v>150</v>
      </c>
      <c r="N1059" s="41" t="s">
        <v>3584</v>
      </c>
      <c r="O1059" s="40" t="s">
        <v>79</v>
      </c>
      <c r="P1059" s="40" t="s">
        <v>567</v>
      </c>
      <c r="Q1059" s="40" t="s">
        <v>632</v>
      </c>
      <c r="R1059" s="40" t="s">
        <v>81</v>
      </c>
      <c r="S1059" s="40" t="s">
        <v>4351</v>
      </c>
      <c r="T1059" s="40" t="s">
        <v>4351</v>
      </c>
      <c r="U1059" s="40" t="s">
        <v>4352</v>
      </c>
      <c r="V1059" s="40" t="s">
        <v>3595</v>
      </c>
      <c r="W1059" s="40" t="s">
        <v>93</v>
      </c>
      <c r="X1059" s="40" t="s">
        <v>93</v>
      </c>
      <c r="Y1059" s="40" t="s">
        <v>93</v>
      </c>
      <c r="Z1059" s="40" t="s">
        <v>93</v>
      </c>
      <c r="AA1059" s="40" t="s">
        <v>93</v>
      </c>
      <c r="AB1059" s="40" t="s">
        <v>93</v>
      </c>
      <c r="AC1059" s="40" t="s">
        <v>3509</v>
      </c>
      <c r="AD1059" s="40" t="s">
        <v>93</v>
      </c>
      <c r="AE1059" s="40" t="s">
        <v>952</v>
      </c>
      <c r="AF1059" s="41" t="s">
        <v>4353</v>
      </c>
      <c r="AG1059" s="40" t="s">
        <v>93</v>
      </c>
      <c r="AH1059" s="40" t="s">
        <v>3653</v>
      </c>
      <c r="AI1059" s="40" t="s">
        <v>177</v>
      </c>
      <c r="AJ1059" s="40" t="s">
        <v>141</v>
      </c>
      <c r="AK1059" s="40" t="s">
        <v>3346</v>
      </c>
      <c r="AL1059" s="40" t="s">
        <v>141</v>
      </c>
      <c r="AM1059" s="40">
        <v>0.38</v>
      </c>
      <c r="AN1059" s="40">
        <v>0</v>
      </c>
      <c r="AO1059" s="40">
        <v>0.73</v>
      </c>
      <c r="AP1059" s="40">
        <v>0.6</v>
      </c>
      <c r="AQ1059" s="48" t="s">
        <v>4354</v>
      </c>
      <c r="AR1059" s="48" t="s">
        <v>3511</v>
      </c>
      <c r="AS1059" s="48">
        <v>0.165</v>
      </c>
      <c r="AT1059" s="48">
        <v>0</v>
      </c>
      <c r="AU1059" s="48">
        <v>0.73</v>
      </c>
      <c r="AV1059" s="48">
        <v>0.3</v>
      </c>
      <c r="AW1059" s="48" t="s">
        <v>4354</v>
      </c>
      <c r="AX1059" s="48" t="s">
        <v>3511</v>
      </c>
      <c r="AY1059" s="48">
        <v>0.152</v>
      </c>
      <c r="AZ1059" s="48">
        <v>0</v>
      </c>
      <c r="BA1059" s="48">
        <v>0.73</v>
      </c>
      <c r="BB1059" s="48">
        <v>0.3</v>
      </c>
      <c r="BC1059" s="48" t="s">
        <v>4355</v>
      </c>
      <c r="BD1059" s="40" t="s">
        <v>3511</v>
      </c>
      <c r="BE1059" s="45">
        <v>0.114</v>
      </c>
      <c r="BF1059" s="40">
        <v>0</v>
      </c>
      <c r="BG1059" s="40">
        <v>0.73</v>
      </c>
      <c r="BH1059" s="40">
        <v>0.3</v>
      </c>
      <c r="BI1059" s="40" t="s">
        <v>3349</v>
      </c>
      <c r="BJ1059" s="41" t="s">
        <v>3350</v>
      </c>
      <c r="BK1059" s="40">
        <v>17365312867</v>
      </c>
      <c r="BL1059" s="40" t="s">
        <v>90</v>
      </c>
      <c r="BM1059" s="40" t="s">
        <v>91</v>
      </c>
      <c r="BN1059" s="40">
        <v>15162185605</v>
      </c>
      <c r="BO1059" s="47"/>
      <c r="BP1059" s="47"/>
      <c r="BQ1059" s="47"/>
    </row>
    <row r="1060" ht="28.5" spans="1:69">
      <c r="A1060" s="39">
        <f>MAX($A$1:A1059)+(D1060&lt;&gt;D1059)</f>
        <v>514</v>
      </c>
      <c r="B1060" s="40">
        <v>2024</v>
      </c>
      <c r="C1060" s="41" t="s">
        <v>4346</v>
      </c>
      <c r="D1060" s="42" t="s">
        <v>4347</v>
      </c>
      <c r="E1060" s="44"/>
      <c r="F1060" s="40" t="s">
        <v>72</v>
      </c>
      <c r="G1060" s="40" t="s">
        <v>73</v>
      </c>
      <c r="H1060" s="40" t="s">
        <v>3334</v>
      </c>
      <c r="I1060" s="40" t="s">
        <v>3404</v>
      </c>
      <c r="J1060" s="41" t="s">
        <v>4348</v>
      </c>
      <c r="K1060" s="40" t="s">
        <v>4349</v>
      </c>
      <c r="L1060" s="40" t="s">
        <v>4350</v>
      </c>
      <c r="M1060" s="40" t="s">
        <v>150</v>
      </c>
      <c r="N1060" s="41" t="s">
        <v>3584</v>
      </c>
      <c r="O1060" s="40" t="s">
        <v>79</v>
      </c>
      <c r="P1060" s="40" t="s">
        <v>567</v>
      </c>
      <c r="Q1060" s="40" t="s">
        <v>632</v>
      </c>
      <c r="R1060" s="40" t="s">
        <v>81</v>
      </c>
      <c r="S1060" s="40" t="s">
        <v>4351</v>
      </c>
      <c r="T1060" s="40" t="s">
        <v>4351</v>
      </c>
      <c r="U1060" s="40" t="s">
        <v>4352</v>
      </c>
      <c r="V1060" s="40" t="s">
        <v>3595</v>
      </c>
      <c r="W1060" s="40" t="s">
        <v>93</v>
      </c>
      <c r="X1060" s="40" t="s">
        <v>93</v>
      </c>
      <c r="Y1060" s="40" t="s">
        <v>93</v>
      </c>
      <c r="Z1060" s="40" t="s">
        <v>93</v>
      </c>
      <c r="AA1060" s="40" t="s">
        <v>93</v>
      </c>
      <c r="AB1060" s="40" t="s">
        <v>93</v>
      </c>
      <c r="AC1060" s="40" t="s">
        <v>3509</v>
      </c>
      <c r="AD1060" s="40" t="s">
        <v>93</v>
      </c>
      <c r="AE1060" s="40" t="s">
        <v>952</v>
      </c>
      <c r="AF1060" s="41" t="s">
        <v>92</v>
      </c>
      <c r="AG1060" s="40" t="s">
        <v>93</v>
      </c>
      <c r="AH1060" s="40" t="s">
        <v>78</v>
      </c>
      <c r="AI1060" s="40" t="s">
        <v>93</v>
      </c>
      <c r="AJ1060" s="40" t="s">
        <v>78</v>
      </c>
      <c r="AK1060" s="40" t="s">
        <v>93</v>
      </c>
      <c r="AL1060" s="40" t="s">
        <v>78</v>
      </c>
      <c r="AM1060" s="40">
        <v>0</v>
      </c>
      <c r="AN1060" s="40">
        <v>0</v>
      </c>
      <c r="AO1060" s="40">
        <v>0</v>
      </c>
      <c r="AP1060" s="40">
        <v>0</v>
      </c>
      <c r="AQ1060" s="48" t="s">
        <v>440</v>
      </c>
      <c r="AR1060" s="48">
        <v>0</v>
      </c>
      <c r="AS1060" s="48">
        <v>0</v>
      </c>
      <c r="AT1060" s="48">
        <v>0</v>
      </c>
      <c r="AU1060" s="48">
        <v>0</v>
      </c>
      <c r="AV1060" s="48">
        <v>0</v>
      </c>
      <c r="AW1060" s="48" t="s">
        <v>440</v>
      </c>
      <c r="AX1060" s="48">
        <v>0</v>
      </c>
      <c r="AY1060" s="48">
        <v>0</v>
      </c>
      <c r="AZ1060" s="48">
        <v>0</v>
      </c>
      <c r="BA1060" s="48">
        <v>0</v>
      </c>
      <c r="BB1060" s="48">
        <v>0</v>
      </c>
      <c r="BC1060" s="48" t="s">
        <v>440</v>
      </c>
      <c r="BD1060" s="40">
        <v>0</v>
      </c>
      <c r="BE1060" s="40">
        <v>0</v>
      </c>
      <c r="BF1060" s="40">
        <v>0</v>
      </c>
      <c r="BG1060" s="40">
        <v>0</v>
      </c>
      <c r="BH1060" s="40">
        <v>0</v>
      </c>
      <c r="BI1060" s="40" t="s">
        <v>3349</v>
      </c>
      <c r="BJ1060" s="41" t="s">
        <v>3350</v>
      </c>
      <c r="BK1060" s="40">
        <v>17365312867</v>
      </c>
      <c r="BL1060" s="40" t="s">
        <v>90</v>
      </c>
      <c r="BM1060" s="40" t="s">
        <v>91</v>
      </c>
      <c r="BN1060" s="40">
        <v>15162185605</v>
      </c>
      <c r="BO1060" s="47"/>
      <c r="BP1060" s="47"/>
      <c r="BQ1060" s="47"/>
    </row>
    <row r="1061" ht="28.5" spans="1:69">
      <c r="A1061" s="39">
        <f>MAX($A$1:A1060)+(D1061&lt;&gt;D1060)</f>
        <v>515</v>
      </c>
      <c r="B1061" s="40">
        <v>2024</v>
      </c>
      <c r="C1061" s="41" t="s">
        <v>4356</v>
      </c>
      <c r="D1061" s="42" t="s">
        <v>4357</v>
      </c>
      <c r="E1061" s="40" t="s">
        <v>4358</v>
      </c>
      <c r="F1061" s="40" t="s">
        <v>72</v>
      </c>
      <c r="G1061" s="40" t="s">
        <v>73</v>
      </c>
      <c r="H1061" s="40" t="s">
        <v>3334</v>
      </c>
      <c r="I1061" s="40" t="s">
        <v>3372</v>
      </c>
      <c r="J1061" s="41" t="s">
        <v>4359</v>
      </c>
      <c r="K1061" s="40">
        <v>118.628112</v>
      </c>
      <c r="L1061" s="40">
        <v>33.823843</v>
      </c>
      <c r="M1061" s="40" t="s">
        <v>78</v>
      </c>
      <c r="N1061" s="41" t="s">
        <v>3893</v>
      </c>
      <c r="O1061" s="40" t="s">
        <v>135</v>
      </c>
      <c r="P1061" s="40" t="s">
        <v>136</v>
      </c>
      <c r="Q1061" s="40" t="s">
        <v>4360</v>
      </c>
      <c r="R1061" s="40" t="s">
        <v>135</v>
      </c>
      <c r="S1061" s="40" t="s">
        <v>4361</v>
      </c>
      <c r="T1061" s="40" t="s">
        <v>4361</v>
      </c>
      <c r="U1061" s="40">
        <v>13511781067</v>
      </c>
      <c r="V1061" s="40">
        <v>1000</v>
      </c>
      <c r="W1061" s="40">
        <v>0</v>
      </c>
      <c r="X1061" s="40">
        <v>0</v>
      </c>
      <c r="Y1061" s="40">
        <v>0</v>
      </c>
      <c r="Z1061" s="40">
        <v>300</v>
      </c>
      <c r="AA1061" s="40">
        <v>0</v>
      </c>
      <c r="AB1061" s="40">
        <v>0</v>
      </c>
      <c r="AC1061" s="40">
        <v>385</v>
      </c>
      <c r="AD1061" s="40">
        <v>0</v>
      </c>
      <c r="AE1061" s="40">
        <v>1</v>
      </c>
      <c r="AF1061" s="41" t="s">
        <v>4362</v>
      </c>
      <c r="AG1061" s="40">
        <v>3</v>
      </c>
      <c r="AH1061" s="40" t="s">
        <v>4363</v>
      </c>
      <c r="AI1061" s="40">
        <v>480</v>
      </c>
      <c r="AJ1061" s="40" t="s">
        <v>237</v>
      </c>
      <c r="AK1061" s="40">
        <v>600</v>
      </c>
      <c r="AL1061" s="40" t="s">
        <v>237</v>
      </c>
      <c r="AM1061" s="40">
        <v>1.13</v>
      </c>
      <c r="AN1061" s="40">
        <v>0</v>
      </c>
      <c r="AO1061" s="40">
        <v>0</v>
      </c>
      <c r="AP1061" s="40">
        <v>0.05</v>
      </c>
      <c r="AQ1061" s="48" t="s">
        <v>1194</v>
      </c>
      <c r="AR1061" s="48">
        <v>500</v>
      </c>
      <c r="AS1061" s="48">
        <v>0.565</v>
      </c>
      <c r="AT1061" s="48">
        <v>0</v>
      </c>
      <c r="AU1061" s="48">
        <v>0</v>
      </c>
      <c r="AV1061" s="48">
        <v>0.05</v>
      </c>
      <c r="AW1061" s="48" t="s">
        <v>1194</v>
      </c>
      <c r="AX1061" s="48">
        <v>500</v>
      </c>
      <c r="AY1061" s="48">
        <v>0.452</v>
      </c>
      <c r="AZ1061" s="48">
        <v>0</v>
      </c>
      <c r="BA1061" s="48">
        <v>0</v>
      </c>
      <c r="BB1061" s="48">
        <v>0.05</v>
      </c>
      <c r="BC1061" s="48" t="s">
        <v>4364</v>
      </c>
      <c r="BD1061" s="40">
        <v>500</v>
      </c>
      <c r="BE1061" s="45">
        <v>0.339</v>
      </c>
      <c r="BF1061" s="40">
        <v>0</v>
      </c>
      <c r="BG1061" s="40">
        <v>0</v>
      </c>
      <c r="BH1061" s="40">
        <v>0.05</v>
      </c>
      <c r="BI1061" s="40" t="s">
        <v>3349</v>
      </c>
      <c r="BJ1061" s="41" t="s">
        <v>3350</v>
      </c>
      <c r="BK1061" s="40">
        <v>17365312867</v>
      </c>
      <c r="BL1061" s="40" t="s">
        <v>90</v>
      </c>
      <c r="BM1061" s="40" t="s">
        <v>91</v>
      </c>
      <c r="BN1061" s="40">
        <v>15162185605</v>
      </c>
      <c r="BO1061" s="47"/>
      <c r="BP1061" s="47"/>
      <c r="BQ1061" s="47"/>
    </row>
    <row r="1062" ht="28.5" spans="1:69">
      <c r="A1062" s="39">
        <f>MAX($A$1:A1061)+(D1062&lt;&gt;D1061)</f>
        <v>515</v>
      </c>
      <c r="B1062" s="40">
        <v>2024</v>
      </c>
      <c r="C1062" s="41" t="s">
        <v>4356</v>
      </c>
      <c r="D1062" s="42" t="s">
        <v>4357</v>
      </c>
      <c r="E1062" s="40" t="s">
        <v>4358</v>
      </c>
      <c r="F1062" s="40" t="s">
        <v>72</v>
      </c>
      <c r="G1062" s="40" t="s">
        <v>73</v>
      </c>
      <c r="H1062" s="40" t="s">
        <v>3334</v>
      </c>
      <c r="I1062" s="40" t="s">
        <v>3372</v>
      </c>
      <c r="J1062" s="41" t="s">
        <v>4359</v>
      </c>
      <c r="K1062" s="40">
        <v>118.628112</v>
      </c>
      <c r="L1062" s="40">
        <v>33.823843</v>
      </c>
      <c r="M1062" s="40" t="s">
        <v>78</v>
      </c>
      <c r="N1062" s="41" t="s">
        <v>3893</v>
      </c>
      <c r="O1062" s="40" t="s">
        <v>135</v>
      </c>
      <c r="P1062" s="40" t="s">
        <v>136</v>
      </c>
      <c r="Q1062" s="40" t="s">
        <v>4360</v>
      </c>
      <c r="R1062" s="40" t="s">
        <v>135</v>
      </c>
      <c r="S1062" s="40" t="s">
        <v>4361</v>
      </c>
      <c r="T1062" s="40" t="s">
        <v>4361</v>
      </c>
      <c r="U1062" s="40">
        <v>13511781067</v>
      </c>
      <c r="V1062" s="40">
        <v>1000</v>
      </c>
      <c r="W1062" s="40">
        <v>0</v>
      </c>
      <c r="X1062" s="40">
        <v>0.38</v>
      </c>
      <c r="Y1062" s="40">
        <v>0</v>
      </c>
      <c r="Z1062" s="40">
        <v>0</v>
      </c>
      <c r="AA1062" s="40">
        <v>0</v>
      </c>
      <c r="AB1062" s="40">
        <v>0</v>
      </c>
      <c r="AC1062" s="40">
        <v>0</v>
      </c>
      <c r="AD1062" s="40">
        <v>0</v>
      </c>
      <c r="AE1062" s="40">
        <v>1</v>
      </c>
      <c r="AF1062" s="41" t="s">
        <v>92</v>
      </c>
      <c r="AG1062" s="40">
        <v>0</v>
      </c>
      <c r="AH1062" s="40" t="s">
        <v>78</v>
      </c>
      <c r="AI1062" s="40" t="s">
        <v>93</v>
      </c>
      <c r="AJ1062" s="40" t="s">
        <v>78</v>
      </c>
      <c r="AK1062" s="40" t="s">
        <v>93</v>
      </c>
      <c r="AL1062" s="40" t="s">
        <v>78</v>
      </c>
      <c r="AM1062" s="40">
        <v>0</v>
      </c>
      <c r="AN1062" s="40">
        <v>0</v>
      </c>
      <c r="AO1062" s="40">
        <v>0</v>
      </c>
      <c r="AP1062" s="40">
        <v>0</v>
      </c>
      <c r="AQ1062" s="48" t="s">
        <v>440</v>
      </c>
      <c r="AR1062" s="48">
        <v>0</v>
      </c>
      <c r="AS1062" s="48">
        <v>0</v>
      </c>
      <c r="AT1062" s="48">
        <v>0</v>
      </c>
      <c r="AU1062" s="48">
        <v>0</v>
      </c>
      <c r="AV1062" s="48">
        <v>0</v>
      </c>
      <c r="AW1062" s="48" t="s">
        <v>440</v>
      </c>
      <c r="AX1062" s="48">
        <v>0</v>
      </c>
      <c r="AY1062" s="48">
        <v>0</v>
      </c>
      <c r="AZ1062" s="48">
        <v>0</v>
      </c>
      <c r="BA1062" s="48">
        <v>0</v>
      </c>
      <c r="BB1062" s="48">
        <v>0</v>
      </c>
      <c r="BC1062" s="48" t="s">
        <v>440</v>
      </c>
      <c r="BD1062" s="40">
        <v>0</v>
      </c>
      <c r="BE1062" s="40">
        <v>0</v>
      </c>
      <c r="BF1062" s="40">
        <v>0</v>
      </c>
      <c r="BG1062" s="40">
        <v>0</v>
      </c>
      <c r="BH1062" s="40">
        <v>0</v>
      </c>
      <c r="BI1062" s="40" t="s">
        <v>3349</v>
      </c>
      <c r="BJ1062" s="41" t="s">
        <v>3350</v>
      </c>
      <c r="BK1062" s="40">
        <v>17365312867</v>
      </c>
      <c r="BL1062" s="40" t="s">
        <v>90</v>
      </c>
      <c r="BM1062" s="40" t="s">
        <v>91</v>
      </c>
      <c r="BN1062" s="40">
        <v>15162185605</v>
      </c>
      <c r="BO1062" s="47"/>
      <c r="BP1062" s="47"/>
      <c r="BQ1062" s="47"/>
    </row>
    <row r="1063" ht="30" spans="1:69">
      <c r="A1063" s="39">
        <f>MAX($A$1:A1062)+(D1063&lt;&gt;D1062)</f>
        <v>516</v>
      </c>
      <c r="B1063" s="40">
        <v>2024</v>
      </c>
      <c r="C1063" s="41" t="s">
        <v>4365</v>
      </c>
      <c r="D1063" s="42" t="s">
        <v>4366</v>
      </c>
      <c r="E1063" s="40"/>
      <c r="F1063" s="40" t="s">
        <v>72</v>
      </c>
      <c r="G1063" s="40" t="s">
        <v>73</v>
      </c>
      <c r="H1063" s="40" t="s">
        <v>3334</v>
      </c>
      <c r="I1063" s="40" t="s">
        <v>3335</v>
      </c>
      <c r="J1063" s="41" t="s">
        <v>4367</v>
      </c>
      <c r="K1063" s="40">
        <v>118.293328</v>
      </c>
      <c r="L1063" s="40">
        <v>33.945154</v>
      </c>
      <c r="M1063" s="40" t="s">
        <v>3028</v>
      </c>
      <c r="N1063" s="41" t="s">
        <v>3360</v>
      </c>
      <c r="O1063" s="40" t="s">
        <v>135</v>
      </c>
      <c r="P1063" s="40" t="s">
        <v>136</v>
      </c>
      <c r="Q1063" s="40" t="s">
        <v>4368</v>
      </c>
      <c r="R1063" s="40" t="s">
        <v>135</v>
      </c>
      <c r="S1063" s="40" t="s">
        <v>4369</v>
      </c>
      <c r="T1063" s="40" t="s">
        <v>4370</v>
      </c>
      <c r="U1063" s="40">
        <v>18118086286</v>
      </c>
      <c r="V1063" s="40">
        <v>32000</v>
      </c>
      <c r="W1063" s="40">
        <v>0</v>
      </c>
      <c r="X1063" s="40">
        <v>0</v>
      </c>
      <c r="Y1063" s="40">
        <v>0</v>
      </c>
      <c r="Z1063" s="40">
        <v>0</v>
      </c>
      <c r="AA1063" s="40">
        <v>0</v>
      </c>
      <c r="AB1063" s="40">
        <v>0</v>
      </c>
      <c r="AC1063" s="40">
        <v>72</v>
      </c>
      <c r="AD1063" s="40">
        <v>0</v>
      </c>
      <c r="AE1063" s="40">
        <v>4</v>
      </c>
      <c r="AF1063" s="41" t="s">
        <v>4371</v>
      </c>
      <c r="AG1063" s="40">
        <v>0</v>
      </c>
      <c r="AH1063" s="40" t="s">
        <v>4372</v>
      </c>
      <c r="AI1063" s="40">
        <v>400000</v>
      </c>
      <c r="AJ1063" s="40" t="s">
        <v>4373</v>
      </c>
      <c r="AK1063" s="40">
        <v>1000000</v>
      </c>
      <c r="AL1063" s="40" t="s">
        <v>4373</v>
      </c>
      <c r="AM1063" s="40">
        <v>24</v>
      </c>
      <c r="AN1063" s="40">
        <v>0</v>
      </c>
      <c r="AO1063" s="40">
        <v>0</v>
      </c>
      <c r="AP1063" s="40">
        <v>0</v>
      </c>
      <c r="AQ1063" s="48" t="s">
        <v>4374</v>
      </c>
      <c r="AR1063" s="48">
        <v>0</v>
      </c>
      <c r="AS1063" s="48">
        <v>24</v>
      </c>
      <c r="AT1063" s="48">
        <v>0</v>
      </c>
      <c r="AU1063" s="48">
        <v>0</v>
      </c>
      <c r="AV1063" s="48">
        <v>0</v>
      </c>
      <c r="AW1063" s="48" t="s">
        <v>4374</v>
      </c>
      <c r="AX1063" s="48">
        <v>0</v>
      </c>
      <c r="AY1063" s="48">
        <v>12</v>
      </c>
      <c r="AZ1063" s="48">
        <v>0</v>
      </c>
      <c r="BA1063" s="48">
        <v>0</v>
      </c>
      <c r="BB1063" s="48">
        <v>0</v>
      </c>
      <c r="BC1063" s="48" t="s">
        <v>4374</v>
      </c>
      <c r="BD1063" s="40">
        <v>0</v>
      </c>
      <c r="BE1063" s="40">
        <v>12</v>
      </c>
      <c r="BF1063" s="40">
        <v>0</v>
      </c>
      <c r="BG1063" s="40">
        <v>0</v>
      </c>
      <c r="BH1063" s="40">
        <v>0</v>
      </c>
      <c r="BI1063" s="40" t="s">
        <v>3349</v>
      </c>
      <c r="BJ1063" s="41" t="s">
        <v>3350</v>
      </c>
      <c r="BK1063" s="40">
        <v>17365312867</v>
      </c>
      <c r="BL1063" s="40" t="s">
        <v>90</v>
      </c>
      <c r="BM1063" s="40" t="s">
        <v>91</v>
      </c>
      <c r="BN1063" s="40">
        <v>15162185605</v>
      </c>
      <c r="BO1063" s="47"/>
      <c r="BP1063" s="47"/>
      <c r="BQ1063" s="47"/>
    </row>
    <row r="1064" ht="28.5" spans="1:69">
      <c r="A1064" s="39">
        <f>MAX($A$1:A1063)+(D1064&lt;&gt;D1063)</f>
        <v>516</v>
      </c>
      <c r="B1064" s="40">
        <v>2024</v>
      </c>
      <c r="C1064" s="41" t="s">
        <v>4365</v>
      </c>
      <c r="D1064" s="42" t="s">
        <v>4366</v>
      </c>
      <c r="E1064" s="40"/>
      <c r="F1064" s="40" t="s">
        <v>72</v>
      </c>
      <c r="G1064" s="40" t="s">
        <v>73</v>
      </c>
      <c r="H1064" s="40" t="s">
        <v>3334</v>
      </c>
      <c r="I1064" s="40" t="s">
        <v>3335</v>
      </c>
      <c r="J1064" s="41" t="s">
        <v>4367</v>
      </c>
      <c r="K1064" s="40">
        <v>118.293328</v>
      </c>
      <c r="L1064" s="40">
        <v>33.945154</v>
      </c>
      <c r="M1064" s="40" t="s">
        <v>3028</v>
      </c>
      <c r="N1064" s="41" t="s">
        <v>3360</v>
      </c>
      <c r="O1064" s="40" t="s">
        <v>135</v>
      </c>
      <c r="P1064" s="40" t="s">
        <v>136</v>
      </c>
      <c r="Q1064" s="40" t="s">
        <v>4368</v>
      </c>
      <c r="R1064" s="40" t="s">
        <v>135</v>
      </c>
      <c r="S1064" s="40" t="s">
        <v>4369</v>
      </c>
      <c r="T1064" s="40" t="s">
        <v>4370</v>
      </c>
      <c r="U1064" s="40">
        <v>18118086286</v>
      </c>
      <c r="V1064" s="40">
        <v>32000</v>
      </c>
      <c r="W1064" s="40">
        <v>0</v>
      </c>
      <c r="X1064" s="40">
        <v>3.71</v>
      </c>
      <c r="Y1064" s="40">
        <v>0</v>
      </c>
      <c r="Z1064" s="40">
        <v>0</v>
      </c>
      <c r="AA1064" s="40">
        <v>0</v>
      </c>
      <c r="AB1064" s="40">
        <v>0</v>
      </c>
      <c r="AC1064" s="40">
        <v>0</v>
      </c>
      <c r="AD1064" s="40">
        <v>0</v>
      </c>
      <c r="AE1064" s="40">
        <v>4</v>
      </c>
      <c r="AF1064" s="41" t="s">
        <v>92</v>
      </c>
      <c r="AG1064" s="40">
        <v>0</v>
      </c>
      <c r="AH1064" s="40" t="s">
        <v>78</v>
      </c>
      <c r="AI1064" s="40" t="s">
        <v>93</v>
      </c>
      <c r="AJ1064" s="40" t="s">
        <v>78</v>
      </c>
      <c r="AK1064" s="40" t="s">
        <v>93</v>
      </c>
      <c r="AL1064" s="40" t="s">
        <v>78</v>
      </c>
      <c r="AM1064" s="40">
        <v>0</v>
      </c>
      <c r="AN1064" s="40">
        <v>0</v>
      </c>
      <c r="AO1064" s="40">
        <v>0</v>
      </c>
      <c r="AP1064" s="40">
        <v>0</v>
      </c>
      <c r="AQ1064" s="48" t="s">
        <v>440</v>
      </c>
      <c r="AR1064" s="48">
        <v>0</v>
      </c>
      <c r="AS1064" s="48">
        <v>0</v>
      </c>
      <c r="AT1064" s="48">
        <v>0</v>
      </c>
      <c r="AU1064" s="48">
        <v>0</v>
      </c>
      <c r="AV1064" s="48">
        <v>0</v>
      </c>
      <c r="AW1064" s="48" t="s">
        <v>440</v>
      </c>
      <c r="AX1064" s="48">
        <v>0</v>
      </c>
      <c r="AY1064" s="48">
        <v>0</v>
      </c>
      <c r="AZ1064" s="48">
        <v>0</v>
      </c>
      <c r="BA1064" s="48">
        <v>0</v>
      </c>
      <c r="BB1064" s="48">
        <v>0</v>
      </c>
      <c r="BC1064" s="48" t="s">
        <v>440</v>
      </c>
      <c r="BD1064" s="40">
        <v>0</v>
      </c>
      <c r="BE1064" s="40">
        <v>0</v>
      </c>
      <c r="BF1064" s="40">
        <v>0</v>
      </c>
      <c r="BG1064" s="40">
        <v>0</v>
      </c>
      <c r="BH1064" s="40">
        <v>0</v>
      </c>
      <c r="BI1064" s="40" t="s">
        <v>3349</v>
      </c>
      <c r="BJ1064" s="41" t="s">
        <v>3350</v>
      </c>
      <c r="BK1064" s="40">
        <v>17365312867</v>
      </c>
      <c r="BL1064" s="40" t="s">
        <v>90</v>
      </c>
      <c r="BM1064" s="40" t="s">
        <v>91</v>
      </c>
      <c r="BN1064" s="40">
        <v>15162185605</v>
      </c>
      <c r="BO1064" s="47"/>
      <c r="BP1064" s="47"/>
      <c r="BQ1064" s="47"/>
    </row>
    <row r="1065" ht="28.5" spans="1:69">
      <c r="A1065" s="39">
        <f>MAX($A$1:A1064)+(D1065&lt;&gt;D1064)</f>
        <v>517</v>
      </c>
      <c r="B1065" s="40">
        <v>2024</v>
      </c>
      <c r="C1065" s="41" t="s">
        <v>4375</v>
      </c>
      <c r="D1065" s="73" t="s">
        <v>4376</v>
      </c>
      <c r="E1065" s="40" t="s">
        <v>4377</v>
      </c>
      <c r="F1065" s="40" t="s">
        <v>72</v>
      </c>
      <c r="G1065" s="40" t="s">
        <v>73</v>
      </c>
      <c r="H1065" s="40" t="s">
        <v>3334</v>
      </c>
      <c r="I1065" s="40" t="s">
        <v>3335</v>
      </c>
      <c r="J1065" s="41" t="s">
        <v>4378</v>
      </c>
      <c r="K1065" s="40" t="s">
        <v>4287</v>
      </c>
      <c r="L1065" s="40" t="s">
        <v>4288</v>
      </c>
      <c r="M1065" s="40" t="s">
        <v>3028</v>
      </c>
      <c r="N1065" s="41" t="s">
        <v>3360</v>
      </c>
      <c r="O1065" s="40" t="s">
        <v>135</v>
      </c>
      <c r="P1065" s="40" t="s">
        <v>136</v>
      </c>
      <c r="Q1065" s="40" t="s">
        <v>2476</v>
      </c>
      <c r="R1065" s="40" t="s">
        <v>135</v>
      </c>
      <c r="S1065" s="40" t="s">
        <v>4379</v>
      </c>
      <c r="T1065" s="40" t="s">
        <v>4380</v>
      </c>
      <c r="U1065" s="40">
        <v>18851370361</v>
      </c>
      <c r="V1065" s="40">
        <v>18000</v>
      </c>
      <c r="W1065" s="40">
        <v>0</v>
      </c>
      <c r="X1065" s="40">
        <v>0</v>
      </c>
      <c r="Y1065" s="40">
        <v>0</v>
      </c>
      <c r="Z1065" s="40">
        <v>0</v>
      </c>
      <c r="AA1065" s="40">
        <v>0</v>
      </c>
      <c r="AB1065" s="40">
        <v>0</v>
      </c>
      <c r="AC1065" s="40">
        <v>3000</v>
      </c>
      <c r="AD1065" s="40">
        <v>0</v>
      </c>
      <c r="AE1065" s="40">
        <v>2</v>
      </c>
      <c r="AF1065" s="41" t="s">
        <v>4381</v>
      </c>
      <c r="AG1065" s="40">
        <v>0</v>
      </c>
      <c r="AH1065" s="40" t="s">
        <v>4382</v>
      </c>
      <c r="AI1065" s="40">
        <v>3600</v>
      </c>
      <c r="AJ1065" s="40" t="s">
        <v>3570</v>
      </c>
      <c r="AK1065" s="40">
        <v>15000</v>
      </c>
      <c r="AL1065" s="40" t="s">
        <v>3570</v>
      </c>
      <c r="AM1065" s="40">
        <v>0</v>
      </c>
      <c r="AN1065" s="40">
        <v>0.34</v>
      </c>
      <c r="AO1065" s="40">
        <v>0</v>
      </c>
      <c r="AP1065" s="40">
        <v>0</v>
      </c>
      <c r="AQ1065" s="48" t="s">
        <v>4383</v>
      </c>
      <c r="AR1065" s="48"/>
      <c r="AS1065" s="48">
        <v>0</v>
      </c>
      <c r="AT1065" s="48">
        <v>0.17</v>
      </c>
      <c r="AU1065" s="48">
        <v>0</v>
      </c>
      <c r="AV1065" s="48">
        <v>0</v>
      </c>
      <c r="AW1065" s="48" t="s">
        <v>4384</v>
      </c>
      <c r="AX1065" s="48"/>
      <c r="AY1065" s="48">
        <v>0</v>
      </c>
      <c r="AZ1065" s="48">
        <v>0.136</v>
      </c>
      <c r="BA1065" s="48">
        <v>0</v>
      </c>
      <c r="BB1065" s="48">
        <v>0</v>
      </c>
      <c r="BC1065" s="48" t="s">
        <v>4384</v>
      </c>
      <c r="BD1065" s="40"/>
      <c r="BE1065" s="40">
        <v>0</v>
      </c>
      <c r="BF1065" s="40">
        <v>0.102</v>
      </c>
      <c r="BG1065" s="40">
        <v>0</v>
      </c>
      <c r="BH1065" s="40">
        <v>0</v>
      </c>
      <c r="BI1065" s="40" t="s">
        <v>3349</v>
      </c>
      <c r="BJ1065" s="41" t="s">
        <v>3350</v>
      </c>
      <c r="BK1065" s="40">
        <v>17365312867</v>
      </c>
      <c r="BL1065" s="40" t="s">
        <v>90</v>
      </c>
      <c r="BM1065" s="40" t="s">
        <v>91</v>
      </c>
      <c r="BN1065" s="40">
        <v>15162185605</v>
      </c>
      <c r="BO1065" s="47"/>
      <c r="BP1065" s="47"/>
      <c r="BQ1065" s="47"/>
    </row>
    <row r="1066" ht="28.5" spans="1:69">
      <c r="A1066" s="39">
        <f>MAX($A$1:A1065)+(D1066&lt;&gt;D1065)</f>
        <v>517</v>
      </c>
      <c r="B1066" s="40">
        <v>2024</v>
      </c>
      <c r="C1066" s="41" t="s">
        <v>4375</v>
      </c>
      <c r="D1066" s="73" t="s">
        <v>4376</v>
      </c>
      <c r="E1066" s="40" t="s">
        <v>4377</v>
      </c>
      <c r="F1066" s="40" t="s">
        <v>72</v>
      </c>
      <c r="G1066" s="40" t="s">
        <v>73</v>
      </c>
      <c r="H1066" s="40" t="s">
        <v>3334</v>
      </c>
      <c r="I1066" s="40" t="s">
        <v>3335</v>
      </c>
      <c r="J1066" s="41" t="s">
        <v>4378</v>
      </c>
      <c r="K1066" s="40" t="s">
        <v>4287</v>
      </c>
      <c r="L1066" s="40" t="s">
        <v>4288</v>
      </c>
      <c r="M1066" s="40" t="s">
        <v>3028</v>
      </c>
      <c r="N1066" s="41" t="s">
        <v>3360</v>
      </c>
      <c r="O1066" s="40" t="s">
        <v>135</v>
      </c>
      <c r="P1066" s="40" t="s">
        <v>136</v>
      </c>
      <c r="Q1066" s="40" t="s">
        <v>2476</v>
      </c>
      <c r="R1066" s="40" t="s">
        <v>135</v>
      </c>
      <c r="S1066" s="40" t="s">
        <v>4379</v>
      </c>
      <c r="T1066" s="40" t="s">
        <v>4380</v>
      </c>
      <c r="U1066" s="40">
        <v>18851370361</v>
      </c>
      <c r="V1066" s="40">
        <v>18000</v>
      </c>
      <c r="W1066" s="40">
        <v>0</v>
      </c>
      <c r="X1066" s="40">
        <v>4.18</v>
      </c>
      <c r="Y1066" s="40">
        <v>0</v>
      </c>
      <c r="Z1066" s="40">
        <v>0</v>
      </c>
      <c r="AA1066" s="40">
        <v>0</v>
      </c>
      <c r="AB1066" s="40">
        <v>0</v>
      </c>
      <c r="AC1066" s="40">
        <v>0</v>
      </c>
      <c r="AD1066" s="40">
        <v>0</v>
      </c>
      <c r="AE1066" s="40">
        <v>2</v>
      </c>
      <c r="AF1066" s="41" t="s">
        <v>92</v>
      </c>
      <c r="AG1066" s="40">
        <v>0</v>
      </c>
      <c r="AH1066" s="40" t="s">
        <v>78</v>
      </c>
      <c r="AI1066" s="40" t="s">
        <v>93</v>
      </c>
      <c r="AJ1066" s="40" t="s">
        <v>78</v>
      </c>
      <c r="AK1066" s="40" t="s">
        <v>93</v>
      </c>
      <c r="AL1066" s="40" t="s">
        <v>78</v>
      </c>
      <c r="AM1066" s="40">
        <v>0</v>
      </c>
      <c r="AN1066" s="40">
        <v>0</v>
      </c>
      <c r="AO1066" s="40">
        <v>0</v>
      </c>
      <c r="AP1066" s="40">
        <v>0</v>
      </c>
      <c r="AQ1066" s="48" t="s">
        <v>440</v>
      </c>
      <c r="AR1066" s="48">
        <v>0</v>
      </c>
      <c r="AS1066" s="48">
        <v>0</v>
      </c>
      <c r="AT1066" s="48">
        <v>0</v>
      </c>
      <c r="AU1066" s="48">
        <v>0</v>
      </c>
      <c r="AV1066" s="48">
        <v>0</v>
      </c>
      <c r="AW1066" s="48" t="s">
        <v>440</v>
      </c>
      <c r="AX1066" s="48">
        <v>0</v>
      </c>
      <c r="AY1066" s="48">
        <v>0</v>
      </c>
      <c r="AZ1066" s="48">
        <v>0</v>
      </c>
      <c r="BA1066" s="48">
        <v>0</v>
      </c>
      <c r="BB1066" s="48">
        <v>0</v>
      </c>
      <c r="BC1066" s="48" t="s">
        <v>440</v>
      </c>
      <c r="BD1066" s="40">
        <v>0</v>
      </c>
      <c r="BE1066" s="40">
        <v>0</v>
      </c>
      <c r="BF1066" s="40">
        <v>0</v>
      </c>
      <c r="BG1066" s="40">
        <v>0</v>
      </c>
      <c r="BH1066" s="40">
        <v>0</v>
      </c>
      <c r="BI1066" s="40" t="s">
        <v>3349</v>
      </c>
      <c r="BJ1066" s="41" t="s">
        <v>3350</v>
      </c>
      <c r="BK1066" s="40">
        <v>17365312867</v>
      </c>
      <c r="BL1066" s="40" t="s">
        <v>90</v>
      </c>
      <c r="BM1066" s="40" t="s">
        <v>91</v>
      </c>
      <c r="BN1066" s="40">
        <v>15162185605</v>
      </c>
      <c r="BO1066" s="47"/>
      <c r="BP1066" s="47"/>
      <c r="BQ1066" s="47"/>
    </row>
    <row r="1067" ht="29.25" spans="1:69">
      <c r="A1067" s="39">
        <f>MAX($A$1:A1066)+(D1067&lt;&gt;D1066)</f>
        <v>518</v>
      </c>
      <c r="B1067" s="40">
        <v>2024</v>
      </c>
      <c r="C1067" s="41" t="s">
        <v>4385</v>
      </c>
      <c r="D1067" s="42" t="s">
        <v>4386</v>
      </c>
      <c r="E1067" s="40" t="s">
        <v>4387</v>
      </c>
      <c r="F1067" s="40" t="s">
        <v>72</v>
      </c>
      <c r="G1067" s="40" t="s">
        <v>73</v>
      </c>
      <c r="H1067" s="40" t="s">
        <v>3334</v>
      </c>
      <c r="I1067" s="40" t="s">
        <v>3404</v>
      </c>
      <c r="J1067" s="41" t="s">
        <v>4388</v>
      </c>
      <c r="K1067" s="40" t="s">
        <v>4389</v>
      </c>
      <c r="L1067" s="40" t="s">
        <v>4390</v>
      </c>
      <c r="M1067" s="40" t="s">
        <v>150</v>
      </c>
      <c r="N1067" s="41" t="s">
        <v>3772</v>
      </c>
      <c r="O1067" s="40" t="s">
        <v>2608</v>
      </c>
      <c r="P1067" s="40" t="s">
        <v>4391</v>
      </c>
      <c r="Q1067" s="40" t="s">
        <v>632</v>
      </c>
      <c r="R1067" s="40" t="s">
        <v>81</v>
      </c>
      <c r="S1067" s="40" t="s">
        <v>4392</v>
      </c>
      <c r="T1067" s="40" t="s">
        <v>4393</v>
      </c>
      <c r="U1067" s="40" t="s">
        <v>4394</v>
      </c>
      <c r="V1067" s="40" t="s">
        <v>4395</v>
      </c>
      <c r="W1067" s="40" t="s">
        <v>93</v>
      </c>
      <c r="X1067" s="40" t="s">
        <v>93</v>
      </c>
      <c r="Y1067" s="40" t="s">
        <v>93</v>
      </c>
      <c r="Z1067" s="40" t="s">
        <v>3673</v>
      </c>
      <c r="AA1067" s="40" t="s">
        <v>93</v>
      </c>
      <c r="AB1067" s="40" t="s">
        <v>93</v>
      </c>
      <c r="AC1067" s="40" t="s">
        <v>93</v>
      </c>
      <c r="AD1067" s="40" t="s">
        <v>93</v>
      </c>
      <c r="AE1067" s="40" t="s">
        <v>1012</v>
      </c>
      <c r="AF1067" s="41" t="s">
        <v>4396</v>
      </c>
      <c r="AG1067" s="40" t="s">
        <v>93</v>
      </c>
      <c r="AH1067" s="40" t="s">
        <v>4397</v>
      </c>
      <c r="AI1067" s="40" t="s">
        <v>177</v>
      </c>
      <c r="AJ1067" s="40" t="s">
        <v>3477</v>
      </c>
      <c r="AK1067" s="40" t="s">
        <v>4398</v>
      </c>
      <c r="AL1067" s="40" t="s">
        <v>3477</v>
      </c>
      <c r="AM1067" s="40">
        <v>0.26</v>
      </c>
      <c r="AN1067" s="40">
        <v>0</v>
      </c>
      <c r="AO1067" s="40">
        <v>0.77</v>
      </c>
      <c r="AP1067" s="40">
        <v>0.2</v>
      </c>
      <c r="AQ1067" s="48" t="s">
        <v>4399</v>
      </c>
      <c r="AR1067" s="48" t="s">
        <v>3511</v>
      </c>
      <c r="AS1067" s="48">
        <v>0.26</v>
      </c>
      <c r="AT1067" s="48">
        <v>0</v>
      </c>
      <c r="AU1067" s="48">
        <v>0.77</v>
      </c>
      <c r="AV1067" s="48">
        <v>0.2</v>
      </c>
      <c r="AW1067" s="48" t="s">
        <v>4400</v>
      </c>
      <c r="AX1067" s="48">
        <v>500</v>
      </c>
      <c r="AY1067" s="48">
        <v>0.13</v>
      </c>
      <c r="AZ1067" s="48">
        <v>0</v>
      </c>
      <c r="BA1067" s="48">
        <v>0.385</v>
      </c>
      <c r="BB1067" s="48">
        <v>0.1</v>
      </c>
      <c r="BC1067" s="48" t="s">
        <v>4401</v>
      </c>
      <c r="BD1067" s="40">
        <v>0</v>
      </c>
      <c r="BE1067" s="40">
        <v>0.13</v>
      </c>
      <c r="BF1067" s="40">
        <v>0</v>
      </c>
      <c r="BG1067" s="40">
        <v>0.385</v>
      </c>
      <c r="BH1067" s="40">
        <v>0.1</v>
      </c>
      <c r="BI1067" s="40" t="s">
        <v>3349</v>
      </c>
      <c r="BJ1067" s="41" t="s">
        <v>3350</v>
      </c>
      <c r="BK1067" s="40">
        <v>17365312867</v>
      </c>
      <c r="BL1067" s="40" t="s">
        <v>90</v>
      </c>
      <c r="BM1067" s="40" t="s">
        <v>91</v>
      </c>
      <c r="BN1067" s="40">
        <v>15162185605</v>
      </c>
      <c r="BO1067" s="47"/>
      <c r="BP1067" s="47"/>
      <c r="BQ1067" s="47"/>
    </row>
    <row r="1068" ht="28.5" spans="1:69">
      <c r="A1068" s="39">
        <f>MAX($A$1:A1067)+(D1068&lt;&gt;D1067)</f>
        <v>518</v>
      </c>
      <c r="B1068" s="40">
        <v>2024</v>
      </c>
      <c r="C1068" s="41" t="s">
        <v>4385</v>
      </c>
      <c r="D1068" s="42" t="s">
        <v>4386</v>
      </c>
      <c r="E1068" s="40" t="s">
        <v>4387</v>
      </c>
      <c r="F1068" s="40" t="s">
        <v>72</v>
      </c>
      <c r="G1068" s="40" t="s">
        <v>73</v>
      </c>
      <c r="H1068" s="40" t="s">
        <v>3334</v>
      </c>
      <c r="I1068" s="40" t="s">
        <v>3404</v>
      </c>
      <c r="J1068" s="41" t="s">
        <v>4388</v>
      </c>
      <c r="K1068" s="40" t="s">
        <v>4389</v>
      </c>
      <c r="L1068" s="40" t="s">
        <v>4390</v>
      </c>
      <c r="M1068" s="40" t="s">
        <v>150</v>
      </c>
      <c r="N1068" s="41" t="s">
        <v>3772</v>
      </c>
      <c r="O1068" s="40" t="s">
        <v>2608</v>
      </c>
      <c r="P1068" s="40" t="s">
        <v>4391</v>
      </c>
      <c r="Q1068" s="40" t="s">
        <v>632</v>
      </c>
      <c r="R1068" s="40" t="s">
        <v>81</v>
      </c>
      <c r="S1068" s="40" t="s">
        <v>4392</v>
      </c>
      <c r="T1068" s="40" t="s">
        <v>4393</v>
      </c>
      <c r="U1068" s="40" t="s">
        <v>4394</v>
      </c>
      <c r="V1068" s="40" t="s">
        <v>4395</v>
      </c>
      <c r="W1068" s="40" t="s">
        <v>93</v>
      </c>
      <c r="X1068" s="40" t="s">
        <v>93</v>
      </c>
      <c r="Y1068" s="40" t="s">
        <v>93</v>
      </c>
      <c r="Z1068" s="40" t="s">
        <v>3673</v>
      </c>
      <c r="AA1068" s="40" t="s">
        <v>93</v>
      </c>
      <c r="AB1068" s="40" t="s">
        <v>93</v>
      </c>
      <c r="AC1068" s="40" t="s">
        <v>93</v>
      </c>
      <c r="AD1068" s="40" t="s">
        <v>93</v>
      </c>
      <c r="AE1068" s="40" t="s">
        <v>1012</v>
      </c>
      <c r="AF1068" s="41" t="s">
        <v>92</v>
      </c>
      <c r="AG1068" s="40" t="s">
        <v>93</v>
      </c>
      <c r="AH1068" s="40" t="s">
        <v>78</v>
      </c>
      <c r="AI1068" s="40" t="s">
        <v>93</v>
      </c>
      <c r="AJ1068" s="40" t="s">
        <v>78</v>
      </c>
      <c r="AK1068" s="40" t="s">
        <v>93</v>
      </c>
      <c r="AL1068" s="40" t="s">
        <v>78</v>
      </c>
      <c r="AM1068" s="40">
        <v>0</v>
      </c>
      <c r="AN1068" s="40">
        <v>0</v>
      </c>
      <c r="AO1068" s="40">
        <v>0</v>
      </c>
      <c r="AP1068" s="40">
        <v>0</v>
      </c>
      <c r="AQ1068" s="48" t="s">
        <v>440</v>
      </c>
      <c r="AR1068" s="48">
        <v>0</v>
      </c>
      <c r="AS1068" s="48">
        <v>0</v>
      </c>
      <c r="AT1068" s="48">
        <v>0</v>
      </c>
      <c r="AU1068" s="48">
        <v>0</v>
      </c>
      <c r="AV1068" s="48">
        <v>0</v>
      </c>
      <c r="AW1068" s="48" t="s">
        <v>440</v>
      </c>
      <c r="AX1068" s="48">
        <v>0</v>
      </c>
      <c r="AY1068" s="48">
        <v>0</v>
      </c>
      <c r="AZ1068" s="48">
        <v>0</v>
      </c>
      <c r="BA1068" s="48">
        <v>0</v>
      </c>
      <c r="BB1068" s="48">
        <v>0</v>
      </c>
      <c r="BC1068" s="48" t="s">
        <v>440</v>
      </c>
      <c r="BD1068" s="40">
        <v>0</v>
      </c>
      <c r="BE1068" s="40">
        <v>0</v>
      </c>
      <c r="BF1068" s="40">
        <v>0</v>
      </c>
      <c r="BG1068" s="40">
        <v>0</v>
      </c>
      <c r="BH1068" s="40">
        <v>0</v>
      </c>
      <c r="BI1068" s="40" t="s">
        <v>3349</v>
      </c>
      <c r="BJ1068" s="41" t="s">
        <v>3350</v>
      </c>
      <c r="BK1068" s="40">
        <v>17365312867</v>
      </c>
      <c r="BL1068" s="40" t="s">
        <v>90</v>
      </c>
      <c r="BM1068" s="40" t="s">
        <v>91</v>
      </c>
      <c r="BN1068" s="40">
        <v>15162185605</v>
      </c>
      <c r="BO1068" s="47"/>
      <c r="BP1068" s="47"/>
      <c r="BQ1068" s="47"/>
    </row>
    <row r="1069" ht="28.5" spans="1:69">
      <c r="A1069" s="39">
        <f>MAX($A$1:A1068)+(D1069&lt;&gt;D1068)</f>
        <v>519</v>
      </c>
      <c r="B1069" s="40">
        <v>2024</v>
      </c>
      <c r="C1069" s="41" t="s">
        <v>4402</v>
      </c>
      <c r="D1069" s="42" t="s">
        <v>4403</v>
      </c>
      <c r="E1069" s="40" t="s">
        <v>4404</v>
      </c>
      <c r="F1069" s="40" t="s">
        <v>72</v>
      </c>
      <c r="G1069" s="40" t="s">
        <v>73</v>
      </c>
      <c r="H1069" s="40" t="s">
        <v>3334</v>
      </c>
      <c r="I1069" s="40" t="s">
        <v>3335</v>
      </c>
      <c r="J1069" s="41" t="s">
        <v>4405</v>
      </c>
      <c r="K1069" s="40">
        <v>118.749834</v>
      </c>
      <c r="L1069" s="40">
        <v>33.686906</v>
      </c>
      <c r="M1069" s="40" t="s">
        <v>3028</v>
      </c>
      <c r="N1069" s="41" t="s">
        <v>3360</v>
      </c>
      <c r="O1069" s="40" t="s">
        <v>135</v>
      </c>
      <c r="P1069" s="40" t="s">
        <v>136</v>
      </c>
      <c r="Q1069" s="40" t="s">
        <v>3449</v>
      </c>
      <c r="R1069" s="40" t="s">
        <v>135</v>
      </c>
      <c r="S1069" s="40" t="s">
        <v>4406</v>
      </c>
      <c r="T1069" s="40" t="s">
        <v>4407</v>
      </c>
      <c r="U1069" s="40">
        <v>18994970758</v>
      </c>
      <c r="V1069" s="40">
        <v>0</v>
      </c>
      <c r="W1069" s="40">
        <v>0</v>
      </c>
      <c r="X1069" s="40">
        <v>0</v>
      </c>
      <c r="Y1069" s="40">
        <v>0</v>
      </c>
      <c r="Z1069" s="40">
        <v>0</v>
      </c>
      <c r="AA1069" s="40">
        <v>0</v>
      </c>
      <c r="AB1069" s="40">
        <v>0</v>
      </c>
      <c r="AC1069" s="40">
        <v>1083</v>
      </c>
      <c r="AD1069" s="40">
        <v>0</v>
      </c>
      <c r="AE1069" s="40">
        <v>1</v>
      </c>
      <c r="AF1069" s="41" t="s">
        <v>4408</v>
      </c>
      <c r="AG1069" s="40">
        <v>0</v>
      </c>
      <c r="AH1069" s="40" t="s">
        <v>2501</v>
      </c>
      <c r="AI1069" s="40">
        <v>6000</v>
      </c>
      <c r="AJ1069" s="40" t="s">
        <v>1499</v>
      </c>
      <c r="AK1069" s="40">
        <v>15000</v>
      </c>
      <c r="AL1069" s="40" t="s">
        <v>1499</v>
      </c>
      <c r="AM1069" s="40">
        <v>0</v>
      </c>
      <c r="AN1069" s="40">
        <v>0</v>
      </c>
      <c r="AO1069" s="40">
        <v>0</v>
      </c>
      <c r="AP1069" s="40">
        <v>0.175</v>
      </c>
      <c r="AQ1069" s="48" t="s">
        <v>4409</v>
      </c>
      <c r="AR1069" s="48"/>
      <c r="AS1069" s="48">
        <v>0</v>
      </c>
      <c r="AT1069" s="48">
        <v>0</v>
      </c>
      <c r="AU1069" s="48">
        <v>0</v>
      </c>
      <c r="AV1069" s="48">
        <v>0.175</v>
      </c>
      <c r="AW1069" s="48" t="s">
        <v>4409</v>
      </c>
      <c r="AX1069" s="48">
        <v>0</v>
      </c>
      <c r="AY1069" s="48">
        <v>0</v>
      </c>
      <c r="AZ1069" s="48">
        <v>0</v>
      </c>
      <c r="BA1069" s="48">
        <v>0</v>
      </c>
      <c r="BB1069" s="48">
        <v>0.0875</v>
      </c>
      <c r="BC1069" s="48" t="s">
        <v>4409</v>
      </c>
      <c r="BD1069" s="40">
        <v>0</v>
      </c>
      <c r="BE1069" s="40">
        <v>0</v>
      </c>
      <c r="BF1069" s="40">
        <v>0</v>
      </c>
      <c r="BG1069" s="40">
        <v>0</v>
      </c>
      <c r="BH1069" s="40">
        <v>0.0875</v>
      </c>
      <c r="BI1069" s="40" t="s">
        <v>3349</v>
      </c>
      <c r="BJ1069" s="41" t="s">
        <v>3350</v>
      </c>
      <c r="BK1069" s="40">
        <v>17365312867</v>
      </c>
      <c r="BL1069" s="40" t="s">
        <v>90</v>
      </c>
      <c r="BM1069" s="40" t="s">
        <v>91</v>
      </c>
      <c r="BN1069" s="40">
        <v>15162185605</v>
      </c>
      <c r="BO1069" s="47"/>
      <c r="BP1069" s="47"/>
      <c r="BQ1069" s="47"/>
    </row>
    <row r="1070" ht="28.5" spans="1:69">
      <c r="A1070" s="39">
        <f>MAX($A$1:A1069)+(D1070&lt;&gt;D1069)</f>
        <v>519</v>
      </c>
      <c r="B1070" s="40">
        <v>2024</v>
      </c>
      <c r="C1070" s="41" t="s">
        <v>4402</v>
      </c>
      <c r="D1070" s="42" t="s">
        <v>4403</v>
      </c>
      <c r="E1070" s="40" t="s">
        <v>4404</v>
      </c>
      <c r="F1070" s="40" t="s">
        <v>72</v>
      </c>
      <c r="G1070" s="40" t="s">
        <v>73</v>
      </c>
      <c r="H1070" s="40" t="s">
        <v>3334</v>
      </c>
      <c r="I1070" s="40" t="s">
        <v>3335</v>
      </c>
      <c r="J1070" s="41" t="s">
        <v>4405</v>
      </c>
      <c r="K1070" s="40">
        <v>118.749834</v>
      </c>
      <c r="L1070" s="40">
        <v>33.686906</v>
      </c>
      <c r="M1070" s="40" t="s">
        <v>3028</v>
      </c>
      <c r="N1070" s="41" t="s">
        <v>3360</v>
      </c>
      <c r="O1070" s="40" t="s">
        <v>135</v>
      </c>
      <c r="P1070" s="40" t="s">
        <v>136</v>
      </c>
      <c r="Q1070" s="40" t="s">
        <v>3449</v>
      </c>
      <c r="R1070" s="40" t="s">
        <v>135</v>
      </c>
      <c r="S1070" s="40" t="s">
        <v>4406</v>
      </c>
      <c r="T1070" s="40" t="s">
        <v>4407</v>
      </c>
      <c r="U1070" s="40">
        <v>18994970758</v>
      </c>
      <c r="V1070" s="40">
        <v>0</v>
      </c>
      <c r="W1070" s="40">
        <v>0</v>
      </c>
      <c r="X1070" s="40">
        <v>3.15</v>
      </c>
      <c r="Y1070" s="40">
        <v>0</v>
      </c>
      <c r="Z1070" s="40">
        <v>0</v>
      </c>
      <c r="AA1070" s="40">
        <v>0</v>
      </c>
      <c r="AB1070" s="40">
        <v>0</v>
      </c>
      <c r="AC1070" s="40">
        <v>0</v>
      </c>
      <c r="AD1070" s="40">
        <v>0</v>
      </c>
      <c r="AE1070" s="40">
        <v>1</v>
      </c>
      <c r="AF1070" s="41" t="s">
        <v>92</v>
      </c>
      <c r="AG1070" s="40">
        <v>0</v>
      </c>
      <c r="AH1070" s="40" t="s">
        <v>78</v>
      </c>
      <c r="AI1070" s="40" t="s">
        <v>93</v>
      </c>
      <c r="AJ1070" s="40" t="s">
        <v>78</v>
      </c>
      <c r="AK1070" s="40" t="s">
        <v>93</v>
      </c>
      <c r="AL1070" s="40" t="s">
        <v>78</v>
      </c>
      <c r="AM1070" s="40">
        <v>0</v>
      </c>
      <c r="AN1070" s="40">
        <v>0</v>
      </c>
      <c r="AO1070" s="40">
        <v>0</v>
      </c>
      <c r="AP1070" s="40">
        <v>0</v>
      </c>
      <c r="AQ1070" s="48" t="s">
        <v>440</v>
      </c>
      <c r="AR1070" s="48">
        <v>0</v>
      </c>
      <c r="AS1070" s="48">
        <v>0</v>
      </c>
      <c r="AT1070" s="48">
        <v>0</v>
      </c>
      <c r="AU1070" s="48">
        <v>0</v>
      </c>
      <c r="AV1070" s="48">
        <v>0</v>
      </c>
      <c r="AW1070" s="48" t="s">
        <v>440</v>
      </c>
      <c r="AX1070" s="48">
        <v>0</v>
      </c>
      <c r="AY1070" s="48">
        <v>0</v>
      </c>
      <c r="AZ1070" s="48">
        <v>0</v>
      </c>
      <c r="BA1070" s="48">
        <v>0</v>
      </c>
      <c r="BB1070" s="48">
        <v>0</v>
      </c>
      <c r="BC1070" s="48" t="s">
        <v>440</v>
      </c>
      <c r="BD1070" s="40">
        <v>0</v>
      </c>
      <c r="BE1070" s="40">
        <v>0</v>
      </c>
      <c r="BF1070" s="40">
        <v>0</v>
      </c>
      <c r="BG1070" s="40">
        <v>0</v>
      </c>
      <c r="BH1070" s="40">
        <v>0</v>
      </c>
      <c r="BI1070" s="40" t="s">
        <v>3349</v>
      </c>
      <c r="BJ1070" s="41" t="s">
        <v>3350</v>
      </c>
      <c r="BK1070" s="40">
        <v>17365312867</v>
      </c>
      <c r="BL1070" s="40" t="s">
        <v>90</v>
      </c>
      <c r="BM1070" s="40" t="s">
        <v>91</v>
      </c>
      <c r="BN1070" s="40">
        <v>15162185605</v>
      </c>
      <c r="BO1070" s="47"/>
      <c r="BP1070" s="47"/>
      <c r="BQ1070" s="47"/>
    </row>
    <row r="1071" ht="28.5" spans="1:69">
      <c r="A1071" s="39">
        <f>MAX($A$1:A1070)+(D1071&lt;&gt;D1070)</f>
        <v>520</v>
      </c>
      <c r="B1071" s="40">
        <v>2024</v>
      </c>
      <c r="C1071" s="41" t="s">
        <v>4410</v>
      </c>
      <c r="D1071" s="42" t="s">
        <v>4411</v>
      </c>
      <c r="E1071" s="40" t="s">
        <v>4412</v>
      </c>
      <c r="F1071" s="40" t="s">
        <v>72</v>
      </c>
      <c r="G1071" s="40" t="s">
        <v>73</v>
      </c>
      <c r="H1071" s="40" t="s">
        <v>3334</v>
      </c>
      <c r="I1071" s="40" t="s">
        <v>3404</v>
      </c>
      <c r="J1071" s="41" t="s">
        <v>4413</v>
      </c>
      <c r="K1071" s="40">
        <v>118.639928</v>
      </c>
      <c r="L1071" s="40">
        <v>33.678877</v>
      </c>
      <c r="M1071" s="40" t="s">
        <v>150</v>
      </c>
      <c r="N1071" s="41" t="s">
        <v>4414</v>
      </c>
      <c r="O1071" s="40" t="s">
        <v>79</v>
      </c>
      <c r="P1071" s="40" t="s">
        <v>2821</v>
      </c>
      <c r="Q1071" s="40"/>
      <c r="R1071" s="40" t="s">
        <v>81</v>
      </c>
      <c r="S1071" s="40" t="s">
        <v>4415</v>
      </c>
      <c r="T1071" s="40" t="s">
        <v>4416</v>
      </c>
      <c r="U1071" s="40">
        <v>15152864458</v>
      </c>
      <c r="V1071" s="40">
        <v>6000</v>
      </c>
      <c r="W1071" s="40">
        <v>0</v>
      </c>
      <c r="X1071" s="40">
        <v>0</v>
      </c>
      <c r="Y1071" s="40">
        <v>0</v>
      </c>
      <c r="Z1071" s="40">
        <v>0</v>
      </c>
      <c r="AA1071" s="40">
        <v>0</v>
      </c>
      <c r="AB1071" s="40">
        <v>13.5</v>
      </c>
      <c r="AC1071" s="40">
        <v>240</v>
      </c>
      <c r="AD1071" s="40">
        <v>0</v>
      </c>
      <c r="AE1071" s="40">
        <v>1</v>
      </c>
      <c r="AF1071" s="41" t="s">
        <v>4417</v>
      </c>
      <c r="AG1071" s="40">
        <v>0</v>
      </c>
      <c r="AH1071" s="40" t="s">
        <v>4418</v>
      </c>
      <c r="AI1071" s="40">
        <v>180000</v>
      </c>
      <c r="AJ1071" s="40" t="s">
        <v>734</v>
      </c>
      <c r="AK1071" s="40">
        <v>180000</v>
      </c>
      <c r="AL1071" s="40" t="s">
        <v>734</v>
      </c>
      <c r="AM1071" s="40">
        <v>0</v>
      </c>
      <c r="AN1071" s="40">
        <v>0</v>
      </c>
      <c r="AO1071" s="40">
        <v>0</v>
      </c>
      <c r="AP1071" s="40">
        <v>1.3</v>
      </c>
      <c r="AQ1071" s="48" t="s">
        <v>4419</v>
      </c>
      <c r="AR1071" s="48"/>
      <c r="AS1071" s="48">
        <v>0</v>
      </c>
      <c r="AT1071" s="48">
        <v>0</v>
      </c>
      <c r="AU1071" s="48">
        <v>0</v>
      </c>
      <c r="AV1071" s="48">
        <v>1.3</v>
      </c>
      <c r="AW1071" s="48" t="s">
        <v>4419</v>
      </c>
      <c r="AX1071" s="48"/>
      <c r="AY1071" s="48">
        <v>0</v>
      </c>
      <c r="AZ1071" s="48">
        <v>0</v>
      </c>
      <c r="BA1071" s="48">
        <v>0</v>
      </c>
      <c r="BB1071" s="48">
        <v>1.3</v>
      </c>
      <c r="BC1071" s="48" t="s">
        <v>4420</v>
      </c>
      <c r="BD1071" s="40"/>
      <c r="BE1071" s="40">
        <v>0</v>
      </c>
      <c r="BF1071" s="40">
        <v>0</v>
      </c>
      <c r="BG1071" s="40">
        <v>0</v>
      </c>
      <c r="BH1071" s="40">
        <v>1.3</v>
      </c>
      <c r="BI1071" s="40" t="s">
        <v>3349</v>
      </c>
      <c r="BJ1071" s="41" t="s">
        <v>3350</v>
      </c>
      <c r="BK1071" s="40">
        <v>17365312867</v>
      </c>
      <c r="BL1071" s="40" t="s">
        <v>90</v>
      </c>
      <c r="BM1071" s="40" t="s">
        <v>91</v>
      </c>
      <c r="BN1071" s="40">
        <v>15162185605</v>
      </c>
      <c r="BO1071" s="47"/>
      <c r="BP1071" s="47"/>
      <c r="BQ1071" s="47"/>
    </row>
    <row r="1072" ht="28.5" spans="1:69">
      <c r="A1072" s="39">
        <f>MAX($A$1:A1071)+(D1072&lt;&gt;D1071)</f>
        <v>520</v>
      </c>
      <c r="B1072" s="40">
        <v>2024</v>
      </c>
      <c r="C1072" s="41" t="s">
        <v>4410</v>
      </c>
      <c r="D1072" s="42" t="s">
        <v>4411</v>
      </c>
      <c r="E1072" s="40" t="s">
        <v>4412</v>
      </c>
      <c r="F1072" s="40" t="s">
        <v>72</v>
      </c>
      <c r="G1072" s="40" t="s">
        <v>73</v>
      </c>
      <c r="H1072" s="40" t="s">
        <v>3334</v>
      </c>
      <c r="I1072" s="40" t="s">
        <v>3404</v>
      </c>
      <c r="J1072" s="41" t="s">
        <v>4413</v>
      </c>
      <c r="K1072" s="40">
        <v>118.639928</v>
      </c>
      <c r="L1072" s="40">
        <v>33.678877</v>
      </c>
      <c r="M1072" s="40" t="s">
        <v>150</v>
      </c>
      <c r="N1072" s="41" t="s">
        <v>4414</v>
      </c>
      <c r="O1072" s="40" t="s">
        <v>79</v>
      </c>
      <c r="P1072" s="40" t="s">
        <v>2821</v>
      </c>
      <c r="Q1072" s="40"/>
      <c r="R1072" s="40" t="s">
        <v>81</v>
      </c>
      <c r="S1072" s="40" t="s">
        <v>4415</v>
      </c>
      <c r="T1072" s="40" t="s">
        <v>4416</v>
      </c>
      <c r="U1072" s="40">
        <v>15152864458</v>
      </c>
      <c r="V1072" s="40">
        <v>6000</v>
      </c>
      <c r="W1072" s="40">
        <v>0</v>
      </c>
      <c r="X1072" s="40">
        <v>0</v>
      </c>
      <c r="Y1072" s="40">
        <v>0</v>
      </c>
      <c r="Z1072" s="40">
        <v>0</v>
      </c>
      <c r="AA1072" s="40">
        <v>0</v>
      </c>
      <c r="AB1072" s="40">
        <v>13.5</v>
      </c>
      <c r="AC1072" s="40">
        <v>240</v>
      </c>
      <c r="AD1072" s="40">
        <v>0</v>
      </c>
      <c r="AE1072" s="40">
        <v>1</v>
      </c>
      <c r="AF1072" s="41" t="s">
        <v>92</v>
      </c>
      <c r="AG1072" s="40">
        <v>0</v>
      </c>
      <c r="AH1072" s="40" t="s">
        <v>78</v>
      </c>
      <c r="AI1072" s="40" t="s">
        <v>93</v>
      </c>
      <c r="AJ1072" s="40" t="s">
        <v>78</v>
      </c>
      <c r="AK1072" s="40" t="s">
        <v>93</v>
      </c>
      <c r="AL1072" s="40" t="s">
        <v>78</v>
      </c>
      <c r="AM1072" s="40">
        <v>0</v>
      </c>
      <c r="AN1072" s="40">
        <v>0</v>
      </c>
      <c r="AO1072" s="40">
        <v>0</v>
      </c>
      <c r="AP1072" s="40">
        <v>0</v>
      </c>
      <c r="AQ1072" s="48" t="s">
        <v>440</v>
      </c>
      <c r="AR1072" s="48">
        <v>0</v>
      </c>
      <c r="AS1072" s="48">
        <v>0</v>
      </c>
      <c r="AT1072" s="48">
        <v>0</v>
      </c>
      <c r="AU1072" s="48">
        <v>0</v>
      </c>
      <c r="AV1072" s="48">
        <v>0</v>
      </c>
      <c r="AW1072" s="48" t="s">
        <v>440</v>
      </c>
      <c r="AX1072" s="48">
        <v>0</v>
      </c>
      <c r="AY1072" s="48">
        <v>0</v>
      </c>
      <c r="AZ1072" s="48">
        <v>0</v>
      </c>
      <c r="BA1072" s="48">
        <v>0</v>
      </c>
      <c r="BB1072" s="48">
        <v>0</v>
      </c>
      <c r="BC1072" s="48" t="s">
        <v>440</v>
      </c>
      <c r="BD1072" s="40">
        <v>0</v>
      </c>
      <c r="BE1072" s="40">
        <v>0</v>
      </c>
      <c r="BF1072" s="40">
        <v>0</v>
      </c>
      <c r="BG1072" s="40">
        <v>0</v>
      </c>
      <c r="BH1072" s="40">
        <v>0</v>
      </c>
      <c r="BI1072" s="40" t="s">
        <v>3349</v>
      </c>
      <c r="BJ1072" s="41" t="s">
        <v>3350</v>
      </c>
      <c r="BK1072" s="40">
        <v>17365312867</v>
      </c>
      <c r="BL1072" s="40" t="s">
        <v>90</v>
      </c>
      <c r="BM1072" s="40" t="s">
        <v>91</v>
      </c>
      <c r="BN1072" s="40">
        <v>15162185605</v>
      </c>
      <c r="BO1072" s="47"/>
      <c r="BP1072" s="47"/>
      <c r="BQ1072" s="47"/>
    </row>
    <row r="1073" ht="28.5" spans="1:69">
      <c r="A1073" s="39">
        <f>MAX($A$1:A1072)+(D1073&lt;&gt;D1072)</f>
        <v>521</v>
      </c>
      <c r="B1073" s="40">
        <v>2024</v>
      </c>
      <c r="C1073" s="41" t="s">
        <v>4421</v>
      </c>
      <c r="D1073" s="42" t="s">
        <v>4422</v>
      </c>
      <c r="E1073" s="40" t="s">
        <v>4423</v>
      </c>
      <c r="F1073" s="40" t="s">
        <v>72</v>
      </c>
      <c r="G1073" s="40" t="s">
        <v>73</v>
      </c>
      <c r="H1073" s="40" t="s">
        <v>3334</v>
      </c>
      <c r="I1073" s="40" t="s">
        <v>3404</v>
      </c>
      <c r="J1073" s="41" t="s">
        <v>4424</v>
      </c>
      <c r="K1073" s="40" t="s">
        <v>4425</v>
      </c>
      <c r="L1073" s="40" t="s">
        <v>4426</v>
      </c>
      <c r="M1073" s="40" t="s">
        <v>150</v>
      </c>
      <c r="N1073" s="41" t="s">
        <v>3408</v>
      </c>
      <c r="O1073" s="40" t="s">
        <v>79</v>
      </c>
      <c r="P1073" s="40" t="s">
        <v>80</v>
      </c>
      <c r="Q1073" s="40" t="s">
        <v>632</v>
      </c>
      <c r="R1073" s="40" t="s">
        <v>81</v>
      </c>
      <c r="S1073" s="40" t="s">
        <v>4427</v>
      </c>
      <c r="T1073" s="40" t="s">
        <v>4428</v>
      </c>
      <c r="U1073" s="40" t="s">
        <v>4429</v>
      </c>
      <c r="V1073" s="40" t="s">
        <v>3511</v>
      </c>
      <c r="W1073" s="40" t="s">
        <v>93</v>
      </c>
      <c r="X1073" s="40" t="s">
        <v>93</v>
      </c>
      <c r="Y1073" s="40" t="s">
        <v>93</v>
      </c>
      <c r="Z1073" s="40" t="s">
        <v>4430</v>
      </c>
      <c r="AA1073" s="40" t="s">
        <v>93</v>
      </c>
      <c r="AB1073" s="40" t="s">
        <v>93</v>
      </c>
      <c r="AC1073" s="40" t="s">
        <v>4023</v>
      </c>
      <c r="AD1073" s="40" t="s">
        <v>93</v>
      </c>
      <c r="AE1073" s="40">
        <v>1</v>
      </c>
      <c r="AF1073" s="41" t="s">
        <v>4431</v>
      </c>
      <c r="AG1073" s="40" t="s">
        <v>93</v>
      </c>
      <c r="AH1073" s="40" t="s">
        <v>80</v>
      </c>
      <c r="AI1073" s="40" t="s">
        <v>4432</v>
      </c>
      <c r="AJ1073" s="40" t="s">
        <v>85</v>
      </c>
      <c r="AK1073" s="40" t="s">
        <v>1012</v>
      </c>
      <c r="AL1073" s="40" t="s">
        <v>119</v>
      </c>
      <c r="AM1073" s="40">
        <v>0</v>
      </c>
      <c r="AN1073" s="40">
        <v>0</v>
      </c>
      <c r="AO1073" s="40">
        <v>0</v>
      </c>
      <c r="AP1073" s="40">
        <v>0.34</v>
      </c>
      <c r="AQ1073" s="48" t="s">
        <v>4433</v>
      </c>
      <c r="AR1073" s="48" t="s">
        <v>3438</v>
      </c>
      <c r="AS1073" s="48">
        <v>0</v>
      </c>
      <c r="AT1073" s="48">
        <v>0</v>
      </c>
      <c r="AU1073" s="48">
        <v>0</v>
      </c>
      <c r="AV1073" s="48">
        <v>0.34</v>
      </c>
      <c r="AW1073" s="48" t="s">
        <v>4433</v>
      </c>
      <c r="AX1073" s="48" t="s">
        <v>3438</v>
      </c>
      <c r="AY1073" s="48">
        <v>0</v>
      </c>
      <c r="AZ1073" s="48">
        <v>0</v>
      </c>
      <c r="BA1073" s="48">
        <v>0</v>
      </c>
      <c r="BB1073" s="48">
        <v>0.34</v>
      </c>
      <c r="BC1073" s="48" t="s">
        <v>4434</v>
      </c>
      <c r="BD1073" s="40" t="s">
        <v>4168</v>
      </c>
      <c r="BE1073" s="40">
        <v>0</v>
      </c>
      <c r="BF1073" s="40">
        <v>0</v>
      </c>
      <c r="BG1073" s="40">
        <v>0</v>
      </c>
      <c r="BH1073" s="40">
        <v>0.17</v>
      </c>
      <c r="BI1073" s="40" t="s">
        <v>3349</v>
      </c>
      <c r="BJ1073" s="41" t="s">
        <v>3350</v>
      </c>
      <c r="BK1073" s="40">
        <v>17365312867</v>
      </c>
      <c r="BL1073" s="40" t="s">
        <v>90</v>
      </c>
      <c r="BM1073" s="40" t="s">
        <v>91</v>
      </c>
      <c r="BN1073" s="40">
        <v>15162185605</v>
      </c>
      <c r="BO1073" s="47"/>
      <c r="BP1073" s="47"/>
      <c r="BQ1073" s="47"/>
    </row>
    <row r="1074" ht="28.5" spans="1:69">
      <c r="A1074" s="39">
        <f>MAX($A$1:A1073)+(D1074&lt;&gt;D1073)</f>
        <v>521</v>
      </c>
      <c r="B1074" s="40">
        <v>2024</v>
      </c>
      <c r="C1074" s="41" t="s">
        <v>4421</v>
      </c>
      <c r="D1074" s="42" t="s">
        <v>4422</v>
      </c>
      <c r="E1074" s="40" t="s">
        <v>4423</v>
      </c>
      <c r="F1074" s="40" t="s">
        <v>72</v>
      </c>
      <c r="G1074" s="40" t="s">
        <v>73</v>
      </c>
      <c r="H1074" s="40" t="s">
        <v>3334</v>
      </c>
      <c r="I1074" s="40" t="s">
        <v>3404</v>
      </c>
      <c r="J1074" s="41" t="s">
        <v>4424</v>
      </c>
      <c r="K1074" s="40" t="s">
        <v>4425</v>
      </c>
      <c r="L1074" s="40" t="s">
        <v>4426</v>
      </c>
      <c r="M1074" s="40" t="s">
        <v>150</v>
      </c>
      <c r="N1074" s="41" t="s">
        <v>3408</v>
      </c>
      <c r="O1074" s="40" t="s">
        <v>79</v>
      </c>
      <c r="P1074" s="40" t="s">
        <v>80</v>
      </c>
      <c r="Q1074" s="40" t="s">
        <v>632</v>
      </c>
      <c r="R1074" s="40" t="s">
        <v>81</v>
      </c>
      <c r="S1074" s="40" t="s">
        <v>4427</v>
      </c>
      <c r="T1074" s="40" t="s">
        <v>4428</v>
      </c>
      <c r="U1074" s="40" t="s">
        <v>4429</v>
      </c>
      <c r="V1074" s="40" t="s">
        <v>3511</v>
      </c>
      <c r="W1074" s="40" t="s">
        <v>93</v>
      </c>
      <c r="X1074" s="40" t="s">
        <v>93</v>
      </c>
      <c r="Y1074" s="40" t="s">
        <v>93</v>
      </c>
      <c r="Z1074" s="40" t="s">
        <v>3694</v>
      </c>
      <c r="AA1074" s="40" t="s">
        <v>93</v>
      </c>
      <c r="AB1074" s="40" t="s">
        <v>93</v>
      </c>
      <c r="AC1074" s="40" t="s">
        <v>3346</v>
      </c>
      <c r="AD1074" s="40" t="s">
        <v>93</v>
      </c>
      <c r="AE1074" s="40">
        <v>1</v>
      </c>
      <c r="AF1074" s="41" t="s">
        <v>4435</v>
      </c>
      <c r="AG1074" s="40" t="s">
        <v>93</v>
      </c>
      <c r="AH1074" s="40" t="s">
        <v>80</v>
      </c>
      <c r="AI1074" s="40" t="s">
        <v>4432</v>
      </c>
      <c r="AJ1074" s="40" t="s">
        <v>85</v>
      </c>
      <c r="AK1074" s="40" t="s">
        <v>1012</v>
      </c>
      <c r="AL1074" s="40" t="s">
        <v>119</v>
      </c>
      <c r="AM1074" s="40">
        <v>0</v>
      </c>
      <c r="AN1074" s="40">
        <v>0</v>
      </c>
      <c r="AO1074" s="40">
        <v>0</v>
      </c>
      <c r="AP1074" s="40">
        <v>0.28</v>
      </c>
      <c r="AQ1074" s="48" t="s">
        <v>4436</v>
      </c>
      <c r="AR1074" s="48" t="s">
        <v>3438</v>
      </c>
      <c r="AS1074" s="48">
        <v>0</v>
      </c>
      <c r="AT1074" s="48">
        <v>0</v>
      </c>
      <c r="AU1074" s="48">
        <v>0</v>
      </c>
      <c r="AV1074" s="48">
        <v>0.28</v>
      </c>
      <c r="AW1074" s="48" t="s">
        <v>4436</v>
      </c>
      <c r="AX1074" s="48" t="s">
        <v>3438</v>
      </c>
      <c r="AY1074" s="48">
        <v>0</v>
      </c>
      <c r="AZ1074" s="48">
        <v>0</v>
      </c>
      <c r="BA1074" s="48">
        <v>0</v>
      </c>
      <c r="BB1074" s="48">
        <v>0.28</v>
      </c>
      <c r="BC1074" s="48" t="s">
        <v>4437</v>
      </c>
      <c r="BD1074" s="40" t="s">
        <v>4168</v>
      </c>
      <c r="BE1074" s="40">
        <v>0</v>
      </c>
      <c r="BF1074" s="40">
        <v>0</v>
      </c>
      <c r="BG1074" s="40">
        <v>0</v>
      </c>
      <c r="BH1074" s="40">
        <v>0.14</v>
      </c>
      <c r="BI1074" s="40" t="s">
        <v>3349</v>
      </c>
      <c r="BJ1074" s="41" t="s">
        <v>3350</v>
      </c>
      <c r="BK1074" s="40">
        <v>17365312867</v>
      </c>
      <c r="BL1074" s="40" t="s">
        <v>90</v>
      </c>
      <c r="BM1074" s="40" t="s">
        <v>91</v>
      </c>
      <c r="BN1074" s="40">
        <v>15162185605</v>
      </c>
      <c r="BO1074" s="47"/>
      <c r="BP1074" s="47"/>
      <c r="BQ1074" s="47"/>
    </row>
    <row r="1075" ht="28.5" spans="1:69">
      <c r="A1075" s="39">
        <f>MAX($A$1:A1074)+(D1075&lt;&gt;D1074)</f>
        <v>521</v>
      </c>
      <c r="B1075" s="40">
        <v>2024</v>
      </c>
      <c r="C1075" s="41" t="s">
        <v>4421</v>
      </c>
      <c r="D1075" s="42" t="s">
        <v>4422</v>
      </c>
      <c r="E1075" s="40" t="s">
        <v>4423</v>
      </c>
      <c r="F1075" s="40" t="s">
        <v>72</v>
      </c>
      <c r="G1075" s="40" t="s">
        <v>73</v>
      </c>
      <c r="H1075" s="40" t="s">
        <v>3334</v>
      </c>
      <c r="I1075" s="40" t="s">
        <v>3404</v>
      </c>
      <c r="J1075" s="41" t="s">
        <v>4424</v>
      </c>
      <c r="K1075" s="40" t="s">
        <v>4425</v>
      </c>
      <c r="L1075" s="40" t="s">
        <v>4426</v>
      </c>
      <c r="M1075" s="40" t="s">
        <v>150</v>
      </c>
      <c r="N1075" s="41" t="s">
        <v>3408</v>
      </c>
      <c r="O1075" s="40" t="s">
        <v>79</v>
      </c>
      <c r="P1075" s="40" t="s">
        <v>80</v>
      </c>
      <c r="Q1075" s="40" t="s">
        <v>632</v>
      </c>
      <c r="R1075" s="40" t="s">
        <v>81</v>
      </c>
      <c r="S1075" s="40" t="s">
        <v>4427</v>
      </c>
      <c r="T1075" s="40" t="s">
        <v>4428</v>
      </c>
      <c r="U1075" s="40" t="s">
        <v>4429</v>
      </c>
      <c r="V1075" s="40" t="s">
        <v>3511</v>
      </c>
      <c r="W1075" s="40" t="s">
        <v>93</v>
      </c>
      <c r="X1075" s="40" t="s">
        <v>93</v>
      </c>
      <c r="Y1075" s="40" t="s">
        <v>93</v>
      </c>
      <c r="Z1075" s="40" t="s">
        <v>93</v>
      </c>
      <c r="AA1075" s="40" t="s">
        <v>93</v>
      </c>
      <c r="AB1075" s="40" t="s">
        <v>93</v>
      </c>
      <c r="AC1075" s="40" t="s">
        <v>3346</v>
      </c>
      <c r="AD1075" s="40" t="s">
        <v>93</v>
      </c>
      <c r="AE1075" s="40" t="s">
        <v>952</v>
      </c>
      <c r="AF1075" s="41" t="s">
        <v>92</v>
      </c>
      <c r="AG1075" s="40" t="s">
        <v>93</v>
      </c>
      <c r="AH1075" s="40" t="s">
        <v>78</v>
      </c>
      <c r="AI1075" s="40" t="s">
        <v>93</v>
      </c>
      <c r="AJ1075" s="40" t="s">
        <v>78</v>
      </c>
      <c r="AK1075" s="40" t="s">
        <v>93</v>
      </c>
      <c r="AL1075" s="40" t="s">
        <v>78</v>
      </c>
      <c r="AM1075" s="40">
        <v>0</v>
      </c>
      <c r="AN1075" s="40">
        <v>0</v>
      </c>
      <c r="AO1075" s="40">
        <v>0</v>
      </c>
      <c r="AP1075" s="40">
        <v>0</v>
      </c>
      <c r="AQ1075" s="48" t="s">
        <v>440</v>
      </c>
      <c r="AR1075" s="48">
        <v>0</v>
      </c>
      <c r="AS1075" s="48">
        <v>0</v>
      </c>
      <c r="AT1075" s="48">
        <v>0</v>
      </c>
      <c r="AU1075" s="48">
        <v>0</v>
      </c>
      <c r="AV1075" s="48">
        <v>0</v>
      </c>
      <c r="AW1075" s="48" t="s">
        <v>440</v>
      </c>
      <c r="AX1075" s="48">
        <v>0</v>
      </c>
      <c r="AY1075" s="48">
        <v>0</v>
      </c>
      <c r="AZ1075" s="48">
        <v>0</v>
      </c>
      <c r="BA1075" s="48">
        <v>0</v>
      </c>
      <c r="BB1075" s="48">
        <v>0</v>
      </c>
      <c r="BC1075" s="48" t="s">
        <v>440</v>
      </c>
      <c r="BD1075" s="40">
        <v>0</v>
      </c>
      <c r="BE1075" s="40">
        <v>0</v>
      </c>
      <c r="BF1075" s="40">
        <v>0</v>
      </c>
      <c r="BG1075" s="40">
        <v>0</v>
      </c>
      <c r="BH1075" s="40">
        <v>0</v>
      </c>
      <c r="BI1075" s="40" t="s">
        <v>3349</v>
      </c>
      <c r="BJ1075" s="41" t="s">
        <v>3350</v>
      </c>
      <c r="BK1075" s="40">
        <v>17365312867</v>
      </c>
      <c r="BL1075" s="40" t="s">
        <v>90</v>
      </c>
      <c r="BM1075" s="40" t="s">
        <v>91</v>
      </c>
      <c r="BN1075" s="40">
        <v>15162185605</v>
      </c>
      <c r="BO1075" s="47"/>
      <c r="BP1075" s="47"/>
      <c r="BQ1075" s="47"/>
    </row>
    <row r="1076" ht="28.5" spans="1:69">
      <c r="A1076" s="39">
        <f>MAX($A$1:A1075)+(D1076&lt;&gt;D1075)</f>
        <v>522</v>
      </c>
      <c r="B1076" s="40">
        <v>2024</v>
      </c>
      <c r="C1076" s="41" t="s">
        <v>4438</v>
      </c>
      <c r="D1076" s="42" t="s">
        <v>4439</v>
      </c>
      <c r="E1076" s="40" t="s">
        <v>4440</v>
      </c>
      <c r="F1076" s="40" t="s">
        <v>72</v>
      </c>
      <c r="G1076" s="40" t="s">
        <v>73</v>
      </c>
      <c r="H1076" s="40" t="s">
        <v>3334</v>
      </c>
      <c r="I1076" s="40" t="s">
        <v>3759</v>
      </c>
      <c r="J1076" s="41" t="s">
        <v>4441</v>
      </c>
      <c r="K1076" s="40" t="s">
        <v>4442</v>
      </c>
      <c r="L1076" s="40" t="s">
        <v>4443</v>
      </c>
      <c r="M1076" s="40" t="s">
        <v>150</v>
      </c>
      <c r="N1076" s="41" t="s">
        <v>4444</v>
      </c>
      <c r="O1076" s="40" t="s">
        <v>79</v>
      </c>
      <c r="P1076" s="40" t="s">
        <v>2821</v>
      </c>
      <c r="Q1076" s="40" t="s">
        <v>632</v>
      </c>
      <c r="R1076" s="40" t="s">
        <v>81</v>
      </c>
      <c r="S1076" s="40" t="s">
        <v>4445</v>
      </c>
      <c r="T1076" s="40" t="s">
        <v>4445</v>
      </c>
      <c r="U1076" s="40" t="s">
        <v>4446</v>
      </c>
      <c r="V1076" s="40" t="s">
        <v>4447</v>
      </c>
      <c r="W1076" s="40" t="s">
        <v>93</v>
      </c>
      <c r="X1076" s="40" t="s">
        <v>93</v>
      </c>
      <c r="Y1076" s="40" t="s">
        <v>93</v>
      </c>
      <c r="Z1076" s="40" t="s">
        <v>4448</v>
      </c>
      <c r="AA1076" s="40" t="s">
        <v>93</v>
      </c>
      <c r="AB1076" s="40" t="s">
        <v>93</v>
      </c>
      <c r="AC1076" s="40" t="s">
        <v>93</v>
      </c>
      <c r="AD1076" s="40" t="s">
        <v>93</v>
      </c>
      <c r="AE1076" s="40">
        <v>1</v>
      </c>
      <c r="AF1076" s="41" t="s">
        <v>4449</v>
      </c>
      <c r="AG1076" s="40" t="s">
        <v>93</v>
      </c>
      <c r="AH1076" s="40" t="s">
        <v>4450</v>
      </c>
      <c r="AI1076" s="40" t="s">
        <v>4451</v>
      </c>
      <c r="AJ1076" s="40" t="s">
        <v>4452</v>
      </c>
      <c r="AK1076" s="40" t="s">
        <v>4451</v>
      </c>
      <c r="AL1076" s="40" t="s">
        <v>4452</v>
      </c>
      <c r="AM1076" s="40">
        <v>0.15</v>
      </c>
      <c r="AN1076" s="40">
        <v>0</v>
      </c>
      <c r="AO1076" s="40">
        <v>0.15</v>
      </c>
      <c r="AP1076" s="40">
        <v>0</v>
      </c>
      <c r="AQ1076" s="48" t="s">
        <v>4453</v>
      </c>
      <c r="AR1076" s="48" t="s">
        <v>3595</v>
      </c>
      <c r="AS1076" s="48">
        <v>0.075</v>
      </c>
      <c r="AT1076" s="48">
        <v>0</v>
      </c>
      <c r="AU1076" s="48">
        <v>0.075</v>
      </c>
      <c r="AV1076" s="48">
        <v>0</v>
      </c>
      <c r="AW1076" s="48" t="s">
        <v>4453</v>
      </c>
      <c r="AX1076" s="48" t="s">
        <v>3595</v>
      </c>
      <c r="AY1076" s="48">
        <v>0.075</v>
      </c>
      <c r="AZ1076" s="48">
        <v>0</v>
      </c>
      <c r="BA1076" s="48">
        <v>0.075</v>
      </c>
      <c r="BB1076" s="48">
        <v>0</v>
      </c>
      <c r="BC1076" s="48" t="s">
        <v>4454</v>
      </c>
      <c r="BD1076" s="40" t="s">
        <v>3595</v>
      </c>
      <c r="BE1076" s="40">
        <v>0.075</v>
      </c>
      <c r="BF1076" s="40">
        <v>0</v>
      </c>
      <c r="BG1076" s="40">
        <v>0.075</v>
      </c>
      <c r="BH1076" s="40">
        <v>0</v>
      </c>
      <c r="BI1076" s="40" t="s">
        <v>3349</v>
      </c>
      <c r="BJ1076" s="41" t="s">
        <v>3350</v>
      </c>
      <c r="BK1076" s="40">
        <v>17365312867</v>
      </c>
      <c r="BL1076" s="40" t="s">
        <v>90</v>
      </c>
      <c r="BM1076" s="40" t="s">
        <v>91</v>
      </c>
      <c r="BN1076" s="40">
        <v>15162185605</v>
      </c>
      <c r="BO1076" s="47"/>
      <c r="BP1076" s="47"/>
      <c r="BQ1076" s="47"/>
    </row>
    <row r="1077" ht="28.5" spans="1:69">
      <c r="A1077" s="39">
        <f>MAX($A$1:A1076)+(D1077&lt;&gt;D1076)</f>
        <v>522</v>
      </c>
      <c r="B1077" s="40">
        <v>2024</v>
      </c>
      <c r="C1077" s="41" t="s">
        <v>4438</v>
      </c>
      <c r="D1077" s="42" t="s">
        <v>4439</v>
      </c>
      <c r="E1077" s="40" t="s">
        <v>4440</v>
      </c>
      <c r="F1077" s="40" t="s">
        <v>72</v>
      </c>
      <c r="G1077" s="40" t="s">
        <v>73</v>
      </c>
      <c r="H1077" s="40" t="s">
        <v>3334</v>
      </c>
      <c r="I1077" s="40" t="s">
        <v>3759</v>
      </c>
      <c r="J1077" s="41" t="s">
        <v>4441</v>
      </c>
      <c r="K1077" s="40" t="s">
        <v>4442</v>
      </c>
      <c r="L1077" s="40" t="s">
        <v>4443</v>
      </c>
      <c r="M1077" s="40" t="s">
        <v>150</v>
      </c>
      <c r="N1077" s="41" t="s">
        <v>4444</v>
      </c>
      <c r="O1077" s="40" t="s">
        <v>79</v>
      </c>
      <c r="P1077" s="40" t="s">
        <v>2821</v>
      </c>
      <c r="Q1077" s="40" t="s">
        <v>632</v>
      </c>
      <c r="R1077" s="40" t="s">
        <v>81</v>
      </c>
      <c r="S1077" s="40" t="s">
        <v>4445</v>
      </c>
      <c r="T1077" s="40" t="s">
        <v>4445</v>
      </c>
      <c r="U1077" s="40" t="s">
        <v>4446</v>
      </c>
      <c r="V1077" s="40" t="s">
        <v>4447</v>
      </c>
      <c r="W1077" s="40" t="s">
        <v>93</v>
      </c>
      <c r="X1077" s="40" t="s">
        <v>93</v>
      </c>
      <c r="Y1077" s="40" t="s">
        <v>93</v>
      </c>
      <c r="Z1077" s="40" t="s">
        <v>93</v>
      </c>
      <c r="AA1077" s="40" t="s">
        <v>93</v>
      </c>
      <c r="AB1077" s="40" t="s">
        <v>93</v>
      </c>
      <c r="AC1077" s="40" t="s">
        <v>4455</v>
      </c>
      <c r="AD1077" s="40" t="s">
        <v>93</v>
      </c>
      <c r="AE1077" s="40">
        <v>1</v>
      </c>
      <c r="AF1077" s="41" t="s">
        <v>4456</v>
      </c>
      <c r="AG1077" s="40" t="s">
        <v>93</v>
      </c>
      <c r="AH1077" s="40" t="s">
        <v>4450</v>
      </c>
      <c r="AI1077" s="40" t="s">
        <v>4451</v>
      </c>
      <c r="AJ1077" s="40" t="s">
        <v>4452</v>
      </c>
      <c r="AK1077" s="40" t="s">
        <v>4451</v>
      </c>
      <c r="AL1077" s="40" t="s">
        <v>4452</v>
      </c>
      <c r="AM1077" s="40">
        <v>0</v>
      </c>
      <c r="AN1077" s="40">
        <v>0</v>
      </c>
      <c r="AO1077" s="40">
        <v>0</v>
      </c>
      <c r="AP1077" s="40">
        <v>0.6</v>
      </c>
      <c r="AQ1077" s="48" t="s">
        <v>4457</v>
      </c>
      <c r="AR1077" s="48" t="s">
        <v>3511</v>
      </c>
      <c r="AS1077" s="48">
        <v>0</v>
      </c>
      <c r="AT1077" s="48">
        <v>0</v>
      </c>
      <c r="AU1077" s="48">
        <v>0</v>
      </c>
      <c r="AV1077" s="48">
        <v>0.6</v>
      </c>
      <c r="AW1077" s="48" t="s">
        <v>4458</v>
      </c>
      <c r="AX1077" s="48" t="s">
        <v>3511</v>
      </c>
      <c r="AY1077" s="48">
        <v>0</v>
      </c>
      <c r="AZ1077" s="48">
        <v>0</v>
      </c>
      <c r="BA1077" s="48">
        <v>0</v>
      </c>
      <c r="BB1077" s="48">
        <v>0.6</v>
      </c>
      <c r="BC1077" s="48" t="s">
        <v>4459</v>
      </c>
      <c r="BD1077" s="40" t="s">
        <v>3589</v>
      </c>
      <c r="BE1077" s="40">
        <v>0</v>
      </c>
      <c r="BF1077" s="40">
        <v>0</v>
      </c>
      <c r="BG1077" s="40">
        <v>0</v>
      </c>
      <c r="BH1077" s="40">
        <v>0.36</v>
      </c>
      <c r="BI1077" s="40" t="s">
        <v>3349</v>
      </c>
      <c r="BJ1077" s="41" t="s">
        <v>3350</v>
      </c>
      <c r="BK1077" s="40">
        <v>17365312867</v>
      </c>
      <c r="BL1077" s="40" t="s">
        <v>90</v>
      </c>
      <c r="BM1077" s="40" t="s">
        <v>91</v>
      </c>
      <c r="BN1077" s="40">
        <v>15162185605</v>
      </c>
      <c r="BO1077" s="47"/>
      <c r="BP1077" s="47"/>
      <c r="BQ1077" s="47"/>
    </row>
    <row r="1078" ht="28.5" spans="1:69">
      <c r="A1078" s="39">
        <f>MAX($A$1:A1077)+(D1078&lt;&gt;D1077)</f>
        <v>522</v>
      </c>
      <c r="B1078" s="40">
        <v>2024</v>
      </c>
      <c r="C1078" s="41" t="s">
        <v>4438</v>
      </c>
      <c r="D1078" s="42" t="s">
        <v>4439</v>
      </c>
      <c r="E1078" s="40" t="s">
        <v>4440</v>
      </c>
      <c r="F1078" s="40" t="s">
        <v>72</v>
      </c>
      <c r="G1078" s="40" t="s">
        <v>73</v>
      </c>
      <c r="H1078" s="40" t="s">
        <v>3334</v>
      </c>
      <c r="I1078" s="40" t="s">
        <v>3759</v>
      </c>
      <c r="J1078" s="41" t="s">
        <v>4441</v>
      </c>
      <c r="K1078" s="40" t="s">
        <v>4442</v>
      </c>
      <c r="L1078" s="40" t="s">
        <v>4443</v>
      </c>
      <c r="M1078" s="40" t="s">
        <v>150</v>
      </c>
      <c r="N1078" s="41" t="s">
        <v>4444</v>
      </c>
      <c r="O1078" s="40" t="s">
        <v>79</v>
      </c>
      <c r="P1078" s="40" t="s">
        <v>2821</v>
      </c>
      <c r="Q1078" s="40" t="s">
        <v>632</v>
      </c>
      <c r="R1078" s="40" t="s">
        <v>81</v>
      </c>
      <c r="S1078" s="40" t="s">
        <v>4445</v>
      </c>
      <c r="T1078" s="40" t="s">
        <v>4445</v>
      </c>
      <c r="U1078" s="40" t="s">
        <v>4446</v>
      </c>
      <c r="V1078" s="40" t="s">
        <v>4447</v>
      </c>
      <c r="W1078" s="40" t="s">
        <v>93</v>
      </c>
      <c r="X1078" s="40" t="s">
        <v>93</v>
      </c>
      <c r="Y1078" s="40" t="s">
        <v>93</v>
      </c>
      <c r="Z1078" s="40" t="s">
        <v>93</v>
      </c>
      <c r="AA1078" s="40" t="s">
        <v>93</v>
      </c>
      <c r="AB1078" s="40" t="s">
        <v>93</v>
      </c>
      <c r="AC1078" s="40" t="s">
        <v>4460</v>
      </c>
      <c r="AD1078" s="40" t="s">
        <v>93</v>
      </c>
      <c r="AE1078" s="40" t="s">
        <v>952</v>
      </c>
      <c r="AF1078" s="41" t="s">
        <v>92</v>
      </c>
      <c r="AG1078" s="40" t="s">
        <v>93</v>
      </c>
      <c r="AH1078" s="40" t="s">
        <v>78</v>
      </c>
      <c r="AI1078" s="40" t="s">
        <v>93</v>
      </c>
      <c r="AJ1078" s="40" t="s">
        <v>78</v>
      </c>
      <c r="AK1078" s="40" t="s">
        <v>93</v>
      </c>
      <c r="AL1078" s="40" t="s">
        <v>78</v>
      </c>
      <c r="AM1078" s="40">
        <v>0</v>
      </c>
      <c r="AN1078" s="40">
        <v>0</v>
      </c>
      <c r="AO1078" s="40">
        <v>0</v>
      </c>
      <c r="AP1078" s="40">
        <v>0</v>
      </c>
      <c r="AQ1078" s="48" t="s">
        <v>440</v>
      </c>
      <c r="AR1078" s="48">
        <v>0</v>
      </c>
      <c r="AS1078" s="48">
        <v>0</v>
      </c>
      <c r="AT1078" s="48">
        <v>0</v>
      </c>
      <c r="AU1078" s="48">
        <v>0</v>
      </c>
      <c r="AV1078" s="48">
        <v>0</v>
      </c>
      <c r="AW1078" s="48" t="s">
        <v>440</v>
      </c>
      <c r="AX1078" s="48">
        <v>0</v>
      </c>
      <c r="AY1078" s="48">
        <v>0</v>
      </c>
      <c r="AZ1078" s="48">
        <v>0</v>
      </c>
      <c r="BA1078" s="48">
        <v>0</v>
      </c>
      <c r="BB1078" s="48">
        <v>0</v>
      </c>
      <c r="BC1078" s="48" t="s">
        <v>440</v>
      </c>
      <c r="BD1078" s="40">
        <v>0</v>
      </c>
      <c r="BE1078" s="40">
        <v>0</v>
      </c>
      <c r="BF1078" s="40">
        <v>0</v>
      </c>
      <c r="BG1078" s="40">
        <v>0</v>
      </c>
      <c r="BH1078" s="40">
        <v>0</v>
      </c>
      <c r="BI1078" s="40" t="s">
        <v>3349</v>
      </c>
      <c r="BJ1078" s="41" t="s">
        <v>3350</v>
      </c>
      <c r="BK1078" s="40">
        <v>17365312867</v>
      </c>
      <c r="BL1078" s="40" t="s">
        <v>90</v>
      </c>
      <c r="BM1078" s="40" t="s">
        <v>91</v>
      </c>
      <c r="BN1078" s="40">
        <v>15162185605</v>
      </c>
      <c r="BO1078" s="47"/>
      <c r="BP1078" s="47"/>
      <c r="BQ1078" s="47"/>
    </row>
    <row r="1079" ht="28.5" spans="1:69">
      <c r="A1079" s="39">
        <f>MAX($A$1:A1078)+(D1079&lt;&gt;D1078)</f>
        <v>523</v>
      </c>
      <c r="B1079" s="40">
        <v>2024</v>
      </c>
      <c r="C1079" s="41" t="s">
        <v>4461</v>
      </c>
      <c r="D1079" s="42" t="s">
        <v>4462</v>
      </c>
      <c r="E1079" s="40" t="s">
        <v>4463</v>
      </c>
      <c r="F1079" s="40" t="s">
        <v>72</v>
      </c>
      <c r="G1079" s="40" t="s">
        <v>73</v>
      </c>
      <c r="H1079" s="40" t="s">
        <v>3334</v>
      </c>
      <c r="I1079" s="40" t="s">
        <v>3404</v>
      </c>
      <c r="J1079" s="41" t="s">
        <v>3581</v>
      </c>
      <c r="K1079" s="40" t="s">
        <v>4464</v>
      </c>
      <c r="L1079" s="40" t="s">
        <v>4465</v>
      </c>
      <c r="M1079" s="40" t="s">
        <v>150</v>
      </c>
      <c r="N1079" s="41" t="s">
        <v>3584</v>
      </c>
      <c r="O1079" s="40" t="s">
        <v>79</v>
      </c>
      <c r="P1079" s="40" t="s">
        <v>567</v>
      </c>
      <c r="Q1079" s="40" t="s">
        <v>632</v>
      </c>
      <c r="R1079" s="40" t="s">
        <v>81</v>
      </c>
      <c r="S1079" s="40" t="s">
        <v>4466</v>
      </c>
      <c r="T1079" s="40" t="s">
        <v>4467</v>
      </c>
      <c r="U1079" s="40" t="s">
        <v>4468</v>
      </c>
      <c r="V1079" s="40" t="s">
        <v>4469</v>
      </c>
      <c r="W1079" s="40" t="s">
        <v>93</v>
      </c>
      <c r="X1079" s="40" t="s">
        <v>93</v>
      </c>
      <c r="Y1079" s="40" t="s">
        <v>93</v>
      </c>
      <c r="Z1079" s="40" t="s">
        <v>4470</v>
      </c>
      <c r="AA1079" s="40" t="s">
        <v>93</v>
      </c>
      <c r="AB1079" s="40" t="s">
        <v>93</v>
      </c>
      <c r="AC1079" s="40" t="s">
        <v>4164</v>
      </c>
      <c r="AD1079" s="40" t="s">
        <v>93</v>
      </c>
      <c r="AE1079" s="40" t="s">
        <v>1012</v>
      </c>
      <c r="AF1079" s="41" t="s">
        <v>3652</v>
      </c>
      <c r="AG1079" s="40" t="s">
        <v>93</v>
      </c>
      <c r="AH1079" s="40" t="s">
        <v>3653</v>
      </c>
      <c r="AI1079" s="40" t="s">
        <v>4471</v>
      </c>
      <c r="AJ1079" s="40" t="s">
        <v>141</v>
      </c>
      <c r="AK1079" s="40" t="s">
        <v>3414</v>
      </c>
      <c r="AL1079" s="40" t="s">
        <v>141</v>
      </c>
      <c r="AM1079" s="40">
        <v>0.31</v>
      </c>
      <c r="AN1079" s="40">
        <v>0</v>
      </c>
      <c r="AO1079" s="40">
        <v>0.72</v>
      </c>
      <c r="AP1079" s="40">
        <v>0.6</v>
      </c>
      <c r="AQ1079" s="48" t="s">
        <v>3655</v>
      </c>
      <c r="AR1079" s="48" t="s">
        <v>3511</v>
      </c>
      <c r="AS1079" s="48">
        <v>0.31</v>
      </c>
      <c r="AT1079" s="48">
        <v>0</v>
      </c>
      <c r="AU1079" s="48">
        <v>0.72</v>
      </c>
      <c r="AV1079" s="48">
        <v>0.6</v>
      </c>
      <c r="AW1079" s="48" t="s">
        <v>3655</v>
      </c>
      <c r="AX1079" s="48" t="s">
        <v>3511</v>
      </c>
      <c r="AY1079" s="48">
        <v>0.31</v>
      </c>
      <c r="AZ1079" s="48">
        <v>0</v>
      </c>
      <c r="BA1079" s="48">
        <v>0.72</v>
      </c>
      <c r="BB1079" s="48">
        <v>0.6</v>
      </c>
      <c r="BC1079" s="48" t="s">
        <v>3656</v>
      </c>
      <c r="BD1079" s="40" t="s">
        <v>3595</v>
      </c>
      <c r="BE1079" s="40">
        <v>0.165</v>
      </c>
      <c r="BF1079" s="40">
        <v>0</v>
      </c>
      <c r="BG1079" s="40">
        <v>0.36</v>
      </c>
      <c r="BH1079" s="40">
        <v>0.3</v>
      </c>
      <c r="BI1079" s="40" t="s">
        <v>3349</v>
      </c>
      <c r="BJ1079" s="41" t="s">
        <v>3350</v>
      </c>
      <c r="BK1079" s="40">
        <v>17365312867</v>
      </c>
      <c r="BL1079" s="40" t="s">
        <v>90</v>
      </c>
      <c r="BM1079" s="40" t="s">
        <v>91</v>
      </c>
      <c r="BN1079" s="40">
        <v>15162185605</v>
      </c>
      <c r="BO1079" s="47"/>
      <c r="BP1079" s="47"/>
      <c r="BQ1079" s="47"/>
    </row>
    <row r="1080" ht="28.5" spans="1:69">
      <c r="A1080" s="39">
        <f>MAX($A$1:A1079)+(D1080&lt;&gt;D1079)</f>
        <v>523</v>
      </c>
      <c r="B1080" s="40">
        <v>2024</v>
      </c>
      <c r="C1080" s="41" t="s">
        <v>4461</v>
      </c>
      <c r="D1080" s="42" t="s">
        <v>4462</v>
      </c>
      <c r="E1080" s="40" t="s">
        <v>4463</v>
      </c>
      <c r="F1080" s="40" t="s">
        <v>72</v>
      </c>
      <c r="G1080" s="40" t="s">
        <v>73</v>
      </c>
      <c r="H1080" s="40" t="s">
        <v>3334</v>
      </c>
      <c r="I1080" s="40" t="s">
        <v>3404</v>
      </c>
      <c r="J1080" s="41" t="s">
        <v>3581</v>
      </c>
      <c r="K1080" s="40" t="s">
        <v>4464</v>
      </c>
      <c r="L1080" s="40" t="s">
        <v>4465</v>
      </c>
      <c r="M1080" s="40" t="s">
        <v>150</v>
      </c>
      <c r="N1080" s="41" t="s">
        <v>3584</v>
      </c>
      <c r="O1080" s="40" t="s">
        <v>79</v>
      </c>
      <c r="P1080" s="40" t="s">
        <v>567</v>
      </c>
      <c r="Q1080" s="40" t="s">
        <v>632</v>
      </c>
      <c r="R1080" s="40" t="s">
        <v>81</v>
      </c>
      <c r="S1080" s="40" t="s">
        <v>4466</v>
      </c>
      <c r="T1080" s="40" t="s">
        <v>4467</v>
      </c>
      <c r="U1080" s="40" t="s">
        <v>4468</v>
      </c>
      <c r="V1080" s="40" t="s">
        <v>4469</v>
      </c>
      <c r="W1080" s="40" t="s">
        <v>93</v>
      </c>
      <c r="X1080" s="40" t="s">
        <v>93</v>
      </c>
      <c r="Y1080" s="40" t="s">
        <v>93</v>
      </c>
      <c r="Z1080" s="40" t="s">
        <v>4470</v>
      </c>
      <c r="AA1080" s="40" t="s">
        <v>93</v>
      </c>
      <c r="AB1080" s="40" t="s">
        <v>93</v>
      </c>
      <c r="AC1080" s="40" t="s">
        <v>93</v>
      </c>
      <c r="AD1080" s="40" t="s">
        <v>93</v>
      </c>
      <c r="AE1080" s="40" t="s">
        <v>1012</v>
      </c>
      <c r="AF1080" s="41" t="s">
        <v>4472</v>
      </c>
      <c r="AG1080" s="40" t="s">
        <v>93</v>
      </c>
      <c r="AH1080" s="40" t="s">
        <v>3653</v>
      </c>
      <c r="AI1080" s="40" t="s">
        <v>4471</v>
      </c>
      <c r="AJ1080" s="40" t="s">
        <v>141</v>
      </c>
      <c r="AK1080" s="40" t="s">
        <v>3414</v>
      </c>
      <c r="AL1080" s="40" t="s">
        <v>141</v>
      </c>
      <c r="AM1080" s="40">
        <v>0</v>
      </c>
      <c r="AN1080" s="40">
        <v>0</v>
      </c>
      <c r="AO1080" s="40">
        <v>0</v>
      </c>
      <c r="AP1080" s="40">
        <v>0.2</v>
      </c>
      <c r="AQ1080" s="48" t="s">
        <v>4473</v>
      </c>
      <c r="AR1080" s="48" t="s">
        <v>3589</v>
      </c>
      <c r="AS1080" s="48">
        <v>0</v>
      </c>
      <c r="AT1080" s="48">
        <v>0</v>
      </c>
      <c r="AU1080" s="48">
        <v>0</v>
      </c>
      <c r="AV1080" s="48">
        <v>0.2</v>
      </c>
      <c r="AW1080" s="48" t="s">
        <v>4473</v>
      </c>
      <c r="AX1080" s="48" t="s">
        <v>3589</v>
      </c>
      <c r="AY1080" s="48">
        <v>0</v>
      </c>
      <c r="AZ1080" s="48">
        <v>0</v>
      </c>
      <c r="BA1080" s="48">
        <v>0</v>
      </c>
      <c r="BB1080" s="48">
        <v>0.2</v>
      </c>
      <c r="BC1080" s="48" t="s">
        <v>4474</v>
      </c>
      <c r="BD1080" s="40" t="s">
        <v>3589</v>
      </c>
      <c r="BE1080" s="40">
        <v>0</v>
      </c>
      <c r="BF1080" s="40">
        <v>0</v>
      </c>
      <c r="BG1080" s="40">
        <v>0</v>
      </c>
      <c r="BH1080" s="40">
        <v>0.2</v>
      </c>
      <c r="BI1080" s="40" t="s">
        <v>3349</v>
      </c>
      <c r="BJ1080" s="41" t="s">
        <v>3350</v>
      </c>
      <c r="BK1080" s="40">
        <v>17365312867</v>
      </c>
      <c r="BL1080" s="40" t="s">
        <v>90</v>
      </c>
      <c r="BM1080" s="40" t="s">
        <v>91</v>
      </c>
      <c r="BN1080" s="40">
        <v>15162185605</v>
      </c>
      <c r="BO1080" s="47"/>
      <c r="BP1080" s="47"/>
      <c r="BQ1080" s="47"/>
    </row>
    <row r="1081" ht="28.5" spans="1:69">
      <c r="A1081" s="39">
        <f>MAX($A$1:A1080)+(D1081&lt;&gt;D1080)</f>
        <v>523</v>
      </c>
      <c r="B1081" s="40">
        <v>2024</v>
      </c>
      <c r="C1081" s="41" t="s">
        <v>4461</v>
      </c>
      <c r="D1081" s="42" t="s">
        <v>4462</v>
      </c>
      <c r="E1081" s="40" t="s">
        <v>4463</v>
      </c>
      <c r="F1081" s="40" t="s">
        <v>72</v>
      </c>
      <c r="G1081" s="40" t="s">
        <v>73</v>
      </c>
      <c r="H1081" s="40" t="s">
        <v>3334</v>
      </c>
      <c r="I1081" s="40" t="s">
        <v>3404</v>
      </c>
      <c r="J1081" s="41" t="s">
        <v>3581</v>
      </c>
      <c r="K1081" s="40" t="s">
        <v>4464</v>
      </c>
      <c r="L1081" s="40" t="s">
        <v>4465</v>
      </c>
      <c r="M1081" s="40" t="s">
        <v>150</v>
      </c>
      <c r="N1081" s="41" t="s">
        <v>3584</v>
      </c>
      <c r="O1081" s="40" t="s">
        <v>79</v>
      </c>
      <c r="P1081" s="40" t="s">
        <v>567</v>
      </c>
      <c r="Q1081" s="40" t="s">
        <v>632</v>
      </c>
      <c r="R1081" s="40" t="s">
        <v>81</v>
      </c>
      <c r="S1081" s="40" t="s">
        <v>4466</v>
      </c>
      <c r="T1081" s="40" t="s">
        <v>4467</v>
      </c>
      <c r="U1081" s="40" t="s">
        <v>4468</v>
      </c>
      <c r="V1081" s="40" t="s">
        <v>4469</v>
      </c>
      <c r="W1081" s="40" t="s">
        <v>93</v>
      </c>
      <c r="X1081" s="40" t="s">
        <v>93</v>
      </c>
      <c r="Y1081" s="40" t="s">
        <v>93</v>
      </c>
      <c r="Z1081" s="40" t="s">
        <v>4470</v>
      </c>
      <c r="AA1081" s="40" t="s">
        <v>93</v>
      </c>
      <c r="AB1081" s="40" t="s">
        <v>93</v>
      </c>
      <c r="AC1081" s="40" t="s">
        <v>93</v>
      </c>
      <c r="AD1081" s="40" t="s">
        <v>93</v>
      </c>
      <c r="AE1081" s="40" t="s">
        <v>1012</v>
      </c>
      <c r="AF1081" s="41" t="s">
        <v>92</v>
      </c>
      <c r="AG1081" s="40" t="s">
        <v>93</v>
      </c>
      <c r="AH1081" s="40" t="s">
        <v>78</v>
      </c>
      <c r="AI1081" s="40" t="s">
        <v>93</v>
      </c>
      <c r="AJ1081" s="40" t="s">
        <v>78</v>
      </c>
      <c r="AK1081" s="40" t="s">
        <v>93</v>
      </c>
      <c r="AL1081" s="40" t="s">
        <v>78</v>
      </c>
      <c r="AM1081" s="40">
        <v>0</v>
      </c>
      <c r="AN1081" s="40">
        <v>0</v>
      </c>
      <c r="AO1081" s="40">
        <v>0</v>
      </c>
      <c r="AP1081" s="40">
        <v>0</v>
      </c>
      <c r="AQ1081" s="48" t="s">
        <v>440</v>
      </c>
      <c r="AR1081" s="48">
        <v>0</v>
      </c>
      <c r="AS1081" s="48">
        <v>0</v>
      </c>
      <c r="AT1081" s="48">
        <v>0</v>
      </c>
      <c r="AU1081" s="48">
        <v>0</v>
      </c>
      <c r="AV1081" s="48">
        <v>0</v>
      </c>
      <c r="AW1081" s="48" t="s">
        <v>440</v>
      </c>
      <c r="AX1081" s="48">
        <v>0</v>
      </c>
      <c r="AY1081" s="48">
        <v>0</v>
      </c>
      <c r="AZ1081" s="48">
        <v>0</v>
      </c>
      <c r="BA1081" s="48">
        <v>0</v>
      </c>
      <c r="BB1081" s="48">
        <v>0</v>
      </c>
      <c r="BC1081" s="48" t="s">
        <v>440</v>
      </c>
      <c r="BD1081" s="40">
        <v>0</v>
      </c>
      <c r="BE1081" s="40">
        <v>0</v>
      </c>
      <c r="BF1081" s="40">
        <v>0</v>
      </c>
      <c r="BG1081" s="40">
        <v>0</v>
      </c>
      <c r="BH1081" s="40">
        <v>0</v>
      </c>
      <c r="BI1081" s="40" t="s">
        <v>3349</v>
      </c>
      <c r="BJ1081" s="41" t="s">
        <v>3350</v>
      </c>
      <c r="BK1081" s="40">
        <v>17365312867</v>
      </c>
      <c r="BL1081" s="40" t="s">
        <v>90</v>
      </c>
      <c r="BM1081" s="40" t="s">
        <v>91</v>
      </c>
      <c r="BN1081" s="40">
        <v>15162185605</v>
      </c>
      <c r="BO1081" s="47"/>
      <c r="BP1081" s="47"/>
      <c r="BQ1081" s="47"/>
    </row>
    <row r="1082" ht="28.5" spans="1:69">
      <c r="A1082" s="39">
        <f>MAX($A$1:A1081)+(D1082&lt;&gt;D1081)</f>
        <v>524</v>
      </c>
      <c r="B1082" s="40">
        <v>2024</v>
      </c>
      <c r="C1082" s="41" t="s">
        <v>4475</v>
      </c>
      <c r="D1082" s="42" t="s">
        <v>4476</v>
      </c>
      <c r="E1082" s="40" t="s">
        <v>4477</v>
      </c>
      <c r="F1082" s="40" t="s">
        <v>72</v>
      </c>
      <c r="G1082" s="40" t="s">
        <v>73</v>
      </c>
      <c r="H1082" s="40" t="s">
        <v>3334</v>
      </c>
      <c r="I1082" s="40" t="s">
        <v>3335</v>
      </c>
      <c r="J1082" s="41" t="s">
        <v>4478</v>
      </c>
      <c r="K1082" s="40" t="s">
        <v>4479</v>
      </c>
      <c r="L1082" s="40" t="s">
        <v>4480</v>
      </c>
      <c r="M1082" s="40" t="s">
        <v>3028</v>
      </c>
      <c r="N1082" s="41" t="s">
        <v>3360</v>
      </c>
      <c r="O1082" s="40" t="s">
        <v>135</v>
      </c>
      <c r="P1082" s="40" t="s">
        <v>136</v>
      </c>
      <c r="Q1082" s="40" t="s">
        <v>4098</v>
      </c>
      <c r="R1082" s="40" t="s">
        <v>135</v>
      </c>
      <c r="S1082" s="40" t="s">
        <v>4481</v>
      </c>
      <c r="T1082" s="40" t="s">
        <v>4482</v>
      </c>
      <c r="U1082" s="40">
        <v>18088805181</v>
      </c>
      <c r="V1082" s="40">
        <v>3500</v>
      </c>
      <c r="W1082" s="40">
        <v>0</v>
      </c>
      <c r="X1082" s="40">
        <v>25</v>
      </c>
      <c r="Y1082" s="40">
        <v>0</v>
      </c>
      <c r="Z1082" s="40">
        <v>0</v>
      </c>
      <c r="AA1082" s="40">
        <v>0</v>
      </c>
      <c r="AB1082" s="40">
        <v>11</v>
      </c>
      <c r="AC1082" s="40">
        <v>140</v>
      </c>
      <c r="AD1082" s="40">
        <v>0</v>
      </c>
      <c r="AE1082" s="40">
        <v>1</v>
      </c>
      <c r="AF1082" s="41" t="s">
        <v>4483</v>
      </c>
      <c r="AG1082" s="40">
        <v>0</v>
      </c>
      <c r="AH1082" s="40" t="s">
        <v>4484</v>
      </c>
      <c r="AI1082" s="40">
        <v>3500</v>
      </c>
      <c r="AJ1082" s="40" t="s">
        <v>237</v>
      </c>
      <c r="AK1082" s="40">
        <v>10000</v>
      </c>
      <c r="AL1082" s="40" t="s">
        <v>237</v>
      </c>
      <c r="AM1082" s="40">
        <v>0.39</v>
      </c>
      <c r="AN1082" s="40">
        <v>1.25</v>
      </c>
      <c r="AO1082" s="40">
        <v>0.18</v>
      </c>
      <c r="AP1082" s="40">
        <v>0.56</v>
      </c>
      <c r="AQ1082" s="48" t="s">
        <v>4485</v>
      </c>
      <c r="AR1082" s="48"/>
      <c r="AS1082" s="48">
        <v>0.39</v>
      </c>
      <c r="AT1082" s="48">
        <v>1.25</v>
      </c>
      <c r="AU1082" s="48">
        <v>0.18</v>
      </c>
      <c r="AV1082" s="48">
        <v>0.56</v>
      </c>
      <c r="AW1082" s="48" t="s">
        <v>4486</v>
      </c>
      <c r="AX1082" s="48"/>
      <c r="AY1082" s="48">
        <v>0.195</v>
      </c>
      <c r="AZ1082" s="48">
        <v>0.625</v>
      </c>
      <c r="BA1082" s="48">
        <v>0.09</v>
      </c>
      <c r="BB1082" s="48">
        <v>0.28</v>
      </c>
      <c r="BC1082" s="48" t="s">
        <v>4486</v>
      </c>
      <c r="BD1082" s="40"/>
      <c r="BE1082" s="40">
        <v>0.195</v>
      </c>
      <c r="BF1082" s="40">
        <v>0.625</v>
      </c>
      <c r="BG1082" s="40">
        <v>0.09</v>
      </c>
      <c r="BH1082" s="40">
        <v>0.28</v>
      </c>
      <c r="BI1082" s="40" t="s">
        <v>3349</v>
      </c>
      <c r="BJ1082" s="41" t="s">
        <v>3350</v>
      </c>
      <c r="BK1082" s="40">
        <v>17365312867</v>
      </c>
      <c r="BL1082" s="40" t="s">
        <v>90</v>
      </c>
      <c r="BM1082" s="40" t="s">
        <v>91</v>
      </c>
      <c r="BN1082" s="40">
        <v>15162185605</v>
      </c>
      <c r="BO1082" s="47"/>
      <c r="BP1082" s="47"/>
      <c r="BQ1082" s="47"/>
    </row>
    <row r="1083" ht="28.5" spans="1:69">
      <c r="A1083" s="39">
        <f>MAX($A$1:A1082)+(D1083&lt;&gt;D1082)</f>
        <v>524</v>
      </c>
      <c r="B1083" s="40">
        <v>2024</v>
      </c>
      <c r="C1083" s="41" t="s">
        <v>4475</v>
      </c>
      <c r="D1083" s="42" t="s">
        <v>4476</v>
      </c>
      <c r="E1083" s="40" t="s">
        <v>4477</v>
      </c>
      <c r="F1083" s="40" t="s">
        <v>72</v>
      </c>
      <c r="G1083" s="40" t="s">
        <v>73</v>
      </c>
      <c r="H1083" s="40" t="s">
        <v>3334</v>
      </c>
      <c r="I1083" s="40" t="s">
        <v>3335</v>
      </c>
      <c r="J1083" s="41" t="s">
        <v>4478</v>
      </c>
      <c r="K1083" s="40" t="s">
        <v>4479</v>
      </c>
      <c r="L1083" s="40" t="s">
        <v>4480</v>
      </c>
      <c r="M1083" s="40" t="s">
        <v>3028</v>
      </c>
      <c r="N1083" s="41" t="s">
        <v>3360</v>
      </c>
      <c r="O1083" s="40" t="s">
        <v>135</v>
      </c>
      <c r="P1083" s="40" t="s">
        <v>136</v>
      </c>
      <c r="Q1083" s="40" t="s">
        <v>4098</v>
      </c>
      <c r="R1083" s="40" t="s">
        <v>135</v>
      </c>
      <c r="S1083" s="40" t="s">
        <v>4481</v>
      </c>
      <c r="T1083" s="40" t="s">
        <v>4482</v>
      </c>
      <c r="U1083" s="40">
        <v>18088805181</v>
      </c>
      <c r="V1083" s="40">
        <v>3500</v>
      </c>
      <c r="W1083" s="40">
        <v>0</v>
      </c>
      <c r="X1083" s="40">
        <v>3.12</v>
      </c>
      <c r="Y1083" s="40">
        <v>0</v>
      </c>
      <c r="Z1083" s="40">
        <v>0</v>
      </c>
      <c r="AA1083" s="40">
        <v>0</v>
      </c>
      <c r="AB1083" s="40">
        <v>0</v>
      </c>
      <c r="AC1083" s="40">
        <v>0</v>
      </c>
      <c r="AD1083" s="40">
        <v>0</v>
      </c>
      <c r="AE1083" s="40">
        <v>1</v>
      </c>
      <c r="AF1083" s="41" t="s">
        <v>92</v>
      </c>
      <c r="AG1083" s="40">
        <v>0</v>
      </c>
      <c r="AH1083" s="40" t="s">
        <v>78</v>
      </c>
      <c r="AI1083" s="40" t="s">
        <v>93</v>
      </c>
      <c r="AJ1083" s="40" t="s">
        <v>78</v>
      </c>
      <c r="AK1083" s="40" t="s">
        <v>93</v>
      </c>
      <c r="AL1083" s="40" t="s">
        <v>78</v>
      </c>
      <c r="AM1083" s="40">
        <v>0</v>
      </c>
      <c r="AN1083" s="40">
        <v>0</v>
      </c>
      <c r="AO1083" s="40">
        <v>0</v>
      </c>
      <c r="AP1083" s="40">
        <v>0</v>
      </c>
      <c r="AQ1083" s="48" t="s">
        <v>440</v>
      </c>
      <c r="AR1083" s="48">
        <v>0</v>
      </c>
      <c r="AS1083" s="48">
        <v>0</v>
      </c>
      <c r="AT1083" s="48">
        <v>0</v>
      </c>
      <c r="AU1083" s="48">
        <v>0</v>
      </c>
      <c r="AV1083" s="48">
        <v>0</v>
      </c>
      <c r="AW1083" s="48" t="s">
        <v>440</v>
      </c>
      <c r="AX1083" s="48">
        <v>0</v>
      </c>
      <c r="AY1083" s="48">
        <v>0</v>
      </c>
      <c r="AZ1083" s="48">
        <v>0</v>
      </c>
      <c r="BA1083" s="48">
        <v>0</v>
      </c>
      <c r="BB1083" s="48">
        <v>0</v>
      </c>
      <c r="BC1083" s="48" t="s">
        <v>440</v>
      </c>
      <c r="BD1083" s="40">
        <v>0</v>
      </c>
      <c r="BE1083" s="40">
        <v>0</v>
      </c>
      <c r="BF1083" s="40">
        <v>0</v>
      </c>
      <c r="BG1083" s="40">
        <v>0</v>
      </c>
      <c r="BH1083" s="40">
        <v>0</v>
      </c>
      <c r="BI1083" s="40" t="s">
        <v>3349</v>
      </c>
      <c r="BJ1083" s="41" t="s">
        <v>3350</v>
      </c>
      <c r="BK1083" s="40">
        <v>17365312867</v>
      </c>
      <c r="BL1083" s="40" t="s">
        <v>90</v>
      </c>
      <c r="BM1083" s="40" t="s">
        <v>91</v>
      </c>
      <c r="BN1083" s="40">
        <v>15162185605</v>
      </c>
      <c r="BO1083" s="47"/>
      <c r="BP1083" s="47"/>
      <c r="BQ1083" s="47"/>
    </row>
    <row r="1084" ht="28.5" spans="1:69">
      <c r="A1084" s="39">
        <f>MAX($A$1:A1083)+(D1084&lt;&gt;D1083)</f>
        <v>525</v>
      </c>
      <c r="B1084" s="40">
        <v>2024</v>
      </c>
      <c r="C1084" s="41" t="s">
        <v>4487</v>
      </c>
      <c r="D1084" s="42" t="s">
        <v>4488</v>
      </c>
      <c r="E1084" s="40" t="s">
        <v>4489</v>
      </c>
      <c r="F1084" s="40" t="s">
        <v>72</v>
      </c>
      <c r="G1084" s="40" t="s">
        <v>73</v>
      </c>
      <c r="H1084" s="40" t="s">
        <v>3334</v>
      </c>
      <c r="I1084" s="40" t="s">
        <v>3335</v>
      </c>
      <c r="J1084" s="41" t="s">
        <v>4490</v>
      </c>
      <c r="K1084" s="40">
        <v>118.744365</v>
      </c>
      <c r="L1084" s="40">
        <v>33.685645</v>
      </c>
      <c r="M1084" s="40" t="s">
        <v>3028</v>
      </c>
      <c r="N1084" s="41" t="s">
        <v>3360</v>
      </c>
      <c r="O1084" s="40" t="s">
        <v>135</v>
      </c>
      <c r="P1084" s="40" t="s">
        <v>136</v>
      </c>
      <c r="Q1084" s="40" t="s">
        <v>3449</v>
      </c>
      <c r="R1084" s="40" t="s">
        <v>135</v>
      </c>
      <c r="S1084" s="40" t="s">
        <v>4491</v>
      </c>
      <c r="T1084" s="40" t="s">
        <v>4492</v>
      </c>
      <c r="U1084" s="40">
        <v>13750752926</v>
      </c>
      <c r="V1084" s="40">
        <v>2000</v>
      </c>
      <c r="W1084" s="40">
        <v>0</v>
      </c>
      <c r="X1084" s="40">
        <v>0</v>
      </c>
      <c r="Y1084" s="40">
        <v>0</v>
      </c>
      <c r="Z1084" s="40">
        <v>0</v>
      </c>
      <c r="AA1084" s="40">
        <v>0</v>
      </c>
      <c r="AB1084" s="40">
        <v>5</v>
      </c>
      <c r="AC1084" s="40">
        <v>332</v>
      </c>
      <c r="AD1084" s="40">
        <v>0</v>
      </c>
      <c r="AE1084" s="40">
        <v>2</v>
      </c>
      <c r="AF1084" s="41" t="s">
        <v>4493</v>
      </c>
      <c r="AG1084" s="40">
        <v>0</v>
      </c>
      <c r="AH1084" s="40" t="s">
        <v>2501</v>
      </c>
      <c r="AI1084" s="40">
        <v>1925</v>
      </c>
      <c r="AJ1084" s="40" t="s">
        <v>1499</v>
      </c>
      <c r="AK1084" s="40">
        <v>2000</v>
      </c>
      <c r="AL1084" s="40" t="s">
        <v>4494</v>
      </c>
      <c r="AM1084" s="40">
        <v>3.55</v>
      </c>
      <c r="AN1084" s="40">
        <v>1.05</v>
      </c>
      <c r="AO1084" s="40">
        <v>0</v>
      </c>
      <c r="AP1084" s="40">
        <v>0.0417</v>
      </c>
      <c r="AQ1084" s="48" t="s">
        <v>4495</v>
      </c>
      <c r="AR1084" s="48"/>
      <c r="AS1084" s="48">
        <v>3.55</v>
      </c>
      <c r="AT1084" s="48">
        <v>1.05</v>
      </c>
      <c r="AU1084" s="48">
        <v>0</v>
      </c>
      <c r="AV1084" s="48">
        <v>0.0417</v>
      </c>
      <c r="AW1084" s="48" t="s">
        <v>4495</v>
      </c>
      <c r="AX1084" s="48">
        <v>0</v>
      </c>
      <c r="AY1084" s="48">
        <v>1.775</v>
      </c>
      <c r="AZ1084" s="48">
        <v>0.525</v>
      </c>
      <c r="BA1084" s="48">
        <v>0</v>
      </c>
      <c r="BB1084" s="48">
        <v>0.02085</v>
      </c>
      <c r="BC1084" s="48" t="s">
        <v>4496</v>
      </c>
      <c r="BD1084" s="40">
        <v>0</v>
      </c>
      <c r="BE1084" s="40">
        <v>1.775</v>
      </c>
      <c r="BF1084" s="40">
        <v>0.525</v>
      </c>
      <c r="BG1084" s="40">
        <v>0</v>
      </c>
      <c r="BH1084" s="40">
        <v>0.02085</v>
      </c>
      <c r="BI1084" s="40" t="s">
        <v>3349</v>
      </c>
      <c r="BJ1084" s="41" t="s">
        <v>3350</v>
      </c>
      <c r="BK1084" s="40">
        <v>17365312867</v>
      </c>
      <c r="BL1084" s="40" t="s">
        <v>90</v>
      </c>
      <c r="BM1084" s="40" t="s">
        <v>91</v>
      </c>
      <c r="BN1084" s="40">
        <v>15162185605</v>
      </c>
      <c r="BO1084" s="47"/>
      <c r="BP1084" s="47"/>
      <c r="BQ1084" s="47"/>
    </row>
    <row r="1085" ht="28.5" spans="1:69">
      <c r="A1085" s="39">
        <f>MAX($A$1:A1084)+(D1085&lt;&gt;D1084)</f>
        <v>525</v>
      </c>
      <c r="B1085" s="40">
        <v>2024</v>
      </c>
      <c r="C1085" s="41" t="s">
        <v>4487</v>
      </c>
      <c r="D1085" s="42" t="s">
        <v>4488</v>
      </c>
      <c r="E1085" s="40" t="s">
        <v>4489</v>
      </c>
      <c r="F1085" s="40" t="s">
        <v>72</v>
      </c>
      <c r="G1085" s="40" t="s">
        <v>73</v>
      </c>
      <c r="H1085" s="40" t="s">
        <v>3334</v>
      </c>
      <c r="I1085" s="40" t="s">
        <v>3335</v>
      </c>
      <c r="J1085" s="41" t="s">
        <v>4490</v>
      </c>
      <c r="K1085" s="40">
        <v>118.744365</v>
      </c>
      <c r="L1085" s="40">
        <v>33.685645</v>
      </c>
      <c r="M1085" s="40" t="s">
        <v>3028</v>
      </c>
      <c r="N1085" s="41" t="s">
        <v>3360</v>
      </c>
      <c r="O1085" s="40" t="s">
        <v>135</v>
      </c>
      <c r="P1085" s="40" t="s">
        <v>136</v>
      </c>
      <c r="Q1085" s="40" t="s">
        <v>3449</v>
      </c>
      <c r="R1085" s="40" t="s">
        <v>135</v>
      </c>
      <c r="S1085" s="40" t="s">
        <v>4491</v>
      </c>
      <c r="T1085" s="40" t="s">
        <v>4492</v>
      </c>
      <c r="U1085" s="40">
        <v>13750752926</v>
      </c>
      <c r="V1085" s="40">
        <v>2000</v>
      </c>
      <c r="W1085" s="40">
        <v>0</v>
      </c>
      <c r="X1085" s="40">
        <v>0</v>
      </c>
      <c r="Y1085" s="40">
        <v>0</v>
      </c>
      <c r="Z1085" s="40">
        <v>0</v>
      </c>
      <c r="AA1085" s="40">
        <v>0</v>
      </c>
      <c r="AB1085" s="40">
        <v>5</v>
      </c>
      <c r="AC1085" s="40">
        <v>332</v>
      </c>
      <c r="AD1085" s="40">
        <v>0</v>
      </c>
      <c r="AE1085" s="40">
        <v>2</v>
      </c>
      <c r="AF1085" s="41" t="s">
        <v>4497</v>
      </c>
      <c r="AG1085" s="40">
        <v>0</v>
      </c>
      <c r="AH1085" s="40" t="s">
        <v>2501</v>
      </c>
      <c r="AI1085" s="40">
        <v>1925</v>
      </c>
      <c r="AJ1085" s="40" t="s">
        <v>1499</v>
      </c>
      <c r="AK1085" s="40">
        <v>2000</v>
      </c>
      <c r="AL1085" s="40" t="s">
        <v>4494</v>
      </c>
      <c r="AM1085" s="40">
        <v>3.55</v>
      </c>
      <c r="AN1085" s="40">
        <v>1.05</v>
      </c>
      <c r="AO1085" s="40">
        <v>0</v>
      </c>
      <c r="AP1085" s="40">
        <v>0.0417</v>
      </c>
      <c r="AQ1085" s="48" t="s">
        <v>4498</v>
      </c>
      <c r="AR1085" s="48"/>
      <c r="AS1085" s="48">
        <v>3.55</v>
      </c>
      <c r="AT1085" s="48">
        <v>1.05</v>
      </c>
      <c r="AU1085" s="48">
        <v>0</v>
      </c>
      <c r="AV1085" s="48">
        <v>0.0417</v>
      </c>
      <c r="AW1085" s="48" t="s">
        <v>4499</v>
      </c>
      <c r="AX1085" s="48">
        <v>0</v>
      </c>
      <c r="AY1085" s="48">
        <v>1.775</v>
      </c>
      <c r="AZ1085" s="48">
        <v>0.525</v>
      </c>
      <c r="BA1085" s="48">
        <v>0</v>
      </c>
      <c r="BB1085" s="48">
        <v>0.02085</v>
      </c>
      <c r="BC1085" s="48" t="s">
        <v>4500</v>
      </c>
      <c r="BD1085" s="40">
        <v>0</v>
      </c>
      <c r="BE1085" s="40">
        <v>1.775</v>
      </c>
      <c r="BF1085" s="40">
        <v>0.525</v>
      </c>
      <c r="BG1085" s="40">
        <v>0</v>
      </c>
      <c r="BH1085" s="40">
        <v>0.02085</v>
      </c>
      <c r="BI1085" s="40" t="s">
        <v>3349</v>
      </c>
      <c r="BJ1085" s="41" t="s">
        <v>3350</v>
      </c>
      <c r="BK1085" s="40">
        <v>17365312867</v>
      </c>
      <c r="BL1085" s="40" t="s">
        <v>90</v>
      </c>
      <c r="BM1085" s="40" t="s">
        <v>91</v>
      </c>
      <c r="BN1085" s="40">
        <v>15162185605</v>
      </c>
      <c r="BO1085" s="47"/>
      <c r="BP1085" s="47"/>
      <c r="BQ1085" s="47"/>
    </row>
    <row r="1086" ht="28.5" spans="1:69">
      <c r="A1086" s="39">
        <f>MAX($A$1:A1085)+(D1086&lt;&gt;D1085)</f>
        <v>525</v>
      </c>
      <c r="B1086" s="40">
        <v>2024</v>
      </c>
      <c r="C1086" s="41" t="s">
        <v>4487</v>
      </c>
      <c r="D1086" s="42" t="s">
        <v>4488</v>
      </c>
      <c r="E1086" s="40" t="s">
        <v>4489</v>
      </c>
      <c r="F1086" s="40" t="s">
        <v>72</v>
      </c>
      <c r="G1086" s="40" t="s">
        <v>73</v>
      </c>
      <c r="H1086" s="40" t="s">
        <v>3334</v>
      </c>
      <c r="I1086" s="40" t="s">
        <v>3335</v>
      </c>
      <c r="J1086" s="41" t="s">
        <v>4490</v>
      </c>
      <c r="K1086" s="40">
        <v>118.744365</v>
      </c>
      <c r="L1086" s="40">
        <v>33.685645</v>
      </c>
      <c r="M1086" s="40" t="s">
        <v>3028</v>
      </c>
      <c r="N1086" s="41" t="s">
        <v>3360</v>
      </c>
      <c r="O1086" s="40" t="s">
        <v>135</v>
      </c>
      <c r="P1086" s="40" t="s">
        <v>136</v>
      </c>
      <c r="Q1086" s="40" t="s">
        <v>3449</v>
      </c>
      <c r="R1086" s="40" t="s">
        <v>135</v>
      </c>
      <c r="S1086" s="40" t="s">
        <v>4491</v>
      </c>
      <c r="T1086" s="40" t="s">
        <v>4492</v>
      </c>
      <c r="U1086" s="40">
        <v>13750752926</v>
      </c>
      <c r="V1086" s="40">
        <v>2000</v>
      </c>
      <c r="W1086" s="40">
        <v>0</v>
      </c>
      <c r="X1086" s="40">
        <v>0</v>
      </c>
      <c r="Y1086" s="40">
        <v>0</v>
      </c>
      <c r="Z1086" s="40">
        <v>0</v>
      </c>
      <c r="AA1086" s="40">
        <v>0</v>
      </c>
      <c r="AB1086" s="40">
        <v>5</v>
      </c>
      <c r="AC1086" s="40">
        <v>332</v>
      </c>
      <c r="AD1086" s="40">
        <v>0</v>
      </c>
      <c r="AE1086" s="40">
        <v>2</v>
      </c>
      <c r="AF1086" s="41" t="s">
        <v>92</v>
      </c>
      <c r="AG1086" s="40">
        <v>0</v>
      </c>
      <c r="AH1086" s="40" t="s">
        <v>78</v>
      </c>
      <c r="AI1086" s="40" t="s">
        <v>93</v>
      </c>
      <c r="AJ1086" s="40" t="s">
        <v>78</v>
      </c>
      <c r="AK1086" s="40" t="s">
        <v>93</v>
      </c>
      <c r="AL1086" s="40" t="s">
        <v>78</v>
      </c>
      <c r="AM1086" s="40">
        <v>0</v>
      </c>
      <c r="AN1086" s="40">
        <v>0</v>
      </c>
      <c r="AO1086" s="40">
        <v>0</v>
      </c>
      <c r="AP1086" s="40">
        <v>0</v>
      </c>
      <c r="AQ1086" s="48" t="s">
        <v>440</v>
      </c>
      <c r="AR1086" s="48">
        <v>0</v>
      </c>
      <c r="AS1086" s="48">
        <v>0</v>
      </c>
      <c r="AT1086" s="48">
        <v>0</v>
      </c>
      <c r="AU1086" s="48">
        <v>0</v>
      </c>
      <c r="AV1086" s="48">
        <v>0</v>
      </c>
      <c r="AW1086" s="48" t="s">
        <v>440</v>
      </c>
      <c r="AX1086" s="48">
        <v>0</v>
      </c>
      <c r="AY1086" s="48">
        <v>0</v>
      </c>
      <c r="AZ1086" s="48">
        <v>0</v>
      </c>
      <c r="BA1086" s="48">
        <v>0</v>
      </c>
      <c r="BB1086" s="48">
        <v>0</v>
      </c>
      <c r="BC1086" s="48" t="s">
        <v>440</v>
      </c>
      <c r="BD1086" s="40">
        <v>0</v>
      </c>
      <c r="BE1086" s="40">
        <v>0</v>
      </c>
      <c r="BF1086" s="40">
        <v>0</v>
      </c>
      <c r="BG1086" s="40">
        <v>0</v>
      </c>
      <c r="BH1086" s="40">
        <v>0</v>
      </c>
      <c r="BI1086" s="40" t="s">
        <v>3349</v>
      </c>
      <c r="BJ1086" s="41" t="s">
        <v>3350</v>
      </c>
      <c r="BK1086" s="40">
        <v>17365312867</v>
      </c>
      <c r="BL1086" s="40" t="s">
        <v>90</v>
      </c>
      <c r="BM1086" s="40" t="s">
        <v>91</v>
      </c>
      <c r="BN1086" s="40">
        <v>15162185605</v>
      </c>
      <c r="BO1086" s="47"/>
      <c r="BP1086" s="47"/>
      <c r="BQ1086" s="47"/>
    </row>
    <row r="1087" ht="28.5" spans="1:69">
      <c r="A1087" s="39">
        <f>MAX($A$1:A1086)+(D1087&lt;&gt;D1086)</f>
        <v>526</v>
      </c>
      <c r="B1087" s="40">
        <v>2024</v>
      </c>
      <c r="C1087" s="41" t="s">
        <v>4501</v>
      </c>
      <c r="D1087" s="42" t="s">
        <v>4502</v>
      </c>
      <c r="E1087" s="40" t="s">
        <v>4503</v>
      </c>
      <c r="F1087" s="40" t="s">
        <v>72</v>
      </c>
      <c r="G1087" s="40" t="s">
        <v>73</v>
      </c>
      <c r="H1087" s="40" t="s">
        <v>3334</v>
      </c>
      <c r="I1087" s="40" t="s">
        <v>3335</v>
      </c>
      <c r="J1087" s="41" t="s">
        <v>4504</v>
      </c>
      <c r="K1087" s="40" t="s">
        <v>4505</v>
      </c>
      <c r="L1087" s="40" t="s">
        <v>4506</v>
      </c>
      <c r="M1087" s="40" t="s">
        <v>3028</v>
      </c>
      <c r="N1087" s="41" t="s">
        <v>3360</v>
      </c>
      <c r="O1087" s="40" t="s">
        <v>135</v>
      </c>
      <c r="P1087" s="40" t="s">
        <v>136</v>
      </c>
      <c r="Q1087" s="40" t="s">
        <v>4507</v>
      </c>
      <c r="R1087" s="40" t="s">
        <v>135</v>
      </c>
      <c r="S1087" s="40" t="s">
        <v>4508</v>
      </c>
      <c r="T1087" s="40" t="s">
        <v>4509</v>
      </c>
      <c r="U1087" s="40" t="s">
        <v>4510</v>
      </c>
      <c r="V1087" s="40" t="s">
        <v>4511</v>
      </c>
      <c r="W1087" s="40" t="s">
        <v>93</v>
      </c>
      <c r="X1087" s="40" t="s">
        <v>93</v>
      </c>
      <c r="Y1087" s="40" t="s">
        <v>93</v>
      </c>
      <c r="Z1087" s="40" t="s">
        <v>93</v>
      </c>
      <c r="AA1087" s="40" t="s">
        <v>93</v>
      </c>
      <c r="AB1087" s="40" t="s">
        <v>4512</v>
      </c>
      <c r="AC1087" s="40" t="s">
        <v>4513</v>
      </c>
      <c r="AD1087" s="40" t="s">
        <v>93</v>
      </c>
      <c r="AE1087" s="40">
        <v>1</v>
      </c>
      <c r="AF1087" s="41" t="s">
        <v>4514</v>
      </c>
      <c r="AG1087" s="40" t="s">
        <v>93</v>
      </c>
      <c r="AH1087" s="40" t="s">
        <v>4515</v>
      </c>
      <c r="AI1087" s="40" t="s">
        <v>3595</v>
      </c>
      <c r="AJ1087" s="40" t="s">
        <v>276</v>
      </c>
      <c r="AK1087" s="40" t="s">
        <v>3595</v>
      </c>
      <c r="AL1087" s="40" t="s">
        <v>276</v>
      </c>
      <c r="AM1087" s="40">
        <v>0</v>
      </c>
      <c r="AN1087" s="40">
        <v>0</v>
      </c>
      <c r="AO1087" s="40">
        <v>0</v>
      </c>
      <c r="AP1087" s="40">
        <v>15.5</v>
      </c>
      <c r="AQ1087" s="48" t="s">
        <v>4516</v>
      </c>
      <c r="AR1087" s="48" t="s">
        <v>632</v>
      </c>
      <c r="AS1087" s="48">
        <v>0</v>
      </c>
      <c r="AT1087" s="48">
        <v>0</v>
      </c>
      <c r="AU1087" s="48">
        <v>0</v>
      </c>
      <c r="AV1087" s="48">
        <v>10.333</v>
      </c>
      <c r="AW1087" s="48" t="s">
        <v>4517</v>
      </c>
      <c r="AX1087" s="48" t="s">
        <v>632</v>
      </c>
      <c r="AY1087" s="48">
        <v>0</v>
      </c>
      <c r="AZ1087" s="48">
        <v>0</v>
      </c>
      <c r="BA1087" s="48">
        <v>0</v>
      </c>
      <c r="BB1087" s="48">
        <v>10.333</v>
      </c>
      <c r="BC1087" s="48" t="s">
        <v>4518</v>
      </c>
      <c r="BD1087" s="40" t="s">
        <v>632</v>
      </c>
      <c r="BE1087" s="40">
        <v>0</v>
      </c>
      <c r="BF1087" s="40">
        <v>0</v>
      </c>
      <c r="BG1087" s="40">
        <v>0</v>
      </c>
      <c r="BH1087" s="40">
        <v>5.167</v>
      </c>
      <c r="BI1087" s="40" t="s">
        <v>3349</v>
      </c>
      <c r="BJ1087" s="41" t="s">
        <v>3350</v>
      </c>
      <c r="BK1087" s="40">
        <v>17365312867</v>
      </c>
      <c r="BL1087" s="40" t="s">
        <v>90</v>
      </c>
      <c r="BM1087" s="40" t="s">
        <v>91</v>
      </c>
      <c r="BN1087" s="40">
        <v>15162185605</v>
      </c>
      <c r="BO1087" s="47"/>
      <c r="BP1087" s="47"/>
      <c r="BQ1087" s="47"/>
    </row>
    <row r="1088" ht="28.5" spans="1:69">
      <c r="A1088" s="39">
        <f>MAX($A$1:A1087)+(D1088&lt;&gt;D1087)</f>
        <v>526</v>
      </c>
      <c r="B1088" s="40">
        <v>2024</v>
      </c>
      <c r="C1088" s="41" t="s">
        <v>4501</v>
      </c>
      <c r="D1088" s="42" t="s">
        <v>4502</v>
      </c>
      <c r="E1088" s="40" t="s">
        <v>4503</v>
      </c>
      <c r="F1088" s="40" t="s">
        <v>72</v>
      </c>
      <c r="G1088" s="40" t="s">
        <v>73</v>
      </c>
      <c r="H1088" s="40" t="s">
        <v>3334</v>
      </c>
      <c r="I1088" s="40" t="s">
        <v>3335</v>
      </c>
      <c r="J1088" s="41" t="s">
        <v>4504</v>
      </c>
      <c r="K1088" s="40" t="s">
        <v>4505</v>
      </c>
      <c r="L1088" s="40" t="s">
        <v>4506</v>
      </c>
      <c r="M1088" s="40" t="s">
        <v>3028</v>
      </c>
      <c r="N1088" s="41" t="s">
        <v>3360</v>
      </c>
      <c r="O1088" s="40" t="s">
        <v>135</v>
      </c>
      <c r="P1088" s="40" t="s">
        <v>136</v>
      </c>
      <c r="Q1088" s="40" t="s">
        <v>4507</v>
      </c>
      <c r="R1088" s="40" t="s">
        <v>135</v>
      </c>
      <c r="S1088" s="40" t="s">
        <v>4508</v>
      </c>
      <c r="T1088" s="40" t="s">
        <v>4509</v>
      </c>
      <c r="U1088" s="40" t="s">
        <v>4510</v>
      </c>
      <c r="V1088" s="40" t="s">
        <v>4511</v>
      </c>
      <c r="W1088" s="40" t="s">
        <v>93</v>
      </c>
      <c r="X1088" s="40" t="s">
        <v>93</v>
      </c>
      <c r="Y1088" s="40" t="s">
        <v>93</v>
      </c>
      <c r="Z1088" s="40" t="s">
        <v>93</v>
      </c>
      <c r="AA1088" s="40" t="s">
        <v>93</v>
      </c>
      <c r="AB1088" s="40" t="s">
        <v>4512</v>
      </c>
      <c r="AC1088" s="40" t="s">
        <v>4513</v>
      </c>
      <c r="AD1088" s="40" t="s">
        <v>93</v>
      </c>
      <c r="AE1088" s="40" t="s">
        <v>952</v>
      </c>
      <c r="AF1088" s="41" t="s">
        <v>92</v>
      </c>
      <c r="AG1088" s="40" t="s">
        <v>93</v>
      </c>
      <c r="AH1088" s="40" t="s">
        <v>78</v>
      </c>
      <c r="AI1088" s="40" t="s">
        <v>93</v>
      </c>
      <c r="AJ1088" s="40" t="s">
        <v>78</v>
      </c>
      <c r="AK1088" s="40" t="s">
        <v>93</v>
      </c>
      <c r="AL1088" s="40" t="s">
        <v>78</v>
      </c>
      <c r="AM1088" s="40">
        <v>0</v>
      </c>
      <c r="AN1088" s="40">
        <v>0</v>
      </c>
      <c r="AO1088" s="40">
        <v>0</v>
      </c>
      <c r="AP1088" s="40">
        <v>0</v>
      </c>
      <c r="AQ1088" s="48" t="s">
        <v>440</v>
      </c>
      <c r="AR1088" s="48">
        <v>0</v>
      </c>
      <c r="AS1088" s="48">
        <v>0</v>
      </c>
      <c r="AT1088" s="48">
        <v>0</v>
      </c>
      <c r="AU1088" s="48">
        <v>0</v>
      </c>
      <c r="AV1088" s="48">
        <v>0</v>
      </c>
      <c r="AW1088" s="48" t="s">
        <v>440</v>
      </c>
      <c r="AX1088" s="48">
        <v>0</v>
      </c>
      <c r="AY1088" s="48">
        <v>0</v>
      </c>
      <c r="AZ1088" s="48">
        <v>0</v>
      </c>
      <c r="BA1088" s="48">
        <v>0</v>
      </c>
      <c r="BB1088" s="48">
        <v>0</v>
      </c>
      <c r="BC1088" s="48" t="s">
        <v>440</v>
      </c>
      <c r="BD1088" s="40">
        <v>0</v>
      </c>
      <c r="BE1088" s="40">
        <v>0</v>
      </c>
      <c r="BF1088" s="40">
        <v>0</v>
      </c>
      <c r="BG1088" s="40">
        <v>0</v>
      </c>
      <c r="BH1088" s="40">
        <v>0</v>
      </c>
      <c r="BI1088" s="40" t="s">
        <v>3349</v>
      </c>
      <c r="BJ1088" s="41" t="s">
        <v>3350</v>
      </c>
      <c r="BK1088" s="40">
        <v>17365312867</v>
      </c>
      <c r="BL1088" s="40" t="s">
        <v>90</v>
      </c>
      <c r="BM1088" s="40" t="s">
        <v>91</v>
      </c>
      <c r="BN1088" s="40">
        <v>15162185605</v>
      </c>
      <c r="BO1088" s="47"/>
      <c r="BP1088" s="47"/>
      <c r="BQ1088" s="47"/>
    </row>
    <row r="1089" ht="28.5" spans="1:69">
      <c r="A1089" s="39">
        <f>MAX($A$1:A1088)+(D1089&lt;&gt;D1088)</f>
        <v>527</v>
      </c>
      <c r="B1089" s="40">
        <v>2024</v>
      </c>
      <c r="C1089" s="41" t="s">
        <v>4519</v>
      </c>
      <c r="D1089" s="42" t="s">
        <v>4520</v>
      </c>
      <c r="E1089" s="40" t="s">
        <v>4521</v>
      </c>
      <c r="F1089" s="40" t="s">
        <v>72</v>
      </c>
      <c r="G1089" s="40" t="s">
        <v>73</v>
      </c>
      <c r="H1089" s="40" t="s">
        <v>3334</v>
      </c>
      <c r="I1089" s="40" t="s">
        <v>3335</v>
      </c>
      <c r="J1089" s="41" t="s">
        <v>4049</v>
      </c>
      <c r="K1089" s="40" t="s">
        <v>4522</v>
      </c>
      <c r="L1089" s="40" t="s">
        <v>4523</v>
      </c>
      <c r="M1089" s="40" t="s">
        <v>3028</v>
      </c>
      <c r="N1089" s="41" t="s">
        <v>3360</v>
      </c>
      <c r="O1089" s="40" t="s">
        <v>135</v>
      </c>
      <c r="P1089" s="40" t="s">
        <v>136</v>
      </c>
      <c r="Q1089" s="40" t="s">
        <v>3449</v>
      </c>
      <c r="R1089" s="40" t="s">
        <v>135</v>
      </c>
      <c r="S1089" s="40" t="s">
        <v>4524</v>
      </c>
      <c r="T1089" s="40" t="s">
        <v>4525</v>
      </c>
      <c r="U1089" s="40">
        <v>13773984881</v>
      </c>
      <c r="V1089" s="40">
        <v>0</v>
      </c>
      <c r="W1089" s="40">
        <v>0</v>
      </c>
      <c r="X1089" s="40">
        <v>0</v>
      </c>
      <c r="Y1089" s="40">
        <v>0</v>
      </c>
      <c r="Z1089" s="40">
        <v>0</v>
      </c>
      <c r="AA1089" s="40">
        <v>0</v>
      </c>
      <c r="AB1089" s="40">
        <v>0</v>
      </c>
      <c r="AC1089" s="40">
        <v>360</v>
      </c>
      <c r="AD1089" s="40">
        <v>0</v>
      </c>
      <c r="AE1089" s="40">
        <v>1</v>
      </c>
      <c r="AF1089" s="41" t="s">
        <v>4526</v>
      </c>
      <c r="AG1089" s="40">
        <v>0</v>
      </c>
      <c r="AH1089" s="40" t="s">
        <v>4527</v>
      </c>
      <c r="AI1089" s="40">
        <v>3300</v>
      </c>
      <c r="AJ1089" s="40" t="s">
        <v>4055</v>
      </c>
      <c r="AK1089" s="40">
        <v>3300</v>
      </c>
      <c r="AL1089" s="40" t="s">
        <v>4055</v>
      </c>
      <c r="AM1089" s="40">
        <v>0</v>
      </c>
      <c r="AN1089" s="40">
        <v>0</v>
      </c>
      <c r="AO1089" s="40">
        <v>0</v>
      </c>
      <c r="AP1089" s="40">
        <v>0.375</v>
      </c>
      <c r="AQ1089" s="48" t="s">
        <v>4528</v>
      </c>
      <c r="AR1089" s="48">
        <v>0</v>
      </c>
      <c r="AS1089" s="48">
        <v>0</v>
      </c>
      <c r="AT1089" s="48">
        <v>0</v>
      </c>
      <c r="AU1089" s="48">
        <v>0</v>
      </c>
      <c r="AV1089" s="48">
        <v>0.375</v>
      </c>
      <c r="AW1089" s="48" t="s">
        <v>4529</v>
      </c>
      <c r="AX1089" s="48">
        <v>0</v>
      </c>
      <c r="AY1089" s="48">
        <v>0</v>
      </c>
      <c r="AZ1089" s="48">
        <v>0</v>
      </c>
      <c r="BA1089" s="48">
        <v>0</v>
      </c>
      <c r="BB1089" s="48">
        <v>0.1875</v>
      </c>
      <c r="BC1089" s="48" t="s">
        <v>4530</v>
      </c>
      <c r="BD1089" s="40">
        <v>0</v>
      </c>
      <c r="BE1089" s="40">
        <v>0</v>
      </c>
      <c r="BF1089" s="40">
        <v>0</v>
      </c>
      <c r="BG1089" s="40">
        <v>0</v>
      </c>
      <c r="BH1089" s="40">
        <v>0.1875</v>
      </c>
      <c r="BI1089" s="40" t="s">
        <v>3349</v>
      </c>
      <c r="BJ1089" s="41" t="s">
        <v>3350</v>
      </c>
      <c r="BK1089" s="40">
        <v>17365312867</v>
      </c>
      <c r="BL1089" s="40" t="s">
        <v>90</v>
      </c>
      <c r="BM1089" s="40" t="s">
        <v>91</v>
      </c>
      <c r="BN1089" s="40">
        <v>15162185605</v>
      </c>
      <c r="BO1089" s="47"/>
      <c r="BP1089" s="47"/>
      <c r="BQ1089" s="47"/>
    </row>
    <row r="1090" ht="28.5" spans="1:69">
      <c r="A1090" s="39">
        <f>MAX($A$1:A1089)+(D1090&lt;&gt;D1089)</f>
        <v>527</v>
      </c>
      <c r="B1090" s="40">
        <v>2024</v>
      </c>
      <c r="C1090" s="41" t="s">
        <v>4519</v>
      </c>
      <c r="D1090" s="42" t="s">
        <v>4520</v>
      </c>
      <c r="E1090" s="40" t="s">
        <v>4521</v>
      </c>
      <c r="F1090" s="40" t="s">
        <v>72</v>
      </c>
      <c r="G1090" s="40" t="s">
        <v>73</v>
      </c>
      <c r="H1090" s="40" t="s">
        <v>3334</v>
      </c>
      <c r="I1090" s="40" t="s">
        <v>3335</v>
      </c>
      <c r="J1090" s="41" t="s">
        <v>4049</v>
      </c>
      <c r="K1090" s="40" t="s">
        <v>4522</v>
      </c>
      <c r="L1090" s="40" t="s">
        <v>4523</v>
      </c>
      <c r="M1090" s="40" t="s">
        <v>3028</v>
      </c>
      <c r="N1090" s="41" t="s">
        <v>3360</v>
      </c>
      <c r="O1090" s="40" t="s">
        <v>135</v>
      </c>
      <c r="P1090" s="40" t="s">
        <v>136</v>
      </c>
      <c r="Q1090" s="40" t="s">
        <v>3449</v>
      </c>
      <c r="R1090" s="40" t="s">
        <v>135</v>
      </c>
      <c r="S1090" s="40" t="s">
        <v>4524</v>
      </c>
      <c r="T1090" s="40" t="s">
        <v>4525</v>
      </c>
      <c r="U1090" s="40">
        <v>13773984881</v>
      </c>
      <c r="V1090" s="40">
        <v>0</v>
      </c>
      <c r="W1090" s="40">
        <v>0</v>
      </c>
      <c r="X1090" s="40">
        <v>2.85</v>
      </c>
      <c r="Y1090" s="40">
        <v>0</v>
      </c>
      <c r="Z1090" s="40">
        <v>0</v>
      </c>
      <c r="AA1090" s="40">
        <v>0</v>
      </c>
      <c r="AB1090" s="40">
        <v>0</v>
      </c>
      <c r="AC1090" s="40">
        <v>0</v>
      </c>
      <c r="AD1090" s="40">
        <v>0</v>
      </c>
      <c r="AE1090" s="40">
        <v>1</v>
      </c>
      <c r="AF1090" s="41" t="s">
        <v>92</v>
      </c>
      <c r="AG1090" s="40">
        <v>0</v>
      </c>
      <c r="AH1090" s="40" t="s">
        <v>78</v>
      </c>
      <c r="AI1090" s="40" t="s">
        <v>93</v>
      </c>
      <c r="AJ1090" s="40" t="s">
        <v>78</v>
      </c>
      <c r="AK1090" s="40" t="s">
        <v>93</v>
      </c>
      <c r="AL1090" s="40" t="s">
        <v>78</v>
      </c>
      <c r="AM1090" s="40">
        <v>0</v>
      </c>
      <c r="AN1090" s="40">
        <v>0</v>
      </c>
      <c r="AO1090" s="40">
        <v>0</v>
      </c>
      <c r="AP1090" s="40">
        <v>0</v>
      </c>
      <c r="AQ1090" s="48" t="s">
        <v>440</v>
      </c>
      <c r="AR1090" s="48">
        <v>0</v>
      </c>
      <c r="AS1090" s="48">
        <v>0</v>
      </c>
      <c r="AT1090" s="48">
        <v>0</v>
      </c>
      <c r="AU1090" s="48">
        <v>0</v>
      </c>
      <c r="AV1090" s="48">
        <v>0</v>
      </c>
      <c r="AW1090" s="48" t="s">
        <v>440</v>
      </c>
      <c r="AX1090" s="48">
        <v>0</v>
      </c>
      <c r="AY1090" s="48">
        <v>0</v>
      </c>
      <c r="AZ1090" s="48">
        <v>0</v>
      </c>
      <c r="BA1090" s="48">
        <v>0</v>
      </c>
      <c r="BB1090" s="48">
        <v>0</v>
      </c>
      <c r="BC1090" s="48" t="s">
        <v>440</v>
      </c>
      <c r="BD1090" s="40">
        <v>0</v>
      </c>
      <c r="BE1090" s="40">
        <v>0</v>
      </c>
      <c r="BF1090" s="40">
        <v>0</v>
      </c>
      <c r="BG1090" s="40">
        <v>0</v>
      </c>
      <c r="BH1090" s="40">
        <v>0</v>
      </c>
      <c r="BI1090" s="40" t="s">
        <v>3349</v>
      </c>
      <c r="BJ1090" s="41" t="s">
        <v>3350</v>
      </c>
      <c r="BK1090" s="40">
        <v>17365312867</v>
      </c>
      <c r="BL1090" s="40" t="s">
        <v>90</v>
      </c>
      <c r="BM1090" s="40" t="s">
        <v>91</v>
      </c>
      <c r="BN1090" s="40">
        <v>15162185605</v>
      </c>
      <c r="BO1090" s="47"/>
      <c r="BP1090" s="47"/>
      <c r="BQ1090" s="47"/>
    </row>
    <row r="1091" ht="28.5" spans="1:69">
      <c r="A1091" s="39">
        <f>MAX($A$1:A1090)+(D1091&lt;&gt;D1090)</f>
        <v>528</v>
      </c>
      <c r="B1091" s="40">
        <v>2024</v>
      </c>
      <c r="C1091" s="41" t="s">
        <v>4531</v>
      </c>
      <c r="D1091" s="42" t="s">
        <v>4532</v>
      </c>
      <c r="E1091" s="40" t="s">
        <v>4533</v>
      </c>
      <c r="F1091" s="40" t="s">
        <v>72</v>
      </c>
      <c r="G1091" s="40" t="s">
        <v>73</v>
      </c>
      <c r="H1091" s="40" t="s">
        <v>3334</v>
      </c>
      <c r="I1091" s="40" t="s">
        <v>3335</v>
      </c>
      <c r="J1091" s="41" t="s">
        <v>4534</v>
      </c>
      <c r="K1091" s="40" t="s">
        <v>4535</v>
      </c>
      <c r="L1091" s="40" t="s">
        <v>4536</v>
      </c>
      <c r="M1091" s="40" t="s">
        <v>100</v>
      </c>
      <c r="N1091" s="41" t="s">
        <v>3360</v>
      </c>
      <c r="O1091" s="40" t="s">
        <v>329</v>
      </c>
      <c r="P1091" s="40" t="s">
        <v>390</v>
      </c>
      <c r="Q1091" s="40" t="s">
        <v>2712</v>
      </c>
      <c r="R1091" s="40" t="s">
        <v>81</v>
      </c>
      <c r="S1091" s="40" t="s">
        <v>4537</v>
      </c>
      <c r="T1091" s="40" t="s">
        <v>4538</v>
      </c>
      <c r="U1091" s="40">
        <v>13375187048</v>
      </c>
      <c r="V1091" s="40">
        <v>5000</v>
      </c>
      <c r="W1091" s="40" t="s">
        <v>93</v>
      </c>
      <c r="X1091" s="40" t="s">
        <v>93</v>
      </c>
      <c r="Y1091" s="40" t="s">
        <v>93</v>
      </c>
      <c r="Z1091" s="40" t="s">
        <v>93</v>
      </c>
      <c r="AA1091" s="40" t="s">
        <v>93</v>
      </c>
      <c r="AB1091" s="40" t="s">
        <v>93</v>
      </c>
      <c r="AC1091" s="40" t="s">
        <v>4539</v>
      </c>
      <c r="AD1091" s="40" t="s">
        <v>93</v>
      </c>
      <c r="AE1091" s="40">
        <v>3</v>
      </c>
      <c r="AF1091" s="41" t="s">
        <v>4540</v>
      </c>
      <c r="AG1091" s="40" t="s">
        <v>952</v>
      </c>
      <c r="AH1091" s="40" t="s">
        <v>2712</v>
      </c>
      <c r="AI1091" s="40" t="s">
        <v>3482</v>
      </c>
      <c r="AJ1091" s="40" t="s">
        <v>237</v>
      </c>
      <c r="AK1091" s="40" t="s">
        <v>3723</v>
      </c>
      <c r="AL1091" s="40" t="s">
        <v>237</v>
      </c>
      <c r="AM1091" s="40">
        <v>0</v>
      </c>
      <c r="AN1091" s="40">
        <v>0</v>
      </c>
      <c r="AO1091" s="40">
        <v>0</v>
      </c>
      <c r="AP1091" s="40">
        <v>1.25</v>
      </c>
      <c r="AQ1091" s="48" t="s">
        <v>4541</v>
      </c>
      <c r="AR1091" s="48" t="s">
        <v>3651</v>
      </c>
      <c r="AS1091" s="48">
        <v>0</v>
      </c>
      <c r="AT1091" s="48">
        <v>0</v>
      </c>
      <c r="AU1091" s="48">
        <v>0</v>
      </c>
      <c r="AV1091" s="48">
        <v>1.25</v>
      </c>
      <c r="AW1091" s="48" t="s">
        <v>4542</v>
      </c>
      <c r="AX1091" s="48" t="s">
        <v>3414</v>
      </c>
      <c r="AY1091" s="48">
        <v>0</v>
      </c>
      <c r="AZ1091" s="48">
        <v>0</v>
      </c>
      <c r="BA1091" s="48">
        <v>0</v>
      </c>
      <c r="BB1091" s="48">
        <v>0.75</v>
      </c>
      <c r="BC1091" s="48" t="s">
        <v>4542</v>
      </c>
      <c r="BD1091" s="40" t="s">
        <v>3414</v>
      </c>
      <c r="BE1091" s="40">
        <v>0</v>
      </c>
      <c r="BF1091" s="40">
        <v>0</v>
      </c>
      <c r="BG1091" s="40">
        <v>0</v>
      </c>
      <c r="BH1091" s="40">
        <v>0.75</v>
      </c>
      <c r="BI1091" s="40" t="s">
        <v>3349</v>
      </c>
      <c r="BJ1091" s="41" t="s">
        <v>3350</v>
      </c>
      <c r="BK1091" s="40">
        <v>17365312867</v>
      </c>
      <c r="BL1091" s="40" t="s">
        <v>90</v>
      </c>
      <c r="BM1091" s="40" t="s">
        <v>91</v>
      </c>
      <c r="BN1091" s="40">
        <v>15162185605</v>
      </c>
      <c r="BO1091" s="47"/>
      <c r="BP1091" s="47"/>
      <c r="BQ1091" s="47"/>
    </row>
    <row r="1092" ht="28.5" spans="1:69">
      <c r="A1092" s="39">
        <f>MAX($A$1:A1091)+(D1092&lt;&gt;D1091)</f>
        <v>528</v>
      </c>
      <c r="B1092" s="40">
        <v>2024</v>
      </c>
      <c r="C1092" s="41" t="s">
        <v>4531</v>
      </c>
      <c r="D1092" s="42" t="s">
        <v>4532</v>
      </c>
      <c r="E1092" s="40" t="s">
        <v>4533</v>
      </c>
      <c r="F1092" s="40" t="s">
        <v>72</v>
      </c>
      <c r="G1092" s="40" t="s">
        <v>73</v>
      </c>
      <c r="H1092" s="40" t="s">
        <v>3334</v>
      </c>
      <c r="I1092" s="40" t="s">
        <v>3335</v>
      </c>
      <c r="J1092" s="41" t="s">
        <v>4534</v>
      </c>
      <c r="K1092" s="40" t="s">
        <v>4535</v>
      </c>
      <c r="L1092" s="40" t="s">
        <v>4536</v>
      </c>
      <c r="M1092" s="40" t="s">
        <v>100</v>
      </c>
      <c r="N1092" s="41" t="s">
        <v>3360</v>
      </c>
      <c r="O1092" s="40" t="s">
        <v>329</v>
      </c>
      <c r="P1092" s="40" t="s">
        <v>390</v>
      </c>
      <c r="Q1092" s="40" t="s">
        <v>2712</v>
      </c>
      <c r="R1092" s="40" t="s">
        <v>81</v>
      </c>
      <c r="S1092" s="40" t="s">
        <v>4537</v>
      </c>
      <c r="T1092" s="40" t="s">
        <v>4538</v>
      </c>
      <c r="U1092" s="40">
        <v>13375187048</v>
      </c>
      <c r="V1092" s="40">
        <v>5000</v>
      </c>
      <c r="W1092" s="40" t="s">
        <v>93</v>
      </c>
      <c r="X1092" s="40" t="s">
        <v>93</v>
      </c>
      <c r="Y1092" s="40" t="s">
        <v>93</v>
      </c>
      <c r="Z1092" s="40" t="s">
        <v>93</v>
      </c>
      <c r="AA1092" s="40" t="s">
        <v>93</v>
      </c>
      <c r="AB1092" s="40" t="s">
        <v>93</v>
      </c>
      <c r="AC1092" s="40" t="s">
        <v>4543</v>
      </c>
      <c r="AD1092" s="40" t="s">
        <v>93</v>
      </c>
      <c r="AE1092" s="40">
        <v>3</v>
      </c>
      <c r="AF1092" s="41" t="s">
        <v>4544</v>
      </c>
      <c r="AG1092" s="40" t="s">
        <v>952</v>
      </c>
      <c r="AH1092" s="40" t="s">
        <v>2712</v>
      </c>
      <c r="AI1092" s="40" t="s">
        <v>3482</v>
      </c>
      <c r="AJ1092" s="40" t="s">
        <v>237</v>
      </c>
      <c r="AK1092" s="40" t="s">
        <v>3723</v>
      </c>
      <c r="AL1092" s="40" t="s">
        <v>237</v>
      </c>
      <c r="AM1092" s="40">
        <v>0</v>
      </c>
      <c r="AN1092" s="40">
        <v>0</v>
      </c>
      <c r="AO1092" s="40">
        <v>0</v>
      </c>
      <c r="AP1092" s="40">
        <v>0.67</v>
      </c>
      <c r="AQ1092" s="48" t="s">
        <v>4545</v>
      </c>
      <c r="AR1092" s="48" t="s">
        <v>4165</v>
      </c>
      <c r="AS1092" s="48">
        <v>0</v>
      </c>
      <c r="AT1092" s="48">
        <v>0</v>
      </c>
      <c r="AU1092" s="48">
        <v>0</v>
      </c>
      <c r="AV1092" s="48">
        <v>0.67</v>
      </c>
      <c r="AW1092" s="48" t="s">
        <v>4546</v>
      </c>
      <c r="AX1092" s="48" t="s">
        <v>4165</v>
      </c>
      <c r="AY1092" s="48">
        <v>0</v>
      </c>
      <c r="AZ1092" s="48">
        <v>0</v>
      </c>
      <c r="BA1092" s="48">
        <v>0</v>
      </c>
      <c r="BB1092" s="48">
        <v>0.67</v>
      </c>
      <c r="BC1092" s="48" t="s">
        <v>4546</v>
      </c>
      <c r="BD1092" s="40" t="s">
        <v>4165</v>
      </c>
      <c r="BE1092" s="40">
        <v>0</v>
      </c>
      <c r="BF1092" s="40">
        <v>0</v>
      </c>
      <c r="BG1092" s="40">
        <v>0</v>
      </c>
      <c r="BH1092" s="40">
        <v>0.67</v>
      </c>
      <c r="BI1092" s="40" t="s">
        <v>3349</v>
      </c>
      <c r="BJ1092" s="41" t="s">
        <v>3350</v>
      </c>
      <c r="BK1092" s="40">
        <v>17365312867</v>
      </c>
      <c r="BL1092" s="40" t="s">
        <v>90</v>
      </c>
      <c r="BM1092" s="40" t="s">
        <v>91</v>
      </c>
      <c r="BN1092" s="40">
        <v>15162185605</v>
      </c>
      <c r="BO1092" s="47"/>
      <c r="BP1092" s="47"/>
      <c r="BQ1092" s="47"/>
    </row>
    <row r="1093" ht="28.5" spans="1:69">
      <c r="A1093" s="39">
        <f>MAX($A$1:A1092)+(D1093&lt;&gt;D1092)</f>
        <v>528</v>
      </c>
      <c r="B1093" s="40">
        <v>2024</v>
      </c>
      <c r="C1093" s="41" t="s">
        <v>4531</v>
      </c>
      <c r="D1093" s="42" t="s">
        <v>4532</v>
      </c>
      <c r="E1093" s="40" t="s">
        <v>4533</v>
      </c>
      <c r="F1093" s="40" t="s">
        <v>72</v>
      </c>
      <c r="G1093" s="40" t="s">
        <v>73</v>
      </c>
      <c r="H1093" s="40" t="s">
        <v>3334</v>
      </c>
      <c r="I1093" s="40" t="s">
        <v>3335</v>
      </c>
      <c r="J1093" s="41" t="s">
        <v>4534</v>
      </c>
      <c r="K1093" s="40" t="s">
        <v>4535</v>
      </c>
      <c r="L1093" s="40" t="s">
        <v>4536</v>
      </c>
      <c r="M1093" s="40" t="s">
        <v>100</v>
      </c>
      <c r="N1093" s="41" t="s">
        <v>3360</v>
      </c>
      <c r="O1093" s="40" t="s">
        <v>329</v>
      </c>
      <c r="P1093" s="40" t="s">
        <v>390</v>
      </c>
      <c r="Q1093" s="40" t="s">
        <v>2712</v>
      </c>
      <c r="R1093" s="40" t="s">
        <v>81</v>
      </c>
      <c r="S1093" s="40" t="s">
        <v>4537</v>
      </c>
      <c r="T1093" s="40" t="s">
        <v>4538</v>
      </c>
      <c r="U1093" s="40">
        <v>13375187048</v>
      </c>
      <c r="V1093" s="40">
        <v>5000</v>
      </c>
      <c r="W1093" s="40" t="s">
        <v>93</v>
      </c>
      <c r="X1093" s="40" t="s">
        <v>93</v>
      </c>
      <c r="Y1093" s="40" t="s">
        <v>93</v>
      </c>
      <c r="Z1093" s="40" t="s">
        <v>93</v>
      </c>
      <c r="AA1093" s="40" t="s">
        <v>93</v>
      </c>
      <c r="AB1093" s="40" t="s">
        <v>93</v>
      </c>
      <c r="AC1093" s="40" t="s">
        <v>3346</v>
      </c>
      <c r="AD1093" s="40" t="s">
        <v>93</v>
      </c>
      <c r="AE1093" s="40">
        <v>3</v>
      </c>
      <c r="AF1093" s="41" t="s">
        <v>92</v>
      </c>
      <c r="AG1093" s="40" t="s">
        <v>93</v>
      </c>
      <c r="AH1093" s="40" t="s">
        <v>78</v>
      </c>
      <c r="AI1093" s="40" t="s">
        <v>93</v>
      </c>
      <c r="AJ1093" s="40" t="s">
        <v>78</v>
      </c>
      <c r="AK1093" s="40" t="s">
        <v>93</v>
      </c>
      <c r="AL1093" s="40" t="s">
        <v>78</v>
      </c>
      <c r="AM1093" s="40">
        <v>0</v>
      </c>
      <c r="AN1093" s="40">
        <v>0</v>
      </c>
      <c r="AO1093" s="40">
        <v>0</v>
      </c>
      <c r="AP1093" s="40">
        <v>0</v>
      </c>
      <c r="AQ1093" s="48" t="s">
        <v>440</v>
      </c>
      <c r="AR1093" s="48">
        <v>0</v>
      </c>
      <c r="AS1093" s="48">
        <v>0</v>
      </c>
      <c r="AT1093" s="48">
        <v>0</v>
      </c>
      <c r="AU1093" s="48">
        <v>0</v>
      </c>
      <c r="AV1093" s="48">
        <v>0</v>
      </c>
      <c r="AW1093" s="48" t="s">
        <v>440</v>
      </c>
      <c r="AX1093" s="48">
        <v>0</v>
      </c>
      <c r="AY1093" s="48">
        <v>0</v>
      </c>
      <c r="AZ1093" s="48">
        <v>0</v>
      </c>
      <c r="BA1093" s="48">
        <v>0</v>
      </c>
      <c r="BB1093" s="48">
        <v>0</v>
      </c>
      <c r="BC1093" s="48" t="s">
        <v>440</v>
      </c>
      <c r="BD1093" s="40">
        <v>0</v>
      </c>
      <c r="BE1093" s="40">
        <v>0</v>
      </c>
      <c r="BF1093" s="40">
        <v>0</v>
      </c>
      <c r="BG1093" s="40">
        <v>0</v>
      </c>
      <c r="BH1093" s="40">
        <v>0</v>
      </c>
      <c r="BI1093" s="40" t="s">
        <v>3349</v>
      </c>
      <c r="BJ1093" s="41" t="s">
        <v>3350</v>
      </c>
      <c r="BK1093" s="40">
        <v>17365312867</v>
      </c>
      <c r="BL1093" s="40" t="s">
        <v>90</v>
      </c>
      <c r="BM1093" s="40" t="s">
        <v>91</v>
      </c>
      <c r="BN1093" s="40">
        <v>15162185605</v>
      </c>
      <c r="BO1093" s="47"/>
      <c r="BP1093" s="47"/>
      <c r="BQ1093" s="47"/>
    </row>
    <row r="1094" ht="29.25" spans="1:69">
      <c r="A1094" s="39">
        <f>MAX($A$1:A1093)+(D1094&lt;&gt;D1093)</f>
        <v>529</v>
      </c>
      <c r="B1094" s="40">
        <v>2024</v>
      </c>
      <c r="C1094" s="41" t="s">
        <v>4547</v>
      </c>
      <c r="D1094" s="42" t="s">
        <v>4548</v>
      </c>
      <c r="E1094" s="40" t="s">
        <v>4549</v>
      </c>
      <c r="F1094" s="40" t="s">
        <v>72</v>
      </c>
      <c r="G1094" s="40" t="s">
        <v>73</v>
      </c>
      <c r="H1094" s="40" t="s">
        <v>3334</v>
      </c>
      <c r="I1094" s="40" t="s">
        <v>3404</v>
      </c>
      <c r="J1094" s="41" t="s">
        <v>4550</v>
      </c>
      <c r="K1094" s="40" t="s">
        <v>4551</v>
      </c>
      <c r="L1094" s="40" t="s">
        <v>4552</v>
      </c>
      <c r="M1094" s="40" t="s">
        <v>150</v>
      </c>
      <c r="N1094" s="41" t="s">
        <v>3772</v>
      </c>
      <c r="O1094" s="40" t="s">
        <v>79</v>
      </c>
      <c r="P1094" s="40" t="s">
        <v>80</v>
      </c>
      <c r="Q1094" s="40" t="s">
        <v>632</v>
      </c>
      <c r="R1094" s="40" t="s">
        <v>81</v>
      </c>
      <c r="S1094" s="40" t="s">
        <v>4553</v>
      </c>
      <c r="T1094" s="40" t="s">
        <v>4554</v>
      </c>
      <c r="U1094" s="40" t="s">
        <v>4555</v>
      </c>
      <c r="V1094" s="40" t="s">
        <v>3415</v>
      </c>
      <c r="W1094" s="40" t="s">
        <v>93</v>
      </c>
      <c r="X1094" s="40" t="s">
        <v>93</v>
      </c>
      <c r="Y1094" s="40" t="s">
        <v>93</v>
      </c>
      <c r="Z1094" s="40" t="s">
        <v>3775</v>
      </c>
      <c r="AA1094" s="40" t="s">
        <v>93</v>
      </c>
      <c r="AB1094" s="40" t="s">
        <v>93</v>
      </c>
      <c r="AC1094" s="40" t="s">
        <v>3346</v>
      </c>
      <c r="AD1094" s="40" t="s">
        <v>93</v>
      </c>
      <c r="AE1094" s="40" t="s">
        <v>952</v>
      </c>
      <c r="AF1094" s="41" t="s">
        <v>4556</v>
      </c>
      <c r="AG1094" s="40" t="s">
        <v>93</v>
      </c>
      <c r="AH1094" s="40" t="s">
        <v>80</v>
      </c>
      <c r="AI1094" s="40" t="s">
        <v>3777</v>
      </c>
      <c r="AJ1094" s="40" t="s">
        <v>85</v>
      </c>
      <c r="AK1094" s="40" t="s">
        <v>952</v>
      </c>
      <c r="AL1094" s="40" t="s">
        <v>85</v>
      </c>
      <c r="AM1094" s="40">
        <v>0.32</v>
      </c>
      <c r="AN1094" s="40">
        <v>0</v>
      </c>
      <c r="AO1094" s="40">
        <v>0.77</v>
      </c>
      <c r="AP1094" s="40">
        <v>0.6</v>
      </c>
      <c r="AQ1094" s="48" t="s">
        <v>4557</v>
      </c>
      <c r="AR1094" s="48" t="s">
        <v>3511</v>
      </c>
      <c r="AS1094" s="48">
        <v>0.32</v>
      </c>
      <c r="AT1094" s="48">
        <v>0</v>
      </c>
      <c r="AU1094" s="48">
        <v>0.77</v>
      </c>
      <c r="AV1094" s="48">
        <v>0.6</v>
      </c>
      <c r="AW1094" s="48" t="s">
        <v>4557</v>
      </c>
      <c r="AX1094" s="48" t="s">
        <v>3511</v>
      </c>
      <c r="AY1094" s="48">
        <v>0.32</v>
      </c>
      <c r="AZ1094" s="48">
        <v>0</v>
      </c>
      <c r="BA1094" s="48">
        <v>0.77</v>
      </c>
      <c r="BB1094" s="48">
        <v>0.6</v>
      </c>
      <c r="BC1094" s="48" t="s">
        <v>4558</v>
      </c>
      <c r="BD1094" s="40" t="s">
        <v>3589</v>
      </c>
      <c r="BE1094" s="40">
        <v>0.192</v>
      </c>
      <c r="BF1094" s="40">
        <v>0</v>
      </c>
      <c r="BG1094" s="40">
        <v>0.482</v>
      </c>
      <c r="BH1094" s="40">
        <v>0.36</v>
      </c>
      <c r="BI1094" s="40" t="s">
        <v>3349</v>
      </c>
      <c r="BJ1094" s="41" t="s">
        <v>3350</v>
      </c>
      <c r="BK1094" s="40">
        <v>17365312867</v>
      </c>
      <c r="BL1094" s="40" t="s">
        <v>90</v>
      </c>
      <c r="BM1094" s="40" t="s">
        <v>91</v>
      </c>
      <c r="BN1094" s="40">
        <v>15162185605</v>
      </c>
      <c r="BO1094" s="47"/>
      <c r="BP1094" s="47"/>
      <c r="BQ1094" s="47"/>
    </row>
    <row r="1095" ht="29.25" spans="1:69">
      <c r="A1095" s="39">
        <f>MAX($A$1:A1094)+(D1095&lt;&gt;D1094)</f>
        <v>529</v>
      </c>
      <c r="B1095" s="40">
        <v>2024</v>
      </c>
      <c r="C1095" s="41" t="s">
        <v>4547</v>
      </c>
      <c r="D1095" s="42" t="s">
        <v>4548</v>
      </c>
      <c r="E1095" s="40" t="s">
        <v>4549</v>
      </c>
      <c r="F1095" s="40" t="s">
        <v>72</v>
      </c>
      <c r="G1095" s="40" t="s">
        <v>73</v>
      </c>
      <c r="H1095" s="40" t="s">
        <v>3334</v>
      </c>
      <c r="I1095" s="40" t="s">
        <v>3404</v>
      </c>
      <c r="J1095" s="41" t="s">
        <v>4550</v>
      </c>
      <c r="K1095" s="40" t="s">
        <v>4551</v>
      </c>
      <c r="L1095" s="40" t="s">
        <v>4552</v>
      </c>
      <c r="M1095" s="40" t="s">
        <v>150</v>
      </c>
      <c r="N1095" s="41" t="s">
        <v>3772</v>
      </c>
      <c r="O1095" s="40" t="s">
        <v>79</v>
      </c>
      <c r="P1095" s="40" t="s">
        <v>80</v>
      </c>
      <c r="Q1095" s="40" t="s">
        <v>632</v>
      </c>
      <c r="R1095" s="40" t="s">
        <v>81</v>
      </c>
      <c r="S1095" s="40" t="s">
        <v>4553</v>
      </c>
      <c r="T1095" s="40" t="s">
        <v>4554</v>
      </c>
      <c r="U1095" s="40" t="s">
        <v>4555</v>
      </c>
      <c r="V1095" s="40" t="s">
        <v>3415</v>
      </c>
      <c r="W1095" s="40" t="s">
        <v>93</v>
      </c>
      <c r="X1095" s="40" t="s">
        <v>93</v>
      </c>
      <c r="Y1095" s="40" t="s">
        <v>93</v>
      </c>
      <c r="Z1095" s="40" t="s">
        <v>3775</v>
      </c>
      <c r="AA1095" s="40" t="s">
        <v>93</v>
      </c>
      <c r="AB1095" s="40" t="s">
        <v>93</v>
      </c>
      <c r="AC1095" s="40" t="s">
        <v>3346</v>
      </c>
      <c r="AD1095" s="40" t="s">
        <v>93</v>
      </c>
      <c r="AE1095" s="40" t="s">
        <v>952</v>
      </c>
      <c r="AF1095" s="41" t="s">
        <v>4559</v>
      </c>
      <c r="AG1095" s="40" t="s">
        <v>93</v>
      </c>
      <c r="AH1095" s="40" t="s">
        <v>80</v>
      </c>
      <c r="AI1095" s="40" t="s">
        <v>3777</v>
      </c>
      <c r="AJ1095" s="40" t="s">
        <v>85</v>
      </c>
      <c r="AK1095" s="40" t="s">
        <v>952</v>
      </c>
      <c r="AL1095" s="40" t="s">
        <v>85</v>
      </c>
      <c r="AM1095" s="40">
        <v>0</v>
      </c>
      <c r="AN1095" s="40">
        <v>0</v>
      </c>
      <c r="AO1095" s="40">
        <v>0.77</v>
      </c>
      <c r="AP1095" s="40">
        <v>0.4</v>
      </c>
      <c r="AQ1095" s="48" t="s">
        <v>4560</v>
      </c>
      <c r="AR1095" s="48" t="s">
        <v>3511</v>
      </c>
      <c r="AS1095" s="48">
        <v>0</v>
      </c>
      <c r="AT1095" s="48">
        <v>0</v>
      </c>
      <c r="AU1095" s="48">
        <v>0</v>
      </c>
      <c r="AV1095" s="48">
        <v>0.4</v>
      </c>
      <c r="AW1095" s="48" t="s">
        <v>4560</v>
      </c>
      <c r="AX1095" s="48" t="s">
        <v>3511</v>
      </c>
      <c r="AY1095" s="48">
        <v>0</v>
      </c>
      <c r="AZ1095" s="48">
        <v>0</v>
      </c>
      <c r="BA1095" s="48">
        <v>0</v>
      </c>
      <c r="BB1095" s="48">
        <v>0.4</v>
      </c>
      <c r="BC1095" s="48" t="s">
        <v>3783</v>
      </c>
      <c r="BD1095" s="40" t="s">
        <v>3589</v>
      </c>
      <c r="BE1095" s="40">
        <v>0</v>
      </c>
      <c r="BF1095" s="40">
        <v>0</v>
      </c>
      <c r="BG1095" s="40">
        <v>0</v>
      </c>
      <c r="BH1095" s="40">
        <v>0.24</v>
      </c>
      <c r="BI1095" s="40" t="s">
        <v>3349</v>
      </c>
      <c r="BJ1095" s="41" t="s">
        <v>3350</v>
      </c>
      <c r="BK1095" s="40">
        <v>17365312867</v>
      </c>
      <c r="BL1095" s="40" t="s">
        <v>90</v>
      </c>
      <c r="BM1095" s="40" t="s">
        <v>91</v>
      </c>
      <c r="BN1095" s="40">
        <v>15162185605</v>
      </c>
      <c r="BO1095" s="47"/>
      <c r="BP1095" s="47"/>
      <c r="BQ1095" s="47"/>
    </row>
    <row r="1096" ht="28.5" spans="1:69">
      <c r="A1096" s="39">
        <f>MAX($A$1:A1095)+(D1096&lt;&gt;D1095)</f>
        <v>529</v>
      </c>
      <c r="B1096" s="40">
        <v>2024</v>
      </c>
      <c r="C1096" s="41" t="s">
        <v>4547</v>
      </c>
      <c r="D1096" s="42" t="s">
        <v>4548</v>
      </c>
      <c r="E1096" s="40" t="s">
        <v>4549</v>
      </c>
      <c r="F1096" s="40" t="s">
        <v>72</v>
      </c>
      <c r="G1096" s="40" t="s">
        <v>73</v>
      </c>
      <c r="H1096" s="40" t="s">
        <v>3334</v>
      </c>
      <c r="I1096" s="40" t="s">
        <v>3404</v>
      </c>
      <c r="J1096" s="41" t="s">
        <v>4550</v>
      </c>
      <c r="K1096" s="40" t="s">
        <v>4551</v>
      </c>
      <c r="L1096" s="40" t="s">
        <v>4552</v>
      </c>
      <c r="M1096" s="40" t="s">
        <v>150</v>
      </c>
      <c r="N1096" s="41" t="s">
        <v>3772</v>
      </c>
      <c r="O1096" s="40" t="s">
        <v>79</v>
      </c>
      <c r="P1096" s="40" t="s">
        <v>80</v>
      </c>
      <c r="Q1096" s="40" t="s">
        <v>632</v>
      </c>
      <c r="R1096" s="40" t="s">
        <v>81</v>
      </c>
      <c r="S1096" s="40" t="s">
        <v>4553</v>
      </c>
      <c r="T1096" s="40" t="s">
        <v>4554</v>
      </c>
      <c r="U1096" s="40" t="s">
        <v>4555</v>
      </c>
      <c r="V1096" s="40" t="s">
        <v>3415</v>
      </c>
      <c r="W1096" s="40" t="s">
        <v>93</v>
      </c>
      <c r="X1096" s="40" t="s">
        <v>93</v>
      </c>
      <c r="Y1096" s="40" t="s">
        <v>93</v>
      </c>
      <c r="Z1096" s="40" t="s">
        <v>3775</v>
      </c>
      <c r="AA1096" s="40" t="s">
        <v>93</v>
      </c>
      <c r="AB1096" s="40" t="s">
        <v>93</v>
      </c>
      <c r="AC1096" s="40" t="s">
        <v>3346</v>
      </c>
      <c r="AD1096" s="40" t="s">
        <v>93</v>
      </c>
      <c r="AE1096" s="40" t="s">
        <v>952</v>
      </c>
      <c r="AF1096" s="41" t="s">
        <v>92</v>
      </c>
      <c r="AG1096" s="40" t="s">
        <v>93</v>
      </c>
      <c r="AH1096" s="40" t="s">
        <v>78</v>
      </c>
      <c r="AI1096" s="40" t="s">
        <v>93</v>
      </c>
      <c r="AJ1096" s="40" t="s">
        <v>78</v>
      </c>
      <c r="AK1096" s="40" t="s">
        <v>93</v>
      </c>
      <c r="AL1096" s="40" t="s">
        <v>78</v>
      </c>
      <c r="AM1096" s="40">
        <v>0</v>
      </c>
      <c r="AN1096" s="40">
        <v>0</v>
      </c>
      <c r="AO1096" s="40">
        <v>0</v>
      </c>
      <c r="AP1096" s="40">
        <v>0</v>
      </c>
      <c r="AQ1096" s="48" t="s">
        <v>440</v>
      </c>
      <c r="AR1096" s="48">
        <v>0</v>
      </c>
      <c r="AS1096" s="48">
        <v>0</v>
      </c>
      <c r="AT1096" s="48">
        <v>0</v>
      </c>
      <c r="AU1096" s="48">
        <v>0</v>
      </c>
      <c r="AV1096" s="48">
        <v>0</v>
      </c>
      <c r="AW1096" s="48" t="s">
        <v>440</v>
      </c>
      <c r="AX1096" s="48">
        <v>0</v>
      </c>
      <c r="AY1096" s="48">
        <v>0</v>
      </c>
      <c r="AZ1096" s="48">
        <v>0</v>
      </c>
      <c r="BA1096" s="48">
        <v>0</v>
      </c>
      <c r="BB1096" s="48">
        <v>0</v>
      </c>
      <c r="BC1096" s="48" t="s">
        <v>440</v>
      </c>
      <c r="BD1096" s="40">
        <v>0</v>
      </c>
      <c r="BE1096" s="40">
        <v>0</v>
      </c>
      <c r="BF1096" s="40">
        <v>0</v>
      </c>
      <c r="BG1096" s="40">
        <v>0</v>
      </c>
      <c r="BH1096" s="40">
        <v>0</v>
      </c>
      <c r="BI1096" s="40" t="s">
        <v>3349</v>
      </c>
      <c r="BJ1096" s="41" t="s">
        <v>3350</v>
      </c>
      <c r="BK1096" s="40">
        <v>17365312867</v>
      </c>
      <c r="BL1096" s="40" t="s">
        <v>90</v>
      </c>
      <c r="BM1096" s="40" t="s">
        <v>91</v>
      </c>
      <c r="BN1096" s="40">
        <v>15162185605</v>
      </c>
      <c r="BO1096" s="47"/>
      <c r="BP1096" s="47"/>
      <c r="BQ1096" s="47"/>
    </row>
    <row r="1097" ht="28.5" spans="1:69">
      <c r="A1097" s="39">
        <f>MAX($A$1:A1096)+(D1097&lt;&gt;D1096)</f>
        <v>530</v>
      </c>
      <c r="B1097" s="40">
        <v>2024</v>
      </c>
      <c r="C1097" s="41" t="s">
        <v>4561</v>
      </c>
      <c r="D1097" s="42" t="s">
        <v>4562</v>
      </c>
      <c r="E1097" s="40" t="s">
        <v>4563</v>
      </c>
      <c r="F1097" s="40" t="s">
        <v>72</v>
      </c>
      <c r="G1097" s="40" t="s">
        <v>73</v>
      </c>
      <c r="H1097" s="40" t="s">
        <v>3334</v>
      </c>
      <c r="I1097" s="40" t="s">
        <v>3335</v>
      </c>
      <c r="J1097" s="41" t="s">
        <v>4564</v>
      </c>
      <c r="K1097" s="40" t="s">
        <v>4565</v>
      </c>
      <c r="L1097" s="40">
        <v>33.679673</v>
      </c>
      <c r="M1097" s="40" t="s">
        <v>3028</v>
      </c>
      <c r="N1097" s="41" t="s">
        <v>3360</v>
      </c>
      <c r="O1097" s="40" t="s">
        <v>135</v>
      </c>
      <c r="P1097" s="40" t="s">
        <v>136</v>
      </c>
      <c r="Q1097" s="40" t="s">
        <v>4566</v>
      </c>
      <c r="R1097" s="40" t="s">
        <v>135</v>
      </c>
      <c r="S1097" s="40" t="s">
        <v>4567</v>
      </c>
      <c r="T1097" s="40" t="s">
        <v>4568</v>
      </c>
      <c r="U1097" s="40">
        <v>15050989616</v>
      </c>
      <c r="V1097" s="40">
        <v>4800</v>
      </c>
      <c r="W1097" s="40">
        <v>0</v>
      </c>
      <c r="X1097" s="40">
        <v>0</v>
      </c>
      <c r="Y1097" s="40">
        <v>0</v>
      </c>
      <c r="Z1097" s="40">
        <v>0</v>
      </c>
      <c r="AA1097" s="40">
        <v>0</v>
      </c>
      <c r="AB1097" s="40">
        <v>170</v>
      </c>
      <c r="AC1097" s="40">
        <v>700</v>
      </c>
      <c r="AD1097" s="40">
        <v>0</v>
      </c>
      <c r="AE1097" s="40">
        <v>10</v>
      </c>
      <c r="AF1097" s="41" t="s">
        <v>4569</v>
      </c>
      <c r="AG1097" s="40">
        <v>0</v>
      </c>
      <c r="AH1097" s="40" t="s">
        <v>4273</v>
      </c>
      <c r="AI1097" s="40">
        <v>6500</v>
      </c>
      <c r="AJ1097" s="40" t="s">
        <v>1499</v>
      </c>
      <c r="AK1097" s="40">
        <v>8500</v>
      </c>
      <c r="AL1097" s="40" t="s">
        <v>1499</v>
      </c>
      <c r="AM1097" s="40">
        <v>0</v>
      </c>
      <c r="AN1097" s="40">
        <v>0</v>
      </c>
      <c r="AO1097" s="40">
        <v>0</v>
      </c>
      <c r="AP1097" s="40">
        <v>0.09</v>
      </c>
      <c r="AQ1097" s="48" t="s">
        <v>4570</v>
      </c>
      <c r="AR1097" s="48"/>
      <c r="AS1097" s="48">
        <v>0</v>
      </c>
      <c r="AT1097" s="48">
        <v>0</v>
      </c>
      <c r="AU1097" s="48">
        <v>0</v>
      </c>
      <c r="AV1097" s="48">
        <v>0.09</v>
      </c>
      <c r="AW1097" s="48" t="s">
        <v>4571</v>
      </c>
      <c r="AX1097" s="48"/>
      <c r="AY1097" s="48">
        <v>0</v>
      </c>
      <c r="AZ1097" s="48">
        <v>0</v>
      </c>
      <c r="BA1097" s="48">
        <v>0</v>
      </c>
      <c r="BB1097" s="48">
        <v>0.09</v>
      </c>
      <c r="BC1097" s="48" t="s">
        <v>4572</v>
      </c>
      <c r="BD1097" s="40"/>
      <c r="BE1097" s="40">
        <v>0</v>
      </c>
      <c r="BF1097" s="40">
        <v>0</v>
      </c>
      <c r="BG1097" s="40">
        <v>0</v>
      </c>
      <c r="BH1097" s="40">
        <v>0.045</v>
      </c>
      <c r="BI1097" s="40" t="s">
        <v>3349</v>
      </c>
      <c r="BJ1097" s="41" t="s">
        <v>3350</v>
      </c>
      <c r="BK1097" s="40">
        <v>17365312867</v>
      </c>
      <c r="BL1097" s="40" t="s">
        <v>90</v>
      </c>
      <c r="BM1097" s="40" t="s">
        <v>91</v>
      </c>
      <c r="BN1097" s="40">
        <v>15162185605</v>
      </c>
      <c r="BO1097" s="47"/>
      <c r="BP1097" s="47"/>
      <c r="BQ1097" s="47"/>
    </row>
    <row r="1098" ht="28.5" spans="1:69">
      <c r="A1098" s="39">
        <f>MAX($A$1:A1097)+(D1098&lt;&gt;D1097)</f>
        <v>530</v>
      </c>
      <c r="B1098" s="40">
        <v>2024</v>
      </c>
      <c r="C1098" s="41" t="s">
        <v>4561</v>
      </c>
      <c r="D1098" s="42" t="s">
        <v>4562</v>
      </c>
      <c r="E1098" s="40" t="s">
        <v>4563</v>
      </c>
      <c r="F1098" s="40" t="s">
        <v>72</v>
      </c>
      <c r="G1098" s="40" t="s">
        <v>73</v>
      </c>
      <c r="H1098" s="40" t="s">
        <v>3334</v>
      </c>
      <c r="I1098" s="40" t="s">
        <v>3335</v>
      </c>
      <c r="J1098" s="41" t="s">
        <v>4564</v>
      </c>
      <c r="K1098" s="40" t="s">
        <v>4565</v>
      </c>
      <c r="L1098" s="40">
        <v>33.679673</v>
      </c>
      <c r="M1098" s="40" t="s">
        <v>3028</v>
      </c>
      <c r="N1098" s="41" t="s">
        <v>3360</v>
      </c>
      <c r="O1098" s="40" t="s">
        <v>135</v>
      </c>
      <c r="P1098" s="40" t="s">
        <v>136</v>
      </c>
      <c r="Q1098" s="40" t="s">
        <v>4566</v>
      </c>
      <c r="R1098" s="40" t="s">
        <v>135</v>
      </c>
      <c r="S1098" s="40" t="s">
        <v>4567</v>
      </c>
      <c r="T1098" s="40" t="s">
        <v>4568</v>
      </c>
      <c r="U1098" s="40">
        <v>15050989616</v>
      </c>
      <c r="V1098" s="40">
        <v>4800</v>
      </c>
      <c r="W1098" s="40">
        <v>0</v>
      </c>
      <c r="X1098" s="40">
        <v>29</v>
      </c>
      <c r="Y1098" s="40">
        <v>0</v>
      </c>
      <c r="Z1098" s="40">
        <v>0</v>
      </c>
      <c r="AA1098" s="40">
        <v>0</v>
      </c>
      <c r="AB1098" s="40">
        <v>0</v>
      </c>
      <c r="AC1098" s="40">
        <v>0</v>
      </c>
      <c r="AD1098" s="40">
        <v>0</v>
      </c>
      <c r="AE1098" s="40">
        <v>10</v>
      </c>
      <c r="AF1098" s="41" t="s">
        <v>92</v>
      </c>
      <c r="AG1098" s="40">
        <v>0</v>
      </c>
      <c r="AH1098" s="40" t="s">
        <v>78</v>
      </c>
      <c r="AI1098" s="40" t="s">
        <v>93</v>
      </c>
      <c r="AJ1098" s="40" t="s">
        <v>78</v>
      </c>
      <c r="AK1098" s="40" t="s">
        <v>93</v>
      </c>
      <c r="AL1098" s="40" t="s">
        <v>78</v>
      </c>
      <c r="AM1098" s="40">
        <v>0</v>
      </c>
      <c r="AN1098" s="40">
        <v>0</v>
      </c>
      <c r="AO1098" s="40">
        <v>0</v>
      </c>
      <c r="AP1098" s="40">
        <v>0</v>
      </c>
      <c r="AQ1098" s="48" t="s">
        <v>440</v>
      </c>
      <c r="AR1098" s="48">
        <v>0</v>
      </c>
      <c r="AS1098" s="48">
        <v>0</v>
      </c>
      <c r="AT1098" s="48">
        <v>0</v>
      </c>
      <c r="AU1098" s="48">
        <v>0</v>
      </c>
      <c r="AV1098" s="48">
        <v>0</v>
      </c>
      <c r="AW1098" s="48" t="s">
        <v>440</v>
      </c>
      <c r="AX1098" s="48">
        <v>0</v>
      </c>
      <c r="AY1098" s="48">
        <v>0</v>
      </c>
      <c r="AZ1098" s="48">
        <v>0</v>
      </c>
      <c r="BA1098" s="48">
        <v>0</v>
      </c>
      <c r="BB1098" s="48">
        <v>0</v>
      </c>
      <c r="BC1098" s="48" t="s">
        <v>440</v>
      </c>
      <c r="BD1098" s="40">
        <v>0</v>
      </c>
      <c r="BE1098" s="40">
        <v>0</v>
      </c>
      <c r="BF1098" s="40">
        <v>0</v>
      </c>
      <c r="BG1098" s="40">
        <v>0</v>
      </c>
      <c r="BH1098" s="40">
        <v>0</v>
      </c>
      <c r="BI1098" s="40" t="s">
        <v>3349</v>
      </c>
      <c r="BJ1098" s="41" t="s">
        <v>3350</v>
      </c>
      <c r="BK1098" s="40">
        <v>17365312867</v>
      </c>
      <c r="BL1098" s="40" t="s">
        <v>90</v>
      </c>
      <c r="BM1098" s="40" t="s">
        <v>91</v>
      </c>
      <c r="BN1098" s="40">
        <v>15162185605</v>
      </c>
      <c r="BO1098" s="47"/>
      <c r="BP1098" s="47"/>
      <c r="BQ1098" s="47"/>
    </row>
    <row r="1099" ht="28.5" spans="1:69">
      <c r="A1099" s="39">
        <f>MAX($A$1:A1098)+(D1099&lt;&gt;D1098)</f>
        <v>531</v>
      </c>
      <c r="B1099" s="40">
        <v>2024</v>
      </c>
      <c r="C1099" s="41" t="s">
        <v>4573</v>
      </c>
      <c r="D1099" s="42" t="s">
        <v>4574</v>
      </c>
      <c r="E1099" s="40" t="s">
        <v>4575</v>
      </c>
      <c r="F1099" s="40" t="s">
        <v>72</v>
      </c>
      <c r="G1099" s="40" t="s">
        <v>73</v>
      </c>
      <c r="H1099" s="40" t="s">
        <v>3334</v>
      </c>
      <c r="I1099" s="40" t="s">
        <v>3335</v>
      </c>
      <c r="J1099" s="41" t="s">
        <v>4576</v>
      </c>
      <c r="K1099" s="40">
        <v>118.723138</v>
      </c>
      <c r="L1099" s="40">
        <v>33.702578</v>
      </c>
      <c r="M1099" s="40" t="s">
        <v>3028</v>
      </c>
      <c r="N1099" s="41" t="s">
        <v>3360</v>
      </c>
      <c r="O1099" s="40" t="s">
        <v>135</v>
      </c>
      <c r="P1099" s="40" t="s">
        <v>136</v>
      </c>
      <c r="Q1099" s="40" t="s">
        <v>4577</v>
      </c>
      <c r="R1099" s="40" t="s">
        <v>135</v>
      </c>
      <c r="S1099" s="40" t="s">
        <v>4578</v>
      </c>
      <c r="T1099" s="40" t="s">
        <v>4579</v>
      </c>
      <c r="U1099" s="40">
        <v>19952693099</v>
      </c>
      <c r="V1099" s="40">
        <v>1150</v>
      </c>
      <c r="W1099" s="40">
        <v>0</v>
      </c>
      <c r="X1099" s="40">
        <v>0</v>
      </c>
      <c r="Y1099" s="40">
        <v>0</v>
      </c>
      <c r="Z1099" s="40">
        <v>0</v>
      </c>
      <c r="AA1099" s="40">
        <v>0</v>
      </c>
      <c r="AB1099" s="40">
        <v>0</v>
      </c>
      <c r="AC1099" s="40">
        <v>30</v>
      </c>
      <c r="AD1099" s="40">
        <v>0</v>
      </c>
      <c r="AE1099" s="40">
        <v>1</v>
      </c>
      <c r="AF1099" s="41" t="s">
        <v>4580</v>
      </c>
      <c r="AG1099" s="40">
        <v>0</v>
      </c>
      <c r="AH1099" s="40" t="s">
        <v>4581</v>
      </c>
      <c r="AI1099" s="40">
        <v>600</v>
      </c>
      <c r="AJ1099" s="40" t="s">
        <v>237</v>
      </c>
      <c r="AK1099" s="40">
        <v>1000</v>
      </c>
      <c r="AL1099" s="40" t="s">
        <v>237</v>
      </c>
      <c r="AM1099" s="40">
        <v>0</v>
      </c>
      <c r="AN1099" s="40">
        <v>0</v>
      </c>
      <c r="AO1099" s="40">
        <v>0</v>
      </c>
      <c r="AP1099" s="40">
        <v>0.045</v>
      </c>
      <c r="AQ1099" s="48" t="s">
        <v>4582</v>
      </c>
      <c r="AR1099" s="48">
        <v>0</v>
      </c>
      <c r="AS1099" s="48">
        <v>0</v>
      </c>
      <c r="AT1099" s="48">
        <v>0</v>
      </c>
      <c r="AU1099" s="48">
        <v>0</v>
      </c>
      <c r="AV1099" s="48">
        <v>0.045</v>
      </c>
      <c r="AW1099" s="48" t="s">
        <v>4582</v>
      </c>
      <c r="AX1099" s="48">
        <v>0</v>
      </c>
      <c r="AY1099" s="48">
        <v>0</v>
      </c>
      <c r="AZ1099" s="48">
        <v>0</v>
      </c>
      <c r="BA1099" s="48">
        <v>0</v>
      </c>
      <c r="BB1099" s="48">
        <v>0.0225</v>
      </c>
      <c r="BC1099" s="48" t="s">
        <v>4582</v>
      </c>
      <c r="BD1099" s="40">
        <v>0</v>
      </c>
      <c r="BE1099" s="40">
        <v>0</v>
      </c>
      <c r="BF1099" s="40">
        <v>0</v>
      </c>
      <c r="BG1099" s="40">
        <v>0</v>
      </c>
      <c r="BH1099" s="40">
        <v>0.0225</v>
      </c>
      <c r="BI1099" s="40" t="s">
        <v>3349</v>
      </c>
      <c r="BJ1099" s="41" t="s">
        <v>3350</v>
      </c>
      <c r="BK1099" s="40">
        <v>17365312867</v>
      </c>
      <c r="BL1099" s="40" t="s">
        <v>90</v>
      </c>
      <c r="BM1099" s="40" t="s">
        <v>91</v>
      </c>
      <c r="BN1099" s="40">
        <v>15162185605</v>
      </c>
      <c r="BO1099" s="47"/>
      <c r="BP1099" s="47"/>
      <c r="BQ1099" s="47"/>
    </row>
    <row r="1100" ht="28.5" spans="1:69">
      <c r="A1100" s="39">
        <f>MAX($A$1:A1099)+(D1100&lt;&gt;D1099)</f>
        <v>531</v>
      </c>
      <c r="B1100" s="40">
        <v>2024</v>
      </c>
      <c r="C1100" s="41" t="s">
        <v>4573</v>
      </c>
      <c r="D1100" s="42" t="s">
        <v>4574</v>
      </c>
      <c r="E1100" s="40" t="s">
        <v>4575</v>
      </c>
      <c r="F1100" s="40" t="s">
        <v>72</v>
      </c>
      <c r="G1100" s="40" t="s">
        <v>73</v>
      </c>
      <c r="H1100" s="40" t="s">
        <v>3334</v>
      </c>
      <c r="I1100" s="40" t="s">
        <v>3335</v>
      </c>
      <c r="J1100" s="41" t="s">
        <v>4576</v>
      </c>
      <c r="K1100" s="40">
        <v>118.723138</v>
      </c>
      <c r="L1100" s="40">
        <v>33.702578</v>
      </c>
      <c r="M1100" s="40" t="s">
        <v>3028</v>
      </c>
      <c r="N1100" s="41" t="s">
        <v>3360</v>
      </c>
      <c r="O1100" s="40" t="s">
        <v>135</v>
      </c>
      <c r="P1100" s="40" t="s">
        <v>136</v>
      </c>
      <c r="Q1100" s="40" t="s">
        <v>4577</v>
      </c>
      <c r="R1100" s="40" t="s">
        <v>135</v>
      </c>
      <c r="S1100" s="40" t="s">
        <v>4578</v>
      </c>
      <c r="T1100" s="40" t="s">
        <v>4579</v>
      </c>
      <c r="U1100" s="40">
        <v>19952693099</v>
      </c>
      <c r="V1100" s="40">
        <v>1150</v>
      </c>
      <c r="W1100" s="40">
        <v>0</v>
      </c>
      <c r="X1100" s="40">
        <v>2.15</v>
      </c>
      <c r="Y1100" s="40">
        <v>0</v>
      </c>
      <c r="Z1100" s="40">
        <v>0</v>
      </c>
      <c r="AA1100" s="40">
        <v>0</v>
      </c>
      <c r="AB1100" s="40">
        <v>0</v>
      </c>
      <c r="AC1100" s="40">
        <v>0</v>
      </c>
      <c r="AD1100" s="40">
        <v>0</v>
      </c>
      <c r="AE1100" s="40">
        <v>1</v>
      </c>
      <c r="AF1100" s="41" t="s">
        <v>92</v>
      </c>
      <c r="AG1100" s="40">
        <v>0</v>
      </c>
      <c r="AH1100" s="40" t="s">
        <v>78</v>
      </c>
      <c r="AI1100" s="40" t="s">
        <v>93</v>
      </c>
      <c r="AJ1100" s="40" t="s">
        <v>78</v>
      </c>
      <c r="AK1100" s="40" t="s">
        <v>93</v>
      </c>
      <c r="AL1100" s="40" t="s">
        <v>78</v>
      </c>
      <c r="AM1100" s="40">
        <v>0</v>
      </c>
      <c r="AN1100" s="40">
        <v>0</v>
      </c>
      <c r="AO1100" s="40">
        <v>0</v>
      </c>
      <c r="AP1100" s="40">
        <v>0</v>
      </c>
      <c r="AQ1100" s="48" t="s">
        <v>440</v>
      </c>
      <c r="AR1100" s="48">
        <v>0</v>
      </c>
      <c r="AS1100" s="48">
        <v>0</v>
      </c>
      <c r="AT1100" s="48">
        <v>0</v>
      </c>
      <c r="AU1100" s="48">
        <v>0</v>
      </c>
      <c r="AV1100" s="48">
        <v>0</v>
      </c>
      <c r="AW1100" s="48" t="s">
        <v>440</v>
      </c>
      <c r="AX1100" s="48">
        <v>0</v>
      </c>
      <c r="AY1100" s="48">
        <v>0</v>
      </c>
      <c r="AZ1100" s="48">
        <v>0</v>
      </c>
      <c r="BA1100" s="48">
        <v>0</v>
      </c>
      <c r="BB1100" s="48">
        <v>0</v>
      </c>
      <c r="BC1100" s="48" t="s">
        <v>440</v>
      </c>
      <c r="BD1100" s="40">
        <v>0</v>
      </c>
      <c r="BE1100" s="40">
        <v>0</v>
      </c>
      <c r="BF1100" s="40">
        <v>0</v>
      </c>
      <c r="BG1100" s="40">
        <v>0</v>
      </c>
      <c r="BH1100" s="40">
        <v>0</v>
      </c>
      <c r="BI1100" s="40" t="s">
        <v>3349</v>
      </c>
      <c r="BJ1100" s="41" t="s">
        <v>3350</v>
      </c>
      <c r="BK1100" s="40">
        <v>17365312867</v>
      </c>
      <c r="BL1100" s="40" t="s">
        <v>90</v>
      </c>
      <c r="BM1100" s="40" t="s">
        <v>91</v>
      </c>
      <c r="BN1100" s="40">
        <v>15162185605</v>
      </c>
      <c r="BO1100" s="47"/>
      <c r="BP1100" s="47"/>
      <c r="BQ1100" s="47"/>
    </row>
    <row r="1101" ht="28.5" spans="1:69">
      <c r="A1101" s="39">
        <f>MAX($A$1:A1100)+(D1101&lt;&gt;D1100)</f>
        <v>532</v>
      </c>
      <c r="B1101" s="40">
        <v>2024</v>
      </c>
      <c r="C1101" s="40" t="s">
        <v>4583</v>
      </c>
      <c r="D1101" s="42" t="s">
        <v>4584</v>
      </c>
      <c r="E1101" s="40" t="s">
        <v>4585</v>
      </c>
      <c r="F1101" s="40" t="s">
        <v>72</v>
      </c>
      <c r="G1101" s="40" t="s">
        <v>73</v>
      </c>
      <c r="H1101" s="40" t="s">
        <v>3334</v>
      </c>
      <c r="I1101" s="40" t="s">
        <v>3335</v>
      </c>
      <c r="J1101" s="41" t="s">
        <v>4586</v>
      </c>
      <c r="K1101" s="40" t="s">
        <v>4587</v>
      </c>
      <c r="L1101" s="40" t="s">
        <v>4588</v>
      </c>
      <c r="M1101" s="40" t="s">
        <v>3028</v>
      </c>
      <c r="N1101" s="41" t="s">
        <v>3360</v>
      </c>
      <c r="O1101" s="40" t="s">
        <v>135</v>
      </c>
      <c r="P1101" s="40" t="s">
        <v>136</v>
      </c>
      <c r="Q1101" s="40" t="s">
        <v>2476</v>
      </c>
      <c r="R1101" s="40" t="s">
        <v>135</v>
      </c>
      <c r="S1101" s="40" t="s">
        <v>4589</v>
      </c>
      <c r="T1101" s="40" t="s">
        <v>4590</v>
      </c>
      <c r="U1101" s="40">
        <v>18761557920</v>
      </c>
      <c r="V1101" s="40">
        <v>14000</v>
      </c>
      <c r="W1101" s="40">
        <v>0</v>
      </c>
      <c r="X1101" s="40">
        <v>0</v>
      </c>
      <c r="Y1101" s="40">
        <v>0</v>
      </c>
      <c r="Z1101" s="40">
        <v>0</v>
      </c>
      <c r="AA1101" s="40">
        <v>0</v>
      </c>
      <c r="AB1101" s="40">
        <v>90</v>
      </c>
      <c r="AC1101" s="40">
        <v>200</v>
      </c>
      <c r="AD1101" s="40">
        <v>0</v>
      </c>
      <c r="AE1101" s="40">
        <v>2</v>
      </c>
      <c r="AF1101" s="41" t="s">
        <v>4591</v>
      </c>
      <c r="AG1101" s="40">
        <v>0</v>
      </c>
      <c r="AH1101" s="40" t="s">
        <v>4592</v>
      </c>
      <c r="AI1101" s="40">
        <v>7500</v>
      </c>
      <c r="AJ1101" s="40" t="s">
        <v>3570</v>
      </c>
      <c r="AK1101" s="40">
        <v>9000</v>
      </c>
      <c r="AL1101" s="40" t="s">
        <v>3570</v>
      </c>
      <c r="AM1101" s="40">
        <v>0.02</v>
      </c>
      <c r="AN1101" s="40">
        <v>0.03</v>
      </c>
      <c r="AO1101" s="40">
        <v>0.12</v>
      </c>
      <c r="AP1101" s="40">
        <v>3</v>
      </c>
      <c r="AQ1101" s="48" t="s">
        <v>3956</v>
      </c>
      <c r="AR1101" s="48">
        <v>0</v>
      </c>
      <c r="AS1101" s="48">
        <v>0.02</v>
      </c>
      <c r="AT1101" s="48">
        <v>0.03</v>
      </c>
      <c r="AU1101" s="48">
        <v>0.12</v>
      </c>
      <c r="AV1101" s="48">
        <v>3</v>
      </c>
      <c r="AW1101" s="48" t="s">
        <v>3957</v>
      </c>
      <c r="AX1101" s="48">
        <v>0</v>
      </c>
      <c r="AY1101" s="48">
        <v>0.01</v>
      </c>
      <c r="AZ1101" s="48">
        <v>0.015</v>
      </c>
      <c r="BA1101" s="48">
        <v>0.06</v>
      </c>
      <c r="BB1101" s="48">
        <v>1.5</v>
      </c>
      <c r="BC1101" s="48" t="s">
        <v>3742</v>
      </c>
      <c r="BD1101" s="40">
        <v>0</v>
      </c>
      <c r="BE1101" s="40">
        <v>0.01</v>
      </c>
      <c r="BF1101" s="40">
        <v>0.015</v>
      </c>
      <c r="BG1101" s="40">
        <v>0.06</v>
      </c>
      <c r="BH1101" s="40">
        <v>1.5</v>
      </c>
      <c r="BI1101" s="40" t="s">
        <v>3349</v>
      </c>
      <c r="BJ1101" s="41" t="s">
        <v>3350</v>
      </c>
      <c r="BK1101" s="40">
        <v>17365312867</v>
      </c>
      <c r="BL1101" s="40" t="s">
        <v>90</v>
      </c>
      <c r="BM1101" s="40" t="s">
        <v>91</v>
      </c>
      <c r="BN1101" s="40">
        <v>15162185605</v>
      </c>
      <c r="BO1101" s="47"/>
      <c r="BP1101" s="47"/>
      <c r="BQ1101" s="47"/>
    </row>
    <row r="1102" ht="28.5" spans="1:69">
      <c r="A1102" s="39">
        <f>MAX($A$1:A1101)+(D1102&lt;&gt;D1101)</f>
        <v>532</v>
      </c>
      <c r="B1102" s="40">
        <v>2024</v>
      </c>
      <c r="C1102" s="41" t="s">
        <v>4583</v>
      </c>
      <c r="D1102" s="42" t="s">
        <v>4584</v>
      </c>
      <c r="E1102" s="40" t="s">
        <v>4585</v>
      </c>
      <c r="F1102" s="40" t="s">
        <v>72</v>
      </c>
      <c r="G1102" s="40" t="s">
        <v>73</v>
      </c>
      <c r="H1102" s="40" t="s">
        <v>3334</v>
      </c>
      <c r="I1102" s="40" t="s">
        <v>3335</v>
      </c>
      <c r="J1102" s="41" t="s">
        <v>4586</v>
      </c>
      <c r="K1102" s="40" t="s">
        <v>4587</v>
      </c>
      <c r="L1102" s="40" t="s">
        <v>4588</v>
      </c>
      <c r="M1102" s="40" t="s">
        <v>3028</v>
      </c>
      <c r="N1102" s="41" t="s">
        <v>3360</v>
      </c>
      <c r="O1102" s="40" t="s">
        <v>135</v>
      </c>
      <c r="P1102" s="40" t="s">
        <v>136</v>
      </c>
      <c r="Q1102" s="40" t="s">
        <v>2476</v>
      </c>
      <c r="R1102" s="40" t="s">
        <v>135</v>
      </c>
      <c r="S1102" s="40" t="s">
        <v>4589</v>
      </c>
      <c r="T1102" s="40" t="s">
        <v>4590</v>
      </c>
      <c r="U1102" s="40">
        <v>18761557920</v>
      </c>
      <c r="V1102" s="40">
        <v>14000</v>
      </c>
      <c r="W1102" s="40">
        <v>0</v>
      </c>
      <c r="X1102" s="40">
        <v>5.38</v>
      </c>
      <c r="Y1102" s="40">
        <v>0</v>
      </c>
      <c r="Z1102" s="40">
        <v>0</v>
      </c>
      <c r="AA1102" s="40">
        <v>0</v>
      </c>
      <c r="AB1102" s="40">
        <v>0</v>
      </c>
      <c r="AC1102" s="40">
        <v>0</v>
      </c>
      <c r="AD1102" s="40">
        <v>0</v>
      </c>
      <c r="AE1102" s="40">
        <v>2</v>
      </c>
      <c r="AF1102" s="41" t="s">
        <v>92</v>
      </c>
      <c r="AG1102" s="40">
        <v>0</v>
      </c>
      <c r="AH1102" s="40" t="s">
        <v>78</v>
      </c>
      <c r="AI1102" s="40" t="s">
        <v>93</v>
      </c>
      <c r="AJ1102" s="40" t="s">
        <v>78</v>
      </c>
      <c r="AK1102" s="40" t="s">
        <v>93</v>
      </c>
      <c r="AL1102" s="40" t="s">
        <v>78</v>
      </c>
      <c r="AM1102" s="40">
        <v>0</v>
      </c>
      <c r="AN1102" s="40">
        <v>0</v>
      </c>
      <c r="AO1102" s="40">
        <v>0</v>
      </c>
      <c r="AP1102" s="40">
        <v>0</v>
      </c>
      <c r="AQ1102" s="48" t="s">
        <v>440</v>
      </c>
      <c r="AR1102" s="48">
        <v>0</v>
      </c>
      <c r="AS1102" s="48">
        <v>0</v>
      </c>
      <c r="AT1102" s="48">
        <v>0</v>
      </c>
      <c r="AU1102" s="48">
        <v>0</v>
      </c>
      <c r="AV1102" s="48">
        <v>0</v>
      </c>
      <c r="AW1102" s="48" t="s">
        <v>440</v>
      </c>
      <c r="AX1102" s="48">
        <v>0</v>
      </c>
      <c r="AY1102" s="48">
        <v>0</v>
      </c>
      <c r="AZ1102" s="48">
        <v>0</v>
      </c>
      <c r="BA1102" s="48">
        <v>0</v>
      </c>
      <c r="BB1102" s="48">
        <v>0</v>
      </c>
      <c r="BC1102" s="48" t="s">
        <v>440</v>
      </c>
      <c r="BD1102" s="40">
        <v>0</v>
      </c>
      <c r="BE1102" s="40">
        <v>0</v>
      </c>
      <c r="BF1102" s="40">
        <v>0</v>
      </c>
      <c r="BG1102" s="40">
        <v>0</v>
      </c>
      <c r="BH1102" s="40">
        <v>0</v>
      </c>
      <c r="BI1102" s="40" t="s">
        <v>3349</v>
      </c>
      <c r="BJ1102" s="41" t="s">
        <v>3350</v>
      </c>
      <c r="BK1102" s="40">
        <v>17365312867</v>
      </c>
      <c r="BL1102" s="40" t="s">
        <v>90</v>
      </c>
      <c r="BM1102" s="40" t="s">
        <v>91</v>
      </c>
      <c r="BN1102" s="40">
        <v>15162185605</v>
      </c>
      <c r="BO1102" s="47"/>
      <c r="BP1102" s="47"/>
      <c r="BQ1102" s="47"/>
    </row>
    <row r="1103" ht="28.5" spans="1:69">
      <c r="A1103" s="39">
        <f>MAX($A$1:A1102)+(D1103&lt;&gt;D1102)</f>
        <v>533</v>
      </c>
      <c r="B1103" s="40">
        <v>2024</v>
      </c>
      <c r="C1103" s="41" t="s">
        <v>4593</v>
      </c>
      <c r="D1103" s="42" t="s">
        <v>4594</v>
      </c>
      <c r="E1103" s="40" t="s">
        <v>4595</v>
      </c>
      <c r="F1103" s="40" t="s">
        <v>72</v>
      </c>
      <c r="G1103" s="40" t="s">
        <v>73</v>
      </c>
      <c r="H1103" s="40" t="s">
        <v>3334</v>
      </c>
      <c r="I1103" s="40" t="s">
        <v>3335</v>
      </c>
      <c r="J1103" s="41" t="s">
        <v>4596</v>
      </c>
      <c r="K1103" s="40" t="s">
        <v>4597</v>
      </c>
      <c r="L1103" s="40" t="s">
        <v>4598</v>
      </c>
      <c r="M1103" s="40" t="s">
        <v>3028</v>
      </c>
      <c r="N1103" s="41" t="s">
        <v>3360</v>
      </c>
      <c r="O1103" s="40" t="s">
        <v>135</v>
      </c>
      <c r="P1103" s="40" t="s">
        <v>136</v>
      </c>
      <c r="Q1103" s="40" t="s">
        <v>2376</v>
      </c>
      <c r="R1103" s="40" t="s">
        <v>135</v>
      </c>
      <c r="S1103" s="40" t="s">
        <v>4599</v>
      </c>
      <c r="T1103" s="40" t="s">
        <v>4599</v>
      </c>
      <c r="U1103" s="40">
        <v>13801555225</v>
      </c>
      <c r="V1103" s="40">
        <v>8000</v>
      </c>
      <c r="W1103" s="40">
        <v>0</v>
      </c>
      <c r="X1103" s="40">
        <v>0</v>
      </c>
      <c r="Y1103" s="40">
        <v>0</v>
      </c>
      <c r="Z1103" s="40">
        <v>0</v>
      </c>
      <c r="AA1103" s="40">
        <v>0</v>
      </c>
      <c r="AB1103" s="40">
        <v>0</v>
      </c>
      <c r="AC1103" s="40">
        <v>800</v>
      </c>
      <c r="AD1103" s="40" t="s">
        <v>4600</v>
      </c>
      <c r="AE1103" s="40">
        <v>1</v>
      </c>
      <c r="AF1103" s="41" t="s">
        <v>4601</v>
      </c>
      <c r="AG1103" s="40">
        <v>0</v>
      </c>
      <c r="AH1103" s="40" t="s">
        <v>4602</v>
      </c>
      <c r="AI1103" s="40">
        <v>4000</v>
      </c>
      <c r="AJ1103" s="40" t="s">
        <v>1499</v>
      </c>
      <c r="AK1103" s="40">
        <v>8000</v>
      </c>
      <c r="AL1103" s="40" t="s">
        <v>1499</v>
      </c>
      <c r="AM1103" s="40">
        <v>0</v>
      </c>
      <c r="AN1103" s="40">
        <v>0</v>
      </c>
      <c r="AO1103" s="40">
        <v>0</v>
      </c>
      <c r="AP1103" s="40">
        <v>0.0126</v>
      </c>
      <c r="AQ1103" s="48" t="s">
        <v>4603</v>
      </c>
      <c r="AR1103" s="48">
        <v>0</v>
      </c>
      <c r="AS1103" s="48">
        <v>0</v>
      </c>
      <c r="AT1103" s="48">
        <v>0</v>
      </c>
      <c r="AU1103" s="48">
        <v>0</v>
      </c>
      <c r="AV1103" s="48">
        <v>0.0126</v>
      </c>
      <c r="AW1103" s="48" t="s">
        <v>4603</v>
      </c>
      <c r="AX1103" s="48">
        <v>0</v>
      </c>
      <c r="AY1103" s="48">
        <v>0</v>
      </c>
      <c r="AZ1103" s="48">
        <v>0</v>
      </c>
      <c r="BA1103" s="48">
        <v>0</v>
      </c>
      <c r="BB1103" s="48">
        <v>0.0063</v>
      </c>
      <c r="BC1103" s="48" t="s">
        <v>4604</v>
      </c>
      <c r="BD1103" s="40">
        <v>0</v>
      </c>
      <c r="BE1103" s="40">
        <v>0</v>
      </c>
      <c r="BF1103" s="40">
        <v>0</v>
      </c>
      <c r="BG1103" s="40">
        <v>0</v>
      </c>
      <c r="BH1103" s="40">
        <v>0.0063</v>
      </c>
      <c r="BI1103" s="40" t="s">
        <v>3349</v>
      </c>
      <c r="BJ1103" s="41" t="s">
        <v>3350</v>
      </c>
      <c r="BK1103" s="40">
        <v>17365312867</v>
      </c>
      <c r="BL1103" s="40" t="s">
        <v>90</v>
      </c>
      <c r="BM1103" s="40" t="s">
        <v>91</v>
      </c>
      <c r="BN1103" s="40">
        <v>15162185605</v>
      </c>
      <c r="BO1103" s="47"/>
      <c r="BP1103" s="47"/>
      <c r="BQ1103" s="47"/>
    </row>
    <row r="1104" ht="28.5" spans="1:69">
      <c r="A1104" s="39">
        <f>MAX($A$1:A1103)+(D1104&lt;&gt;D1103)</f>
        <v>533</v>
      </c>
      <c r="B1104" s="40">
        <v>2024</v>
      </c>
      <c r="C1104" s="41" t="s">
        <v>4593</v>
      </c>
      <c r="D1104" s="42" t="s">
        <v>4594</v>
      </c>
      <c r="E1104" s="40" t="s">
        <v>4595</v>
      </c>
      <c r="F1104" s="40" t="s">
        <v>72</v>
      </c>
      <c r="G1104" s="40" t="s">
        <v>73</v>
      </c>
      <c r="H1104" s="40" t="s">
        <v>3334</v>
      </c>
      <c r="I1104" s="40" t="s">
        <v>3335</v>
      </c>
      <c r="J1104" s="41" t="s">
        <v>4596</v>
      </c>
      <c r="K1104" s="40" t="s">
        <v>4597</v>
      </c>
      <c r="L1104" s="40" t="s">
        <v>4598</v>
      </c>
      <c r="M1104" s="40" t="s">
        <v>3028</v>
      </c>
      <c r="N1104" s="41" t="s">
        <v>3360</v>
      </c>
      <c r="O1104" s="40" t="s">
        <v>135</v>
      </c>
      <c r="P1104" s="40" t="s">
        <v>136</v>
      </c>
      <c r="Q1104" s="40" t="s">
        <v>2376</v>
      </c>
      <c r="R1104" s="40" t="s">
        <v>135</v>
      </c>
      <c r="S1104" s="40" t="s">
        <v>4599</v>
      </c>
      <c r="T1104" s="40" t="s">
        <v>4599</v>
      </c>
      <c r="U1104" s="40">
        <v>13801555225</v>
      </c>
      <c r="V1104" s="40">
        <v>8000</v>
      </c>
      <c r="W1104" s="40">
        <v>0</v>
      </c>
      <c r="X1104" s="40">
        <v>0</v>
      </c>
      <c r="Y1104" s="40">
        <v>0</v>
      </c>
      <c r="Z1104" s="40">
        <v>0</v>
      </c>
      <c r="AA1104" s="40">
        <v>0</v>
      </c>
      <c r="AB1104" s="40">
        <v>0</v>
      </c>
      <c r="AC1104" s="40">
        <v>800</v>
      </c>
      <c r="AD1104" s="40" t="s">
        <v>4600</v>
      </c>
      <c r="AE1104" s="40">
        <v>1</v>
      </c>
      <c r="AF1104" s="41" t="s">
        <v>92</v>
      </c>
      <c r="AG1104" s="40">
        <v>0</v>
      </c>
      <c r="AH1104" s="40" t="s">
        <v>78</v>
      </c>
      <c r="AI1104" s="40" t="s">
        <v>93</v>
      </c>
      <c r="AJ1104" s="40" t="s">
        <v>78</v>
      </c>
      <c r="AK1104" s="40" t="s">
        <v>93</v>
      </c>
      <c r="AL1104" s="40" t="s">
        <v>78</v>
      </c>
      <c r="AM1104" s="40">
        <v>0</v>
      </c>
      <c r="AN1104" s="40">
        <v>0</v>
      </c>
      <c r="AO1104" s="40">
        <v>0</v>
      </c>
      <c r="AP1104" s="40">
        <v>0</v>
      </c>
      <c r="AQ1104" s="48" t="s">
        <v>440</v>
      </c>
      <c r="AR1104" s="48">
        <v>0</v>
      </c>
      <c r="AS1104" s="48">
        <v>0</v>
      </c>
      <c r="AT1104" s="48">
        <v>0</v>
      </c>
      <c r="AU1104" s="48">
        <v>0</v>
      </c>
      <c r="AV1104" s="48">
        <v>0</v>
      </c>
      <c r="AW1104" s="48" t="s">
        <v>440</v>
      </c>
      <c r="AX1104" s="48">
        <v>0</v>
      </c>
      <c r="AY1104" s="48">
        <v>0</v>
      </c>
      <c r="AZ1104" s="48">
        <v>0</v>
      </c>
      <c r="BA1104" s="48">
        <v>0</v>
      </c>
      <c r="BB1104" s="48">
        <v>0</v>
      </c>
      <c r="BC1104" s="48" t="s">
        <v>440</v>
      </c>
      <c r="BD1104" s="40">
        <v>0</v>
      </c>
      <c r="BE1104" s="40">
        <v>0</v>
      </c>
      <c r="BF1104" s="40">
        <v>0</v>
      </c>
      <c r="BG1104" s="40">
        <v>0</v>
      </c>
      <c r="BH1104" s="40">
        <v>0</v>
      </c>
      <c r="BI1104" s="40" t="s">
        <v>3349</v>
      </c>
      <c r="BJ1104" s="41" t="s">
        <v>3350</v>
      </c>
      <c r="BK1104" s="40">
        <v>17365312867</v>
      </c>
      <c r="BL1104" s="40" t="s">
        <v>90</v>
      </c>
      <c r="BM1104" s="40" t="s">
        <v>91</v>
      </c>
      <c r="BN1104" s="40">
        <v>15162185605</v>
      </c>
      <c r="BO1104" s="47"/>
      <c r="BP1104" s="47"/>
      <c r="BQ1104" s="47"/>
    </row>
    <row r="1105" ht="28.5" spans="1:69">
      <c r="A1105" s="39">
        <f>MAX($A$1:A1104)+(D1105&lt;&gt;D1104)</f>
        <v>534</v>
      </c>
      <c r="B1105" s="40">
        <v>2024</v>
      </c>
      <c r="C1105" s="41" t="s">
        <v>4605</v>
      </c>
      <c r="D1105" s="42" t="s">
        <v>4606</v>
      </c>
      <c r="E1105" s="40" t="s">
        <v>4607</v>
      </c>
      <c r="F1105" s="40" t="s">
        <v>72</v>
      </c>
      <c r="G1105" s="40" t="s">
        <v>73</v>
      </c>
      <c r="H1105" s="40" t="s">
        <v>3334</v>
      </c>
      <c r="I1105" s="40" t="s">
        <v>3335</v>
      </c>
      <c r="J1105" s="41" t="s">
        <v>4608</v>
      </c>
      <c r="K1105" s="40" t="s">
        <v>4609</v>
      </c>
      <c r="L1105" s="40">
        <v>33.730017</v>
      </c>
      <c r="M1105" s="40" t="s">
        <v>3028</v>
      </c>
      <c r="N1105" s="41" t="s">
        <v>3360</v>
      </c>
      <c r="O1105" s="40" t="s">
        <v>807</v>
      </c>
      <c r="P1105" s="40" t="s">
        <v>808</v>
      </c>
      <c r="Q1105" s="40"/>
      <c r="R1105" s="40" t="s">
        <v>81</v>
      </c>
      <c r="S1105" s="40" t="s">
        <v>4610</v>
      </c>
      <c r="T1105" s="40" t="s">
        <v>4610</v>
      </c>
      <c r="U1105" s="40">
        <v>18936932752</v>
      </c>
      <c r="V1105" s="40">
        <v>1300</v>
      </c>
      <c r="W1105" s="40">
        <v>0</v>
      </c>
      <c r="X1105" s="40">
        <v>0</v>
      </c>
      <c r="Y1105" s="40">
        <v>0</v>
      </c>
      <c r="Z1105" s="40">
        <v>0</v>
      </c>
      <c r="AA1105" s="40">
        <v>0</v>
      </c>
      <c r="AB1105" s="40">
        <v>8</v>
      </c>
      <c r="AC1105" s="40">
        <v>20</v>
      </c>
      <c r="AD1105" s="40">
        <v>0</v>
      </c>
      <c r="AE1105" s="40">
        <v>1</v>
      </c>
      <c r="AF1105" s="41" t="s">
        <v>4611</v>
      </c>
      <c r="AG1105" s="40">
        <v>0</v>
      </c>
      <c r="AH1105" s="40" t="s">
        <v>4612</v>
      </c>
      <c r="AI1105" s="40">
        <v>500</v>
      </c>
      <c r="AJ1105" s="40" t="s">
        <v>3968</v>
      </c>
      <c r="AK1105" s="40">
        <v>500</v>
      </c>
      <c r="AL1105" s="40" t="s">
        <v>3968</v>
      </c>
      <c r="AM1105" s="40">
        <v>0.27</v>
      </c>
      <c r="AN1105" s="40">
        <v>0.19</v>
      </c>
      <c r="AO1105" s="40">
        <v>0.23</v>
      </c>
      <c r="AP1105" s="40">
        <v>0</v>
      </c>
      <c r="AQ1105" s="48" t="s">
        <v>4613</v>
      </c>
      <c r="AR1105" s="48">
        <v>0</v>
      </c>
      <c r="AS1105" s="48">
        <v>0.27</v>
      </c>
      <c r="AT1105" s="48">
        <v>0.19</v>
      </c>
      <c r="AU1105" s="48">
        <v>0.23</v>
      </c>
      <c r="AV1105" s="48">
        <v>0</v>
      </c>
      <c r="AW1105" s="48" t="s">
        <v>4613</v>
      </c>
      <c r="AX1105" s="48">
        <v>0</v>
      </c>
      <c r="AY1105" s="48">
        <v>0.27</v>
      </c>
      <c r="AZ1105" s="48">
        <v>0.19</v>
      </c>
      <c r="BA1105" s="48">
        <v>0.23</v>
      </c>
      <c r="BB1105" s="48">
        <v>0</v>
      </c>
      <c r="BC1105" s="48" t="s">
        <v>4613</v>
      </c>
      <c r="BD1105" s="40">
        <v>0</v>
      </c>
      <c r="BE1105" s="40">
        <v>0.27</v>
      </c>
      <c r="BF1105" s="40">
        <v>0.19</v>
      </c>
      <c r="BG1105" s="40">
        <v>0.23</v>
      </c>
      <c r="BH1105" s="40">
        <v>0</v>
      </c>
      <c r="BI1105" s="40" t="s">
        <v>3349</v>
      </c>
      <c r="BJ1105" s="41" t="s">
        <v>3350</v>
      </c>
      <c r="BK1105" s="40">
        <v>17365312867</v>
      </c>
      <c r="BL1105" s="40" t="s">
        <v>90</v>
      </c>
      <c r="BM1105" s="40" t="s">
        <v>91</v>
      </c>
      <c r="BN1105" s="40">
        <v>15162185605</v>
      </c>
      <c r="BO1105" s="47"/>
      <c r="BP1105" s="47"/>
      <c r="BQ1105" s="47"/>
    </row>
    <row r="1106" ht="28.5" spans="1:69">
      <c r="A1106" s="39">
        <f>MAX($A$1:A1105)+(D1106&lt;&gt;D1105)</f>
        <v>534</v>
      </c>
      <c r="B1106" s="40">
        <v>2024</v>
      </c>
      <c r="C1106" s="41" t="s">
        <v>4605</v>
      </c>
      <c r="D1106" s="42" t="s">
        <v>4606</v>
      </c>
      <c r="E1106" s="40" t="s">
        <v>4607</v>
      </c>
      <c r="F1106" s="40" t="s">
        <v>72</v>
      </c>
      <c r="G1106" s="40" t="s">
        <v>73</v>
      </c>
      <c r="H1106" s="40" t="s">
        <v>3334</v>
      </c>
      <c r="I1106" s="40" t="s">
        <v>3335</v>
      </c>
      <c r="J1106" s="41" t="s">
        <v>4608</v>
      </c>
      <c r="K1106" s="40" t="s">
        <v>4609</v>
      </c>
      <c r="L1106" s="40">
        <v>33.730017</v>
      </c>
      <c r="M1106" s="40" t="s">
        <v>3028</v>
      </c>
      <c r="N1106" s="41" t="s">
        <v>3360</v>
      </c>
      <c r="O1106" s="40" t="s">
        <v>807</v>
      </c>
      <c r="P1106" s="40" t="s">
        <v>808</v>
      </c>
      <c r="Q1106" s="40"/>
      <c r="R1106" s="40" t="s">
        <v>81</v>
      </c>
      <c r="S1106" s="40" t="s">
        <v>4610</v>
      </c>
      <c r="T1106" s="40" t="s">
        <v>4610</v>
      </c>
      <c r="U1106" s="40">
        <v>18936932752</v>
      </c>
      <c r="V1106" s="40">
        <v>1300</v>
      </c>
      <c r="W1106" s="40">
        <v>0</v>
      </c>
      <c r="X1106" s="40">
        <v>3.73</v>
      </c>
      <c r="Y1106" s="40">
        <v>0</v>
      </c>
      <c r="Z1106" s="40">
        <v>0</v>
      </c>
      <c r="AA1106" s="40">
        <v>0</v>
      </c>
      <c r="AB1106" s="40">
        <v>0</v>
      </c>
      <c r="AC1106" s="40">
        <v>0</v>
      </c>
      <c r="AD1106" s="40">
        <v>0</v>
      </c>
      <c r="AE1106" s="40">
        <v>1</v>
      </c>
      <c r="AF1106" s="41" t="s">
        <v>92</v>
      </c>
      <c r="AG1106" s="40">
        <v>0</v>
      </c>
      <c r="AH1106" s="40" t="s">
        <v>78</v>
      </c>
      <c r="AI1106" s="40" t="s">
        <v>93</v>
      </c>
      <c r="AJ1106" s="40" t="s">
        <v>78</v>
      </c>
      <c r="AK1106" s="40" t="s">
        <v>93</v>
      </c>
      <c r="AL1106" s="40" t="s">
        <v>78</v>
      </c>
      <c r="AM1106" s="40">
        <v>0</v>
      </c>
      <c r="AN1106" s="40">
        <v>0</v>
      </c>
      <c r="AO1106" s="40">
        <v>0</v>
      </c>
      <c r="AP1106" s="40">
        <v>0</v>
      </c>
      <c r="AQ1106" s="48" t="s">
        <v>440</v>
      </c>
      <c r="AR1106" s="48">
        <v>0</v>
      </c>
      <c r="AS1106" s="48">
        <v>0</v>
      </c>
      <c r="AT1106" s="48">
        <v>0</v>
      </c>
      <c r="AU1106" s="48">
        <v>0</v>
      </c>
      <c r="AV1106" s="48">
        <v>0</v>
      </c>
      <c r="AW1106" s="48" t="s">
        <v>440</v>
      </c>
      <c r="AX1106" s="48">
        <v>0</v>
      </c>
      <c r="AY1106" s="48">
        <v>0</v>
      </c>
      <c r="AZ1106" s="48">
        <v>0</v>
      </c>
      <c r="BA1106" s="48">
        <v>0</v>
      </c>
      <c r="BB1106" s="48">
        <v>0</v>
      </c>
      <c r="BC1106" s="48" t="s">
        <v>440</v>
      </c>
      <c r="BD1106" s="40">
        <v>0</v>
      </c>
      <c r="BE1106" s="40">
        <v>0</v>
      </c>
      <c r="BF1106" s="40">
        <v>0</v>
      </c>
      <c r="BG1106" s="40">
        <v>0</v>
      </c>
      <c r="BH1106" s="40">
        <v>0</v>
      </c>
      <c r="BI1106" s="40" t="s">
        <v>3349</v>
      </c>
      <c r="BJ1106" s="41" t="s">
        <v>3350</v>
      </c>
      <c r="BK1106" s="40">
        <v>17365312867</v>
      </c>
      <c r="BL1106" s="40" t="s">
        <v>90</v>
      </c>
      <c r="BM1106" s="40" t="s">
        <v>91</v>
      </c>
      <c r="BN1106" s="40">
        <v>15162185605</v>
      </c>
      <c r="BO1106" s="47"/>
      <c r="BP1106" s="47"/>
      <c r="BQ1106" s="47"/>
    </row>
    <row r="1107" ht="30" spans="1:69">
      <c r="A1107" s="39">
        <f>MAX($A$1:A1106)+(D1107&lt;&gt;D1106)</f>
        <v>535</v>
      </c>
      <c r="B1107" s="40">
        <v>2024</v>
      </c>
      <c r="C1107" s="41" t="s">
        <v>4614</v>
      </c>
      <c r="D1107" s="42" t="s">
        <v>4615</v>
      </c>
      <c r="E1107" s="40" t="s">
        <v>4616</v>
      </c>
      <c r="F1107" s="40" t="s">
        <v>72</v>
      </c>
      <c r="G1107" s="40" t="s">
        <v>73</v>
      </c>
      <c r="H1107" s="40" t="s">
        <v>3334</v>
      </c>
      <c r="I1107" s="40" t="s">
        <v>3335</v>
      </c>
      <c r="J1107" s="41" t="s">
        <v>4617</v>
      </c>
      <c r="K1107" s="40">
        <v>118.748581</v>
      </c>
      <c r="L1107" s="40">
        <v>33.728869</v>
      </c>
      <c r="M1107" s="40" t="s">
        <v>3028</v>
      </c>
      <c r="N1107" s="41" t="s">
        <v>3360</v>
      </c>
      <c r="O1107" s="40" t="s">
        <v>418</v>
      </c>
      <c r="P1107" s="40" t="s">
        <v>4289</v>
      </c>
      <c r="Q1107" s="40"/>
      <c r="R1107" s="40" t="s">
        <v>305</v>
      </c>
      <c r="S1107" s="40" t="s">
        <v>4618</v>
      </c>
      <c r="T1107" s="40" t="s">
        <v>4619</v>
      </c>
      <c r="U1107" s="40">
        <v>15250797972</v>
      </c>
      <c r="V1107" s="40">
        <v>600</v>
      </c>
      <c r="W1107" s="40">
        <v>0</v>
      </c>
      <c r="X1107" s="40">
        <v>0</v>
      </c>
      <c r="Y1107" s="40">
        <v>0</v>
      </c>
      <c r="Z1107" s="40">
        <v>0</v>
      </c>
      <c r="AA1107" s="40">
        <v>0</v>
      </c>
      <c r="AB1107" s="40">
        <v>0</v>
      </c>
      <c r="AC1107" s="40">
        <v>71.7454</v>
      </c>
      <c r="AD1107" s="40">
        <v>0</v>
      </c>
      <c r="AE1107" s="40">
        <v>1</v>
      </c>
      <c r="AF1107" s="41" t="s">
        <v>4620</v>
      </c>
      <c r="AG1107" s="40">
        <v>0</v>
      </c>
      <c r="AH1107" s="40" t="s">
        <v>4621</v>
      </c>
      <c r="AI1107" s="40">
        <v>25</v>
      </c>
      <c r="AJ1107" s="40" t="s">
        <v>4622</v>
      </c>
      <c r="AK1107" s="40">
        <v>200</v>
      </c>
      <c r="AL1107" s="40" t="s">
        <v>4622</v>
      </c>
      <c r="AM1107" s="40">
        <v>0</v>
      </c>
      <c r="AN1107" s="40">
        <v>0</v>
      </c>
      <c r="AO1107" s="40">
        <v>0</v>
      </c>
      <c r="AP1107" s="40">
        <v>0.03</v>
      </c>
      <c r="AQ1107" s="48" t="s">
        <v>4623</v>
      </c>
      <c r="AR1107" s="48"/>
      <c r="AS1107" s="48">
        <v>0</v>
      </c>
      <c r="AT1107" s="48">
        <v>0</v>
      </c>
      <c r="AU1107" s="48">
        <v>0</v>
      </c>
      <c r="AV1107" s="48">
        <v>0.03</v>
      </c>
      <c r="AW1107" s="48" t="s">
        <v>4624</v>
      </c>
      <c r="AX1107" s="48"/>
      <c r="AY1107" s="48">
        <v>0</v>
      </c>
      <c r="AZ1107" s="48">
        <v>0</v>
      </c>
      <c r="BA1107" s="48">
        <v>0</v>
      </c>
      <c r="BB1107" s="48">
        <v>0.03</v>
      </c>
      <c r="BC1107" s="48" t="s">
        <v>4624</v>
      </c>
      <c r="BD1107" s="40"/>
      <c r="BE1107" s="40">
        <v>0</v>
      </c>
      <c r="BF1107" s="40">
        <v>0</v>
      </c>
      <c r="BG1107" s="40">
        <v>0</v>
      </c>
      <c r="BH1107" s="40">
        <v>0.03</v>
      </c>
      <c r="BI1107" s="40" t="s">
        <v>3349</v>
      </c>
      <c r="BJ1107" s="41" t="s">
        <v>3350</v>
      </c>
      <c r="BK1107" s="40">
        <v>17365312867</v>
      </c>
      <c r="BL1107" s="40" t="s">
        <v>90</v>
      </c>
      <c r="BM1107" s="40" t="s">
        <v>91</v>
      </c>
      <c r="BN1107" s="40">
        <v>15162185605</v>
      </c>
      <c r="BO1107" s="47"/>
      <c r="BP1107" s="47"/>
      <c r="BQ1107" s="47"/>
    </row>
    <row r="1108" ht="28.5" spans="1:69">
      <c r="A1108" s="39">
        <f>MAX($A$1:A1107)+(D1108&lt;&gt;D1107)</f>
        <v>535</v>
      </c>
      <c r="B1108" s="40">
        <v>2024</v>
      </c>
      <c r="C1108" s="41" t="s">
        <v>4614</v>
      </c>
      <c r="D1108" s="42" t="s">
        <v>4615</v>
      </c>
      <c r="E1108" s="40" t="s">
        <v>4616</v>
      </c>
      <c r="F1108" s="40" t="s">
        <v>72</v>
      </c>
      <c r="G1108" s="40" t="s">
        <v>73</v>
      </c>
      <c r="H1108" s="40" t="s">
        <v>3334</v>
      </c>
      <c r="I1108" s="40" t="s">
        <v>3335</v>
      </c>
      <c r="J1108" s="41" t="s">
        <v>4617</v>
      </c>
      <c r="K1108" s="40">
        <v>118.748581</v>
      </c>
      <c r="L1108" s="40">
        <v>33.728869</v>
      </c>
      <c r="M1108" s="40" t="s">
        <v>3028</v>
      </c>
      <c r="N1108" s="41" t="s">
        <v>3360</v>
      </c>
      <c r="O1108" s="40" t="s">
        <v>418</v>
      </c>
      <c r="P1108" s="40" t="s">
        <v>4289</v>
      </c>
      <c r="Q1108" s="40"/>
      <c r="R1108" s="40" t="s">
        <v>305</v>
      </c>
      <c r="S1108" s="40" t="s">
        <v>4618</v>
      </c>
      <c r="T1108" s="40" t="s">
        <v>4619</v>
      </c>
      <c r="U1108" s="40">
        <v>15250797972</v>
      </c>
      <c r="V1108" s="40">
        <v>600</v>
      </c>
      <c r="W1108" s="40">
        <v>0</v>
      </c>
      <c r="X1108" s="40">
        <v>1.72</v>
      </c>
      <c r="Y1108" s="40">
        <v>0</v>
      </c>
      <c r="Z1108" s="40">
        <v>0</v>
      </c>
      <c r="AA1108" s="40">
        <v>0</v>
      </c>
      <c r="AB1108" s="40">
        <v>0</v>
      </c>
      <c r="AC1108" s="40">
        <v>0</v>
      </c>
      <c r="AD1108" s="40">
        <v>0</v>
      </c>
      <c r="AE1108" s="40">
        <v>1</v>
      </c>
      <c r="AF1108" s="41" t="s">
        <v>92</v>
      </c>
      <c r="AG1108" s="40">
        <v>0</v>
      </c>
      <c r="AH1108" s="40" t="s">
        <v>78</v>
      </c>
      <c r="AI1108" s="40" t="s">
        <v>93</v>
      </c>
      <c r="AJ1108" s="40" t="s">
        <v>78</v>
      </c>
      <c r="AK1108" s="40" t="s">
        <v>93</v>
      </c>
      <c r="AL1108" s="40" t="s">
        <v>78</v>
      </c>
      <c r="AM1108" s="40">
        <v>0</v>
      </c>
      <c r="AN1108" s="40">
        <v>0</v>
      </c>
      <c r="AO1108" s="40">
        <v>0</v>
      </c>
      <c r="AP1108" s="40">
        <v>0</v>
      </c>
      <c r="AQ1108" s="48" t="s">
        <v>561</v>
      </c>
      <c r="AR1108" s="48">
        <v>0</v>
      </c>
      <c r="AS1108" s="48">
        <v>0</v>
      </c>
      <c r="AT1108" s="48">
        <v>0</v>
      </c>
      <c r="AU1108" s="48">
        <v>0</v>
      </c>
      <c r="AV1108" s="48">
        <v>0</v>
      </c>
      <c r="AW1108" s="48" t="s">
        <v>440</v>
      </c>
      <c r="AX1108" s="48">
        <v>0</v>
      </c>
      <c r="AY1108" s="48">
        <v>0</v>
      </c>
      <c r="AZ1108" s="48">
        <v>0</v>
      </c>
      <c r="BA1108" s="48">
        <v>0</v>
      </c>
      <c r="BB1108" s="48">
        <v>0</v>
      </c>
      <c r="BC1108" s="48" t="s">
        <v>440</v>
      </c>
      <c r="BD1108" s="40">
        <v>0</v>
      </c>
      <c r="BE1108" s="40">
        <v>0</v>
      </c>
      <c r="BF1108" s="40">
        <v>0</v>
      </c>
      <c r="BG1108" s="40">
        <v>0</v>
      </c>
      <c r="BH1108" s="40">
        <v>0</v>
      </c>
      <c r="BI1108" s="40" t="s">
        <v>3349</v>
      </c>
      <c r="BJ1108" s="41" t="s">
        <v>3350</v>
      </c>
      <c r="BK1108" s="40">
        <v>17365312867</v>
      </c>
      <c r="BL1108" s="40" t="s">
        <v>90</v>
      </c>
      <c r="BM1108" s="40" t="s">
        <v>91</v>
      </c>
      <c r="BN1108" s="40">
        <v>15162185605</v>
      </c>
      <c r="BO1108" s="47"/>
      <c r="BP1108" s="47"/>
      <c r="BQ1108" s="47"/>
    </row>
    <row r="1109" ht="30" spans="1:69">
      <c r="A1109" s="39">
        <f>MAX($A$1:A1108)+(D1109&lt;&gt;D1108)</f>
        <v>536</v>
      </c>
      <c r="B1109" s="40">
        <v>2024</v>
      </c>
      <c r="C1109" s="41" t="s">
        <v>4625</v>
      </c>
      <c r="D1109" s="42" t="s">
        <v>4626</v>
      </c>
      <c r="E1109" s="40" t="s">
        <v>4627</v>
      </c>
      <c r="F1109" s="40" t="s">
        <v>72</v>
      </c>
      <c r="G1109" s="40" t="s">
        <v>73</v>
      </c>
      <c r="H1109" s="40" t="s">
        <v>3334</v>
      </c>
      <c r="I1109" s="40" t="s">
        <v>3335</v>
      </c>
      <c r="J1109" s="41" t="s">
        <v>4628</v>
      </c>
      <c r="K1109" s="40">
        <v>118.748581</v>
      </c>
      <c r="L1109" s="40">
        <v>33.728869</v>
      </c>
      <c r="M1109" s="40" t="s">
        <v>3028</v>
      </c>
      <c r="N1109" s="41" t="s">
        <v>3360</v>
      </c>
      <c r="O1109" s="40" t="s">
        <v>135</v>
      </c>
      <c r="P1109" s="40" t="s">
        <v>136</v>
      </c>
      <c r="Q1109" s="40" t="s">
        <v>4629</v>
      </c>
      <c r="R1109" s="40" t="s">
        <v>135</v>
      </c>
      <c r="S1109" s="40" t="s">
        <v>4630</v>
      </c>
      <c r="T1109" s="40" t="s">
        <v>4619</v>
      </c>
      <c r="U1109" s="40">
        <v>15250797972</v>
      </c>
      <c r="V1109" s="40">
        <v>10000</v>
      </c>
      <c r="W1109" s="40">
        <v>0</v>
      </c>
      <c r="X1109" s="40">
        <v>0</v>
      </c>
      <c r="Y1109" s="40">
        <v>0</v>
      </c>
      <c r="Z1109" s="40">
        <v>0</v>
      </c>
      <c r="AA1109" s="40">
        <v>0</v>
      </c>
      <c r="AB1109" s="40">
        <v>0</v>
      </c>
      <c r="AC1109" s="40">
        <v>1358.2174</v>
      </c>
      <c r="AD1109" s="40">
        <v>0</v>
      </c>
      <c r="AE1109" s="40">
        <v>10</v>
      </c>
      <c r="AF1109" s="41" t="s">
        <v>4631</v>
      </c>
      <c r="AG1109" s="40">
        <v>0</v>
      </c>
      <c r="AH1109" s="40" t="s">
        <v>4632</v>
      </c>
      <c r="AI1109" s="40">
        <v>250</v>
      </c>
      <c r="AJ1109" s="40" t="s">
        <v>4633</v>
      </c>
      <c r="AK1109" s="40">
        <v>500</v>
      </c>
      <c r="AL1109" s="40" t="s">
        <v>4633</v>
      </c>
      <c r="AM1109" s="40">
        <v>0.012</v>
      </c>
      <c r="AN1109" s="40">
        <v>0</v>
      </c>
      <c r="AO1109" s="40">
        <v>2.09</v>
      </c>
      <c r="AP1109" s="40">
        <v>2.88</v>
      </c>
      <c r="AQ1109" s="48" t="s">
        <v>4634</v>
      </c>
      <c r="AR1109" s="48"/>
      <c r="AS1109" s="48">
        <v>0.012</v>
      </c>
      <c r="AT1109" s="48">
        <v>0</v>
      </c>
      <c r="AU1109" s="48">
        <v>2.09</v>
      </c>
      <c r="AV1109" s="48">
        <v>2.88</v>
      </c>
      <c r="AW1109" s="48" t="s">
        <v>1194</v>
      </c>
      <c r="AX1109" s="48"/>
      <c r="AY1109" s="48">
        <v>0.006</v>
      </c>
      <c r="AZ1109" s="48">
        <v>0</v>
      </c>
      <c r="BA1109" s="48">
        <v>1.045</v>
      </c>
      <c r="BB1109" s="48">
        <v>1.44</v>
      </c>
      <c r="BC1109" s="48" t="s">
        <v>1194</v>
      </c>
      <c r="BD1109" s="40"/>
      <c r="BE1109" s="40">
        <v>0.006</v>
      </c>
      <c r="BF1109" s="40">
        <v>0</v>
      </c>
      <c r="BG1109" s="40">
        <v>1.045</v>
      </c>
      <c r="BH1109" s="40">
        <v>1.44</v>
      </c>
      <c r="BI1109" s="40" t="s">
        <v>3349</v>
      </c>
      <c r="BJ1109" s="41" t="s">
        <v>3350</v>
      </c>
      <c r="BK1109" s="40">
        <v>17365312867</v>
      </c>
      <c r="BL1109" s="40" t="s">
        <v>90</v>
      </c>
      <c r="BM1109" s="40" t="s">
        <v>91</v>
      </c>
      <c r="BN1109" s="40">
        <v>15162185605</v>
      </c>
      <c r="BO1109" s="47"/>
      <c r="BP1109" s="47"/>
      <c r="BQ1109" s="47"/>
    </row>
    <row r="1110" ht="28.5" spans="1:69">
      <c r="A1110" s="39">
        <f>MAX($A$1:A1109)+(D1110&lt;&gt;D1109)</f>
        <v>536</v>
      </c>
      <c r="B1110" s="40">
        <v>2024</v>
      </c>
      <c r="C1110" s="41" t="s">
        <v>4625</v>
      </c>
      <c r="D1110" s="42" t="s">
        <v>4626</v>
      </c>
      <c r="E1110" s="40" t="s">
        <v>4627</v>
      </c>
      <c r="F1110" s="40" t="s">
        <v>72</v>
      </c>
      <c r="G1110" s="40" t="s">
        <v>73</v>
      </c>
      <c r="H1110" s="40" t="s">
        <v>3334</v>
      </c>
      <c r="I1110" s="40" t="s">
        <v>3335</v>
      </c>
      <c r="J1110" s="41" t="s">
        <v>4628</v>
      </c>
      <c r="K1110" s="40">
        <v>118.748581</v>
      </c>
      <c r="L1110" s="40">
        <v>33.728869</v>
      </c>
      <c r="M1110" s="40" t="s">
        <v>3028</v>
      </c>
      <c r="N1110" s="41" t="s">
        <v>3360</v>
      </c>
      <c r="O1110" s="40" t="s">
        <v>135</v>
      </c>
      <c r="P1110" s="40" t="s">
        <v>136</v>
      </c>
      <c r="Q1110" s="40" t="s">
        <v>4629</v>
      </c>
      <c r="R1110" s="40" t="s">
        <v>135</v>
      </c>
      <c r="S1110" s="40" t="s">
        <v>4630</v>
      </c>
      <c r="T1110" s="40" t="s">
        <v>4619</v>
      </c>
      <c r="U1110" s="40">
        <v>15250797972</v>
      </c>
      <c r="V1110" s="40">
        <v>10000</v>
      </c>
      <c r="W1110" s="40">
        <v>0</v>
      </c>
      <c r="X1110" s="40">
        <v>32</v>
      </c>
      <c r="Y1110" s="40">
        <v>0</v>
      </c>
      <c r="Z1110" s="40">
        <v>0</v>
      </c>
      <c r="AA1110" s="40">
        <v>0</v>
      </c>
      <c r="AB1110" s="40">
        <v>0</v>
      </c>
      <c r="AC1110" s="40">
        <v>0</v>
      </c>
      <c r="AD1110" s="40">
        <v>0</v>
      </c>
      <c r="AE1110" s="40">
        <v>10</v>
      </c>
      <c r="AF1110" s="41" t="s">
        <v>92</v>
      </c>
      <c r="AG1110" s="40">
        <v>0</v>
      </c>
      <c r="AH1110" s="40" t="s">
        <v>78</v>
      </c>
      <c r="AI1110" s="40" t="s">
        <v>93</v>
      </c>
      <c r="AJ1110" s="40" t="s">
        <v>78</v>
      </c>
      <c r="AK1110" s="40" t="s">
        <v>93</v>
      </c>
      <c r="AL1110" s="40" t="s">
        <v>78</v>
      </c>
      <c r="AM1110" s="40">
        <v>0</v>
      </c>
      <c r="AN1110" s="40">
        <v>0</v>
      </c>
      <c r="AO1110" s="40">
        <v>0</v>
      </c>
      <c r="AP1110" s="40">
        <v>0</v>
      </c>
      <c r="AQ1110" s="48" t="s">
        <v>440</v>
      </c>
      <c r="AR1110" s="48">
        <v>0</v>
      </c>
      <c r="AS1110" s="48">
        <v>0</v>
      </c>
      <c r="AT1110" s="48">
        <v>0</v>
      </c>
      <c r="AU1110" s="48">
        <v>0</v>
      </c>
      <c r="AV1110" s="48">
        <v>0</v>
      </c>
      <c r="AW1110" s="48" t="s">
        <v>440</v>
      </c>
      <c r="AX1110" s="48">
        <v>0</v>
      </c>
      <c r="AY1110" s="48">
        <v>0</v>
      </c>
      <c r="AZ1110" s="48">
        <v>0</v>
      </c>
      <c r="BA1110" s="48">
        <v>0</v>
      </c>
      <c r="BB1110" s="48">
        <v>0</v>
      </c>
      <c r="BC1110" s="48" t="s">
        <v>440</v>
      </c>
      <c r="BD1110" s="40">
        <v>0</v>
      </c>
      <c r="BE1110" s="40">
        <v>0</v>
      </c>
      <c r="BF1110" s="40">
        <v>0</v>
      </c>
      <c r="BG1110" s="40">
        <v>0</v>
      </c>
      <c r="BH1110" s="40">
        <v>0</v>
      </c>
      <c r="BI1110" s="40" t="s">
        <v>3349</v>
      </c>
      <c r="BJ1110" s="41" t="s">
        <v>3350</v>
      </c>
      <c r="BK1110" s="40">
        <v>17365312867</v>
      </c>
      <c r="BL1110" s="40" t="s">
        <v>90</v>
      </c>
      <c r="BM1110" s="40" t="s">
        <v>91</v>
      </c>
      <c r="BN1110" s="40">
        <v>15162185605</v>
      </c>
      <c r="BO1110" s="47"/>
      <c r="BP1110" s="47"/>
      <c r="BQ1110" s="47"/>
    </row>
    <row r="1111" ht="28.5" spans="1:69">
      <c r="A1111" s="39">
        <f>MAX($A$1:A1110)+(D1111&lt;&gt;D1110)</f>
        <v>537</v>
      </c>
      <c r="B1111" s="40">
        <v>2024</v>
      </c>
      <c r="C1111" s="41" t="s">
        <v>4635</v>
      </c>
      <c r="D1111" s="42" t="s">
        <v>4636</v>
      </c>
      <c r="E1111" s="40" t="s">
        <v>4637</v>
      </c>
      <c r="F1111" s="40" t="s">
        <v>72</v>
      </c>
      <c r="G1111" s="40" t="s">
        <v>73</v>
      </c>
      <c r="H1111" s="40" t="s">
        <v>3334</v>
      </c>
      <c r="I1111" s="40" t="s">
        <v>3335</v>
      </c>
      <c r="J1111" s="41" t="s">
        <v>4638</v>
      </c>
      <c r="K1111" s="40">
        <v>118.766824</v>
      </c>
      <c r="L1111" s="40">
        <v>33.684535</v>
      </c>
      <c r="M1111" s="40" t="s">
        <v>3028</v>
      </c>
      <c r="N1111" s="41" t="s">
        <v>3360</v>
      </c>
      <c r="O1111" s="40" t="s">
        <v>135</v>
      </c>
      <c r="P1111" s="40" t="s">
        <v>136</v>
      </c>
      <c r="Q1111" s="40" t="s">
        <v>2476</v>
      </c>
      <c r="R1111" s="40" t="s">
        <v>135</v>
      </c>
      <c r="S1111" s="40" t="s">
        <v>4639</v>
      </c>
      <c r="T1111" s="40" t="s">
        <v>4640</v>
      </c>
      <c r="U1111" s="40">
        <v>13735157195</v>
      </c>
      <c r="V1111" s="40">
        <v>20000</v>
      </c>
      <c r="W1111" s="40">
        <v>0</v>
      </c>
      <c r="X1111" s="40">
        <v>0</v>
      </c>
      <c r="Y1111" s="40">
        <v>0</v>
      </c>
      <c r="Z1111" s="40">
        <v>0</v>
      </c>
      <c r="AA1111" s="40">
        <v>0</v>
      </c>
      <c r="AB1111" s="40">
        <v>0</v>
      </c>
      <c r="AC1111" s="40">
        <v>200</v>
      </c>
      <c r="AD1111" s="40">
        <v>0</v>
      </c>
      <c r="AE1111" s="40">
        <v>2</v>
      </c>
      <c r="AF1111" s="41" t="s">
        <v>4641</v>
      </c>
      <c r="AG1111" s="40">
        <v>0</v>
      </c>
      <c r="AH1111" s="40" t="s">
        <v>4382</v>
      </c>
      <c r="AI1111" s="40">
        <v>48186720</v>
      </c>
      <c r="AJ1111" s="40" t="s">
        <v>4642</v>
      </c>
      <c r="AK1111" s="40">
        <v>5000</v>
      </c>
      <c r="AL1111" s="40" t="s">
        <v>3570</v>
      </c>
      <c r="AM1111" s="40">
        <v>0</v>
      </c>
      <c r="AN1111" s="40">
        <v>0</v>
      </c>
      <c r="AO1111" s="40">
        <v>0</v>
      </c>
      <c r="AP1111" s="40">
        <v>0.35</v>
      </c>
      <c r="AQ1111" s="48" t="s">
        <v>4643</v>
      </c>
      <c r="AR1111" s="48">
        <v>0</v>
      </c>
      <c r="AS1111" s="48">
        <v>0</v>
      </c>
      <c r="AT1111" s="48">
        <v>0</v>
      </c>
      <c r="AU1111" s="48">
        <v>0</v>
      </c>
      <c r="AV1111" s="48">
        <v>0.35</v>
      </c>
      <c r="AW1111" s="48" t="s">
        <v>4644</v>
      </c>
      <c r="AX1111" s="48">
        <v>0</v>
      </c>
      <c r="AY1111" s="48">
        <v>0</v>
      </c>
      <c r="AZ1111" s="48">
        <v>0</v>
      </c>
      <c r="BA1111" s="48">
        <v>0</v>
      </c>
      <c r="BB1111" s="48">
        <v>0.175</v>
      </c>
      <c r="BC1111" s="48" t="s">
        <v>4644</v>
      </c>
      <c r="BD1111" s="40">
        <v>0</v>
      </c>
      <c r="BE1111" s="40">
        <v>0</v>
      </c>
      <c r="BF1111" s="40">
        <v>0</v>
      </c>
      <c r="BG1111" s="40">
        <v>0</v>
      </c>
      <c r="BH1111" s="40">
        <v>0.175</v>
      </c>
      <c r="BI1111" s="40" t="s">
        <v>3349</v>
      </c>
      <c r="BJ1111" s="41" t="s">
        <v>3350</v>
      </c>
      <c r="BK1111" s="40">
        <v>17365312867</v>
      </c>
      <c r="BL1111" s="40" t="s">
        <v>90</v>
      </c>
      <c r="BM1111" s="40" t="s">
        <v>91</v>
      </c>
      <c r="BN1111" s="40">
        <v>15162185605</v>
      </c>
      <c r="BO1111" s="47"/>
      <c r="BP1111" s="47"/>
      <c r="BQ1111" s="47"/>
    </row>
    <row r="1112" ht="28.5" spans="1:69">
      <c r="A1112" s="39">
        <f>MAX($A$1:A1111)+(D1112&lt;&gt;D1111)</f>
        <v>537</v>
      </c>
      <c r="B1112" s="40">
        <v>2024</v>
      </c>
      <c r="C1112" s="41" t="s">
        <v>4635</v>
      </c>
      <c r="D1112" s="42" t="s">
        <v>4636</v>
      </c>
      <c r="E1112" s="40" t="s">
        <v>4637</v>
      </c>
      <c r="F1112" s="40" t="s">
        <v>72</v>
      </c>
      <c r="G1112" s="40" t="s">
        <v>73</v>
      </c>
      <c r="H1112" s="40" t="s">
        <v>3334</v>
      </c>
      <c r="I1112" s="40" t="s">
        <v>3335</v>
      </c>
      <c r="J1112" s="41" t="s">
        <v>4638</v>
      </c>
      <c r="K1112" s="40">
        <v>118.766824</v>
      </c>
      <c r="L1112" s="40">
        <v>33.684535</v>
      </c>
      <c r="M1112" s="40" t="s">
        <v>3028</v>
      </c>
      <c r="N1112" s="41" t="s">
        <v>3360</v>
      </c>
      <c r="O1112" s="40" t="s">
        <v>135</v>
      </c>
      <c r="P1112" s="40" t="s">
        <v>136</v>
      </c>
      <c r="Q1112" s="40" t="s">
        <v>2476</v>
      </c>
      <c r="R1112" s="40" t="s">
        <v>135</v>
      </c>
      <c r="S1112" s="40" t="s">
        <v>4639</v>
      </c>
      <c r="T1112" s="40" t="s">
        <v>4640</v>
      </c>
      <c r="U1112" s="40">
        <v>13735157195</v>
      </c>
      <c r="V1112" s="40">
        <v>20000</v>
      </c>
      <c r="W1112" s="40">
        <v>0</v>
      </c>
      <c r="X1112" s="40">
        <v>6.12</v>
      </c>
      <c r="Y1112" s="40">
        <v>0</v>
      </c>
      <c r="Z1112" s="40">
        <v>0</v>
      </c>
      <c r="AA1112" s="40">
        <v>0</v>
      </c>
      <c r="AB1112" s="40">
        <v>0</v>
      </c>
      <c r="AC1112" s="40">
        <v>0</v>
      </c>
      <c r="AD1112" s="40">
        <v>0</v>
      </c>
      <c r="AE1112" s="40">
        <v>2</v>
      </c>
      <c r="AF1112" s="41" t="s">
        <v>92</v>
      </c>
      <c r="AG1112" s="40">
        <v>0</v>
      </c>
      <c r="AH1112" s="40" t="s">
        <v>78</v>
      </c>
      <c r="AI1112" s="40" t="s">
        <v>93</v>
      </c>
      <c r="AJ1112" s="40" t="s">
        <v>78</v>
      </c>
      <c r="AK1112" s="40" t="s">
        <v>93</v>
      </c>
      <c r="AL1112" s="40" t="s">
        <v>78</v>
      </c>
      <c r="AM1112" s="40">
        <v>0</v>
      </c>
      <c r="AN1112" s="40">
        <v>0</v>
      </c>
      <c r="AO1112" s="40">
        <v>0</v>
      </c>
      <c r="AP1112" s="40">
        <v>0</v>
      </c>
      <c r="AQ1112" s="48" t="s">
        <v>440</v>
      </c>
      <c r="AR1112" s="48">
        <v>0</v>
      </c>
      <c r="AS1112" s="48">
        <v>0</v>
      </c>
      <c r="AT1112" s="48">
        <v>0</v>
      </c>
      <c r="AU1112" s="48">
        <v>0</v>
      </c>
      <c r="AV1112" s="48">
        <v>0</v>
      </c>
      <c r="AW1112" s="48" t="s">
        <v>440</v>
      </c>
      <c r="AX1112" s="48">
        <v>0</v>
      </c>
      <c r="AY1112" s="48">
        <v>0</v>
      </c>
      <c r="AZ1112" s="48">
        <v>0</v>
      </c>
      <c r="BA1112" s="48">
        <v>0</v>
      </c>
      <c r="BB1112" s="48">
        <v>0</v>
      </c>
      <c r="BC1112" s="48" t="s">
        <v>440</v>
      </c>
      <c r="BD1112" s="40">
        <v>0</v>
      </c>
      <c r="BE1112" s="40">
        <v>0</v>
      </c>
      <c r="BF1112" s="40">
        <v>0</v>
      </c>
      <c r="BG1112" s="40">
        <v>0</v>
      </c>
      <c r="BH1112" s="40">
        <v>0</v>
      </c>
      <c r="BI1112" s="40" t="s">
        <v>3349</v>
      </c>
      <c r="BJ1112" s="41" t="s">
        <v>3350</v>
      </c>
      <c r="BK1112" s="40">
        <v>17365312867</v>
      </c>
      <c r="BL1112" s="40" t="s">
        <v>90</v>
      </c>
      <c r="BM1112" s="40" t="s">
        <v>91</v>
      </c>
      <c r="BN1112" s="40">
        <v>15162185605</v>
      </c>
      <c r="BO1112" s="47"/>
      <c r="BP1112" s="47"/>
      <c r="BQ1112" s="47"/>
    </row>
    <row r="1113" ht="28.5" spans="1:69">
      <c r="A1113" s="39">
        <f>MAX($A$1:A1112)+(D1113&lt;&gt;D1112)</f>
        <v>538</v>
      </c>
      <c r="B1113" s="40">
        <v>2024</v>
      </c>
      <c r="C1113" s="41" t="s">
        <v>4645</v>
      </c>
      <c r="D1113" s="42" t="s">
        <v>4646</v>
      </c>
      <c r="E1113" s="40" t="s">
        <v>4647</v>
      </c>
      <c r="F1113" s="40" t="s">
        <v>72</v>
      </c>
      <c r="G1113" s="40" t="s">
        <v>73</v>
      </c>
      <c r="H1113" s="40" t="s">
        <v>3334</v>
      </c>
      <c r="I1113" s="40" t="s">
        <v>3404</v>
      </c>
      <c r="J1113" s="41" t="s">
        <v>4648</v>
      </c>
      <c r="K1113" s="40" t="s">
        <v>4649</v>
      </c>
      <c r="L1113" s="40" t="s">
        <v>4650</v>
      </c>
      <c r="M1113" s="40" t="s">
        <v>150</v>
      </c>
      <c r="N1113" s="41" t="s">
        <v>3772</v>
      </c>
      <c r="O1113" s="40" t="s">
        <v>2608</v>
      </c>
      <c r="P1113" s="40" t="s">
        <v>4391</v>
      </c>
      <c r="Q1113" s="40" t="s">
        <v>632</v>
      </c>
      <c r="R1113" s="40" t="s">
        <v>81</v>
      </c>
      <c r="S1113" s="40" t="s">
        <v>4651</v>
      </c>
      <c r="T1113" s="40" t="s">
        <v>4652</v>
      </c>
      <c r="U1113" s="40" t="s">
        <v>4653</v>
      </c>
      <c r="V1113" s="40" t="s">
        <v>4654</v>
      </c>
      <c r="W1113" s="40" t="s">
        <v>93</v>
      </c>
      <c r="X1113" s="40" t="s">
        <v>93</v>
      </c>
      <c r="Y1113" s="40" t="s">
        <v>93</v>
      </c>
      <c r="Z1113" s="40" t="s">
        <v>3673</v>
      </c>
      <c r="AA1113" s="40" t="s">
        <v>93</v>
      </c>
      <c r="AB1113" s="40" t="s">
        <v>93</v>
      </c>
      <c r="AC1113" s="40" t="s">
        <v>93</v>
      </c>
      <c r="AD1113" s="40" t="s">
        <v>93</v>
      </c>
      <c r="AE1113" s="40" t="s">
        <v>952</v>
      </c>
      <c r="AF1113" s="41" t="s">
        <v>4655</v>
      </c>
      <c r="AG1113" s="40" t="s">
        <v>93</v>
      </c>
      <c r="AH1113" s="40" t="s">
        <v>4397</v>
      </c>
      <c r="AI1113" s="40" t="s">
        <v>177</v>
      </c>
      <c r="AJ1113" s="40" t="s">
        <v>3477</v>
      </c>
      <c r="AK1113" s="40" t="s">
        <v>4398</v>
      </c>
      <c r="AL1113" s="40" t="s">
        <v>3477</v>
      </c>
      <c r="AM1113" s="40">
        <v>0.26</v>
      </c>
      <c r="AN1113" s="40">
        <v>0</v>
      </c>
      <c r="AO1113" s="40">
        <v>0.77</v>
      </c>
      <c r="AP1113" s="40">
        <v>0.2</v>
      </c>
      <c r="AQ1113" s="48" t="s">
        <v>4656</v>
      </c>
      <c r="AR1113" s="48" t="s">
        <v>3511</v>
      </c>
      <c r="AS1113" s="48">
        <v>0.26</v>
      </c>
      <c r="AT1113" s="48">
        <v>0</v>
      </c>
      <c r="AU1113" s="48">
        <v>0.77</v>
      </c>
      <c r="AV1113" s="48">
        <v>0.2</v>
      </c>
      <c r="AW1113" s="48" t="s">
        <v>4657</v>
      </c>
      <c r="AX1113" s="48" t="s">
        <v>4658</v>
      </c>
      <c r="AY1113" s="48">
        <v>0.182</v>
      </c>
      <c r="AZ1113" s="48">
        <v>0</v>
      </c>
      <c r="BA1113" s="48">
        <v>0.573</v>
      </c>
      <c r="BB1113" s="48">
        <v>0.135</v>
      </c>
      <c r="BC1113" s="48" t="s">
        <v>4659</v>
      </c>
      <c r="BD1113" s="40">
        <v>0</v>
      </c>
      <c r="BE1113" s="40">
        <v>0.08</v>
      </c>
      <c r="BF1113" s="40">
        <v>0</v>
      </c>
      <c r="BG1113" s="40">
        <v>0.385</v>
      </c>
      <c r="BH1113" s="40">
        <v>0.06</v>
      </c>
      <c r="BI1113" s="40" t="s">
        <v>3349</v>
      </c>
      <c r="BJ1113" s="41" t="s">
        <v>3350</v>
      </c>
      <c r="BK1113" s="40">
        <v>17365312867</v>
      </c>
      <c r="BL1113" s="40" t="s">
        <v>90</v>
      </c>
      <c r="BM1113" s="40" t="s">
        <v>91</v>
      </c>
      <c r="BN1113" s="40">
        <v>15162185605</v>
      </c>
      <c r="BO1113" s="47"/>
      <c r="BP1113" s="47"/>
      <c r="BQ1113" s="47"/>
    </row>
    <row r="1114" ht="28.5" spans="1:69">
      <c r="A1114" s="39">
        <f>MAX($A$1:A1113)+(D1114&lt;&gt;D1113)</f>
        <v>538</v>
      </c>
      <c r="B1114" s="40">
        <v>2024</v>
      </c>
      <c r="C1114" s="41" t="s">
        <v>4645</v>
      </c>
      <c r="D1114" s="42" t="s">
        <v>4646</v>
      </c>
      <c r="E1114" s="40" t="s">
        <v>4647</v>
      </c>
      <c r="F1114" s="40" t="s">
        <v>72</v>
      </c>
      <c r="G1114" s="40" t="s">
        <v>73</v>
      </c>
      <c r="H1114" s="40" t="s">
        <v>3334</v>
      </c>
      <c r="I1114" s="40" t="s">
        <v>3404</v>
      </c>
      <c r="J1114" s="41" t="s">
        <v>4648</v>
      </c>
      <c r="K1114" s="40" t="s">
        <v>4649</v>
      </c>
      <c r="L1114" s="40" t="s">
        <v>4650</v>
      </c>
      <c r="M1114" s="40" t="s">
        <v>150</v>
      </c>
      <c r="N1114" s="41" t="s">
        <v>3772</v>
      </c>
      <c r="O1114" s="40" t="s">
        <v>2608</v>
      </c>
      <c r="P1114" s="40" t="s">
        <v>4391</v>
      </c>
      <c r="Q1114" s="40" t="s">
        <v>632</v>
      </c>
      <c r="R1114" s="40" t="s">
        <v>81</v>
      </c>
      <c r="S1114" s="40" t="s">
        <v>4651</v>
      </c>
      <c r="T1114" s="40" t="s">
        <v>4652</v>
      </c>
      <c r="U1114" s="40" t="s">
        <v>4653</v>
      </c>
      <c r="V1114" s="40" t="s">
        <v>4654</v>
      </c>
      <c r="W1114" s="40" t="s">
        <v>93</v>
      </c>
      <c r="X1114" s="40" t="s">
        <v>93</v>
      </c>
      <c r="Y1114" s="40" t="s">
        <v>93</v>
      </c>
      <c r="Z1114" s="40" t="s">
        <v>3673</v>
      </c>
      <c r="AA1114" s="40" t="s">
        <v>93</v>
      </c>
      <c r="AB1114" s="40" t="s">
        <v>93</v>
      </c>
      <c r="AC1114" s="40" t="s">
        <v>93</v>
      </c>
      <c r="AD1114" s="40" t="s">
        <v>93</v>
      </c>
      <c r="AE1114" s="40" t="s">
        <v>952</v>
      </c>
      <c r="AF1114" s="41" t="s">
        <v>92</v>
      </c>
      <c r="AG1114" s="40" t="s">
        <v>93</v>
      </c>
      <c r="AH1114" s="40" t="s">
        <v>78</v>
      </c>
      <c r="AI1114" s="40" t="s">
        <v>93</v>
      </c>
      <c r="AJ1114" s="40" t="s">
        <v>78</v>
      </c>
      <c r="AK1114" s="40" t="s">
        <v>93</v>
      </c>
      <c r="AL1114" s="40" t="s">
        <v>78</v>
      </c>
      <c r="AM1114" s="40">
        <v>0</v>
      </c>
      <c r="AN1114" s="40">
        <v>0</v>
      </c>
      <c r="AO1114" s="40">
        <v>0</v>
      </c>
      <c r="AP1114" s="40">
        <v>0</v>
      </c>
      <c r="AQ1114" s="48" t="s">
        <v>440</v>
      </c>
      <c r="AR1114" s="48">
        <v>0</v>
      </c>
      <c r="AS1114" s="48">
        <v>0</v>
      </c>
      <c r="AT1114" s="48">
        <v>0</v>
      </c>
      <c r="AU1114" s="48">
        <v>0</v>
      </c>
      <c r="AV1114" s="48">
        <v>0</v>
      </c>
      <c r="AW1114" s="48" t="s">
        <v>440</v>
      </c>
      <c r="AX1114" s="48">
        <v>0</v>
      </c>
      <c r="AY1114" s="48">
        <v>0</v>
      </c>
      <c r="AZ1114" s="48">
        <v>0</v>
      </c>
      <c r="BA1114" s="48">
        <v>0</v>
      </c>
      <c r="BB1114" s="48">
        <v>0</v>
      </c>
      <c r="BC1114" s="48" t="s">
        <v>440</v>
      </c>
      <c r="BD1114" s="40">
        <v>0</v>
      </c>
      <c r="BE1114" s="40">
        <v>0</v>
      </c>
      <c r="BF1114" s="40">
        <v>0</v>
      </c>
      <c r="BG1114" s="40">
        <v>0</v>
      </c>
      <c r="BH1114" s="40">
        <v>0</v>
      </c>
      <c r="BI1114" s="40" t="s">
        <v>3349</v>
      </c>
      <c r="BJ1114" s="41" t="s">
        <v>3350</v>
      </c>
      <c r="BK1114" s="40">
        <v>17365312867</v>
      </c>
      <c r="BL1114" s="40" t="s">
        <v>90</v>
      </c>
      <c r="BM1114" s="40" t="s">
        <v>91</v>
      </c>
      <c r="BN1114" s="40">
        <v>15162185605</v>
      </c>
      <c r="BO1114" s="47"/>
      <c r="BP1114" s="47"/>
      <c r="BQ1114" s="47"/>
    </row>
    <row r="1115" ht="28.5" spans="1:69">
      <c r="A1115" s="39">
        <f>MAX($A$1:A1114)+(D1115&lt;&gt;D1114)</f>
        <v>539</v>
      </c>
      <c r="B1115" s="40">
        <v>2024</v>
      </c>
      <c r="C1115" s="41" t="s">
        <v>4660</v>
      </c>
      <c r="D1115" s="42" t="s">
        <v>4661</v>
      </c>
      <c r="E1115" s="40" t="s">
        <v>4662</v>
      </c>
      <c r="F1115" s="40" t="s">
        <v>72</v>
      </c>
      <c r="G1115" s="40" t="s">
        <v>73</v>
      </c>
      <c r="H1115" s="40" t="s">
        <v>3334</v>
      </c>
      <c r="I1115" s="40" t="s">
        <v>4663</v>
      </c>
      <c r="J1115" s="41" t="s">
        <v>4664</v>
      </c>
      <c r="K1115" s="40" t="s">
        <v>4665</v>
      </c>
      <c r="L1115" s="40" t="s">
        <v>4666</v>
      </c>
      <c r="M1115" s="40" t="s">
        <v>3028</v>
      </c>
      <c r="N1115" s="41" t="s">
        <v>3360</v>
      </c>
      <c r="O1115" s="40" t="s">
        <v>329</v>
      </c>
      <c r="P1115" s="40" t="s">
        <v>330</v>
      </c>
      <c r="Q1115" s="40" t="s">
        <v>632</v>
      </c>
      <c r="R1115" s="40" t="s">
        <v>81</v>
      </c>
      <c r="S1115" s="40" t="s">
        <v>4667</v>
      </c>
      <c r="T1115" s="40" t="s">
        <v>4668</v>
      </c>
      <c r="U1115" s="40" t="s">
        <v>4669</v>
      </c>
      <c r="V1115" s="40" t="s">
        <v>4670</v>
      </c>
      <c r="W1115" s="40">
        <v>0</v>
      </c>
      <c r="X1115" s="40">
        <v>0</v>
      </c>
      <c r="Y1115" s="40">
        <v>0</v>
      </c>
      <c r="Z1115" s="40">
        <v>6000</v>
      </c>
      <c r="AA1115" s="40">
        <v>0</v>
      </c>
      <c r="AB1115" s="40">
        <v>0</v>
      </c>
      <c r="AC1115" s="40">
        <v>1550</v>
      </c>
      <c r="AD1115" s="40">
        <v>0</v>
      </c>
      <c r="AE1115" s="40">
        <v>10</v>
      </c>
      <c r="AF1115" s="41" t="s">
        <v>4671</v>
      </c>
      <c r="AG1115" s="40" t="s">
        <v>952</v>
      </c>
      <c r="AH1115" s="40" t="s">
        <v>3693</v>
      </c>
      <c r="AI1115" s="40">
        <v>50</v>
      </c>
      <c r="AJ1115" s="40" t="s">
        <v>699</v>
      </c>
      <c r="AK1115" s="40" t="s">
        <v>3478</v>
      </c>
      <c r="AL1115" s="40" t="s">
        <v>699</v>
      </c>
      <c r="AM1115" s="40">
        <v>0</v>
      </c>
      <c r="AN1115" s="40">
        <v>0</v>
      </c>
      <c r="AO1115" s="40">
        <v>0</v>
      </c>
      <c r="AP1115" s="40">
        <v>1.41</v>
      </c>
      <c r="AQ1115" s="48" t="s">
        <v>4672</v>
      </c>
      <c r="AR1115" s="48" t="s">
        <v>4673</v>
      </c>
      <c r="AS1115" s="48">
        <v>0</v>
      </c>
      <c r="AT1115" s="48">
        <v>0</v>
      </c>
      <c r="AU1115" s="48">
        <v>0</v>
      </c>
      <c r="AV1115" s="48">
        <v>1.41</v>
      </c>
      <c r="AW1115" s="48" t="s">
        <v>4674</v>
      </c>
      <c r="AX1115" s="48" t="s">
        <v>4675</v>
      </c>
      <c r="AY1115" s="48">
        <v>0</v>
      </c>
      <c r="AZ1115" s="48">
        <v>0</v>
      </c>
      <c r="BA1115" s="48">
        <v>0</v>
      </c>
      <c r="BB1115" s="48">
        <v>0.71</v>
      </c>
      <c r="BC1115" s="48" t="s">
        <v>4674</v>
      </c>
      <c r="BD1115" s="40" t="s">
        <v>4676</v>
      </c>
      <c r="BE1115" s="40">
        <v>0</v>
      </c>
      <c r="BF1115" s="40">
        <v>0</v>
      </c>
      <c r="BG1115" s="40">
        <v>0</v>
      </c>
      <c r="BH1115" s="40">
        <v>0.42</v>
      </c>
      <c r="BI1115" s="40" t="s">
        <v>3349</v>
      </c>
      <c r="BJ1115" s="41" t="s">
        <v>3350</v>
      </c>
      <c r="BK1115" s="40">
        <v>17365312867</v>
      </c>
      <c r="BL1115" s="40" t="s">
        <v>90</v>
      </c>
      <c r="BM1115" s="40" t="s">
        <v>91</v>
      </c>
      <c r="BN1115" s="40">
        <v>15162185605</v>
      </c>
      <c r="BO1115" s="47"/>
      <c r="BP1115" s="47"/>
      <c r="BQ1115" s="47"/>
    </row>
    <row r="1116" ht="28.5" spans="1:69">
      <c r="A1116" s="39">
        <f>MAX($A$1:A1115)+(D1116&lt;&gt;D1115)</f>
        <v>539</v>
      </c>
      <c r="B1116" s="40">
        <v>2024</v>
      </c>
      <c r="C1116" s="41" t="s">
        <v>4660</v>
      </c>
      <c r="D1116" s="42" t="s">
        <v>4661</v>
      </c>
      <c r="E1116" s="40" t="s">
        <v>4662</v>
      </c>
      <c r="F1116" s="40" t="s">
        <v>72</v>
      </c>
      <c r="G1116" s="40" t="s">
        <v>73</v>
      </c>
      <c r="H1116" s="40" t="s">
        <v>3334</v>
      </c>
      <c r="I1116" s="40" t="s">
        <v>3335</v>
      </c>
      <c r="J1116" s="41" t="s">
        <v>4677</v>
      </c>
      <c r="K1116" s="40" t="s">
        <v>4678</v>
      </c>
      <c r="L1116" s="40" t="s">
        <v>4679</v>
      </c>
      <c r="M1116" s="40" t="s">
        <v>150</v>
      </c>
      <c r="N1116" s="41" t="s">
        <v>3360</v>
      </c>
      <c r="O1116" s="40" t="s">
        <v>329</v>
      </c>
      <c r="P1116" s="40" t="s">
        <v>330</v>
      </c>
      <c r="Q1116" s="40"/>
      <c r="R1116" s="40" t="s">
        <v>81</v>
      </c>
      <c r="S1116" s="40" t="s">
        <v>4667</v>
      </c>
      <c r="T1116" s="40" t="s">
        <v>4680</v>
      </c>
      <c r="U1116" s="40">
        <v>13852825830</v>
      </c>
      <c r="V1116" s="40">
        <v>21000</v>
      </c>
      <c r="W1116" s="40">
        <v>0</v>
      </c>
      <c r="X1116" s="40">
        <v>0</v>
      </c>
      <c r="Y1116" s="40">
        <v>0</v>
      </c>
      <c r="Z1116" s="40">
        <v>6000</v>
      </c>
      <c r="AA1116" s="40">
        <v>0</v>
      </c>
      <c r="AB1116" s="40">
        <v>0</v>
      </c>
      <c r="AC1116" s="40">
        <v>1550</v>
      </c>
      <c r="AD1116" s="40">
        <v>0</v>
      </c>
      <c r="AE1116" s="40">
        <v>10</v>
      </c>
      <c r="AF1116" s="41" t="s">
        <v>4681</v>
      </c>
      <c r="AG1116" s="40">
        <v>0</v>
      </c>
      <c r="AH1116" s="40" t="s">
        <v>4682</v>
      </c>
      <c r="AI1116" s="40">
        <v>30</v>
      </c>
      <c r="AJ1116" s="40" t="s">
        <v>276</v>
      </c>
      <c r="AK1116" s="40">
        <v>60</v>
      </c>
      <c r="AL1116" s="40" t="s">
        <v>276</v>
      </c>
      <c r="AM1116" s="40">
        <v>1.94</v>
      </c>
      <c r="AN1116" s="40">
        <v>0</v>
      </c>
      <c r="AO1116" s="40">
        <v>0</v>
      </c>
      <c r="AP1116" s="40">
        <v>0.94</v>
      </c>
      <c r="AQ1116" s="48" t="s">
        <v>4683</v>
      </c>
      <c r="AR1116" s="48"/>
      <c r="AS1116" s="48">
        <v>1.94</v>
      </c>
      <c r="AT1116" s="48">
        <v>0</v>
      </c>
      <c r="AU1116" s="48">
        <v>0</v>
      </c>
      <c r="AV1116" s="48">
        <v>0.94</v>
      </c>
      <c r="AW1116" s="48" t="s">
        <v>4684</v>
      </c>
      <c r="AX1116" s="48"/>
      <c r="AY1116" s="48">
        <v>0.97</v>
      </c>
      <c r="AZ1116" s="48">
        <v>0</v>
      </c>
      <c r="BA1116" s="48">
        <v>0</v>
      </c>
      <c r="BB1116" s="48">
        <v>0.47</v>
      </c>
      <c r="BC1116" s="48" t="s">
        <v>4684</v>
      </c>
      <c r="BD1116" s="40">
        <v>0</v>
      </c>
      <c r="BE1116" s="40">
        <v>0.97</v>
      </c>
      <c r="BF1116" s="40">
        <v>0</v>
      </c>
      <c r="BG1116" s="40">
        <v>0</v>
      </c>
      <c r="BH1116" s="40">
        <v>0.47</v>
      </c>
      <c r="BI1116" s="40" t="s">
        <v>3349</v>
      </c>
      <c r="BJ1116" s="41" t="s">
        <v>3350</v>
      </c>
      <c r="BK1116" s="40">
        <v>17365312867</v>
      </c>
      <c r="BL1116" s="40" t="s">
        <v>90</v>
      </c>
      <c r="BM1116" s="40" t="s">
        <v>91</v>
      </c>
      <c r="BN1116" s="40">
        <v>15162185605</v>
      </c>
      <c r="BO1116" s="47"/>
      <c r="BP1116" s="47"/>
      <c r="BQ1116" s="47"/>
    </row>
    <row r="1117" ht="28.5" spans="1:69">
      <c r="A1117" s="39">
        <f>MAX($A$1:A1116)+(D1117&lt;&gt;D1116)</f>
        <v>539</v>
      </c>
      <c r="B1117" s="40">
        <v>2024</v>
      </c>
      <c r="C1117" s="41" t="s">
        <v>4660</v>
      </c>
      <c r="D1117" s="42" t="s">
        <v>4661</v>
      </c>
      <c r="E1117" s="40" t="s">
        <v>4662</v>
      </c>
      <c r="F1117" s="40" t="s">
        <v>72</v>
      </c>
      <c r="G1117" s="40" t="s">
        <v>73</v>
      </c>
      <c r="H1117" s="40" t="s">
        <v>3334</v>
      </c>
      <c r="I1117" s="40" t="s">
        <v>3335</v>
      </c>
      <c r="J1117" s="41" t="s">
        <v>4677</v>
      </c>
      <c r="K1117" s="40" t="s">
        <v>4678</v>
      </c>
      <c r="L1117" s="40" t="s">
        <v>4679</v>
      </c>
      <c r="M1117" s="40" t="s">
        <v>150</v>
      </c>
      <c r="N1117" s="41" t="s">
        <v>3360</v>
      </c>
      <c r="O1117" s="40" t="s">
        <v>329</v>
      </c>
      <c r="P1117" s="40" t="s">
        <v>330</v>
      </c>
      <c r="Q1117" s="40"/>
      <c r="R1117" s="40" t="s">
        <v>81</v>
      </c>
      <c r="S1117" s="40" t="s">
        <v>4667</v>
      </c>
      <c r="T1117" s="40" t="s">
        <v>4680</v>
      </c>
      <c r="U1117" s="40">
        <v>13852825830</v>
      </c>
      <c r="V1117" s="40">
        <v>21000</v>
      </c>
      <c r="W1117" s="40">
        <v>0</v>
      </c>
      <c r="X1117" s="40">
        <v>0</v>
      </c>
      <c r="Y1117" s="40">
        <v>0</v>
      </c>
      <c r="Z1117" s="40">
        <v>6000</v>
      </c>
      <c r="AA1117" s="40">
        <v>0</v>
      </c>
      <c r="AB1117" s="40">
        <v>0</v>
      </c>
      <c r="AC1117" s="40">
        <v>1550</v>
      </c>
      <c r="AD1117" s="40">
        <v>0</v>
      </c>
      <c r="AE1117" s="40">
        <v>10</v>
      </c>
      <c r="AF1117" s="41" t="s">
        <v>4685</v>
      </c>
      <c r="AG1117" s="40">
        <v>0</v>
      </c>
      <c r="AH1117" s="40" t="s">
        <v>4682</v>
      </c>
      <c r="AI1117" s="40">
        <v>30</v>
      </c>
      <c r="AJ1117" s="40" t="s">
        <v>276</v>
      </c>
      <c r="AK1117" s="40">
        <v>60</v>
      </c>
      <c r="AL1117" s="40" t="s">
        <v>276</v>
      </c>
      <c r="AM1117" s="40">
        <v>0</v>
      </c>
      <c r="AN1117" s="40">
        <v>0</v>
      </c>
      <c r="AO1117" s="40">
        <v>0</v>
      </c>
      <c r="AP1117" s="40">
        <v>0.68</v>
      </c>
      <c r="AQ1117" s="48" t="s">
        <v>4686</v>
      </c>
      <c r="AR1117" s="48"/>
      <c r="AS1117" s="48">
        <v>0</v>
      </c>
      <c r="AT1117" s="48">
        <v>0</v>
      </c>
      <c r="AU1117" s="48">
        <v>0</v>
      </c>
      <c r="AV1117" s="48">
        <v>0.68</v>
      </c>
      <c r="AW1117" s="48" t="s">
        <v>4687</v>
      </c>
      <c r="AX1117" s="48"/>
      <c r="AY1117" s="48">
        <v>0</v>
      </c>
      <c r="AZ1117" s="48">
        <v>0</v>
      </c>
      <c r="BA1117" s="48">
        <v>0</v>
      </c>
      <c r="BB1117" s="48">
        <v>0.34</v>
      </c>
      <c r="BC1117" s="48" t="s">
        <v>4687</v>
      </c>
      <c r="BD1117" s="40">
        <v>0</v>
      </c>
      <c r="BE1117" s="40">
        <v>0</v>
      </c>
      <c r="BF1117" s="40">
        <v>0</v>
      </c>
      <c r="BG1117" s="40">
        <v>0</v>
      </c>
      <c r="BH1117" s="40">
        <v>0.34</v>
      </c>
      <c r="BI1117" s="40" t="s">
        <v>3349</v>
      </c>
      <c r="BJ1117" s="41" t="s">
        <v>3350</v>
      </c>
      <c r="BK1117" s="40">
        <v>17365312867</v>
      </c>
      <c r="BL1117" s="40" t="s">
        <v>90</v>
      </c>
      <c r="BM1117" s="40" t="s">
        <v>91</v>
      </c>
      <c r="BN1117" s="40">
        <v>15162185605</v>
      </c>
      <c r="BO1117" s="47"/>
      <c r="BP1117" s="47"/>
      <c r="BQ1117" s="47"/>
    </row>
    <row r="1118" ht="28.5" spans="1:69">
      <c r="A1118" s="39">
        <f>MAX($A$1:A1117)+(D1118&lt;&gt;D1117)</f>
        <v>539</v>
      </c>
      <c r="B1118" s="40">
        <v>2024</v>
      </c>
      <c r="C1118" s="41" t="s">
        <v>4660</v>
      </c>
      <c r="D1118" s="42" t="s">
        <v>4661</v>
      </c>
      <c r="E1118" s="40" t="s">
        <v>4662</v>
      </c>
      <c r="F1118" s="40" t="s">
        <v>72</v>
      </c>
      <c r="G1118" s="40" t="s">
        <v>73</v>
      </c>
      <c r="H1118" s="40" t="s">
        <v>3334</v>
      </c>
      <c r="I1118" s="40" t="s">
        <v>4663</v>
      </c>
      <c r="J1118" s="41" t="s">
        <v>4664</v>
      </c>
      <c r="K1118" s="40" t="s">
        <v>4665</v>
      </c>
      <c r="L1118" s="40" t="s">
        <v>4666</v>
      </c>
      <c r="M1118" s="40" t="s">
        <v>3028</v>
      </c>
      <c r="N1118" s="41" t="s">
        <v>3360</v>
      </c>
      <c r="O1118" s="40" t="s">
        <v>329</v>
      </c>
      <c r="P1118" s="40" t="s">
        <v>330</v>
      </c>
      <c r="Q1118" s="40" t="s">
        <v>632</v>
      </c>
      <c r="R1118" s="40" t="s">
        <v>81</v>
      </c>
      <c r="S1118" s="40" t="s">
        <v>4667</v>
      </c>
      <c r="T1118" s="40" t="s">
        <v>4668</v>
      </c>
      <c r="U1118" s="40" t="s">
        <v>4669</v>
      </c>
      <c r="V1118" s="40" t="s">
        <v>4670</v>
      </c>
      <c r="W1118" s="40">
        <v>0</v>
      </c>
      <c r="X1118" s="40">
        <v>0</v>
      </c>
      <c r="Y1118" s="40">
        <v>0</v>
      </c>
      <c r="Z1118" s="40">
        <v>6000</v>
      </c>
      <c r="AA1118" s="40">
        <v>0</v>
      </c>
      <c r="AB1118" s="40">
        <v>0</v>
      </c>
      <c r="AC1118" s="40">
        <v>1550</v>
      </c>
      <c r="AD1118" s="40">
        <v>0</v>
      </c>
      <c r="AE1118" s="40">
        <v>10</v>
      </c>
      <c r="AF1118" s="41" t="s">
        <v>92</v>
      </c>
      <c r="AG1118" s="40" t="s">
        <v>93</v>
      </c>
      <c r="AH1118" s="40" t="s">
        <v>78</v>
      </c>
      <c r="AI1118" s="40" t="s">
        <v>93</v>
      </c>
      <c r="AJ1118" s="40" t="s">
        <v>78</v>
      </c>
      <c r="AK1118" s="40" t="s">
        <v>93</v>
      </c>
      <c r="AL1118" s="40" t="s">
        <v>78</v>
      </c>
      <c r="AM1118" s="40">
        <v>0</v>
      </c>
      <c r="AN1118" s="40">
        <v>0</v>
      </c>
      <c r="AO1118" s="40">
        <v>0</v>
      </c>
      <c r="AP1118" s="40">
        <v>0</v>
      </c>
      <c r="AQ1118" s="48" t="s">
        <v>440</v>
      </c>
      <c r="AR1118" s="48">
        <v>0</v>
      </c>
      <c r="AS1118" s="48">
        <v>0</v>
      </c>
      <c r="AT1118" s="48">
        <v>0</v>
      </c>
      <c r="AU1118" s="48">
        <v>0</v>
      </c>
      <c r="AV1118" s="48">
        <v>0</v>
      </c>
      <c r="AW1118" s="48" t="s">
        <v>440</v>
      </c>
      <c r="AX1118" s="48">
        <v>0</v>
      </c>
      <c r="AY1118" s="48">
        <v>0</v>
      </c>
      <c r="AZ1118" s="48">
        <v>0</v>
      </c>
      <c r="BA1118" s="48">
        <v>0</v>
      </c>
      <c r="BB1118" s="48">
        <v>0</v>
      </c>
      <c r="BC1118" s="48" t="s">
        <v>440</v>
      </c>
      <c r="BD1118" s="40">
        <v>0</v>
      </c>
      <c r="BE1118" s="40">
        <v>0</v>
      </c>
      <c r="BF1118" s="40">
        <v>0</v>
      </c>
      <c r="BG1118" s="40">
        <v>0</v>
      </c>
      <c r="BH1118" s="40">
        <v>0</v>
      </c>
      <c r="BI1118" s="40" t="s">
        <v>3349</v>
      </c>
      <c r="BJ1118" s="41" t="s">
        <v>3350</v>
      </c>
      <c r="BK1118" s="40">
        <v>17365312867</v>
      </c>
      <c r="BL1118" s="40" t="s">
        <v>90</v>
      </c>
      <c r="BM1118" s="40" t="s">
        <v>91</v>
      </c>
      <c r="BN1118" s="40">
        <v>15162185605</v>
      </c>
      <c r="BO1118" s="47"/>
      <c r="BP1118" s="47"/>
      <c r="BQ1118" s="47"/>
    </row>
    <row r="1119" ht="28.5" spans="1:69">
      <c r="A1119" s="39">
        <f>MAX($A$1:A1118)+(D1119&lt;&gt;D1118)</f>
        <v>540</v>
      </c>
      <c r="B1119" s="40">
        <v>2024</v>
      </c>
      <c r="C1119" s="41" t="s">
        <v>4688</v>
      </c>
      <c r="D1119" s="42" t="s">
        <v>4689</v>
      </c>
      <c r="E1119" s="40" t="s">
        <v>4690</v>
      </c>
      <c r="F1119" s="40" t="s">
        <v>72</v>
      </c>
      <c r="G1119" s="40" t="s">
        <v>73</v>
      </c>
      <c r="H1119" s="40" t="s">
        <v>3334</v>
      </c>
      <c r="I1119" s="40" t="s">
        <v>3335</v>
      </c>
      <c r="J1119" s="41" t="s">
        <v>4691</v>
      </c>
      <c r="K1119" s="40" t="s">
        <v>3468</v>
      </c>
      <c r="L1119" s="40" t="s">
        <v>3469</v>
      </c>
      <c r="M1119" s="40" t="s">
        <v>3028</v>
      </c>
      <c r="N1119" s="41" t="s">
        <v>3360</v>
      </c>
      <c r="O1119" s="40" t="s">
        <v>329</v>
      </c>
      <c r="P1119" s="40" t="s">
        <v>390</v>
      </c>
      <c r="Q1119" s="40"/>
      <c r="R1119" s="40" t="s">
        <v>81</v>
      </c>
      <c r="S1119" s="40" t="s">
        <v>4692</v>
      </c>
      <c r="T1119" s="40" t="s">
        <v>4693</v>
      </c>
      <c r="U1119" s="40">
        <v>18261119022</v>
      </c>
      <c r="V1119" s="40">
        <v>4186</v>
      </c>
      <c r="W1119" s="40">
        <v>0</v>
      </c>
      <c r="X1119" s="40">
        <v>0</v>
      </c>
      <c r="Y1119" s="40">
        <v>0</v>
      </c>
      <c r="Z1119" s="40">
        <v>0</v>
      </c>
      <c r="AA1119" s="40">
        <v>0</v>
      </c>
      <c r="AB1119" s="40">
        <v>0</v>
      </c>
      <c r="AC1119" s="40">
        <v>257.4</v>
      </c>
      <c r="AD1119" s="40">
        <v>0</v>
      </c>
      <c r="AE1119" s="40" t="s">
        <v>1012</v>
      </c>
      <c r="AF1119" s="41" t="s">
        <v>4694</v>
      </c>
      <c r="AG1119" s="40">
        <v>0</v>
      </c>
      <c r="AH1119" s="40" t="s">
        <v>4695</v>
      </c>
      <c r="AI1119" s="40">
        <v>280</v>
      </c>
      <c r="AJ1119" s="40" t="s">
        <v>237</v>
      </c>
      <c r="AK1119" s="40">
        <v>400</v>
      </c>
      <c r="AL1119" s="40" t="s">
        <v>237</v>
      </c>
      <c r="AM1119" s="40">
        <v>0.036</v>
      </c>
      <c r="AN1119" s="40">
        <v>0</v>
      </c>
      <c r="AO1119" s="40">
        <v>0</v>
      </c>
      <c r="AP1119" s="40">
        <v>0.38</v>
      </c>
      <c r="AQ1119" s="48" t="s">
        <v>4696</v>
      </c>
      <c r="AR1119" s="48"/>
      <c r="AS1119" s="48">
        <v>0.036</v>
      </c>
      <c r="AT1119" s="48">
        <v>0</v>
      </c>
      <c r="AU1119" s="48">
        <v>0</v>
      </c>
      <c r="AV1119" s="48">
        <v>0.38</v>
      </c>
      <c r="AW1119" s="48" t="s">
        <v>4697</v>
      </c>
      <c r="AX1119" s="48"/>
      <c r="AY1119" s="48">
        <v>0.018</v>
      </c>
      <c r="AZ1119" s="48">
        <v>0</v>
      </c>
      <c r="BA1119" s="48">
        <v>0</v>
      </c>
      <c r="BB1119" s="48">
        <v>0.19</v>
      </c>
      <c r="BC1119" s="48" t="s">
        <v>4697</v>
      </c>
      <c r="BD1119" s="40">
        <v>0</v>
      </c>
      <c r="BE1119" s="40">
        <v>0.018</v>
      </c>
      <c r="BF1119" s="40">
        <v>0</v>
      </c>
      <c r="BG1119" s="40">
        <v>0</v>
      </c>
      <c r="BH1119" s="40">
        <v>0.19</v>
      </c>
      <c r="BI1119" s="40" t="s">
        <v>3349</v>
      </c>
      <c r="BJ1119" s="41" t="s">
        <v>3350</v>
      </c>
      <c r="BK1119" s="40">
        <v>17365312867</v>
      </c>
      <c r="BL1119" s="40" t="s">
        <v>90</v>
      </c>
      <c r="BM1119" s="40" t="s">
        <v>91</v>
      </c>
      <c r="BN1119" s="40">
        <v>15162185605</v>
      </c>
      <c r="BO1119" s="47"/>
      <c r="BP1119" s="47"/>
      <c r="BQ1119" s="47"/>
    </row>
    <row r="1120" ht="28.5" spans="1:69">
      <c r="A1120" s="39">
        <f>MAX($A$1:A1119)+(D1120&lt;&gt;D1119)</f>
        <v>540</v>
      </c>
      <c r="B1120" s="40">
        <v>2024</v>
      </c>
      <c r="C1120" s="41" t="s">
        <v>4688</v>
      </c>
      <c r="D1120" s="42" t="s">
        <v>4689</v>
      </c>
      <c r="E1120" s="40" t="s">
        <v>4690</v>
      </c>
      <c r="F1120" s="40" t="s">
        <v>72</v>
      </c>
      <c r="G1120" s="40" t="s">
        <v>73</v>
      </c>
      <c r="H1120" s="40" t="s">
        <v>3334</v>
      </c>
      <c r="I1120" s="40" t="s">
        <v>3335</v>
      </c>
      <c r="J1120" s="41" t="s">
        <v>4691</v>
      </c>
      <c r="K1120" s="40" t="s">
        <v>3468</v>
      </c>
      <c r="L1120" s="40" t="s">
        <v>3469</v>
      </c>
      <c r="M1120" s="40" t="s">
        <v>3028</v>
      </c>
      <c r="N1120" s="41" t="s">
        <v>3360</v>
      </c>
      <c r="O1120" s="40" t="s">
        <v>329</v>
      </c>
      <c r="P1120" s="40" t="s">
        <v>390</v>
      </c>
      <c r="Q1120" s="40"/>
      <c r="R1120" s="40" t="s">
        <v>81</v>
      </c>
      <c r="S1120" s="40" t="s">
        <v>4692</v>
      </c>
      <c r="T1120" s="40" t="s">
        <v>4693</v>
      </c>
      <c r="U1120" s="40">
        <v>18261119022</v>
      </c>
      <c r="V1120" s="40">
        <v>4186</v>
      </c>
      <c r="W1120" s="40">
        <v>0</v>
      </c>
      <c r="X1120" s="40">
        <v>0</v>
      </c>
      <c r="Y1120" s="40">
        <v>0</v>
      </c>
      <c r="Z1120" s="40">
        <v>0</v>
      </c>
      <c r="AA1120" s="40">
        <v>0</v>
      </c>
      <c r="AB1120" s="40">
        <v>0</v>
      </c>
      <c r="AC1120" s="40">
        <v>257.4</v>
      </c>
      <c r="AD1120" s="40">
        <v>0</v>
      </c>
      <c r="AE1120" s="40" t="s">
        <v>1012</v>
      </c>
      <c r="AF1120" s="41" t="s">
        <v>4698</v>
      </c>
      <c r="AG1120" s="40">
        <v>0</v>
      </c>
      <c r="AH1120" s="40" t="s">
        <v>4699</v>
      </c>
      <c r="AI1120" s="40">
        <v>280</v>
      </c>
      <c r="AJ1120" s="40" t="s">
        <v>1499</v>
      </c>
      <c r="AK1120" s="40">
        <v>400</v>
      </c>
      <c r="AL1120" s="40" t="s">
        <v>1499</v>
      </c>
      <c r="AM1120" s="40">
        <v>0</v>
      </c>
      <c r="AN1120" s="40">
        <v>0</v>
      </c>
      <c r="AO1120" s="40">
        <v>0</v>
      </c>
      <c r="AP1120" s="40">
        <v>0.2</v>
      </c>
      <c r="AQ1120" s="48" t="s">
        <v>4700</v>
      </c>
      <c r="AR1120" s="48"/>
      <c r="AS1120" s="48">
        <v>0</v>
      </c>
      <c r="AT1120" s="48">
        <v>0</v>
      </c>
      <c r="AU1120" s="48">
        <v>0</v>
      </c>
      <c r="AV1120" s="48">
        <v>0.2</v>
      </c>
      <c r="AW1120" s="48" t="s">
        <v>4701</v>
      </c>
      <c r="AX1120" s="48"/>
      <c r="AY1120" s="48">
        <v>0</v>
      </c>
      <c r="AZ1120" s="48">
        <v>0</v>
      </c>
      <c r="BA1120" s="48">
        <v>0</v>
      </c>
      <c r="BB1120" s="48">
        <v>0.1</v>
      </c>
      <c r="BC1120" s="48" t="s">
        <v>4701</v>
      </c>
      <c r="BD1120" s="40">
        <v>0</v>
      </c>
      <c r="BE1120" s="40">
        <v>0</v>
      </c>
      <c r="BF1120" s="40">
        <v>0</v>
      </c>
      <c r="BG1120" s="40">
        <v>0</v>
      </c>
      <c r="BH1120" s="40">
        <v>0.1</v>
      </c>
      <c r="BI1120" s="40" t="s">
        <v>3349</v>
      </c>
      <c r="BJ1120" s="41" t="s">
        <v>3350</v>
      </c>
      <c r="BK1120" s="40">
        <v>17365312867</v>
      </c>
      <c r="BL1120" s="40" t="s">
        <v>90</v>
      </c>
      <c r="BM1120" s="40" t="s">
        <v>91</v>
      </c>
      <c r="BN1120" s="40">
        <v>15162185605</v>
      </c>
      <c r="BO1120" s="47"/>
      <c r="BP1120" s="47"/>
      <c r="BQ1120" s="47"/>
    </row>
    <row r="1121" ht="28.5" spans="1:69">
      <c r="A1121" s="39">
        <f>MAX($A$1:A1120)+(D1121&lt;&gt;D1120)</f>
        <v>540</v>
      </c>
      <c r="B1121" s="40">
        <v>2024</v>
      </c>
      <c r="C1121" s="41" t="s">
        <v>4688</v>
      </c>
      <c r="D1121" s="42" t="s">
        <v>4689</v>
      </c>
      <c r="E1121" s="40" t="s">
        <v>4690</v>
      </c>
      <c r="F1121" s="40" t="s">
        <v>72</v>
      </c>
      <c r="G1121" s="40" t="s">
        <v>73</v>
      </c>
      <c r="H1121" s="40" t="s">
        <v>3334</v>
      </c>
      <c r="I1121" s="40" t="s">
        <v>3335</v>
      </c>
      <c r="J1121" s="41" t="s">
        <v>4691</v>
      </c>
      <c r="K1121" s="40" t="s">
        <v>3468</v>
      </c>
      <c r="L1121" s="40" t="s">
        <v>3469</v>
      </c>
      <c r="M1121" s="40" t="s">
        <v>3028</v>
      </c>
      <c r="N1121" s="41" t="s">
        <v>3360</v>
      </c>
      <c r="O1121" s="40" t="s">
        <v>329</v>
      </c>
      <c r="P1121" s="40" t="s">
        <v>390</v>
      </c>
      <c r="Q1121" s="40"/>
      <c r="R1121" s="40" t="s">
        <v>81</v>
      </c>
      <c r="S1121" s="40" t="s">
        <v>4692</v>
      </c>
      <c r="T1121" s="40" t="s">
        <v>4693</v>
      </c>
      <c r="U1121" s="40">
        <v>18261119022</v>
      </c>
      <c r="V1121" s="40">
        <v>4186</v>
      </c>
      <c r="W1121" s="40">
        <v>0</v>
      </c>
      <c r="X1121" s="40">
        <v>0</v>
      </c>
      <c r="Y1121" s="40">
        <v>0</v>
      </c>
      <c r="Z1121" s="40">
        <v>0</v>
      </c>
      <c r="AA1121" s="40">
        <v>0</v>
      </c>
      <c r="AB1121" s="40">
        <v>0</v>
      </c>
      <c r="AC1121" s="40">
        <v>257.4</v>
      </c>
      <c r="AD1121" s="40">
        <v>0</v>
      </c>
      <c r="AE1121" s="40" t="s">
        <v>1012</v>
      </c>
      <c r="AF1121" s="41" t="s">
        <v>4702</v>
      </c>
      <c r="AG1121" s="40">
        <v>0</v>
      </c>
      <c r="AH1121" s="40" t="s">
        <v>4703</v>
      </c>
      <c r="AI1121" s="40">
        <v>8</v>
      </c>
      <c r="AJ1121" s="40" t="s">
        <v>237</v>
      </c>
      <c r="AK1121" s="40">
        <v>20</v>
      </c>
      <c r="AL1121" s="40" t="s">
        <v>237</v>
      </c>
      <c r="AM1121" s="40">
        <v>0</v>
      </c>
      <c r="AN1121" s="40">
        <v>0</v>
      </c>
      <c r="AO1121" s="40">
        <v>0</v>
      </c>
      <c r="AP1121" s="40">
        <v>0.02</v>
      </c>
      <c r="AQ1121" s="48" t="s">
        <v>4704</v>
      </c>
      <c r="AR1121" s="48"/>
      <c r="AS1121" s="48">
        <v>0</v>
      </c>
      <c r="AT1121" s="48">
        <v>0</v>
      </c>
      <c r="AU1121" s="48">
        <v>0</v>
      </c>
      <c r="AV1121" s="48">
        <v>0.02</v>
      </c>
      <c r="AW1121" s="48" t="s">
        <v>4705</v>
      </c>
      <c r="AX1121" s="48"/>
      <c r="AY1121" s="48">
        <v>0</v>
      </c>
      <c r="AZ1121" s="48">
        <v>0</v>
      </c>
      <c r="BA1121" s="48">
        <v>0</v>
      </c>
      <c r="BB1121" s="48">
        <v>0.01</v>
      </c>
      <c r="BC1121" s="48" t="s">
        <v>4705</v>
      </c>
      <c r="BD1121" s="40">
        <v>0</v>
      </c>
      <c r="BE1121" s="40">
        <v>0</v>
      </c>
      <c r="BF1121" s="40">
        <v>0</v>
      </c>
      <c r="BG1121" s="40">
        <v>0</v>
      </c>
      <c r="BH1121" s="40">
        <v>0.01</v>
      </c>
      <c r="BI1121" s="40" t="s">
        <v>3349</v>
      </c>
      <c r="BJ1121" s="41" t="s">
        <v>3350</v>
      </c>
      <c r="BK1121" s="40">
        <v>17365312867</v>
      </c>
      <c r="BL1121" s="40" t="s">
        <v>90</v>
      </c>
      <c r="BM1121" s="40" t="s">
        <v>91</v>
      </c>
      <c r="BN1121" s="40">
        <v>15162185605</v>
      </c>
      <c r="BO1121" s="47"/>
      <c r="BP1121" s="47"/>
      <c r="BQ1121" s="47"/>
    </row>
    <row r="1122" ht="28.5" spans="1:69">
      <c r="A1122" s="39">
        <f>MAX($A$1:A1121)+(D1122&lt;&gt;D1121)</f>
        <v>540</v>
      </c>
      <c r="B1122" s="40">
        <v>2024</v>
      </c>
      <c r="C1122" s="41" t="s">
        <v>4688</v>
      </c>
      <c r="D1122" s="42" t="s">
        <v>4689</v>
      </c>
      <c r="E1122" s="40" t="s">
        <v>4690</v>
      </c>
      <c r="F1122" s="40" t="s">
        <v>72</v>
      </c>
      <c r="G1122" s="40" t="s">
        <v>73</v>
      </c>
      <c r="H1122" s="40" t="s">
        <v>3334</v>
      </c>
      <c r="I1122" s="40" t="s">
        <v>3335</v>
      </c>
      <c r="J1122" s="41" t="s">
        <v>4691</v>
      </c>
      <c r="K1122" s="40" t="s">
        <v>3468</v>
      </c>
      <c r="L1122" s="40" t="s">
        <v>3469</v>
      </c>
      <c r="M1122" s="40" t="s">
        <v>3028</v>
      </c>
      <c r="N1122" s="41" t="s">
        <v>3360</v>
      </c>
      <c r="O1122" s="40" t="s">
        <v>329</v>
      </c>
      <c r="P1122" s="40" t="s">
        <v>390</v>
      </c>
      <c r="Q1122" s="40"/>
      <c r="R1122" s="40" t="s">
        <v>81</v>
      </c>
      <c r="S1122" s="40" t="s">
        <v>4692</v>
      </c>
      <c r="T1122" s="40" t="s">
        <v>4693</v>
      </c>
      <c r="U1122" s="40">
        <v>18261119022</v>
      </c>
      <c r="V1122" s="40">
        <v>4186</v>
      </c>
      <c r="W1122" s="40">
        <v>0</v>
      </c>
      <c r="X1122" s="40">
        <v>0</v>
      </c>
      <c r="Y1122" s="40">
        <v>0</v>
      </c>
      <c r="Z1122" s="40">
        <v>0</v>
      </c>
      <c r="AA1122" s="40">
        <v>0</v>
      </c>
      <c r="AB1122" s="40">
        <v>0</v>
      </c>
      <c r="AC1122" s="40">
        <v>257.4</v>
      </c>
      <c r="AD1122" s="40">
        <v>0</v>
      </c>
      <c r="AE1122" s="40" t="s">
        <v>1012</v>
      </c>
      <c r="AF1122" s="41" t="s">
        <v>4706</v>
      </c>
      <c r="AG1122" s="40">
        <v>0</v>
      </c>
      <c r="AH1122" s="40" t="s">
        <v>4707</v>
      </c>
      <c r="AI1122" s="40">
        <v>550</v>
      </c>
      <c r="AJ1122" s="40" t="s">
        <v>1499</v>
      </c>
      <c r="AK1122" s="40">
        <v>1000</v>
      </c>
      <c r="AL1122" s="40" t="s">
        <v>1499</v>
      </c>
      <c r="AM1122" s="40">
        <v>0</v>
      </c>
      <c r="AN1122" s="40">
        <v>0</v>
      </c>
      <c r="AO1122" s="40">
        <v>0</v>
      </c>
      <c r="AP1122" s="40">
        <v>0.14</v>
      </c>
      <c r="AQ1122" s="48" t="s">
        <v>4708</v>
      </c>
      <c r="AR1122" s="48"/>
      <c r="AS1122" s="48">
        <v>0</v>
      </c>
      <c r="AT1122" s="48">
        <v>0</v>
      </c>
      <c r="AU1122" s="48">
        <v>0</v>
      </c>
      <c r="AV1122" s="48">
        <v>0.14</v>
      </c>
      <c r="AW1122" s="48" t="s">
        <v>4709</v>
      </c>
      <c r="AX1122" s="48"/>
      <c r="AY1122" s="48">
        <v>0</v>
      </c>
      <c r="AZ1122" s="48">
        <v>0</v>
      </c>
      <c r="BA1122" s="48">
        <v>0</v>
      </c>
      <c r="BB1122" s="48">
        <v>0.07</v>
      </c>
      <c r="BC1122" s="48" t="s">
        <v>4709</v>
      </c>
      <c r="BD1122" s="40">
        <v>0</v>
      </c>
      <c r="BE1122" s="40">
        <v>0</v>
      </c>
      <c r="BF1122" s="40">
        <v>0</v>
      </c>
      <c r="BG1122" s="40">
        <v>0</v>
      </c>
      <c r="BH1122" s="40">
        <v>0.07</v>
      </c>
      <c r="BI1122" s="40" t="s">
        <v>3349</v>
      </c>
      <c r="BJ1122" s="41" t="s">
        <v>3350</v>
      </c>
      <c r="BK1122" s="40">
        <v>17365312867</v>
      </c>
      <c r="BL1122" s="40" t="s">
        <v>90</v>
      </c>
      <c r="BM1122" s="40" t="s">
        <v>91</v>
      </c>
      <c r="BN1122" s="40">
        <v>15162185605</v>
      </c>
      <c r="BO1122" s="47"/>
      <c r="BP1122" s="47"/>
      <c r="BQ1122" s="47"/>
    </row>
    <row r="1123" ht="28.5" spans="1:69">
      <c r="A1123" s="39">
        <f>MAX($A$1:A1122)+(D1123&lt;&gt;D1122)</f>
        <v>540</v>
      </c>
      <c r="B1123" s="40">
        <v>2024</v>
      </c>
      <c r="C1123" s="41" t="s">
        <v>4688</v>
      </c>
      <c r="D1123" s="42" t="s">
        <v>4689</v>
      </c>
      <c r="E1123" s="40" t="s">
        <v>4690</v>
      </c>
      <c r="F1123" s="40" t="s">
        <v>72</v>
      </c>
      <c r="G1123" s="40" t="s">
        <v>73</v>
      </c>
      <c r="H1123" s="40" t="s">
        <v>3334</v>
      </c>
      <c r="I1123" s="40" t="s">
        <v>3335</v>
      </c>
      <c r="J1123" s="41" t="s">
        <v>4691</v>
      </c>
      <c r="K1123" s="40" t="s">
        <v>3468</v>
      </c>
      <c r="L1123" s="40" t="s">
        <v>3469</v>
      </c>
      <c r="M1123" s="40" t="s">
        <v>3028</v>
      </c>
      <c r="N1123" s="41" t="s">
        <v>3360</v>
      </c>
      <c r="O1123" s="40" t="s">
        <v>329</v>
      </c>
      <c r="P1123" s="40" t="s">
        <v>390</v>
      </c>
      <c r="Q1123" s="40"/>
      <c r="R1123" s="40" t="s">
        <v>81</v>
      </c>
      <c r="S1123" s="40" t="s">
        <v>4692</v>
      </c>
      <c r="T1123" s="40" t="s">
        <v>4693</v>
      </c>
      <c r="U1123" s="40">
        <v>18261119022</v>
      </c>
      <c r="V1123" s="40">
        <v>4186</v>
      </c>
      <c r="W1123" s="40">
        <v>0</v>
      </c>
      <c r="X1123" s="40">
        <v>0</v>
      </c>
      <c r="Y1123" s="40">
        <v>0</v>
      </c>
      <c r="Z1123" s="40">
        <v>0</v>
      </c>
      <c r="AA1123" s="40">
        <v>0</v>
      </c>
      <c r="AB1123" s="40">
        <v>0</v>
      </c>
      <c r="AC1123" s="40">
        <v>257.4</v>
      </c>
      <c r="AD1123" s="40">
        <v>0</v>
      </c>
      <c r="AE1123" s="40" t="s">
        <v>1012</v>
      </c>
      <c r="AF1123" s="41" t="s">
        <v>4710</v>
      </c>
      <c r="AG1123" s="40">
        <v>0</v>
      </c>
      <c r="AH1123" s="40" t="s">
        <v>4711</v>
      </c>
      <c r="AI1123" s="40">
        <v>15</v>
      </c>
      <c r="AJ1123" s="40" t="s">
        <v>237</v>
      </c>
      <c r="AK1123" s="40">
        <v>60</v>
      </c>
      <c r="AL1123" s="40" t="s">
        <v>237</v>
      </c>
      <c r="AM1123" s="40">
        <v>0</v>
      </c>
      <c r="AN1123" s="40">
        <v>0</v>
      </c>
      <c r="AO1123" s="40">
        <v>0</v>
      </c>
      <c r="AP1123" s="40">
        <v>0.01</v>
      </c>
      <c r="AQ1123" s="48" t="s">
        <v>4712</v>
      </c>
      <c r="AR1123" s="48"/>
      <c r="AS1123" s="48">
        <v>0</v>
      </c>
      <c r="AT1123" s="48">
        <v>0</v>
      </c>
      <c r="AU1123" s="48">
        <v>0</v>
      </c>
      <c r="AV1123" s="48">
        <v>0.01</v>
      </c>
      <c r="AW1123" s="48" t="s">
        <v>4713</v>
      </c>
      <c r="AX1123" s="48"/>
      <c r="AY1123" s="48">
        <v>0</v>
      </c>
      <c r="AZ1123" s="48">
        <v>0</v>
      </c>
      <c r="BA1123" s="48">
        <v>0</v>
      </c>
      <c r="BB1123" s="48">
        <v>0.005</v>
      </c>
      <c r="BC1123" s="48" t="s">
        <v>4713</v>
      </c>
      <c r="BD1123" s="40">
        <v>0</v>
      </c>
      <c r="BE1123" s="40">
        <v>0</v>
      </c>
      <c r="BF1123" s="40">
        <v>0</v>
      </c>
      <c r="BG1123" s="40">
        <v>0</v>
      </c>
      <c r="BH1123" s="40">
        <v>0.005</v>
      </c>
      <c r="BI1123" s="40" t="s">
        <v>3349</v>
      </c>
      <c r="BJ1123" s="41" t="s">
        <v>3350</v>
      </c>
      <c r="BK1123" s="40">
        <v>17365312867</v>
      </c>
      <c r="BL1123" s="40" t="s">
        <v>90</v>
      </c>
      <c r="BM1123" s="40" t="s">
        <v>91</v>
      </c>
      <c r="BN1123" s="40">
        <v>15162185605</v>
      </c>
      <c r="BO1123" s="47"/>
      <c r="BP1123" s="47"/>
      <c r="BQ1123" s="47"/>
    </row>
    <row r="1124" ht="28.5" spans="1:69">
      <c r="A1124" s="39">
        <f>MAX($A$1:A1123)+(D1124&lt;&gt;D1123)</f>
        <v>540</v>
      </c>
      <c r="B1124" s="40">
        <v>2024</v>
      </c>
      <c r="C1124" s="41" t="s">
        <v>4688</v>
      </c>
      <c r="D1124" s="42" t="s">
        <v>4689</v>
      </c>
      <c r="E1124" s="40" t="s">
        <v>4690</v>
      </c>
      <c r="F1124" s="40" t="s">
        <v>72</v>
      </c>
      <c r="G1124" s="40" t="s">
        <v>73</v>
      </c>
      <c r="H1124" s="40" t="s">
        <v>3334</v>
      </c>
      <c r="I1124" s="40" t="s">
        <v>3335</v>
      </c>
      <c r="J1124" s="41" t="s">
        <v>4691</v>
      </c>
      <c r="K1124" s="40" t="s">
        <v>3468</v>
      </c>
      <c r="L1124" s="40" t="s">
        <v>3469</v>
      </c>
      <c r="M1124" s="40" t="s">
        <v>3028</v>
      </c>
      <c r="N1124" s="41" t="s">
        <v>3360</v>
      </c>
      <c r="O1124" s="40" t="s">
        <v>329</v>
      </c>
      <c r="P1124" s="40" t="s">
        <v>390</v>
      </c>
      <c r="Q1124" s="40" t="s">
        <v>632</v>
      </c>
      <c r="R1124" s="40" t="s">
        <v>81</v>
      </c>
      <c r="S1124" s="40" t="s">
        <v>4692</v>
      </c>
      <c r="T1124" s="40" t="s">
        <v>4693</v>
      </c>
      <c r="U1124" s="40">
        <v>18261119022</v>
      </c>
      <c r="V1124" s="40">
        <v>4186</v>
      </c>
      <c r="W1124" s="40" t="s">
        <v>93</v>
      </c>
      <c r="X1124" s="40" t="s">
        <v>93</v>
      </c>
      <c r="Y1124" s="40" t="s">
        <v>93</v>
      </c>
      <c r="Z1124" s="40" t="s">
        <v>93</v>
      </c>
      <c r="AA1124" s="40" t="s">
        <v>93</v>
      </c>
      <c r="AB1124" s="40" t="s">
        <v>93</v>
      </c>
      <c r="AC1124" s="40" t="s">
        <v>3478</v>
      </c>
      <c r="AD1124" s="40" t="s">
        <v>93</v>
      </c>
      <c r="AE1124" s="40" t="s">
        <v>1012</v>
      </c>
      <c r="AF1124" s="41" t="s">
        <v>92</v>
      </c>
      <c r="AG1124" s="40" t="s">
        <v>93</v>
      </c>
      <c r="AH1124" s="40" t="s">
        <v>78</v>
      </c>
      <c r="AI1124" s="40" t="s">
        <v>93</v>
      </c>
      <c r="AJ1124" s="40" t="s">
        <v>78</v>
      </c>
      <c r="AK1124" s="40" t="s">
        <v>93</v>
      </c>
      <c r="AL1124" s="40" t="s">
        <v>78</v>
      </c>
      <c r="AM1124" s="40">
        <v>0</v>
      </c>
      <c r="AN1124" s="40">
        <v>0</v>
      </c>
      <c r="AO1124" s="40">
        <v>0</v>
      </c>
      <c r="AP1124" s="40">
        <v>0</v>
      </c>
      <c r="AQ1124" s="48" t="s">
        <v>440</v>
      </c>
      <c r="AR1124" s="48">
        <v>0</v>
      </c>
      <c r="AS1124" s="48">
        <v>0</v>
      </c>
      <c r="AT1124" s="48">
        <v>0</v>
      </c>
      <c r="AU1124" s="48">
        <v>0</v>
      </c>
      <c r="AV1124" s="48">
        <v>0</v>
      </c>
      <c r="AW1124" s="48" t="s">
        <v>440</v>
      </c>
      <c r="AX1124" s="48">
        <v>0</v>
      </c>
      <c r="AY1124" s="48">
        <v>0</v>
      </c>
      <c r="AZ1124" s="48">
        <v>0</v>
      </c>
      <c r="BA1124" s="48">
        <v>0</v>
      </c>
      <c r="BB1124" s="48">
        <v>0</v>
      </c>
      <c r="BC1124" s="48" t="s">
        <v>440</v>
      </c>
      <c r="BD1124" s="40">
        <v>0</v>
      </c>
      <c r="BE1124" s="40">
        <v>0</v>
      </c>
      <c r="BF1124" s="40">
        <v>0</v>
      </c>
      <c r="BG1124" s="40">
        <v>0</v>
      </c>
      <c r="BH1124" s="40">
        <v>0</v>
      </c>
      <c r="BI1124" s="40" t="s">
        <v>3349</v>
      </c>
      <c r="BJ1124" s="41" t="s">
        <v>3350</v>
      </c>
      <c r="BK1124" s="40">
        <v>17365312867</v>
      </c>
      <c r="BL1124" s="40" t="s">
        <v>90</v>
      </c>
      <c r="BM1124" s="40" t="s">
        <v>91</v>
      </c>
      <c r="BN1124" s="40">
        <v>15162185605</v>
      </c>
      <c r="BO1124" s="47"/>
      <c r="BP1124" s="47"/>
      <c r="BQ1124" s="47"/>
    </row>
    <row r="1125" ht="28.5" spans="1:69">
      <c r="A1125" s="39">
        <f>MAX($A$1:A1124)+(D1125&lt;&gt;D1124)</f>
        <v>541</v>
      </c>
      <c r="B1125" s="40">
        <v>2024</v>
      </c>
      <c r="C1125" s="41" t="s">
        <v>4714</v>
      </c>
      <c r="D1125" s="42" t="s">
        <v>4715</v>
      </c>
      <c r="E1125" s="40" t="s">
        <v>4716</v>
      </c>
      <c r="F1125" s="40" t="s">
        <v>72</v>
      </c>
      <c r="G1125" s="40" t="s">
        <v>73</v>
      </c>
      <c r="H1125" s="40" t="s">
        <v>3334</v>
      </c>
      <c r="I1125" s="40" t="s">
        <v>3335</v>
      </c>
      <c r="J1125" s="41" t="s">
        <v>4717</v>
      </c>
      <c r="K1125" s="40" t="s">
        <v>4718</v>
      </c>
      <c r="L1125" s="40" t="s">
        <v>4719</v>
      </c>
      <c r="M1125" s="40" t="s">
        <v>3028</v>
      </c>
      <c r="N1125" s="41" t="s">
        <v>3360</v>
      </c>
      <c r="O1125" s="40" t="s">
        <v>329</v>
      </c>
      <c r="P1125" s="40" t="s">
        <v>836</v>
      </c>
      <c r="Q1125" s="40" t="s">
        <v>632</v>
      </c>
      <c r="R1125" s="40" t="s">
        <v>81</v>
      </c>
      <c r="S1125" s="40" t="s">
        <v>4720</v>
      </c>
      <c r="T1125" s="40" t="s">
        <v>4721</v>
      </c>
      <c r="U1125" s="40" t="s">
        <v>4722</v>
      </c>
      <c r="V1125" s="40" t="s">
        <v>637</v>
      </c>
      <c r="W1125" s="40" t="s">
        <v>93</v>
      </c>
      <c r="X1125" s="40" t="s">
        <v>93</v>
      </c>
      <c r="Y1125" s="40" t="s">
        <v>93</v>
      </c>
      <c r="Z1125" s="40" t="s">
        <v>93</v>
      </c>
      <c r="AA1125" s="40" t="s">
        <v>93</v>
      </c>
      <c r="AB1125" s="40" t="s">
        <v>93</v>
      </c>
      <c r="AC1125" s="40" t="s">
        <v>3476</v>
      </c>
      <c r="AD1125" s="40" t="s">
        <v>93</v>
      </c>
      <c r="AE1125" s="40" t="s">
        <v>952</v>
      </c>
      <c r="AF1125" s="41" t="s">
        <v>4723</v>
      </c>
      <c r="AG1125" s="40" t="s">
        <v>93</v>
      </c>
      <c r="AH1125" s="40" t="s">
        <v>4724</v>
      </c>
      <c r="AI1125" s="40" t="s">
        <v>4725</v>
      </c>
      <c r="AJ1125" s="40" t="s">
        <v>107</v>
      </c>
      <c r="AK1125" s="40" t="s">
        <v>4726</v>
      </c>
      <c r="AL1125" s="40" t="s">
        <v>107</v>
      </c>
      <c r="AM1125" s="40">
        <v>0.75</v>
      </c>
      <c r="AN1125" s="40">
        <v>0</v>
      </c>
      <c r="AO1125" s="40">
        <v>0</v>
      </c>
      <c r="AP1125" s="40">
        <v>1</v>
      </c>
      <c r="AQ1125" s="48" t="s">
        <v>4727</v>
      </c>
      <c r="AR1125" s="48" t="s">
        <v>4168</v>
      </c>
      <c r="AS1125" s="48">
        <v>0.75</v>
      </c>
      <c r="AT1125" s="48">
        <v>0</v>
      </c>
      <c r="AU1125" s="48">
        <v>0</v>
      </c>
      <c r="AV1125" s="48">
        <v>1</v>
      </c>
      <c r="AW1125" s="48" t="s">
        <v>4727</v>
      </c>
      <c r="AX1125" s="48" t="s">
        <v>637</v>
      </c>
      <c r="AY1125" s="48">
        <v>0.25</v>
      </c>
      <c r="AZ1125" s="48">
        <v>0</v>
      </c>
      <c r="BA1125" s="48">
        <v>0</v>
      </c>
      <c r="BB1125" s="48">
        <v>0.5</v>
      </c>
      <c r="BC1125" s="48" t="s">
        <v>4728</v>
      </c>
      <c r="BD1125" s="40" t="s">
        <v>637</v>
      </c>
      <c r="BE1125" s="40">
        <v>0.25</v>
      </c>
      <c r="BF1125" s="40">
        <v>0</v>
      </c>
      <c r="BG1125" s="40">
        <v>0</v>
      </c>
      <c r="BH1125" s="40">
        <v>0.5</v>
      </c>
      <c r="BI1125" s="40" t="s">
        <v>3349</v>
      </c>
      <c r="BJ1125" s="41" t="s">
        <v>3350</v>
      </c>
      <c r="BK1125" s="40">
        <v>17365312867</v>
      </c>
      <c r="BL1125" s="40" t="s">
        <v>90</v>
      </c>
      <c r="BM1125" s="40" t="s">
        <v>91</v>
      </c>
      <c r="BN1125" s="40">
        <v>15162185605</v>
      </c>
      <c r="BO1125" s="47"/>
      <c r="BP1125" s="47"/>
      <c r="BQ1125" s="47"/>
    </row>
    <row r="1126" ht="28.5" spans="1:69">
      <c r="A1126" s="39">
        <f>MAX($A$1:A1125)+(D1126&lt;&gt;D1125)</f>
        <v>541</v>
      </c>
      <c r="B1126" s="40">
        <v>2024</v>
      </c>
      <c r="C1126" s="41" t="s">
        <v>4714</v>
      </c>
      <c r="D1126" s="42" t="s">
        <v>4715</v>
      </c>
      <c r="E1126" s="40" t="s">
        <v>4716</v>
      </c>
      <c r="F1126" s="40" t="s">
        <v>72</v>
      </c>
      <c r="G1126" s="40" t="s">
        <v>73</v>
      </c>
      <c r="H1126" s="40" t="s">
        <v>3334</v>
      </c>
      <c r="I1126" s="40" t="s">
        <v>3335</v>
      </c>
      <c r="J1126" s="41" t="s">
        <v>4717</v>
      </c>
      <c r="K1126" s="40" t="s">
        <v>4718</v>
      </c>
      <c r="L1126" s="40" t="s">
        <v>4719</v>
      </c>
      <c r="M1126" s="40" t="s">
        <v>3028</v>
      </c>
      <c r="N1126" s="41" t="s">
        <v>3360</v>
      </c>
      <c r="O1126" s="40" t="s">
        <v>329</v>
      </c>
      <c r="P1126" s="40" t="s">
        <v>836</v>
      </c>
      <c r="Q1126" s="40" t="s">
        <v>632</v>
      </c>
      <c r="R1126" s="40" t="s">
        <v>81</v>
      </c>
      <c r="S1126" s="40" t="s">
        <v>4720</v>
      </c>
      <c r="T1126" s="40" t="s">
        <v>4721</v>
      </c>
      <c r="U1126" s="40" t="s">
        <v>4722</v>
      </c>
      <c r="V1126" s="40" t="s">
        <v>637</v>
      </c>
      <c r="W1126" s="40" t="s">
        <v>93</v>
      </c>
      <c r="X1126" s="40" t="s">
        <v>93</v>
      </c>
      <c r="Y1126" s="40" t="s">
        <v>93</v>
      </c>
      <c r="Z1126" s="40" t="s">
        <v>93</v>
      </c>
      <c r="AA1126" s="40" t="s">
        <v>93</v>
      </c>
      <c r="AB1126" s="40" t="s">
        <v>93</v>
      </c>
      <c r="AC1126" s="40" t="s">
        <v>3510</v>
      </c>
      <c r="AD1126" s="40" t="s">
        <v>93</v>
      </c>
      <c r="AE1126" s="40" t="s">
        <v>952</v>
      </c>
      <c r="AF1126" s="41" t="s">
        <v>92</v>
      </c>
      <c r="AG1126" s="40" t="s">
        <v>93</v>
      </c>
      <c r="AH1126" s="40" t="s">
        <v>78</v>
      </c>
      <c r="AI1126" s="40" t="s">
        <v>93</v>
      </c>
      <c r="AJ1126" s="40" t="s">
        <v>78</v>
      </c>
      <c r="AK1126" s="40" t="s">
        <v>93</v>
      </c>
      <c r="AL1126" s="40" t="s">
        <v>78</v>
      </c>
      <c r="AM1126" s="40">
        <v>0</v>
      </c>
      <c r="AN1126" s="40">
        <v>0</v>
      </c>
      <c r="AO1126" s="40">
        <v>0</v>
      </c>
      <c r="AP1126" s="40">
        <v>0</v>
      </c>
      <c r="AQ1126" s="48" t="s">
        <v>440</v>
      </c>
      <c r="AR1126" s="48">
        <v>0</v>
      </c>
      <c r="AS1126" s="48">
        <v>0</v>
      </c>
      <c r="AT1126" s="48">
        <v>0</v>
      </c>
      <c r="AU1126" s="48">
        <v>0</v>
      </c>
      <c r="AV1126" s="48">
        <v>0</v>
      </c>
      <c r="AW1126" s="48" t="s">
        <v>440</v>
      </c>
      <c r="AX1126" s="48">
        <v>0</v>
      </c>
      <c r="AY1126" s="48">
        <v>0</v>
      </c>
      <c r="AZ1126" s="48">
        <v>0</v>
      </c>
      <c r="BA1126" s="48">
        <v>0</v>
      </c>
      <c r="BB1126" s="48">
        <v>0</v>
      </c>
      <c r="BC1126" s="48" t="s">
        <v>440</v>
      </c>
      <c r="BD1126" s="40">
        <v>0</v>
      </c>
      <c r="BE1126" s="40">
        <v>0</v>
      </c>
      <c r="BF1126" s="40">
        <v>0</v>
      </c>
      <c r="BG1126" s="40">
        <v>0</v>
      </c>
      <c r="BH1126" s="40">
        <v>0</v>
      </c>
      <c r="BI1126" s="40" t="s">
        <v>3349</v>
      </c>
      <c r="BJ1126" s="41" t="s">
        <v>3350</v>
      </c>
      <c r="BK1126" s="40">
        <v>17365312867</v>
      </c>
      <c r="BL1126" s="40" t="s">
        <v>90</v>
      </c>
      <c r="BM1126" s="40" t="s">
        <v>91</v>
      </c>
      <c r="BN1126" s="40">
        <v>15162185605</v>
      </c>
      <c r="BO1126" s="47"/>
      <c r="BP1126" s="47"/>
      <c r="BQ1126" s="47"/>
    </row>
    <row r="1127" ht="28.5" spans="1:69">
      <c r="A1127" s="39">
        <f>MAX($A$1:A1126)+(D1127&lt;&gt;D1126)</f>
        <v>542</v>
      </c>
      <c r="B1127" s="40">
        <v>2024</v>
      </c>
      <c r="C1127" s="41" t="s">
        <v>4729</v>
      </c>
      <c r="D1127" s="42" t="s">
        <v>4730</v>
      </c>
      <c r="E1127" s="40" t="s">
        <v>4731</v>
      </c>
      <c r="F1127" s="40" t="s">
        <v>72</v>
      </c>
      <c r="G1127" s="40" t="s">
        <v>73</v>
      </c>
      <c r="H1127" s="40" t="s">
        <v>3334</v>
      </c>
      <c r="I1127" s="40" t="s">
        <v>4336</v>
      </c>
      <c r="J1127" s="41" t="s">
        <v>4732</v>
      </c>
      <c r="K1127" s="40">
        <v>118.515634</v>
      </c>
      <c r="L1127" s="40">
        <v>33.552668</v>
      </c>
      <c r="M1127" s="40" t="s">
        <v>78</v>
      </c>
      <c r="N1127" s="41" t="s">
        <v>4340</v>
      </c>
      <c r="O1127" s="40" t="s">
        <v>135</v>
      </c>
      <c r="P1127" s="40" t="s">
        <v>136</v>
      </c>
      <c r="Q1127" s="40" t="s">
        <v>4733</v>
      </c>
      <c r="R1127" s="40" t="s">
        <v>135</v>
      </c>
      <c r="S1127" s="40" t="s">
        <v>4734</v>
      </c>
      <c r="T1127" s="40" t="s">
        <v>4735</v>
      </c>
      <c r="U1127" s="40">
        <v>13805247811</v>
      </c>
      <c r="V1127" s="40">
        <v>2000</v>
      </c>
      <c r="W1127" s="40">
        <v>0</v>
      </c>
      <c r="X1127" s="40">
        <v>0</v>
      </c>
      <c r="Y1127" s="40">
        <v>0</v>
      </c>
      <c r="Z1127" s="40">
        <v>500</v>
      </c>
      <c r="AA1127" s="40">
        <v>0</v>
      </c>
      <c r="AB1127" s="40">
        <v>0</v>
      </c>
      <c r="AC1127" s="40">
        <v>80</v>
      </c>
      <c r="AD1127" s="40">
        <v>0</v>
      </c>
      <c r="AE1127" s="40">
        <v>2</v>
      </c>
      <c r="AF1127" s="41" t="s">
        <v>4736</v>
      </c>
      <c r="AG1127" s="40">
        <v>0</v>
      </c>
      <c r="AH1127" s="40" t="s">
        <v>4737</v>
      </c>
      <c r="AI1127" s="40">
        <v>9200</v>
      </c>
      <c r="AJ1127" s="40" t="s">
        <v>237</v>
      </c>
      <c r="AK1127" s="40">
        <v>9200</v>
      </c>
      <c r="AL1127" s="40" t="s">
        <v>237</v>
      </c>
      <c r="AM1127" s="40">
        <v>5.86</v>
      </c>
      <c r="AN1127" s="40">
        <v>1.05</v>
      </c>
      <c r="AO1127" s="40">
        <v>3.16</v>
      </c>
      <c r="AP1127" s="40">
        <v>0</v>
      </c>
      <c r="AQ1127" s="48" t="s">
        <v>1194</v>
      </c>
      <c r="AR1127" s="48"/>
      <c r="AS1127" s="48">
        <v>5.86</v>
      </c>
      <c r="AT1127" s="48">
        <v>1.05</v>
      </c>
      <c r="AU1127" s="48">
        <v>3.16</v>
      </c>
      <c r="AV1127" s="48">
        <v>0</v>
      </c>
      <c r="AW1127" s="48" t="s">
        <v>1194</v>
      </c>
      <c r="AX1127" s="48"/>
      <c r="AY1127" s="48">
        <v>5.86</v>
      </c>
      <c r="AZ1127" s="48">
        <v>1.05</v>
      </c>
      <c r="BA1127" s="48">
        <v>3.16</v>
      </c>
      <c r="BB1127" s="48">
        <v>0</v>
      </c>
      <c r="BC1127" s="48" t="s">
        <v>4738</v>
      </c>
      <c r="BD1127" s="40"/>
      <c r="BE1127" s="40">
        <v>5.86</v>
      </c>
      <c r="BF1127" s="40">
        <v>1.05</v>
      </c>
      <c r="BG1127" s="40">
        <v>3.16</v>
      </c>
      <c r="BH1127" s="40">
        <v>0</v>
      </c>
      <c r="BI1127" s="40" t="s">
        <v>3349</v>
      </c>
      <c r="BJ1127" s="41" t="s">
        <v>3350</v>
      </c>
      <c r="BK1127" s="40">
        <v>17365312867</v>
      </c>
      <c r="BL1127" s="40" t="s">
        <v>90</v>
      </c>
      <c r="BM1127" s="40" t="s">
        <v>91</v>
      </c>
      <c r="BN1127" s="40">
        <v>15162185605</v>
      </c>
      <c r="BO1127" s="47"/>
      <c r="BP1127" s="47"/>
      <c r="BQ1127" s="47"/>
    </row>
    <row r="1128" ht="28.5" spans="1:69">
      <c r="A1128" s="39">
        <f>MAX($A$1:A1127)+(D1128&lt;&gt;D1127)</f>
        <v>542</v>
      </c>
      <c r="B1128" s="40">
        <v>2024</v>
      </c>
      <c r="C1128" s="41" t="s">
        <v>4729</v>
      </c>
      <c r="D1128" s="42" t="s">
        <v>4730</v>
      </c>
      <c r="E1128" s="40" t="s">
        <v>4731</v>
      </c>
      <c r="F1128" s="40" t="s">
        <v>72</v>
      </c>
      <c r="G1128" s="40" t="s">
        <v>73</v>
      </c>
      <c r="H1128" s="40" t="s">
        <v>3334</v>
      </c>
      <c r="I1128" s="40" t="s">
        <v>4336</v>
      </c>
      <c r="J1128" s="41" t="s">
        <v>4732</v>
      </c>
      <c r="K1128" s="40">
        <v>118.515634</v>
      </c>
      <c r="L1128" s="40">
        <v>33.552668</v>
      </c>
      <c r="M1128" s="40" t="s">
        <v>78</v>
      </c>
      <c r="N1128" s="41" t="s">
        <v>4340</v>
      </c>
      <c r="O1128" s="40" t="s">
        <v>135</v>
      </c>
      <c r="P1128" s="40" t="s">
        <v>136</v>
      </c>
      <c r="Q1128" s="40" t="s">
        <v>4733</v>
      </c>
      <c r="R1128" s="40" t="s">
        <v>135</v>
      </c>
      <c r="S1128" s="40" t="s">
        <v>4734</v>
      </c>
      <c r="T1128" s="40" t="s">
        <v>4735</v>
      </c>
      <c r="U1128" s="40">
        <v>13805247811</v>
      </c>
      <c r="V1128" s="40">
        <v>2000</v>
      </c>
      <c r="W1128" s="40">
        <v>0</v>
      </c>
      <c r="X1128" s="40">
        <v>5.23</v>
      </c>
      <c r="Y1128" s="40">
        <v>0</v>
      </c>
      <c r="Z1128" s="40">
        <v>0</v>
      </c>
      <c r="AA1128" s="40">
        <v>0</v>
      </c>
      <c r="AB1128" s="40">
        <v>0</v>
      </c>
      <c r="AC1128" s="40">
        <v>0</v>
      </c>
      <c r="AD1128" s="40">
        <v>0</v>
      </c>
      <c r="AE1128" s="40">
        <v>2</v>
      </c>
      <c r="AF1128" s="41" t="s">
        <v>92</v>
      </c>
      <c r="AG1128" s="40">
        <v>0</v>
      </c>
      <c r="AH1128" s="40" t="s">
        <v>78</v>
      </c>
      <c r="AI1128" s="40" t="s">
        <v>93</v>
      </c>
      <c r="AJ1128" s="40" t="s">
        <v>78</v>
      </c>
      <c r="AK1128" s="40" t="s">
        <v>93</v>
      </c>
      <c r="AL1128" s="40" t="s">
        <v>78</v>
      </c>
      <c r="AM1128" s="40">
        <v>0</v>
      </c>
      <c r="AN1128" s="40">
        <v>0</v>
      </c>
      <c r="AO1128" s="40">
        <v>0</v>
      </c>
      <c r="AP1128" s="40">
        <v>0</v>
      </c>
      <c r="AQ1128" s="48" t="s">
        <v>440</v>
      </c>
      <c r="AR1128" s="48">
        <v>0</v>
      </c>
      <c r="AS1128" s="48">
        <v>0</v>
      </c>
      <c r="AT1128" s="48">
        <v>0</v>
      </c>
      <c r="AU1128" s="48">
        <v>0</v>
      </c>
      <c r="AV1128" s="48">
        <v>0</v>
      </c>
      <c r="AW1128" s="48" t="s">
        <v>440</v>
      </c>
      <c r="AX1128" s="48">
        <v>0</v>
      </c>
      <c r="AY1128" s="48">
        <v>0</v>
      </c>
      <c r="AZ1128" s="48">
        <v>0</v>
      </c>
      <c r="BA1128" s="48">
        <v>0</v>
      </c>
      <c r="BB1128" s="48">
        <v>0</v>
      </c>
      <c r="BC1128" s="48" t="s">
        <v>440</v>
      </c>
      <c r="BD1128" s="40">
        <v>0</v>
      </c>
      <c r="BE1128" s="40">
        <v>0</v>
      </c>
      <c r="BF1128" s="40">
        <v>0</v>
      </c>
      <c r="BG1128" s="40">
        <v>0</v>
      </c>
      <c r="BH1128" s="40">
        <v>0</v>
      </c>
      <c r="BI1128" s="40" t="s">
        <v>3349</v>
      </c>
      <c r="BJ1128" s="41" t="s">
        <v>3350</v>
      </c>
      <c r="BK1128" s="40">
        <v>17365312867</v>
      </c>
      <c r="BL1128" s="40" t="s">
        <v>90</v>
      </c>
      <c r="BM1128" s="40" t="s">
        <v>91</v>
      </c>
      <c r="BN1128" s="40">
        <v>15162185605</v>
      </c>
      <c r="BO1128" s="47"/>
      <c r="BP1128" s="47"/>
      <c r="BQ1128" s="47"/>
    </row>
    <row r="1129" ht="28.5" spans="1:69">
      <c r="A1129" s="39">
        <f>MAX($A$1:A1128)+(D1129&lt;&gt;D1128)</f>
        <v>543</v>
      </c>
      <c r="B1129" s="40">
        <v>2024</v>
      </c>
      <c r="C1129" s="41" t="s">
        <v>4739</v>
      </c>
      <c r="D1129" s="42" t="s">
        <v>4740</v>
      </c>
      <c r="E1129" s="40" t="s">
        <v>4741</v>
      </c>
      <c r="F1129" s="40" t="s">
        <v>72</v>
      </c>
      <c r="G1129" s="40" t="s">
        <v>73</v>
      </c>
      <c r="H1129" s="40" t="s">
        <v>3334</v>
      </c>
      <c r="I1129" s="40" t="s">
        <v>3335</v>
      </c>
      <c r="J1129" s="41" t="s">
        <v>4742</v>
      </c>
      <c r="K1129" s="40" t="s">
        <v>4743</v>
      </c>
      <c r="L1129" s="40">
        <v>33.411342</v>
      </c>
      <c r="M1129" s="40" t="s">
        <v>3028</v>
      </c>
      <c r="N1129" s="41" t="s">
        <v>3360</v>
      </c>
      <c r="O1129" s="40" t="s">
        <v>135</v>
      </c>
      <c r="P1129" s="40" t="s">
        <v>136</v>
      </c>
      <c r="Q1129" s="40" t="s">
        <v>4733</v>
      </c>
      <c r="R1129" s="40" t="s">
        <v>135</v>
      </c>
      <c r="S1129" s="40" t="s">
        <v>4744</v>
      </c>
      <c r="T1129" s="40" t="s">
        <v>4745</v>
      </c>
      <c r="U1129" s="40">
        <v>13382929588</v>
      </c>
      <c r="V1129" s="40">
        <v>46987</v>
      </c>
      <c r="W1129" s="40">
        <v>0</v>
      </c>
      <c r="X1129" s="40">
        <v>0</v>
      </c>
      <c r="Y1129" s="40">
        <v>0</v>
      </c>
      <c r="Z1129" s="40">
        <v>0</v>
      </c>
      <c r="AA1129" s="40">
        <v>0</v>
      </c>
      <c r="AB1129" s="40">
        <v>3982</v>
      </c>
      <c r="AC1129" s="40">
        <v>1320</v>
      </c>
      <c r="AD1129" s="40">
        <v>0</v>
      </c>
      <c r="AE1129" s="40">
        <v>8</v>
      </c>
      <c r="AF1129" s="41" t="s">
        <v>4746</v>
      </c>
      <c r="AG1129" s="40">
        <v>0</v>
      </c>
      <c r="AH1129" s="40" t="s">
        <v>4747</v>
      </c>
      <c r="AI1129" s="40">
        <v>9677</v>
      </c>
      <c r="AJ1129" s="40" t="s">
        <v>1499</v>
      </c>
      <c r="AK1129" s="40">
        <v>1750</v>
      </c>
      <c r="AL1129" s="40" t="s">
        <v>1499</v>
      </c>
      <c r="AM1129" s="40">
        <v>1.4</v>
      </c>
      <c r="AN1129" s="40">
        <v>18.1</v>
      </c>
      <c r="AO1129" s="40">
        <v>21</v>
      </c>
      <c r="AP1129" s="40">
        <v>1.9</v>
      </c>
      <c r="AQ1129" s="48" t="s">
        <v>4748</v>
      </c>
      <c r="AR1129" s="48"/>
      <c r="AS1129" s="48">
        <v>1.4</v>
      </c>
      <c r="AT1129" s="48">
        <v>18.1</v>
      </c>
      <c r="AU1129" s="48">
        <v>21</v>
      </c>
      <c r="AV1129" s="48">
        <v>1.9</v>
      </c>
      <c r="AW1129" s="48" t="s">
        <v>4749</v>
      </c>
      <c r="AX1129" s="48">
        <v>0</v>
      </c>
      <c r="AY1129" s="48">
        <v>0.7</v>
      </c>
      <c r="AZ1129" s="48">
        <v>9.05</v>
      </c>
      <c r="BA1129" s="48">
        <v>10.5</v>
      </c>
      <c r="BB1129" s="48">
        <v>0.95</v>
      </c>
      <c r="BC1129" s="48" t="s">
        <v>4750</v>
      </c>
      <c r="BD1129" s="40">
        <v>0</v>
      </c>
      <c r="BE1129" s="40">
        <v>0.7</v>
      </c>
      <c r="BF1129" s="40">
        <v>9.05</v>
      </c>
      <c r="BG1129" s="40">
        <v>10.5</v>
      </c>
      <c r="BH1129" s="40">
        <v>0.95</v>
      </c>
      <c r="BI1129" s="40" t="s">
        <v>3349</v>
      </c>
      <c r="BJ1129" s="41" t="s">
        <v>3350</v>
      </c>
      <c r="BK1129" s="40">
        <v>17365312867</v>
      </c>
      <c r="BL1129" s="40" t="s">
        <v>90</v>
      </c>
      <c r="BM1129" s="40" t="s">
        <v>91</v>
      </c>
      <c r="BN1129" s="40">
        <v>15162185605</v>
      </c>
      <c r="BO1129" s="47"/>
      <c r="BP1129" s="47"/>
      <c r="BQ1129" s="47"/>
    </row>
    <row r="1130" ht="28.5" spans="1:69">
      <c r="A1130" s="39">
        <f>MAX($A$1:A1129)+(D1130&lt;&gt;D1129)</f>
        <v>543</v>
      </c>
      <c r="B1130" s="40">
        <v>2024</v>
      </c>
      <c r="C1130" s="41" t="s">
        <v>4739</v>
      </c>
      <c r="D1130" s="42" t="s">
        <v>4740</v>
      </c>
      <c r="E1130" s="40" t="s">
        <v>4741</v>
      </c>
      <c r="F1130" s="40" t="s">
        <v>72</v>
      </c>
      <c r="G1130" s="40" t="s">
        <v>73</v>
      </c>
      <c r="H1130" s="40" t="s">
        <v>3334</v>
      </c>
      <c r="I1130" s="40" t="s">
        <v>3335</v>
      </c>
      <c r="J1130" s="41" t="s">
        <v>4742</v>
      </c>
      <c r="K1130" s="40" t="s">
        <v>4743</v>
      </c>
      <c r="L1130" s="40">
        <v>33.411342</v>
      </c>
      <c r="M1130" s="40" t="s">
        <v>3028</v>
      </c>
      <c r="N1130" s="41" t="s">
        <v>3360</v>
      </c>
      <c r="O1130" s="40" t="s">
        <v>135</v>
      </c>
      <c r="P1130" s="40" t="s">
        <v>136</v>
      </c>
      <c r="Q1130" s="40" t="s">
        <v>4733</v>
      </c>
      <c r="R1130" s="40" t="s">
        <v>135</v>
      </c>
      <c r="S1130" s="40" t="s">
        <v>4744</v>
      </c>
      <c r="T1130" s="40" t="s">
        <v>4745</v>
      </c>
      <c r="U1130" s="40">
        <v>13382929588</v>
      </c>
      <c r="V1130" s="40">
        <v>46987</v>
      </c>
      <c r="W1130" s="40">
        <v>0</v>
      </c>
      <c r="X1130" s="40">
        <v>19.2</v>
      </c>
      <c r="Y1130" s="40">
        <v>0</v>
      </c>
      <c r="Z1130" s="40">
        <v>0</v>
      </c>
      <c r="AA1130" s="40">
        <v>0</v>
      </c>
      <c r="AB1130" s="40">
        <v>0</v>
      </c>
      <c r="AC1130" s="40">
        <v>0</v>
      </c>
      <c r="AD1130" s="40">
        <v>0</v>
      </c>
      <c r="AE1130" s="40">
        <v>8</v>
      </c>
      <c r="AF1130" s="41" t="s">
        <v>92</v>
      </c>
      <c r="AG1130" s="40">
        <v>0</v>
      </c>
      <c r="AH1130" s="40" t="s">
        <v>78</v>
      </c>
      <c r="AI1130" s="40" t="s">
        <v>93</v>
      </c>
      <c r="AJ1130" s="40" t="s">
        <v>78</v>
      </c>
      <c r="AK1130" s="40" t="s">
        <v>93</v>
      </c>
      <c r="AL1130" s="40" t="s">
        <v>78</v>
      </c>
      <c r="AM1130" s="40">
        <v>0</v>
      </c>
      <c r="AN1130" s="40">
        <v>0</v>
      </c>
      <c r="AO1130" s="40">
        <v>0</v>
      </c>
      <c r="AP1130" s="40">
        <v>0</v>
      </c>
      <c r="AQ1130" s="48" t="s">
        <v>440</v>
      </c>
      <c r="AR1130" s="48">
        <v>0</v>
      </c>
      <c r="AS1130" s="48">
        <v>0</v>
      </c>
      <c r="AT1130" s="48">
        <v>0</v>
      </c>
      <c r="AU1130" s="48">
        <v>0</v>
      </c>
      <c r="AV1130" s="48">
        <v>0</v>
      </c>
      <c r="AW1130" s="48" t="s">
        <v>440</v>
      </c>
      <c r="AX1130" s="48">
        <v>0</v>
      </c>
      <c r="AY1130" s="48">
        <v>0</v>
      </c>
      <c r="AZ1130" s="48">
        <v>0</v>
      </c>
      <c r="BA1130" s="48">
        <v>0</v>
      </c>
      <c r="BB1130" s="48">
        <v>0</v>
      </c>
      <c r="BC1130" s="48" t="s">
        <v>440</v>
      </c>
      <c r="BD1130" s="40">
        <v>0</v>
      </c>
      <c r="BE1130" s="40">
        <v>0</v>
      </c>
      <c r="BF1130" s="40">
        <v>0</v>
      </c>
      <c r="BG1130" s="40">
        <v>0</v>
      </c>
      <c r="BH1130" s="40">
        <v>0</v>
      </c>
      <c r="BI1130" s="40" t="s">
        <v>3349</v>
      </c>
      <c r="BJ1130" s="41" t="s">
        <v>3350</v>
      </c>
      <c r="BK1130" s="40">
        <v>17365312867</v>
      </c>
      <c r="BL1130" s="40" t="s">
        <v>90</v>
      </c>
      <c r="BM1130" s="40" t="s">
        <v>91</v>
      </c>
      <c r="BN1130" s="40">
        <v>15162185605</v>
      </c>
      <c r="BO1130" s="47"/>
      <c r="BP1130" s="47"/>
      <c r="BQ1130" s="47"/>
    </row>
    <row r="1131" ht="28.5" spans="1:69">
      <c r="A1131" s="39">
        <f>MAX($A$1:A1130)+(D1131&lt;&gt;D1130)</f>
        <v>544</v>
      </c>
      <c r="B1131" s="40">
        <v>2024</v>
      </c>
      <c r="C1131" s="41" t="s">
        <v>4751</v>
      </c>
      <c r="D1131" s="40" t="s">
        <v>4752</v>
      </c>
      <c r="E1131" s="40" t="s">
        <v>4753</v>
      </c>
      <c r="F1131" s="40" t="s">
        <v>72</v>
      </c>
      <c r="G1131" s="40" t="s">
        <v>73</v>
      </c>
      <c r="H1131" s="40" t="s">
        <v>3334</v>
      </c>
      <c r="I1131" s="40" t="s">
        <v>3404</v>
      </c>
      <c r="J1131" s="41" t="s">
        <v>4754</v>
      </c>
      <c r="K1131" s="40" t="s">
        <v>4755</v>
      </c>
      <c r="L1131" s="40" t="s">
        <v>4756</v>
      </c>
      <c r="M1131" s="40" t="s">
        <v>150</v>
      </c>
      <c r="N1131" s="41" t="s">
        <v>3408</v>
      </c>
      <c r="O1131" s="40" t="s">
        <v>135</v>
      </c>
      <c r="P1131" s="40" t="s">
        <v>136</v>
      </c>
      <c r="Q1131" s="40" t="s">
        <v>4757</v>
      </c>
      <c r="R1131" s="40" t="s">
        <v>135</v>
      </c>
      <c r="S1131" s="40" t="s">
        <v>4758</v>
      </c>
      <c r="T1131" s="40" t="s">
        <v>4759</v>
      </c>
      <c r="U1131" s="40" t="s">
        <v>4760</v>
      </c>
      <c r="V1131" s="40" t="s">
        <v>4761</v>
      </c>
      <c r="W1131" s="40" t="s">
        <v>93</v>
      </c>
      <c r="X1131" s="40" t="s">
        <v>93</v>
      </c>
      <c r="Y1131" s="40" t="s">
        <v>93</v>
      </c>
      <c r="Z1131" s="40" t="s">
        <v>93</v>
      </c>
      <c r="AA1131" s="40" t="s">
        <v>93</v>
      </c>
      <c r="AB1131" s="40" t="s">
        <v>93</v>
      </c>
      <c r="AC1131" s="40" t="s">
        <v>4762</v>
      </c>
      <c r="AD1131" s="40" t="s">
        <v>93</v>
      </c>
      <c r="AE1131" s="40" t="s">
        <v>1012</v>
      </c>
      <c r="AF1131" s="41" t="s">
        <v>4763</v>
      </c>
      <c r="AG1131" s="40" t="s">
        <v>93</v>
      </c>
      <c r="AH1131" s="40" t="s">
        <v>4757</v>
      </c>
      <c r="AI1131" s="40" t="s">
        <v>3589</v>
      </c>
      <c r="AJ1131" s="40" t="s">
        <v>2367</v>
      </c>
      <c r="AK1131" s="40" t="s">
        <v>4725</v>
      </c>
      <c r="AL1131" s="40" t="s">
        <v>2367</v>
      </c>
      <c r="AM1131" s="40">
        <v>0</v>
      </c>
      <c r="AN1131" s="40">
        <v>0</v>
      </c>
      <c r="AO1131" s="40">
        <v>0</v>
      </c>
      <c r="AP1131" s="40">
        <v>0.621</v>
      </c>
      <c r="AQ1131" s="48" t="s">
        <v>4764</v>
      </c>
      <c r="AR1131" s="48" t="s">
        <v>3399</v>
      </c>
      <c r="AS1131" s="48">
        <v>0</v>
      </c>
      <c r="AT1131" s="48">
        <v>0</v>
      </c>
      <c r="AU1131" s="48">
        <v>0</v>
      </c>
      <c r="AV1131" s="48">
        <v>0.3105</v>
      </c>
      <c r="AW1131" s="48" t="s">
        <v>4765</v>
      </c>
      <c r="AX1131" s="48" t="s">
        <v>3418</v>
      </c>
      <c r="AY1131" s="48">
        <v>0</v>
      </c>
      <c r="AZ1131" s="48">
        <v>0</v>
      </c>
      <c r="BA1131" s="48">
        <v>0</v>
      </c>
      <c r="BB1131" s="48">
        <v>0.253302631579</v>
      </c>
      <c r="BC1131" s="48" t="s">
        <v>4766</v>
      </c>
      <c r="BD1131" s="40" t="s">
        <v>3438</v>
      </c>
      <c r="BE1131" s="40">
        <v>0</v>
      </c>
      <c r="BF1131" s="40">
        <v>0</v>
      </c>
      <c r="BG1131" s="40">
        <v>0</v>
      </c>
      <c r="BH1131" s="40">
        <v>0.187934210526</v>
      </c>
      <c r="BI1131" s="40" t="s">
        <v>3349</v>
      </c>
      <c r="BJ1131" s="41" t="s">
        <v>3350</v>
      </c>
      <c r="BK1131" s="40">
        <v>17365312867</v>
      </c>
      <c r="BL1131" s="40" t="s">
        <v>90</v>
      </c>
      <c r="BM1131" s="40" t="s">
        <v>91</v>
      </c>
      <c r="BN1131" s="40">
        <v>15162185605</v>
      </c>
      <c r="BO1131" s="47"/>
      <c r="BP1131" s="47"/>
      <c r="BQ1131" s="47"/>
    </row>
    <row r="1132" ht="28.5" spans="1:69">
      <c r="A1132" s="39">
        <f>MAX($A$1:A1131)+(D1132&lt;&gt;D1131)</f>
        <v>544</v>
      </c>
      <c r="B1132" s="40">
        <v>2024</v>
      </c>
      <c r="C1132" s="41" t="s">
        <v>4751</v>
      </c>
      <c r="D1132" s="40" t="s">
        <v>4752</v>
      </c>
      <c r="E1132" s="40" t="s">
        <v>4753</v>
      </c>
      <c r="F1132" s="40" t="s">
        <v>72</v>
      </c>
      <c r="G1132" s="40" t="s">
        <v>73</v>
      </c>
      <c r="H1132" s="40" t="s">
        <v>3334</v>
      </c>
      <c r="I1132" s="40" t="s">
        <v>3404</v>
      </c>
      <c r="J1132" s="41" t="s">
        <v>4754</v>
      </c>
      <c r="K1132" s="40" t="s">
        <v>4755</v>
      </c>
      <c r="L1132" s="40" t="s">
        <v>4756</v>
      </c>
      <c r="M1132" s="40" t="s">
        <v>150</v>
      </c>
      <c r="N1132" s="41" t="s">
        <v>3408</v>
      </c>
      <c r="O1132" s="40" t="s">
        <v>135</v>
      </c>
      <c r="P1132" s="40" t="s">
        <v>136</v>
      </c>
      <c r="Q1132" s="40" t="s">
        <v>4757</v>
      </c>
      <c r="R1132" s="40" t="s">
        <v>135</v>
      </c>
      <c r="S1132" s="40" t="s">
        <v>4758</v>
      </c>
      <c r="T1132" s="40" t="s">
        <v>4759</v>
      </c>
      <c r="U1132" s="40" t="s">
        <v>4760</v>
      </c>
      <c r="V1132" s="40" t="s">
        <v>4761</v>
      </c>
      <c r="W1132" s="40" t="s">
        <v>93</v>
      </c>
      <c r="X1132" s="40" t="s">
        <v>93</v>
      </c>
      <c r="Y1132" s="40" t="s">
        <v>93</v>
      </c>
      <c r="Z1132" s="40" t="s">
        <v>93</v>
      </c>
      <c r="AA1132" s="40" t="s">
        <v>93</v>
      </c>
      <c r="AB1132" s="40" t="s">
        <v>93</v>
      </c>
      <c r="AC1132" s="40" t="s">
        <v>4762</v>
      </c>
      <c r="AD1132" s="40" t="s">
        <v>93</v>
      </c>
      <c r="AE1132" s="40" t="s">
        <v>1012</v>
      </c>
      <c r="AF1132" s="41" t="s">
        <v>92</v>
      </c>
      <c r="AG1132" s="40" t="s">
        <v>93</v>
      </c>
      <c r="AH1132" s="40" t="s">
        <v>78</v>
      </c>
      <c r="AI1132" s="40" t="s">
        <v>93</v>
      </c>
      <c r="AJ1132" s="40" t="s">
        <v>78</v>
      </c>
      <c r="AK1132" s="40" t="s">
        <v>93</v>
      </c>
      <c r="AL1132" s="40" t="s">
        <v>78</v>
      </c>
      <c r="AM1132" s="40">
        <v>0</v>
      </c>
      <c r="AN1132" s="40">
        <v>0</v>
      </c>
      <c r="AO1132" s="40">
        <v>0</v>
      </c>
      <c r="AP1132" s="40">
        <v>0</v>
      </c>
      <c r="AQ1132" s="48" t="s">
        <v>440</v>
      </c>
      <c r="AR1132" s="48">
        <v>0</v>
      </c>
      <c r="AS1132" s="48">
        <v>0</v>
      </c>
      <c r="AT1132" s="48">
        <v>0</v>
      </c>
      <c r="AU1132" s="48">
        <v>0</v>
      </c>
      <c r="AV1132" s="48">
        <v>0</v>
      </c>
      <c r="AW1132" s="48" t="s">
        <v>440</v>
      </c>
      <c r="AX1132" s="48">
        <v>0</v>
      </c>
      <c r="AY1132" s="48">
        <v>0</v>
      </c>
      <c r="AZ1132" s="48">
        <v>0</v>
      </c>
      <c r="BA1132" s="48">
        <v>0</v>
      </c>
      <c r="BB1132" s="48">
        <v>0</v>
      </c>
      <c r="BC1132" s="48" t="s">
        <v>440</v>
      </c>
      <c r="BD1132" s="40">
        <v>0</v>
      </c>
      <c r="BE1132" s="40">
        <v>0</v>
      </c>
      <c r="BF1132" s="40">
        <v>0</v>
      </c>
      <c r="BG1132" s="40">
        <v>0</v>
      </c>
      <c r="BH1132" s="40">
        <v>0</v>
      </c>
      <c r="BI1132" s="40" t="s">
        <v>3349</v>
      </c>
      <c r="BJ1132" s="41" t="s">
        <v>3350</v>
      </c>
      <c r="BK1132" s="40">
        <v>17365312867</v>
      </c>
      <c r="BL1132" s="40" t="s">
        <v>90</v>
      </c>
      <c r="BM1132" s="40" t="s">
        <v>91</v>
      </c>
      <c r="BN1132" s="40">
        <v>15162185605</v>
      </c>
      <c r="BO1132" s="47"/>
      <c r="BP1132" s="47"/>
      <c r="BQ1132" s="47"/>
    </row>
    <row r="1133" ht="30" spans="1:69">
      <c r="A1133" s="39">
        <f>MAX($A$1:A1132)+(D1133&lt;&gt;D1132)</f>
        <v>545</v>
      </c>
      <c r="B1133" s="40">
        <v>2024</v>
      </c>
      <c r="C1133" s="41" t="s">
        <v>4767</v>
      </c>
      <c r="D1133" s="40" t="s">
        <v>4768</v>
      </c>
      <c r="E1133" s="44"/>
      <c r="F1133" s="40" t="s">
        <v>72</v>
      </c>
      <c r="G1133" s="40" t="s">
        <v>73</v>
      </c>
      <c r="H1133" s="40" t="s">
        <v>3334</v>
      </c>
      <c r="I1133" s="40" t="s">
        <v>3335</v>
      </c>
      <c r="J1133" s="41" t="s">
        <v>4769</v>
      </c>
      <c r="K1133" s="40" t="s">
        <v>4770</v>
      </c>
      <c r="L1133" s="40" t="s">
        <v>4771</v>
      </c>
      <c r="M1133" s="40" t="s">
        <v>3028</v>
      </c>
      <c r="N1133" s="41" t="s">
        <v>3360</v>
      </c>
      <c r="O1133" s="40" t="s">
        <v>4772</v>
      </c>
      <c r="P1133" s="40" t="s">
        <v>4773</v>
      </c>
      <c r="Q1133" s="40" t="s">
        <v>4774</v>
      </c>
      <c r="R1133" s="40" t="s">
        <v>305</v>
      </c>
      <c r="S1133" s="40" t="s">
        <v>4775</v>
      </c>
      <c r="T1133" s="40" t="s">
        <v>4775</v>
      </c>
      <c r="U1133" s="40" t="s">
        <v>4776</v>
      </c>
      <c r="V1133" s="40" t="s">
        <v>637</v>
      </c>
      <c r="W1133" s="40">
        <v>0</v>
      </c>
      <c r="X1133" s="40">
        <v>0</v>
      </c>
      <c r="Y1133" s="40">
        <v>0</v>
      </c>
      <c r="Z1133" s="40">
        <v>0</v>
      </c>
      <c r="AA1133" s="40">
        <v>0</v>
      </c>
      <c r="AB1133" s="40">
        <v>0</v>
      </c>
      <c r="AC1133" s="40">
        <v>25</v>
      </c>
      <c r="AD1133" s="40">
        <v>0</v>
      </c>
      <c r="AE1133" s="40" t="s">
        <v>952</v>
      </c>
      <c r="AF1133" s="41" t="s">
        <v>4777</v>
      </c>
      <c r="AG1133" s="40" t="s">
        <v>952</v>
      </c>
      <c r="AH1133" s="40" t="s">
        <v>4778</v>
      </c>
      <c r="AI1133" s="40" t="s">
        <v>3346</v>
      </c>
      <c r="AJ1133" s="40" t="s">
        <v>1499</v>
      </c>
      <c r="AK1133" s="40" t="s">
        <v>4023</v>
      </c>
      <c r="AL1133" s="40" t="s">
        <v>1499</v>
      </c>
      <c r="AM1133" s="40">
        <v>0</v>
      </c>
      <c r="AN1133" s="40">
        <v>0</v>
      </c>
      <c r="AO1133" s="40">
        <v>0</v>
      </c>
      <c r="AP1133" s="40">
        <v>0.271</v>
      </c>
      <c r="AQ1133" s="48" t="s">
        <v>449</v>
      </c>
      <c r="AR1133" s="48" t="s">
        <v>3511</v>
      </c>
      <c r="AS1133" s="48">
        <v>0</v>
      </c>
      <c r="AT1133" s="48">
        <v>0</v>
      </c>
      <c r="AU1133" s="48">
        <v>0</v>
      </c>
      <c r="AV1133" s="48">
        <v>0.271</v>
      </c>
      <c r="AW1133" s="48" t="s">
        <v>4779</v>
      </c>
      <c r="AX1133" s="48" t="s">
        <v>3511</v>
      </c>
      <c r="AY1133" s="48">
        <v>0</v>
      </c>
      <c r="AZ1133" s="48">
        <v>0</v>
      </c>
      <c r="BA1133" s="48">
        <v>0</v>
      </c>
      <c r="BB1133" s="48">
        <v>0.271</v>
      </c>
      <c r="BC1133" s="48" t="s">
        <v>4779</v>
      </c>
      <c r="BD1133" s="40"/>
      <c r="BE1133" s="40">
        <v>0</v>
      </c>
      <c r="BF1133" s="40">
        <v>0</v>
      </c>
      <c r="BG1133" s="40">
        <v>0</v>
      </c>
      <c r="BH1133" s="40">
        <v>0</v>
      </c>
      <c r="BI1133" s="40" t="s">
        <v>3349</v>
      </c>
      <c r="BJ1133" s="41" t="s">
        <v>3350</v>
      </c>
      <c r="BK1133" s="40">
        <v>17365312867</v>
      </c>
      <c r="BL1133" s="40" t="s">
        <v>90</v>
      </c>
      <c r="BM1133" s="40" t="s">
        <v>91</v>
      </c>
      <c r="BN1133" s="40">
        <v>15162185605</v>
      </c>
      <c r="BO1133" s="47"/>
      <c r="BP1133" s="47"/>
      <c r="BQ1133" s="47"/>
    </row>
    <row r="1134" ht="28.5" spans="1:69">
      <c r="A1134" s="39">
        <f>MAX($A$1:A1133)+(D1134&lt;&gt;D1133)</f>
        <v>545</v>
      </c>
      <c r="B1134" s="40">
        <v>2024</v>
      </c>
      <c r="C1134" s="41" t="s">
        <v>4767</v>
      </c>
      <c r="D1134" s="40" t="s">
        <v>4768</v>
      </c>
      <c r="E1134" s="44"/>
      <c r="F1134" s="40" t="s">
        <v>72</v>
      </c>
      <c r="G1134" s="40" t="s">
        <v>73</v>
      </c>
      <c r="H1134" s="40" t="s">
        <v>3334</v>
      </c>
      <c r="I1134" s="40" t="s">
        <v>3335</v>
      </c>
      <c r="J1134" s="41" t="s">
        <v>4769</v>
      </c>
      <c r="K1134" s="40" t="s">
        <v>4770</v>
      </c>
      <c r="L1134" s="40" t="s">
        <v>4771</v>
      </c>
      <c r="M1134" s="40" t="s">
        <v>3028</v>
      </c>
      <c r="N1134" s="41" t="s">
        <v>3360</v>
      </c>
      <c r="O1134" s="40" t="s">
        <v>4772</v>
      </c>
      <c r="P1134" s="40" t="s">
        <v>4773</v>
      </c>
      <c r="Q1134" s="40" t="s">
        <v>4774</v>
      </c>
      <c r="R1134" s="40" t="s">
        <v>305</v>
      </c>
      <c r="S1134" s="40" t="s">
        <v>4775</v>
      </c>
      <c r="T1134" s="40" t="s">
        <v>4775</v>
      </c>
      <c r="U1134" s="40" t="s">
        <v>4776</v>
      </c>
      <c r="V1134" s="40" t="s">
        <v>637</v>
      </c>
      <c r="W1134" s="40">
        <v>0</v>
      </c>
      <c r="X1134" s="40">
        <v>0</v>
      </c>
      <c r="Y1134" s="40">
        <v>0</v>
      </c>
      <c r="Z1134" s="40">
        <v>0</v>
      </c>
      <c r="AA1134" s="40">
        <v>0</v>
      </c>
      <c r="AB1134" s="40">
        <v>0</v>
      </c>
      <c r="AC1134" s="40">
        <v>25</v>
      </c>
      <c r="AD1134" s="40">
        <v>0</v>
      </c>
      <c r="AE1134" s="40" t="s">
        <v>952</v>
      </c>
      <c r="AF1134" s="41" t="s">
        <v>92</v>
      </c>
      <c r="AG1134" s="40" t="s">
        <v>93</v>
      </c>
      <c r="AH1134" s="40" t="s">
        <v>78</v>
      </c>
      <c r="AI1134" s="40" t="s">
        <v>93</v>
      </c>
      <c r="AJ1134" s="40" t="s">
        <v>78</v>
      </c>
      <c r="AK1134" s="40" t="s">
        <v>93</v>
      </c>
      <c r="AL1134" s="40" t="s">
        <v>78</v>
      </c>
      <c r="AM1134" s="40">
        <v>0</v>
      </c>
      <c r="AN1134" s="40">
        <v>0</v>
      </c>
      <c r="AO1134" s="40">
        <v>0</v>
      </c>
      <c r="AP1134" s="40">
        <v>0</v>
      </c>
      <c r="AQ1134" s="48" t="s">
        <v>561</v>
      </c>
      <c r="AR1134" s="48">
        <v>0</v>
      </c>
      <c r="AS1134" s="48">
        <v>0</v>
      </c>
      <c r="AT1134" s="48">
        <v>0</v>
      </c>
      <c r="AU1134" s="48">
        <v>0</v>
      </c>
      <c r="AV1134" s="48">
        <v>0</v>
      </c>
      <c r="AW1134" s="48" t="s">
        <v>440</v>
      </c>
      <c r="AX1134" s="48">
        <v>0</v>
      </c>
      <c r="AY1134" s="48">
        <v>0</v>
      </c>
      <c r="AZ1134" s="48">
        <v>0</v>
      </c>
      <c r="BA1134" s="48">
        <v>0</v>
      </c>
      <c r="BB1134" s="48">
        <v>0</v>
      </c>
      <c r="BC1134" s="48" t="s">
        <v>440</v>
      </c>
      <c r="BD1134" s="40">
        <v>0</v>
      </c>
      <c r="BE1134" s="40">
        <v>0</v>
      </c>
      <c r="BF1134" s="40">
        <v>0</v>
      </c>
      <c r="BG1134" s="40">
        <v>0</v>
      </c>
      <c r="BH1134" s="40">
        <v>0</v>
      </c>
      <c r="BI1134" s="40" t="s">
        <v>3349</v>
      </c>
      <c r="BJ1134" s="41" t="s">
        <v>3350</v>
      </c>
      <c r="BK1134" s="40">
        <v>17365312867</v>
      </c>
      <c r="BL1134" s="40" t="s">
        <v>90</v>
      </c>
      <c r="BM1134" s="40" t="s">
        <v>91</v>
      </c>
      <c r="BN1134" s="40">
        <v>15162185605</v>
      </c>
      <c r="BO1134" s="47"/>
      <c r="BP1134" s="47"/>
      <c r="BQ1134" s="47"/>
    </row>
    <row r="1135" ht="28.5" spans="1:69">
      <c r="A1135" s="39">
        <f>MAX($A$1:A1134)+(D1135&lt;&gt;D1134)</f>
        <v>546</v>
      </c>
      <c r="B1135" s="40">
        <v>2024</v>
      </c>
      <c r="C1135" s="41" t="s">
        <v>4780</v>
      </c>
      <c r="D1135" s="40" t="s">
        <v>4781</v>
      </c>
      <c r="E1135" s="40" t="s">
        <v>4782</v>
      </c>
      <c r="F1135" s="40" t="s">
        <v>72</v>
      </c>
      <c r="G1135" s="40" t="s">
        <v>73</v>
      </c>
      <c r="H1135" s="40" t="s">
        <v>3334</v>
      </c>
      <c r="I1135" s="40" t="s">
        <v>3335</v>
      </c>
      <c r="J1135" s="41" t="s">
        <v>4783</v>
      </c>
      <c r="K1135" s="40">
        <v>118.445223</v>
      </c>
      <c r="L1135" s="40">
        <v>33.411612</v>
      </c>
      <c r="M1135" s="40" t="s">
        <v>3028</v>
      </c>
      <c r="N1135" s="41" t="s">
        <v>3360</v>
      </c>
      <c r="O1135" s="40" t="s">
        <v>135</v>
      </c>
      <c r="P1135" s="40" t="s">
        <v>136</v>
      </c>
      <c r="Q1135" s="40" t="s">
        <v>3449</v>
      </c>
      <c r="R1135" s="40" t="s">
        <v>135</v>
      </c>
      <c r="S1135" s="40" t="s">
        <v>4784</v>
      </c>
      <c r="T1135" s="40" t="s">
        <v>4785</v>
      </c>
      <c r="U1135" s="40">
        <v>17768189913</v>
      </c>
      <c r="V1135" s="40">
        <v>5512</v>
      </c>
      <c r="W1135" s="40">
        <v>0</v>
      </c>
      <c r="X1135" s="40">
        <v>0</v>
      </c>
      <c r="Y1135" s="40">
        <v>0</v>
      </c>
      <c r="Z1135" s="40">
        <v>0</v>
      </c>
      <c r="AA1135" s="40">
        <v>0</v>
      </c>
      <c r="AB1135" s="40">
        <v>0</v>
      </c>
      <c r="AC1135" s="40">
        <v>1052</v>
      </c>
      <c r="AD1135" s="40">
        <v>0</v>
      </c>
      <c r="AE1135" s="40">
        <v>1</v>
      </c>
      <c r="AF1135" s="41" t="s">
        <v>4786</v>
      </c>
      <c r="AG1135" s="40">
        <v>0</v>
      </c>
      <c r="AH1135" s="40" t="s">
        <v>2638</v>
      </c>
      <c r="AI1135" s="40">
        <v>1773.6</v>
      </c>
      <c r="AJ1135" s="40" t="s">
        <v>1499</v>
      </c>
      <c r="AK1135" s="40">
        <v>2200</v>
      </c>
      <c r="AL1135" s="40" t="s">
        <v>1499</v>
      </c>
      <c r="AM1135" s="40">
        <v>0</v>
      </c>
      <c r="AN1135" s="40">
        <v>0</v>
      </c>
      <c r="AO1135" s="40">
        <v>0</v>
      </c>
      <c r="AP1135" s="40">
        <v>0.4</v>
      </c>
      <c r="AQ1135" s="48" t="s">
        <v>4787</v>
      </c>
      <c r="AR1135" s="48">
        <v>0</v>
      </c>
      <c r="AS1135" s="48">
        <v>0</v>
      </c>
      <c r="AT1135" s="48">
        <v>0</v>
      </c>
      <c r="AU1135" s="48">
        <v>0</v>
      </c>
      <c r="AV1135" s="48">
        <v>0.4</v>
      </c>
      <c r="AW1135" s="48" t="s">
        <v>4787</v>
      </c>
      <c r="AX1135" s="48">
        <v>0</v>
      </c>
      <c r="AY1135" s="48">
        <v>0</v>
      </c>
      <c r="AZ1135" s="48">
        <v>0</v>
      </c>
      <c r="BA1135" s="48">
        <v>0</v>
      </c>
      <c r="BB1135" s="48">
        <v>0.2</v>
      </c>
      <c r="BC1135" s="48" t="s">
        <v>4788</v>
      </c>
      <c r="BD1135" s="40">
        <v>0</v>
      </c>
      <c r="BE1135" s="40">
        <v>0</v>
      </c>
      <c r="BF1135" s="40">
        <v>0</v>
      </c>
      <c r="BG1135" s="40">
        <v>0</v>
      </c>
      <c r="BH1135" s="40">
        <v>0.2</v>
      </c>
      <c r="BI1135" s="40" t="s">
        <v>3349</v>
      </c>
      <c r="BJ1135" s="41" t="s">
        <v>3350</v>
      </c>
      <c r="BK1135" s="40">
        <v>17365312867</v>
      </c>
      <c r="BL1135" s="40" t="s">
        <v>90</v>
      </c>
      <c r="BM1135" s="40" t="s">
        <v>91</v>
      </c>
      <c r="BN1135" s="40">
        <v>15162185605</v>
      </c>
      <c r="BO1135" s="47"/>
      <c r="BP1135" s="47"/>
      <c r="BQ1135" s="47"/>
    </row>
    <row r="1136" ht="28.5" spans="1:69">
      <c r="A1136" s="39">
        <f>MAX($A$1:A1135)+(D1136&lt;&gt;D1135)</f>
        <v>546</v>
      </c>
      <c r="B1136" s="40">
        <v>2024</v>
      </c>
      <c r="C1136" s="41" t="s">
        <v>4780</v>
      </c>
      <c r="D1136" s="40" t="s">
        <v>4781</v>
      </c>
      <c r="E1136" s="40" t="s">
        <v>4782</v>
      </c>
      <c r="F1136" s="40" t="s">
        <v>72</v>
      </c>
      <c r="G1136" s="40" t="s">
        <v>73</v>
      </c>
      <c r="H1136" s="40" t="s">
        <v>3334</v>
      </c>
      <c r="I1136" s="40" t="s">
        <v>3335</v>
      </c>
      <c r="J1136" s="41" t="s">
        <v>4783</v>
      </c>
      <c r="K1136" s="40">
        <v>118.445223</v>
      </c>
      <c r="L1136" s="40">
        <v>33.411612</v>
      </c>
      <c r="M1136" s="40" t="s">
        <v>3028</v>
      </c>
      <c r="N1136" s="41" t="s">
        <v>3360</v>
      </c>
      <c r="O1136" s="40" t="s">
        <v>135</v>
      </c>
      <c r="P1136" s="40" t="s">
        <v>136</v>
      </c>
      <c r="Q1136" s="40" t="s">
        <v>3449</v>
      </c>
      <c r="R1136" s="40" t="s">
        <v>135</v>
      </c>
      <c r="S1136" s="40" t="s">
        <v>4784</v>
      </c>
      <c r="T1136" s="40" t="s">
        <v>4785</v>
      </c>
      <c r="U1136" s="40">
        <v>17768189913</v>
      </c>
      <c r="V1136" s="40">
        <v>5512</v>
      </c>
      <c r="W1136" s="40">
        <v>0</v>
      </c>
      <c r="X1136" s="40">
        <v>3.41</v>
      </c>
      <c r="Y1136" s="40">
        <v>0</v>
      </c>
      <c r="Z1136" s="40">
        <v>0</v>
      </c>
      <c r="AA1136" s="40">
        <v>0</v>
      </c>
      <c r="AB1136" s="40">
        <v>0</v>
      </c>
      <c r="AC1136" s="40">
        <v>0</v>
      </c>
      <c r="AD1136" s="40">
        <v>0</v>
      </c>
      <c r="AE1136" s="40">
        <v>1</v>
      </c>
      <c r="AF1136" s="41" t="s">
        <v>92</v>
      </c>
      <c r="AG1136" s="40">
        <v>0</v>
      </c>
      <c r="AH1136" s="40" t="s">
        <v>78</v>
      </c>
      <c r="AI1136" s="40" t="s">
        <v>93</v>
      </c>
      <c r="AJ1136" s="40" t="s">
        <v>78</v>
      </c>
      <c r="AK1136" s="40" t="s">
        <v>93</v>
      </c>
      <c r="AL1136" s="40" t="s">
        <v>78</v>
      </c>
      <c r="AM1136" s="40">
        <v>0</v>
      </c>
      <c r="AN1136" s="40">
        <v>0</v>
      </c>
      <c r="AO1136" s="40">
        <v>0</v>
      </c>
      <c r="AP1136" s="40">
        <v>0</v>
      </c>
      <c r="AQ1136" s="48" t="s">
        <v>440</v>
      </c>
      <c r="AR1136" s="48">
        <v>0</v>
      </c>
      <c r="AS1136" s="48">
        <v>0</v>
      </c>
      <c r="AT1136" s="48">
        <v>0</v>
      </c>
      <c r="AU1136" s="48">
        <v>0</v>
      </c>
      <c r="AV1136" s="48">
        <v>0</v>
      </c>
      <c r="AW1136" s="48" t="s">
        <v>440</v>
      </c>
      <c r="AX1136" s="48">
        <v>0</v>
      </c>
      <c r="AY1136" s="48">
        <v>0</v>
      </c>
      <c r="AZ1136" s="48">
        <v>0</v>
      </c>
      <c r="BA1136" s="48">
        <v>0</v>
      </c>
      <c r="BB1136" s="48">
        <v>0</v>
      </c>
      <c r="BC1136" s="48" t="s">
        <v>440</v>
      </c>
      <c r="BD1136" s="40">
        <v>0</v>
      </c>
      <c r="BE1136" s="40">
        <v>0</v>
      </c>
      <c r="BF1136" s="40">
        <v>0</v>
      </c>
      <c r="BG1136" s="40">
        <v>0</v>
      </c>
      <c r="BH1136" s="40">
        <v>0</v>
      </c>
      <c r="BI1136" s="40" t="s">
        <v>3349</v>
      </c>
      <c r="BJ1136" s="41" t="s">
        <v>3350</v>
      </c>
      <c r="BK1136" s="40">
        <v>17365312867</v>
      </c>
      <c r="BL1136" s="40" t="s">
        <v>90</v>
      </c>
      <c r="BM1136" s="40" t="s">
        <v>91</v>
      </c>
      <c r="BN1136" s="40">
        <v>15162185605</v>
      </c>
      <c r="BO1136" s="47"/>
      <c r="BP1136" s="47"/>
      <c r="BQ1136" s="47"/>
    </row>
    <row r="1137" ht="28.5" spans="1:69">
      <c r="A1137" s="39">
        <f>MAX($A$1:A1136)+(D1137&lt;&gt;D1136)</f>
        <v>547</v>
      </c>
      <c r="B1137" s="40">
        <v>2024</v>
      </c>
      <c r="C1137" s="41" t="s">
        <v>4789</v>
      </c>
      <c r="D1137" s="40" t="s">
        <v>4790</v>
      </c>
      <c r="E1137" s="40" t="s">
        <v>4791</v>
      </c>
      <c r="F1137" s="40" t="s">
        <v>72</v>
      </c>
      <c r="G1137" s="40" t="s">
        <v>73</v>
      </c>
      <c r="H1137" s="40" t="s">
        <v>3334</v>
      </c>
      <c r="I1137" s="40" t="s">
        <v>3372</v>
      </c>
      <c r="J1137" s="41" t="s">
        <v>4792</v>
      </c>
      <c r="K1137" s="40" t="s">
        <v>4793</v>
      </c>
      <c r="L1137" s="40" t="s">
        <v>4794</v>
      </c>
      <c r="M1137" s="40" t="s">
        <v>150</v>
      </c>
      <c r="N1137" s="41" t="s">
        <v>4795</v>
      </c>
      <c r="O1137" s="40" t="s">
        <v>3916</v>
      </c>
      <c r="P1137" s="40" t="s">
        <v>3917</v>
      </c>
      <c r="Q1137" s="40" t="s">
        <v>632</v>
      </c>
      <c r="R1137" s="40" t="s">
        <v>81</v>
      </c>
      <c r="S1137" s="40" t="s">
        <v>4796</v>
      </c>
      <c r="T1137" s="40" t="s">
        <v>4797</v>
      </c>
      <c r="U1137" s="40" t="s">
        <v>4798</v>
      </c>
      <c r="V1137" s="40" t="s">
        <v>4799</v>
      </c>
      <c r="W1137" s="40" t="s">
        <v>93</v>
      </c>
      <c r="X1137" s="40" t="s">
        <v>93</v>
      </c>
      <c r="Y1137" s="40" t="s">
        <v>93</v>
      </c>
      <c r="Z1137" s="40" t="s">
        <v>93</v>
      </c>
      <c r="AA1137" s="40" t="s">
        <v>93</v>
      </c>
      <c r="AB1137" s="40" t="s">
        <v>93</v>
      </c>
      <c r="AC1137" s="40" t="s">
        <v>4800</v>
      </c>
      <c r="AD1137" s="40" t="s">
        <v>93</v>
      </c>
      <c r="AE1137" s="40" t="s">
        <v>1012</v>
      </c>
      <c r="AF1137" s="41" t="s">
        <v>4801</v>
      </c>
      <c r="AG1137" s="40" t="s">
        <v>93</v>
      </c>
      <c r="AH1137" s="40" t="s">
        <v>4802</v>
      </c>
      <c r="AI1137" s="40" t="s">
        <v>3589</v>
      </c>
      <c r="AJ1137" s="40" t="s">
        <v>107</v>
      </c>
      <c r="AK1137" s="40" t="s">
        <v>3511</v>
      </c>
      <c r="AL1137" s="40" t="s">
        <v>107</v>
      </c>
      <c r="AM1137" s="40">
        <v>14.2</v>
      </c>
      <c r="AN1137" s="40">
        <v>0</v>
      </c>
      <c r="AO1137" s="40">
        <v>0</v>
      </c>
      <c r="AP1137" s="40">
        <v>0.1</v>
      </c>
      <c r="AQ1137" s="48" t="s">
        <v>449</v>
      </c>
      <c r="AR1137" s="48" t="s">
        <v>3511</v>
      </c>
      <c r="AS1137" s="48">
        <v>14.2</v>
      </c>
      <c r="AT1137" s="48">
        <v>0</v>
      </c>
      <c r="AU1137" s="48">
        <v>0</v>
      </c>
      <c r="AV1137" s="48">
        <v>0.1</v>
      </c>
      <c r="AW1137" s="48" t="s">
        <v>4803</v>
      </c>
      <c r="AX1137" s="48" t="s">
        <v>3511</v>
      </c>
      <c r="AY1137" s="48">
        <v>14.2</v>
      </c>
      <c r="AZ1137" s="48">
        <v>0</v>
      </c>
      <c r="BA1137" s="48">
        <v>0</v>
      </c>
      <c r="BB1137" s="48">
        <v>0.1</v>
      </c>
      <c r="BC1137" s="48" t="s">
        <v>4804</v>
      </c>
      <c r="BD1137" s="40"/>
      <c r="BE1137" s="40">
        <v>0</v>
      </c>
      <c r="BF1137" s="40">
        <v>0</v>
      </c>
      <c r="BG1137" s="40">
        <v>0</v>
      </c>
      <c r="BH1137" s="40">
        <v>0</v>
      </c>
      <c r="BI1137" s="40" t="s">
        <v>3349</v>
      </c>
      <c r="BJ1137" s="41" t="s">
        <v>3350</v>
      </c>
      <c r="BK1137" s="40">
        <v>17365312867</v>
      </c>
      <c r="BL1137" s="40" t="s">
        <v>90</v>
      </c>
      <c r="BM1137" s="40" t="s">
        <v>91</v>
      </c>
      <c r="BN1137" s="40">
        <v>15162185605</v>
      </c>
      <c r="BO1137" s="47"/>
      <c r="BP1137" s="47"/>
      <c r="BQ1137" s="47"/>
    </row>
    <row r="1138" ht="28.5" spans="1:69">
      <c r="A1138" s="39">
        <f>MAX($A$1:A1137)+(D1138&lt;&gt;D1137)</f>
        <v>547</v>
      </c>
      <c r="B1138" s="40">
        <v>2024</v>
      </c>
      <c r="C1138" s="41" t="s">
        <v>4789</v>
      </c>
      <c r="D1138" s="40" t="s">
        <v>4790</v>
      </c>
      <c r="E1138" s="40" t="s">
        <v>4791</v>
      </c>
      <c r="F1138" s="40" t="s">
        <v>72</v>
      </c>
      <c r="G1138" s="40" t="s">
        <v>73</v>
      </c>
      <c r="H1138" s="40" t="s">
        <v>3334</v>
      </c>
      <c r="I1138" s="40" t="s">
        <v>3372</v>
      </c>
      <c r="J1138" s="41" t="s">
        <v>4792</v>
      </c>
      <c r="K1138" s="40" t="s">
        <v>4793</v>
      </c>
      <c r="L1138" s="40" t="s">
        <v>4794</v>
      </c>
      <c r="M1138" s="40" t="s">
        <v>150</v>
      </c>
      <c r="N1138" s="41" t="s">
        <v>4795</v>
      </c>
      <c r="O1138" s="40" t="s">
        <v>3916</v>
      </c>
      <c r="P1138" s="40" t="s">
        <v>3917</v>
      </c>
      <c r="Q1138" s="40" t="s">
        <v>632</v>
      </c>
      <c r="R1138" s="40" t="s">
        <v>81</v>
      </c>
      <c r="S1138" s="40" t="s">
        <v>4796</v>
      </c>
      <c r="T1138" s="40" t="s">
        <v>4797</v>
      </c>
      <c r="U1138" s="40" t="s">
        <v>4798</v>
      </c>
      <c r="V1138" s="40" t="s">
        <v>4799</v>
      </c>
      <c r="W1138" s="40" t="s">
        <v>93</v>
      </c>
      <c r="X1138" s="40" t="s">
        <v>93</v>
      </c>
      <c r="Y1138" s="40" t="s">
        <v>93</v>
      </c>
      <c r="Z1138" s="40" t="s">
        <v>93</v>
      </c>
      <c r="AA1138" s="40" t="s">
        <v>93</v>
      </c>
      <c r="AB1138" s="40" t="s">
        <v>93</v>
      </c>
      <c r="AC1138" s="40" t="s">
        <v>4800</v>
      </c>
      <c r="AD1138" s="40" t="s">
        <v>93</v>
      </c>
      <c r="AE1138" s="40" t="s">
        <v>1012</v>
      </c>
      <c r="AF1138" s="41" t="s">
        <v>92</v>
      </c>
      <c r="AG1138" s="40" t="s">
        <v>93</v>
      </c>
      <c r="AH1138" s="40" t="s">
        <v>78</v>
      </c>
      <c r="AI1138" s="40" t="s">
        <v>93</v>
      </c>
      <c r="AJ1138" s="40" t="s">
        <v>78</v>
      </c>
      <c r="AK1138" s="40" t="s">
        <v>93</v>
      </c>
      <c r="AL1138" s="40" t="s">
        <v>78</v>
      </c>
      <c r="AM1138" s="40">
        <v>0</v>
      </c>
      <c r="AN1138" s="40">
        <v>0</v>
      </c>
      <c r="AO1138" s="40">
        <v>0</v>
      </c>
      <c r="AP1138" s="40">
        <v>0</v>
      </c>
      <c r="AQ1138" s="48" t="s">
        <v>440</v>
      </c>
      <c r="AR1138" s="48">
        <v>0</v>
      </c>
      <c r="AS1138" s="48">
        <v>0</v>
      </c>
      <c r="AT1138" s="48">
        <v>0</v>
      </c>
      <c r="AU1138" s="48">
        <v>0</v>
      </c>
      <c r="AV1138" s="48">
        <v>0</v>
      </c>
      <c r="AW1138" s="48" t="s">
        <v>440</v>
      </c>
      <c r="AX1138" s="48">
        <v>0</v>
      </c>
      <c r="AY1138" s="48">
        <v>0</v>
      </c>
      <c r="AZ1138" s="48">
        <v>0</v>
      </c>
      <c r="BA1138" s="48">
        <v>0</v>
      </c>
      <c r="BB1138" s="48">
        <v>0</v>
      </c>
      <c r="BC1138" s="48" t="s">
        <v>440</v>
      </c>
      <c r="BD1138" s="40">
        <v>0</v>
      </c>
      <c r="BE1138" s="40">
        <v>0</v>
      </c>
      <c r="BF1138" s="40">
        <v>0</v>
      </c>
      <c r="BG1138" s="40">
        <v>0</v>
      </c>
      <c r="BH1138" s="40">
        <v>0</v>
      </c>
      <c r="BI1138" s="40" t="s">
        <v>3349</v>
      </c>
      <c r="BJ1138" s="41" t="s">
        <v>3350</v>
      </c>
      <c r="BK1138" s="40">
        <v>17365312867</v>
      </c>
      <c r="BL1138" s="40" t="s">
        <v>90</v>
      </c>
      <c r="BM1138" s="40" t="s">
        <v>91</v>
      </c>
      <c r="BN1138" s="40">
        <v>15162185605</v>
      </c>
      <c r="BO1138" s="47"/>
      <c r="BP1138" s="47"/>
      <c r="BQ1138" s="47"/>
    </row>
    <row r="1139" ht="28.5" spans="1:69">
      <c r="A1139" s="39">
        <f>MAX($A$1:A1138)+(D1139&lt;&gt;D1138)</f>
        <v>548</v>
      </c>
      <c r="B1139" s="40">
        <v>2024</v>
      </c>
      <c r="C1139" s="41" t="s">
        <v>4805</v>
      </c>
      <c r="D1139" s="40" t="s">
        <v>4806</v>
      </c>
      <c r="E1139" s="40" t="s">
        <v>4807</v>
      </c>
      <c r="F1139" s="40" t="s">
        <v>72</v>
      </c>
      <c r="G1139" s="40" t="s">
        <v>73</v>
      </c>
      <c r="H1139" s="40" t="s">
        <v>3334</v>
      </c>
      <c r="I1139" s="40" t="s">
        <v>3335</v>
      </c>
      <c r="J1139" s="41" t="s">
        <v>4808</v>
      </c>
      <c r="K1139" s="40" t="s">
        <v>4809</v>
      </c>
      <c r="L1139" s="40" t="s">
        <v>4810</v>
      </c>
      <c r="M1139" s="40" t="s">
        <v>150</v>
      </c>
      <c r="N1139" s="41" t="s">
        <v>3360</v>
      </c>
      <c r="O1139" s="40" t="s">
        <v>135</v>
      </c>
      <c r="P1139" s="40" t="s">
        <v>136</v>
      </c>
      <c r="Q1139" s="40" t="s">
        <v>3449</v>
      </c>
      <c r="R1139" s="40" t="s">
        <v>135</v>
      </c>
      <c r="S1139" s="40" t="s">
        <v>4811</v>
      </c>
      <c r="T1139" s="40" t="s">
        <v>4812</v>
      </c>
      <c r="U1139" s="40">
        <v>17305271399</v>
      </c>
      <c r="V1139" s="40">
        <v>0</v>
      </c>
      <c r="W1139" s="40">
        <v>0</v>
      </c>
      <c r="X1139" s="40">
        <v>0</v>
      </c>
      <c r="Y1139" s="40">
        <v>0</v>
      </c>
      <c r="Z1139" s="40">
        <v>0</v>
      </c>
      <c r="AA1139" s="40">
        <v>0</v>
      </c>
      <c r="AB1139" s="40">
        <v>0</v>
      </c>
      <c r="AC1139" s="40">
        <v>1540</v>
      </c>
      <c r="AD1139" s="40">
        <v>0</v>
      </c>
      <c r="AE1139" s="40">
        <v>1</v>
      </c>
      <c r="AF1139" s="41" t="s">
        <v>3820</v>
      </c>
      <c r="AG1139" s="40">
        <v>1</v>
      </c>
      <c r="AH1139" s="40" t="s">
        <v>4813</v>
      </c>
      <c r="AI1139" s="40">
        <v>9000</v>
      </c>
      <c r="AJ1139" s="40" t="s">
        <v>1499</v>
      </c>
      <c r="AK1139" s="40">
        <v>9000</v>
      </c>
      <c r="AL1139" s="40" t="s">
        <v>1499</v>
      </c>
      <c r="AM1139" s="40">
        <v>0</v>
      </c>
      <c r="AN1139" s="40">
        <v>0</v>
      </c>
      <c r="AO1139" s="40">
        <v>0</v>
      </c>
      <c r="AP1139" s="40">
        <v>0.36</v>
      </c>
      <c r="AQ1139" s="48" t="s">
        <v>4814</v>
      </c>
      <c r="AR1139" s="48"/>
      <c r="AS1139" s="48">
        <v>0</v>
      </c>
      <c r="AT1139" s="48">
        <v>0</v>
      </c>
      <c r="AU1139" s="48">
        <v>0</v>
      </c>
      <c r="AV1139" s="48">
        <v>0.36</v>
      </c>
      <c r="AW1139" s="48" t="s">
        <v>4815</v>
      </c>
      <c r="AX1139" s="48">
        <v>0</v>
      </c>
      <c r="AY1139" s="48">
        <v>0</v>
      </c>
      <c r="AZ1139" s="48">
        <v>0</v>
      </c>
      <c r="BA1139" s="48">
        <v>0</v>
      </c>
      <c r="BB1139" s="48">
        <v>0.18</v>
      </c>
      <c r="BC1139" s="48" t="s">
        <v>4816</v>
      </c>
      <c r="BD1139" s="40">
        <v>0</v>
      </c>
      <c r="BE1139" s="40">
        <v>0</v>
      </c>
      <c r="BF1139" s="40">
        <v>0</v>
      </c>
      <c r="BG1139" s="40">
        <v>0</v>
      </c>
      <c r="BH1139" s="40">
        <v>0.18</v>
      </c>
      <c r="BI1139" s="40" t="s">
        <v>3349</v>
      </c>
      <c r="BJ1139" s="41" t="s">
        <v>3350</v>
      </c>
      <c r="BK1139" s="40">
        <v>17365312867</v>
      </c>
      <c r="BL1139" s="40" t="s">
        <v>90</v>
      </c>
      <c r="BM1139" s="40" t="s">
        <v>91</v>
      </c>
      <c r="BN1139" s="40">
        <v>15162185605</v>
      </c>
      <c r="BO1139" s="47"/>
      <c r="BP1139" s="47"/>
      <c r="BQ1139" s="47"/>
    </row>
    <row r="1140" ht="28.5" spans="1:69">
      <c r="A1140" s="39">
        <f>MAX($A$1:A1139)+(D1140&lt;&gt;D1139)</f>
        <v>548</v>
      </c>
      <c r="B1140" s="40">
        <v>2024</v>
      </c>
      <c r="C1140" s="41" t="s">
        <v>4805</v>
      </c>
      <c r="D1140" s="40" t="s">
        <v>4806</v>
      </c>
      <c r="E1140" s="40" t="s">
        <v>4807</v>
      </c>
      <c r="F1140" s="40" t="s">
        <v>72</v>
      </c>
      <c r="G1140" s="40" t="s">
        <v>73</v>
      </c>
      <c r="H1140" s="40" t="s">
        <v>3334</v>
      </c>
      <c r="I1140" s="40" t="s">
        <v>3335</v>
      </c>
      <c r="J1140" s="41" t="s">
        <v>4808</v>
      </c>
      <c r="K1140" s="40" t="s">
        <v>4809</v>
      </c>
      <c r="L1140" s="40" t="s">
        <v>4810</v>
      </c>
      <c r="M1140" s="40" t="s">
        <v>150</v>
      </c>
      <c r="N1140" s="41" t="s">
        <v>3360</v>
      </c>
      <c r="O1140" s="40" t="s">
        <v>135</v>
      </c>
      <c r="P1140" s="40" t="s">
        <v>136</v>
      </c>
      <c r="Q1140" s="40" t="s">
        <v>3449</v>
      </c>
      <c r="R1140" s="40" t="s">
        <v>135</v>
      </c>
      <c r="S1140" s="40" t="s">
        <v>4811</v>
      </c>
      <c r="T1140" s="40" t="s">
        <v>4812</v>
      </c>
      <c r="U1140" s="40">
        <v>17305271399</v>
      </c>
      <c r="V1140" s="40">
        <v>0</v>
      </c>
      <c r="W1140" s="40">
        <v>0</v>
      </c>
      <c r="X1140" s="40">
        <v>2.75</v>
      </c>
      <c r="Y1140" s="40">
        <v>0</v>
      </c>
      <c r="Z1140" s="40">
        <v>0</v>
      </c>
      <c r="AA1140" s="40">
        <v>0</v>
      </c>
      <c r="AB1140" s="40">
        <v>0</v>
      </c>
      <c r="AC1140" s="40">
        <v>0</v>
      </c>
      <c r="AD1140" s="40">
        <v>0</v>
      </c>
      <c r="AE1140" s="40">
        <v>1</v>
      </c>
      <c r="AF1140" s="41" t="s">
        <v>92</v>
      </c>
      <c r="AG1140" s="40">
        <v>0</v>
      </c>
      <c r="AH1140" s="40" t="s">
        <v>78</v>
      </c>
      <c r="AI1140" s="40" t="s">
        <v>93</v>
      </c>
      <c r="AJ1140" s="40" t="s">
        <v>78</v>
      </c>
      <c r="AK1140" s="40" t="s">
        <v>93</v>
      </c>
      <c r="AL1140" s="40" t="s">
        <v>78</v>
      </c>
      <c r="AM1140" s="40">
        <v>0</v>
      </c>
      <c r="AN1140" s="40">
        <v>0</v>
      </c>
      <c r="AO1140" s="40">
        <v>0</v>
      </c>
      <c r="AP1140" s="40">
        <v>0</v>
      </c>
      <c r="AQ1140" s="48" t="s">
        <v>440</v>
      </c>
      <c r="AR1140" s="48">
        <v>0</v>
      </c>
      <c r="AS1140" s="48">
        <v>0</v>
      </c>
      <c r="AT1140" s="48">
        <v>0</v>
      </c>
      <c r="AU1140" s="48">
        <v>0</v>
      </c>
      <c r="AV1140" s="48">
        <v>0</v>
      </c>
      <c r="AW1140" s="48" t="s">
        <v>440</v>
      </c>
      <c r="AX1140" s="48">
        <v>0</v>
      </c>
      <c r="AY1140" s="48">
        <v>0</v>
      </c>
      <c r="AZ1140" s="48">
        <v>0</v>
      </c>
      <c r="BA1140" s="48">
        <v>0</v>
      </c>
      <c r="BB1140" s="48">
        <v>0</v>
      </c>
      <c r="BC1140" s="48" t="s">
        <v>440</v>
      </c>
      <c r="BD1140" s="40">
        <v>0</v>
      </c>
      <c r="BE1140" s="40">
        <v>0</v>
      </c>
      <c r="BF1140" s="40">
        <v>0</v>
      </c>
      <c r="BG1140" s="40">
        <v>0</v>
      </c>
      <c r="BH1140" s="40">
        <v>0</v>
      </c>
      <c r="BI1140" s="40" t="s">
        <v>3349</v>
      </c>
      <c r="BJ1140" s="41" t="s">
        <v>3350</v>
      </c>
      <c r="BK1140" s="40">
        <v>17365312867</v>
      </c>
      <c r="BL1140" s="40" t="s">
        <v>90</v>
      </c>
      <c r="BM1140" s="40" t="s">
        <v>91</v>
      </c>
      <c r="BN1140" s="40">
        <v>15162185605</v>
      </c>
      <c r="BO1140" s="47"/>
      <c r="BP1140" s="47"/>
      <c r="BQ1140" s="47"/>
    </row>
    <row r="1141" ht="28.5" spans="1:69">
      <c r="A1141" s="39">
        <f>MAX($A$1:A1140)+(D1141&lt;&gt;D1140)</f>
        <v>549</v>
      </c>
      <c r="B1141" s="40">
        <v>2024</v>
      </c>
      <c r="C1141" s="41" t="s">
        <v>4817</v>
      </c>
      <c r="D1141" s="42" t="s">
        <v>4818</v>
      </c>
      <c r="E1141" s="40" t="s">
        <v>4819</v>
      </c>
      <c r="F1141" s="40" t="s">
        <v>72</v>
      </c>
      <c r="G1141" s="40" t="s">
        <v>73</v>
      </c>
      <c r="H1141" s="40" t="s">
        <v>3334</v>
      </c>
      <c r="I1141" s="40" t="s">
        <v>3335</v>
      </c>
      <c r="J1141" s="41" t="s">
        <v>4820</v>
      </c>
      <c r="K1141" s="40">
        <v>118.764138</v>
      </c>
      <c r="L1141" s="40">
        <v>33.675919</v>
      </c>
      <c r="M1141" s="40" t="s">
        <v>3028</v>
      </c>
      <c r="N1141" s="41" t="s">
        <v>3360</v>
      </c>
      <c r="O1141" s="40" t="s">
        <v>135</v>
      </c>
      <c r="P1141" s="40" t="s">
        <v>136</v>
      </c>
      <c r="Q1141" s="40" t="s">
        <v>2376</v>
      </c>
      <c r="R1141" s="40" t="s">
        <v>135</v>
      </c>
      <c r="S1141" s="40" t="s">
        <v>4821</v>
      </c>
      <c r="T1141" s="40" t="s">
        <v>4822</v>
      </c>
      <c r="U1141" s="40">
        <v>15189071006</v>
      </c>
      <c r="V1141" s="40">
        <v>20000</v>
      </c>
      <c r="W1141" s="40">
        <v>0</v>
      </c>
      <c r="X1141" s="40">
        <v>0</v>
      </c>
      <c r="Y1141" s="40">
        <v>0</v>
      </c>
      <c r="Z1141" s="40">
        <v>0</v>
      </c>
      <c r="AA1141" s="40">
        <v>0</v>
      </c>
      <c r="AB1141" s="40">
        <v>0</v>
      </c>
      <c r="AC1141" s="40">
        <v>2800</v>
      </c>
      <c r="AD1141" s="40" t="s">
        <v>4823</v>
      </c>
      <c r="AE1141" s="40">
        <v>3</v>
      </c>
      <c r="AF1141" s="41" t="s">
        <v>4824</v>
      </c>
      <c r="AG1141" s="40">
        <v>0</v>
      </c>
      <c r="AH1141" s="40" t="s">
        <v>4306</v>
      </c>
      <c r="AI1141" s="40">
        <v>3000</v>
      </c>
      <c r="AJ1141" s="40" t="s">
        <v>1499</v>
      </c>
      <c r="AK1141" s="40">
        <v>5480</v>
      </c>
      <c r="AL1141" s="40" t="s">
        <v>1499</v>
      </c>
      <c r="AM1141" s="40">
        <v>0</v>
      </c>
      <c r="AN1141" s="40">
        <v>0</v>
      </c>
      <c r="AO1141" s="40">
        <v>0</v>
      </c>
      <c r="AP1141" s="40">
        <v>0.599</v>
      </c>
      <c r="AQ1141" s="48" t="s">
        <v>4825</v>
      </c>
      <c r="AR1141" s="48">
        <v>30000</v>
      </c>
      <c r="AS1141" s="48">
        <v>0</v>
      </c>
      <c r="AT1141" s="48">
        <v>0</v>
      </c>
      <c r="AU1141" s="48">
        <v>0</v>
      </c>
      <c r="AV1141" s="48">
        <v>0.599</v>
      </c>
      <c r="AW1141" s="48" t="s">
        <v>4826</v>
      </c>
      <c r="AX1141" s="48">
        <v>20000</v>
      </c>
      <c r="AY1141" s="48">
        <v>0</v>
      </c>
      <c r="AZ1141" s="48">
        <v>0</v>
      </c>
      <c r="BA1141" s="48">
        <v>0</v>
      </c>
      <c r="BB1141" s="48">
        <v>0.2995</v>
      </c>
      <c r="BC1141" s="48" t="s">
        <v>4827</v>
      </c>
      <c r="BD1141" s="40">
        <v>10000</v>
      </c>
      <c r="BE1141" s="40">
        <v>0</v>
      </c>
      <c r="BF1141" s="40">
        <v>0</v>
      </c>
      <c r="BG1141" s="40">
        <v>0</v>
      </c>
      <c r="BH1141" s="40">
        <v>0.2995</v>
      </c>
      <c r="BI1141" s="40" t="s">
        <v>3349</v>
      </c>
      <c r="BJ1141" s="41" t="s">
        <v>3350</v>
      </c>
      <c r="BK1141" s="40">
        <v>17365312867</v>
      </c>
      <c r="BL1141" s="40" t="s">
        <v>90</v>
      </c>
      <c r="BM1141" s="40" t="s">
        <v>91</v>
      </c>
      <c r="BN1141" s="40">
        <v>15162185605</v>
      </c>
      <c r="BO1141" s="47"/>
      <c r="BP1141" s="47"/>
      <c r="BQ1141" s="47"/>
    </row>
    <row r="1142" ht="28.5" spans="1:69">
      <c r="A1142" s="39">
        <f>MAX($A$1:A1141)+(D1142&lt;&gt;D1141)</f>
        <v>549</v>
      </c>
      <c r="B1142" s="40">
        <v>2024</v>
      </c>
      <c r="C1142" s="41" t="s">
        <v>4817</v>
      </c>
      <c r="D1142" s="42" t="s">
        <v>4818</v>
      </c>
      <c r="E1142" s="40" t="s">
        <v>4819</v>
      </c>
      <c r="F1142" s="40" t="s">
        <v>72</v>
      </c>
      <c r="G1142" s="40" t="s">
        <v>73</v>
      </c>
      <c r="H1142" s="40" t="s">
        <v>3334</v>
      </c>
      <c r="I1142" s="40" t="s">
        <v>3335</v>
      </c>
      <c r="J1142" s="41" t="s">
        <v>4820</v>
      </c>
      <c r="K1142" s="40">
        <v>118.764138</v>
      </c>
      <c r="L1142" s="40">
        <v>33.675919</v>
      </c>
      <c r="M1142" s="40" t="s">
        <v>3028</v>
      </c>
      <c r="N1142" s="41" t="s">
        <v>3360</v>
      </c>
      <c r="O1142" s="40" t="s">
        <v>135</v>
      </c>
      <c r="P1142" s="40" t="s">
        <v>136</v>
      </c>
      <c r="Q1142" s="40" t="s">
        <v>2376</v>
      </c>
      <c r="R1142" s="40" t="s">
        <v>135</v>
      </c>
      <c r="S1142" s="40" t="s">
        <v>4821</v>
      </c>
      <c r="T1142" s="40" t="s">
        <v>4822</v>
      </c>
      <c r="U1142" s="40">
        <v>15189071006</v>
      </c>
      <c r="V1142" s="40">
        <v>20000</v>
      </c>
      <c r="W1142" s="40">
        <v>0</v>
      </c>
      <c r="X1142" s="40">
        <v>8.27</v>
      </c>
      <c r="Y1142" s="40">
        <v>0</v>
      </c>
      <c r="Z1142" s="40">
        <v>0</v>
      </c>
      <c r="AA1142" s="40">
        <v>0</v>
      </c>
      <c r="AB1142" s="40">
        <v>0</v>
      </c>
      <c r="AC1142" s="40">
        <v>0</v>
      </c>
      <c r="AD1142" s="40">
        <v>0</v>
      </c>
      <c r="AE1142" s="40">
        <v>3</v>
      </c>
      <c r="AF1142" s="41" t="s">
        <v>92</v>
      </c>
      <c r="AG1142" s="40">
        <v>0</v>
      </c>
      <c r="AH1142" s="40" t="s">
        <v>78</v>
      </c>
      <c r="AI1142" s="40" t="s">
        <v>93</v>
      </c>
      <c r="AJ1142" s="40" t="s">
        <v>78</v>
      </c>
      <c r="AK1142" s="40" t="s">
        <v>93</v>
      </c>
      <c r="AL1142" s="40" t="s">
        <v>78</v>
      </c>
      <c r="AM1142" s="40">
        <v>0</v>
      </c>
      <c r="AN1142" s="40">
        <v>0</v>
      </c>
      <c r="AO1142" s="40">
        <v>0</v>
      </c>
      <c r="AP1142" s="40">
        <v>0</v>
      </c>
      <c r="AQ1142" s="48" t="s">
        <v>440</v>
      </c>
      <c r="AR1142" s="48">
        <v>0</v>
      </c>
      <c r="AS1142" s="48">
        <v>0</v>
      </c>
      <c r="AT1142" s="48">
        <v>0</v>
      </c>
      <c r="AU1142" s="48">
        <v>0</v>
      </c>
      <c r="AV1142" s="48">
        <v>0</v>
      </c>
      <c r="AW1142" s="48" t="s">
        <v>440</v>
      </c>
      <c r="AX1142" s="48">
        <v>0</v>
      </c>
      <c r="AY1142" s="48">
        <v>0</v>
      </c>
      <c r="AZ1142" s="48">
        <v>0</v>
      </c>
      <c r="BA1142" s="48">
        <v>0</v>
      </c>
      <c r="BB1142" s="48">
        <v>0</v>
      </c>
      <c r="BC1142" s="48" t="s">
        <v>440</v>
      </c>
      <c r="BD1142" s="40">
        <v>0</v>
      </c>
      <c r="BE1142" s="40">
        <v>0</v>
      </c>
      <c r="BF1142" s="40">
        <v>0</v>
      </c>
      <c r="BG1142" s="40">
        <v>0</v>
      </c>
      <c r="BH1142" s="40">
        <v>0</v>
      </c>
      <c r="BI1142" s="40" t="s">
        <v>3349</v>
      </c>
      <c r="BJ1142" s="41" t="s">
        <v>3350</v>
      </c>
      <c r="BK1142" s="40">
        <v>17365312867</v>
      </c>
      <c r="BL1142" s="40" t="s">
        <v>90</v>
      </c>
      <c r="BM1142" s="40" t="s">
        <v>91</v>
      </c>
      <c r="BN1142" s="40">
        <v>15162185605</v>
      </c>
      <c r="BO1142" s="47"/>
      <c r="BP1142" s="47"/>
      <c r="BQ1142" s="47"/>
    </row>
    <row r="1143" ht="28.5" spans="1:69">
      <c r="A1143" s="39">
        <f>MAX($A$1:A1142)+(D1143&lt;&gt;D1142)</f>
        <v>550</v>
      </c>
      <c r="B1143" s="40">
        <v>2024</v>
      </c>
      <c r="C1143" s="41" t="s">
        <v>4828</v>
      </c>
      <c r="D1143" s="42" t="s">
        <v>4829</v>
      </c>
      <c r="E1143" s="40" t="s">
        <v>4830</v>
      </c>
      <c r="F1143" s="40" t="s">
        <v>72</v>
      </c>
      <c r="G1143" s="40" t="s">
        <v>73</v>
      </c>
      <c r="H1143" s="40" t="s">
        <v>3334</v>
      </c>
      <c r="I1143" s="40" t="s">
        <v>3335</v>
      </c>
      <c r="J1143" s="41" t="s">
        <v>4831</v>
      </c>
      <c r="K1143" s="40" t="s">
        <v>4832</v>
      </c>
      <c r="L1143" s="40">
        <v>33.435862</v>
      </c>
      <c r="M1143" s="40" t="s">
        <v>3028</v>
      </c>
      <c r="N1143" s="41" t="s">
        <v>3360</v>
      </c>
      <c r="O1143" s="40" t="s">
        <v>135</v>
      </c>
      <c r="P1143" s="40" t="s">
        <v>136</v>
      </c>
      <c r="Q1143" s="40" t="s">
        <v>4833</v>
      </c>
      <c r="R1143" s="40" t="s">
        <v>135</v>
      </c>
      <c r="S1143" s="40" t="s">
        <v>4834</v>
      </c>
      <c r="T1143" s="40" t="s">
        <v>4834</v>
      </c>
      <c r="U1143" s="40">
        <v>13535138899</v>
      </c>
      <c r="V1143" s="40">
        <v>9000</v>
      </c>
      <c r="W1143" s="40">
        <v>0</v>
      </c>
      <c r="X1143" s="40">
        <v>0</v>
      </c>
      <c r="Y1143" s="40">
        <v>0</v>
      </c>
      <c r="Z1143" s="40">
        <v>0</v>
      </c>
      <c r="AA1143" s="40">
        <v>0</v>
      </c>
      <c r="AB1143" s="40">
        <v>280</v>
      </c>
      <c r="AC1143" s="40">
        <v>730</v>
      </c>
      <c r="AD1143" s="40" t="s">
        <v>4835</v>
      </c>
      <c r="AE1143" s="40">
        <v>5</v>
      </c>
      <c r="AF1143" s="41" t="s">
        <v>4836</v>
      </c>
      <c r="AG1143" s="40">
        <v>1</v>
      </c>
      <c r="AH1143" s="40" t="s">
        <v>4273</v>
      </c>
      <c r="AI1143" s="40">
        <v>11000</v>
      </c>
      <c r="AJ1143" s="40" t="s">
        <v>237</v>
      </c>
      <c r="AK1143" s="40">
        <v>15000</v>
      </c>
      <c r="AL1143" s="40" t="s">
        <v>237</v>
      </c>
      <c r="AM1143" s="40">
        <v>1.17</v>
      </c>
      <c r="AN1143" s="40">
        <v>0.39</v>
      </c>
      <c r="AO1143" s="40">
        <v>0</v>
      </c>
      <c r="AP1143" s="40">
        <v>0.06</v>
      </c>
      <c r="AQ1143" s="48" t="s">
        <v>4837</v>
      </c>
      <c r="AR1143" s="48">
        <v>40000</v>
      </c>
      <c r="AS1143" s="48">
        <v>1.17</v>
      </c>
      <c r="AT1143" s="48">
        <v>0.39</v>
      </c>
      <c r="AU1143" s="48">
        <v>0</v>
      </c>
      <c r="AV1143" s="48">
        <v>0.06</v>
      </c>
      <c r="AW1143" s="48" t="s">
        <v>4837</v>
      </c>
      <c r="AX1143" s="48">
        <v>40000</v>
      </c>
      <c r="AY1143" s="48">
        <v>0.585</v>
      </c>
      <c r="AZ1143" s="48">
        <v>0.195</v>
      </c>
      <c r="BA1143" s="48">
        <v>0</v>
      </c>
      <c r="BB1143" s="48">
        <v>0.03</v>
      </c>
      <c r="BC1143" s="48" t="s">
        <v>4838</v>
      </c>
      <c r="BD1143" s="40">
        <v>40000</v>
      </c>
      <c r="BE1143" s="40">
        <v>0.585</v>
      </c>
      <c r="BF1143" s="40">
        <v>0.195</v>
      </c>
      <c r="BG1143" s="40">
        <v>0</v>
      </c>
      <c r="BH1143" s="40">
        <v>0.03</v>
      </c>
      <c r="BI1143" s="40" t="s">
        <v>3349</v>
      </c>
      <c r="BJ1143" s="41" t="s">
        <v>3350</v>
      </c>
      <c r="BK1143" s="40">
        <v>17365312867</v>
      </c>
      <c r="BL1143" s="40" t="s">
        <v>90</v>
      </c>
      <c r="BM1143" s="40" t="s">
        <v>91</v>
      </c>
      <c r="BN1143" s="40">
        <v>15162185605</v>
      </c>
      <c r="BO1143" s="47"/>
      <c r="BP1143" s="47"/>
      <c r="BQ1143" s="47"/>
    </row>
    <row r="1144" ht="28.5" spans="1:69">
      <c r="A1144" s="39">
        <f>MAX($A$1:A1143)+(D1144&lt;&gt;D1143)</f>
        <v>550</v>
      </c>
      <c r="B1144" s="40">
        <v>2024</v>
      </c>
      <c r="C1144" s="41" t="s">
        <v>4828</v>
      </c>
      <c r="D1144" s="42" t="s">
        <v>4829</v>
      </c>
      <c r="E1144" s="40" t="s">
        <v>4830</v>
      </c>
      <c r="F1144" s="40" t="s">
        <v>72</v>
      </c>
      <c r="G1144" s="40" t="s">
        <v>73</v>
      </c>
      <c r="H1144" s="40" t="s">
        <v>3334</v>
      </c>
      <c r="I1144" s="40" t="s">
        <v>3335</v>
      </c>
      <c r="J1144" s="41" t="s">
        <v>4831</v>
      </c>
      <c r="K1144" s="40" t="s">
        <v>4832</v>
      </c>
      <c r="L1144" s="40">
        <v>33.435862</v>
      </c>
      <c r="M1144" s="40" t="s">
        <v>3028</v>
      </c>
      <c r="N1144" s="41" t="s">
        <v>3360</v>
      </c>
      <c r="O1144" s="40" t="s">
        <v>135</v>
      </c>
      <c r="P1144" s="40" t="s">
        <v>136</v>
      </c>
      <c r="Q1144" s="40" t="s">
        <v>4833</v>
      </c>
      <c r="R1144" s="40" t="s">
        <v>135</v>
      </c>
      <c r="S1144" s="40" t="s">
        <v>4834</v>
      </c>
      <c r="T1144" s="40" t="s">
        <v>4834</v>
      </c>
      <c r="U1144" s="40">
        <v>13535138899</v>
      </c>
      <c r="V1144" s="40">
        <v>9000</v>
      </c>
      <c r="W1144" s="40">
        <v>0</v>
      </c>
      <c r="X1144" s="40">
        <v>18.14</v>
      </c>
      <c r="Y1144" s="40">
        <v>0</v>
      </c>
      <c r="Z1144" s="40">
        <v>0</v>
      </c>
      <c r="AA1144" s="40">
        <v>0</v>
      </c>
      <c r="AB1144" s="40">
        <v>0</v>
      </c>
      <c r="AC1144" s="40">
        <v>0</v>
      </c>
      <c r="AD1144" s="40">
        <v>0</v>
      </c>
      <c r="AE1144" s="40">
        <v>5</v>
      </c>
      <c r="AF1144" s="41" t="s">
        <v>92</v>
      </c>
      <c r="AG1144" s="40">
        <v>0</v>
      </c>
      <c r="AH1144" s="40" t="s">
        <v>78</v>
      </c>
      <c r="AI1144" s="40" t="s">
        <v>93</v>
      </c>
      <c r="AJ1144" s="40" t="s">
        <v>78</v>
      </c>
      <c r="AK1144" s="40" t="s">
        <v>93</v>
      </c>
      <c r="AL1144" s="40" t="s">
        <v>78</v>
      </c>
      <c r="AM1144" s="40">
        <v>0</v>
      </c>
      <c r="AN1144" s="40">
        <v>0</v>
      </c>
      <c r="AO1144" s="40">
        <v>0</v>
      </c>
      <c r="AP1144" s="40">
        <v>0</v>
      </c>
      <c r="AQ1144" s="48" t="s">
        <v>440</v>
      </c>
      <c r="AR1144" s="48">
        <v>0</v>
      </c>
      <c r="AS1144" s="48">
        <v>0</v>
      </c>
      <c r="AT1144" s="48">
        <v>0</v>
      </c>
      <c r="AU1144" s="48">
        <v>0</v>
      </c>
      <c r="AV1144" s="48">
        <v>0</v>
      </c>
      <c r="AW1144" s="48" t="s">
        <v>440</v>
      </c>
      <c r="AX1144" s="48">
        <v>0</v>
      </c>
      <c r="AY1144" s="48">
        <v>0</v>
      </c>
      <c r="AZ1144" s="48">
        <v>0</v>
      </c>
      <c r="BA1144" s="48">
        <v>0</v>
      </c>
      <c r="BB1144" s="48">
        <v>0</v>
      </c>
      <c r="BC1144" s="48" t="s">
        <v>440</v>
      </c>
      <c r="BD1144" s="40">
        <v>0</v>
      </c>
      <c r="BE1144" s="40">
        <v>0</v>
      </c>
      <c r="BF1144" s="40">
        <v>0</v>
      </c>
      <c r="BG1144" s="40">
        <v>0</v>
      </c>
      <c r="BH1144" s="40">
        <v>0</v>
      </c>
      <c r="BI1144" s="40" t="s">
        <v>3349</v>
      </c>
      <c r="BJ1144" s="41" t="s">
        <v>3350</v>
      </c>
      <c r="BK1144" s="40">
        <v>17365312867</v>
      </c>
      <c r="BL1144" s="40" t="s">
        <v>90</v>
      </c>
      <c r="BM1144" s="40" t="s">
        <v>91</v>
      </c>
      <c r="BN1144" s="40">
        <v>15162185605</v>
      </c>
      <c r="BO1144" s="47"/>
      <c r="BP1144" s="47"/>
      <c r="BQ1144" s="47"/>
    </row>
    <row r="1145" ht="30" spans="1:69">
      <c r="A1145" s="39">
        <f>MAX($A$1:A1144)+(D1145&lt;&gt;D1144)</f>
        <v>551</v>
      </c>
      <c r="B1145" s="40">
        <v>2024</v>
      </c>
      <c r="C1145" s="41" t="s">
        <v>4839</v>
      </c>
      <c r="D1145" s="42" t="s">
        <v>4840</v>
      </c>
      <c r="E1145" s="40" t="s">
        <v>4841</v>
      </c>
      <c r="F1145" s="40" t="s">
        <v>72</v>
      </c>
      <c r="G1145" s="40" t="s">
        <v>73</v>
      </c>
      <c r="H1145" s="40" t="s">
        <v>3334</v>
      </c>
      <c r="I1145" s="40" t="s">
        <v>3457</v>
      </c>
      <c r="J1145" s="41" t="s">
        <v>4842</v>
      </c>
      <c r="K1145" s="40">
        <v>118.432327</v>
      </c>
      <c r="L1145" s="40" t="s">
        <v>4843</v>
      </c>
      <c r="M1145" s="40" t="s">
        <v>150</v>
      </c>
      <c r="N1145" s="41" t="s">
        <v>3750</v>
      </c>
      <c r="O1145" s="40" t="s">
        <v>2297</v>
      </c>
      <c r="P1145" s="40" t="s">
        <v>2298</v>
      </c>
      <c r="Q1145" s="40"/>
      <c r="R1145" s="40" t="s">
        <v>81</v>
      </c>
      <c r="S1145" s="40" t="s">
        <v>4844</v>
      </c>
      <c r="T1145" s="40" t="s">
        <v>4845</v>
      </c>
      <c r="U1145" s="40">
        <v>19852763977</v>
      </c>
      <c r="V1145" s="40">
        <v>3500</v>
      </c>
      <c r="W1145" s="40">
        <v>0</v>
      </c>
      <c r="X1145" s="40">
        <v>40</v>
      </c>
      <c r="Y1145" s="40">
        <v>0</v>
      </c>
      <c r="Z1145" s="40">
        <v>150</v>
      </c>
      <c r="AA1145" s="40">
        <v>0</v>
      </c>
      <c r="AB1145" s="40">
        <v>0</v>
      </c>
      <c r="AC1145" s="40">
        <v>139.65</v>
      </c>
      <c r="AD1145" s="40">
        <v>9.6</v>
      </c>
      <c r="AE1145" s="40">
        <v>5</v>
      </c>
      <c r="AF1145" s="41" t="s">
        <v>4846</v>
      </c>
      <c r="AG1145" s="40">
        <v>0</v>
      </c>
      <c r="AH1145" s="40" t="s">
        <v>4847</v>
      </c>
      <c r="AI1145" s="40">
        <v>0.9</v>
      </c>
      <c r="AJ1145" s="40" t="s">
        <v>4848</v>
      </c>
      <c r="AK1145" s="40">
        <v>1.2</v>
      </c>
      <c r="AL1145" s="40" t="s">
        <v>4848</v>
      </c>
      <c r="AM1145" s="40">
        <v>48.7</v>
      </c>
      <c r="AN1145" s="40">
        <v>223.41</v>
      </c>
      <c r="AO1145" s="40">
        <v>51.75</v>
      </c>
      <c r="AP1145" s="40">
        <v>0</v>
      </c>
      <c r="AQ1145" s="48" t="s">
        <v>449</v>
      </c>
      <c r="AR1145" s="48"/>
      <c r="AS1145" s="48">
        <v>48.7</v>
      </c>
      <c r="AT1145" s="48">
        <v>223.41</v>
      </c>
      <c r="AU1145" s="48">
        <v>51.75</v>
      </c>
      <c r="AV1145" s="48">
        <v>0</v>
      </c>
      <c r="AW1145" s="48" t="s">
        <v>4849</v>
      </c>
      <c r="AX1145" s="48"/>
      <c r="AY1145" s="48">
        <v>48.7</v>
      </c>
      <c r="AZ1145" s="48">
        <v>223.41</v>
      </c>
      <c r="BA1145" s="48">
        <v>51.75</v>
      </c>
      <c r="BB1145" s="48">
        <v>0</v>
      </c>
      <c r="BC1145" s="48" t="s">
        <v>4850</v>
      </c>
      <c r="BD1145" s="40"/>
      <c r="BE1145" s="40">
        <v>48.7</v>
      </c>
      <c r="BF1145" s="40">
        <v>223.41</v>
      </c>
      <c r="BG1145" s="40">
        <v>51.75</v>
      </c>
      <c r="BH1145" s="40">
        <v>0</v>
      </c>
      <c r="BI1145" s="40" t="s">
        <v>3349</v>
      </c>
      <c r="BJ1145" s="41" t="s">
        <v>3350</v>
      </c>
      <c r="BK1145" s="40">
        <v>17365312867</v>
      </c>
      <c r="BL1145" s="40" t="s">
        <v>90</v>
      </c>
      <c r="BM1145" s="40" t="s">
        <v>91</v>
      </c>
      <c r="BN1145" s="40">
        <v>15162185605</v>
      </c>
      <c r="BO1145" s="47"/>
      <c r="BP1145" s="47"/>
      <c r="BQ1145" s="47"/>
    </row>
    <row r="1146" ht="28.5" spans="1:69">
      <c r="A1146" s="39">
        <f>MAX($A$1:A1145)+(D1146&lt;&gt;D1145)</f>
        <v>551</v>
      </c>
      <c r="B1146" s="40">
        <v>2024</v>
      </c>
      <c r="C1146" s="41" t="s">
        <v>4839</v>
      </c>
      <c r="D1146" s="42" t="s">
        <v>4840</v>
      </c>
      <c r="E1146" s="40" t="s">
        <v>4841</v>
      </c>
      <c r="F1146" s="40" t="s">
        <v>72</v>
      </c>
      <c r="G1146" s="40" t="s">
        <v>73</v>
      </c>
      <c r="H1146" s="40" t="s">
        <v>3334</v>
      </c>
      <c r="I1146" s="40" t="s">
        <v>3457</v>
      </c>
      <c r="J1146" s="41" t="s">
        <v>4842</v>
      </c>
      <c r="K1146" s="40">
        <v>118.432327</v>
      </c>
      <c r="L1146" s="40" t="s">
        <v>4843</v>
      </c>
      <c r="M1146" s="40" t="s">
        <v>150</v>
      </c>
      <c r="N1146" s="41" t="s">
        <v>3750</v>
      </c>
      <c r="O1146" s="40" t="s">
        <v>2297</v>
      </c>
      <c r="P1146" s="40" t="s">
        <v>2298</v>
      </c>
      <c r="Q1146" s="40"/>
      <c r="R1146" s="40" t="s">
        <v>81</v>
      </c>
      <c r="S1146" s="40" t="s">
        <v>4844</v>
      </c>
      <c r="T1146" s="40" t="s">
        <v>4845</v>
      </c>
      <c r="U1146" s="40">
        <v>19852763977</v>
      </c>
      <c r="V1146" s="40">
        <v>3500</v>
      </c>
      <c r="W1146" s="40">
        <v>0</v>
      </c>
      <c r="X1146" s="40">
        <v>14.17</v>
      </c>
      <c r="Y1146" s="40">
        <v>0</v>
      </c>
      <c r="Z1146" s="40">
        <v>0</v>
      </c>
      <c r="AA1146" s="40">
        <v>0</v>
      </c>
      <c r="AB1146" s="40">
        <v>0</v>
      </c>
      <c r="AC1146" s="40">
        <v>0</v>
      </c>
      <c r="AD1146" s="40">
        <v>0</v>
      </c>
      <c r="AE1146" s="40">
        <v>5</v>
      </c>
      <c r="AF1146" s="41" t="s">
        <v>92</v>
      </c>
      <c r="AG1146" s="40">
        <v>0</v>
      </c>
      <c r="AH1146" s="40" t="s">
        <v>78</v>
      </c>
      <c r="AI1146" s="40" t="s">
        <v>93</v>
      </c>
      <c r="AJ1146" s="40" t="s">
        <v>78</v>
      </c>
      <c r="AK1146" s="40" t="s">
        <v>93</v>
      </c>
      <c r="AL1146" s="40" t="s">
        <v>78</v>
      </c>
      <c r="AM1146" s="40">
        <v>0</v>
      </c>
      <c r="AN1146" s="40">
        <v>0</v>
      </c>
      <c r="AO1146" s="40">
        <v>0</v>
      </c>
      <c r="AP1146" s="40">
        <v>0</v>
      </c>
      <c r="AQ1146" s="48" t="s">
        <v>561</v>
      </c>
      <c r="AR1146" s="48">
        <v>0</v>
      </c>
      <c r="AS1146" s="48">
        <v>0</v>
      </c>
      <c r="AT1146" s="48">
        <v>0</v>
      </c>
      <c r="AU1146" s="48">
        <v>0</v>
      </c>
      <c r="AV1146" s="48">
        <v>0</v>
      </c>
      <c r="AW1146" s="48" t="s">
        <v>561</v>
      </c>
      <c r="AX1146" s="48">
        <v>0</v>
      </c>
      <c r="AY1146" s="48">
        <v>0</v>
      </c>
      <c r="AZ1146" s="48">
        <v>0</v>
      </c>
      <c r="BA1146" s="48">
        <v>0</v>
      </c>
      <c r="BB1146" s="48">
        <v>0</v>
      </c>
      <c r="BC1146" s="48" t="s">
        <v>440</v>
      </c>
      <c r="BD1146" s="40">
        <v>0</v>
      </c>
      <c r="BE1146" s="40">
        <v>0</v>
      </c>
      <c r="BF1146" s="40">
        <v>0</v>
      </c>
      <c r="BG1146" s="40">
        <v>0</v>
      </c>
      <c r="BH1146" s="40">
        <v>0</v>
      </c>
      <c r="BI1146" s="40" t="s">
        <v>3349</v>
      </c>
      <c r="BJ1146" s="41" t="s">
        <v>3350</v>
      </c>
      <c r="BK1146" s="40">
        <v>17365312867</v>
      </c>
      <c r="BL1146" s="40" t="s">
        <v>90</v>
      </c>
      <c r="BM1146" s="40" t="s">
        <v>91</v>
      </c>
      <c r="BN1146" s="40">
        <v>15162185605</v>
      </c>
      <c r="BO1146" s="47"/>
      <c r="BP1146" s="47"/>
      <c r="BQ1146" s="47"/>
    </row>
    <row r="1147" ht="29.25" spans="1:69">
      <c r="A1147" s="39">
        <f>MAX($A$1:A1146)+(D1147&lt;&gt;D1146)</f>
        <v>552</v>
      </c>
      <c r="B1147" s="40">
        <v>2024</v>
      </c>
      <c r="C1147" s="41" t="s">
        <v>4851</v>
      </c>
      <c r="D1147" s="42" t="s">
        <v>4852</v>
      </c>
      <c r="E1147" s="40" t="s">
        <v>4853</v>
      </c>
      <c r="F1147" s="40" t="s">
        <v>72</v>
      </c>
      <c r="G1147" s="40" t="s">
        <v>73</v>
      </c>
      <c r="H1147" s="40" t="s">
        <v>3334</v>
      </c>
      <c r="I1147" s="40" t="s">
        <v>3335</v>
      </c>
      <c r="J1147" s="41" t="s">
        <v>4854</v>
      </c>
      <c r="K1147" s="40">
        <v>118.435977</v>
      </c>
      <c r="L1147" s="40">
        <v>33.433569</v>
      </c>
      <c r="M1147" s="40" t="s">
        <v>3028</v>
      </c>
      <c r="N1147" s="41" t="s">
        <v>3360</v>
      </c>
      <c r="O1147" s="40" t="s">
        <v>135</v>
      </c>
      <c r="P1147" s="40" t="s">
        <v>136</v>
      </c>
      <c r="Q1147" s="40" t="s">
        <v>4855</v>
      </c>
      <c r="R1147" s="40" t="s">
        <v>135</v>
      </c>
      <c r="S1147" s="40" t="s">
        <v>4856</v>
      </c>
      <c r="T1147" s="40" t="s">
        <v>4857</v>
      </c>
      <c r="U1147" s="40">
        <v>18360209358</v>
      </c>
      <c r="V1147" s="40">
        <v>6000</v>
      </c>
      <c r="W1147" s="40">
        <v>0</v>
      </c>
      <c r="X1147" s="40">
        <v>0</v>
      </c>
      <c r="Y1147" s="40">
        <v>0</v>
      </c>
      <c r="Z1147" s="40">
        <v>0</v>
      </c>
      <c r="AA1147" s="40">
        <v>0</v>
      </c>
      <c r="AB1147" s="40">
        <v>0</v>
      </c>
      <c r="AC1147" s="40">
        <v>450</v>
      </c>
      <c r="AD1147" s="40">
        <v>0</v>
      </c>
      <c r="AE1147" s="40">
        <v>2</v>
      </c>
      <c r="AF1147" s="41" t="s">
        <v>4858</v>
      </c>
      <c r="AG1147" s="40">
        <v>0</v>
      </c>
      <c r="AH1147" s="40" t="s">
        <v>4859</v>
      </c>
      <c r="AI1147" s="40">
        <v>1000000000</v>
      </c>
      <c r="AJ1147" s="40" t="s">
        <v>3638</v>
      </c>
      <c r="AK1147" s="40">
        <v>2000000000</v>
      </c>
      <c r="AL1147" s="40" t="s">
        <v>3638</v>
      </c>
      <c r="AM1147" s="40">
        <v>0</v>
      </c>
      <c r="AN1147" s="40">
        <v>0</v>
      </c>
      <c r="AO1147" s="40">
        <v>0</v>
      </c>
      <c r="AP1147" s="40">
        <v>0.0002</v>
      </c>
      <c r="AQ1147" s="48" t="s">
        <v>3571</v>
      </c>
      <c r="AR1147" s="48">
        <v>20000</v>
      </c>
      <c r="AS1147" s="48">
        <v>0</v>
      </c>
      <c r="AT1147" s="48">
        <v>0</v>
      </c>
      <c r="AU1147" s="48">
        <v>0</v>
      </c>
      <c r="AV1147" s="48">
        <v>0.0002</v>
      </c>
      <c r="AW1147" s="48" t="s">
        <v>3571</v>
      </c>
      <c r="AX1147" s="48">
        <v>15000</v>
      </c>
      <c r="AY1147" s="48">
        <v>0</v>
      </c>
      <c r="AZ1147" s="48">
        <v>0</v>
      </c>
      <c r="BA1147" s="48">
        <v>0</v>
      </c>
      <c r="BB1147" s="48">
        <v>0.0001</v>
      </c>
      <c r="BC1147" s="48" t="s">
        <v>3522</v>
      </c>
      <c r="BD1147" s="40">
        <v>10000</v>
      </c>
      <c r="BE1147" s="40">
        <v>0</v>
      </c>
      <c r="BF1147" s="40">
        <v>0</v>
      </c>
      <c r="BG1147" s="40">
        <v>0</v>
      </c>
      <c r="BH1147" s="40">
        <v>0.0001</v>
      </c>
      <c r="BI1147" s="40" t="s">
        <v>3349</v>
      </c>
      <c r="BJ1147" s="41" t="s">
        <v>3350</v>
      </c>
      <c r="BK1147" s="40">
        <v>17365312867</v>
      </c>
      <c r="BL1147" s="40" t="s">
        <v>90</v>
      </c>
      <c r="BM1147" s="40" t="s">
        <v>91</v>
      </c>
      <c r="BN1147" s="40">
        <v>15162185605</v>
      </c>
      <c r="BO1147" s="47"/>
      <c r="BP1147" s="47"/>
      <c r="BQ1147" s="47"/>
    </row>
    <row r="1148" ht="28.5" spans="1:69">
      <c r="A1148" s="39">
        <f>MAX($A$1:A1147)+(D1148&lt;&gt;D1147)</f>
        <v>552</v>
      </c>
      <c r="B1148" s="40">
        <v>2024</v>
      </c>
      <c r="C1148" s="41" t="s">
        <v>4851</v>
      </c>
      <c r="D1148" s="42" t="s">
        <v>4852</v>
      </c>
      <c r="E1148" s="40" t="s">
        <v>4853</v>
      </c>
      <c r="F1148" s="40" t="s">
        <v>72</v>
      </c>
      <c r="G1148" s="40" t="s">
        <v>73</v>
      </c>
      <c r="H1148" s="40" t="s">
        <v>3334</v>
      </c>
      <c r="I1148" s="40" t="s">
        <v>3335</v>
      </c>
      <c r="J1148" s="41" t="s">
        <v>4854</v>
      </c>
      <c r="K1148" s="40">
        <v>118.435977</v>
      </c>
      <c r="L1148" s="40">
        <v>33.433569</v>
      </c>
      <c r="M1148" s="40" t="s">
        <v>3028</v>
      </c>
      <c r="N1148" s="41" t="s">
        <v>3360</v>
      </c>
      <c r="O1148" s="40" t="s">
        <v>135</v>
      </c>
      <c r="P1148" s="40" t="s">
        <v>136</v>
      </c>
      <c r="Q1148" s="40" t="s">
        <v>4855</v>
      </c>
      <c r="R1148" s="40" t="s">
        <v>135</v>
      </c>
      <c r="S1148" s="40" t="s">
        <v>4856</v>
      </c>
      <c r="T1148" s="40" t="s">
        <v>4857</v>
      </c>
      <c r="U1148" s="40">
        <v>18360209358</v>
      </c>
      <c r="V1148" s="40">
        <v>6000</v>
      </c>
      <c r="W1148" s="40">
        <v>0</v>
      </c>
      <c r="X1148" s="40">
        <v>6.82</v>
      </c>
      <c r="Y1148" s="40">
        <v>0</v>
      </c>
      <c r="Z1148" s="40">
        <v>0</v>
      </c>
      <c r="AA1148" s="40">
        <v>0</v>
      </c>
      <c r="AB1148" s="40">
        <v>0</v>
      </c>
      <c r="AC1148" s="40">
        <v>0</v>
      </c>
      <c r="AD1148" s="40">
        <v>0</v>
      </c>
      <c r="AE1148" s="40">
        <v>2</v>
      </c>
      <c r="AF1148" s="41" t="s">
        <v>92</v>
      </c>
      <c r="AG1148" s="40">
        <v>0</v>
      </c>
      <c r="AH1148" s="40" t="s">
        <v>78</v>
      </c>
      <c r="AI1148" s="40" t="s">
        <v>93</v>
      </c>
      <c r="AJ1148" s="40" t="s">
        <v>78</v>
      </c>
      <c r="AK1148" s="40" t="s">
        <v>93</v>
      </c>
      <c r="AL1148" s="40" t="s">
        <v>78</v>
      </c>
      <c r="AM1148" s="40">
        <v>0</v>
      </c>
      <c r="AN1148" s="40">
        <v>0</v>
      </c>
      <c r="AO1148" s="40">
        <v>0</v>
      </c>
      <c r="AP1148" s="40">
        <v>0</v>
      </c>
      <c r="AQ1148" s="48" t="s">
        <v>440</v>
      </c>
      <c r="AR1148" s="48">
        <v>0</v>
      </c>
      <c r="AS1148" s="48">
        <v>0</v>
      </c>
      <c r="AT1148" s="48">
        <v>0</v>
      </c>
      <c r="AU1148" s="48">
        <v>0</v>
      </c>
      <c r="AV1148" s="48">
        <v>0</v>
      </c>
      <c r="AW1148" s="48" t="s">
        <v>440</v>
      </c>
      <c r="AX1148" s="48">
        <v>0</v>
      </c>
      <c r="AY1148" s="48">
        <v>0</v>
      </c>
      <c r="AZ1148" s="48">
        <v>0</v>
      </c>
      <c r="BA1148" s="48">
        <v>0</v>
      </c>
      <c r="BB1148" s="48">
        <v>0</v>
      </c>
      <c r="BC1148" s="48" t="s">
        <v>440</v>
      </c>
      <c r="BD1148" s="40">
        <v>0</v>
      </c>
      <c r="BE1148" s="40">
        <v>0</v>
      </c>
      <c r="BF1148" s="40">
        <v>0</v>
      </c>
      <c r="BG1148" s="40">
        <v>0</v>
      </c>
      <c r="BH1148" s="40">
        <v>0</v>
      </c>
      <c r="BI1148" s="40" t="s">
        <v>3349</v>
      </c>
      <c r="BJ1148" s="41" t="s">
        <v>3350</v>
      </c>
      <c r="BK1148" s="40">
        <v>17365312867</v>
      </c>
      <c r="BL1148" s="40" t="s">
        <v>90</v>
      </c>
      <c r="BM1148" s="40" t="s">
        <v>91</v>
      </c>
      <c r="BN1148" s="40">
        <v>15162185605</v>
      </c>
      <c r="BO1148" s="47"/>
      <c r="BP1148" s="47"/>
      <c r="BQ1148" s="47"/>
    </row>
    <row r="1149" ht="28.5" spans="1:69">
      <c r="A1149" s="39">
        <f>MAX($A$1:A1148)+(D1149&lt;&gt;D1148)</f>
        <v>553</v>
      </c>
      <c r="B1149" s="40">
        <v>2024</v>
      </c>
      <c r="C1149" s="41" t="s">
        <v>4860</v>
      </c>
      <c r="D1149" s="42" t="s">
        <v>4861</v>
      </c>
      <c r="E1149" s="40" t="s">
        <v>4862</v>
      </c>
      <c r="F1149" s="40" t="s">
        <v>72</v>
      </c>
      <c r="G1149" s="40" t="s">
        <v>73</v>
      </c>
      <c r="H1149" s="40" t="s">
        <v>3334</v>
      </c>
      <c r="I1149" s="40" t="s">
        <v>3335</v>
      </c>
      <c r="J1149" s="41" t="s">
        <v>4863</v>
      </c>
      <c r="K1149" s="40" t="s">
        <v>4864</v>
      </c>
      <c r="L1149" s="40">
        <v>33.702589</v>
      </c>
      <c r="M1149" s="40" t="s">
        <v>3028</v>
      </c>
      <c r="N1149" s="41" t="s">
        <v>3360</v>
      </c>
      <c r="O1149" s="40" t="s">
        <v>432</v>
      </c>
      <c r="P1149" s="40" t="s">
        <v>4865</v>
      </c>
      <c r="Q1149" s="40" t="s">
        <v>4866</v>
      </c>
      <c r="R1149" s="40" t="s">
        <v>81</v>
      </c>
      <c r="S1149" s="40" t="s">
        <v>4867</v>
      </c>
      <c r="T1149" s="40" t="s">
        <v>4868</v>
      </c>
      <c r="U1149" s="40">
        <v>15189092377</v>
      </c>
      <c r="V1149" s="40">
        <v>1200</v>
      </c>
      <c r="W1149" s="40">
        <v>0</v>
      </c>
      <c r="X1149" s="40">
        <v>0</v>
      </c>
      <c r="Y1149" s="40">
        <v>0</v>
      </c>
      <c r="Z1149" s="40">
        <v>0</v>
      </c>
      <c r="AA1149" s="40">
        <v>0</v>
      </c>
      <c r="AB1149" s="40">
        <v>0</v>
      </c>
      <c r="AC1149" s="40">
        <v>13</v>
      </c>
      <c r="AD1149" s="40">
        <v>0</v>
      </c>
      <c r="AE1149" s="40">
        <v>1</v>
      </c>
      <c r="AF1149" s="41" t="s">
        <v>4869</v>
      </c>
      <c r="AG1149" s="40">
        <v>0</v>
      </c>
      <c r="AH1149" s="40" t="s">
        <v>4870</v>
      </c>
      <c r="AI1149" s="40">
        <v>1000</v>
      </c>
      <c r="AJ1149" s="40" t="s">
        <v>396</v>
      </c>
      <c r="AK1149" s="40">
        <v>2000</v>
      </c>
      <c r="AL1149" s="40" t="s">
        <v>396</v>
      </c>
      <c r="AM1149" s="40">
        <v>0</v>
      </c>
      <c r="AN1149" s="40">
        <v>0</v>
      </c>
      <c r="AO1149" s="40">
        <v>0</v>
      </c>
      <c r="AP1149" s="40">
        <v>0.046</v>
      </c>
      <c r="AQ1149" s="48" t="s">
        <v>4871</v>
      </c>
      <c r="AR1149" s="48">
        <v>35000</v>
      </c>
      <c r="AS1149" s="48">
        <v>0</v>
      </c>
      <c r="AT1149" s="48">
        <v>0</v>
      </c>
      <c r="AU1149" s="48">
        <v>0</v>
      </c>
      <c r="AV1149" s="48">
        <v>0.046</v>
      </c>
      <c r="AW1149" s="48" t="s">
        <v>4871</v>
      </c>
      <c r="AX1149" s="48">
        <v>20000</v>
      </c>
      <c r="AY1149" s="48">
        <v>0</v>
      </c>
      <c r="AZ1149" s="48">
        <v>0</v>
      </c>
      <c r="BA1149" s="48">
        <v>0</v>
      </c>
      <c r="BB1149" s="48">
        <v>0.046</v>
      </c>
      <c r="BC1149" s="48" t="s">
        <v>4872</v>
      </c>
      <c r="BD1149" s="40">
        <v>20000</v>
      </c>
      <c r="BE1149" s="40">
        <v>0</v>
      </c>
      <c r="BF1149" s="40">
        <v>0</v>
      </c>
      <c r="BG1149" s="40">
        <v>0</v>
      </c>
      <c r="BH1149" s="40">
        <v>0.0184</v>
      </c>
      <c r="BI1149" s="40" t="s">
        <v>3349</v>
      </c>
      <c r="BJ1149" s="41" t="s">
        <v>3350</v>
      </c>
      <c r="BK1149" s="40">
        <v>17365312867</v>
      </c>
      <c r="BL1149" s="40" t="s">
        <v>90</v>
      </c>
      <c r="BM1149" s="40" t="s">
        <v>91</v>
      </c>
      <c r="BN1149" s="40">
        <v>15162185605</v>
      </c>
      <c r="BO1149" s="47"/>
      <c r="BP1149" s="47"/>
      <c r="BQ1149" s="47"/>
    </row>
    <row r="1150" ht="28.5" spans="1:69">
      <c r="A1150" s="39">
        <f>MAX($A$1:A1149)+(D1150&lt;&gt;D1149)</f>
        <v>553</v>
      </c>
      <c r="B1150" s="40">
        <v>2024</v>
      </c>
      <c r="C1150" s="41" t="s">
        <v>4860</v>
      </c>
      <c r="D1150" s="42" t="s">
        <v>4861</v>
      </c>
      <c r="E1150" s="40" t="s">
        <v>4862</v>
      </c>
      <c r="F1150" s="40" t="s">
        <v>72</v>
      </c>
      <c r="G1150" s="40" t="s">
        <v>73</v>
      </c>
      <c r="H1150" s="40" t="s">
        <v>3334</v>
      </c>
      <c r="I1150" s="40" t="s">
        <v>3335</v>
      </c>
      <c r="J1150" s="41" t="s">
        <v>4863</v>
      </c>
      <c r="K1150" s="40" t="s">
        <v>4864</v>
      </c>
      <c r="L1150" s="40">
        <v>33.702589</v>
      </c>
      <c r="M1150" s="40" t="s">
        <v>3028</v>
      </c>
      <c r="N1150" s="41" t="s">
        <v>3360</v>
      </c>
      <c r="O1150" s="40" t="s">
        <v>432</v>
      </c>
      <c r="P1150" s="40" t="s">
        <v>4865</v>
      </c>
      <c r="Q1150" s="40" t="s">
        <v>4866</v>
      </c>
      <c r="R1150" s="40" t="s">
        <v>81</v>
      </c>
      <c r="S1150" s="40" t="s">
        <v>4867</v>
      </c>
      <c r="T1150" s="40" t="s">
        <v>4868</v>
      </c>
      <c r="U1150" s="40">
        <v>15189092377</v>
      </c>
      <c r="V1150" s="40">
        <v>1200</v>
      </c>
      <c r="W1150" s="40">
        <v>0</v>
      </c>
      <c r="X1150" s="40">
        <v>2.98</v>
      </c>
      <c r="Y1150" s="40">
        <v>0</v>
      </c>
      <c r="Z1150" s="40">
        <v>0</v>
      </c>
      <c r="AA1150" s="40">
        <v>0</v>
      </c>
      <c r="AB1150" s="40">
        <v>0</v>
      </c>
      <c r="AC1150" s="40">
        <v>0</v>
      </c>
      <c r="AD1150" s="40">
        <v>0</v>
      </c>
      <c r="AE1150" s="40">
        <v>1</v>
      </c>
      <c r="AF1150" s="41" t="s">
        <v>92</v>
      </c>
      <c r="AG1150" s="40">
        <v>0</v>
      </c>
      <c r="AH1150" s="40" t="s">
        <v>78</v>
      </c>
      <c r="AI1150" s="40" t="s">
        <v>93</v>
      </c>
      <c r="AJ1150" s="40" t="s">
        <v>78</v>
      </c>
      <c r="AK1150" s="40" t="s">
        <v>93</v>
      </c>
      <c r="AL1150" s="40" t="s">
        <v>78</v>
      </c>
      <c r="AM1150" s="40">
        <v>0</v>
      </c>
      <c r="AN1150" s="40">
        <v>0</v>
      </c>
      <c r="AO1150" s="40">
        <v>0</v>
      </c>
      <c r="AP1150" s="40">
        <v>0</v>
      </c>
      <c r="AQ1150" s="48" t="s">
        <v>440</v>
      </c>
      <c r="AR1150" s="48">
        <v>0</v>
      </c>
      <c r="AS1150" s="48">
        <v>0</v>
      </c>
      <c r="AT1150" s="48">
        <v>0</v>
      </c>
      <c r="AU1150" s="48">
        <v>0</v>
      </c>
      <c r="AV1150" s="48">
        <v>0</v>
      </c>
      <c r="AW1150" s="48" t="s">
        <v>440</v>
      </c>
      <c r="AX1150" s="48">
        <v>0</v>
      </c>
      <c r="AY1150" s="48">
        <v>0</v>
      </c>
      <c r="AZ1150" s="48">
        <v>0</v>
      </c>
      <c r="BA1150" s="48">
        <v>0</v>
      </c>
      <c r="BB1150" s="48">
        <v>0</v>
      </c>
      <c r="BC1150" s="48" t="s">
        <v>440</v>
      </c>
      <c r="BD1150" s="40">
        <v>0</v>
      </c>
      <c r="BE1150" s="40">
        <v>0</v>
      </c>
      <c r="BF1150" s="40">
        <v>0</v>
      </c>
      <c r="BG1150" s="40">
        <v>0</v>
      </c>
      <c r="BH1150" s="40">
        <v>0</v>
      </c>
      <c r="BI1150" s="40" t="s">
        <v>3349</v>
      </c>
      <c r="BJ1150" s="41" t="s">
        <v>3350</v>
      </c>
      <c r="BK1150" s="40">
        <v>17365312867</v>
      </c>
      <c r="BL1150" s="40" t="s">
        <v>90</v>
      </c>
      <c r="BM1150" s="40" t="s">
        <v>91</v>
      </c>
      <c r="BN1150" s="40">
        <v>15162185605</v>
      </c>
      <c r="BO1150" s="47"/>
      <c r="BP1150" s="47"/>
      <c r="BQ1150" s="47"/>
    </row>
    <row r="1151" ht="28.5" spans="1:69">
      <c r="A1151" s="39">
        <f>MAX($A$1:A1150)+(D1151&lt;&gt;D1150)</f>
        <v>554</v>
      </c>
      <c r="B1151" s="40">
        <v>2024</v>
      </c>
      <c r="C1151" s="41" t="s">
        <v>4873</v>
      </c>
      <c r="D1151" s="42" t="s">
        <v>4874</v>
      </c>
      <c r="E1151" s="40" t="s">
        <v>4875</v>
      </c>
      <c r="F1151" s="40" t="s">
        <v>72</v>
      </c>
      <c r="G1151" s="40" t="s">
        <v>73</v>
      </c>
      <c r="H1151" s="40" t="s">
        <v>3334</v>
      </c>
      <c r="I1151" s="40" t="s">
        <v>3335</v>
      </c>
      <c r="J1151" s="41" t="s">
        <v>4876</v>
      </c>
      <c r="K1151" s="40" t="s">
        <v>4877</v>
      </c>
      <c r="L1151" s="40" t="s">
        <v>4878</v>
      </c>
      <c r="M1151" s="40" t="s">
        <v>3028</v>
      </c>
      <c r="N1151" s="41" t="s">
        <v>3360</v>
      </c>
      <c r="O1151" s="40" t="s">
        <v>135</v>
      </c>
      <c r="P1151" s="40" t="s">
        <v>136</v>
      </c>
      <c r="Q1151" s="40" t="s">
        <v>4879</v>
      </c>
      <c r="R1151" s="40" t="s">
        <v>135</v>
      </c>
      <c r="S1151" s="40" t="s">
        <v>372</v>
      </c>
      <c r="T1151" s="40" t="s">
        <v>4880</v>
      </c>
      <c r="U1151" s="40">
        <v>18936981157</v>
      </c>
      <c r="V1151" s="40">
        <v>0</v>
      </c>
      <c r="W1151" s="40">
        <v>0</v>
      </c>
      <c r="X1151" s="40">
        <v>0</v>
      </c>
      <c r="Y1151" s="40">
        <v>0</v>
      </c>
      <c r="Z1151" s="40">
        <v>0</v>
      </c>
      <c r="AA1151" s="40">
        <v>0</v>
      </c>
      <c r="AB1151" s="40">
        <v>0</v>
      </c>
      <c r="AC1151" s="40">
        <v>2271.31</v>
      </c>
      <c r="AD1151" s="40">
        <v>0</v>
      </c>
      <c r="AE1151" s="40">
        <v>2</v>
      </c>
      <c r="AF1151" s="41" t="s">
        <v>4881</v>
      </c>
      <c r="AG1151" s="40">
        <v>0</v>
      </c>
      <c r="AH1151" s="40" t="s">
        <v>4882</v>
      </c>
      <c r="AI1151" s="40">
        <v>900</v>
      </c>
      <c r="AJ1151" s="40" t="s">
        <v>237</v>
      </c>
      <c r="AK1151" s="40">
        <v>1000</v>
      </c>
      <c r="AL1151" s="40" t="s">
        <v>237</v>
      </c>
      <c r="AM1151" s="40">
        <v>1.679</v>
      </c>
      <c r="AN1151" s="40">
        <v>0</v>
      </c>
      <c r="AO1151" s="40">
        <v>0</v>
      </c>
      <c r="AP1151" s="40">
        <v>0</v>
      </c>
      <c r="AQ1151" s="48" t="s">
        <v>3368</v>
      </c>
      <c r="AR1151" s="48"/>
      <c r="AS1151" s="48">
        <v>1.679</v>
      </c>
      <c r="AT1151" s="48">
        <v>0</v>
      </c>
      <c r="AU1151" s="48">
        <v>0</v>
      </c>
      <c r="AV1151" s="48">
        <v>0</v>
      </c>
      <c r="AW1151" s="48" t="s">
        <v>3368</v>
      </c>
      <c r="AX1151" s="48"/>
      <c r="AY1151" s="48">
        <v>1.679</v>
      </c>
      <c r="AZ1151" s="48">
        <v>0</v>
      </c>
      <c r="BA1151" s="48">
        <v>0</v>
      </c>
      <c r="BB1151" s="48">
        <v>0</v>
      </c>
      <c r="BC1151" s="48" t="s">
        <v>3571</v>
      </c>
      <c r="BD1151" s="40"/>
      <c r="BE1151" s="40">
        <v>0.84</v>
      </c>
      <c r="BF1151" s="40">
        <v>0</v>
      </c>
      <c r="BG1151" s="40">
        <v>0</v>
      </c>
      <c r="BH1151" s="40">
        <v>0</v>
      </c>
      <c r="BI1151" s="40" t="s">
        <v>3349</v>
      </c>
      <c r="BJ1151" s="41" t="s">
        <v>3350</v>
      </c>
      <c r="BK1151" s="40">
        <v>17365312867</v>
      </c>
      <c r="BL1151" s="40" t="s">
        <v>90</v>
      </c>
      <c r="BM1151" s="40" t="s">
        <v>91</v>
      </c>
      <c r="BN1151" s="40">
        <v>15162185605</v>
      </c>
      <c r="BO1151" s="47"/>
      <c r="BP1151" s="47"/>
      <c r="BQ1151" s="47"/>
    </row>
    <row r="1152" ht="28.5" spans="1:69">
      <c r="A1152" s="39">
        <f>MAX($A$1:A1151)+(D1152&lt;&gt;D1151)</f>
        <v>554</v>
      </c>
      <c r="B1152" s="40">
        <v>2024</v>
      </c>
      <c r="C1152" s="41" t="s">
        <v>4873</v>
      </c>
      <c r="D1152" s="42" t="s">
        <v>4874</v>
      </c>
      <c r="E1152" s="40" t="s">
        <v>4875</v>
      </c>
      <c r="F1152" s="40" t="s">
        <v>72</v>
      </c>
      <c r="G1152" s="40" t="s">
        <v>73</v>
      </c>
      <c r="H1152" s="40" t="s">
        <v>3334</v>
      </c>
      <c r="I1152" s="40" t="s">
        <v>3335</v>
      </c>
      <c r="J1152" s="41" t="s">
        <v>4876</v>
      </c>
      <c r="K1152" s="40" t="s">
        <v>4877</v>
      </c>
      <c r="L1152" s="40" t="s">
        <v>4878</v>
      </c>
      <c r="M1152" s="40" t="s">
        <v>3028</v>
      </c>
      <c r="N1152" s="41" t="s">
        <v>3360</v>
      </c>
      <c r="O1152" s="40" t="s">
        <v>135</v>
      </c>
      <c r="P1152" s="40" t="s">
        <v>136</v>
      </c>
      <c r="Q1152" s="40" t="s">
        <v>4879</v>
      </c>
      <c r="R1152" s="40" t="s">
        <v>135</v>
      </c>
      <c r="S1152" s="40" t="s">
        <v>372</v>
      </c>
      <c r="T1152" s="40" t="s">
        <v>4880</v>
      </c>
      <c r="U1152" s="40">
        <v>18936981157</v>
      </c>
      <c r="V1152" s="40">
        <v>0</v>
      </c>
      <c r="W1152" s="40">
        <v>0</v>
      </c>
      <c r="X1152" s="40">
        <v>5.43</v>
      </c>
      <c r="Y1152" s="40">
        <v>0</v>
      </c>
      <c r="Z1152" s="40">
        <v>0</v>
      </c>
      <c r="AA1152" s="40">
        <v>0</v>
      </c>
      <c r="AB1152" s="40">
        <v>0</v>
      </c>
      <c r="AC1152" s="40">
        <v>0</v>
      </c>
      <c r="AD1152" s="40">
        <v>0</v>
      </c>
      <c r="AE1152" s="40">
        <v>2</v>
      </c>
      <c r="AF1152" s="41" t="s">
        <v>92</v>
      </c>
      <c r="AG1152" s="40">
        <v>0</v>
      </c>
      <c r="AH1152" s="40" t="s">
        <v>78</v>
      </c>
      <c r="AI1152" s="40" t="s">
        <v>93</v>
      </c>
      <c r="AJ1152" s="40" t="s">
        <v>78</v>
      </c>
      <c r="AK1152" s="40" t="s">
        <v>93</v>
      </c>
      <c r="AL1152" s="40" t="s">
        <v>78</v>
      </c>
      <c r="AM1152" s="40">
        <v>0</v>
      </c>
      <c r="AN1152" s="40">
        <v>0</v>
      </c>
      <c r="AO1152" s="40">
        <v>0</v>
      </c>
      <c r="AP1152" s="40">
        <v>0</v>
      </c>
      <c r="AQ1152" s="48" t="s">
        <v>440</v>
      </c>
      <c r="AR1152" s="48">
        <v>0</v>
      </c>
      <c r="AS1152" s="48">
        <v>0</v>
      </c>
      <c r="AT1152" s="48">
        <v>0</v>
      </c>
      <c r="AU1152" s="48">
        <v>0</v>
      </c>
      <c r="AV1152" s="48">
        <v>0</v>
      </c>
      <c r="AW1152" s="48" t="s">
        <v>440</v>
      </c>
      <c r="AX1152" s="48">
        <v>0</v>
      </c>
      <c r="AY1152" s="48">
        <v>0</v>
      </c>
      <c r="AZ1152" s="48">
        <v>0</v>
      </c>
      <c r="BA1152" s="48">
        <v>0</v>
      </c>
      <c r="BB1152" s="48">
        <v>0</v>
      </c>
      <c r="BC1152" s="48" t="s">
        <v>440</v>
      </c>
      <c r="BD1152" s="40">
        <v>0</v>
      </c>
      <c r="BE1152" s="40">
        <v>0</v>
      </c>
      <c r="BF1152" s="40">
        <v>0</v>
      </c>
      <c r="BG1152" s="40">
        <v>0</v>
      </c>
      <c r="BH1152" s="40">
        <v>0</v>
      </c>
      <c r="BI1152" s="40" t="s">
        <v>3349</v>
      </c>
      <c r="BJ1152" s="41" t="s">
        <v>3350</v>
      </c>
      <c r="BK1152" s="40">
        <v>17365312867</v>
      </c>
      <c r="BL1152" s="40" t="s">
        <v>90</v>
      </c>
      <c r="BM1152" s="40" t="s">
        <v>91</v>
      </c>
      <c r="BN1152" s="40">
        <v>15162185605</v>
      </c>
      <c r="BO1152" s="47"/>
      <c r="BP1152" s="47"/>
      <c r="BQ1152" s="47"/>
    </row>
    <row r="1153" ht="30" spans="1:69">
      <c r="A1153" s="39">
        <f>MAX($A$1:A1152)+(D1153&lt;&gt;D1152)</f>
        <v>555</v>
      </c>
      <c r="B1153" s="40">
        <v>2024</v>
      </c>
      <c r="C1153" s="41" t="s">
        <v>4883</v>
      </c>
      <c r="D1153" s="42" t="s">
        <v>4884</v>
      </c>
      <c r="E1153" s="40" t="s">
        <v>4885</v>
      </c>
      <c r="F1153" s="40" t="s">
        <v>72</v>
      </c>
      <c r="G1153" s="40" t="s">
        <v>73</v>
      </c>
      <c r="H1153" s="40" t="s">
        <v>3334</v>
      </c>
      <c r="I1153" s="40" t="s">
        <v>3683</v>
      </c>
      <c r="J1153" s="41" t="s">
        <v>3684</v>
      </c>
      <c r="K1153" s="40" t="s">
        <v>4886</v>
      </c>
      <c r="L1153" s="40" t="s">
        <v>4887</v>
      </c>
      <c r="M1153" s="40" t="s">
        <v>150</v>
      </c>
      <c r="N1153" s="41" t="s">
        <v>3687</v>
      </c>
      <c r="O1153" s="40" t="s">
        <v>329</v>
      </c>
      <c r="P1153" s="40" t="s">
        <v>2453</v>
      </c>
      <c r="Q1153" s="40" t="s">
        <v>632</v>
      </c>
      <c r="R1153" s="40" t="s">
        <v>81</v>
      </c>
      <c r="S1153" s="40" t="s">
        <v>4888</v>
      </c>
      <c r="T1153" s="40" t="s">
        <v>4888</v>
      </c>
      <c r="U1153" s="40" t="s">
        <v>4889</v>
      </c>
      <c r="V1153" s="40" t="s">
        <v>637</v>
      </c>
      <c r="W1153" s="40" t="s">
        <v>93</v>
      </c>
      <c r="X1153" s="40" t="s">
        <v>93</v>
      </c>
      <c r="Y1153" s="40" t="s">
        <v>93</v>
      </c>
      <c r="Z1153" s="40" t="s">
        <v>4168</v>
      </c>
      <c r="AA1153" s="40" t="s">
        <v>93</v>
      </c>
      <c r="AB1153" s="40" t="s">
        <v>93</v>
      </c>
      <c r="AC1153" s="40" t="s">
        <v>3478</v>
      </c>
      <c r="AD1153" s="40" t="s">
        <v>93</v>
      </c>
      <c r="AE1153" s="40" t="s">
        <v>1012</v>
      </c>
      <c r="AF1153" s="41" t="s">
        <v>4890</v>
      </c>
      <c r="AG1153" s="40" t="s">
        <v>93</v>
      </c>
      <c r="AH1153" s="40" t="s">
        <v>4891</v>
      </c>
      <c r="AI1153" s="40" t="s">
        <v>4019</v>
      </c>
      <c r="AJ1153" s="40" t="s">
        <v>3840</v>
      </c>
      <c r="AK1153" s="40" t="s">
        <v>3438</v>
      </c>
      <c r="AL1153" s="40" t="s">
        <v>3840</v>
      </c>
      <c r="AM1153" s="40">
        <v>5.89</v>
      </c>
      <c r="AN1153" s="40">
        <v>0</v>
      </c>
      <c r="AO1153" s="40">
        <v>0.02</v>
      </c>
      <c r="AP1153" s="40">
        <v>0.02</v>
      </c>
      <c r="AQ1153" s="48" t="s">
        <v>3558</v>
      </c>
      <c r="AR1153" s="48" t="s">
        <v>3511</v>
      </c>
      <c r="AS1153" s="48">
        <v>2.945</v>
      </c>
      <c r="AT1153" s="48">
        <v>0</v>
      </c>
      <c r="AU1153" s="48">
        <v>0.02</v>
      </c>
      <c r="AV1153" s="48">
        <v>0.01</v>
      </c>
      <c r="AW1153" s="48" t="s">
        <v>3559</v>
      </c>
      <c r="AX1153" s="48" t="s">
        <v>3511</v>
      </c>
      <c r="AY1153" s="48">
        <v>2.945</v>
      </c>
      <c r="AZ1153" s="48">
        <v>0</v>
      </c>
      <c r="BA1153" s="48">
        <v>0.02</v>
      </c>
      <c r="BB1153" s="48">
        <v>0.01</v>
      </c>
      <c r="BC1153" s="48" t="s">
        <v>3559</v>
      </c>
      <c r="BD1153" s="40"/>
      <c r="BE1153" s="40">
        <v>0</v>
      </c>
      <c r="BF1153" s="40">
        <v>0</v>
      </c>
      <c r="BG1153" s="40">
        <v>0</v>
      </c>
      <c r="BH1153" s="40">
        <v>0</v>
      </c>
      <c r="BI1153" s="40" t="s">
        <v>3349</v>
      </c>
      <c r="BJ1153" s="41" t="s">
        <v>3350</v>
      </c>
      <c r="BK1153" s="40">
        <v>17365312867</v>
      </c>
      <c r="BL1153" s="40" t="s">
        <v>90</v>
      </c>
      <c r="BM1153" s="40" t="s">
        <v>91</v>
      </c>
      <c r="BN1153" s="40">
        <v>15162185605</v>
      </c>
      <c r="BO1153" s="47"/>
      <c r="BP1153" s="47"/>
      <c r="BQ1153" s="47"/>
    </row>
    <row r="1154" ht="28.5" spans="1:69">
      <c r="A1154" s="39">
        <f>MAX($A$1:A1153)+(D1154&lt;&gt;D1153)</f>
        <v>555</v>
      </c>
      <c r="B1154" s="40">
        <v>2024</v>
      </c>
      <c r="C1154" s="41" t="s">
        <v>4883</v>
      </c>
      <c r="D1154" s="42" t="s">
        <v>4884</v>
      </c>
      <c r="E1154" s="40" t="s">
        <v>4885</v>
      </c>
      <c r="F1154" s="40" t="s">
        <v>72</v>
      </c>
      <c r="G1154" s="40" t="s">
        <v>73</v>
      </c>
      <c r="H1154" s="40" t="s">
        <v>3334</v>
      </c>
      <c r="I1154" s="40" t="s">
        <v>3683</v>
      </c>
      <c r="J1154" s="41" t="s">
        <v>3684</v>
      </c>
      <c r="K1154" s="40" t="s">
        <v>4886</v>
      </c>
      <c r="L1154" s="40" t="s">
        <v>4887</v>
      </c>
      <c r="M1154" s="40" t="s">
        <v>150</v>
      </c>
      <c r="N1154" s="41" t="s">
        <v>3687</v>
      </c>
      <c r="O1154" s="40" t="s">
        <v>329</v>
      </c>
      <c r="P1154" s="40" t="s">
        <v>2453</v>
      </c>
      <c r="Q1154" s="40" t="s">
        <v>632</v>
      </c>
      <c r="R1154" s="40" t="s">
        <v>81</v>
      </c>
      <c r="S1154" s="40" t="s">
        <v>4888</v>
      </c>
      <c r="T1154" s="40" t="s">
        <v>4888</v>
      </c>
      <c r="U1154" s="40" t="s">
        <v>4889</v>
      </c>
      <c r="V1154" s="40" t="s">
        <v>637</v>
      </c>
      <c r="W1154" s="40" t="s">
        <v>93</v>
      </c>
      <c r="X1154" s="40" t="s">
        <v>93</v>
      </c>
      <c r="Y1154" s="40" t="s">
        <v>93</v>
      </c>
      <c r="Z1154" s="40" t="s">
        <v>4168</v>
      </c>
      <c r="AA1154" s="40" t="s">
        <v>93</v>
      </c>
      <c r="AB1154" s="40" t="s">
        <v>93</v>
      </c>
      <c r="AC1154" s="40" t="s">
        <v>3478</v>
      </c>
      <c r="AD1154" s="40" t="s">
        <v>93</v>
      </c>
      <c r="AE1154" s="40" t="s">
        <v>1012</v>
      </c>
      <c r="AF1154" s="41" t="s">
        <v>92</v>
      </c>
      <c r="AG1154" s="40" t="s">
        <v>93</v>
      </c>
      <c r="AH1154" s="40" t="s">
        <v>78</v>
      </c>
      <c r="AI1154" s="40" t="s">
        <v>93</v>
      </c>
      <c r="AJ1154" s="40" t="s">
        <v>78</v>
      </c>
      <c r="AK1154" s="40" t="s">
        <v>93</v>
      </c>
      <c r="AL1154" s="40" t="s">
        <v>78</v>
      </c>
      <c r="AM1154" s="40">
        <v>0</v>
      </c>
      <c r="AN1154" s="40">
        <v>0</v>
      </c>
      <c r="AO1154" s="40">
        <v>0</v>
      </c>
      <c r="AP1154" s="40">
        <v>0</v>
      </c>
      <c r="AQ1154" s="48" t="s">
        <v>440</v>
      </c>
      <c r="AR1154" s="48">
        <v>0</v>
      </c>
      <c r="AS1154" s="48">
        <v>0</v>
      </c>
      <c r="AT1154" s="48">
        <v>0</v>
      </c>
      <c r="AU1154" s="48">
        <v>0</v>
      </c>
      <c r="AV1154" s="48">
        <v>0</v>
      </c>
      <c r="AW1154" s="48" t="s">
        <v>440</v>
      </c>
      <c r="AX1154" s="48">
        <v>0</v>
      </c>
      <c r="AY1154" s="48">
        <v>0</v>
      </c>
      <c r="AZ1154" s="48">
        <v>0</v>
      </c>
      <c r="BA1154" s="48">
        <v>0</v>
      </c>
      <c r="BB1154" s="48">
        <v>0</v>
      </c>
      <c r="BC1154" s="48" t="s">
        <v>440</v>
      </c>
      <c r="BD1154" s="40">
        <v>0</v>
      </c>
      <c r="BE1154" s="40">
        <v>0</v>
      </c>
      <c r="BF1154" s="40">
        <v>0</v>
      </c>
      <c r="BG1154" s="40">
        <v>0</v>
      </c>
      <c r="BH1154" s="40">
        <v>0</v>
      </c>
      <c r="BI1154" s="40" t="s">
        <v>3349</v>
      </c>
      <c r="BJ1154" s="41" t="s">
        <v>3350</v>
      </c>
      <c r="BK1154" s="40">
        <v>17365312867</v>
      </c>
      <c r="BL1154" s="40" t="s">
        <v>90</v>
      </c>
      <c r="BM1154" s="40" t="s">
        <v>91</v>
      </c>
      <c r="BN1154" s="40">
        <v>15162185605</v>
      </c>
      <c r="BO1154" s="47"/>
      <c r="BP1154" s="47"/>
      <c r="BQ1154" s="47"/>
    </row>
    <row r="1155" ht="28.5" spans="1:69">
      <c r="A1155" s="39">
        <f>MAX($A$1:A1154)+(D1155&lt;&gt;D1154)</f>
        <v>556</v>
      </c>
      <c r="B1155" s="40">
        <v>2024</v>
      </c>
      <c r="C1155" s="41" t="s">
        <v>4892</v>
      </c>
      <c r="D1155" s="42" t="s">
        <v>4893</v>
      </c>
      <c r="E1155" s="40" t="s">
        <v>4894</v>
      </c>
      <c r="F1155" s="40" t="s">
        <v>72</v>
      </c>
      <c r="G1155" s="40" t="s">
        <v>73</v>
      </c>
      <c r="H1155" s="40" t="s">
        <v>3334</v>
      </c>
      <c r="I1155" s="40" t="s">
        <v>3335</v>
      </c>
      <c r="J1155" s="41" t="s">
        <v>4895</v>
      </c>
      <c r="K1155" s="40" t="s">
        <v>4896</v>
      </c>
      <c r="L1155" s="40" t="s">
        <v>4897</v>
      </c>
      <c r="M1155" s="40" t="s">
        <v>3028</v>
      </c>
      <c r="N1155" s="41" t="s">
        <v>3360</v>
      </c>
      <c r="O1155" s="40" t="s">
        <v>135</v>
      </c>
      <c r="P1155" s="40" t="s">
        <v>136</v>
      </c>
      <c r="Q1155" s="40" t="s">
        <v>4898</v>
      </c>
      <c r="R1155" s="40" t="s">
        <v>135</v>
      </c>
      <c r="S1155" s="40" t="s">
        <v>4899</v>
      </c>
      <c r="T1155" s="40" t="s">
        <v>4900</v>
      </c>
      <c r="U1155" s="40">
        <v>18851537880</v>
      </c>
      <c r="V1155" s="40">
        <v>6000</v>
      </c>
      <c r="W1155" s="40">
        <v>0</v>
      </c>
      <c r="X1155" s="40">
        <v>0</v>
      </c>
      <c r="Y1155" s="40">
        <v>0</v>
      </c>
      <c r="Z1155" s="40">
        <v>0</v>
      </c>
      <c r="AA1155" s="40">
        <v>0</v>
      </c>
      <c r="AB1155" s="40">
        <v>0</v>
      </c>
      <c r="AC1155" s="40">
        <v>25.65</v>
      </c>
      <c r="AD1155" s="40">
        <v>0</v>
      </c>
      <c r="AE1155" s="40">
        <v>1</v>
      </c>
      <c r="AF1155" s="41" t="s">
        <v>4901</v>
      </c>
      <c r="AG1155" s="40">
        <v>0</v>
      </c>
      <c r="AH1155" s="40" t="s">
        <v>4902</v>
      </c>
      <c r="AI1155" s="40">
        <v>40</v>
      </c>
      <c r="AJ1155" s="40" t="s">
        <v>4903</v>
      </c>
      <c r="AK1155" s="40">
        <v>40</v>
      </c>
      <c r="AL1155" s="40" t="s">
        <v>4903</v>
      </c>
      <c r="AM1155" s="40">
        <v>0.15</v>
      </c>
      <c r="AN1155" s="40">
        <v>0.011</v>
      </c>
      <c r="AO1155" s="40">
        <v>0.013</v>
      </c>
      <c r="AP1155" s="40">
        <v>0.016</v>
      </c>
      <c r="AQ1155" s="48" t="s">
        <v>1194</v>
      </c>
      <c r="AR1155" s="48">
        <v>0</v>
      </c>
      <c r="AS1155" s="48">
        <v>0.15</v>
      </c>
      <c r="AT1155" s="48">
        <v>0.011</v>
      </c>
      <c r="AU1155" s="48">
        <v>0.013</v>
      </c>
      <c r="AV1155" s="48">
        <v>0.016</v>
      </c>
      <c r="AW1155" s="48" t="s">
        <v>1194</v>
      </c>
      <c r="AX1155" s="48">
        <v>0</v>
      </c>
      <c r="AY1155" s="48">
        <v>0.15</v>
      </c>
      <c r="AZ1155" s="48">
        <v>0.011</v>
      </c>
      <c r="BA1155" s="48">
        <v>0.013</v>
      </c>
      <c r="BB1155" s="48">
        <v>0.016</v>
      </c>
      <c r="BC1155" s="48" t="s">
        <v>4904</v>
      </c>
      <c r="BD1155" s="40">
        <v>0</v>
      </c>
      <c r="BE1155" s="40">
        <v>0.075</v>
      </c>
      <c r="BF1155" s="40">
        <v>0.0055</v>
      </c>
      <c r="BG1155" s="40">
        <v>0.0065</v>
      </c>
      <c r="BH1155" s="40">
        <v>0.008</v>
      </c>
      <c r="BI1155" s="40" t="s">
        <v>3349</v>
      </c>
      <c r="BJ1155" s="41" t="s">
        <v>3350</v>
      </c>
      <c r="BK1155" s="40">
        <v>17365312867</v>
      </c>
      <c r="BL1155" s="40" t="s">
        <v>90</v>
      </c>
      <c r="BM1155" s="40" t="s">
        <v>91</v>
      </c>
      <c r="BN1155" s="40">
        <v>15162185605</v>
      </c>
      <c r="BO1155" s="47"/>
      <c r="BP1155" s="47"/>
      <c r="BQ1155" s="47"/>
    </row>
    <row r="1156" ht="28.5" spans="1:69">
      <c r="A1156" s="39">
        <f>MAX($A$1:A1155)+(D1156&lt;&gt;D1155)</f>
        <v>556</v>
      </c>
      <c r="B1156" s="40">
        <v>2024</v>
      </c>
      <c r="C1156" s="41" t="s">
        <v>4892</v>
      </c>
      <c r="D1156" s="42" t="s">
        <v>4893</v>
      </c>
      <c r="E1156" s="40" t="s">
        <v>4894</v>
      </c>
      <c r="F1156" s="40" t="s">
        <v>72</v>
      </c>
      <c r="G1156" s="40" t="s">
        <v>73</v>
      </c>
      <c r="H1156" s="40" t="s">
        <v>3334</v>
      </c>
      <c r="I1156" s="40" t="s">
        <v>3335</v>
      </c>
      <c r="J1156" s="41" t="s">
        <v>4895</v>
      </c>
      <c r="K1156" s="40" t="s">
        <v>4896</v>
      </c>
      <c r="L1156" s="40" t="s">
        <v>4897</v>
      </c>
      <c r="M1156" s="40" t="s">
        <v>3028</v>
      </c>
      <c r="N1156" s="41" t="s">
        <v>3360</v>
      </c>
      <c r="O1156" s="40" t="s">
        <v>135</v>
      </c>
      <c r="P1156" s="40" t="s">
        <v>136</v>
      </c>
      <c r="Q1156" s="40" t="s">
        <v>4898</v>
      </c>
      <c r="R1156" s="40" t="s">
        <v>135</v>
      </c>
      <c r="S1156" s="40" t="s">
        <v>4899</v>
      </c>
      <c r="T1156" s="40" t="s">
        <v>4900</v>
      </c>
      <c r="U1156" s="40">
        <v>18851537880</v>
      </c>
      <c r="V1156" s="40">
        <v>6000</v>
      </c>
      <c r="W1156" s="40">
        <v>0</v>
      </c>
      <c r="X1156" s="40">
        <v>3.77</v>
      </c>
      <c r="Y1156" s="40">
        <v>0</v>
      </c>
      <c r="Z1156" s="40">
        <v>0</v>
      </c>
      <c r="AA1156" s="40">
        <v>0</v>
      </c>
      <c r="AB1156" s="40">
        <v>0</v>
      </c>
      <c r="AC1156" s="40">
        <v>0</v>
      </c>
      <c r="AD1156" s="40">
        <v>0</v>
      </c>
      <c r="AE1156" s="40">
        <v>1</v>
      </c>
      <c r="AF1156" s="41" t="s">
        <v>92</v>
      </c>
      <c r="AG1156" s="40">
        <v>0</v>
      </c>
      <c r="AH1156" s="40" t="s">
        <v>78</v>
      </c>
      <c r="AI1156" s="40" t="s">
        <v>93</v>
      </c>
      <c r="AJ1156" s="40" t="s">
        <v>78</v>
      </c>
      <c r="AK1156" s="40" t="s">
        <v>93</v>
      </c>
      <c r="AL1156" s="40" t="s">
        <v>78</v>
      </c>
      <c r="AM1156" s="40">
        <v>0</v>
      </c>
      <c r="AN1156" s="40">
        <v>0</v>
      </c>
      <c r="AO1156" s="40">
        <v>0</v>
      </c>
      <c r="AP1156" s="40">
        <v>0</v>
      </c>
      <c r="AQ1156" s="48" t="s">
        <v>440</v>
      </c>
      <c r="AR1156" s="48">
        <v>0</v>
      </c>
      <c r="AS1156" s="48">
        <v>0</v>
      </c>
      <c r="AT1156" s="48">
        <v>0</v>
      </c>
      <c r="AU1156" s="48">
        <v>0</v>
      </c>
      <c r="AV1156" s="48">
        <v>0</v>
      </c>
      <c r="AW1156" s="48" t="s">
        <v>440</v>
      </c>
      <c r="AX1156" s="48">
        <v>0</v>
      </c>
      <c r="AY1156" s="48">
        <v>0</v>
      </c>
      <c r="AZ1156" s="48">
        <v>0</v>
      </c>
      <c r="BA1156" s="48">
        <v>0</v>
      </c>
      <c r="BB1156" s="48">
        <v>0</v>
      </c>
      <c r="BC1156" s="48" t="s">
        <v>440</v>
      </c>
      <c r="BD1156" s="40">
        <v>0</v>
      </c>
      <c r="BE1156" s="40">
        <v>0</v>
      </c>
      <c r="BF1156" s="40">
        <v>0</v>
      </c>
      <c r="BG1156" s="40">
        <v>0</v>
      </c>
      <c r="BH1156" s="40">
        <v>0</v>
      </c>
      <c r="BI1156" s="40" t="s">
        <v>3349</v>
      </c>
      <c r="BJ1156" s="41" t="s">
        <v>3350</v>
      </c>
      <c r="BK1156" s="40">
        <v>17365312867</v>
      </c>
      <c r="BL1156" s="40" t="s">
        <v>90</v>
      </c>
      <c r="BM1156" s="40" t="s">
        <v>91</v>
      </c>
      <c r="BN1156" s="40">
        <v>15162185605</v>
      </c>
      <c r="BO1156" s="47"/>
      <c r="BP1156" s="47"/>
      <c r="BQ1156" s="47"/>
    </row>
    <row r="1157" ht="28.5" spans="1:69">
      <c r="A1157" s="39">
        <f>MAX($A$1:A1156)+(D1157&lt;&gt;D1156)</f>
        <v>557</v>
      </c>
      <c r="B1157" s="40">
        <v>2024</v>
      </c>
      <c r="C1157" s="41" t="s">
        <v>4905</v>
      </c>
      <c r="D1157" s="42" t="s">
        <v>4906</v>
      </c>
      <c r="E1157" s="40" t="s">
        <v>4907</v>
      </c>
      <c r="F1157" s="40" t="s">
        <v>72</v>
      </c>
      <c r="G1157" s="40" t="s">
        <v>73</v>
      </c>
      <c r="H1157" s="40" t="s">
        <v>3334</v>
      </c>
      <c r="I1157" s="40" t="s">
        <v>3683</v>
      </c>
      <c r="J1157" s="41" t="s">
        <v>4908</v>
      </c>
      <c r="K1157" s="40" t="s">
        <v>4909</v>
      </c>
      <c r="L1157" s="40" t="s">
        <v>4910</v>
      </c>
      <c r="M1157" s="40" t="s">
        <v>150</v>
      </c>
      <c r="N1157" s="41" t="s">
        <v>4911</v>
      </c>
      <c r="O1157" s="40" t="s">
        <v>1824</v>
      </c>
      <c r="P1157" s="40" t="s">
        <v>3501</v>
      </c>
      <c r="Q1157" s="40" t="s">
        <v>632</v>
      </c>
      <c r="R1157" s="40" t="s">
        <v>305</v>
      </c>
      <c r="S1157" s="40" t="s">
        <v>4912</v>
      </c>
      <c r="T1157" s="40" t="s">
        <v>4912</v>
      </c>
      <c r="U1157" s="40" t="s">
        <v>4913</v>
      </c>
      <c r="V1157" s="40" t="s">
        <v>3395</v>
      </c>
      <c r="W1157" s="40" t="s">
        <v>93</v>
      </c>
      <c r="X1157" s="40" t="s">
        <v>93</v>
      </c>
      <c r="Y1157" s="40" t="s">
        <v>93</v>
      </c>
      <c r="Z1157" s="40" t="s">
        <v>93</v>
      </c>
      <c r="AA1157" s="40" t="s">
        <v>93</v>
      </c>
      <c r="AB1157" s="40" t="s">
        <v>93</v>
      </c>
      <c r="AC1157" s="40" t="s">
        <v>3346</v>
      </c>
      <c r="AD1157" s="40" t="s">
        <v>93</v>
      </c>
      <c r="AE1157" s="40" t="s">
        <v>177</v>
      </c>
      <c r="AF1157" s="41" t="s">
        <v>4914</v>
      </c>
      <c r="AG1157" s="40" t="s">
        <v>93</v>
      </c>
      <c r="AH1157" s="40" t="s">
        <v>4915</v>
      </c>
      <c r="AI1157" s="40" t="s">
        <v>186</v>
      </c>
      <c r="AJ1157" s="40" t="s">
        <v>85</v>
      </c>
      <c r="AK1157" s="40" t="s">
        <v>4916</v>
      </c>
      <c r="AL1157" s="40" t="s">
        <v>85</v>
      </c>
      <c r="AM1157" s="40">
        <v>14</v>
      </c>
      <c r="AN1157" s="40">
        <v>0</v>
      </c>
      <c r="AO1157" s="40">
        <v>0</v>
      </c>
      <c r="AP1157" s="40">
        <v>0</v>
      </c>
      <c r="AQ1157" s="48" t="s">
        <v>449</v>
      </c>
      <c r="AR1157" s="48" t="s">
        <v>3511</v>
      </c>
      <c r="AS1157" s="48">
        <v>14</v>
      </c>
      <c r="AT1157" s="48">
        <v>0</v>
      </c>
      <c r="AU1157" s="48">
        <v>0</v>
      </c>
      <c r="AV1157" s="48">
        <v>0</v>
      </c>
      <c r="AW1157" s="48" t="s">
        <v>449</v>
      </c>
      <c r="AX1157" s="48" t="s">
        <v>3511</v>
      </c>
      <c r="AY1157" s="48">
        <v>14</v>
      </c>
      <c r="AZ1157" s="48">
        <v>0</v>
      </c>
      <c r="BA1157" s="48">
        <v>0</v>
      </c>
      <c r="BB1157" s="48">
        <v>0</v>
      </c>
      <c r="BC1157" s="48" t="s">
        <v>3559</v>
      </c>
      <c r="BD1157" s="40"/>
      <c r="BE1157" s="40">
        <v>0</v>
      </c>
      <c r="BF1157" s="40">
        <v>0</v>
      </c>
      <c r="BG1157" s="40">
        <v>0</v>
      </c>
      <c r="BH1157" s="40">
        <v>0</v>
      </c>
      <c r="BI1157" s="40" t="s">
        <v>3349</v>
      </c>
      <c r="BJ1157" s="41" t="s">
        <v>3350</v>
      </c>
      <c r="BK1157" s="40">
        <v>17365312867</v>
      </c>
      <c r="BL1157" s="40" t="s">
        <v>90</v>
      </c>
      <c r="BM1157" s="40" t="s">
        <v>91</v>
      </c>
      <c r="BN1157" s="40">
        <v>15162185605</v>
      </c>
      <c r="BO1157" s="47"/>
      <c r="BP1157" s="47"/>
      <c r="BQ1157" s="47"/>
    </row>
    <row r="1158" ht="28.5" spans="1:69">
      <c r="A1158" s="39">
        <f>MAX($A$1:A1157)+(D1158&lt;&gt;D1157)</f>
        <v>557</v>
      </c>
      <c r="B1158" s="40">
        <v>2024</v>
      </c>
      <c r="C1158" s="41" t="s">
        <v>4905</v>
      </c>
      <c r="D1158" s="42" t="s">
        <v>4906</v>
      </c>
      <c r="E1158" s="40" t="s">
        <v>4907</v>
      </c>
      <c r="F1158" s="40" t="s">
        <v>72</v>
      </c>
      <c r="G1158" s="40" t="s">
        <v>73</v>
      </c>
      <c r="H1158" s="40" t="s">
        <v>3334</v>
      </c>
      <c r="I1158" s="40" t="s">
        <v>3683</v>
      </c>
      <c r="J1158" s="41" t="s">
        <v>4908</v>
      </c>
      <c r="K1158" s="40" t="s">
        <v>4909</v>
      </c>
      <c r="L1158" s="40" t="s">
        <v>4910</v>
      </c>
      <c r="M1158" s="40" t="s">
        <v>150</v>
      </c>
      <c r="N1158" s="41" t="s">
        <v>4911</v>
      </c>
      <c r="O1158" s="40" t="s">
        <v>1824</v>
      </c>
      <c r="P1158" s="40" t="s">
        <v>3501</v>
      </c>
      <c r="Q1158" s="40" t="s">
        <v>632</v>
      </c>
      <c r="R1158" s="40" t="s">
        <v>305</v>
      </c>
      <c r="S1158" s="40" t="s">
        <v>4912</v>
      </c>
      <c r="T1158" s="40" t="s">
        <v>4912</v>
      </c>
      <c r="U1158" s="40" t="s">
        <v>4913</v>
      </c>
      <c r="V1158" s="40" t="s">
        <v>3395</v>
      </c>
      <c r="W1158" s="40" t="s">
        <v>93</v>
      </c>
      <c r="X1158" s="40" t="s">
        <v>93</v>
      </c>
      <c r="Y1158" s="40" t="s">
        <v>93</v>
      </c>
      <c r="Z1158" s="40" t="s">
        <v>93</v>
      </c>
      <c r="AA1158" s="40" t="s">
        <v>93</v>
      </c>
      <c r="AB1158" s="40" t="s">
        <v>93</v>
      </c>
      <c r="AC1158" s="40" t="s">
        <v>3346</v>
      </c>
      <c r="AD1158" s="40" t="s">
        <v>93</v>
      </c>
      <c r="AE1158" s="40" t="s">
        <v>177</v>
      </c>
      <c r="AF1158" s="41" t="s">
        <v>92</v>
      </c>
      <c r="AG1158" s="40" t="s">
        <v>93</v>
      </c>
      <c r="AH1158" s="40" t="s">
        <v>78</v>
      </c>
      <c r="AI1158" s="40" t="s">
        <v>93</v>
      </c>
      <c r="AJ1158" s="40" t="s">
        <v>78</v>
      </c>
      <c r="AK1158" s="40" t="s">
        <v>93</v>
      </c>
      <c r="AL1158" s="40" t="s">
        <v>78</v>
      </c>
      <c r="AM1158" s="40">
        <v>0</v>
      </c>
      <c r="AN1158" s="40">
        <v>0</v>
      </c>
      <c r="AO1158" s="40">
        <v>0</v>
      </c>
      <c r="AP1158" s="40">
        <v>0</v>
      </c>
      <c r="AQ1158" s="48" t="s">
        <v>561</v>
      </c>
      <c r="AR1158" s="48">
        <v>0</v>
      </c>
      <c r="AS1158" s="48">
        <v>0</v>
      </c>
      <c r="AT1158" s="48">
        <v>0</v>
      </c>
      <c r="AU1158" s="48">
        <v>0</v>
      </c>
      <c r="AV1158" s="48">
        <v>0</v>
      </c>
      <c r="AW1158" s="48" t="s">
        <v>561</v>
      </c>
      <c r="AX1158" s="48">
        <v>0</v>
      </c>
      <c r="AY1158" s="48">
        <v>0</v>
      </c>
      <c r="AZ1158" s="48">
        <v>0</v>
      </c>
      <c r="BA1158" s="48">
        <v>0</v>
      </c>
      <c r="BB1158" s="48">
        <v>0</v>
      </c>
      <c r="BC1158" s="48" t="s">
        <v>440</v>
      </c>
      <c r="BD1158" s="40">
        <v>0</v>
      </c>
      <c r="BE1158" s="40">
        <v>0</v>
      </c>
      <c r="BF1158" s="40">
        <v>0</v>
      </c>
      <c r="BG1158" s="40">
        <v>0</v>
      </c>
      <c r="BH1158" s="40">
        <v>0</v>
      </c>
      <c r="BI1158" s="40" t="s">
        <v>3349</v>
      </c>
      <c r="BJ1158" s="41" t="s">
        <v>3350</v>
      </c>
      <c r="BK1158" s="40">
        <v>17365312867</v>
      </c>
      <c r="BL1158" s="40" t="s">
        <v>90</v>
      </c>
      <c r="BM1158" s="40" t="s">
        <v>91</v>
      </c>
      <c r="BN1158" s="40">
        <v>15162185605</v>
      </c>
      <c r="BO1158" s="47"/>
      <c r="BP1158" s="47"/>
      <c r="BQ1158" s="47"/>
    </row>
    <row r="1159" ht="28.5" spans="1:69">
      <c r="A1159" s="39">
        <f>MAX($A$1:A1158)+(D1159&lt;&gt;D1158)</f>
        <v>558</v>
      </c>
      <c r="B1159" s="40">
        <v>2024</v>
      </c>
      <c r="C1159" s="41" t="s">
        <v>4917</v>
      </c>
      <c r="D1159" s="42" t="s">
        <v>4918</v>
      </c>
      <c r="E1159" s="40" t="s">
        <v>4919</v>
      </c>
      <c r="F1159" s="40" t="s">
        <v>72</v>
      </c>
      <c r="G1159" s="40" t="s">
        <v>73</v>
      </c>
      <c r="H1159" s="40" t="s">
        <v>3334</v>
      </c>
      <c r="I1159" s="40" t="s">
        <v>3335</v>
      </c>
      <c r="J1159" s="41" t="s">
        <v>4920</v>
      </c>
      <c r="K1159" s="40">
        <v>118.755471</v>
      </c>
      <c r="L1159" s="40">
        <v>33.673515</v>
      </c>
      <c r="M1159" s="40" t="s">
        <v>3028</v>
      </c>
      <c r="N1159" s="41" t="s">
        <v>3360</v>
      </c>
      <c r="O1159" s="40" t="s">
        <v>135</v>
      </c>
      <c r="P1159" s="40" t="s">
        <v>136</v>
      </c>
      <c r="Q1159" s="40" t="s">
        <v>4921</v>
      </c>
      <c r="R1159" s="40" t="s">
        <v>135</v>
      </c>
      <c r="S1159" s="40" t="s">
        <v>4922</v>
      </c>
      <c r="T1159" s="40" t="s">
        <v>4923</v>
      </c>
      <c r="U1159" s="40">
        <v>15051001598</v>
      </c>
      <c r="V1159" s="40">
        <v>305159</v>
      </c>
      <c r="W1159" s="40">
        <v>0</v>
      </c>
      <c r="X1159" s="40">
        <v>0</v>
      </c>
      <c r="Y1159" s="40">
        <v>0</v>
      </c>
      <c r="Z1159" s="40">
        <v>0</v>
      </c>
      <c r="AA1159" s="40">
        <v>0</v>
      </c>
      <c r="AB1159" s="40">
        <v>0</v>
      </c>
      <c r="AC1159" s="40">
        <v>9737</v>
      </c>
      <c r="AD1159" s="40">
        <v>0</v>
      </c>
      <c r="AE1159" s="40">
        <v>20</v>
      </c>
      <c r="AF1159" s="41" t="s">
        <v>4924</v>
      </c>
      <c r="AG1159" s="40">
        <v>0</v>
      </c>
      <c r="AH1159" s="40" t="s">
        <v>4925</v>
      </c>
      <c r="AI1159" s="40">
        <v>440000</v>
      </c>
      <c r="AJ1159" s="40" t="s">
        <v>237</v>
      </c>
      <c r="AK1159" s="40">
        <v>500000</v>
      </c>
      <c r="AL1159" s="40" t="s">
        <v>237</v>
      </c>
      <c r="AM1159" s="40">
        <v>0.1712</v>
      </c>
      <c r="AN1159" s="40">
        <v>0</v>
      </c>
      <c r="AO1159" s="40">
        <v>0</v>
      </c>
      <c r="AP1159" s="40">
        <v>7.8301</v>
      </c>
      <c r="AQ1159" s="48" t="s">
        <v>4926</v>
      </c>
      <c r="AR1159" s="48">
        <v>30000</v>
      </c>
      <c r="AS1159" s="48">
        <v>0.1712</v>
      </c>
      <c r="AT1159" s="48">
        <v>0</v>
      </c>
      <c r="AU1159" s="48">
        <v>0</v>
      </c>
      <c r="AV1159" s="48">
        <v>7.8301</v>
      </c>
      <c r="AW1159" s="48" t="s">
        <v>4927</v>
      </c>
      <c r="AX1159" s="48">
        <v>30000</v>
      </c>
      <c r="AY1159" s="48">
        <v>0.1712</v>
      </c>
      <c r="AZ1159" s="48">
        <v>0</v>
      </c>
      <c r="BA1159" s="48">
        <v>0</v>
      </c>
      <c r="BB1159" s="48">
        <v>7.8301</v>
      </c>
      <c r="BC1159" s="48" t="s">
        <v>4928</v>
      </c>
      <c r="BD1159" s="40">
        <v>30000</v>
      </c>
      <c r="BE1159" s="40">
        <v>0.1712</v>
      </c>
      <c r="BF1159" s="40">
        <v>0</v>
      </c>
      <c r="BG1159" s="40">
        <v>0</v>
      </c>
      <c r="BH1159" s="40">
        <v>7.8301</v>
      </c>
      <c r="BI1159" s="40" t="s">
        <v>3349</v>
      </c>
      <c r="BJ1159" s="41" t="s">
        <v>3350</v>
      </c>
      <c r="BK1159" s="40">
        <v>17365312867</v>
      </c>
      <c r="BL1159" s="40" t="s">
        <v>90</v>
      </c>
      <c r="BM1159" s="40" t="s">
        <v>91</v>
      </c>
      <c r="BN1159" s="40">
        <v>15162185605</v>
      </c>
      <c r="BO1159" s="47"/>
      <c r="BP1159" s="47"/>
      <c r="BQ1159" s="47"/>
    </row>
    <row r="1160" ht="28.5" spans="1:69">
      <c r="A1160" s="39">
        <f>MAX($A$1:A1159)+(D1160&lt;&gt;D1159)</f>
        <v>558</v>
      </c>
      <c r="B1160" s="40">
        <v>2024</v>
      </c>
      <c r="C1160" s="41" t="s">
        <v>4917</v>
      </c>
      <c r="D1160" s="42" t="s">
        <v>4918</v>
      </c>
      <c r="E1160" s="40" t="s">
        <v>4919</v>
      </c>
      <c r="F1160" s="40" t="s">
        <v>72</v>
      </c>
      <c r="G1160" s="40" t="s">
        <v>73</v>
      </c>
      <c r="H1160" s="40" t="s">
        <v>3334</v>
      </c>
      <c r="I1160" s="40" t="s">
        <v>3335</v>
      </c>
      <c r="J1160" s="41" t="s">
        <v>4920</v>
      </c>
      <c r="K1160" s="40">
        <v>118.755471</v>
      </c>
      <c r="L1160" s="40">
        <v>33.673515</v>
      </c>
      <c r="M1160" s="40" t="s">
        <v>3028</v>
      </c>
      <c r="N1160" s="41" t="s">
        <v>3360</v>
      </c>
      <c r="O1160" s="40" t="s">
        <v>135</v>
      </c>
      <c r="P1160" s="40" t="s">
        <v>136</v>
      </c>
      <c r="Q1160" s="40" t="s">
        <v>4921</v>
      </c>
      <c r="R1160" s="40" t="s">
        <v>135</v>
      </c>
      <c r="S1160" s="40" t="s">
        <v>4922</v>
      </c>
      <c r="T1160" s="40" t="s">
        <v>4923</v>
      </c>
      <c r="U1160" s="40">
        <v>15051001598</v>
      </c>
      <c r="V1160" s="40">
        <v>305159</v>
      </c>
      <c r="W1160" s="40">
        <v>0</v>
      </c>
      <c r="X1160" s="40">
        <v>60</v>
      </c>
      <c r="Y1160" s="40">
        <v>0</v>
      </c>
      <c r="Z1160" s="40">
        <v>0</v>
      </c>
      <c r="AA1160" s="40">
        <v>0</v>
      </c>
      <c r="AB1160" s="40">
        <v>0</v>
      </c>
      <c r="AC1160" s="40">
        <v>0</v>
      </c>
      <c r="AD1160" s="40">
        <v>0</v>
      </c>
      <c r="AE1160" s="40">
        <v>20</v>
      </c>
      <c r="AF1160" s="41" t="s">
        <v>92</v>
      </c>
      <c r="AG1160" s="40">
        <v>0</v>
      </c>
      <c r="AH1160" s="40" t="s">
        <v>78</v>
      </c>
      <c r="AI1160" s="40" t="s">
        <v>93</v>
      </c>
      <c r="AJ1160" s="40" t="s">
        <v>78</v>
      </c>
      <c r="AK1160" s="40" t="s">
        <v>93</v>
      </c>
      <c r="AL1160" s="40" t="s">
        <v>78</v>
      </c>
      <c r="AM1160" s="40">
        <v>0</v>
      </c>
      <c r="AN1160" s="40">
        <v>0</v>
      </c>
      <c r="AO1160" s="40">
        <v>0</v>
      </c>
      <c r="AP1160" s="40">
        <v>0</v>
      </c>
      <c r="AQ1160" s="48" t="s">
        <v>440</v>
      </c>
      <c r="AR1160" s="48">
        <v>0</v>
      </c>
      <c r="AS1160" s="48">
        <v>0</v>
      </c>
      <c r="AT1160" s="48">
        <v>0</v>
      </c>
      <c r="AU1160" s="48">
        <v>0</v>
      </c>
      <c r="AV1160" s="48">
        <v>0</v>
      </c>
      <c r="AW1160" s="48" t="s">
        <v>440</v>
      </c>
      <c r="AX1160" s="48">
        <v>0</v>
      </c>
      <c r="AY1160" s="48">
        <v>0</v>
      </c>
      <c r="AZ1160" s="48">
        <v>0</v>
      </c>
      <c r="BA1160" s="48">
        <v>0</v>
      </c>
      <c r="BB1160" s="48">
        <v>0</v>
      </c>
      <c r="BC1160" s="48" t="s">
        <v>440</v>
      </c>
      <c r="BD1160" s="40">
        <v>0</v>
      </c>
      <c r="BE1160" s="40">
        <v>0</v>
      </c>
      <c r="BF1160" s="40">
        <v>0</v>
      </c>
      <c r="BG1160" s="40">
        <v>0</v>
      </c>
      <c r="BH1160" s="40">
        <v>0</v>
      </c>
      <c r="BI1160" s="40" t="s">
        <v>3349</v>
      </c>
      <c r="BJ1160" s="41" t="s">
        <v>3350</v>
      </c>
      <c r="BK1160" s="40">
        <v>17365312867</v>
      </c>
      <c r="BL1160" s="40" t="s">
        <v>90</v>
      </c>
      <c r="BM1160" s="40" t="s">
        <v>91</v>
      </c>
      <c r="BN1160" s="40">
        <v>15162185605</v>
      </c>
      <c r="BO1160" s="47"/>
      <c r="BP1160" s="47"/>
      <c r="BQ1160" s="47"/>
    </row>
    <row r="1161" ht="28.5" spans="1:69">
      <c r="A1161" s="39">
        <f>MAX($A$1:A1160)+(D1161&lt;&gt;D1160)</f>
        <v>559</v>
      </c>
      <c r="B1161" s="40">
        <v>2024</v>
      </c>
      <c r="C1161" s="41" t="s">
        <v>4929</v>
      </c>
      <c r="D1161" s="42" t="s">
        <v>4930</v>
      </c>
      <c r="E1161" s="40" t="s">
        <v>4931</v>
      </c>
      <c r="F1161" s="40" t="s">
        <v>72</v>
      </c>
      <c r="G1161" s="40" t="s">
        <v>73</v>
      </c>
      <c r="H1161" s="40" t="s">
        <v>3334</v>
      </c>
      <c r="I1161" s="40" t="s">
        <v>3457</v>
      </c>
      <c r="J1161" s="41" t="s">
        <v>4932</v>
      </c>
      <c r="K1161" s="40" t="s">
        <v>4933</v>
      </c>
      <c r="L1161" s="40" t="s">
        <v>4934</v>
      </c>
      <c r="M1161" s="40" t="s">
        <v>150</v>
      </c>
      <c r="N1161" s="41" t="s">
        <v>3750</v>
      </c>
      <c r="O1161" s="40" t="s">
        <v>4772</v>
      </c>
      <c r="P1161" s="40" t="s">
        <v>4773</v>
      </c>
      <c r="Q1161" s="40"/>
      <c r="R1161" s="40" t="s">
        <v>305</v>
      </c>
      <c r="S1161" s="40" t="s">
        <v>4935</v>
      </c>
      <c r="T1161" s="40" t="s">
        <v>4936</v>
      </c>
      <c r="U1161" s="40">
        <v>13605243859</v>
      </c>
      <c r="V1161" s="40">
        <v>1200</v>
      </c>
      <c r="W1161" s="40">
        <v>0</v>
      </c>
      <c r="X1161" s="40">
        <v>0</v>
      </c>
      <c r="Y1161" s="40">
        <v>0</v>
      </c>
      <c r="Z1161" s="40">
        <v>0</v>
      </c>
      <c r="AA1161" s="40">
        <v>0</v>
      </c>
      <c r="AB1161" s="40">
        <v>2</v>
      </c>
      <c r="AC1161" s="40">
        <v>50</v>
      </c>
      <c r="AD1161" s="40">
        <v>0</v>
      </c>
      <c r="AE1161" s="40">
        <v>1</v>
      </c>
      <c r="AF1161" s="41" t="s">
        <v>4937</v>
      </c>
      <c r="AG1161" s="40">
        <v>0</v>
      </c>
      <c r="AH1161" s="40" t="s">
        <v>4938</v>
      </c>
      <c r="AI1161" s="40">
        <v>300</v>
      </c>
      <c r="AJ1161" s="40" t="s">
        <v>237</v>
      </c>
      <c r="AK1161" s="40">
        <v>300</v>
      </c>
      <c r="AL1161" s="40" t="s">
        <v>237</v>
      </c>
      <c r="AM1161" s="40">
        <v>0</v>
      </c>
      <c r="AN1161" s="40">
        <v>0.012</v>
      </c>
      <c r="AO1161" s="40">
        <v>0.036</v>
      </c>
      <c r="AP1161" s="40">
        <v>0</v>
      </c>
      <c r="AQ1161" s="48" t="s">
        <v>449</v>
      </c>
      <c r="AR1161" s="48"/>
      <c r="AS1161" s="48">
        <v>0</v>
      </c>
      <c r="AT1161" s="48">
        <v>0.012</v>
      </c>
      <c r="AU1161" s="48">
        <v>0.036</v>
      </c>
      <c r="AV1161" s="48">
        <v>0</v>
      </c>
      <c r="AW1161" s="48" t="s">
        <v>3522</v>
      </c>
      <c r="AX1161" s="48"/>
      <c r="AY1161" s="48">
        <v>0</v>
      </c>
      <c r="AZ1161" s="48">
        <v>0.004</v>
      </c>
      <c r="BA1161" s="48">
        <v>0.012</v>
      </c>
      <c r="BB1161" s="48">
        <v>0</v>
      </c>
      <c r="BC1161" s="48" t="s">
        <v>3559</v>
      </c>
      <c r="BD1161" s="40"/>
      <c r="BE1161" s="40">
        <v>0</v>
      </c>
      <c r="BF1161" s="40">
        <v>0</v>
      </c>
      <c r="BG1161" s="40">
        <v>0</v>
      </c>
      <c r="BH1161" s="40">
        <v>0</v>
      </c>
      <c r="BI1161" s="40" t="s">
        <v>3349</v>
      </c>
      <c r="BJ1161" s="41" t="s">
        <v>3350</v>
      </c>
      <c r="BK1161" s="40">
        <v>17365312867</v>
      </c>
      <c r="BL1161" s="40" t="s">
        <v>90</v>
      </c>
      <c r="BM1161" s="40" t="s">
        <v>91</v>
      </c>
      <c r="BN1161" s="40">
        <v>15162185605</v>
      </c>
      <c r="BO1161" s="47"/>
      <c r="BP1161" s="47"/>
      <c r="BQ1161" s="47"/>
    </row>
    <row r="1162" ht="28.5" spans="1:69">
      <c r="A1162" s="39">
        <f>MAX($A$1:A1161)+(D1162&lt;&gt;D1161)</f>
        <v>559</v>
      </c>
      <c r="B1162" s="40">
        <v>2024</v>
      </c>
      <c r="C1162" s="41" t="s">
        <v>4929</v>
      </c>
      <c r="D1162" s="42" t="s">
        <v>4930</v>
      </c>
      <c r="E1162" s="40" t="s">
        <v>4931</v>
      </c>
      <c r="F1162" s="40" t="s">
        <v>72</v>
      </c>
      <c r="G1162" s="40" t="s">
        <v>73</v>
      </c>
      <c r="H1162" s="40" t="s">
        <v>3334</v>
      </c>
      <c r="I1162" s="40" t="s">
        <v>3457</v>
      </c>
      <c r="J1162" s="41" t="s">
        <v>4932</v>
      </c>
      <c r="K1162" s="40" t="s">
        <v>4933</v>
      </c>
      <c r="L1162" s="40" t="s">
        <v>4934</v>
      </c>
      <c r="M1162" s="40" t="s">
        <v>150</v>
      </c>
      <c r="N1162" s="41" t="s">
        <v>3750</v>
      </c>
      <c r="O1162" s="40" t="s">
        <v>4772</v>
      </c>
      <c r="P1162" s="40" t="s">
        <v>4773</v>
      </c>
      <c r="Q1162" s="40"/>
      <c r="R1162" s="40" t="s">
        <v>305</v>
      </c>
      <c r="S1162" s="40" t="s">
        <v>4935</v>
      </c>
      <c r="T1162" s="40" t="s">
        <v>4936</v>
      </c>
      <c r="U1162" s="40">
        <v>13605243859</v>
      </c>
      <c r="V1162" s="40">
        <v>1200</v>
      </c>
      <c r="W1162" s="40">
        <v>0</v>
      </c>
      <c r="X1162" s="40">
        <v>3.15</v>
      </c>
      <c r="Y1162" s="40">
        <v>0</v>
      </c>
      <c r="Z1162" s="40">
        <v>0</v>
      </c>
      <c r="AA1162" s="40">
        <v>0</v>
      </c>
      <c r="AB1162" s="40">
        <v>0</v>
      </c>
      <c r="AC1162" s="40">
        <v>0</v>
      </c>
      <c r="AD1162" s="40">
        <v>0</v>
      </c>
      <c r="AE1162" s="40">
        <v>1</v>
      </c>
      <c r="AF1162" s="41" t="s">
        <v>92</v>
      </c>
      <c r="AG1162" s="40">
        <v>0</v>
      </c>
      <c r="AH1162" s="40" t="s">
        <v>78</v>
      </c>
      <c r="AI1162" s="40" t="s">
        <v>93</v>
      </c>
      <c r="AJ1162" s="40" t="s">
        <v>78</v>
      </c>
      <c r="AK1162" s="40" t="s">
        <v>93</v>
      </c>
      <c r="AL1162" s="40" t="s">
        <v>78</v>
      </c>
      <c r="AM1162" s="40">
        <v>0</v>
      </c>
      <c r="AN1162" s="40">
        <v>0</v>
      </c>
      <c r="AO1162" s="40">
        <v>0</v>
      </c>
      <c r="AP1162" s="40">
        <v>0</v>
      </c>
      <c r="AQ1162" s="48" t="s">
        <v>561</v>
      </c>
      <c r="AR1162" s="48">
        <v>0</v>
      </c>
      <c r="AS1162" s="48">
        <v>0</v>
      </c>
      <c r="AT1162" s="48">
        <v>0</v>
      </c>
      <c r="AU1162" s="48">
        <v>0</v>
      </c>
      <c r="AV1162" s="48">
        <v>0</v>
      </c>
      <c r="AW1162" s="48" t="s">
        <v>440</v>
      </c>
      <c r="AX1162" s="48">
        <v>0</v>
      </c>
      <c r="AY1162" s="48">
        <v>0</v>
      </c>
      <c r="AZ1162" s="48">
        <v>0</v>
      </c>
      <c r="BA1162" s="48">
        <v>0</v>
      </c>
      <c r="BB1162" s="48">
        <v>0</v>
      </c>
      <c r="BC1162" s="48" t="s">
        <v>440</v>
      </c>
      <c r="BD1162" s="40">
        <v>0</v>
      </c>
      <c r="BE1162" s="40">
        <v>0</v>
      </c>
      <c r="BF1162" s="40">
        <v>0</v>
      </c>
      <c r="BG1162" s="40">
        <v>0</v>
      </c>
      <c r="BH1162" s="40">
        <v>0</v>
      </c>
      <c r="BI1162" s="40" t="s">
        <v>3349</v>
      </c>
      <c r="BJ1162" s="41" t="s">
        <v>3350</v>
      </c>
      <c r="BK1162" s="40">
        <v>17365312867</v>
      </c>
      <c r="BL1162" s="40" t="s">
        <v>90</v>
      </c>
      <c r="BM1162" s="40" t="s">
        <v>91</v>
      </c>
      <c r="BN1162" s="40">
        <v>15162185605</v>
      </c>
      <c r="BO1162" s="47"/>
      <c r="BP1162" s="47"/>
      <c r="BQ1162" s="47"/>
    </row>
    <row r="1163" ht="28.5" spans="1:69">
      <c r="A1163" s="39">
        <f>MAX($A$1:A1162)+(D1163&lt;&gt;D1162)</f>
        <v>560</v>
      </c>
      <c r="B1163" s="40">
        <v>2024</v>
      </c>
      <c r="C1163" s="41" t="s">
        <v>4939</v>
      </c>
      <c r="D1163" s="42" t="s">
        <v>4940</v>
      </c>
      <c r="E1163" s="40" t="s">
        <v>4941</v>
      </c>
      <c r="F1163" s="40" t="s">
        <v>72</v>
      </c>
      <c r="G1163" s="40" t="s">
        <v>73</v>
      </c>
      <c r="H1163" s="40" t="s">
        <v>3334</v>
      </c>
      <c r="I1163" s="40" t="s">
        <v>3335</v>
      </c>
      <c r="J1163" s="41" t="s">
        <v>4942</v>
      </c>
      <c r="K1163" s="40" t="s">
        <v>4943</v>
      </c>
      <c r="L1163" s="40">
        <v>33.424611</v>
      </c>
      <c r="M1163" s="40" t="s">
        <v>3028</v>
      </c>
      <c r="N1163" s="41" t="s">
        <v>3360</v>
      </c>
      <c r="O1163" s="40" t="s">
        <v>432</v>
      </c>
      <c r="P1163" s="40" t="s">
        <v>433</v>
      </c>
      <c r="Q1163" s="40" t="s">
        <v>632</v>
      </c>
      <c r="R1163" s="40" t="s">
        <v>81</v>
      </c>
      <c r="S1163" s="40" t="s">
        <v>4944</v>
      </c>
      <c r="T1163" s="40" t="s">
        <v>4945</v>
      </c>
      <c r="U1163" s="40">
        <v>15261269995</v>
      </c>
      <c r="V1163" s="40" t="s">
        <v>3595</v>
      </c>
      <c r="W1163" s="40" t="s">
        <v>93</v>
      </c>
      <c r="X1163" s="40" t="s">
        <v>93</v>
      </c>
      <c r="Y1163" s="40" t="s">
        <v>93</v>
      </c>
      <c r="Z1163" s="40" t="s">
        <v>93</v>
      </c>
      <c r="AA1163" s="40" t="s">
        <v>93</v>
      </c>
      <c r="AB1163" s="40" t="s">
        <v>93</v>
      </c>
      <c r="AC1163" s="40" t="s">
        <v>186</v>
      </c>
      <c r="AD1163" s="40" t="s">
        <v>93</v>
      </c>
      <c r="AE1163" s="40" t="s">
        <v>1012</v>
      </c>
      <c r="AF1163" s="41" t="s">
        <v>4946</v>
      </c>
      <c r="AG1163" s="40" t="s">
        <v>93</v>
      </c>
      <c r="AH1163" s="40" t="s">
        <v>4947</v>
      </c>
      <c r="AI1163" s="40" t="s">
        <v>952</v>
      </c>
      <c r="AJ1163" s="40" t="s">
        <v>1560</v>
      </c>
      <c r="AK1163" s="40" t="s">
        <v>952</v>
      </c>
      <c r="AL1163" s="40" t="s">
        <v>1560</v>
      </c>
      <c r="AM1163" s="40">
        <v>0.26</v>
      </c>
      <c r="AN1163" s="40">
        <v>0</v>
      </c>
      <c r="AO1163" s="40">
        <v>0</v>
      </c>
      <c r="AP1163" s="40">
        <v>0.1</v>
      </c>
      <c r="AQ1163" s="48" t="s">
        <v>4948</v>
      </c>
      <c r="AR1163" s="48" t="s">
        <v>4949</v>
      </c>
      <c r="AS1163" s="48">
        <v>0.26</v>
      </c>
      <c r="AT1163" s="48">
        <v>0</v>
      </c>
      <c r="AU1163" s="48">
        <v>0</v>
      </c>
      <c r="AV1163" s="48">
        <v>0.1</v>
      </c>
      <c r="AW1163" s="48" t="s">
        <v>4948</v>
      </c>
      <c r="AX1163" s="48" t="s">
        <v>4949</v>
      </c>
      <c r="AY1163" s="48">
        <v>0.26</v>
      </c>
      <c r="AZ1163" s="48">
        <v>0</v>
      </c>
      <c r="BA1163" s="48">
        <v>0</v>
      </c>
      <c r="BB1163" s="48">
        <v>0.1</v>
      </c>
      <c r="BC1163" s="48" t="s">
        <v>4948</v>
      </c>
      <c r="BD1163" s="40" t="s">
        <v>4168</v>
      </c>
      <c r="BE1163" s="40">
        <v>0.13</v>
      </c>
      <c r="BF1163" s="40">
        <v>0</v>
      </c>
      <c r="BG1163" s="40">
        <v>0</v>
      </c>
      <c r="BH1163" s="40">
        <v>0.05</v>
      </c>
      <c r="BI1163" s="40" t="s">
        <v>3349</v>
      </c>
      <c r="BJ1163" s="41" t="s">
        <v>3350</v>
      </c>
      <c r="BK1163" s="40">
        <v>17365312867</v>
      </c>
      <c r="BL1163" s="40" t="s">
        <v>90</v>
      </c>
      <c r="BM1163" s="40" t="s">
        <v>91</v>
      </c>
      <c r="BN1163" s="40">
        <v>15162185605</v>
      </c>
      <c r="BO1163" s="47"/>
      <c r="BP1163" s="47"/>
      <c r="BQ1163" s="47"/>
    </row>
    <row r="1164" ht="28.5" spans="1:69">
      <c r="A1164" s="39">
        <f>MAX($A$1:A1163)+(D1164&lt;&gt;D1163)</f>
        <v>560</v>
      </c>
      <c r="B1164" s="40">
        <v>2024</v>
      </c>
      <c r="C1164" s="41" t="s">
        <v>4939</v>
      </c>
      <c r="D1164" s="42" t="s">
        <v>4940</v>
      </c>
      <c r="E1164" s="40" t="s">
        <v>4941</v>
      </c>
      <c r="F1164" s="40" t="s">
        <v>72</v>
      </c>
      <c r="G1164" s="40" t="s">
        <v>73</v>
      </c>
      <c r="H1164" s="40" t="s">
        <v>3334</v>
      </c>
      <c r="I1164" s="40" t="s">
        <v>3335</v>
      </c>
      <c r="J1164" s="41" t="s">
        <v>4942</v>
      </c>
      <c r="K1164" s="40" t="s">
        <v>4943</v>
      </c>
      <c r="L1164" s="40">
        <v>33.424611</v>
      </c>
      <c r="M1164" s="40" t="s">
        <v>3028</v>
      </c>
      <c r="N1164" s="41" t="s">
        <v>3360</v>
      </c>
      <c r="O1164" s="40" t="s">
        <v>432</v>
      </c>
      <c r="P1164" s="40" t="s">
        <v>433</v>
      </c>
      <c r="Q1164" s="40" t="s">
        <v>632</v>
      </c>
      <c r="R1164" s="40" t="s">
        <v>81</v>
      </c>
      <c r="S1164" s="40" t="s">
        <v>4944</v>
      </c>
      <c r="T1164" s="40" t="s">
        <v>4945</v>
      </c>
      <c r="U1164" s="40">
        <v>15261269995</v>
      </c>
      <c r="V1164" s="40" t="s">
        <v>3595</v>
      </c>
      <c r="W1164" s="40" t="s">
        <v>93</v>
      </c>
      <c r="X1164" s="40" t="s">
        <v>93</v>
      </c>
      <c r="Y1164" s="40" t="s">
        <v>93</v>
      </c>
      <c r="Z1164" s="40" t="s">
        <v>93</v>
      </c>
      <c r="AA1164" s="40" t="s">
        <v>93</v>
      </c>
      <c r="AB1164" s="40" t="s">
        <v>93</v>
      </c>
      <c r="AC1164" s="40" t="s">
        <v>186</v>
      </c>
      <c r="AD1164" s="40" t="s">
        <v>93</v>
      </c>
      <c r="AE1164" s="40" t="s">
        <v>1012</v>
      </c>
      <c r="AF1164" s="41" t="s">
        <v>92</v>
      </c>
      <c r="AG1164" s="40" t="s">
        <v>93</v>
      </c>
      <c r="AH1164" s="40" t="s">
        <v>78</v>
      </c>
      <c r="AI1164" s="40" t="s">
        <v>93</v>
      </c>
      <c r="AJ1164" s="40" t="s">
        <v>78</v>
      </c>
      <c r="AK1164" s="40" t="s">
        <v>93</v>
      </c>
      <c r="AL1164" s="40" t="s">
        <v>78</v>
      </c>
      <c r="AM1164" s="40">
        <v>0</v>
      </c>
      <c r="AN1164" s="40">
        <v>0</v>
      </c>
      <c r="AO1164" s="40">
        <v>0</v>
      </c>
      <c r="AP1164" s="40">
        <v>0</v>
      </c>
      <c r="AQ1164" s="48" t="s">
        <v>440</v>
      </c>
      <c r="AR1164" s="48">
        <v>0</v>
      </c>
      <c r="AS1164" s="48">
        <v>0</v>
      </c>
      <c r="AT1164" s="48">
        <v>0</v>
      </c>
      <c r="AU1164" s="48">
        <v>0</v>
      </c>
      <c r="AV1164" s="48">
        <v>0</v>
      </c>
      <c r="AW1164" s="48" t="s">
        <v>440</v>
      </c>
      <c r="AX1164" s="48">
        <v>0</v>
      </c>
      <c r="AY1164" s="48">
        <v>0</v>
      </c>
      <c r="AZ1164" s="48">
        <v>0</v>
      </c>
      <c r="BA1164" s="48">
        <v>0</v>
      </c>
      <c r="BB1164" s="48">
        <v>0</v>
      </c>
      <c r="BC1164" s="48" t="s">
        <v>440</v>
      </c>
      <c r="BD1164" s="40">
        <v>0</v>
      </c>
      <c r="BE1164" s="40">
        <v>0</v>
      </c>
      <c r="BF1164" s="40">
        <v>0</v>
      </c>
      <c r="BG1164" s="40">
        <v>0</v>
      </c>
      <c r="BH1164" s="40">
        <v>0</v>
      </c>
      <c r="BI1164" s="40" t="s">
        <v>3349</v>
      </c>
      <c r="BJ1164" s="41" t="s">
        <v>3350</v>
      </c>
      <c r="BK1164" s="40">
        <v>17365312867</v>
      </c>
      <c r="BL1164" s="40" t="s">
        <v>90</v>
      </c>
      <c r="BM1164" s="40" t="s">
        <v>91</v>
      </c>
      <c r="BN1164" s="40">
        <v>15162185605</v>
      </c>
      <c r="BO1164" s="47"/>
      <c r="BP1164" s="47"/>
      <c r="BQ1164" s="47"/>
    </row>
    <row r="1165" ht="28.5" spans="1:69">
      <c r="A1165" s="39">
        <f>MAX($A$1:A1164)+(D1165&lt;&gt;D1164)</f>
        <v>561</v>
      </c>
      <c r="B1165" s="40">
        <v>2024</v>
      </c>
      <c r="C1165" s="41" t="s">
        <v>4950</v>
      </c>
      <c r="D1165" s="42" t="s">
        <v>4951</v>
      </c>
      <c r="E1165" s="40" t="s">
        <v>4952</v>
      </c>
      <c r="F1165" s="40" t="s">
        <v>72</v>
      </c>
      <c r="G1165" s="40" t="s">
        <v>73</v>
      </c>
      <c r="H1165" s="40" t="s">
        <v>3334</v>
      </c>
      <c r="I1165" s="40" t="s">
        <v>3683</v>
      </c>
      <c r="J1165" s="41" t="s">
        <v>3684</v>
      </c>
      <c r="K1165" s="40" t="s">
        <v>4953</v>
      </c>
      <c r="L1165" s="40" t="s">
        <v>4954</v>
      </c>
      <c r="M1165" s="40" t="s">
        <v>150</v>
      </c>
      <c r="N1165" s="41" t="s">
        <v>3687</v>
      </c>
      <c r="O1165" s="40" t="s">
        <v>4955</v>
      </c>
      <c r="P1165" s="40" t="s">
        <v>4956</v>
      </c>
      <c r="Q1165" s="40" t="s">
        <v>632</v>
      </c>
      <c r="R1165" s="40" t="s">
        <v>305</v>
      </c>
      <c r="S1165" s="40" t="s">
        <v>4957</v>
      </c>
      <c r="T1165" s="40" t="s">
        <v>4958</v>
      </c>
      <c r="U1165" s="40" t="s">
        <v>4959</v>
      </c>
      <c r="V1165" s="40" t="s">
        <v>3600</v>
      </c>
      <c r="W1165" s="40" t="s">
        <v>93</v>
      </c>
      <c r="X1165" s="40" t="s">
        <v>93</v>
      </c>
      <c r="Y1165" s="40" t="s">
        <v>93</v>
      </c>
      <c r="Z1165" s="40" t="s">
        <v>93</v>
      </c>
      <c r="AA1165" s="40" t="s">
        <v>93</v>
      </c>
      <c r="AB1165" s="40" t="s">
        <v>93</v>
      </c>
      <c r="AC1165" s="40" t="s">
        <v>3476</v>
      </c>
      <c r="AD1165" s="40" t="s">
        <v>93</v>
      </c>
      <c r="AE1165" s="40" t="s">
        <v>952</v>
      </c>
      <c r="AF1165" s="41" t="s">
        <v>4960</v>
      </c>
      <c r="AG1165" s="40" t="s">
        <v>93</v>
      </c>
      <c r="AH1165" s="40" t="s">
        <v>4961</v>
      </c>
      <c r="AI1165" s="40" t="s">
        <v>4962</v>
      </c>
      <c r="AJ1165" s="40" t="s">
        <v>107</v>
      </c>
      <c r="AK1165" s="40" t="s">
        <v>4963</v>
      </c>
      <c r="AL1165" s="40" t="s">
        <v>107</v>
      </c>
      <c r="AM1165" s="40">
        <v>0.16</v>
      </c>
      <c r="AN1165" s="40">
        <v>0</v>
      </c>
      <c r="AO1165" s="40">
        <v>0</v>
      </c>
      <c r="AP1165" s="40">
        <v>0</v>
      </c>
      <c r="AQ1165" s="48" t="s">
        <v>449</v>
      </c>
      <c r="AR1165" s="48" t="s">
        <v>3511</v>
      </c>
      <c r="AS1165" s="48">
        <v>0.16</v>
      </c>
      <c r="AT1165" s="48">
        <v>0</v>
      </c>
      <c r="AU1165" s="48">
        <v>0</v>
      </c>
      <c r="AV1165" s="48">
        <v>0</v>
      </c>
      <c r="AW1165" s="48" t="s">
        <v>3559</v>
      </c>
      <c r="AX1165" s="48" t="s">
        <v>3511</v>
      </c>
      <c r="AY1165" s="48">
        <v>0.16</v>
      </c>
      <c r="AZ1165" s="48">
        <v>0</v>
      </c>
      <c r="BA1165" s="48">
        <v>0</v>
      </c>
      <c r="BB1165" s="48">
        <v>0</v>
      </c>
      <c r="BC1165" s="48" t="s">
        <v>3559</v>
      </c>
      <c r="BD1165" s="40"/>
      <c r="BE1165" s="40">
        <v>0</v>
      </c>
      <c r="BF1165" s="40">
        <v>0</v>
      </c>
      <c r="BG1165" s="40">
        <v>0</v>
      </c>
      <c r="BH1165" s="40">
        <v>0</v>
      </c>
      <c r="BI1165" s="40" t="s">
        <v>3349</v>
      </c>
      <c r="BJ1165" s="41" t="s">
        <v>3350</v>
      </c>
      <c r="BK1165" s="40">
        <v>17365312867</v>
      </c>
      <c r="BL1165" s="40" t="s">
        <v>90</v>
      </c>
      <c r="BM1165" s="40" t="s">
        <v>91</v>
      </c>
      <c r="BN1165" s="40">
        <v>15162185605</v>
      </c>
      <c r="BO1165" s="47"/>
      <c r="BP1165" s="47"/>
      <c r="BQ1165" s="47"/>
    </row>
    <row r="1166" ht="28.5" spans="1:69">
      <c r="A1166" s="39">
        <f>MAX($A$1:A1165)+(D1166&lt;&gt;D1165)</f>
        <v>561</v>
      </c>
      <c r="B1166" s="40">
        <v>2024</v>
      </c>
      <c r="C1166" s="41" t="s">
        <v>4950</v>
      </c>
      <c r="D1166" s="42" t="s">
        <v>4951</v>
      </c>
      <c r="E1166" s="40" t="s">
        <v>4952</v>
      </c>
      <c r="F1166" s="40" t="s">
        <v>72</v>
      </c>
      <c r="G1166" s="40" t="s">
        <v>73</v>
      </c>
      <c r="H1166" s="40" t="s">
        <v>3334</v>
      </c>
      <c r="I1166" s="40" t="s">
        <v>3683</v>
      </c>
      <c r="J1166" s="41" t="s">
        <v>3684</v>
      </c>
      <c r="K1166" s="40" t="s">
        <v>4953</v>
      </c>
      <c r="L1166" s="40" t="s">
        <v>4954</v>
      </c>
      <c r="M1166" s="40" t="s">
        <v>150</v>
      </c>
      <c r="N1166" s="41" t="s">
        <v>3687</v>
      </c>
      <c r="O1166" s="40" t="s">
        <v>4955</v>
      </c>
      <c r="P1166" s="40" t="s">
        <v>4956</v>
      </c>
      <c r="Q1166" s="40" t="s">
        <v>632</v>
      </c>
      <c r="R1166" s="40" t="s">
        <v>305</v>
      </c>
      <c r="S1166" s="40" t="s">
        <v>4957</v>
      </c>
      <c r="T1166" s="40" t="s">
        <v>4958</v>
      </c>
      <c r="U1166" s="40" t="s">
        <v>4959</v>
      </c>
      <c r="V1166" s="40" t="s">
        <v>3600</v>
      </c>
      <c r="W1166" s="40" t="s">
        <v>93</v>
      </c>
      <c r="X1166" s="40" t="s">
        <v>93</v>
      </c>
      <c r="Y1166" s="40" t="s">
        <v>93</v>
      </c>
      <c r="Z1166" s="40" t="s">
        <v>93</v>
      </c>
      <c r="AA1166" s="40" t="s">
        <v>93</v>
      </c>
      <c r="AB1166" s="40" t="s">
        <v>93</v>
      </c>
      <c r="AC1166" s="40" t="s">
        <v>3476</v>
      </c>
      <c r="AD1166" s="40" t="s">
        <v>93</v>
      </c>
      <c r="AE1166" s="40" t="s">
        <v>952</v>
      </c>
      <c r="AF1166" s="41" t="s">
        <v>92</v>
      </c>
      <c r="AG1166" s="40" t="s">
        <v>93</v>
      </c>
      <c r="AH1166" s="40" t="s">
        <v>78</v>
      </c>
      <c r="AI1166" s="40" t="s">
        <v>93</v>
      </c>
      <c r="AJ1166" s="40" t="s">
        <v>78</v>
      </c>
      <c r="AK1166" s="40" t="s">
        <v>93</v>
      </c>
      <c r="AL1166" s="40" t="s">
        <v>78</v>
      </c>
      <c r="AM1166" s="40">
        <v>0</v>
      </c>
      <c r="AN1166" s="40">
        <v>0</v>
      </c>
      <c r="AO1166" s="40">
        <v>0</v>
      </c>
      <c r="AP1166" s="40">
        <v>0</v>
      </c>
      <c r="AQ1166" s="48" t="s">
        <v>561</v>
      </c>
      <c r="AR1166" s="48">
        <v>0</v>
      </c>
      <c r="AS1166" s="48">
        <v>0</v>
      </c>
      <c r="AT1166" s="48">
        <v>0</v>
      </c>
      <c r="AU1166" s="48">
        <v>0</v>
      </c>
      <c r="AV1166" s="48">
        <v>0</v>
      </c>
      <c r="AW1166" s="48" t="s">
        <v>440</v>
      </c>
      <c r="AX1166" s="48">
        <v>0</v>
      </c>
      <c r="AY1166" s="48">
        <v>0</v>
      </c>
      <c r="AZ1166" s="48">
        <v>0</v>
      </c>
      <c r="BA1166" s="48">
        <v>0</v>
      </c>
      <c r="BB1166" s="48">
        <v>0</v>
      </c>
      <c r="BC1166" s="48" t="s">
        <v>440</v>
      </c>
      <c r="BD1166" s="40">
        <v>0</v>
      </c>
      <c r="BE1166" s="40">
        <v>0</v>
      </c>
      <c r="BF1166" s="40">
        <v>0</v>
      </c>
      <c r="BG1166" s="40">
        <v>0</v>
      </c>
      <c r="BH1166" s="40">
        <v>0</v>
      </c>
      <c r="BI1166" s="40" t="s">
        <v>3349</v>
      </c>
      <c r="BJ1166" s="41" t="s">
        <v>3350</v>
      </c>
      <c r="BK1166" s="40">
        <v>17365312867</v>
      </c>
      <c r="BL1166" s="40" t="s">
        <v>90</v>
      </c>
      <c r="BM1166" s="40" t="s">
        <v>91</v>
      </c>
      <c r="BN1166" s="40">
        <v>15162185605</v>
      </c>
      <c r="BO1166" s="47"/>
      <c r="BP1166" s="47"/>
      <c r="BQ1166" s="47"/>
    </row>
    <row r="1167" ht="28.5" spans="1:69">
      <c r="A1167" s="39">
        <f>MAX($A$1:A1166)+(D1167&lt;&gt;D1166)</f>
        <v>562</v>
      </c>
      <c r="B1167" s="40">
        <v>2024</v>
      </c>
      <c r="C1167" s="41" t="s">
        <v>4964</v>
      </c>
      <c r="D1167" s="42" t="s">
        <v>4965</v>
      </c>
      <c r="E1167" s="40" t="s">
        <v>4966</v>
      </c>
      <c r="F1167" s="40" t="s">
        <v>72</v>
      </c>
      <c r="G1167" s="40" t="s">
        <v>73</v>
      </c>
      <c r="H1167" s="40" t="s">
        <v>3334</v>
      </c>
      <c r="I1167" s="40" t="s">
        <v>3335</v>
      </c>
      <c r="J1167" s="41" t="s">
        <v>4967</v>
      </c>
      <c r="K1167" s="40">
        <v>118.780038</v>
      </c>
      <c r="L1167" s="40">
        <v>33.727533</v>
      </c>
      <c r="M1167" s="40" t="s">
        <v>3028</v>
      </c>
      <c r="N1167" s="41" t="s">
        <v>3360</v>
      </c>
      <c r="O1167" s="40" t="s">
        <v>135</v>
      </c>
      <c r="P1167" s="40" t="s">
        <v>136</v>
      </c>
      <c r="Q1167" s="40" t="s">
        <v>4968</v>
      </c>
      <c r="R1167" s="40" t="s">
        <v>135</v>
      </c>
      <c r="S1167" s="40" t="s">
        <v>4969</v>
      </c>
      <c r="T1167" s="40" t="s">
        <v>4970</v>
      </c>
      <c r="U1167" s="40">
        <v>13216771863</v>
      </c>
      <c r="V1167" s="40">
        <v>2.4</v>
      </c>
      <c r="W1167" s="40">
        <v>0</v>
      </c>
      <c r="X1167" s="40">
        <v>0</v>
      </c>
      <c r="Y1167" s="40">
        <v>0</v>
      </c>
      <c r="Z1167" s="40">
        <v>0</v>
      </c>
      <c r="AA1167" s="40">
        <v>0</v>
      </c>
      <c r="AB1167" s="40">
        <v>193</v>
      </c>
      <c r="AC1167" s="40">
        <v>408</v>
      </c>
      <c r="AD1167" s="40">
        <v>0</v>
      </c>
      <c r="AE1167" s="40">
        <v>3</v>
      </c>
      <c r="AF1167" s="41" t="s">
        <v>4971</v>
      </c>
      <c r="AG1167" s="40">
        <v>0</v>
      </c>
      <c r="AH1167" s="40" t="s">
        <v>4972</v>
      </c>
      <c r="AI1167" s="40">
        <v>24000</v>
      </c>
      <c r="AJ1167" s="40" t="s">
        <v>1499</v>
      </c>
      <c r="AK1167" s="40">
        <v>24000</v>
      </c>
      <c r="AL1167" s="40" t="s">
        <v>1499</v>
      </c>
      <c r="AM1167" s="40">
        <v>4</v>
      </c>
      <c r="AN1167" s="40">
        <v>0</v>
      </c>
      <c r="AO1167" s="40">
        <v>0</v>
      </c>
      <c r="AP1167" s="40">
        <v>1</v>
      </c>
      <c r="AQ1167" s="48" t="s">
        <v>4973</v>
      </c>
      <c r="AR1167" s="48"/>
      <c r="AS1167" s="48">
        <v>4</v>
      </c>
      <c r="AT1167" s="48">
        <v>0</v>
      </c>
      <c r="AU1167" s="48">
        <v>0</v>
      </c>
      <c r="AV1167" s="48">
        <v>1</v>
      </c>
      <c r="AW1167" s="48" t="s">
        <v>4973</v>
      </c>
      <c r="AX1167" s="48">
        <v>0</v>
      </c>
      <c r="AY1167" s="48">
        <v>2</v>
      </c>
      <c r="AZ1167" s="48">
        <v>0</v>
      </c>
      <c r="BA1167" s="48">
        <v>0</v>
      </c>
      <c r="BB1167" s="48">
        <v>0.5</v>
      </c>
      <c r="BC1167" s="48" t="s">
        <v>4974</v>
      </c>
      <c r="BD1167" s="40">
        <v>0</v>
      </c>
      <c r="BE1167" s="40">
        <v>2</v>
      </c>
      <c r="BF1167" s="40">
        <v>0</v>
      </c>
      <c r="BG1167" s="40">
        <v>0</v>
      </c>
      <c r="BH1167" s="40">
        <v>0.5</v>
      </c>
      <c r="BI1167" s="40" t="s">
        <v>3349</v>
      </c>
      <c r="BJ1167" s="41" t="s">
        <v>3350</v>
      </c>
      <c r="BK1167" s="40">
        <v>17365312867</v>
      </c>
      <c r="BL1167" s="40" t="s">
        <v>90</v>
      </c>
      <c r="BM1167" s="40" t="s">
        <v>91</v>
      </c>
      <c r="BN1167" s="40">
        <v>15162185605</v>
      </c>
      <c r="BO1167" s="47"/>
      <c r="BP1167" s="47"/>
      <c r="BQ1167" s="47"/>
    </row>
    <row r="1168" ht="28.5" spans="1:69">
      <c r="A1168" s="39">
        <f>MAX($A$1:A1167)+(D1168&lt;&gt;D1167)</f>
        <v>562</v>
      </c>
      <c r="B1168" s="40">
        <v>2024</v>
      </c>
      <c r="C1168" s="41" t="s">
        <v>4964</v>
      </c>
      <c r="D1168" s="42" t="s">
        <v>4965</v>
      </c>
      <c r="E1168" s="40" t="s">
        <v>4966</v>
      </c>
      <c r="F1168" s="40" t="s">
        <v>72</v>
      </c>
      <c r="G1168" s="40" t="s">
        <v>73</v>
      </c>
      <c r="H1168" s="40" t="s">
        <v>3334</v>
      </c>
      <c r="I1168" s="40" t="s">
        <v>3335</v>
      </c>
      <c r="J1168" s="41" t="s">
        <v>4967</v>
      </c>
      <c r="K1168" s="40">
        <v>118.780038</v>
      </c>
      <c r="L1168" s="40">
        <v>33.727533</v>
      </c>
      <c r="M1168" s="40" t="s">
        <v>3028</v>
      </c>
      <c r="N1168" s="41" t="s">
        <v>3360</v>
      </c>
      <c r="O1168" s="40" t="s">
        <v>135</v>
      </c>
      <c r="P1168" s="40" t="s">
        <v>136</v>
      </c>
      <c r="Q1168" s="40" t="s">
        <v>4968</v>
      </c>
      <c r="R1168" s="40" t="s">
        <v>135</v>
      </c>
      <c r="S1168" s="40" t="s">
        <v>4969</v>
      </c>
      <c r="T1168" s="40" t="s">
        <v>4970</v>
      </c>
      <c r="U1168" s="40">
        <v>13216771863</v>
      </c>
      <c r="V1168" s="40">
        <v>2.4</v>
      </c>
      <c r="W1168" s="40">
        <v>0</v>
      </c>
      <c r="X1168" s="40">
        <v>9.56</v>
      </c>
      <c r="Y1168" s="40">
        <v>0</v>
      </c>
      <c r="Z1168" s="40">
        <v>0</v>
      </c>
      <c r="AA1168" s="40">
        <v>0</v>
      </c>
      <c r="AB1168" s="40">
        <v>0</v>
      </c>
      <c r="AC1168" s="40">
        <v>0</v>
      </c>
      <c r="AD1168" s="40">
        <v>0</v>
      </c>
      <c r="AE1168" s="40">
        <v>3</v>
      </c>
      <c r="AF1168" s="41" t="s">
        <v>92</v>
      </c>
      <c r="AG1168" s="40">
        <v>0</v>
      </c>
      <c r="AH1168" s="40" t="s">
        <v>78</v>
      </c>
      <c r="AI1168" s="40" t="s">
        <v>93</v>
      </c>
      <c r="AJ1168" s="40" t="s">
        <v>78</v>
      </c>
      <c r="AK1168" s="40" t="s">
        <v>93</v>
      </c>
      <c r="AL1168" s="40" t="s">
        <v>78</v>
      </c>
      <c r="AM1168" s="40">
        <v>0</v>
      </c>
      <c r="AN1168" s="40">
        <v>0</v>
      </c>
      <c r="AO1168" s="40">
        <v>0</v>
      </c>
      <c r="AP1168" s="40">
        <v>0</v>
      </c>
      <c r="AQ1168" s="48" t="s">
        <v>440</v>
      </c>
      <c r="AR1168" s="48">
        <v>0</v>
      </c>
      <c r="AS1168" s="48">
        <v>0</v>
      </c>
      <c r="AT1168" s="48">
        <v>0</v>
      </c>
      <c r="AU1168" s="48">
        <v>0</v>
      </c>
      <c r="AV1168" s="48">
        <v>0</v>
      </c>
      <c r="AW1168" s="48" t="s">
        <v>440</v>
      </c>
      <c r="AX1168" s="48">
        <v>0</v>
      </c>
      <c r="AY1168" s="48">
        <v>0</v>
      </c>
      <c r="AZ1168" s="48">
        <v>0</v>
      </c>
      <c r="BA1168" s="48">
        <v>0</v>
      </c>
      <c r="BB1168" s="48">
        <v>0</v>
      </c>
      <c r="BC1168" s="48" t="s">
        <v>440</v>
      </c>
      <c r="BD1168" s="40">
        <v>0</v>
      </c>
      <c r="BE1168" s="40">
        <v>0</v>
      </c>
      <c r="BF1168" s="40">
        <v>0</v>
      </c>
      <c r="BG1168" s="40">
        <v>0</v>
      </c>
      <c r="BH1168" s="40">
        <v>0</v>
      </c>
      <c r="BI1168" s="40" t="s">
        <v>3349</v>
      </c>
      <c r="BJ1168" s="41" t="s">
        <v>3350</v>
      </c>
      <c r="BK1168" s="40">
        <v>17365312867</v>
      </c>
      <c r="BL1168" s="40" t="s">
        <v>90</v>
      </c>
      <c r="BM1168" s="40" t="s">
        <v>91</v>
      </c>
      <c r="BN1168" s="40">
        <v>15162185605</v>
      </c>
      <c r="BO1168" s="47"/>
      <c r="BP1168" s="47"/>
      <c r="BQ1168" s="47"/>
    </row>
    <row r="1169" ht="28.5" spans="1:69">
      <c r="A1169" s="39">
        <f>MAX($A$1:A1168)+(D1169&lt;&gt;D1168)</f>
        <v>563</v>
      </c>
      <c r="B1169" s="40">
        <v>2024</v>
      </c>
      <c r="C1169" s="41" t="s">
        <v>4975</v>
      </c>
      <c r="D1169" s="42" t="s">
        <v>4976</v>
      </c>
      <c r="E1169" s="40" t="s">
        <v>4977</v>
      </c>
      <c r="F1169" s="40" t="s">
        <v>72</v>
      </c>
      <c r="G1169" s="40" t="s">
        <v>73</v>
      </c>
      <c r="H1169" s="40" t="s">
        <v>3334</v>
      </c>
      <c r="I1169" s="40" t="s">
        <v>3335</v>
      </c>
      <c r="J1169" s="41" t="s">
        <v>4978</v>
      </c>
      <c r="K1169" s="40" t="s">
        <v>4979</v>
      </c>
      <c r="L1169" s="40" t="s">
        <v>4980</v>
      </c>
      <c r="M1169" s="40" t="s">
        <v>4156</v>
      </c>
      <c r="N1169" s="41" t="s">
        <v>3360</v>
      </c>
      <c r="O1169" s="40" t="s">
        <v>432</v>
      </c>
      <c r="P1169" s="40" t="s">
        <v>433</v>
      </c>
      <c r="Q1169" s="40"/>
      <c r="R1169" s="40" t="s">
        <v>81</v>
      </c>
      <c r="S1169" s="40" t="s">
        <v>4981</v>
      </c>
      <c r="T1169" s="40" t="s">
        <v>4982</v>
      </c>
      <c r="U1169" s="40">
        <v>17732115794</v>
      </c>
      <c r="V1169" s="40">
        <v>12000</v>
      </c>
      <c r="W1169" s="40">
        <v>0</v>
      </c>
      <c r="X1169" s="40">
        <v>0</v>
      </c>
      <c r="Y1169" s="40">
        <v>0</v>
      </c>
      <c r="Z1169" s="40">
        <v>0</v>
      </c>
      <c r="AA1169" s="40">
        <v>0</v>
      </c>
      <c r="AB1169" s="40">
        <v>37.5</v>
      </c>
      <c r="AC1169" s="40">
        <v>80</v>
      </c>
      <c r="AD1169" s="40">
        <v>0</v>
      </c>
      <c r="AE1169" s="40">
        <v>10</v>
      </c>
      <c r="AF1169" s="41" t="s">
        <v>4983</v>
      </c>
      <c r="AG1169" s="40">
        <v>3</v>
      </c>
      <c r="AH1169" s="40" t="s">
        <v>4087</v>
      </c>
      <c r="AI1169" s="40">
        <v>2</v>
      </c>
      <c r="AJ1169" s="40" t="s">
        <v>107</v>
      </c>
      <c r="AK1169" s="40">
        <v>3</v>
      </c>
      <c r="AL1169" s="40" t="s">
        <v>107</v>
      </c>
      <c r="AM1169" s="40">
        <v>0.1043</v>
      </c>
      <c r="AN1169" s="40">
        <v>0.11928</v>
      </c>
      <c r="AO1169" s="40">
        <v>0.1152</v>
      </c>
      <c r="AP1169" s="40">
        <v>0.424</v>
      </c>
      <c r="AQ1169" s="48" t="s">
        <v>4984</v>
      </c>
      <c r="AR1169" s="48">
        <v>15000</v>
      </c>
      <c r="AS1169" s="48">
        <v>0.1043</v>
      </c>
      <c r="AT1169" s="48">
        <v>0.11928</v>
      </c>
      <c r="AU1169" s="48">
        <v>0.1152</v>
      </c>
      <c r="AV1169" s="48">
        <v>0.424</v>
      </c>
      <c r="AW1169" s="48" t="s">
        <v>4984</v>
      </c>
      <c r="AX1169" s="48">
        <v>15000</v>
      </c>
      <c r="AY1169" s="48">
        <v>0.1043</v>
      </c>
      <c r="AZ1169" s="48">
        <v>0.11928</v>
      </c>
      <c r="BA1169" s="48">
        <v>0.1152</v>
      </c>
      <c r="BB1169" s="48">
        <v>0.424</v>
      </c>
      <c r="BC1169" s="48" t="s">
        <v>4985</v>
      </c>
      <c r="BD1169" s="40">
        <v>5000</v>
      </c>
      <c r="BE1169" s="40">
        <v>0.05215</v>
      </c>
      <c r="BF1169" s="40">
        <v>0.05964</v>
      </c>
      <c r="BG1169" s="40">
        <v>0.059904</v>
      </c>
      <c r="BH1169" s="40">
        <v>0.2</v>
      </c>
      <c r="BI1169" s="40" t="s">
        <v>3349</v>
      </c>
      <c r="BJ1169" s="41" t="s">
        <v>3350</v>
      </c>
      <c r="BK1169" s="40">
        <v>17365312867</v>
      </c>
      <c r="BL1169" s="40" t="s">
        <v>90</v>
      </c>
      <c r="BM1169" s="40" t="s">
        <v>91</v>
      </c>
      <c r="BN1169" s="40">
        <v>15162185605</v>
      </c>
      <c r="BO1169" s="47"/>
      <c r="BP1169" s="47"/>
      <c r="BQ1169" s="47"/>
    </row>
    <row r="1170" ht="28.5" spans="1:69">
      <c r="A1170" s="39">
        <f>MAX($A$1:A1169)+(D1170&lt;&gt;D1169)</f>
        <v>563</v>
      </c>
      <c r="B1170" s="40">
        <v>2024</v>
      </c>
      <c r="C1170" s="41" t="s">
        <v>4975</v>
      </c>
      <c r="D1170" s="42" t="s">
        <v>4976</v>
      </c>
      <c r="E1170" s="40" t="s">
        <v>4977</v>
      </c>
      <c r="F1170" s="40" t="s">
        <v>72</v>
      </c>
      <c r="G1170" s="40" t="s">
        <v>73</v>
      </c>
      <c r="H1170" s="40" t="s">
        <v>3334</v>
      </c>
      <c r="I1170" s="40" t="s">
        <v>3335</v>
      </c>
      <c r="J1170" s="41" t="s">
        <v>4978</v>
      </c>
      <c r="K1170" s="40" t="s">
        <v>4979</v>
      </c>
      <c r="L1170" s="40" t="s">
        <v>4980</v>
      </c>
      <c r="M1170" s="40" t="s">
        <v>4156</v>
      </c>
      <c r="N1170" s="41" t="s">
        <v>3360</v>
      </c>
      <c r="O1170" s="40" t="s">
        <v>432</v>
      </c>
      <c r="P1170" s="40" t="s">
        <v>433</v>
      </c>
      <c r="Q1170" s="40"/>
      <c r="R1170" s="40" t="s">
        <v>81</v>
      </c>
      <c r="S1170" s="40" t="s">
        <v>4981</v>
      </c>
      <c r="T1170" s="40" t="s">
        <v>4982</v>
      </c>
      <c r="U1170" s="40">
        <v>17732115794</v>
      </c>
      <c r="V1170" s="40">
        <v>12000</v>
      </c>
      <c r="W1170" s="40">
        <v>0</v>
      </c>
      <c r="X1170" s="40">
        <v>35</v>
      </c>
      <c r="Y1170" s="40">
        <v>0</v>
      </c>
      <c r="Z1170" s="40">
        <v>0</v>
      </c>
      <c r="AA1170" s="40">
        <v>0</v>
      </c>
      <c r="AB1170" s="40">
        <v>0</v>
      </c>
      <c r="AC1170" s="40">
        <v>0</v>
      </c>
      <c r="AD1170" s="40">
        <v>0</v>
      </c>
      <c r="AE1170" s="40">
        <v>10</v>
      </c>
      <c r="AF1170" s="41" t="s">
        <v>92</v>
      </c>
      <c r="AG1170" s="40">
        <v>0</v>
      </c>
      <c r="AH1170" s="40" t="s">
        <v>78</v>
      </c>
      <c r="AI1170" s="40" t="s">
        <v>93</v>
      </c>
      <c r="AJ1170" s="40" t="s">
        <v>78</v>
      </c>
      <c r="AK1170" s="40" t="s">
        <v>93</v>
      </c>
      <c r="AL1170" s="40" t="s">
        <v>78</v>
      </c>
      <c r="AM1170" s="40">
        <v>0</v>
      </c>
      <c r="AN1170" s="40">
        <v>0</v>
      </c>
      <c r="AO1170" s="40">
        <v>0</v>
      </c>
      <c r="AP1170" s="40">
        <v>0</v>
      </c>
      <c r="AQ1170" s="48" t="s">
        <v>440</v>
      </c>
      <c r="AR1170" s="48">
        <v>0</v>
      </c>
      <c r="AS1170" s="48">
        <v>0</v>
      </c>
      <c r="AT1170" s="48">
        <v>0</v>
      </c>
      <c r="AU1170" s="48">
        <v>0</v>
      </c>
      <c r="AV1170" s="48">
        <v>0</v>
      </c>
      <c r="AW1170" s="48" t="s">
        <v>440</v>
      </c>
      <c r="AX1170" s="48">
        <v>0</v>
      </c>
      <c r="AY1170" s="48">
        <v>0</v>
      </c>
      <c r="AZ1170" s="48">
        <v>0</v>
      </c>
      <c r="BA1170" s="48">
        <v>0</v>
      </c>
      <c r="BB1170" s="48">
        <v>0</v>
      </c>
      <c r="BC1170" s="48" t="s">
        <v>440</v>
      </c>
      <c r="BD1170" s="40">
        <v>0</v>
      </c>
      <c r="BE1170" s="40">
        <v>0</v>
      </c>
      <c r="BF1170" s="40">
        <v>0</v>
      </c>
      <c r="BG1170" s="40">
        <v>0</v>
      </c>
      <c r="BH1170" s="40">
        <v>0</v>
      </c>
      <c r="BI1170" s="40" t="s">
        <v>3349</v>
      </c>
      <c r="BJ1170" s="41" t="s">
        <v>3350</v>
      </c>
      <c r="BK1170" s="40">
        <v>17365312867</v>
      </c>
      <c r="BL1170" s="40" t="s">
        <v>90</v>
      </c>
      <c r="BM1170" s="40" t="s">
        <v>91</v>
      </c>
      <c r="BN1170" s="40">
        <v>15162185605</v>
      </c>
      <c r="BO1170" s="47"/>
      <c r="BP1170" s="47"/>
      <c r="BQ1170" s="47"/>
    </row>
    <row r="1171" ht="32.25" customHeight="1" spans="1:69">
      <c r="A1171" s="39">
        <f>MAX($A$1:A1170)+(D1171&lt;&gt;D1170)</f>
        <v>564</v>
      </c>
      <c r="B1171" s="40">
        <v>2024</v>
      </c>
      <c r="C1171" s="41" t="s">
        <v>4986</v>
      </c>
      <c r="D1171" s="42" t="s">
        <v>4987</v>
      </c>
      <c r="E1171" s="40" t="s">
        <v>4988</v>
      </c>
      <c r="F1171" s="40" t="s">
        <v>72</v>
      </c>
      <c r="G1171" s="40" t="s">
        <v>73</v>
      </c>
      <c r="H1171" s="40" t="s">
        <v>3334</v>
      </c>
      <c r="I1171" s="40" t="s">
        <v>3335</v>
      </c>
      <c r="J1171" s="41" t="s">
        <v>4989</v>
      </c>
      <c r="K1171" s="40">
        <v>118.775886</v>
      </c>
      <c r="L1171" s="40">
        <v>33.695896</v>
      </c>
      <c r="M1171" s="40" t="s">
        <v>3028</v>
      </c>
      <c r="N1171" s="41" t="s">
        <v>3360</v>
      </c>
      <c r="O1171" s="40" t="s">
        <v>4990</v>
      </c>
      <c r="P1171" s="40" t="s">
        <v>4991</v>
      </c>
      <c r="Q1171" s="40"/>
      <c r="R1171" s="40" t="s">
        <v>81</v>
      </c>
      <c r="S1171" s="40" t="s">
        <v>4992</v>
      </c>
      <c r="T1171" s="40" t="s">
        <v>4993</v>
      </c>
      <c r="U1171" s="40">
        <v>17205062898</v>
      </c>
      <c r="V1171" s="40">
        <v>1500</v>
      </c>
      <c r="W1171" s="40">
        <v>0</v>
      </c>
      <c r="X1171" s="40">
        <v>0</v>
      </c>
      <c r="Y1171" s="40">
        <v>0</v>
      </c>
      <c r="Z1171" s="40">
        <v>0</v>
      </c>
      <c r="AA1171" s="40">
        <v>0</v>
      </c>
      <c r="AB1171" s="40">
        <v>592878</v>
      </c>
      <c r="AC1171" s="40">
        <v>2465780</v>
      </c>
      <c r="AD1171" s="40">
        <v>0</v>
      </c>
      <c r="AE1171" s="40">
        <v>1</v>
      </c>
      <c r="AF1171" s="41" t="s">
        <v>4994</v>
      </c>
      <c r="AG1171" s="40">
        <v>0</v>
      </c>
      <c r="AH1171" s="40" t="s">
        <v>4995</v>
      </c>
      <c r="AI1171" s="40">
        <v>40</v>
      </c>
      <c r="AJ1171" s="40" t="s">
        <v>396</v>
      </c>
      <c r="AK1171" s="40">
        <v>100</v>
      </c>
      <c r="AL1171" s="40" t="s">
        <v>396</v>
      </c>
      <c r="AM1171" s="40">
        <v>0.384</v>
      </c>
      <c r="AN1171" s="40">
        <v>0</v>
      </c>
      <c r="AO1171" s="40">
        <v>0</v>
      </c>
      <c r="AP1171" s="40">
        <v>0.0175</v>
      </c>
      <c r="AQ1171" s="48" t="s">
        <v>4996</v>
      </c>
      <c r="AR1171" s="48"/>
      <c r="AS1171" s="48">
        <v>0.384</v>
      </c>
      <c r="AT1171" s="48">
        <v>0</v>
      </c>
      <c r="AU1171" s="48">
        <v>0</v>
      </c>
      <c r="AV1171" s="48">
        <v>0.0175</v>
      </c>
      <c r="AW1171" s="48" t="s">
        <v>4997</v>
      </c>
      <c r="AX1171" s="48"/>
      <c r="AY1171" s="48">
        <v>0.192</v>
      </c>
      <c r="AZ1171" s="48">
        <v>0</v>
      </c>
      <c r="BA1171" s="48">
        <v>0</v>
      </c>
      <c r="BB1171" s="48">
        <v>0.00875</v>
      </c>
      <c r="BC1171" s="48" t="s">
        <v>4401</v>
      </c>
      <c r="BD1171" s="40"/>
      <c r="BE1171" s="40">
        <v>0.192</v>
      </c>
      <c r="BF1171" s="40">
        <v>0</v>
      </c>
      <c r="BG1171" s="40">
        <v>0</v>
      </c>
      <c r="BH1171" s="40">
        <v>0.00875</v>
      </c>
      <c r="BI1171" s="40" t="s">
        <v>3349</v>
      </c>
      <c r="BJ1171" s="41" t="s">
        <v>3350</v>
      </c>
      <c r="BK1171" s="40">
        <v>17365312867</v>
      </c>
      <c r="BL1171" s="40" t="s">
        <v>90</v>
      </c>
      <c r="BM1171" s="40" t="s">
        <v>91</v>
      </c>
      <c r="BN1171" s="40">
        <v>15162185605</v>
      </c>
      <c r="BO1171" s="47"/>
      <c r="BP1171" s="47"/>
      <c r="BQ1171" s="47"/>
    </row>
    <row r="1172" ht="28.5" spans="1:69">
      <c r="A1172" s="39">
        <f>MAX($A$1:A1171)+(D1172&lt;&gt;D1171)</f>
        <v>564</v>
      </c>
      <c r="B1172" s="40">
        <v>2024</v>
      </c>
      <c r="C1172" s="41" t="s">
        <v>4986</v>
      </c>
      <c r="D1172" s="42" t="s">
        <v>4987</v>
      </c>
      <c r="E1172" s="40" t="s">
        <v>4988</v>
      </c>
      <c r="F1172" s="40" t="s">
        <v>72</v>
      </c>
      <c r="G1172" s="40" t="s">
        <v>73</v>
      </c>
      <c r="H1172" s="40" t="s">
        <v>3334</v>
      </c>
      <c r="I1172" s="40" t="s">
        <v>3335</v>
      </c>
      <c r="J1172" s="41" t="s">
        <v>4989</v>
      </c>
      <c r="K1172" s="40">
        <v>118.775886</v>
      </c>
      <c r="L1172" s="40">
        <v>33.695896</v>
      </c>
      <c r="M1172" s="40" t="s">
        <v>3028</v>
      </c>
      <c r="N1172" s="41" t="s">
        <v>3360</v>
      </c>
      <c r="O1172" s="40" t="s">
        <v>4990</v>
      </c>
      <c r="P1172" s="40" t="s">
        <v>4991</v>
      </c>
      <c r="Q1172" s="40"/>
      <c r="R1172" s="40" t="s">
        <v>81</v>
      </c>
      <c r="S1172" s="40" t="s">
        <v>4992</v>
      </c>
      <c r="T1172" s="40" t="s">
        <v>4993</v>
      </c>
      <c r="U1172" s="40">
        <v>17205062898</v>
      </c>
      <c r="V1172" s="40">
        <v>1500</v>
      </c>
      <c r="W1172" s="40">
        <v>0</v>
      </c>
      <c r="X1172" s="40">
        <v>1.43</v>
      </c>
      <c r="Y1172" s="40">
        <v>0</v>
      </c>
      <c r="Z1172" s="40">
        <v>0</v>
      </c>
      <c r="AA1172" s="40">
        <v>0</v>
      </c>
      <c r="AB1172" s="40">
        <v>0</v>
      </c>
      <c r="AC1172" s="40">
        <v>0</v>
      </c>
      <c r="AD1172" s="40">
        <v>0</v>
      </c>
      <c r="AE1172" s="40">
        <v>1</v>
      </c>
      <c r="AF1172" s="41" t="s">
        <v>92</v>
      </c>
      <c r="AG1172" s="40">
        <v>0</v>
      </c>
      <c r="AH1172" s="40" t="s">
        <v>78</v>
      </c>
      <c r="AI1172" s="40" t="s">
        <v>93</v>
      </c>
      <c r="AJ1172" s="40" t="s">
        <v>78</v>
      </c>
      <c r="AK1172" s="40" t="s">
        <v>93</v>
      </c>
      <c r="AL1172" s="40" t="s">
        <v>78</v>
      </c>
      <c r="AM1172" s="40">
        <v>0</v>
      </c>
      <c r="AN1172" s="40">
        <v>0</v>
      </c>
      <c r="AO1172" s="40">
        <v>0</v>
      </c>
      <c r="AP1172" s="40">
        <v>0</v>
      </c>
      <c r="AQ1172" s="48" t="s">
        <v>440</v>
      </c>
      <c r="AR1172" s="48">
        <v>0</v>
      </c>
      <c r="AS1172" s="48">
        <v>0</v>
      </c>
      <c r="AT1172" s="48">
        <v>0</v>
      </c>
      <c r="AU1172" s="48">
        <v>0</v>
      </c>
      <c r="AV1172" s="48">
        <v>0</v>
      </c>
      <c r="AW1172" s="48" t="s">
        <v>440</v>
      </c>
      <c r="AX1172" s="48">
        <v>0</v>
      </c>
      <c r="AY1172" s="48">
        <v>0</v>
      </c>
      <c r="AZ1172" s="48">
        <v>0</v>
      </c>
      <c r="BA1172" s="48">
        <v>0</v>
      </c>
      <c r="BB1172" s="48">
        <v>0</v>
      </c>
      <c r="BC1172" s="48" t="s">
        <v>440</v>
      </c>
      <c r="BD1172" s="40">
        <v>0</v>
      </c>
      <c r="BE1172" s="40">
        <v>0</v>
      </c>
      <c r="BF1172" s="40">
        <v>0</v>
      </c>
      <c r="BG1172" s="40">
        <v>0</v>
      </c>
      <c r="BH1172" s="40">
        <v>0</v>
      </c>
      <c r="BI1172" s="40" t="s">
        <v>3349</v>
      </c>
      <c r="BJ1172" s="41" t="s">
        <v>3350</v>
      </c>
      <c r="BK1172" s="40">
        <v>17365312867</v>
      </c>
      <c r="BL1172" s="40" t="s">
        <v>90</v>
      </c>
      <c r="BM1172" s="40" t="s">
        <v>91</v>
      </c>
      <c r="BN1172" s="40">
        <v>15162185605</v>
      </c>
      <c r="BO1172" s="47"/>
      <c r="BP1172" s="47"/>
      <c r="BQ1172" s="47"/>
    </row>
    <row r="1173" ht="28.5" spans="1:69">
      <c r="A1173" s="39">
        <f>MAX($A$1:A1172)+(D1173&lt;&gt;D1172)</f>
        <v>565</v>
      </c>
      <c r="B1173" s="40">
        <v>2024</v>
      </c>
      <c r="C1173" s="41" t="s">
        <v>4998</v>
      </c>
      <c r="D1173" s="42" t="s">
        <v>4999</v>
      </c>
      <c r="E1173" s="40" t="s">
        <v>5000</v>
      </c>
      <c r="F1173" s="40" t="s">
        <v>72</v>
      </c>
      <c r="G1173" s="40" t="s">
        <v>73</v>
      </c>
      <c r="H1173" s="40" t="s">
        <v>3334</v>
      </c>
      <c r="I1173" s="40" t="s">
        <v>3335</v>
      </c>
      <c r="J1173" s="41" t="s">
        <v>5001</v>
      </c>
      <c r="K1173" s="40" t="s">
        <v>5002</v>
      </c>
      <c r="L1173" s="40">
        <v>33.692663</v>
      </c>
      <c r="M1173" s="40" t="s">
        <v>150</v>
      </c>
      <c r="N1173" s="41" t="s">
        <v>3360</v>
      </c>
      <c r="O1173" s="40" t="s">
        <v>135</v>
      </c>
      <c r="P1173" s="40" t="s">
        <v>136</v>
      </c>
      <c r="Q1173" s="40" t="s">
        <v>2556</v>
      </c>
      <c r="R1173" s="40" t="s">
        <v>135</v>
      </c>
      <c r="S1173" s="40" t="s">
        <v>5003</v>
      </c>
      <c r="T1173" s="40" t="s">
        <v>5004</v>
      </c>
      <c r="U1173" s="40">
        <v>13567223778</v>
      </c>
      <c r="V1173" s="40">
        <v>8645</v>
      </c>
      <c r="W1173" s="40">
        <v>0</v>
      </c>
      <c r="X1173" s="40">
        <v>0</v>
      </c>
      <c r="Y1173" s="40">
        <v>0</v>
      </c>
      <c r="Z1173" s="40">
        <v>0</v>
      </c>
      <c r="AA1173" s="40">
        <v>0</v>
      </c>
      <c r="AB1173" s="40">
        <v>0</v>
      </c>
      <c r="AC1173" s="40">
        <v>1646</v>
      </c>
      <c r="AD1173" s="40">
        <v>0</v>
      </c>
      <c r="AE1173" s="40">
        <v>1</v>
      </c>
      <c r="AF1173" s="41" t="s">
        <v>5005</v>
      </c>
      <c r="AG1173" s="40">
        <v>0</v>
      </c>
      <c r="AH1173" s="40" t="s">
        <v>2638</v>
      </c>
      <c r="AI1173" s="40">
        <v>2633</v>
      </c>
      <c r="AJ1173" s="40" t="s">
        <v>1499</v>
      </c>
      <c r="AK1173" s="40">
        <v>4000</v>
      </c>
      <c r="AL1173" s="40" t="s">
        <v>1499</v>
      </c>
      <c r="AM1173" s="40">
        <v>0</v>
      </c>
      <c r="AN1173" s="40">
        <v>0</v>
      </c>
      <c r="AO1173" s="40">
        <v>0</v>
      </c>
      <c r="AP1173" s="40">
        <v>0.4</v>
      </c>
      <c r="AQ1173" s="48" t="s">
        <v>3957</v>
      </c>
      <c r="AR1173" s="48"/>
      <c r="AS1173" s="48">
        <v>0</v>
      </c>
      <c r="AT1173" s="48">
        <v>0</v>
      </c>
      <c r="AU1173" s="48">
        <v>0</v>
      </c>
      <c r="AV1173" s="48">
        <v>0.4</v>
      </c>
      <c r="AW1173" s="48" t="s">
        <v>3742</v>
      </c>
      <c r="AX1173" s="48">
        <v>0</v>
      </c>
      <c r="AY1173" s="48">
        <v>0</v>
      </c>
      <c r="AZ1173" s="48">
        <v>0</v>
      </c>
      <c r="BA1173" s="48">
        <v>0</v>
      </c>
      <c r="BB1173" s="48">
        <v>0.2</v>
      </c>
      <c r="BC1173" s="48" t="s">
        <v>3743</v>
      </c>
      <c r="BD1173" s="40">
        <v>0</v>
      </c>
      <c r="BE1173" s="40">
        <v>0</v>
      </c>
      <c r="BF1173" s="40">
        <v>0</v>
      </c>
      <c r="BG1173" s="40">
        <v>0</v>
      </c>
      <c r="BH1173" s="40">
        <v>0.2</v>
      </c>
      <c r="BI1173" s="40" t="s">
        <v>3349</v>
      </c>
      <c r="BJ1173" s="41" t="s">
        <v>3350</v>
      </c>
      <c r="BK1173" s="40">
        <v>17365312867</v>
      </c>
      <c r="BL1173" s="40" t="s">
        <v>90</v>
      </c>
      <c r="BM1173" s="40" t="s">
        <v>91</v>
      </c>
      <c r="BN1173" s="40">
        <v>15162185605</v>
      </c>
      <c r="BO1173" s="47"/>
      <c r="BP1173" s="47"/>
      <c r="BQ1173" s="47"/>
    </row>
    <row r="1174" ht="28.5" spans="1:69">
      <c r="A1174" s="39">
        <f>MAX($A$1:A1173)+(D1174&lt;&gt;D1173)</f>
        <v>565</v>
      </c>
      <c r="B1174" s="40">
        <v>2024</v>
      </c>
      <c r="C1174" s="41" t="s">
        <v>4998</v>
      </c>
      <c r="D1174" s="42" t="s">
        <v>4999</v>
      </c>
      <c r="E1174" s="40" t="s">
        <v>5000</v>
      </c>
      <c r="F1174" s="40" t="s">
        <v>72</v>
      </c>
      <c r="G1174" s="40" t="s">
        <v>73</v>
      </c>
      <c r="H1174" s="40" t="s">
        <v>3334</v>
      </c>
      <c r="I1174" s="40" t="s">
        <v>3335</v>
      </c>
      <c r="J1174" s="41" t="s">
        <v>5001</v>
      </c>
      <c r="K1174" s="40" t="s">
        <v>5002</v>
      </c>
      <c r="L1174" s="40">
        <v>33.692663</v>
      </c>
      <c r="M1174" s="40" t="s">
        <v>150</v>
      </c>
      <c r="N1174" s="41" t="s">
        <v>3360</v>
      </c>
      <c r="O1174" s="40" t="s">
        <v>135</v>
      </c>
      <c r="P1174" s="40" t="s">
        <v>136</v>
      </c>
      <c r="Q1174" s="40" t="s">
        <v>2556</v>
      </c>
      <c r="R1174" s="40" t="s">
        <v>135</v>
      </c>
      <c r="S1174" s="40" t="s">
        <v>5003</v>
      </c>
      <c r="T1174" s="40" t="s">
        <v>5004</v>
      </c>
      <c r="U1174" s="40">
        <v>13567223778</v>
      </c>
      <c r="V1174" s="40">
        <v>8645</v>
      </c>
      <c r="W1174" s="40">
        <v>0</v>
      </c>
      <c r="X1174" s="40">
        <v>2.57</v>
      </c>
      <c r="Y1174" s="40">
        <v>0</v>
      </c>
      <c r="Z1174" s="40">
        <v>0</v>
      </c>
      <c r="AA1174" s="40">
        <v>0</v>
      </c>
      <c r="AB1174" s="40">
        <v>0</v>
      </c>
      <c r="AC1174" s="40">
        <v>0</v>
      </c>
      <c r="AD1174" s="40">
        <v>0</v>
      </c>
      <c r="AE1174" s="40">
        <v>1</v>
      </c>
      <c r="AF1174" s="41" t="s">
        <v>92</v>
      </c>
      <c r="AG1174" s="40">
        <v>0</v>
      </c>
      <c r="AH1174" s="40" t="s">
        <v>78</v>
      </c>
      <c r="AI1174" s="40" t="s">
        <v>93</v>
      </c>
      <c r="AJ1174" s="40" t="s">
        <v>78</v>
      </c>
      <c r="AK1174" s="40" t="s">
        <v>93</v>
      </c>
      <c r="AL1174" s="40" t="s">
        <v>78</v>
      </c>
      <c r="AM1174" s="40">
        <v>0</v>
      </c>
      <c r="AN1174" s="40">
        <v>0</v>
      </c>
      <c r="AO1174" s="40">
        <v>0</v>
      </c>
      <c r="AP1174" s="40">
        <v>0</v>
      </c>
      <c r="AQ1174" s="48" t="s">
        <v>440</v>
      </c>
      <c r="AR1174" s="48">
        <v>0</v>
      </c>
      <c r="AS1174" s="48">
        <v>0</v>
      </c>
      <c r="AT1174" s="48">
        <v>0</v>
      </c>
      <c r="AU1174" s="48">
        <v>0</v>
      </c>
      <c r="AV1174" s="48">
        <v>0</v>
      </c>
      <c r="AW1174" s="48" t="s">
        <v>440</v>
      </c>
      <c r="AX1174" s="48">
        <v>0</v>
      </c>
      <c r="AY1174" s="48">
        <v>0</v>
      </c>
      <c r="AZ1174" s="48">
        <v>0</v>
      </c>
      <c r="BA1174" s="48">
        <v>0</v>
      </c>
      <c r="BB1174" s="48">
        <v>0</v>
      </c>
      <c r="BC1174" s="48" t="s">
        <v>440</v>
      </c>
      <c r="BD1174" s="40">
        <v>0</v>
      </c>
      <c r="BE1174" s="40">
        <v>0</v>
      </c>
      <c r="BF1174" s="40">
        <v>0</v>
      </c>
      <c r="BG1174" s="40">
        <v>0</v>
      </c>
      <c r="BH1174" s="40">
        <v>0</v>
      </c>
      <c r="BI1174" s="40" t="s">
        <v>3349</v>
      </c>
      <c r="BJ1174" s="41" t="s">
        <v>3350</v>
      </c>
      <c r="BK1174" s="40">
        <v>17365312867</v>
      </c>
      <c r="BL1174" s="40" t="s">
        <v>90</v>
      </c>
      <c r="BM1174" s="40" t="s">
        <v>91</v>
      </c>
      <c r="BN1174" s="40">
        <v>15162185605</v>
      </c>
      <c r="BO1174" s="47"/>
      <c r="BP1174" s="47"/>
      <c r="BQ1174" s="47"/>
    </row>
    <row r="1175" ht="28.5" spans="1:69">
      <c r="A1175" s="39">
        <f>MAX($A$1:A1174)+(D1175&lt;&gt;D1174)</f>
        <v>566</v>
      </c>
      <c r="B1175" s="40">
        <v>2024</v>
      </c>
      <c r="C1175" s="41" t="s">
        <v>5006</v>
      </c>
      <c r="D1175" s="42" t="s">
        <v>5007</v>
      </c>
      <c r="E1175" s="40" t="s">
        <v>5008</v>
      </c>
      <c r="F1175" s="40" t="s">
        <v>72</v>
      </c>
      <c r="G1175" s="40" t="s">
        <v>73</v>
      </c>
      <c r="H1175" s="40" t="s">
        <v>3334</v>
      </c>
      <c r="I1175" s="40" t="s">
        <v>3335</v>
      </c>
      <c r="J1175" s="41" t="s">
        <v>5009</v>
      </c>
      <c r="K1175" s="40">
        <v>118.463192</v>
      </c>
      <c r="L1175" s="40">
        <v>33.400905</v>
      </c>
      <c r="M1175" s="40" t="s">
        <v>3028</v>
      </c>
      <c r="N1175" s="41" t="s">
        <v>3360</v>
      </c>
      <c r="O1175" s="40" t="s">
        <v>135</v>
      </c>
      <c r="P1175" s="40" t="s">
        <v>136</v>
      </c>
      <c r="Q1175" s="40" t="s">
        <v>2476</v>
      </c>
      <c r="R1175" s="40" t="s">
        <v>135</v>
      </c>
      <c r="S1175" s="40" t="s">
        <v>5010</v>
      </c>
      <c r="T1175" s="40" t="s">
        <v>5011</v>
      </c>
      <c r="U1175" s="40">
        <v>13459533988</v>
      </c>
      <c r="V1175" s="40">
        <v>8000</v>
      </c>
      <c r="W1175" s="40">
        <v>0</v>
      </c>
      <c r="X1175" s="40">
        <v>0</v>
      </c>
      <c r="Y1175" s="40">
        <v>0</v>
      </c>
      <c r="Z1175" s="40">
        <v>0</v>
      </c>
      <c r="AA1175" s="40">
        <v>0</v>
      </c>
      <c r="AB1175" s="40">
        <v>0.436</v>
      </c>
      <c r="AC1175" s="40">
        <v>1306</v>
      </c>
      <c r="AD1175" s="40">
        <v>0</v>
      </c>
      <c r="AE1175" s="40">
        <v>1</v>
      </c>
      <c r="AF1175" s="41" t="s">
        <v>5012</v>
      </c>
      <c r="AG1175" s="40">
        <v>0</v>
      </c>
      <c r="AH1175" s="40" t="s">
        <v>4602</v>
      </c>
      <c r="AI1175" s="40">
        <v>10000</v>
      </c>
      <c r="AJ1175" s="40" t="s">
        <v>1499</v>
      </c>
      <c r="AK1175" s="40">
        <v>9805</v>
      </c>
      <c r="AL1175" s="40" t="s">
        <v>4494</v>
      </c>
      <c r="AM1175" s="40">
        <v>0.33</v>
      </c>
      <c r="AN1175" s="40">
        <v>0</v>
      </c>
      <c r="AO1175" s="40">
        <v>0</v>
      </c>
      <c r="AP1175" s="40">
        <v>0.7</v>
      </c>
      <c r="AQ1175" s="48" t="s">
        <v>5013</v>
      </c>
      <c r="AR1175" s="48"/>
      <c r="AS1175" s="48">
        <v>0.33</v>
      </c>
      <c r="AT1175" s="48">
        <v>0</v>
      </c>
      <c r="AU1175" s="48">
        <v>0</v>
      </c>
      <c r="AV1175" s="48">
        <v>0.7</v>
      </c>
      <c r="AW1175" s="48" t="s">
        <v>4530</v>
      </c>
      <c r="AX1175" s="48"/>
      <c r="AY1175" s="48">
        <v>0.165</v>
      </c>
      <c r="AZ1175" s="48">
        <v>0</v>
      </c>
      <c r="BA1175" s="48">
        <v>0</v>
      </c>
      <c r="BB1175" s="48">
        <v>0.35</v>
      </c>
      <c r="BC1175" s="48" t="s">
        <v>4530</v>
      </c>
      <c r="BD1175" s="40"/>
      <c r="BE1175" s="40">
        <v>0.165</v>
      </c>
      <c r="BF1175" s="40">
        <v>0</v>
      </c>
      <c r="BG1175" s="40">
        <v>0</v>
      </c>
      <c r="BH1175" s="40">
        <v>0.35</v>
      </c>
      <c r="BI1175" s="40" t="s">
        <v>3349</v>
      </c>
      <c r="BJ1175" s="41" t="s">
        <v>3350</v>
      </c>
      <c r="BK1175" s="40">
        <v>17365312867</v>
      </c>
      <c r="BL1175" s="40" t="s">
        <v>90</v>
      </c>
      <c r="BM1175" s="40" t="s">
        <v>91</v>
      </c>
      <c r="BN1175" s="40">
        <v>15162185605</v>
      </c>
      <c r="BO1175" s="47"/>
      <c r="BP1175" s="47"/>
      <c r="BQ1175" s="47"/>
    </row>
    <row r="1176" ht="28.5" spans="1:69">
      <c r="A1176" s="39">
        <f>MAX($A$1:A1175)+(D1176&lt;&gt;D1175)</f>
        <v>566</v>
      </c>
      <c r="B1176" s="40">
        <v>2024</v>
      </c>
      <c r="C1176" s="41" t="s">
        <v>5006</v>
      </c>
      <c r="D1176" s="42" t="s">
        <v>5007</v>
      </c>
      <c r="E1176" s="40" t="s">
        <v>5008</v>
      </c>
      <c r="F1176" s="40" t="s">
        <v>72</v>
      </c>
      <c r="G1176" s="40" t="s">
        <v>73</v>
      </c>
      <c r="H1176" s="40" t="s">
        <v>3334</v>
      </c>
      <c r="I1176" s="40" t="s">
        <v>3335</v>
      </c>
      <c r="J1176" s="41" t="s">
        <v>5009</v>
      </c>
      <c r="K1176" s="40">
        <v>118.463192</v>
      </c>
      <c r="L1176" s="40">
        <v>33.400905</v>
      </c>
      <c r="M1176" s="40" t="s">
        <v>3028</v>
      </c>
      <c r="N1176" s="41" t="s">
        <v>3360</v>
      </c>
      <c r="O1176" s="40" t="s">
        <v>135</v>
      </c>
      <c r="P1176" s="40" t="s">
        <v>136</v>
      </c>
      <c r="Q1176" s="40" t="s">
        <v>2476</v>
      </c>
      <c r="R1176" s="40" t="s">
        <v>135</v>
      </c>
      <c r="S1176" s="40" t="s">
        <v>5010</v>
      </c>
      <c r="T1176" s="40" t="s">
        <v>5011</v>
      </c>
      <c r="U1176" s="40">
        <v>13459533988</v>
      </c>
      <c r="V1176" s="40">
        <v>8000</v>
      </c>
      <c r="W1176" s="40">
        <v>0</v>
      </c>
      <c r="X1176" s="40">
        <v>2.91</v>
      </c>
      <c r="Y1176" s="40">
        <v>0</v>
      </c>
      <c r="Z1176" s="40">
        <v>0</v>
      </c>
      <c r="AA1176" s="40">
        <v>0</v>
      </c>
      <c r="AB1176" s="40">
        <v>0</v>
      </c>
      <c r="AC1176" s="40">
        <v>0</v>
      </c>
      <c r="AD1176" s="40">
        <v>0</v>
      </c>
      <c r="AE1176" s="40">
        <v>1</v>
      </c>
      <c r="AF1176" s="41" t="s">
        <v>92</v>
      </c>
      <c r="AG1176" s="40">
        <v>0</v>
      </c>
      <c r="AH1176" s="40" t="s">
        <v>78</v>
      </c>
      <c r="AI1176" s="40" t="s">
        <v>93</v>
      </c>
      <c r="AJ1176" s="40" t="s">
        <v>78</v>
      </c>
      <c r="AK1176" s="40" t="s">
        <v>93</v>
      </c>
      <c r="AL1176" s="40" t="s">
        <v>78</v>
      </c>
      <c r="AM1176" s="40">
        <v>0</v>
      </c>
      <c r="AN1176" s="40">
        <v>0</v>
      </c>
      <c r="AO1176" s="40">
        <v>0</v>
      </c>
      <c r="AP1176" s="40">
        <v>0</v>
      </c>
      <c r="AQ1176" s="48" t="s">
        <v>440</v>
      </c>
      <c r="AR1176" s="48">
        <v>0</v>
      </c>
      <c r="AS1176" s="48">
        <v>0</v>
      </c>
      <c r="AT1176" s="48">
        <v>0</v>
      </c>
      <c r="AU1176" s="48">
        <v>0</v>
      </c>
      <c r="AV1176" s="48">
        <v>0</v>
      </c>
      <c r="AW1176" s="48" t="s">
        <v>440</v>
      </c>
      <c r="AX1176" s="48">
        <v>0</v>
      </c>
      <c r="AY1176" s="48">
        <v>0</v>
      </c>
      <c r="AZ1176" s="48">
        <v>0</v>
      </c>
      <c r="BA1176" s="48">
        <v>0</v>
      </c>
      <c r="BB1176" s="48">
        <v>0</v>
      </c>
      <c r="BC1176" s="48" t="s">
        <v>440</v>
      </c>
      <c r="BD1176" s="40">
        <v>0</v>
      </c>
      <c r="BE1176" s="40">
        <v>0</v>
      </c>
      <c r="BF1176" s="40">
        <v>0</v>
      </c>
      <c r="BG1176" s="40">
        <v>0</v>
      </c>
      <c r="BH1176" s="40">
        <v>0</v>
      </c>
      <c r="BI1176" s="40" t="s">
        <v>3349</v>
      </c>
      <c r="BJ1176" s="41" t="s">
        <v>3350</v>
      </c>
      <c r="BK1176" s="40">
        <v>17365312867</v>
      </c>
      <c r="BL1176" s="40" t="s">
        <v>90</v>
      </c>
      <c r="BM1176" s="40" t="s">
        <v>91</v>
      </c>
      <c r="BN1176" s="40">
        <v>15162185605</v>
      </c>
      <c r="BO1176" s="47"/>
      <c r="BP1176" s="47"/>
      <c r="BQ1176" s="47"/>
    </row>
    <row r="1177" ht="28.5" spans="1:69">
      <c r="A1177" s="39">
        <f>MAX($A$1:A1176)+(D1177&lt;&gt;D1176)</f>
        <v>567</v>
      </c>
      <c r="B1177" s="40">
        <v>2024</v>
      </c>
      <c r="C1177" s="41" t="s">
        <v>5014</v>
      </c>
      <c r="D1177" s="42" t="s">
        <v>5015</v>
      </c>
      <c r="E1177" s="40" t="s">
        <v>5016</v>
      </c>
      <c r="F1177" s="40" t="s">
        <v>72</v>
      </c>
      <c r="G1177" s="40" t="s">
        <v>73</v>
      </c>
      <c r="H1177" s="40" t="s">
        <v>3334</v>
      </c>
      <c r="I1177" s="40" t="s">
        <v>3335</v>
      </c>
      <c r="J1177" s="41" t="s">
        <v>5017</v>
      </c>
      <c r="K1177" s="40">
        <v>118.775973</v>
      </c>
      <c r="L1177" s="40">
        <v>33.727556</v>
      </c>
      <c r="M1177" s="40" t="s">
        <v>3028</v>
      </c>
      <c r="N1177" s="41" t="s">
        <v>3360</v>
      </c>
      <c r="O1177" s="40" t="s">
        <v>135</v>
      </c>
      <c r="P1177" s="40" t="s">
        <v>136</v>
      </c>
      <c r="Q1177" s="40" t="s">
        <v>5018</v>
      </c>
      <c r="R1177" s="40" t="s">
        <v>135</v>
      </c>
      <c r="S1177" s="40" t="s">
        <v>5019</v>
      </c>
      <c r="T1177" s="40" t="s">
        <v>5020</v>
      </c>
      <c r="U1177" s="40">
        <v>18036908793</v>
      </c>
      <c r="V1177" s="40">
        <v>8000</v>
      </c>
      <c r="W1177" s="40">
        <v>0</v>
      </c>
      <c r="X1177" s="40">
        <v>0</v>
      </c>
      <c r="Y1177" s="40">
        <v>0</v>
      </c>
      <c r="Z1177" s="40">
        <v>0</v>
      </c>
      <c r="AA1177" s="40">
        <v>0</v>
      </c>
      <c r="AB1177" s="40">
        <v>0</v>
      </c>
      <c r="AC1177" s="40">
        <v>100</v>
      </c>
      <c r="AD1177" s="40">
        <v>0</v>
      </c>
      <c r="AE1177" s="40">
        <v>2</v>
      </c>
      <c r="AF1177" s="41" t="s">
        <v>5021</v>
      </c>
      <c r="AG1177" s="40">
        <v>0</v>
      </c>
      <c r="AH1177" s="40" t="s">
        <v>5022</v>
      </c>
      <c r="AI1177" s="40">
        <v>6</v>
      </c>
      <c r="AJ1177" s="40" t="s">
        <v>237</v>
      </c>
      <c r="AK1177" s="40">
        <v>10</v>
      </c>
      <c r="AL1177" s="40" t="s">
        <v>237</v>
      </c>
      <c r="AM1177" s="40">
        <v>0.17</v>
      </c>
      <c r="AN1177" s="40">
        <v>0</v>
      </c>
      <c r="AO1177" s="40">
        <v>0</v>
      </c>
      <c r="AP1177" s="40">
        <v>0</v>
      </c>
      <c r="AQ1177" s="48" t="s">
        <v>1194</v>
      </c>
      <c r="AR1177" s="48">
        <v>5000</v>
      </c>
      <c r="AS1177" s="48">
        <v>0.17</v>
      </c>
      <c r="AT1177" s="48">
        <v>0</v>
      </c>
      <c r="AU1177" s="48">
        <v>0</v>
      </c>
      <c r="AV1177" s="48">
        <v>0</v>
      </c>
      <c r="AW1177" s="48" t="s">
        <v>1194</v>
      </c>
      <c r="AX1177" s="48">
        <v>0</v>
      </c>
      <c r="AY1177" s="48">
        <v>0.085</v>
      </c>
      <c r="AZ1177" s="48">
        <v>0</v>
      </c>
      <c r="BA1177" s="48">
        <v>0</v>
      </c>
      <c r="BB1177" s="48">
        <v>0</v>
      </c>
      <c r="BC1177" s="48" t="s">
        <v>1194</v>
      </c>
      <c r="BD1177" s="40">
        <v>0</v>
      </c>
      <c r="BE1177" s="40">
        <v>0.085</v>
      </c>
      <c r="BF1177" s="40">
        <v>0</v>
      </c>
      <c r="BG1177" s="40">
        <v>0</v>
      </c>
      <c r="BH1177" s="40">
        <v>0</v>
      </c>
      <c r="BI1177" s="40" t="s">
        <v>3349</v>
      </c>
      <c r="BJ1177" s="41" t="s">
        <v>3350</v>
      </c>
      <c r="BK1177" s="40">
        <v>17365312867</v>
      </c>
      <c r="BL1177" s="40" t="s">
        <v>90</v>
      </c>
      <c r="BM1177" s="40" t="s">
        <v>91</v>
      </c>
      <c r="BN1177" s="40">
        <v>15162185605</v>
      </c>
      <c r="BO1177" s="47"/>
      <c r="BP1177" s="47"/>
      <c r="BQ1177" s="47"/>
    </row>
    <row r="1178" ht="28.5" spans="1:69">
      <c r="A1178" s="39">
        <f>MAX($A$1:A1177)+(D1178&lt;&gt;D1177)</f>
        <v>567</v>
      </c>
      <c r="B1178" s="40">
        <v>2024</v>
      </c>
      <c r="C1178" s="41" t="s">
        <v>5014</v>
      </c>
      <c r="D1178" s="42" t="s">
        <v>5015</v>
      </c>
      <c r="E1178" s="40" t="s">
        <v>5016</v>
      </c>
      <c r="F1178" s="40" t="s">
        <v>72</v>
      </c>
      <c r="G1178" s="40" t="s">
        <v>73</v>
      </c>
      <c r="H1178" s="40" t="s">
        <v>3334</v>
      </c>
      <c r="I1178" s="40" t="s">
        <v>3335</v>
      </c>
      <c r="J1178" s="41" t="s">
        <v>5017</v>
      </c>
      <c r="K1178" s="40">
        <v>118.775973</v>
      </c>
      <c r="L1178" s="40">
        <v>33.727556</v>
      </c>
      <c r="M1178" s="40" t="s">
        <v>3028</v>
      </c>
      <c r="N1178" s="41" t="s">
        <v>3360</v>
      </c>
      <c r="O1178" s="40" t="s">
        <v>135</v>
      </c>
      <c r="P1178" s="40" t="s">
        <v>136</v>
      </c>
      <c r="Q1178" s="40" t="s">
        <v>5018</v>
      </c>
      <c r="R1178" s="40" t="s">
        <v>135</v>
      </c>
      <c r="S1178" s="40" t="s">
        <v>5019</v>
      </c>
      <c r="T1178" s="40" t="s">
        <v>5020</v>
      </c>
      <c r="U1178" s="40">
        <v>18036908793</v>
      </c>
      <c r="V1178" s="40">
        <v>8000</v>
      </c>
      <c r="W1178" s="40">
        <v>0</v>
      </c>
      <c r="X1178" s="40">
        <v>5.88</v>
      </c>
      <c r="Y1178" s="40">
        <v>0</v>
      </c>
      <c r="Z1178" s="40">
        <v>0</v>
      </c>
      <c r="AA1178" s="40">
        <v>0</v>
      </c>
      <c r="AB1178" s="40">
        <v>0</v>
      </c>
      <c r="AC1178" s="40">
        <v>0</v>
      </c>
      <c r="AD1178" s="40">
        <v>0</v>
      </c>
      <c r="AE1178" s="40">
        <v>2</v>
      </c>
      <c r="AF1178" s="41" t="s">
        <v>92</v>
      </c>
      <c r="AG1178" s="40">
        <v>0</v>
      </c>
      <c r="AH1178" s="40" t="s">
        <v>78</v>
      </c>
      <c r="AI1178" s="40" t="s">
        <v>93</v>
      </c>
      <c r="AJ1178" s="40" t="s">
        <v>78</v>
      </c>
      <c r="AK1178" s="40" t="s">
        <v>93</v>
      </c>
      <c r="AL1178" s="40" t="s">
        <v>78</v>
      </c>
      <c r="AM1178" s="40">
        <v>0</v>
      </c>
      <c r="AN1178" s="40">
        <v>0</v>
      </c>
      <c r="AO1178" s="40">
        <v>0</v>
      </c>
      <c r="AP1178" s="40">
        <v>0</v>
      </c>
      <c r="AQ1178" s="48" t="s">
        <v>440</v>
      </c>
      <c r="AR1178" s="48">
        <v>0</v>
      </c>
      <c r="AS1178" s="48">
        <v>0</v>
      </c>
      <c r="AT1178" s="48">
        <v>0</v>
      </c>
      <c r="AU1178" s="48">
        <v>0</v>
      </c>
      <c r="AV1178" s="48">
        <v>0</v>
      </c>
      <c r="AW1178" s="48" t="s">
        <v>440</v>
      </c>
      <c r="AX1178" s="48">
        <v>0</v>
      </c>
      <c r="AY1178" s="48">
        <v>0</v>
      </c>
      <c r="AZ1178" s="48">
        <v>0</v>
      </c>
      <c r="BA1178" s="48">
        <v>0</v>
      </c>
      <c r="BB1178" s="48">
        <v>0</v>
      </c>
      <c r="BC1178" s="48" t="s">
        <v>440</v>
      </c>
      <c r="BD1178" s="40">
        <v>0</v>
      </c>
      <c r="BE1178" s="40">
        <v>0</v>
      </c>
      <c r="BF1178" s="40">
        <v>0</v>
      </c>
      <c r="BG1178" s="40">
        <v>0</v>
      </c>
      <c r="BH1178" s="40">
        <v>0</v>
      </c>
      <c r="BI1178" s="40" t="s">
        <v>3349</v>
      </c>
      <c r="BJ1178" s="41" t="s">
        <v>3350</v>
      </c>
      <c r="BK1178" s="40">
        <v>17365312867</v>
      </c>
      <c r="BL1178" s="40" t="s">
        <v>90</v>
      </c>
      <c r="BM1178" s="40" t="s">
        <v>91</v>
      </c>
      <c r="BN1178" s="40">
        <v>15162185605</v>
      </c>
      <c r="BO1178" s="47"/>
      <c r="BP1178" s="47"/>
      <c r="BQ1178" s="47"/>
    </row>
    <row r="1179" ht="28.5" spans="1:69">
      <c r="A1179" s="39">
        <f>MAX($A$1:A1178)+(D1179&lt;&gt;D1178)</f>
        <v>568</v>
      </c>
      <c r="B1179" s="40">
        <v>2024</v>
      </c>
      <c r="C1179" s="41" t="s">
        <v>5023</v>
      </c>
      <c r="D1179" s="42" t="s">
        <v>5024</v>
      </c>
      <c r="E1179" s="40" t="s">
        <v>5025</v>
      </c>
      <c r="F1179" s="40" t="s">
        <v>72</v>
      </c>
      <c r="G1179" s="40" t="s">
        <v>73</v>
      </c>
      <c r="H1179" s="40" t="s">
        <v>3334</v>
      </c>
      <c r="I1179" s="40" t="s">
        <v>5026</v>
      </c>
      <c r="J1179" s="41" t="s">
        <v>5027</v>
      </c>
      <c r="K1179" s="40" t="s">
        <v>5028</v>
      </c>
      <c r="L1179" s="40" t="s">
        <v>5029</v>
      </c>
      <c r="M1179" s="40" t="s">
        <v>150</v>
      </c>
      <c r="N1179" s="41" t="s">
        <v>5030</v>
      </c>
      <c r="O1179" s="40" t="s">
        <v>135</v>
      </c>
      <c r="P1179" s="40" t="s">
        <v>136</v>
      </c>
      <c r="Q1179" s="40" t="s">
        <v>5031</v>
      </c>
      <c r="R1179" s="40" t="s">
        <v>135</v>
      </c>
      <c r="S1179" s="40" t="s">
        <v>5032</v>
      </c>
      <c r="T1179" s="40" t="s">
        <v>5032</v>
      </c>
      <c r="U1179" s="40">
        <v>13962574489</v>
      </c>
      <c r="V1179" s="40">
        <v>650</v>
      </c>
      <c r="W1179" s="40">
        <v>0</v>
      </c>
      <c r="X1179" s="40">
        <v>0</v>
      </c>
      <c r="Y1179" s="40">
        <v>0</v>
      </c>
      <c r="Z1179" s="40">
        <v>1500</v>
      </c>
      <c r="AA1179" s="40">
        <v>0</v>
      </c>
      <c r="AB1179" s="40">
        <v>0</v>
      </c>
      <c r="AC1179" s="40">
        <v>40</v>
      </c>
      <c r="AD1179" s="40">
        <v>0</v>
      </c>
      <c r="AE1179" s="40">
        <v>1</v>
      </c>
      <c r="AF1179" s="41" t="s">
        <v>5033</v>
      </c>
      <c r="AG1179" s="40">
        <v>0</v>
      </c>
      <c r="AH1179" s="40" t="s">
        <v>5034</v>
      </c>
      <c r="AI1179" s="40">
        <v>2</v>
      </c>
      <c r="AJ1179" s="40" t="s">
        <v>85</v>
      </c>
      <c r="AK1179" s="40">
        <v>20</v>
      </c>
      <c r="AL1179" s="40" t="s">
        <v>85</v>
      </c>
      <c r="AM1179" s="40">
        <v>5</v>
      </c>
      <c r="AN1179" s="40">
        <v>3</v>
      </c>
      <c r="AO1179" s="40">
        <v>5</v>
      </c>
      <c r="AP1179" s="40">
        <v>0</v>
      </c>
      <c r="AQ1179" s="48" t="s">
        <v>1194</v>
      </c>
      <c r="AR1179" s="48"/>
      <c r="AS1179" s="48">
        <v>5</v>
      </c>
      <c r="AT1179" s="48">
        <v>3</v>
      </c>
      <c r="AU1179" s="48">
        <v>5</v>
      </c>
      <c r="AV1179" s="48">
        <v>0</v>
      </c>
      <c r="AW1179" s="48" t="s">
        <v>1194</v>
      </c>
      <c r="AX1179" s="48"/>
      <c r="AY1179" s="48">
        <v>5</v>
      </c>
      <c r="AZ1179" s="48">
        <v>3</v>
      </c>
      <c r="BA1179" s="48">
        <v>5</v>
      </c>
      <c r="BB1179" s="48">
        <v>0</v>
      </c>
      <c r="BC1179" s="48" t="s">
        <v>5035</v>
      </c>
      <c r="BD1179" s="40"/>
      <c r="BE1179" s="40">
        <v>5</v>
      </c>
      <c r="BF1179" s="40">
        <v>3</v>
      </c>
      <c r="BG1179" s="40">
        <v>5</v>
      </c>
      <c r="BH1179" s="40">
        <v>0</v>
      </c>
      <c r="BI1179" s="40" t="s">
        <v>3349</v>
      </c>
      <c r="BJ1179" s="41" t="s">
        <v>3350</v>
      </c>
      <c r="BK1179" s="40">
        <v>17365312867</v>
      </c>
      <c r="BL1179" s="40" t="s">
        <v>90</v>
      </c>
      <c r="BM1179" s="40" t="s">
        <v>91</v>
      </c>
      <c r="BN1179" s="40">
        <v>15162185605</v>
      </c>
      <c r="BO1179" s="47"/>
      <c r="BP1179" s="47"/>
      <c r="BQ1179" s="47"/>
    </row>
    <row r="1180" ht="28.5" spans="1:69">
      <c r="A1180" s="39">
        <f>MAX($A$1:A1179)+(D1180&lt;&gt;D1179)</f>
        <v>568</v>
      </c>
      <c r="B1180" s="40">
        <v>2024</v>
      </c>
      <c r="C1180" s="41" t="s">
        <v>5023</v>
      </c>
      <c r="D1180" s="42" t="s">
        <v>5024</v>
      </c>
      <c r="E1180" s="40" t="s">
        <v>5025</v>
      </c>
      <c r="F1180" s="40" t="s">
        <v>72</v>
      </c>
      <c r="G1180" s="40" t="s">
        <v>73</v>
      </c>
      <c r="H1180" s="40" t="s">
        <v>3334</v>
      </c>
      <c r="I1180" s="40" t="s">
        <v>5026</v>
      </c>
      <c r="J1180" s="41" t="s">
        <v>5027</v>
      </c>
      <c r="K1180" s="40" t="s">
        <v>5028</v>
      </c>
      <c r="L1180" s="40" t="s">
        <v>5029</v>
      </c>
      <c r="M1180" s="40" t="s">
        <v>150</v>
      </c>
      <c r="N1180" s="41" t="s">
        <v>5030</v>
      </c>
      <c r="O1180" s="40" t="s">
        <v>135</v>
      </c>
      <c r="P1180" s="40" t="s">
        <v>136</v>
      </c>
      <c r="Q1180" s="40" t="s">
        <v>5031</v>
      </c>
      <c r="R1180" s="40" t="s">
        <v>135</v>
      </c>
      <c r="S1180" s="40" t="s">
        <v>5032</v>
      </c>
      <c r="T1180" s="40" t="s">
        <v>5032</v>
      </c>
      <c r="U1180" s="40">
        <v>13962574489</v>
      </c>
      <c r="V1180" s="40">
        <v>650</v>
      </c>
      <c r="W1180" s="40">
        <v>0</v>
      </c>
      <c r="X1180" s="40">
        <v>0.93</v>
      </c>
      <c r="Y1180" s="40">
        <v>0</v>
      </c>
      <c r="Z1180" s="40">
        <v>0</v>
      </c>
      <c r="AA1180" s="40">
        <v>0</v>
      </c>
      <c r="AB1180" s="40">
        <v>0</v>
      </c>
      <c r="AC1180" s="40">
        <v>0</v>
      </c>
      <c r="AD1180" s="40">
        <v>0</v>
      </c>
      <c r="AE1180" s="40">
        <v>1</v>
      </c>
      <c r="AF1180" s="41" t="s">
        <v>92</v>
      </c>
      <c r="AG1180" s="40">
        <v>0</v>
      </c>
      <c r="AH1180" s="40" t="s">
        <v>78</v>
      </c>
      <c r="AI1180" s="40" t="s">
        <v>93</v>
      </c>
      <c r="AJ1180" s="40" t="s">
        <v>78</v>
      </c>
      <c r="AK1180" s="40" t="s">
        <v>93</v>
      </c>
      <c r="AL1180" s="40" t="s">
        <v>78</v>
      </c>
      <c r="AM1180" s="40">
        <v>0</v>
      </c>
      <c r="AN1180" s="40">
        <v>0</v>
      </c>
      <c r="AO1180" s="40">
        <v>0</v>
      </c>
      <c r="AP1180" s="40">
        <v>0</v>
      </c>
      <c r="AQ1180" s="48" t="s">
        <v>440</v>
      </c>
      <c r="AR1180" s="48">
        <v>0</v>
      </c>
      <c r="AS1180" s="48">
        <v>0</v>
      </c>
      <c r="AT1180" s="48">
        <v>0</v>
      </c>
      <c r="AU1180" s="48">
        <v>0</v>
      </c>
      <c r="AV1180" s="48">
        <v>0</v>
      </c>
      <c r="AW1180" s="48" t="s">
        <v>440</v>
      </c>
      <c r="AX1180" s="48">
        <v>0</v>
      </c>
      <c r="AY1180" s="48">
        <v>0</v>
      </c>
      <c r="AZ1180" s="48">
        <v>0</v>
      </c>
      <c r="BA1180" s="48">
        <v>0</v>
      </c>
      <c r="BB1180" s="48">
        <v>0</v>
      </c>
      <c r="BC1180" s="48" t="s">
        <v>440</v>
      </c>
      <c r="BD1180" s="40">
        <v>0</v>
      </c>
      <c r="BE1180" s="40">
        <v>0</v>
      </c>
      <c r="BF1180" s="40">
        <v>0</v>
      </c>
      <c r="BG1180" s="40">
        <v>0</v>
      </c>
      <c r="BH1180" s="40">
        <v>0</v>
      </c>
      <c r="BI1180" s="40" t="s">
        <v>3349</v>
      </c>
      <c r="BJ1180" s="41" t="s">
        <v>3350</v>
      </c>
      <c r="BK1180" s="40">
        <v>17365312867</v>
      </c>
      <c r="BL1180" s="40" t="s">
        <v>90</v>
      </c>
      <c r="BM1180" s="40" t="s">
        <v>91</v>
      </c>
      <c r="BN1180" s="40">
        <v>15162185605</v>
      </c>
      <c r="BO1180" s="47"/>
      <c r="BP1180" s="47"/>
      <c r="BQ1180" s="47"/>
    </row>
    <row r="1181" ht="28.5" spans="1:69">
      <c r="A1181" s="39">
        <f>MAX($A$1:A1180)+(D1181&lt;&gt;D1180)</f>
        <v>569</v>
      </c>
      <c r="B1181" s="40">
        <v>2024</v>
      </c>
      <c r="C1181" s="41" t="s">
        <v>5036</v>
      </c>
      <c r="D1181" s="42" t="s">
        <v>5037</v>
      </c>
      <c r="E1181" s="40" t="s">
        <v>5038</v>
      </c>
      <c r="F1181" s="40" t="s">
        <v>72</v>
      </c>
      <c r="G1181" s="40" t="s">
        <v>73</v>
      </c>
      <c r="H1181" s="40" t="s">
        <v>3334</v>
      </c>
      <c r="I1181" s="40" t="s">
        <v>3335</v>
      </c>
      <c r="J1181" s="41" t="s">
        <v>5039</v>
      </c>
      <c r="K1181" s="40" t="s">
        <v>5040</v>
      </c>
      <c r="L1181" s="40" t="s">
        <v>5041</v>
      </c>
      <c r="M1181" s="40" t="s">
        <v>3028</v>
      </c>
      <c r="N1181" s="41" t="s">
        <v>3360</v>
      </c>
      <c r="O1181" s="40" t="s">
        <v>135</v>
      </c>
      <c r="P1181" s="40" t="s">
        <v>136</v>
      </c>
      <c r="Q1181" s="40" t="s">
        <v>5042</v>
      </c>
      <c r="R1181" s="40" t="s">
        <v>135</v>
      </c>
      <c r="S1181" s="40" t="s">
        <v>5043</v>
      </c>
      <c r="T1181" s="40" t="s">
        <v>5044</v>
      </c>
      <c r="U1181" s="40">
        <v>19850468992</v>
      </c>
      <c r="V1181" s="40">
        <v>782700</v>
      </c>
      <c r="W1181" s="40">
        <v>0</v>
      </c>
      <c r="X1181" s="40">
        <v>0</v>
      </c>
      <c r="Y1181" s="40">
        <v>0</v>
      </c>
      <c r="Z1181" s="40">
        <v>0</v>
      </c>
      <c r="AA1181" s="40">
        <v>0</v>
      </c>
      <c r="AB1181" s="40">
        <v>0</v>
      </c>
      <c r="AC1181" s="40">
        <v>1169.8134</v>
      </c>
      <c r="AD1181" s="40" t="s">
        <v>5045</v>
      </c>
      <c r="AE1181" s="40">
        <v>10</v>
      </c>
      <c r="AF1181" s="41" t="s">
        <v>5046</v>
      </c>
      <c r="AG1181" s="40">
        <v>0</v>
      </c>
      <c r="AH1181" s="40" t="s">
        <v>5047</v>
      </c>
      <c r="AI1181" s="40">
        <v>37308.2</v>
      </c>
      <c r="AJ1181" s="40" t="s">
        <v>237</v>
      </c>
      <c r="AK1181" s="40">
        <v>60000</v>
      </c>
      <c r="AL1181" s="40" t="s">
        <v>237</v>
      </c>
      <c r="AM1181" s="40">
        <v>0.15745</v>
      </c>
      <c r="AN1181" s="40">
        <v>0</v>
      </c>
      <c r="AO1181" s="40">
        <v>3.7</v>
      </c>
      <c r="AP1181" s="40">
        <v>0</v>
      </c>
      <c r="AQ1181" s="48" t="s">
        <v>5048</v>
      </c>
      <c r="AR1181" s="48"/>
      <c r="AS1181" s="48">
        <v>0.15745</v>
      </c>
      <c r="AT1181" s="48">
        <v>0</v>
      </c>
      <c r="AU1181" s="48">
        <v>3.7</v>
      </c>
      <c r="AV1181" s="48">
        <v>0</v>
      </c>
      <c r="AW1181" s="48" t="s">
        <v>5048</v>
      </c>
      <c r="AX1181" s="48"/>
      <c r="AY1181" s="48">
        <v>0.078725</v>
      </c>
      <c r="AZ1181" s="48">
        <v>0</v>
      </c>
      <c r="BA1181" s="48">
        <v>1.85</v>
      </c>
      <c r="BB1181" s="48">
        <v>0</v>
      </c>
      <c r="BC1181" s="48" t="s">
        <v>5049</v>
      </c>
      <c r="BD1181" s="40"/>
      <c r="BE1181" s="40">
        <v>0.078725</v>
      </c>
      <c r="BF1181" s="40">
        <v>0</v>
      </c>
      <c r="BG1181" s="40">
        <v>1.85</v>
      </c>
      <c r="BH1181" s="40">
        <v>0</v>
      </c>
      <c r="BI1181" s="40" t="s">
        <v>3349</v>
      </c>
      <c r="BJ1181" s="41" t="s">
        <v>3350</v>
      </c>
      <c r="BK1181" s="40">
        <v>17365312867</v>
      </c>
      <c r="BL1181" s="40" t="s">
        <v>90</v>
      </c>
      <c r="BM1181" s="40" t="s">
        <v>91</v>
      </c>
      <c r="BN1181" s="40">
        <v>15162185605</v>
      </c>
      <c r="BO1181" s="47"/>
      <c r="BP1181" s="47"/>
      <c r="BQ1181" s="47"/>
    </row>
    <row r="1182" ht="28.5" spans="1:69">
      <c r="A1182" s="39">
        <f>MAX($A$1:A1181)+(D1182&lt;&gt;D1181)</f>
        <v>569</v>
      </c>
      <c r="B1182" s="40">
        <v>2024</v>
      </c>
      <c r="C1182" s="41" t="s">
        <v>5036</v>
      </c>
      <c r="D1182" s="42" t="s">
        <v>5037</v>
      </c>
      <c r="E1182" s="40" t="s">
        <v>5038</v>
      </c>
      <c r="F1182" s="40" t="s">
        <v>72</v>
      </c>
      <c r="G1182" s="40" t="s">
        <v>73</v>
      </c>
      <c r="H1182" s="40" t="s">
        <v>3334</v>
      </c>
      <c r="I1182" s="40" t="s">
        <v>3335</v>
      </c>
      <c r="J1182" s="41" t="s">
        <v>5039</v>
      </c>
      <c r="K1182" s="40" t="s">
        <v>5040</v>
      </c>
      <c r="L1182" s="40" t="s">
        <v>5041</v>
      </c>
      <c r="M1182" s="40" t="s">
        <v>3028</v>
      </c>
      <c r="N1182" s="41" t="s">
        <v>3360</v>
      </c>
      <c r="O1182" s="40" t="s">
        <v>135</v>
      </c>
      <c r="P1182" s="40" t="s">
        <v>136</v>
      </c>
      <c r="Q1182" s="40" t="s">
        <v>5042</v>
      </c>
      <c r="R1182" s="40" t="s">
        <v>135</v>
      </c>
      <c r="S1182" s="40" t="s">
        <v>5043</v>
      </c>
      <c r="T1182" s="40" t="s">
        <v>5044</v>
      </c>
      <c r="U1182" s="40">
        <v>19850468992</v>
      </c>
      <c r="V1182" s="40">
        <v>782700</v>
      </c>
      <c r="W1182" s="40">
        <v>0</v>
      </c>
      <c r="X1182" s="40">
        <v>40</v>
      </c>
      <c r="Y1182" s="40">
        <v>0</v>
      </c>
      <c r="Z1182" s="40">
        <v>0</v>
      </c>
      <c r="AA1182" s="40">
        <v>0</v>
      </c>
      <c r="AB1182" s="40">
        <v>0</v>
      </c>
      <c r="AC1182" s="40">
        <v>0</v>
      </c>
      <c r="AD1182" s="40">
        <v>0</v>
      </c>
      <c r="AE1182" s="40">
        <v>10</v>
      </c>
      <c r="AF1182" s="41" t="s">
        <v>92</v>
      </c>
      <c r="AG1182" s="40">
        <v>0</v>
      </c>
      <c r="AH1182" s="40" t="s">
        <v>78</v>
      </c>
      <c r="AI1182" s="40" t="s">
        <v>93</v>
      </c>
      <c r="AJ1182" s="40" t="s">
        <v>78</v>
      </c>
      <c r="AK1182" s="40" t="s">
        <v>93</v>
      </c>
      <c r="AL1182" s="40" t="s">
        <v>78</v>
      </c>
      <c r="AM1182" s="40">
        <v>0</v>
      </c>
      <c r="AN1182" s="40">
        <v>0</v>
      </c>
      <c r="AO1182" s="40">
        <v>0</v>
      </c>
      <c r="AP1182" s="40">
        <v>0</v>
      </c>
      <c r="AQ1182" s="48" t="s">
        <v>440</v>
      </c>
      <c r="AR1182" s="48">
        <v>0</v>
      </c>
      <c r="AS1182" s="48">
        <v>0</v>
      </c>
      <c r="AT1182" s="48">
        <v>0</v>
      </c>
      <c r="AU1182" s="48">
        <v>0</v>
      </c>
      <c r="AV1182" s="48">
        <v>0</v>
      </c>
      <c r="AW1182" s="48" t="s">
        <v>440</v>
      </c>
      <c r="AX1182" s="48">
        <v>0</v>
      </c>
      <c r="AY1182" s="48">
        <v>0</v>
      </c>
      <c r="AZ1182" s="48">
        <v>0</v>
      </c>
      <c r="BA1182" s="48">
        <v>0</v>
      </c>
      <c r="BB1182" s="48">
        <v>0</v>
      </c>
      <c r="BC1182" s="48" t="s">
        <v>440</v>
      </c>
      <c r="BD1182" s="40">
        <v>0</v>
      </c>
      <c r="BE1182" s="40">
        <v>0</v>
      </c>
      <c r="BF1182" s="40">
        <v>0</v>
      </c>
      <c r="BG1182" s="40">
        <v>0</v>
      </c>
      <c r="BH1182" s="40">
        <v>0</v>
      </c>
      <c r="BI1182" s="40" t="s">
        <v>3349</v>
      </c>
      <c r="BJ1182" s="41" t="s">
        <v>3350</v>
      </c>
      <c r="BK1182" s="40">
        <v>17365312867</v>
      </c>
      <c r="BL1182" s="40" t="s">
        <v>90</v>
      </c>
      <c r="BM1182" s="40" t="s">
        <v>91</v>
      </c>
      <c r="BN1182" s="40">
        <v>15162185605</v>
      </c>
      <c r="BO1182" s="47"/>
      <c r="BP1182" s="47"/>
      <c r="BQ1182" s="47"/>
    </row>
    <row r="1183" ht="28.5" spans="1:69">
      <c r="A1183" s="39">
        <f>MAX($A$1:A1182)+(D1183&lt;&gt;D1182)</f>
        <v>570</v>
      </c>
      <c r="B1183" s="40">
        <v>2024</v>
      </c>
      <c r="C1183" s="41" t="s">
        <v>5050</v>
      </c>
      <c r="D1183" s="42" t="s">
        <v>5051</v>
      </c>
      <c r="E1183" s="40" t="s">
        <v>5052</v>
      </c>
      <c r="F1183" s="40" t="s">
        <v>72</v>
      </c>
      <c r="G1183" s="40" t="s">
        <v>73</v>
      </c>
      <c r="H1183" s="40" t="s">
        <v>3334</v>
      </c>
      <c r="I1183" s="40" t="s">
        <v>3404</v>
      </c>
      <c r="J1183" s="41" t="s">
        <v>3581</v>
      </c>
      <c r="K1183" s="40" t="s">
        <v>5053</v>
      </c>
      <c r="L1183" s="40" t="s">
        <v>5054</v>
      </c>
      <c r="M1183" s="40" t="s">
        <v>150</v>
      </c>
      <c r="N1183" s="41" t="s">
        <v>3584</v>
      </c>
      <c r="O1183" s="40" t="s">
        <v>807</v>
      </c>
      <c r="P1183" s="40" t="s">
        <v>808</v>
      </c>
      <c r="Q1183" s="40" t="s">
        <v>632</v>
      </c>
      <c r="R1183" s="40" t="s">
        <v>81</v>
      </c>
      <c r="S1183" s="40" t="s">
        <v>5055</v>
      </c>
      <c r="T1183" s="40" t="s">
        <v>5056</v>
      </c>
      <c r="U1183" s="40" t="s">
        <v>5057</v>
      </c>
      <c r="V1183" s="40" t="s">
        <v>3438</v>
      </c>
      <c r="W1183" s="40" t="s">
        <v>93</v>
      </c>
      <c r="X1183" s="40" t="s">
        <v>1012</v>
      </c>
      <c r="Y1183" s="40" t="s">
        <v>93</v>
      </c>
      <c r="Z1183" s="40" t="s">
        <v>93</v>
      </c>
      <c r="AA1183" s="40" t="s">
        <v>93</v>
      </c>
      <c r="AB1183" s="40" t="s">
        <v>93</v>
      </c>
      <c r="AC1183" s="40" t="s">
        <v>4471</v>
      </c>
      <c r="AD1183" s="40" t="s">
        <v>93</v>
      </c>
      <c r="AE1183" s="40" t="s">
        <v>952</v>
      </c>
      <c r="AF1183" s="41" t="s">
        <v>5058</v>
      </c>
      <c r="AG1183" s="40" t="s">
        <v>93</v>
      </c>
      <c r="AH1183" s="40" t="s">
        <v>5059</v>
      </c>
      <c r="AI1183" s="40" t="s">
        <v>4168</v>
      </c>
      <c r="AJ1183" s="40" t="s">
        <v>276</v>
      </c>
      <c r="AK1183" s="40" t="s">
        <v>5060</v>
      </c>
      <c r="AL1183" s="40" t="s">
        <v>276</v>
      </c>
      <c r="AM1183" s="40">
        <v>2.1</v>
      </c>
      <c r="AN1183" s="40">
        <v>0</v>
      </c>
      <c r="AO1183" s="40">
        <v>1.6</v>
      </c>
      <c r="AP1183" s="40">
        <v>0.02</v>
      </c>
      <c r="AQ1183" s="48" t="s">
        <v>5061</v>
      </c>
      <c r="AR1183" s="48" t="s">
        <v>3511</v>
      </c>
      <c r="AS1183" s="48">
        <v>2.1</v>
      </c>
      <c r="AT1183" s="48">
        <v>0</v>
      </c>
      <c r="AU1183" s="48">
        <v>1.6</v>
      </c>
      <c r="AV1183" s="48">
        <v>0.02</v>
      </c>
      <c r="AW1183" s="48" t="s">
        <v>5061</v>
      </c>
      <c r="AX1183" s="48" t="s">
        <v>3511</v>
      </c>
      <c r="AY1183" s="48">
        <v>2.1</v>
      </c>
      <c r="AZ1183" s="48">
        <v>0</v>
      </c>
      <c r="BA1183" s="48">
        <v>1.6</v>
      </c>
      <c r="BB1183" s="48">
        <v>0.02</v>
      </c>
      <c r="BC1183" s="48" t="s">
        <v>5061</v>
      </c>
      <c r="BD1183" s="40" t="s">
        <v>3511</v>
      </c>
      <c r="BE1183" s="40">
        <v>2.1</v>
      </c>
      <c r="BF1183" s="40">
        <v>0</v>
      </c>
      <c r="BG1183" s="40">
        <v>1.6</v>
      </c>
      <c r="BH1183" s="40">
        <v>0.02</v>
      </c>
      <c r="BI1183" s="40" t="s">
        <v>3349</v>
      </c>
      <c r="BJ1183" s="41" t="s">
        <v>3350</v>
      </c>
      <c r="BK1183" s="40">
        <v>17365312867</v>
      </c>
      <c r="BL1183" s="40" t="s">
        <v>90</v>
      </c>
      <c r="BM1183" s="40" t="s">
        <v>91</v>
      </c>
      <c r="BN1183" s="40">
        <v>15162185605</v>
      </c>
      <c r="BO1183" s="47"/>
      <c r="BP1183" s="47"/>
      <c r="BQ1183" s="47"/>
    </row>
    <row r="1184" ht="28.5" spans="1:69">
      <c r="A1184" s="39">
        <f>MAX($A$1:A1183)+(D1184&lt;&gt;D1183)</f>
        <v>570</v>
      </c>
      <c r="B1184" s="40">
        <v>2024</v>
      </c>
      <c r="C1184" s="41" t="s">
        <v>5050</v>
      </c>
      <c r="D1184" s="42" t="s">
        <v>5051</v>
      </c>
      <c r="E1184" s="40" t="s">
        <v>5052</v>
      </c>
      <c r="F1184" s="40" t="s">
        <v>72</v>
      </c>
      <c r="G1184" s="40" t="s">
        <v>73</v>
      </c>
      <c r="H1184" s="40" t="s">
        <v>3334</v>
      </c>
      <c r="I1184" s="40" t="s">
        <v>3404</v>
      </c>
      <c r="J1184" s="41" t="s">
        <v>3581</v>
      </c>
      <c r="K1184" s="40" t="s">
        <v>5053</v>
      </c>
      <c r="L1184" s="40" t="s">
        <v>5054</v>
      </c>
      <c r="M1184" s="40" t="s">
        <v>150</v>
      </c>
      <c r="N1184" s="41" t="s">
        <v>3584</v>
      </c>
      <c r="O1184" s="40" t="s">
        <v>807</v>
      </c>
      <c r="P1184" s="40" t="s">
        <v>808</v>
      </c>
      <c r="Q1184" s="40" t="s">
        <v>632</v>
      </c>
      <c r="R1184" s="40" t="s">
        <v>81</v>
      </c>
      <c r="S1184" s="40" t="s">
        <v>5055</v>
      </c>
      <c r="T1184" s="40" t="s">
        <v>5056</v>
      </c>
      <c r="U1184" s="40" t="s">
        <v>5057</v>
      </c>
      <c r="V1184" s="40" t="s">
        <v>3438</v>
      </c>
      <c r="W1184" s="40" t="s">
        <v>93</v>
      </c>
      <c r="X1184" s="40" t="s">
        <v>1012</v>
      </c>
      <c r="Y1184" s="40" t="s">
        <v>93</v>
      </c>
      <c r="Z1184" s="40" t="s">
        <v>93</v>
      </c>
      <c r="AA1184" s="40" t="s">
        <v>93</v>
      </c>
      <c r="AB1184" s="40" t="s">
        <v>93</v>
      </c>
      <c r="AC1184" s="40" t="s">
        <v>4471</v>
      </c>
      <c r="AD1184" s="40" t="s">
        <v>93</v>
      </c>
      <c r="AE1184" s="40" t="s">
        <v>952</v>
      </c>
      <c r="AF1184" s="41" t="s">
        <v>92</v>
      </c>
      <c r="AG1184" s="40" t="s">
        <v>93</v>
      </c>
      <c r="AH1184" s="40" t="s">
        <v>78</v>
      </c>
      <c r="AI1184" s="40" t="s">
        <v>93</v>
      </c>
      <c r="AJ1184" s="40" t="s">
        <v>78</v>
      </c>
      <c r="AK1184" s="40" t="s">
        <v>93</v>
      </c>
      <c r="AL1184" s="40" t="s">
        <v>78</v>
      </c>
      <c r="AM1184" s="40">
        <v>0</v>
      </c>
      <c r="AN1184" s="40">
        <v>0</v>
      </c>
      <c r="AO1184" s="40">
        <v>0</v>
      </c>
      <c r="AP1184" s="40">
        <v>0</v>
      </c>
      <c r="AQ1184" s="48" t="s">
        <v>440</v>
      </c>
      <c r="AR1184" s="48">
        <v>0</v>
      </c>
      <c r="AS1184" s="48">
        <v>0</v>
      </c>
      <c r="AT1184" s="48">
        <v>0</v>
      </c>
      <c r="AU1184" s="48">
        <v>0</v>
      </c>
      <c r="AV1184" s="48">
        <v>0</v>
      </c>
      <c r="AW1184" s="48" t="s">
        <v>440</v>
      </c>
      <c r="AX1184" s="48">
        <v>0</v>
      </c>
      <c r="AY1184" s="48">
        <v>0</v>
      </c>
      <c r="AZ1184" s="48">
        <v>0</v>
      </c>
      <c r="BA1184" s="48">
        <v>0</v>
      </c>
      <c r="BB1184" s="48">
        <v>0</v>
      </c>
      <c r="BC1184" s="48" t="s">
        <v>440</v>
      </c>
      <c r="BD1184" s="40">
        <v>0</v>
      </c>
      <c r="BE1184" s="40">
        <v>0</v>
      </c>
      <c r="BF1184" s="40">
        <v>0</v>
      </c>
      <c r="BG1184" s="40">
        <v>0</v>
      </c>
      <c r="BH1184" s="40">
        <v>0</v>
      </c>
      <c r="BI1184" s="40" t="s">
        <v>3349</v>
      </c>
      <c r="BJ1184" s="41" t="s">
        <v>3350</v>
      </c>
      <c r="BK1184" s="40">
        <v>17365312867</v>
      </c>
      <c r="BL1184" s="40" t="s">
        <v>90</v>
      </c>
      <c r="BM1184" s="40" t="s">
        <v>91</v>
      </c>
      <c r="BN1184" s="40">
        <v>15162185605</v>
      </c>
      <c r="BO1184" s="47"/>
      <c r="BP1184" s="47"/>
      <c r="BQ1184" s="47"/>
    </row>
    <row r="1185" ht="28.5" spans="1:69">
      <c r="A1185" s="39">
        <f>MAX($A$1:A1184)+(D1185&lt;&gt;D1184)</f>
        <v>571</v>
      </c>
      <c r="B1185" s="40">
        <v>2024</v>
      </c>
      <c r="C1185" s="41" t="s">
        <v>5062</v>
      </c>
      <c r="D1185" s="42" t="s">
        <v>5063</v>
      </c>
      <c r="E1185" s="40" t="s">
        <v>5064</v>
      </c>
      <c r="F1185" s="40" t="s">
        <v>72</v>
      </c>
      <c r="G1185" s="40" t="s">
        <v>73</v>
      </c>
      <c r="H1185" s="40" t="s">
        <v>3334</v>
      </c>
      <c r="I1185" s="40" t="s">
        <v>3335</v>
      </c>
      <c r="J1185" s="41" t="s">
        <v>5065</v>
      </c>
      <c r="K1185" s="40" t="s">
        <v>5066</v>
      </c>
      <c r="L1185" s="40" t="s">
        <v>5067</v>
      </c>
      <c r="M1185" s="40" t="s">
        <v>3028</v>
      </c>
      <c r="N1185" s="41" t="s">
        <v>3360</v>
      </c>
      <c r="O1185" s="40" t="s">
        <v>135</v>
      </c>
      <c r="P1185" s="40" t="s">
        <v>136</v>
      </c>
      <c r="Q1185" s="40" t="s">
        <v>5068</v>
      </c>
      <c r="R1185" s="40" t="s">
        <v>135</v>
      </c>
      <c r="S1185" s="40" t="s">
        <v>5069</v>
      </c>
      <c r="T1185" s="40" t="s">
        <v>5070</v>
      </c>
      <c r="U1185" s="40">
        <v>13957292244</v>
      </c>
      <c r="V1185" s="40">
        <v>8000</v>
      </c>
      <c r="W1185" s="40">
        <v>0</v>
      </c>
      <c r="X1185" s="40">
        <v>0</v>
      </c>
      <c r="Y1185" s="40">
        <v>0</v>
      </c>
      <c r="Z1185" s="40">
        <v>0</v>
      </c>
      <c r="AA1185" s="40">
        <v>0</v>
      </c>
      <c r="AB1185" s="40">
        <v>1000</v>
      </c>
      <c r="AC1185" s="40">
        <v>1200</v>
      </c>
      <c r="AD1185" s="40">
        <v>0</v>
      </c>
      <c r="AE1185" s="40">
        <v>1</v>
      </c>
      <c r="AF1185" s="41" t="s">
        <v>5071</v>
      </c>
      <c r="AG1185" s="40">
        <v>0</v>
      </c>
      <c r="AH1185" s="40" t="s">
        <v>2501</v>
      </c>
      <c r="AI1185" s="40">
        <v>6000</v>
      </c>
      <c r="AJ1185" s="40" t="s">
        <v>1499</v>
      </c>
      <c r="AK1185" s="40">
        <v>6000</v>
      </c>
      <c r="AL1185" s="40" t="s">
        <v>1499</v>
      </c>
      <c r="AM1185" s="40">
        <v>0.52</v>
      </c>
      <c r="AN1185" s="40">
        <v>1.56</v>
      </c>
      <c r="AO1185" s="40">
        <v>1.58</v>
      </c>
      <c r="AP1185" s="40">
        <v>3.4</v>
      </c>
      <c r="AQ1185" s="48" t="s">
        <v>5072</v>
      </c>
      <c r="AR1185" s="48">
        <v>5000</v>
      </c>
      <c r="AS1185" s="48">
        <v>0.52</v>
      </c>
      <c r="AT1185" s="48">
        <v>1.56</v>
      </c>
      <c r="AU1185" s="48">
        <v>1.58</v>
      </c>
      <c r="AV1185" s="48">
        <v>3.4</v>
      </c>
      <c r="AW1185" s="48" t="s">
        <v>5072</v>
      </c>
      <c r="AX1185" s="48">
        <v>5000</v>
      </c>
      <c r="AY1185" s="48">
        <v>0.26</v>
      </c>
      <c r="AZ1185" s="48">
        <v>0.78</v>
      </c>
      <c r="BA1185" s="48">
        <v>0.79</v>
      </c>
      <c r="BB1185" s="48">
        <v>1.7</v>
      </c>
      <c r="BC1185" s="48" t="s">
        <v>5073</v>
      </c>
      <c r="BD1185" s="40">
        <v>5000</v>
      </c>
      <c r="BE1185" s="40">
        <v>0.26</v>
      </c>
      <c r="BF1185" s="40">
        <v>0.78</v>
      </c>
      <c r="BG1185" s="40">
        <v>0.79</v>
      </c>
      <c r="BH1185" s="40">
        <v>1.7</v>
      </c>
      <c r="BI1185" s="40" t="s">
        <v>3349</v>
      </c>
      <c r="BJ1185" s="41" t="s">
        <v>3350</v>
      </c>
      <c r="BK1185" s="40">
        <v>17365312867</v>
      </c>
      <c r="BL1185" s="40" t="s">
        <v>90</v>
      </c>
      <c r="BM1185" s="40" t="s">
        <v>91</v>
      </c>
      <c r="BN1185" s="40">
        <v>15162185605</v>
      </c>
      <c r="BO1185" s="47"/>
      <c r="BP1185" s="47"/>
      <c r="BQ1185" s="47"/>
    </row>
    <row r="1186" ht="28.5" spans="1:69">
      <c r="A1186" s="39">
        <f>MAX($A$1:A1185)+(D1186&lt;&gt;D1185)</f>
        <v>571</v>
      </c>
      <c r="B1186" s="40">
        <v>2024</v>
      </c>
      <c r="C1186" s="41" t="s">
        <v>5062</v>
      </c>
      <c r="D1186" s="42" t="s">
        <v>5063</v>
      </c>
      <c r="E1186" s="40" t="s">
        <v>5064</v>
      </c>
      <c r="F1186" s="40" t="s">
        <v>72</v>
      </c>
      <c r="G1186" s="40" t="s">
        <v>73</v>
      </c>
      <c r="H1186" s="40" t="s">
        <v>3334</v>
      </c>
      <c r="I1186" s="40" t="s">
        <v>3335</v>
      </c>
      <c r="J1186" s="41" t="s">
        <v>5065</v>
      </c>
      <c r="K1186" s="40" t="s">
        <v>5066</v>
      </c>
      <c r="L1186" s="40" t="s">
        <v>5067</v>
      </c>
      <c r="M1186" s="40" t="s">
        <v>3028</v>
      </c>
      <c r="N1186" s="41" t="s">
        <v>3360</v>
      </c>
      <c r="O1186" s="40" t="s">
        <v>135</v>
      </c>
      <c r="P1186" s="40" t="s">
        <v>136</v>
      </c>
      <c r="Q1186" s="40" t="s">
        <v>5068</v>
      </c>
      <c r="R1186" s="40" t="s">
        <v>135</v>
      </c>
      <c r="S1186" s="40" t="s">
        <v>5069</v>
      </c>
      <c r="T1186" s="40" t="s">
        <v>5070</v>
      </c>
      <c r="U1186" s="40">
        <v>13957292244</v>
      </c>
      <c r="V1186" s="40">
        <v>8000</v>
      </c>
      <c r="W1186" s="40">
        <v>0</v>
      </c>
      <c r="X1186" s="40">
        <v>2.71</v>
      </c>
      <c r="Y1186" s="40">
        <v>0</v>
      </c>
      <c r="Z1186" s="40">
        <v>0</v>
      </c>
      <c r="AA1186" s="40">
        <v>0</v>
      </c>
      <c r="AB1186" s="40">
        <v>0</v>
      </c>
      <c r="AC1186" s="40">
        <v>0</v>
      </c>
      <c r="AD1186" s="40">
        <v>0</v>
      </c>
      <c r="AE1186" s="40">
        <v>1</v>
      </c>
      <c r="AF1186" s="41" t="s">
        <v>92</v>
      </c>
      <c r="AG1186" s="40">
        <v>0</v>
      </c>
      <c r="AH1186" s="40" t="s">
        <v>78</v>
      </c>
      <c r="AI1186" s="40" t="s">
        <v>93</v>
      </c>
      <c r="AJ1186" s="40" t="s">
        <v>78</v>
      </c>
      <c r="AK1186" s="40" t="s">
        <v>93</v>
      </c>
      <c r="AL1186" s="40" t="s">
        <v>78</v>
      </c>
      <c r="AM1186" s="40">
        <v>0</v>
      </c>
      <c r="AN1186" s="40">
        <v>0</v>
      </c>
      <c r="AO1186" s="40">
        <v>0</v>
      </c>
      <c r="AP1186" s="40">
        <v>0</v>
      </c>
      <c r="AQ1186" s="48" t="s">
        <v>440</v>
      </c>
      <c r="AR1186" s="48">
        <v>0</v>
      </c>
      <c r="AS1186" s="48">
        <v>0</v>
      </c>
      <c r="AT1186" s="48">
        <v>0</v>
      </c>
      <c r="AU1186" s="48">
        <v>0</v>
      </c>
      <c r="AV1186" s="48">
        <v>0</v>
      </c>
      <c r="AW1186" s="48" t="s">
        <v>440</v>
      </c>
      <c r="AX1186" s="48">
        <v>0</v>
      </c>
      <c r="AY1186" s="48">
        <v>0</v>
      </c>
      <c r="AZ1186" s="48">
        <v>0</v>
      </c>
      <c r="BA1186" s="48">
        <v>0</v>
      </c>
      <c r="BB1186" s="48">
        <v>0</v>
      </c>
      <c r="BC1186" s="48" t="s">
        <v>440</v>
      </c>
      <c r="BD1186" s="40">
        <v>0</v>
      </c>
      <c r="BE1186" s="40">
        <v>0</v>
      </c>
      <c r="BF1186" s="40">
        <v>0</v>
      </c>
      <c r="BG1186" s="40">
        <v>0</v>
      </c>
      <c r="BH1186" s="40">
        <v>0</v>
      </c>
      <c r="BI1186" s="40" t="s">
        <v>3349</v>
      </c>
      <c r="BJ1186" s="41" t="s">
        <v>3350</v>
      </c>
      <c r="BK1186" s="40">
        <v>17365312867</v>
      </c>
      <c r="BL1186" s="40" t="s">
        <v>90</v>
      </c>
      <c r="BM1186" s="40" t="s">
        <v>91</v>
      </c>
      <c r="BN1186" s="40">
        <v>15162185605</v>
      </c>
      <c r="BO1186" s="47"/>
      <c r="BP1186" s="47"/>
      <c r="BQ1186" s="47"/>
    </row>
    <row r="1187" ht="28.5" spans="1:69">
      <c r="A1187" s="39">
        <f>MAX($A$1:A1186)+(D1187&lt;&gt;D1186)</f>
        <v>572</v>
      </c>
      <c r="B1187" s="40">
        <v>2024</v>
      </c>
      <c r="C1187" s="41" t="s">
        <v>5074</v>
      </c>
      <c r="D1187" s="42" t="s">
        <v>5075</v>
      </c>
      <c r="E1187" s="40" t="s">
        <v>5076</v>
      </c>
      <c r="F1187" s="40" t="s">
        <v>72</v>
      </c>
      <c r="G1187" s="40" t="s">
        <v>73</v>
      </c>
      <c r="H1187" s="40" t="s">
        <v>3334</v>
      </c>
      <c r="I1187" s="40" t="s">
        <v>3335</v>
      </c>
      <c r="J1187" s="41" t="s">
        <v>5077</v>
      </c>
      <c r="K1187" s="40">
        <v>118.461284</v>
      </c>
      <c r="L1187" s="40" t="s">
        <v>5078</v>
      </c>
      <c r="M1187" s="40" t="s">
        <v>3028</v>
      </c>
      <c r="N1187" s="41" t="s">
        <v>3360</v>
      </c>
      <c r="O1187" s="40" t="s">
        <v>807</v>
      </c>
      <c r="P1187" s="40" t="s">
        <v>5079</v>
      </c>
      <c r="Q1187" s="40"/>
      <c r="R1187" s="40" t="s">
        <v>305</v>
      </c>
      <c r="S1187" s="40" t="s">
        <v>5080</v>
      </c>
      <c r="T1187" s="40" t="s">
        <v>5081</v>
      </c>
      <c r="U1187" s="40">
        <v>13482137945</v>
      </c>
      <c r="V1187" s="40">
        <v>4000</v>
      </c>
      <c r="W1187" s="40">
        <v>0</v>
      </c>
      <c r="X1187" s="40">
        <v>0</v>
      </c>
      <c r="Y1187" s="40">
        <v>0</v>
      </c>
      <c r="Z1187" s="40">
        <v>0</v>
      </c>
      <c r="AA1187" s="40">
        <v>0</v>
      </c>
      <c r="AB1187" s="40">
        <v>30</v>
      </c>
      <c r="AC1187" s="40">
        <v>90</v>
      </c>
      <c r="AD1187" s="40">
        <v>0</v>
      </c>
      <c r="AE1187" s="40">
        <v>4</v>
      </c>
      <c r="AF1187" s="41" t="s">
        <v>5082</v>
      </c>
      <c r="AG1187" s="40">
        <v>0</v>
      </c>
      <c r="AH1187" s="40" t="s">
        <v>5083</v>
      </c>
      <c r="AI1187" s="40">
        <v>20</v>
      </c>
      <c r="AJ1187" s="40" t="s">
        <v>1560</v>
      </c>
      <c r="AK1187" s="40">
        <v>20</v>
      </c>
      <c r="AL1187" s="40" t="s">
        <v>1560</v>
      </c>
      <c r="AM1187" s="40">
        <v>0.7</v>
      </c>
      <c r="AN1187" s="40">
        <v>0</v>
      </c>
      <c r="AO1187" s="40">
        <v>1.1</v>
      </c>
      <c r="AP1187" s="40">
        <v>2.7</v>
      </c>
      <c r="AQ1187" s="48" t="s">
        <v>5084</v>
      </c>
      <c r="AR1187" s="48">
        <v>10000</v>
      </c>
      <c r="AS1187" s="48">
        <v>0.7</v>
      </c>
      <c r="AT1187" s="48">
        <v>0</v>
      </c>
      <c r="AU1187" s="48">
        <v>1.1</v>
      </c>
      <c r="AV1187" s="48">
        <v>2.7</v>
      </c>
      <c r="AW1187" s="48" t="s">
        <v>5085</v>
      </c>
      <c r="AX1187" s="48">
        <v>6000</v>
      </c>
      <c r="AY1187" s="48">
        <v>0.7</v>
      </c>
      <c r="AZ1187" s="48">
        <v>0</v>
      </c>
      <c r="BA1187" s="48">
        <v>1.1</v>
      </c>
      <c r="BB1187" s="48">
        <v>2.7</v>
      </c>
      <c r="BC1187" s="48" t="s">
        <v>5086</v>
      </c>
      <c r="BD1187" s="40"/>
      <c r="BE1187" s="40">
        <v>0</v>
      </c>
      <c r="BF1187" s="40">
        <v>0</v>
      </c>
      <c r="BG1187" s="40">
        <v>0</v>
      </c>
      <c r="BH1187" s="40">
        <v>0</v>
      </c>
      <c r="BI1187" s="40" t="s">
        <v>3349</v>
      </c>
      <c r="BJ1187" s="41" t="s">
        <v>3350</v>
      </c>
      <c r="BK1187" s="40">
        <v>17365312867</v>
      </c>
      <c r="BL1187" s="40" t="s">
        <v>90</v>
      </c>
      <c r="BM1187" s="40" t="s">
        <v>91</v>
      </c>
      <c r="BN1187" s="40">
        <v>15162185605</v>
      </c>
      <c r="BO1187" s="47"/>
      <c r="BP1187" s="47"/>
      <c r="BQ1187" s="47"/>
    </row>
    <row r="1188" ht="28.5" spans="1:69">
      <c r="A1188" s="39">
        <f>MAX($A$1:A1187)+(D1188&lt;&gt;D1187)</f>
        <v>572</v>
      </c>
      <c r="B1188" s="40">
        <v>2024</v>
      </c>
      <c r="C1188" s="41" t="s">
        <v>5074</v>
      </c>
      <c r="D1188" s="42" t="s">
        <v>5075</v>
      </c>
      <c r="E1188" s="40" t="s">
        <v>5076</v>
      </c>
      <c r="F1188" s="40" t="s">
        <v>72</v>
      </c>
      <c r="G1188" s="40" t="s">
        <v>73</v>
      </c>
      <c r="H1188" s="40" t="s">
        <v>3334</v>
      </c>
      <c r="I1188" s="40" t="s">
        <v>3335</v>
      </c>
      <c r="J1188" s="41" t="s">
        <v>5077</v>
      </c>
      <c r="K1188" s="40">
        <v>118.461284</v>
      </c>
      <c r="L1188" s="40" t="s">
        <v>5078</v>
      </c>
      <c r="M1188" s="40" t="s">
        <v>3028</v>
      </c>
      <c r="N1188" s="41" t="s">
        <v>3360</v>
      </c>
      <c r="O1188" s="40" t="s">
        <v>807</v>
      </c>
      <c r="P1188" s="40" t="s">
        <v>5079</v>
      </c>
      <c r="Q1188" s="40" t="s">
        <v>632</v>
      </c>
      <c r="R1188" s="40" t="s">
        <v>305</v>
      </c>
      <c r="S1188" s="40" t="s">
        <v>5080</v>
      </c>
      <c r="T1188" s="40" t="s">
        <v>5081</v>
      </c>
      <c r="U1188" s="40">
        <v>13482137945</v>
      </c>
      <c r="V1188" s="40">
        <v>4000</v>
      </c>
      <c r="W1188" s="40" t="s">
        <v>93</v>
      </c>
      <c r="X1188" s="40" t="s">
        <v>93</v>
      </c>
      <c r="Y1188" s="40" t="s">
        <v>93</v>
      </c>
      <c r="Z1188" s="40" t="s">
        <v>93</v>
      </c>
      <c r="AA1188" s="40" t="s">
        <v>93</v>
      </c>
      <c r="AB1188" s="40" t="s">
        <v>93</v>
      </c>
      <c r="AC1188" s="40" t="s">
        <v>4240</v>
      </c>
      <c r="AD1188" s="40" t="s">
        <v>93</v>
      </c>
      <c r="AE1188" s="40">
        <v>4</v>
      </c>
      <c r="AF1188" s="41" t="s">
        <v>92</v>
      </c>
      <c r="AG1188" s="40" t="s">
        <v>93</v>
      </c>
      <c r="AH1188" s="40" t="s">
        <v>78</v>
      </c>
      <c r="AI1188" s="40" t="s">
        <v>93</v>
      </c>
      <c r="AJ1188" s="40" t="s">
        <v>78</v>
      </c>
      <c r="AK1188" s="40" t="s">
        <v>93</v>
      </c>
      <c r="AL1188" s="40" t="s">
        <v>78</v>
      </c>
      <c r="AM1188" s="40">
        <v>0</v>
      </c>
      <c r="AN1188" s="40">
        <v>0</v>
      </c>
      <c r="AO1188" s="40">
        <v>0</v>
      </c>
      <c r="AP1188" s="40">
        <v>0</v>
      </c>
      <c r="AQ1188" s="48" t="s">
        <v>440</v>
      </c>
      <c r="AR1188" s="48">
        <v>0</v>
      </c>
      <c r="AS1188" s="48">
        <v>0</v>
      </c>
      <c r="AT1188" s="48">
        <v>0</v>
      </c>
      <c r="AU1188" s="48">
        <v>0</v>
      </c>
      <c r="AV1188" s="48">
        <v>0</v>
      </c>
      <c r="AW1188" s="48" t="s">
        <v>440</v>
      </c>
      <c r="AX1188" s="48">
        <v>0</v>
      </c>
      <c r="AY1188" s="48">
        <v>0</v>
      </c>
      <c r="AZ1188" s="48">
        <v>0</v>
      </c>
      <c r="BA1188" s="48">
        <v>0</v>
      </c>
      <c r="BB1188" s="48">
        <v>0</v>
      </c>
      <c r="BC1188" s="48" t="s">
        <v>440</v>
      </c>
      <c r="BD1188" s="40">
        <v>0</v>
      </c>
      <c r="BE1188" s="40">
        <v>0</v>
      </c>
      <c r="BF1188" s="40">
        <v>0</v>
      </c>
      <c r="BG1188" s="40">
        <v>0</v>
      </c>
      <c r="BH1188" s="40">
        <v>0</v>
      </c>
      <c r="BI1188" s="40" t="s">
        <v>3349</v>
      </c>
      <c r="BJ1188" s="41" t="s">
        <v>3350</v>
      </c>
      <c r="BK1188" s="40">
        <v>17365312867</v>
      </c>
      <c r="BL1188" s="40" t="s">
        <v>90</v>
      </c>
      <c r="BM1188" s="40" t="s">
        <v>91</v>
      </c>
      <c r="BN1188" s="40">
        <v>15162185605</v>
      </c>
      <c r="BO1188" s="47"/>
      <c r="BP1188" s="47"/>
      <c r="BQ1188" s="47"/>
    </row>
    <row r="1189" ht="29.25" spans="1:69">
      <c r="A1189" s="39">
        <f>MAX($A$1:A1188)+(D1189&lt;&gt;D1188)</f>
        <v>573</v>
      </c>
      <c r="B1189" s="40">
        <v>2024</v>
      </c>
      <c r="C1189" s="41" t="s">
        <v>5087</v>
      </c>
      <c r="D1189" s="42" t="s">
        <v>5088</v>
      </c>
      <c r="E1189" s="40" t="s">
        <v>5089</v>
      </c>
      <c r="F1189" s="40" t="s">
        <v>72</v>
      </c>
      <c r="G1189" s="40" t="s">
        <v>73</v>
      </c>
      <c r="H1189" s="40" t="s">
        <v>3334</v>
      </c>
      <c r="I1189" s="40" t="s">
        <v>3335</v>
      </c>
      <c r="J1189" s="41" t="s">
        <v>5090</v>
      </c>
      <c r="K1189" s="40">
        <v>118.345261</v>
      </c>
      <c r="L1189" s="40">
        <v>33.422434</v>
      </c>
      <c r="M1189" s="40" t="s">
        <v>150</v>
      </c>
      <c r="N1189" s="41" t="s">
        <v>4414</v>
      </c>
      <c r="O1189" s="40" t="s">
        <v>807</v>
      </c>
      <c r="P1189" s="40" t="s">
        <v>808</v>
      </c>
      <c r="Q1189" s="40"/>
      <c r="R1189" s="40" t="s">
        <v>81</v>
      </c>
      <c r="S1189" s="40" t="s">
        <v>5091</v>
      </c>
      <c r="T1189" s="40" t="s">
        <v>5091</v>
      </c>
      <c r="U1189" s="40">
        <v>13754206100</v>
      </c>
      <c r="V1189" s="40">
        <v>1600</v>
      </c>
      <c r="W1189" s="40">
        <v>0</v>
      </c>
      <c r="X1189" s="40">
        <v>0</v>
      </c>
      <c r="Y1189" s="40">
        <v>0</v>
      </c>
      <c r="Z1189" s="40">
        <v>0</v>
      </c>
      <c r="AA1189" s="40">
        <v>0</v>
      </c>
      <c r="AB1189" s="40">
        <v>0</v>
      </c>
      <c r="AC1189" s="40">
        <v>110</v>
      </c>
      <c r="AD1189" s="40">
        <v>0</v>
      </c>
      <c r="AE1189" s="40">
        <v>1</v>
      </c>
      <c r="AF1189" s="41" t="s">
        <v>5092</v>
      </c>
      <c r="AG1189" s="40">
        <v>4</v>
      </c>
      <c r="AH1189" s="40" t="s">
        <v>5093</v>
      </c>
      <c r="AI1189" s="40">
        <v>8000</v>
      </c>
      <c r="AJ1189" s="40" t="s">
        <v>3477</v>
      </c>
      <c r="AK1189" s="40">
        <v>8000</v>
      </c>
      <c r="AL1189" s="40" t="s">
        <v>3477</v>
      </c>
      <c r="AM1189" s="40">
        <v>2.1192</v>
      </c>
      <c r="AN1189" s="40">
        <v>0</v>
      </c>
      <c r="AO1189" s="40">
        <v>0</v>
      </c>
      <c r="AP1189" s="40">
        <v>0</v>
      </c>
      <c r="AQ1189" s="48" t="s">
        <v>5094</v>
      </c>
      <c r="AR1189" s="48"/>
      <c r="AS1189" s="48">
        <v>2.1192</v>
      </c>
      <c r="AT1189" s="48">
        <v>0</v>
      </c>
      <c r="AU1189" s="48">
        <v>0</v>
      </c>
      <c r="AV1189" s="48">
        <v>0</v>
      </c>
      <c r="AW1189" s="48" t="s">
        <v>5094</v>
      </c>
      <c r="AX1189" s="48"/>
      <c r="AY1189" s="48">
        <v>2.1192</v>
      </c>
      <c r="AZ1189" s="48">
        <v>0</v>
      </c>
      <c r="BA1189" s="48">
        <v>0</v>
      </c>
      <c r="BB1189" s="48">
        <v>0</v>
      </c>
      <c r="BC1189" s="48" t="s">
        <v>5094</v>
      </c>
      <c r="BD1189" s="40"/>
      <c r="BE1189" s="40">
        <v>2.1192</v>
      </c>
      <c r="BF1189" s="40">
        <v>0</v>
      </c>
      <c r="BG1189" s="40">
        <v>0</v>
      </c>
      <c r="BH1189" s="40">
        <v>0</v>
      </c>
      <c r="BI1189" s="40" t="s">
        <v>3349</v>
      </c>
      <c r="BJ1189" s="41" t="s">
        <v>3350</v>
      </c>
      <c r="BK1189" s="40">
        <v>17365312867</v>
      </c>
      <c r="BL1189" s="40" t="s">
        <v>90</v>
      </c>
      <c r="BM1189" s="40" t="s">
        <v>91</v>
      </c>
      <c r="BN1189" s="40">
        <v>15162185605</v>
      </c>
      <c r="BO1189" s="47"/>
      <c r="BP1189" s="47"/>
      <c r="BQ1189" s="47"/>
    </row>
    <row r="1190" ht="28.5" spans="1:69">
      <c r="A1190" s="39">
        <f>MAX($A$1:A1189)+(D1190&lt;&gt;D1189)</f>
        <v>573</v>
      </c>
      <c r="B1190" s="40">
        <v>2024</v>
      </c>
      <c r="C1190" s="41" t="s">
        <v>5087</v>
      </c>
      <c r="D1190" s="42" t="s">
        <v>5088</v>
      </c>
      <c r="E1190" s="40" t="s">
        <v>5089</v>
      </c>
      <c r="F1190" s="40" t="s">
        <v>72</v>
      </c>
      <c r="G1190" s="40" t="s">
        <v>73</v>
      </c>
      <c r="H1190" s="40" t="s">
        <v>3334</v>
      </c>
      <c r="I1190" s="40" t="s">
        <v>3335</v>
      </c>
      <c r="J1190" s="41" t="s">
        <v>5090</v>
      </c>
      <c r="K1190" s="40">
        <v>118.345261</v>
      </c>
      <c r="L1190" s="40">
        <v>33.422434</v>
      </c>
      <c r="M1190" s="40" t="s">
        <v>150</v>
      </c>
      <c r="N1190" s="41" t="s">
        <v>4414</v>
      </c>
      <c r="O1190" s="40" t="s">
        <v>807</v>
      </c>
      <c r="P1190" s="40" t="s">
        <v>808</v>
      </c>
      <c r="Q1190" s="40"/>
      <c r="R1190" s="40" t="s">
        <v>81</v>
      </c>
      <c r="S1190" s="40" t="s">
        <v>5091</v>
      </c>
      <c r="T1190" s="40" t="s">
        <v>5091</v>
      </c>
      <c r="U1190" s="40">
        <v>13754206100</v>
      </c>
      <c r="V1190" s="40">
        <v>0</v>
      </c>
      <c r="W1190" s="40">
        <v>0</v>
      </c>
      <c r="X1190" s="40">
        <v>0</v>
      </c>
      <c r="Y1190" s="40">
        <v>0</v>
      </c>
      <c r="Z1190" s="40">
        <v>0</v>
      </c>
      <c r="AA1190" s="40">
        <v>0</v>
      </c>
      <c r="AB1190" s="40">
        <v>0</v>
      </c>
      <c r="AC1190" s="40">
        <v>110</v>
      </c>
      <c r="AD1190" s="40">
        <v>0</v>
      </c>
      <c r="AE1190" s="40">
        <v>1</v>
      </c>
      <c r="AF1190" s="41" t="s">
        <v>92</v>
      </c>
      <c r="AG1190" s="40">
        <v>0</v>
      </c>
      <c r="AH1190" s="40" t="s">
        <v>78</v>
      </c>
      <c r="AI1190" s="40" t="s">
        <v>93</v>
      </c>
      <c r="AJ1190" s="40" t="s">
        <v>78</v>
      </c>
      <c r="AK1190" s="40" t="s">
        <v>93</v>
      </c>
      <c r="AL1190" s="40" t="s">
        <v>78</v>
      </c>
      <c r="AM1190" s="40">
        <v>0</v>
      </c>
      <c r="AN1190" s="40">
        <v>0</v>
      </c>
      <c r="AO1190" s="40">
        <v>0</v>
      </c>
      <c r="AP1190" s="40">
        <v>0</v>
      </c>
      <c r="AQ1190" s="48" t="s">
        <v>440</v>
      </c>
      <c r="AR1190" s="48">
        <v>0</v>
      </c>
      <c r="AS1190" s="48">
        <v>0</v>
      </c>
      <c r="AT1190" s="48">
        <v>0</v>
      </c>
      <c r="AU1190" s="48">
        <v>0</v>
      </c>
      <c r="AV1190" s="48">
        <v>0</v>
      </c>
      <c r="AW1190" s="48" t="s">
        <v>440</v>
      </c>
      <c r="AX1190" s="48">
        <v>0</v>
      </c>
      <c r="AY1190" s="48">
        <v>0</v>
      </c>
      <c r="AZ1190" s="48">
        <v>0</v>
      </c>
      <c r="BA1190" s="48">
        <v>0</v>
      </c>
      <c r="BB1190" s="48">
        <v>0</v>
      </c>
      <c r="BC1190" s="48" t="s">
        <v>440</v>
      </c>
      <c r="BD1190" s="40">
        <v>0</v>
      </c>
      <c r="BE1190" s="40">
        <v>0</v>
      </c>
      <c r="BF1190" s="40">
        <v>0</v>
      </c>
      <c r="BG1190" s="40">
        <v>0</v>
      </c>
      <c r="BH1190" s="40">
        <v>0</v>
      </c>
      <c r="BI1190" s="40" t="s">
        <v>3349</v>
      </c>
      <c r="BJ1190" s="41" t="s">
        <v>3350</v>
      </c>
      <c r="BK1190" s="40">
        <v>17365312867</v>
      </c>
      <c r="BL1190" s="40" t="s">
        <v>90</v>
      </c>
      <c r="BM1190" s="40" t="s">
        <v>91</v>
      </c>
      <c r="BN1190" s="40">
        <v>15162185605</v>
      </c>
      <c r="BO1190" s="47"/>
      <c r="BP1190" s="47"/>
      <c r="BQ1190" s="47"/>
    </row>
    <row r="1191" ht="28.5" spans="1:69">
      <c r="A1191" s="39">
        <f>MAX($A$1:A1190)+(D1191&lt;&gt;D1190)</f>
        <v>574</v>
      </c>
      <c r="B1191" s="40">
        <v>2024</v>
      </c>
      <c r="C1191" s="41" t="s">
        <v>5095</v>
      </c>
      <c r="D1191" s="42" t="s">
        <v>5096</v>
      </c>
      <c r="E1191" s="40" t="s">
        <v>5097</v>
      </c>
      <c r="F1191" s="40" t="s">
        <v>72</v>
      </c>
      <c r="G1191" s="40" t="s">
        <v>73</v>
      </c>
      <c r="H1191" s="40" t="s">
        <v>3334</v>
      </c>
      <c r="I1191" s="40" t="s">
        <v>3335</v>
      </c>
      <c r="J1191" s="41" t="s">
        <v>5098</v>
      </c>
      <c r="K1191" s="40">
        <v>118.731008</v>
      </c>
      <c r="L1191" s="40">
        <v>33.710045</v>
      </c>
      <c r="M1191" s="40" t="s">
        <v>3028</v>
      </c>
      <c r="N1191" s="41" t="s">
        <v>3360</v>
      </c>
      <c r="O1191" s="40" t="s">
        <v>432</v>
      </c>
      <c r="P1191" s="40" t="s">
        <v>433</v>
      </c>
      <c r="Q1191" s="40"/>
      <c r="R1191" s="40" t="s">
        <v>81</v>
      </c>
      <c r="S1191" s="40" t="s">
        <v>5099</v>
      </c>
      <c r="T1191" s="40" t="s">
        <v>4224</v>
      </c>
      <c r="U1191" s="40">
        <v>13511781190</v>
      </c>
      <c r="V1191" s="40">
        <v>9709</v>
      </c>
      <c r="W1191" s="40">
        <v>0</v>
      </c>
      <c r="X1191" s="40">
        <v>0</v>
      </c>
      <c r="Y1191" s="40">
        <v>0</v>
      </c>
      <c r="Z1191" s="40">
        <v>0</v>
      </c>
      <c r="AA1191" s="40">
        <v>0</v>
      </c>
      <c r="AB1191" s="40">
        <v>0</v>
      </c>
      <c r="AC1191" s="40">
        <v>223</v>
      </c>
      <c r="AD1191" s="40">
        <v>0</v>
      </c>
      <c r="AE1191" s="40">
        <v>1</v>
      </c>
      <c r="AF1191" s="41" t="s">
        <v>5100</v>
      </c>
      <c r="AG1191" s="40">
        <v>0</v>
      </c>
      <c r="AH1191" s="40" t="s">
        <v>4233</v>
      </c>
      <c r="AI1191" s="40">
        <v>800</v>
      </c>
      <c r="AJ1191" s="40" t="s">
        <v>396</v>
      </c>
      <c r="AK1191" s="40">
        <v>864</v>
      </c>
      <c r="AL1191" s="40" t="s">
        <v>396</v>
      </c>
      <c r="AM1191" s="40">
        <v>0</v>
      </c>
      <c r="AN1191" s="40">
        <v>0</v>
      </c>
      <c r="AO1191" s="40">
        <v>0</v>
      </c>
      <c r="AP1191" s="40">
        <v>0.12</v>
      </c>
      <c r="AQ1191" s="48" t="s">
        <v>3303</v>
      </c>
      <c r="AR1191" s="48"/>
      <c r="AS1191" s="48">
        <v>0</v>
      </c>
      <c r="AT1191" s="48">
        <v>0</v>
      </c>
      <c r="AU1191" s="48">
        <v>0</v>
      </c>
      <c r="AV1191" s="48">
        <v>0.12</v>
      </c>
      <c r="AW1191" s="48" t="s">
        <v>3303</v>
      </c>
      <c r="AX1191" s="48">
        <v>100000</v>
      </c>
      <c r="AY1191" s="48">
        <v>0</v>
      </c>
      <c r="AZ1191" s="48">
        <v>0</v>
      </c>
      <c r="BA1191" s="48">
        <v>0</v>
      </c>
      <c r="BB1191" s="48">
        <v>0.12</v>
      </c>
      <c r="BC1191" s="48" t="s">
        <v>5101</v>
      </c>
      <c r="BD1191" s="40">
        <v>20000</v>
      </c>
      <c r="BE1191" s="40">
        <v>0</v>
      </c>
      <c r="BF1191" s="40">
        <v>0</v>
      </c>
      <c r="BG1191" s="40">
        <v>0</v>
      </c>
      <c r="BH1191" s="40">
        <v>0.06</v>
      </c>
      <c r="BI1191" s="40" t="s">
        <v>3349</v>
      </c>
      <c r="BJ1191" s="41" t="s">
        <v>3350</v>
      </c>
      <c r="BK1191" s="40">
        <v>17365312867</v>
      </c>
      <c r="BL1191" s="40" t="s">
        <v>90</v>
      </c>
      <c r="BM1191" s="40" t="s">
        <v>91</v>
      </c>
      <c r="BN1191" s="40">
        <v>15162185605</v>
      </c>
      <c r="BO1191" s="47"/>
      <c r="BP1191" s="47"/>
      <c r="BQ1191" s="47"/>
    </row>
    <row r="1192" ht="28.5" spans="1:69">
      <c r="A1192" s="39">
        <f>MAX($A$1:A1191)+(D1192&lt;&gt;D1191)</f>
        <v>574</v>
      </c>
      <c r="B1192" s="40">
        <v>2024</v>
      </c>
      <c r="C1192" s="41" t="s">
        <v>5095</v>
      </c>
      <c r="D1192" s="42" t="s">
        <v>5096</v>
      </c>
      <c r="E1192" s="40" t="s">
        <v>5097</v>
      </c>
      <c r="F1192" s="40" t="s">
        <v>72</v>
      </c>
      <c r="G1192" s="40" t="s">
        <v>73</v>
      </c>
      <c r="H1192" s="40" t="s">
        <v>3334</v>
      </c>
      <c r="I1192" s="40" t="s">
        <v>3335</v>
      </c>
      <c r="J1192" s="41" t="s">
        <v>5098</v>
      </c>
      <c r="K1192" s="40">
        <v>118.731008</v>
      </c>
      <c r="L1192" s="40">
        <v>33.710045</v>
      </c>
      <c r="M1192" s="40" t="s">
        <v>3028</v>
      </c>
      <c r="N1192" s="41" t="s">
        <v>3360</v>
      </c>
      <c r="O1192" s="40" t="s">
        <v>432</v>
      </c>
      <c r="P1192" s="40" t="s">
        <v>433</v>
      </c>
      <c r="Q1192" s="40"/>
      <c r="R1192" s="40" t="s">
        <v>81</v>
      </c>
      <c r="S1192" s="40" t="s">
        <v>5099</v>
      </c>
      <c r="T1192" s="40" t="s">
        <v>4224</v>
      </c>
      <c r="U1192" s="40">
        <v>13511781190</v>
      </c>
      <c r="V1192" s="40">
        <v>9709</v>
      </c>
      <c r="W1192" s="40">
        <v>0</v>
      </c>
      <c r="X1192" s="40">
        <v>4.27</v>
      </c>
      <c r="Y1192" s="40">
        <v>0</v>
      </c>
      <c r="Z1192" s="40">
        <v>0</v>
      </c>
      <c r="AA1192" s="40">
        <v>0</v>
      </c>
      <c r="AB1192" s="40">
        <v>0</v>
      </c>
      <c r="AC1192" s="40">
        <v>0</v>
      </c>
      <c r="AD1192" s="40">
        <v>0</v>
      </c>
      <c r="AE1192" s="40">
        <v>1</v>
      </c>
      <c r="AF1192" s="41" t="s">
        <v>92</v>
      </c>
      <c r="AG1192" s="40">
        <v>0</v>
      </c>
      <c r="AH1192" s="40" t="s">
        <v>78</v>
      </c>
      <c r="AI1192" s="40" t="s">
        <v>93</v>
      </c>
      <c r="AJ1192" s="40" t="s">
        <v>78</v>
      </c>
      <c r="AK1192" s="40" t="s">
        <v>93</v>
      </c>
      <c r="AL1192" s="40" t="s">
        <v>78</v>
      </c>
      <c r="AM1192" s="40">
        <v>0</v>
      </c>
      <c r="AN1192" s="40">
        <v>0</v>
      </c>
      <c r="AO1192" s="40">
        <v>0</v>
      </c>
      <c r="AP1192" s="40">
        <v>0</v>
      </c>
      <c r="AQ1192" s="48" t="s">
        <v>440</v>
      </c>
      <c r="AR1192" s="48">
        <v>0</v>
      </c>
      <c r="AS1192" s="48">
        <v>0</v>
      </c>
      <c r="AT1192" s="48">
        <v>0</v>
      </c>
      <c r="AU1192" s="48">
        <v>0</v>
      </c>
      <c r="AV1192" s="48">
        <v>0</v>
      </c>
      <c r="AW1192" s="48" t="s">
        <v>440</v>
      </c>
      <c r="AX1192" s="48">
        <v>0</v>
      </c>
      <c r="AY1192" s="48">
        <v>0</v>
      </c>
      <c r="AZ1192" s="48">
        <v>0</v>
      </c>
      <c r="BA1192" s="48">
        <v>0</v>
      </c>
      <c r="BB1192" s="48">
        <v>0</v>
      </c>
      <c r="BC1192" s="48" t="s">
        <v>440</v>
      </c>
      <c r="BD1192" s="40">
        <v>0</v>
      </c>
      <c r="BE1192" s="40">
        <v>0</v>
      </c>
      <c r="BF1192" s="40">
        <v>0</v>
      </c>
      <c r="BG1192" s="40">
        <v>0</v>
      </c>
      <c r="BH1192" s="40">
        <v>0</v>
      </c>
      <c r="BI1192" s="40" t="s">
        <v>3349</v>
      </c>
      <c r="BJ1192" s="41" t="s">
        <v>3350</v>
      </c>
      <c r="BK1192" s="40">
        <v>17365312867</v>
      </c>
      <c r="BL1192" s="40" t="s">
        <v>90</v>
      </c>
      <c r="BM1192" s="40" t="s">
        <v>91</v>
      </c>
      <c r="BN1192" s="40">
        <v>15162185605</v>
      </c>
      <c r="BO1192" s="47"/>
      <c r="BP1192" s="47"/>
      <c r="BQ1192" s="47"/>
    </row>
    <row r="1193" ht="28.5" spans="1:69">
      <c r="A1193" s="39">
        <f>MAX($A$1:A1192)+(D1193&lt;&gt;D1192)</f>
        <v>575</v>
      </c>
      <c r="B1193" s="40">
        <v>2024</v>
      </c>
      <c r="C1193" s="41" t="s">
        <v>5102</v>
      </c>
      <c r="D1193" s="42" t="s">
        <v>5103</v>
      </c>
      <c r="E1193" s="40" t="s">
        <v>5104</v>
      </c>
      <c r="F1193" s="40" t="s">
        <v>72</v>
      </c>
      <c r="G1193" s="40" t="s">
        <v>73</v>
      </c>
      <c r="H1193" s="40" t="s">
        <v>3334</v>
      </c>
      <c r="I1193" s="40" t="s">
        <v>3335</v>
      </c>
      <c r="J1193" s="41" t="s">
        <v>5105</v>
      </c>
      <c r="K1193" s="40" t="s">
        <v>5106</v>
      </c>
      <c r="L1193" s="40" t="s">
        <v>5107</v>
      </c>
      <c r="M1193" s="40" t="s">
        <v>3028</v>
      </c>
      <c r="N1193" s="41" t="s">
        <v>3360</v>
      </c>
      <c r="O1193" s="40" t="s">
        <v>135</v>
      </c>
      <c r="P1193" s="40" t="s">
        <v>136</v>
      </c>
      <c r="Q1193" s="40" t="s">
        <v>5108</v>
      </c>
      <c r="R1193" s="40" t="s">
        <v>135</v>
      </c>
      <c r="S1193" s="40" t="s">
        <v>5109</v>
      </c>
      <c r="T1193" s="40" t="s">
        <v>5109</v>
      </c>
      <c r="U1193" s="40">
        <v>18036919677</v>
      </c>
      <c r="V1193" s="40">
        <v>500</v>
      </c>
      <c r="W1193" s="40">
        <v>0</v>
      </c>
      <c r="X1193" s="40">
        <v>0</v>
      </c>
      <c r="Y1193" s="40">
        <v>0</v>
      </c>
      <c r="Z1193" s="40">
        <v>0</v>
      </c>
      <c r="AA1193" s="40">
        <v>0</v>
      </c>
      <c r="AB1193" s="40">
        <v>0</v>
      </c>
      <c r="AC1193" s="40">
        <v>3</v>
      </c>
      <c r="AD1193" s="40">
        <v>0</v>
      </c>
      <c r="AE1193" s="40">
        <v>1</v>
      </c>
      <c r="AF1193" s="41" t="s">
        <v>5110</v>
      </c>
      <c r="AG1193" s="40">
        <v>0</v>
      </c>
      <c r="AH1193" s="40" t="s">
        <v>5111</v>
      </c>
      <c r="AI1193" s="40">
        <v>3000</v>
      </c>
      <c r="AJ1193" s="40" t="s">
        <v>237</v>
      </c>
      <c r="AK1193" s="40">
        <v>3000</v>
      </c>
      <c r="AL1193" s="40" t="s">
        <v>237</v>
      </c>
      <c r="AM1193" s="40">
        <v>2.53</v>
      </c>
      <c r="AN1193" s="40">
        <v>0</v>
      </c>
      <c r="AO1193" s="40">
        <v>0</v>
      </c>
      <c r="AP1193" s="40">
        <v>1.5</v>
      </c>
      <c r="AQ1193" s="48" t="s">
        <v>1194</v>
      </c>
      <c r="AR1193" s="48">
        <v>0</v>
      </c>
      <c r="AS1193" s="48">
        <v>2.53</v>
      </c>
      <c r="AT1193" s="48">
        <v>0</v>
      </c>
      <c r="AU1193" s="48">
        <v>0</v>
      </c>
      <c r="AV1193" s="48">
        <v>1.5</v>
      </c>
      <c r="AW1193" s="48" t="s">
        <v>1194</v>
      </c>
      <c r="AX1193" s="48">
        <v>0</v>
      </c>
      <c r="AY1193" s="48">
        <v>2.53</v>
      </c>
      <c r="AZ1193" s="48">
        <v>0</v>
      </c>
      <c r="BA1193" s="48">
        <v>0</v>
      </c>
      <c r="BB1193" s="48">
        <v>1.5</v>
      </c>
      <c r="BC1193" s="48" t="s">
        <v>5112</v>
      </c>
      <c r="BD1193" s="40">
        <v>0</v>
      </c>
      <c r="BE1193" s="40">
        <v>1.265</v>
      </c>
      <c r="BF1193" s="40">
        <v>0</v>
      </c>
      <c r="BG1193" s="40">
        <v>0</v>
      </c>
      <c r="BH1193" s="40">
        <v>0.75</v>
      </c>
      <c r="BI1193" s="40" t="s">
        <v>3349</v>
      </c>
      <c r="BJ1193" s="41" t="s">
        <v>3350</v>
      </c>
      <c r="BK1193" s="40">
        <v>17365312867</v>
      </c>
      <c r="BL1193" s="40" t="s">
        <v>90</v>
      </c>
      <c r="BM1193" s="40" t="s">
        <v>91</v>
      </c>
      <c r="BN1193" s="40">
        <v>15162185605</v>
      </c>
      <c r="BO1193" s="47"/>
      <c r="BP1193" s="47"/>
      <c r="BQ1193" s="47"/>
    </row>
    <row r="1194" ht="28.5" spans="1:69">
      <c r="A1194" s="39">
        <f>MAX($A$1:A1193)+(D1194&lt;&gt;D1193)</f>
        <v>575</v>
      </c>
      <c r="B1194" s="40">
        <v>2024</v>
      </c>
      <c r="C1194" s="41" t="s">
        <v>5102</v>
      </c>
      <c r="D1194" s="42" t="s">
        <v>5103</v>
      </c>
      <c r="E1194" s="40" t="s">
        <v>5104</v>
      </c>
      <c r="F1194" s="40" t="s">
        <v>72</v>
      </c>
      <c r="G1194" s="40" t="s">
        <v>73</v>
      </c>
      <c r="H1194" s="40" t="s">
        <v>3334</v>
      </c>
      <c r="I1194" s="40" t="s">
        <v>3335</v>
      </c>
      <c r="J1194" s="41" t="s">
        <v>5105</v>
      </c>
      <c r="K1194" s="40" t="s">
        <v>5106</v>
      </c>
      <c r="L1194" s="40" t="s">
        <v>5107</v>
      </c>
      <c r="M1194" s="40" t="s">
        <v>3028</v>
      </c>
      <c r="N1194" s="41" t="s">
        <v>3360</v>
      </c>
      <c r="O1194" s="40" t="s">
        <v>135</v>
      </c>
      <c r="P1194" s="40" t="s">
        <v>136</v>
      </c>
      <c r="Q1194" s="40" t="s">
        <v>5108</v>
      </c>
      <c r="R1194" s="40" t="s">
        <v>135</v>
      </c>
      <c r="S1194" s="40" t="s">
        <v>5109</v>
      </c>
      <c r="T1194" s="40" t="s">
        <v>5109</v>
      </c>
      <c r="U1194" s="40">
        <v>18036919677</v>
      </c>
      <c r="V1194" s="40">
        <v>500</v>
      </c>
      <c r="W1194" s="40">
        <v>0</v>
      </c>
      <c r="X1194" s="40">
        <v>1.37</v>
      </c>
      <c r="Y1194" s="40">
        <v>0</v>
      </c>
      <c r="Z1194" s="40">
        <v>0</v>
      </c>
      <c r="AA1194" s="40">
        <v>0</v>
      </c>
      <c r="AB1194" s="40">
        <v>0</v>
      </c>
      <c r="AC1194" s="40">
        <v>0</v>
      </c>
      <c r="AD1194" s="40">
        <v>0</v>
      </c>
      <c r="AE1194" s="40">
        <v>1</v>
      </c>
      <c r="AF1194" s="41" t="s">
        <v>92</v>
      </c>
      <c r="AG1194" s="40">
        <v>0</v>
      </c>
      <c r="AH1194" s="40" t="s">
        <v>78</v>
      </c>
      <c r="AI1194" s="40" t="s">
        <v>93</v>
      </c>
      <c r="AJ1194" s="40" t="s">
        <v>78</v>
      </c>
      <c r="AK1194" s="40" t="s">
        <v>93</v>
      </c>
      <c r="AL1194" s="40" t="s">
        <v>78</v>
      </c>
      <c r="AM1194" s="40">
        <v>0</v>
      </c>
      <c r="AN1194" s="40">
        <v>0</v>
      </c>
      <c r="AO1194" s="40">
        <v>0</v>
      </c>
      <c r="AP1194" s="40">
        <v>0</v>
      </c>
      <c r="AQ1194" s="48" t="s">
        <v>440</v>
      </c>
      <c r="AR1194" s="48"/>
      <c r="AS1194" s="48">
        <v>0</v>
      </c>
      <c r="AT1194" s="48">
        <v>0</v>
      </c>
      <c r="AU1194" s="48">
        <v>0</v>
      </c>
      <c r="AV1194" s="48">
        <v>0</v>
      </c>
      <c r="AW1194" s="48" t="s">
        <v>440</v>
      </c>
      <c r="AX1194" s="48"/>
      <c r="AY1194" s="48">
        <v>0</v>
      </c>
      <c r="AZ1194" s="48">
        <v>0</v>
      </c>
      <c r="BA1194" s="48">
        <v>0</v>
      </c>
      <c r="BB1194" s="48">
        <v>0</v>
      </c>
      <c r="BC1194" s="48" t="s">
        <v>440</v>
      </c>
      <c r="BD1194" s="40">
        <v>0</v>
      </c>
      <c r="BE1194" s="40">
        <v>0</v>
      </c>
      <c r="BF1194" s="40">
        <v>0</v>
      </c>
      <c r="BG1194" s="40">
        <v>0</v>
      </c>
      <c r="BH1194" s="40">
        <v>0</v>
      </c>
      <c r="BI1194" s="40" t="s">
        <v>3349</v>
      </c>
      <c r="BJ1194" s="41" t="s">
        <v>3350</v>
      </c>
      <c r="BK1194" s="40">
        <v>17365312867</v>
      </c>
      <c r="BL1194" s="40" t="s">
        <v>90</v>
      </c>
      <c r="BM1194" s="40" t="s">
        <v>91</v>
      </c>
      <c r="BN1194" s="40">
        <v>15162185605</v>
      </c>
      <c r="BO1194" s="47"/>
      <c r="BP1194" s="47"/>
      <c r="BQ1194" s="47"/>
    </row>
    <row r="1195" ht="28.5" spans="1:69">
      <c r="A1195" s="39">
        <f>MAX($A$1:A1194)+(D1195&lt;&gt;D1194)</f>
        <v>576</v>
      </c>
      <c r="B1195" s="40">
        <v>2024</v>
      </c>
      <c r="C1195" s="41" t="s">
        <v>5113</v>
      </c>
      <c r="D1195" s="42" t="s">
        <v>5114</v>
      </c>
      <c r="E1195" s="40" t="s">
        <v>5115</v>
      </c>
      <c r="F1195" s="40" t="s">
        <v>72</v>
      </c>
      <c r="G1195" s="40" t="s">
        <v>73</v>
      </c>
      <c r="H1195" s="40" t="s">
        <v>3334</v>
      </c>
      <c r="I1195" s="40" t="s">
        <v>3335</v>
      </c>
      <c r="J1195" s="41" t="s">
        <v>5116</v>
      </c>
      <c r="K1195" s="40" t="s">
        <v>5117</v>
      </c>
      <c r="L1195" s="40">
        <v>33.403299</v>
      </c>
      <c r="M1195" s="40" t="s">
        <v>150</v>
      </c>
      <c r="N1195" s="41" t="s">
        <v>3360</v>
      </c>
      <c r="O1195" s="40" t="s">
        <v>135</v>
      </c>
      <c r="P1195" s="40" t="s">
        <v>136</v>
      </c>
      <c r="Q1195" s="40" t="s">
        <v>3449</v>
      </c>
      <c r="R1195" s="40" t="s">
        <v>135</v>
      </c>
      <c r="S1195" s="40" t="s">
        <v>5118</v>
      </c>
      <c r="T1195" s="40" t="s">
        <v>5119</v>
      </c>
      <c r="U1195" s="40">
        <v>13906251132</v>
      </c>
      <c r="V1195" s="40">
        <v>10000</v>
      </c>
      <c r="W1195" s="40">
        <v>0</v>
      </c>
      <c r="X1195" s="40">
        <v>0</v>
      </c>
      <c r="Y1195" s="40">
        <v>0</v>
      </c>
      <c r="Z1195" s="40">
        <v>0</v>
      </c>
      <c r="AA1195" s="40">
        <v>0</v>
      </c>
      <c r="AB1195" s="40">
        <v>0</v>
      </c>
      <c r="AC1195" s="40">
        <v>1466.6</v>
      </c>
      <c r="AD1195" s="40">
        <v>0</v>
      </c>
      <c r="AE1195" s="40">
        <v>2</v>
      </c>
      <c r="AF1195" s="41" t="s">
        <v>5120</v>
      </c>
      <c r="AG1195" s="40">
        <v>2</v>
      </c>
      <c r="AH1195" s="40" t="s">
        <v>5121</v>
      </c>
      <c r="AI1195" s="40">
        <v>5000</v>
      </c>
      <c r="AJ1195" s="40" t="s">
        <v>1499</v>
      </c>
      <c r="AK1195" s="40">
        <v>5000</v>
      </c>
      <c r="AL1195" s="40" t="s">
        <v>1499</v>
      </c>
      <c r="AM1195" s="40">
        <v>0</v>
      </c>
      <c r="AN1195" s="40">
        <v>0</v>
      </c>
      <c r="AO1195" s="40">
        <v>0</v>
      </c>
      <c r="AP1195" s="40">
        <v>0.00589</v>
      </c>
      <c r="AQ1195" s="48" t="s">
        <v>5122</v>
      </c>
      <c r="AR1195" s="48"/>
      <c r="AS1195" s="48">
        <v>0</v>
      </c>
      <c r="AT1195" s="48">
        <v>0</v>
      </c>
      <c r="AU1195" s="48">
        <v>0</v>
      </c>
      <c r="AV1195" s="48">
        <v>0.00589</v>
      </c>
      <c r="AW1195" s="48" t="s">
        <v>5122</v>
      </c>
      <c r="AX1195" s="48">
        <v>0</v>
      </c>
      <c r="AY1195" s="48">
        <v>0</v>
      </c>
      <c r="AZ1195" s="48">
        <v>0</v>
      </c>
      <c r="BA1195" s="48">
        <v>0</v>
      </c>
      <c r="BB1195" s="48">
        <v>0.002945</v>
      </c>
      <c r="BC1195" s="48" t="s">
        <v>5123</v>
      </c>
      <c r="BD1195" s="40">
        <v>0</v>
      </c>
      <c r="BE1195" s="40">
        <v>0</v>
      </c>
      <c r="BF1195" s="40">
        <v>0</v>
      </c>
      <c r="BG1195" s="40">
        <v>0</v>
      </c>
      <c r="BH1195" s="40">
        <v>0.002945</v>
      </c>
      <c r="BI1195" s="40" t="s">
        <v>3349</v>
      </c>
      <c r="BJ1195" s="41" t="s">
        <v>3350</v>
      </c>
      <c r="BK1195" s="40">
        <v>17365312867</v>
      </c>
      <c r="BL1195" s="40" t="s">
        <v>90</v>
      </c>
      <c r="BM1195" s="40" t="s">
        <v>91</v>
      </c>
      <c r="BN1195" s="40">
        <v>15162185605</v>
      </c>
      <c r="BO1195" s="47"/>
      <c r="BP1195" s="47"/>
      <c r="BQ1195" s="47"/>
    </row>
    <row r="1196" ht="28.5" spans="1:69">
      <c r="A1196" s="39">
        <f>MAX($A$1:A1195)+(D1196&lt;&gt;D1195)</f>
        <v>576</v>
      </c>
      <c r="B1196" s="40">
        <v>2024</v>
      </c>
      <c r="C1196" s="41" t="s">
        <v>5113</v>
      </c>
      <c r="D1196" s="42" t="s">
        <v>5114</v>
      </c>
      <c r="E1196" s="40" t="s">
        <v>5115</v>
      </c>
      <c r="F1196" s="40" t="s">
        <v>72</v>
      </c>
      <c r="G1196" s="40" t="s">
        <v>73</v>
      </c>
      <c r="H1196" s="40" t="s">
        <v>3334</v>
      </c>
      <c r="I1196" s="40" t="s">
        <v>3335</v>
      </c>
      <c r="J1196" s="41" t="s">
        <v>5116</v>
      </c>
      <c r="K1196" s="40" t="s">
        <v>5117</v>
      </c>
      <c r="L1196" s="40">
        <v>33.403299</v>
      </c>
      <c r="M1196" s="40" t="s">
        <v>150</v>
      </c>
      <c r="N1196" s="41" t="s">
        <v>3360</v>
      </c>
      <c r="O1196" s="40" t="s">
        <v>135</v>
      </c>
      <c r="P1196" s="40" t="s">
        <v>136</v>
      </c>
      <c r="Q1196" s="40" t="s">
        <v>3449</v>
      </c>
      <c r="R1196" s="40" t="s">
        <v>135</v>
      </c>
      <c r="S1196" s="40" t="s">
        <v>5118</v>
      </c>
      <c r="T1196" s="40" t="s">
        <v>5119</v>
      </c>
      <c r="U1196" s="40">
        <v>13906251132</v>
      </c>
      <c r="V1196" s="40">
        <v>10000</v>
      </c>
      <c r="W1196" s="40">
        <v>0</v>
      </c>
      <c r="X1196" s="40">
        <v>5.66</v>
      </c>
      <c r="Y1196" s="40">
        <v>0</v>
      </c>
      <c r="Z1196" s="40">
        <v>0</v>
      </c>
      <c r="AA1196" s="40">
        <v>0</v>
      </c>
      <c r="AB1196" s="40">
        <v>0</v>
      </c>
      <c r="AC1196" s="40">
        <v>0</v>
      </c>
      <c r="AD1196" s="40">
        <v>0</v>
      </c>
      <c r="AE1196" s="40">
        <v>2</v>
      </c>
      <c r="AF1196" s="41" t="s">
        <v>92</v>
      </c>
      <c r="AG1196" s="40">
        <v>0</v>
      </c>
      <c r="AH1196" s="40" t="s">
        <v>78</v>
      </c>
      <c r="AI1196" s="40" t="s">
        <v>93</v>
      </c>
      <c r="AJ1196" s="40" t="s">
        <v>78</v>
      </c>
      <c r="AK1196" s="40" t="s">
        <v>93</v>
      </c>
      <c r="AL1196" s="40" t="s">
        <v>78</v>
      </c>
      <c r="AM1196" s="40">
        <v>0</v>
      </c>
      <c r="AN1196" s="40">
        <v>0</v>
      </c>
      <c r="AO1196" s="40">
        <v>0</v>
      </c>
      <c r="AP1196" s="40">
        <v>0</v>
      </c>
      <c r="AQ1196" s="48" t="s">
        <v>440</v>
      </c>
      <c r="AR1196" s="48">
        <v>0</v>
      </c>
      <c r="AS1196" s="48">
        <v>0</v>
      </c>
      <c r="AT1196" s="48">
        <v>0</v>
      </c>
      <c r="AU1196" s="48">
        <v>0</v>
      </c>
      <c r="AV1196" s="48">
        <v>0</v>
      </c>
      <c r="AW1196" s="48" t="s">
        <v>440</v>
      </c>
      <c r="AX1196" s="48">
        <v>0</v>
      </c>
      <c r="AY1196" s="48">
        <v>0</v>
      </c>
      <c r="AZ1196" s="48">
        <v>0</v>
      </c>
      <c r="BA1196" s="48">
        <v>0</v>
      </c>
      <c r="BB1196" s="48">
        <v>0</v>
      </c>
      <c r="BC1196" s="48" t="s">
        <v>440</v>
      </c>
      <c r="BD1196" s="40">
        <v>0</v>
      </c>
      <c r="BE1196" s="40">
        <v>0</v>
      </c>
      <c r="BF1196" s="40">
        <v>0</v>
      </c>
      <c r="BG1196" s="40">
        <v>0</v>
      </c>
      <c r="BH1196" s="40">
        <v>0</v>
      </c>
      <c r="BI1196" s="40" t="s">
        <v>3349</v>
      </c>
      <c r="BJ1196" s="41" t="s">
        <v>3350</v>
      </c>
      <c r="BK1196" s="40">
        <v>17365312867</v>
      </c>
      <c r="BL1196" s="40" t="s">
        <v>90</v>
      </c>
      <c r="BM1196" s="40" t="s">
        <v>91</v>
      </c>
      <c r="BN1196" s="40">
        <v>15162185605</v>
      </c>
      <c r="BO1196" s="47"/>
      <c r="BP1196" s="47"/>
      <c r="BQ1196" s="47"/>
    </row>
    <row r="1197" ht="28.5" spans="1:69">
      <c r="A1197" s="39">
        <f>MAX($A$1:A1196)+(D1197&lt;&gt;D1196)</f>
        <v>577</v>
      </c>
      <c r="B1197" s="40">
        <v>2024</v>
      </c>
      <c r="C1197" s="41" t="s">
        <v>5124</v>
      </c>
      <c r="D1197" s="42" t="s">
        <v>5125</v>
      </c>
      <c r="E1197" s="40" t="s">
        <v>5126</v>
      </c>
      <c r="F1197" s="40" t="s">
        <v>72</v>
      </c>
      <c r="G1197" s="40" t="s">
        <v>73</v>
      </c>
      <c r="H1197" s="40" t="s">
        <v>3334</v>
      </c>
      <c r="I1197" s="40" t="s">
        <v>3335</v>
      </c>
      <c r="J1197" s="41" t="s">
        <v>5127</v>
      </c>
      <c r="K1197" s="40" t="s">
        <v>5128</v>
      </c>
      <c r="L1197" s="40" t="s">
        <v>5129</v>
      </c>
      <c r="M1197" s="40" t="s">
        <v>3028</v>
      </c>
      <c r="N1197" s="41" t="s">
        <v>3360</v>
      </c>
      <c r="O1197" s="40" t="s">
        <v>102</v>
      </c>
      <c r="P1197" s="40" t="s">
        <v>103</v>
      </c>
      <c r="Q1197" s="40"/>
      <c r="R1197" s="40" t="s">
        <v>81</v>
      </c>
      <c r="S1197" s="40" t="s">
        <v>5130</v>
      </c>
      <c r="T1197" s="40" t="s">
        <v>5131</v>
      </c>
      <c r="U1197" s="40" t="s">
        <v>5132</v>
      </c>
      <c r="V1197" s="40" t="s">
        <v>5133</v>
      </c>
      <c r="W1197" s="40">
        <v>0</v>
      </c>
      <c r="X1197" s="40">
        <v>7.8</v>
      </c>
      <c r="Y1197" s="40">
        <v>0</v>
      </c>
      <c r="Z1197" s="40">
        <v>0</v>
      </c>
      <c r="AA1197" s="40">
        <v>0</v>
      </c>
      <c r="AB1197" s="40">
        <v>0</v>
      </c>
      <c r="AC1197" s="40">
        <v>2200</v>
      </c>
      <c r="AD1197" s="40">
        <v>0</v>
      </c>
      <c r="AE1197" s="40">
        <v>2</v>
      </c>
      <c r="AF1197" s="41" t="s">
        <v>5134</v>
      </c>
      <c r="AG1197" s="40">
        <v>2</v>
      </c>
      <c r="AH1197" s="40" t="s">
        <v>5135</v>
      </c>
      <c r="AI1197" s="40">
        <v>110000</v>
      </c>
      <c r="AJ1197" s="40" t="s">
        <v>237</v>
      </c>
      <c r="AK1197" s="40">
        <v>100000</v>
      </c>
      <c r="AL1197" s="40" t="s">
        <v>3477</v>
      </c>
      <c r="AM1197" s="40">
        <v>11.873</v>
      </c>
      <c r="AN1197" s="40">
        <v>0</v>
      </c>
      <c r="AO1197" s="40">
        <v>0</v>
      </c>
      <c r="AP1197" s="40">
        <v>1.983</v>
      </c>
      <c r="AQ1197" s="48" t="s">
        <v>5136</v>
      </c>
      <c r="AR1197" s="48">
        <v>500000</v>
      </c>
      <c r="AS1197" s="48">
        <v>11.873</v>
      </c>
      <c r="AT1197" s="48">
        <v>0</v>
      </c>
      <c r="AU1197" s="48">
        <v>0</v>
      </c>
      <c r="AV1197" s="48">
        <v>1.983</v>
      </c>
      <c r="AW1197" s="48" t="s">
        <v>5137</v>
      </c>
      <c r="AX1197" s="48">
        <v>100000</v>
      </c>
      <c r="AY1197" s="48">
        <v>11.873</v>
      </c>
      <c r="AZ1197" s="48">
        <v>0</v>
      </c>
      <c r="BA1197" s="48">
        <v>0</v>
      </c>
      <c r="BB1197" s="48">
        <v>1.983</v>
      </c>
      <c r="BC1197" s="48" t="s">
        <v>5138</v>
      </c>
      <c r="BD1197" s="40"/>
      <c r="BE1197" s="40">
        <v>0</v>
      </c>
      <c r="BF1197" s="40">
        <v>0</v>
      </c>
      <c r="BG1197" s="40">
        <v>0</v>
      </c>
      <c r="BH1197" s="40">
        <v>0</v>
      </c>
      <c r="BI1197" s="40" t="s">
        <v>3349</v>
      </c>
      <c r="BJ1197" s="41" t="s">
        <v>3350</v>
      </c>
      <c r="BK1197" s="40">
        <v>17365312867</v>
      </c>
      <c r="BL1197" s="40" t="s">
        <v>90</v>
      </c>
      <c r="BM1197" s="40" t="s">
        <v>91</v>
      </c>
      <c r="BN1197" s="40">
        <v>15162185605</v>
      </c>
      <c r="BO1197" s="47"/>
      <c r="BP1197" s="47"/>
      <c r="BQ1197" s="47"/>
    </row>
    <row r="1198" ht="28.5" spans="1:69">
      <c r="A1198" s="39">
        <f>MAX($A$1:A1197)+(D1198&lt;&gt;D1197)</f>
        <v>577</v>
      </c>
      <c r="B1198" s="40">
        <v>2024</v>
      </c>
      <c r="C1198" s="41" t="s">
        <v>5124</v>
      </c>
      <c r="D1198" s="42" t="s">
        <v>5125</v>
      </c>
      <c r="E1198" s="40" t="s">
        <v>5126</v>
      </c>
      <c r="F1198" s="40" t="s">
        <v>72</v>
      </c>
      <c r="G1198" s="40" t="s">
        <v>73</v>
      </c>
      <c r="H1198" s="40" t="s">
        <v>3334</v>
      </c>
      <c r="I1198" s="40" t="s">
        <v>3335</v>
      </c>
      <c r="J1198" s="41" t="s">
        <v>5127</v>
      </c>
      <c r="K1198" s="40" t="s">
        <v>5128</v>
      </c>
      <c r="L1198" s="40" t="s">
        <v>5129</v>
      </c>
      <c r="M1198" s="40" t="s">
        <v>3028</v>
      </c>
      <c r="N1198" s="41" t="s">
        <v>3360</v>
      </c>
      <c r="O1198" s="40" t="s">
        <v>102</v>
      </c>
      <c r="P1198" s="40" t="s">
        <v>103</v>
      </c>
      <c r="Q1198" s="40" t="s">
        <v>632</v>
      </c>
      <c r="R1198" s="40" t="s">
        <v>81</v>
      </c>
      <c r="S1198" s="40" t="s">
        <v>5130</v>
      </c>
      <c r="T1198" s="40" t="s">
        <v>5131</v>
      </c>
      <c r="U1198" s="40" t="s">
        <v>5132</v>
      </c>
      <c r="V1198" s="40" t="s">
        <v>5133</v>
      </c>
      <c r="W1198" s="40">
        <v>0</v>
      </c>
      <c r="X1198" s="40">
        <v>7.8</v>
      </c>
      <c r="Y1198" s="40">
        <v>0</v>
      </c>
      <c r="Z1198" s="40">
        <v>0</v>
      </c>
      <c r="AA1198" s="40">
        <v>0</v>
      </c>
      <c r="AB1198" s="40">
        <v>0</v>
      </c>
      <c r="AC1198" s="40">
        <v>2200</v>
      </c>
      <c r="AD1198" s="40">
        <v>0</v>
      </c>
      <c r="AE1198" s="40">
        <v>2</v>
      </c>
      <c r="AF1198" s="41" t="s">
        <v>92</v>
      </c>
      <c r="AG1198" s="40" t="s">
        <v>93</v>
      </c>
      <c r="AH1198" s="40" t="s">
        <v>78</v>
      </c>
      <c r="AI1198" s="40" t="s">
        <v>93</v>
      </c>
      <c r="AJ1198" s="40" t="s">
        <v>78</v>
      </c>
      <c r="AK1198" s="40" t="s">
        <v>93</v>
      </c>
      <c r="AL1198" s="40" t="s">
        <v>78</v>
      </c>
      <c r="AM1198" s="40">
        <v>0</v>
      </c>
      <c r="AN1198" s="40">
        <v>0</v>
      </c>
      <c r="AO1198" s="40">
        <v>0</v>
      </c>
      <c r="AP1198" s="40">
        <v>0</v>
      </c>
      <c r="AQ1198" s="48" t="s">
        <v>440</v>
      </c>
      <c r="AR1198" s="48">
        <v>0</v>
      </c>
      <c r="AS1198" s="48">
        <v>0</v>
      </c>
      <c r="AT1198" s="48">
        <v>0</v>
      </c>
      <c r="AU1198" s="48">
        <v>0</v>
      </c>
      <c r="AV1198" s="48">
        <v>0</v>
      </c>
      <c r="AW1198" s="48" t="s">
        <v>440</v>
      </c>
      <c r="AX1198" s="48">
        <v>0</v>
      </c>
      <c r="AY1198" s="48">
        <v>0</v>
      </c>
      <c r="AZ1198" s="48">
        <v>0</v>
      </c>
      <c r="BA1198" s="48">
        <v>0</v>
      </c>
      <c r="BB1198" s="48">
        <v>0</v>
      </c>
      <c r="BC1198" s="48" t="s">
        <v>440</v>
      </c>
      <c r="BD1198" s="40">
        <v>0</v>
      </c>
      <c r="BE1198" s="40">
        <v>0</v>
      </c>
      <c r="BF1198" s="40">
        <v>0</v>
      </c>
      <c r="BG1198" s="40">
        <v>0</v>
      </c>
      <c r="BH1198" s="40">
        <v>0</v>
      </c>
      <c r="BI1198" s="40" t="s">
        <v>3349</v>
      </c>
      <c r="BJ1198" s="41" t="s">
        <v>3350</v>
      </c>
      <c r="BK1198" s="40">
        <v>17365312867</v>
      </c>
      <c r="BL1198" s="40" t="s">
        <v>90</v>
      </c>
      <c r="BM1198" s="40" t="s">
        <v>91</v>
      </c>
      <c r="BN1198" s="40">
        <v>15162185605</v>
      </c>
      <c r="BO1198" s="47"/>
      <c r="BP1198" s="47"/>
      <c r="BQ1198" s="47"/>
    </row>
    <row r="1199" ht="28.5" spans="1:69">
      <c r="A1199" s="39">
        <f>MAX($A$1:A1198)+(D1199&lt;&gt;D1198)</f>
        <v>578</v>
      </c>
      <c r="B1199" s="40">
        <v>2024</v>
      </c>
      <c r="C1199" s="41" t="s">
        <v>5139</v>
      </c>
      <c r="D1199" s="42" t="s">
        <v>5140</v>
      </c>
      <c r="E1199" s="40" t="s">
        <v>5141</v>
      </c>
      <c r="F1199" s="40" t="s">
        <v>72</v>
      </c>
      <c r="G1199" s="40" t="s">
        <v>73</v>
      </c>
      <c r="H1199" s="40" t="s">
        <v>3334</v>
      </c>
      <c r="I1199" s="40" t="s">
        <v>3335</v>
      </c>
      <c r="J1199" s="41" t="s">
        <v>5142</v>
      </c>
      <c r="K1199" s="40" t="s">
        <v>5143</v>
      </c>
      <c r="L1199" s="40" t="s">
        <v>5144</v>
      </c>
      <c r="M1199" s="40" t="s">
        <v>3028</v>
      </c>
      <c r="N1199" s="41" t="s">
        <v>3360</v>
      </c>
      <c r="O1199" s="40" t="s">
        <v>135</v>
      </c>
      <c r="P1199" s="40" t="s">
        <v>136</v>
      </c>
      <c r="Q1199" s="40" t="s">
        <v>3449</v>
      </c>
      <c r="R1199" s="40" t="s">
        <v>135</v>
      </c>
      <c r="S1199" s="40" t="s">
        <v>5145</v>
      </c>
      <c r="T1199" s="40" t="s">
        <v>5146</v>
      </c>
      <c r="U1199" s="40">
        <v>19975268681</v>
      </c>
      <c r="V1199" s="40">
        <v>3000</v>
      </c>
      <c r="W1199" s="40">
        <v>0</v>
      </c>
      <c r="X1199" s="40">
        <v>0</v>
      </c>
      <c r="Y1199" s="40">
        <v>0</v>
      </c>
      <c r="Z1199" s="40">
        <v>0</v>
      </c>
      <c r="AA1199" s="40">
        <v>0</v>
      </c>
      <c r="AB1199" s="40">
        <v>0</v>
      </c>
      <c r="AC1199" s="40">
        <v>100</v>
      </c>
      <c r="AD1199" s="40">
        <v>0</v>
      </c>
      <c r="AE1199" s="40">
        <v>1</v>
      </c>
      <c r="AF1199" s="41" t="s">
        <v>5147</v>
      </c>
      <c r="AG1199" s="40">
        <v>1</v>
      </c>
      <c r="AH1199" s="40" t="s">
        <v>4602</v>
      </c>
      <c r="AI1199" s="40">
        <v>1000</v>
      </c>
      <c r="AJ1199" s="40" t="s">
        <v>4055</v>
      </c>
      <c r="AK1199" s="40">
        <v>5000</v>
      </c>
      <c r="AL1199" s="40" t="s">
        <v>4055</v>
      </c>
      <c r="AM1199" s="40">
        <v>1.19</v>
      </c>
      <c r="AN1199" s="40">
        <v>0</v>
      </c>
      <c r="AO1199" s="40">
        <v>0</v>
      </c>
      <c r="AP1199" s="40">
        <v>0</v>
      </c>
      <c r="AQ1199" s="48" t="s">
        <v>3957</v>
      </c>
      <c r="AR1199" s="48">
        <v>0</v>
      </c>
      <c r="AS1199" s="48">
        <v>1.19</v>
      </c>
      <c r="AT1199" s="48">
        <v>0</v>
      </c>
      <c r="AU1199" s="48">
        <v>0</v>
      </c>
      <c r="AV1199" s="48">
        <v>0</v>
      </c>
      <c r="AW1199" s="48" t="s">
        <v>3957</v>
      </c>
      <c r="AX1199" s="48">
        <v>0</v>
      </c>
      <c r="AY1199" s="48">
        <v>0.595</v>
      </c>
      <c r="AZ1199" s="48">
        <v>0</v>
      </c>
      <c r="BA1199" s="48">
        <v>0</v>
      </c>
      <c r="BB1199" s="48">
        <v>0</v>
      </c>
      <c r="BC1199" s="48" t="s">
        <v>3742</v>
      </c>
      <c r="BD1199" s="40">
        <v>0</v>
      </c>
      <c r="BE1199" s="40">
        <v>0.595</v>
      </c>
      <c r="BF1199" s="40">
        <v>0</v>
      </c>
      <c r="BG1199" s="40">
        <v>0</v>
      </c>
      <c r="BH1199" s="40">
        <v>0</v>
      </c>
      <c r="BI1199" s="40" t="s">
        <v>3349</v>
      </c>
      <c r="BJ1199" s="41" t="s">
        <v>3350</v>
      </c>
      <c r="BK1199" s="40">
        <v>17365312867</v>
      </c>
      <c r="BL1199" s="40" t="s">
        <v>90</v>
      </c>
      <c r="BM1199" s="40" t="s">
        <v>91</v>
      </c>
      <c r="BN1199" s="40">
        <v>15162185605</v>
      </c>
      <c r="BO1199" s="47"/>
      <c r="BP1199" s="47"/>
      <c r="BQ1199" s="47"/>
    </row>
    <row r="1200" ht="28.5" spans="1:69">
      <c r="A1200" s="39">
        <f>MAX($A$1:A1199)+(D1200&lt;&gt;D1199)</f>
        <v>578</v>
      </c>
      <c r="B1200" s="40">
        <v>2024</v>
      </c>
      <c r="C1200" s="41" t="s">
        <v>5139</v>
      </c>
      <c r="D1200" s="42" t="s">
        <v>5140</v>
      </c>
      <c r="E1200" s="40" t="s">
        <v>5141</v>
      </c>
      <c r="F1200" s="40" t="s">
        <v>72</v>
      </c>
      <c r="G1200" s="40" t="s">
        <v>73</v>
      </c>
      <c r="H1200" s="40" t="s">
        <v>3334</v>
      </c>
      <c r="I1200" s="40" t="s">
        <v>3335</v>
      </c>
      <c r="J1200" s="41" t="s">
        <v>5142</v>
      </c>
      <c r="K1200" s="40" t="s">
        <v>5143</v>
      </c>
      <c r="L1200" s="40" t="s">
        <v>5144</v>
      </c>
      <c r="M1200" s="40" t="s">
        <v>3028</v>
      </c>
      <c r="N1200" s="41" t="s">
        <v>3360</v>
      </c>
      <c r="O1200" s="40" t="s">
        <v>135</v>
      </c>
      <c r="P1200" s="40" t="s">
        <v>136</v>
      </c>
      <c r="Q1200" s="40" t="s">
        <v>3449</v>
      </c>
      <c r="R1200" s="40" t="s">
        <v>135</v>
      </c>
      <c r="S1200" s="40" t="s">
        <v>5145</v>
      </c>
      <c r="T1200" s="40" t="s">
        <v>5146</v>
      </c>
      <c r="U1200" s="40">
        <v>19975268681</v>
      </c>
      <c r="V1200" s="40">
        <v>3000</v>
      </c>
      <c r="W1200" s="40">
        <v>0</v>
      </c>
      <c r="X1200" s="40">
        <v>0</v>
      </c>
      <c r="Y1200" s="40">
        <v>0</v>
      </c>
      <c r="Z1200" s="40">
        <v>0</v>
      </c>
      <c r="AA1200" s="40">
        <v>0</v>
      </c>
      <c r="AB1200" s="40">
        <v>0</v>
      </c>
      <c r="AC1200" s="40">
        <v>100</v>
      </c>
      <c r="AD1200" s="40">
        <v>0</v>
      </c>
      <c r="AE1200" s="40">
        <v>1</v>
      </c>
      <c r="AF1200" s="41" t="s">
        <v>92</v>
      </c>
      <c r="AG1200" s="40">
        <v>0</v>
      </c>
      <c r="AH1200" s="40" t="s">
        <v>78</v>
      </c>
      <c r="AI1200" s="40" t="s">
        <v>93</v>
      </c>
      <c r="AJ1200" s="40" t="s">
        <v>78</v>
      </c>
      <c r="AK1200" s="40" t="s">
        <v>93</v>
      </c>
      <c r="AL1200" s="40" t="s">
        <v>78</v>
      </c>
      <c r="AM1200" s="40">
        <v>0</v>
      </c>
      <c r="AN1200" s="40">
        <v>0</v>
      </c>
      <c r="AO1200" s="40">
        <v>0</v>
      </c>
      <c r="AP1200" s="40">
        <v>0</v>
      </c>
      <c r="AQ1200" s="48" t="s">
        <v>440</v>
      </c>
      <c r="AR1200" s="48">
        <v>0</v>
      </c>
      <c r="AS1200" s="48">
        <v>0</v>
      </c>
      <c r="AT1200" s="48">
        <v>0</v>
      </c>
      <c r="AU1200" s="48">
        <v>0</v>
      </c>
      <c r="AV1200" s="48">
        <v>0</v>
      </c>
      <c r="AW1200" s="48" t="s">
        <v>440</v>
      </c>
      <c r="AX1200" s="48">
        <v>0</v>
      </c>
      <c r="AY1200" s="48">
        <v>0</v>
      </c>
      <c r="AZ1200" s="48">
        <v>0</v>
      </c>
      <c r="BA1200" s="48">
        <v>0</v>
      </c>
      <c r="BB1200" s="48">
        <v>0</v>
      </c>
      <c r="BC1200" s="48" t="s">
        <v>440</v>
      </c>
      <c r="BD1200" s="40">
        <v>0</v>
      </c>
      <c r="BE1200" s="40">
        <v>0</v>
      </c>
      <c r="BF1200" s="40">
        <v>0</v>
      </c>
      <c r="BG1200" s="40">
        <v>0</v>
      </c>
      <c r="BH1200" s="40">
        <v>0</v>
      </c>
      <c r="BI1200" s="40" t="s">
        <v>3349</v>
      </c>
      <c r="BJ1200" s="41" t="s">
        <v>3350</v>
      </c>
      <c r="BK1200" s="40">
        <v>17365312867</v>
      </c>
      <c r="BL1200" s="40" t="s">
        <v>90</v>
      </c>
      <c r="BM1200" s="40" t="s">
        <v>91</v>
      </c>
      <c r="BN1200" s="40">
        <v>15162185605</v>
      </c>
      <c r="BO1200" s="47"/>
      <c r="BP1200" s="47"/>
      <c r="BQ1200" s="47"/>
    </row>
    <row r="1201" ht="28.5" spans="1:69">
      <c r="A1201" s="39">
        <f>MAX($A$1:A1200)+(D1201&lt;&gt;D1200)</f>
        <v>579</v>
      </c>
      <c r="B1201" s="40">
        <v>2024</v>
      </c>
      <c r="C1201" s="41" t="s">
        <v>5148</v>
      </c>
      <c r="D1201" s="42" t="s">
        <v>5149</v>
      </c>
      <c r="E1201" s="40" t="s">
        <v>5150</v>
      </c>
      <c r="F1201" s="40" t="s">
        <v>72</v>
      </c>
      <c r="G1201" s="40" t="s">
        <v>73</v>
      </c>
      <c r="H1201" s="40" t="s">
        <v>3334</v>
      </c>
      <c r="I1201" s="40" t="s">
        <v>4204</v>
      </c>
      <c r="J1201" s="41" t="s">
        <v>5151</v>
      </c>
      <c r="K1201" s="40">
        <v>118.719653</v>
      </c>
      <c r="L1201" s="40">
        <v>33.959246</v>
      </c>
      <c r="M1201" s="40" t="s">
        <v>78</v>
      </c>
      <c r="N1201" s="41" t="s">
        <v>5152</v>
      </c>
      <c r="O1201" s="40" t="s">
        <v>807</v>
      </c>
      <c r="P1201" s="40" t="s">
        <v>808</v>
      </c>
      <c r="Q1201" s="40" t="s">
        <v>5153</v>
      </c>
      <c r="R1201" s="40" t="s">
        <v>81</v>
      </c>
      <c r="S1201" s="40" t="s">
        <v>5154</v>
      </c>
      <c r="T1201" s="40" t="s">
        <v>5155</v>
      </c>
      <c r="U1201" s="40">
        <v>18944854888</v>
      </c>
      <c r="V1201" s="40">
        <v>300</v>
      </c>
      <c r="W1201" s="40">
        <v>0</v>
      </c>
      <c r="X1201" s="40">
        <v>0</v>
      </c>
      <c r="Y1201" s="40">
        <v>0</v>
      </c>
      <c r="Z1201" s="40">
        <v>0</v>
      </c>
      <c r="AA1201" s="40">
        <v>0</v>
      </c>
      <c r="AB1201" s="40">
        <v>0</v>
      </c>
      <c r="AC1201" s="40">
        <v>7</v>
      </c>
      <c r="AD1201" s="40">
        <v>0</v>
      </c>
      <c r="AE1201" s="40">
        <v>1</v>
      </c>
      <c r="AF1201" s="41" t="s">
        <v>5156</v>
      </c>
      <c r="AG1201" s="40">
        <v>0</v>
      </c>
      <c r="AH1201" s="40" t="s">
        <v>5157</v>
      </c>
      <c r="AI1201" s="40">
        <v>2000</v>
      </c>
      <c r="AJ1201" s="40" t="s">
        <v>734</v>
      </c>
      <c r="AK1201" s="40">
        <v>20000</v>
      </c>
      <c r="AL1201" s="40" t="s">
        <v>545</v>
      </c>
      <c r="AM1201" s="40">
        <v>2.39</v>
      </c>
      <c r="AN1201" s="40">
        <v>0</v>
      </c>
      <c r="AO1201" s="40">
        <v>0</v>
      </c>
      <c r="AP1201" s="40">
        <v>0.823</v>
      </c>
      <c r="AQ1201" s="48" t="s">
        <v>5158</v>
      </c>
      <c r="AR1201" s="48"/>
      <c r="AS1201" s="48">
        <v>2.39</v>
      </c>
      <c r="AT1201" s="48">
        <v>0</v>
      </c>
      <c r="AU1201" s="48">
        <v>0</v>
      </c>
      <c r="AV1201" s="48">
        <v>0.823</v>
      </c>
      <c r="AW1201" s="48" t="s">
        <v>5158</v>
      </c>
      <c r="AX1201" s="48"/>
      <c r="AY1201" s="48">
        <v>2.39</v>
      </c>
      <c r="AZ1201" s="48">
        <v>0</v>
      </c>
      <c r="BA1201" s="48">
        <v>0</v>
      </c>
      <c r="BB1201" s="48">
        <v>0.823</v>
      </c>
      <c r="BC1201" s="48" t="s">
        <v>5158</v>
      </c>
      <c r="BD1201" s="40"/>
      <c r="BE1201" s="40">
        <v>2.39</v>
      </c>
      <c r="BF1201" s="40">
        <v>0</v>
      </c>
      <c r="BG1201" s="40">
        <v>0</v>
      </c>
      <c r="BH1201" s="40">
        <v>0.823</v>
      </c>
      <c r="BI1201" s="40" t="s">
        <v>3349</v>
      </c>
      <c r="BJ1201" s="41" t="s">
        <v>3350</v>
      </c>
      <c r="BK1201" s="40">
        <v>17365312867</v>
      </c>
      <c r="BL1201" s="40" t="s">
        <v>90</v>
      </c>
      <c r="BM1201" s="40" t="s">
        <v>91</v>
      </c>
      <c r="BN1201" s="40">
        <v>15162185605</v>
      </c>
      <c r="BO1201" s="47"/>
      <c r="BP1201" s="47"/>
      <c r="BQ1201" s="47"/>
    </row>
    <row r="1202" ht="28.5" spans="1:69">
      <c r="A1202" s="39">
        <f>MAX($A$1:A1201)+(D1202&lt;&gt;D1201)</f>
        <v>579</v>
      </c>
      <c r="B1202" s="40">
        <v>2024</v>
      </c>
      <c r="C1202" s="41" t="s">
        <v>5148</v>
      </c>
      <c r="D1202" s="42" t="s">
        <v>5149</v>
      </c>
      <c r="E1202" s="40" t="s">
        <v>5150</v>
      </c>
      <c r="F1202" s="40" t="s">
        <v>72</v>
      </c>
      <c r="G1202" s="40" t="s">
        <v>73</v>
      </c>
      <c r="H1202" s="40" t="s">
        <v>3334</v>
      </c>
      <c r="I1202" s="40" t="s">
        <v>4204</v>
      </c>
      <c r="J1202" s="41" t="s">
        <v>5151</v>
      </c>
      <c r="K1202" s="40">
        <v>118.719653</v>
      </c>
      <c r="L1202" s="40">
        <v>33.959246</v>
      </c>
      <c r="M1202" s="40" t="s">
        <v>78</v>
      </c>
      <c r="N1202" s="41" t="s">
        <v>5152</v>
      </c>
      <c r="O1202" s="40" t="s">
        <v>807</v>
      </c>
      <c r="P1202" s="40" t="s">
        <v>808</v>
      </c>
      <c r="Q1202" s="40" t="s">
        <v>5153</v>
      </c>
      <c r="R1202" s="40" t="s">
        <v>81</v>
      </c>
      <c r="S1202" s="40" t="s">
        <v>5154</v>
      </c>
      <c r="T1202" s="40" t="s">
        <v>5155</v>
      </c>
      <c r="U1202" s="40">
        <v>18944854888</v>
      </c>
      <c r="V1202" s="40">
        <v>300</v>
      </c>
      <c r="W1202" s="40">
        <v>0</v>
      </c>
      <c r="X1202" s="40">
        <v>0</v>
      </c>
      <c r="Y1202" s="40">
        <v>0</v>
      </c>
      <c r="Z1202" s="40">
        <v>0</v>
      </c>
      <c r="AA1202" s="40">
        <v>0</v>
      </c>
      <c r="AB1202" s="40">
        <v>0</v>
      </c>
      <c r="AC1202" s="40">
        <v>7</v>
      </c>
      <c r="AD1202" s="40">
        <v>0</v>
      </c>
      <c r="AE1202" s="40">
        <v>1</v>
      </c>
      <c r="AF1202" s="41" t="s">
        <v>92</v>
      </c>
      <c r="AG1202" s="40">
        <v>0</v>
      </c>
      <c r="AH1202" s="40" t="s">
        <v>78</v>
      </c>
      <c r="AI1202" s="40" t="s">
        <v>93</v>
      </c>
      <c r="AJ1202" s="40" t="s">
        <v>78</v>
      </c>
      <c r="AK1202" s="40" t="s">
        <v>93</v>
      </c>
      <c r="AL1202" s="40" t="s">
        <v>78</v>
      </c>
      <c r="AM1202" s="40">
        <v>0</v>
      </c>
      <c r="AN1202" s="40">
        <v>0</v>
      </c>
      <c r="AO1202" s="40">
        <v>0</v>
      </c>
      <c r="AP1202" s="40">
        <v>0</v>
      </c>
      <c r="AQ1202" s="48" t="s">
        <v>440</v>
      </c>
      <c r="AR1202" s="48">
        <v>0</v>
      </c>
      <c r="AS1202" s="48">
        <v>0</v>
      </c>
      <c r="AT1202" s="48">
        <v>0</v>
      </c>
      <c r="AU1202" s="48">
        <v>0</v>
      </c>
      <c r="AV1202" s="48">
        <v>0</v>
      </c>
      <c r="AW1202" s="48" t="s">
        <v>440</v>
      </c>
      <c r="AX1202" s="48">
        <v>0</v>
      </c>
      <c r="AY1202" s="48">
        <v>0</v>
      </c>
      <c r="AZ1202" s="48">
        <v>0</v>
      </c>
      <c r="BA1202" s="48">
        <v>0</v>
      </c>
      <c r="BB1202" s="48">
        <v>0</v>
      </c>
      <c r="BC1202" s="48" t="s">
        <v>440</v>
      </c>
      <c r="BD1202" s="40">
        <v>0</v>
      </c>
      <c r="BE1202" s="40">
        <v>0</v>
      </c>
      <c r="BF1202" s="40">
        <v>0</v>
      </c>
      <c r="BG1202" s="40">
        <v>0</v>
      </c>
      <c r="BH1202" s="40">
        <v>0</v>
      </c>
      <c r="BI1202" s="40" t="s">
        <v>3349</v>
      </c>
      <c r="BJ1202" s="41" t="s">
        <v>3350</v>
      </c>
      <c r="BK1202" s="40">
        <v>17365312867</v>
      </c>
      <c r="BL1202" s="40" t="s">
        <v>90</v>
      </c>
      <c r="BM1202" s="40" t="s">
        <v>91</v>
      </c>
      <c r="BN1202" s="40">
        <v>15162185605</v>
      </c>
      <c r="BO1202" s="47"/>
      <c r="BP1202" s="47"/>
      <c r="BQ1202" s="47"/>
    </row>
    <row r="1203" ht="28.5" spans="1:69">
      <c r="A1203" s="39">
        <f>MAX($A$1:A1202)+(D1203&lt;&gt;D1202)</f>
        <v>580</v>
      </c>
      <c r="B1203" s="40">
        <v>2024</v>
      </c>
      <c r="C1203" s="41" t="s">
        <v>5159</v>
      </c>
      <c r="D1203" s="42" t="s">
        <v>5160</v>
      </c>
      <c r="E1203" s="40" t="s">
        <v>5161</v>
      </c>
      <c r="F1203" s="40" t="s">
        <v>72</v>
      </c>
      <c r="G1203" s="40" t="s">
        <v>73</v>
      </c>
      <c r="H1203" s="40" t="s">
        <v>3334</v>
      </c>
      <c r="I1203" s="40" t="s">
        <v>3335</v>
      </c>
      <c r="J1203" s="41" t="s">
        <v>5162</v>
      </c>
      <c r="K1203" s="40">
        <v>118.452819</v>
      </c>
      <c r="L1203" s="40">
        <v>33.405992</v>
      </c>
      <c r="M1203" s="40" t="s">
        <v>3028</v>
      </c>
      <c r="N1203" s="41" t="s">
        <v>3360</v>
      </c>
      <c r="O1203" s="40" t="s">
        <v>135</v>
      </c>
      <c r="P1203" s="40" t="s">
        <v>136</v>
      </c>
      <c r="Q1203" s="40" t="s">
        <v>3719</v>
      </c>
      <c r="R1203" s="40" t="s">
        <v>135</v>
      </c>
      <c r="S1203" s="40" t="s">
        <v>5163</v>
      </c>
      <c r="T1203" s="40" t="s">
        <v>5163</v>
      </c>
      <c r="U1203" s="40">
        <v>13771688228</v>
      </c>
      <c r="V1203" s="40">
        <v>7000</v>
      </c>
      <c r="W1203" s="40">
        <v>0</v>
      </c>
      <c r="X1203" s="40">
        <v>0</v>
      </c>
      <c r="Y1203" s="40">
        <v>0</v>
      </c>
      <c r="Z1203" s="40">
        <v>0</v>
      </c>
      <c r="AA1203" s="40">
        <v>0</v>
      </c>
      <c r="AB1203" s="40">
        <v>0</v>
      </c>
      <c r="AC1203" s="40">
        <v>1000</v>
      </c>
      <c r="AD1203" s="40">
        <v>0</v>
      </c>
      <c r="AE1203" s="40">
        <v>2</v>
      </c>
      <c r="AF1203" s="41" t="s">
        <v>5164</v>
      </c>
      <c r="AG1203" s="40">
        <v>0</v>
      </c>
      <c r="AH1203" s="40" t="s">
        <v>2501</v>
      </c>
      <c r="AI1203" s="40">
        <v>4000</v>
      </c>
      <c r="AJ1203" s="40" t="s">
        <v>1499</v>
      </c>
      <c r="AK1203" s="40">
        <v>10000</v>
      </c>
      <c r="AL1203" s="40" t="s">
        <v>1499</v>
      </c>
      <c r="AM1203" s="40">
        <v>0</v>
      </c>
      <c r="AN1203" s="40">
        <v>0</v>
      </c>
      <c r="AO1203" s="40">
        <v>0</v>
      </c>
      <c r="AP1203" s="40">
        <v>0.6</v>
      </c>
      <c r="AQ1203" s="48" t="s">
        <v>5165</v>
      </c>
      <c r="AR1203" s="48"/>
      <c r="AS1203" s="48">
        <v>0</v>
      </c>
      <c r="AT1203" s="48">
        <v>0</v>
      </c>
      <c r="AU1203" s="48">
        <v>0</v>
      </c>
      <c r="AV1203" s="48">
        <v>0.6</v>
      </c>
      <c r="AW1203" s="48" t="s">
        <v>5165</v>
      </c>
      <c r="AX1203" s="48">
        <v>0</v>
      </c>
      <c r="AY1203" s="48">
        <v>0</v>
      </c>
      <c r="AZ1203" s="48">
        <v>0</v>
      </c>
      <c r="BA1203" s="48">
        <v>0</v>
      </c>
      <c r="BB1203" s="48">
        <v>0.3</v>
      </c>
      <c r="BC1203" s="48" t="s">
        <v>5166</v>
      </c>
      <c r="BD1203" s="40">
        <v>0</v>
      </c>
      <c r="BE1203" s="40">
        <v>0</v>
      </c>
      <c r="BF1203" s="40">
        <v>0</v>
      </c>
      <c r="BG1203" s="40">
        <v>0</v>
      </c>
      <c r="BH1203" s="40">
        <v>0.3</v>
      </c>
      <c r="BI1203" s="40" t="s">
        <v>3349</v>
      </c>
      <c r="BJ1203" s="41" t="s">
        <v>3350</v>
      </c>
      <c r="BK1203" s="40">
        <v>17365312867</v>
      </c>
      <c r="BL1203" s="40" t="s">
        <v>90</v>
      </c>
      <c r="BM1203" s="40" t="s">
        <v>91</v>
      </c>
      <c r="BN1203" s="40">
        <v>15162185605</v>
      </c>
      <c r="BO1203" s="47"/>
      <c r="BP1203" s="47"/>
      <c r="BQ1203" s="47"/>
    </row>
    <row r="1204" ht="28.5" spans="1:69">
      <c r="A1204" s="39">
        <f>MAX($A$1:A1203)+(D1204&lt;&gt;D1203)</f>
        <v>580</v>
      </c>
      <c r="B1204" s="40">
        <v>2024</v>
      </c>
      <c r="C1204" s="41" t="s">
        <v>5159</v>
      </c>
      <c r="D1204" s="42" t="s">
        <v>5160</v>
      </c>
      <c r="E1204" s="40" t="s">
        <v>5161</v>
      </c>
      <c r="F1204" s="40" t="s">
        <v>72</v>
      </c>
      <c r="G1204" s="40" t="s">
        <v>73</v>
      </c>
      <c r="H1204" s="40" t="s">
        <v>3334</v>
      </c>
      <c r="I1204" s="40" t="s">
        <v>3335</v>
      </c>
      <c r="J1204" s="41" t="s">
        <v>5162</v>
      </c>
      <c r="K1204" s="40">
        <v>118.452819</v>
      </c>
      <c r="L1204" s="40">
        <v>33.405992</v>
      </c>
      <c r="M1204" s="40" t="s">
        <v>3028</v>
      </c>
      <c r="N1204" s="41" t="s">
        <v>3360</v>
      </c>
      <c r="O1204" s="40" t="s">
        <v>135</v>
      </c>
      <c r="P1204" s="40" t="s">
        <v>136</v>
      </c>
      <c r="Q1204" s="40" t="s">
        <v>3719</v>
      </c>
      <c r="R1204" s="40" t="s">
        <v>135</v>
      </c>
      <c r="S1204" s="40" t="s">
        <v>5163</v>
      </c>
      <c r="T1204" s="40" t="s">
        <v>5163</v>
      </c>
      <c r="U1204" s="40">
        <v>13771688228</v>
      </c>
      <c r="V1204" s="40">
        <v>7000</v>
      </c>
      <c r="W1204" s="40">
        <v>0</v>
      </c>
      <c r="X1204" s="40">
        <v>0</v>
      </c>
      <c r="Y1204" s="40">
        <v>0</v>
      </c>
      <c r="Z1204" s="40">
        <v>0</v>
      </c>
      <c r="AA1204" s="40">
        <v>0</v>
      </c>
      <c r="AB1204" s="40">
        <v>0</v>
      </c>
      <c r="AC1204" s="40">
        <v>1000</v>
      </c>
      <c r="AD1204" s="40">
        <v>0</v>
      </c>
      <c r="AE1204" s="40">
        <v>2</v>
      </c>
      <c r="AF1204" s="41" t="s">
        <v>92</v>
      </c>
      <c r="AG1204" s="40">
        <v>0</v>
      </c>
      <c r="AH1204" s="40" t="s">
        <v>78</v>
      </c>
      <c r="AI1204" s="40" t="s">
        <v>93</v>
      </c>
      <c r="AJ1204" s="40" t="s">
        <v>78</v>
      </c>
      <c r="AK1204" s="40" t="s">
        <v>93</v>
      </c>
      <c r="AL1204" s="40" t="s">
        <v>78</v>
      </c>
      <c r="AM1204" s="40">
        <v>0</v>
      </c>
      <c r="AN1204" s="40">
        <v>0</v>
      </c>
      <c r="AO1204" s="40">
        <v>0</v>
      </c>
      <c r="AP1204" s="40">
        <v>0</v>
      </c>
      <c r="AQ1204" s="48" t="s">
        <v>440</v>
      </c>
      <c r="AR1204" s="48">
        <v>0</v>
      </c>
      <c r="AS1204" s="48">
        <v>0</v>
      </c>
      <c r="AT1204" s="48">
        <v>0</v>
      </c>
      <c r="AU1204" s="48">
        <v>0</v>
      </c>
      <c r="AV1204" s="48">
        <v>0</v>
      </c>
      <c r="AW1204" s="48" t="s">
        <v>440</v>
      </c>
      <c r="AX1204" s="48">
        <v>0</v>
      </c>
      <c r="AY1204" s="48">
        <v>0</v>
      </c>
      <c r="AZ1204" s="48">
        <v>0</v>
      </c>
      <c r="BA1204" s="48">
        <v>0</v>
      </c>
      <c r="BB1204" s="48">
        <v>0</v>
      </c>
      <c r="BC1204" s="48" t="s">
        <v>440</v>
      </c>
      <c r="BD1204" s="40">
        <v>0</v>
      </c>
      <c r="BE1204" s="40">
        <v>0</v>
      </c>
      <c r="BF1204" s="40">
        <v>0</v>
      </c>
      <c r="BG1204" s="40">
        <v>0</v>
      </c>
      <c r="BH1204" s="40">
        <v>0</v>
      </c>
      <c r="BI1204" s="40" t="s">
        <v>3349</v>
      </c>
      <c r="BJ1204" s="41" t="s">
        <v>3350</v>
      </c>
      <c r="BK1204" s="40">
        <v>17365312867</v>
      </c>
      <c r="BL1204" s="40" t="s">
        <v>90</v>
      </c>
      <c r="BM1204" s="40" t="s">
        <v>91</v>
      </c>
      <c r="BN1204" s="40">
        <v>15162185605</v>
      </c>
      <c r="BO1204" s="47"/>
      <c r="BP1204" s="47"/>
      <c r="BQ1204" s="47"/>
    </row>
    <row r="1205" ht="28.5" spans="1:69">
      <c r="A1205" s="39">
        <f>MAX($A$1:A1204)+(D1205&lt;&gt;D1204)</f>
        <v>581</v>
      </c>
      <c r="B1205" s="40">
        <v>2024</v>
      </c>
      <c r="C1205" s="41" t="s">
        <v>5167</v>
      </c>
      <c r="D1205" s="42" t="s">
        <v>5168</v>
      </c>
      <c r="E1205" s="40" t="s">
        <v>632</v>
      </c>
      <c r="F1205" s="40" t="s">
        <v>72</v>
      </c>
      <c r="G1205" s="40" t="s">
        <v>73</v>
      </c>
      <c r="H1205" s="40" t="s">
        <v>3334</v>
      </c>
      <c r="I1205" s="40" t="s">
        <v>3683</v>
      </c>
      <c r="J1205" s="41" t="s">
        <v>5169</v>
      </c>
      <c r="K1205" s="40" t="s">
        <v>5170</v>
      </c>
      <c r="L1205" s="40" t="s">
        <v>5171</v>
      </c>
      <c r="M1205" s="40" t="s">
        <v>150</v>
      </c>
      <c r="N1205" s="41" t="s">
        <v>4911</v>
      </c>
      <c r="O1205" s="40" t="s">
        <v>79</v>
      </c>
      <c r="P1205" s="40" t="s">
        <v>80</v>
      </c>
      <c r="Q1205" s="40" t="s">
        <v>632</v>
      </c>
      <c r="R1205" s="40" t="s">
        <v>81</v>
      </c>
      <c r="S1205" s="40" t="s">
        <v>5172</v>
      </c>
      <c r="T1205" s="40" t="s">
        <v>5173</v>
      </c>
      <c r="U1205" s="40" t="s">
        <v>5174</v>
      </c>
      <c r="V1205" s="40" t="s">
        <v>5175</v>
      </c>
      <c r="W1205" s="40" t="s">
        <v>93</v>
      </c>
      <c r="X1205" s="40" t="s">
        <v>93</v>
      </c>
      <c r="Y1205" s="40" t="s">
        <v>93</v>
      </c>
      <c r="Z1205" s="40" t="s">
        <v>3415</v>
      </c>
      <c r="AA1205" s="40" t="s">
        <v>93</v>
      </c>
      <c r="AB1205" s="40" t="s">
        <v>93</v>
      </c>
      <c r="AC1205" s="40" t="s">
        <v>93</v>
      </c>
      <c r="AD1205" s="40" t="s">
        <v>93</v>
      </c>
      <c r="AE1205" s="40" t="s">
        <v>952</v>
      </c>
      <c r="AF1205" s="41" t="s">
        <v>5176</v>
      </c>
      <c r="AG1205" s="40" t="s">
        <v>93</v>
      </c>
      <c r="AH1205" s="40" t="s">
        <v>831</v>
      </c>
      <c r="AI1205" s="40" t="s">
        <v>3478</v>
      </c>
      <c r="AJ1205" s="40" t="s">
        <v>85</v>
      </c>
      <c r="AK1205" s="40" t="s">
        <v>3478</v>
      </c>
      <c r="AL1205" s="40" t="s">
        <v>85</v>
      </c>
      <c r="AM1205" s="40">
        <v>2.34</v>
      </c>
      <c r="AN1205" s="40">
        <v>0</v>
      </c>
      <c r="AO1205" s="40">
        <v>1.53</v>
      </c>
      <c r="AP1205" s="40">
        <v>0.5</v>
      </c>
      <c r="AQ1205" s="48" t="s">
        <v>5177</v>
      </c>
      <c r="AR1205" s="48" t="s">
        <v>3511</v>
      </c>
      <c r="AS1205" s="48">
        <v>2.34</v>
      </c>
      <c r="AT1205" s="48">
        <v>0</v>
      </c>
      <c r="AU1205" s="48">
        <v>1.53</v>
      </c>
      <c r="AV1205" s="48">
        <v>0.5</v>
      </c>
      <c r="AW1205" s="48" t="s">
        <v>5177</v>
      </c>
      <c r="AX1205" s="48" t="s">
        <v>3511</v>
      </c>
      <c r="AY1205" s="48">
        <v>2.34</v>
      </c>
      <c r="AZ1205" s="48">
        <v>0</v>
      </c>
      <c r="BA1205" s="48">
        <v>1.53</v>
      </c>
      <c r="BB1205" s="48">
        <v>0.5</v>
      </c>
      <c r="BC1205" s="48" t="s">
        <v>3779</v>
      </c>
      <c r="BD1205" s="40" t="s">
        <v>3595</v>
      </c>
      <c r="BE1205" s="40">
        <v>1.17</v>
      </c>
      <c r="BF1205" s="40">
        <v>0</v>
      </c>
      <c r="BG1205" s="40">
        <v>0.765</v>
      </c>
      <c r="BH1205" s="40">
        <v>0.25</v>
      </c>
      <c r="BI1205" s="40" t="s">
        <v>3349</v>
      </c>
      <c r="BJ1205" s="41" t="s">
        <v>3350</v>
      </c>
      <c r="BK1205" s="40">
        <v>17365312867</v>
      </c>
      <c r="BL1205" s="40" t="s">
        <v>90</v>
      </c>
      <c r="BM1205" s="40" t="s">
        <v>91</v>
      </c>
      <c r="BN1205" s="40">
        <v>15162185605</v>
      </c>
      <c r="BO1205" s="47"/>
      <c r="BP1205" s="47"/>
      <c r="BQ1205" s="47"/>
    </row>
    <row r="1206" ht="28.5" spans="1:69">
      <c r="A1206" s="39">
        <f>MAX($A$1:A1205)+(D1206&lt;&gt;D1205)</f>
        <v>581</v>
      </c>
      <c r="B1206" s="40">
        <v>2024</v>
      </c>
      <c r="C1206" s="41" t="s">
        <v>5167</v>
      </c>
      <c r="D1206" s="42" t="s">
        <v>5168</v>
      </c>
      <c r="E1206" s="40" t="s">
        <v>632</v>
      </c>
      <c r="F1206" s="40" t="s">
        <v>72</v>
      </c>
      <c r="G1206" s="40" t="s">
        <v>73</v>
      </c>
      <c r="H1206" s="40" t="s">
        <v>3334</v>
      </c>
      <c r="I1206" s="40" t="s">
        <v>3683</v>
      </c>
      <c r="J1206" s="41" t="s">
        <v>5169</v>
      </c>
      <c r="K1206" s="40" t="s">
        <v>5170</v>
      </c>
      <c r="L1206" s="40" t="s">
        <v>5171</v>
      </c>
      <c r="M1206" s="40" t="s">
        <v>150</v>
      </c>
      <c r="N1206" s="41" t="s">
        <v>4911</v>
      </c>
      <c r="O1206" s="40" t="s">
        <v>79</v>
      </c>
      <c r="P1206" s="40" t="s">
        <v>80</v>
      </c>
      <c r="Q1206" s="40" t="s">
        <v>632</v>
      </c>
      <c r="R1206" s="40" t="s">
        <v>81</v>
      </c>
      <c r="S1206" s="40" t="s">
        <v>5172</v>
      </c>
      <c r="T1206" s="40" t="s">
        <v>5173</v>
      </c>
      <c r="U1206" s="40" t="s">
        <v>5174</v>
      </c>
      <c r="V1206" s="40" t="s">
        <v>5175</v>
      </c>
      <c r="W1206" s="40" t="s">
        <v>93</v>
      </c>
      <c r="X1206" s="40" t="s">
        <v>93</v>
      </c>
      <c r="Y1206" s="40" t="s">
        <v>93</v>
      </c>
      <c r="Z1206" s="40" t="s">
        <v>93</v>
      </c>
      <c r="AA1206" s="40" t="s">
        <v>93</v>
      </c>
      <c r="AB1206" s="40" t="s">
        <v>93</v>
      </c>
      <c r="AC1206" s="40" t="s">
        <v>5178</v>
      </c>
      <c r="AD1206" s="40" t="s">
        <v>93</v>
      </c>
      <c r="AE1206" s="40" t="s">
        <v>952</v>
      </c>
      <c r="AF1206" s="41" t="s">
        <v>5179</v>
      </c>
      <c r="AG1206" s="40" t="s">
        <v>93</v>
      </c>
      <c r="AH1206" s="40" t="s">
        <v>831</v>
      </c>
      <c r="AI1206" s="40" t="s">
        <v>3478</v>
      </c>
      <c r="AJ1206" s="40" t="s">
        <v>85</v>
      </c>
      <c r="AK1206" s="40" t="s">
        <v>3478</v>
      </c>
      <c r="AL1206" s="40" t="s">
        <v>85</v>
      </c>
      <c r="AM1206" s="40">
        <v>0</v>
      </c>
      <c r="AN1206" s="40">
        <v>0</v>
      </c>
      <c r="AO1206" s="40">
        <v>0</v>
      </c>
      <c r="AP1206" s="40">
        <v>0.4</v>
      </c>
      <c r="AQ1206" s="48" t="s">
        <v>5180</v>
      </c>
      <c r="AR1206" s="48" t="s">
        <v>3511</v>
      </c>
      <c r="AS1206" s="48">
        <v>0</v>
      </c>
      <c r="AT1206" s="48">
        <v>0</v>
      </c>
      <c r="AU1206" s="48">
        <v>0</v>
      </c>
      <c r="AV1206" s="48">
        <v>0.4</v>
      </c>
      <c r="AW1206" s="48" t="s">
        <v>5180</v>
      </c>
      <c r="AX1206" s="48" t="s">
        <v>3511</v>
      </c>
      <c r="AY1206" s="48">
        <v>0</v>
      </c>
      <c r="AZ1206" s="48">
        <v>0</v>
      </c>
      <c r="BA1206" s="48">
        <v>0</v>
      </c>
      <c r="BB1206" s="48">
        <v>0.4</v>
      </c>
      <c r="BC1206" s="48" t="s">
        <v>5181</v>
      </c>
      <c r="BD1206" s="40" t="s">
        <v>3595</v>
      </c>
      <c r="BE1206" s="40">
        <v>0</v>
      </c>
      <c r="BF1206" s="40">
        <v>0</v>
      </c>
      <c r="BG1206" s="40">
        <v>0</v>
      </c>
      <c r="BH1206" s="40">
        <v>0.2</v>
      </c>
      <c r="BI1206" s="40" t="s">
        <v>3349</v>
      </c>
      <c r="BJ1206" s="41" t="s">
        <v>3350</v>
      </c>
      <c r="BK1206" s="40">
        <v>17365312867</v>
      </c>
      <c r="BL1206" s="40" t="s">
        <v>90</v>
      </c>
      <c r="BM1206" s="40" t="s">
        <v>91</v>
      </c>
      <c r="BN1206" s="40">
        <v>15162185605</v>
      </c>
      <c r="BO1206" s="47"/>
      <c r="BP1206" s="47"/>
      <c r="BQ1206" s="47"/>
    </row>
    <row r="1207" ht="28.5" spans="1:69">
      <c r="A1207" s="39">
        <f>MAX($A$1:A1206)+(D1207&lt;&gt;D1206)</f>
        <v>581</v>
      </c>
      <c r="B1207" s="40">
        <v>2024</v>
      </c>
      <c r="C1207" s="41" t="s">
        <v>5167</v>
      </c>
      <c r="D1207" s="42" t="s">
        <v>5168</v>
      </c>
      <c r="E1207" s="40" t="s">
        <v>632</v>
      </c>
      <c r="F1207" s="40" t="s">
        <v>72</v>
      </c>
      <c r="G1207" s="40" t="s">
        <v>73</v>
      </c>
      <c r="H1207" s="40" t="s">
        <v>3334</v>
      </c>
      <c r="I1207" s="40" t="s">
        <v>3683</v>
      </c>
      <c r="J1207" s="41" t="s">
        <v>5169</v>
      </c>
      <c r="K1207" s="40" t="s">
        <v>5170</v>
      </c>
      <c r="L1207" s="40" t="s">
        <v>5171</v>
      </c>
      <c r="M1207" s="40" t="s">
        <v>150</v>
      </c>
      <c r="N1207" s="41" t="s">
        <v>4911</v>
      </c>
      <c r="O1207" s="40" t="s">
        <v>79</v>
      </c>
      <c r="P1207" s="40" t="s">
        <v>80</v>
      </c>
      <c r="Q1207" s="40" t="s">
        <v>632</v>
      </c>
      <c r="R1207" s="40" t="s">
        <v>81</v>
      </c>
      <c r="S1207" s="40" t="s">
        <v>5172</v>
      </c>
      <c r="T1207" s="40" t="s">
        <v>5173</v>
      </c>
      <c r="U1207" s="40" t="s">
        <v>5174</v>
      </c>
      <c r="V1207" s="40" t="s">
        <v>5175</v>
      </c>
      <c r="W1207" s="40" t="s">
        <v>93</v>
      </c>
      <c r="X1207" s="40" t="s">
        <v>93</v>
      </c>
      <c r="Y1207" s="40" t="s">
        <v>93</v>
      </c>
      <c r="Z1207" s="40" t="s">
        <v>3415</v>
      </c>
      <c r="AA1207" s="40" t="s">
        <v>93</v>
      </c>
      <c r="AB1207" s="40" t="s">
        <v>93</v>
      </c>
      <c r="AC1207" s="40" t="s">
        <v>93</v>
      </c>
      <c r="AD1207" s="40" t="s">
        <v>93</v>
      </c>
      <c r="AE1207" s="40" t="s">
        <v>952</v>
      </c>
      <c r="AF1207" s="41" t="s">
        <v>92</v>
      </c>
      <c r="AG1207" s="40" t="s">
        <v>93</v>
      </c>
      <c r="AH1207" s="40" t="s">
        <v>78</v>
      </c>
      <c r="AI1207" s="40" t="s">
        <v>93</v>
      </c>
      <c r="AJ1207" s="40" t="s">
        <v>78</v>
      </c>
      <c r="AK1207" s="40" t="s">
        <v>93</v>
      </c>
      <c r="AL1207" s="40" t="s">
        <v>78</v>
      </c>
      <c r="AM1207" s="40">
        <v>0</v>
      </c>
      <c r="AN1207" s="40">
        <v>0</v>
      </c>
      <c r="AO1207" s="40">
        <v>0</v>
      </c>
      <c r="AP1207" s="40">
        <v>0</v>
      </c>
      <c r="AQ1207" s="48" t="s">
        <v>440</v>
      </c>
      <c r="AR1207" s="48">
        <v>0</v>
      </c>
      <c r="AS1207" s="48">
        <v>0</v>
      </c>
      <c r="AT1207" s="48">
        <v>0</v>
      </c>
      <c r="AU1207" s="48">
        <v>0</v>
      </c>
      <c r="AV1207" s="48">
        <v>0</v>
      </c>
      <c r="AW1207" s="48" t="s">
        <v>440</v>
      </c>
      <c r="AX1207" s="48">
        <v>0</v>
      </c>
      <c r="AY1207" s="48">
        <v>0</v>
      </c>
      <c r="AZ1207" s="48">
        <v>0</v>
      </c>
      <c r="BA1207" s="48">
        <v>0</v>
      </c>
      <c r="BB1207" s="48">
        <v>0</v>
      </c>
      <c r="BC1207" s="48" t="s">
        <v>440</v>
      </c>
      <c r="BD1207" s="40">
        <v>0</v>
      </c>
      <c r="BE1207" s="40">
        <v>0</v>
      </c>
      <c r="BF1207" s="40">
        <v>0</v>
      </c>
      <c r="BG1207" s="40">
        <v>0</v>
      </c>
      <c r="BH1207" s="40">
        <v>0</v>
      </c>
      <c r="BI1207" s="40" t="s">
        <v>3349</v>
      </c>
      <c r="BJ1207" s="41" t="s">
        <v>3350</v>
      </c>
      <c r="BK1207" s="40">
        <v>17365312867</v>
      </c>
      <c r="BL1207" s="40" t="s">
        <v>90</v>
      </c>
      <c r="BM1207" s="40" t="s">
        <v>91</v>
      </c>
      <c r="BN1207" s="40">
        <v>15162185605</v>
      </c>
      <c r="BO1207" s="47"/>
      <c r="BP1207" s="47"/>
      <c r="BQ1207" s="47"/>
    </row>
    <row r="1208" ht="28.5" spans="1:69">
      <c r="A1208" s="39">
        <f>MAX($A$1:A1207)+(D1208&lt;&gt;D1207)</f>
        <v>582</v>
      </c>
      <c r="B1208" s="40">
        <v>2024</v>
      </c>
      <c r="C1208" s="41" t="s">
        <v>5182</v>
      </c>
      <c r="D1208" s="42" t="s">
        <v>5183</v>
      </c>
      <c r="E1208" s="40" t="s">
        <v>5184</v>
      </c>
      <c r="F1208" s="40" t="s">
        <v>72</v>
      </c>
      <c r="G1208" s="40" t="s">
        <v>73</v>
      </c>
      <c r="H1208" s="40" t="s">
        <v>3334</v>
      </c>
      <c r="I1208" s="40" t="s">
        <v>3335</v>
      </c>
      <c r="J1208" s="41" t="s">
        <v>5185</v>
      </c>
      <c r="K1208" s="40">
        <v>118.742496</v>
      </c>
      <c r="L1208" s="40">
        <v>33.718332</v>
      </c>
      <c r="M1208" s="40" t="s">
        <v>150</v>
      </c>
      <c r="N1208" s="41" t="s">
        <v>3360</v>
      </c>
      <c r="O1208" s="40" t="s">
        <v>135</v>
      </c>
      <c r="P1208" s="40" t="s">
        <v>136</v>
      </c>
      <c r="Q1208" s="40" t="s">
        <v>5186</v>
      </c>
      <c r="R1208" s="40" t="s">
        <v>135</v>
      </c>
      <c r="S1208" s="40" t="s">
        <v>5187</v>
      </c>
      <c r="T1208" s="40" t="s">
        <v>5188</v>
      </c>
      <c r="U1208" s="40">
        <v>13905243121</v>
      </c>
      <c r="V1208" s="40">
        <v>1350</v>
      </c>
      <c r="W1208" s="40">
        <v>0</v>
      </c>
      <c r="X1208" s="40">
        <v>0</v>
      </c>
      <c r="Y1208" s="40">
        <v>0</v>
      </c>
      <c r="Z1208" s="40">
        <v>0</v>
      </c>
      <c r="AA1208" s="40">
        <v>0</v>
      </c>
      <c r="AB1208" s="40">
        <v>0</v>
      </c>
      <c r="AC1208" s="40">
        <v>19.989</v>
      </c>
      <c r="AD1208" s="40" t="s">
        <v>5189</v>
      </c>
      <c r="AE1208" s="40">
        <v>1</v>
      </c>
      <c r="AF1208" s="41" t="s">
        <v>5190</v>
      </c>
      <c r="AG1208" s="40">
        <v>0</v>
      </c>
      <c r="AH1208" s="40" t="s">
        <v>5047</v>
      </c>
      <c r="AI1208" s="40">
        <v>1560</v>
      </c>
      <c r="AJ1208" s="40" t="s">
        <v>5191</v>
      </c>
      <c r="AK1208" s="40">
        <v>105</v>
      </c>
      <c r="AL1208" s="40" t="s">
        <v>237</v>
      </c>
      <c r="AM1208" s="40">
        <v>0.045</v>
      </c>
      <c r="AN1208" s="40">
        <v>0</v>
      </c>
      <c r="AO1208" s="40">
        <v>0</v>
      </c>
      <c r="AP1208" s="40">
        <v>0</v>
      </c>
      <c r="AQ1208" s="48" t="s">
        <v>5192</v>
      </c>
      <c r="AR1208" s="48"/>
      <c r="AS1208" s="48">
        <v>0.045</v>
      </c>
      <c r="AT1208" s="48">
        <v>0</v>
      </c>
      <c r="AU1208" s="48">
        <v>0</v>
      </c>
      <c r="AV1208" s="48">
        <v>0</v>
      </c>
      <c r="AW1208" s="48" t="s">
        <v>5192</v>
      </c>
      <c r="AX1208" s="48"/>
      <c r="AY1208" s="48">
        <v>0.0225</v>
      </c>
      <c r="AZ1208" s="48">
        <v>0</v>
      </c>
      <c r="BA1208" s="48">
        <v>0</v>
      </c>
      <c r="BB1208" s="48">
        <v>0</v>
      </c>
      <c r="BC1208" s="48" t="s">
        <v>5193</v>
      </c>
      <c r="BD1208" s="40"/>
      <c r="BE1208" s="40">
        <v>0.0225</v>
      </c>
      <c r="BF1208" s="40">
        <v>0</v>
      </c>
      <c r="BG1208" s="40">
        <v>0</v>
      </c>
      <c r="BH1208" s="40">
        <v>0</v>
      </c>
      <c r="BI1208" s="40" t="s">
        <v>3349</v>
      </c>
      <c r="BJ1208" s="41" t="s">
        <v>3350</v>
      </c>
      <c r="BK1208" s="40">
        <v>17365312867</v>
      </c>
      <c r="BL1208" s="40" t="s">
        <v>90</v>
      </c>
      <c r="BM1208" s="40" t="s">
        <v>91</v>
      </c>
      <c r="BN1208" s="40">
        <v>15162185605</v>
      </c>
      <c r="BO1208" s="47"/>
      <c r="BP1208" s="47"/>
      <c r="BQ1208" s="47"/>
    </row>
    <row r="1209" ht="28.5" spans="1:69">
      <c r="A1209" s="39">
        <f>MAX($A$1:A1208)+(D1209&lt;&gt;D1208)</f>
        <v>582</v>
      </c>
      <c r="B1209" s="40">
        <v>2024</v>
      </c>
      <c r="C1209" s="41" t="s">
        <v>5182</v>
      </c>
      <c r="D1209" s="42" t="s">
        <v>5183</v>
      </c>
      <c r="E1209" s="40" t="s">
        <v>5184</v>
      </c>
      <c r="F1209" s="40" t="s">
        <v>72</v>
      </c>
      <c r="G1209" s="40" t="s">
        <v>73</v>
      </c>
      <c r="H1209" s="40" t="s">
        <v>3334</v>
      </c>
      <c r="I1209" s="40" t="s">
        <v>3335</v>
      </c>
      <c r="J1209" s="41" t="s">
        <v>5185</v>
      </c>
      <c r="K1209" s="40">
        <v>118.742496</v>
      </c>
      <c r="L1209" s="40">
        <v>33.718332</v>
      </c>
      <c r="M1209" s="40" t="s">
        <v>150</v>
      </c>
      <c r="N1209" s="41" t="s">
        <v>3360</v>
      </c>
      <c r="O1209" s="40" t="s">
        <v>135</v>
      </c>
      <c r="P1209" s="40" t="s">
        <v>136</v>
      </c>
      <c r="Q1209" s="40" t="s">
        <v>5186</v>
      </c>
      <c r="R1209" s="40" t="s">
        <v>135</v>
      </c>
      <c r="S1209" s="40" t="s">
        <v>5187</v>
      </c>
      <c r="T1209" s="40" t="s">
        <v>5188</v>
      </c>
      <c r="U1209" s="40">
        <v>13905243121</v>
      </c>
      <c r="V1209" s="40">
        <v>1350</v>
      </c>
      <c r="W1209" s="40">
        <v>0</v>
      </c>
      <c r="X1209" s="40">
        <v>0</v>
      </c>
      <c r="Y1209" s="40">
        <v>0</v>
      </c>
      <c r="Z1209" s="40">
        <v>0</v>
      </c>
      <c r="AA1209" s="40">
        <v>0</v>
      </c>
      <c r="AB1209" s="40">
        <v>0</v>
      </c>
      <c r="AC1209" s="40">
        <v>19.989</v>
      </c>
      <c r="AD1209" s="40" t="s">
        <v>5189</v>
      </c>
      <c r="AE1209" s="40">
        <v>1</v>
      </c>
      <c r="AF1209" s="41" t="s">
        <v>92</v>
      </c>
      <c r="AG1209" s="40">
        <v>0</v>
      </c>
      <c r="AH1209" s="40" t="s">
        <v>78</v>
      </c>
      <c r="AI1209" s="40" t="s">
        <v>93</v>
      </c>
      <c r="AJ1209" s="40" t="s">
        <v>78</v>
      </c>
      <c r="AK1209" s="40" t="s">
        <v>93</v>
      </c>
      <c r="AL1209" s="40" t="s">
        <v>78</v>
      </c>
      <c r="AM1209" s="40">
        <v>0</v>
      </c>
      <c r="AN1209" s="40">
        <v>0</v>
      </c>
      <c r="AO1209" s="40">
        <v>0</v>
      </c>
      <c r="AP1209" s="40">
        <v>0</v>
      </c>
      <c r="AQ1209" s="48" t="s">
        <v>440</v>
      </c>
      <c r="AR1209" s="48">
        <v>0</v>
      </c>
      <c r="AS1209" s="48">
        <v>0</v>
      </c>
      <c r="AT1209" s="48">
        <v>0</v>
      </c>
      <c r="AU1209" s="48">
        <v>0</v>
      </c>
      <c r="AV1209" s="48">
        <v>0</v>
      </c>
      <c r="AW1209" s="48" t="s">
        <v>440</v>
      </c>
      <c r="AX1209" s="48">
        <v>0</v>
      </c>
      <c r="AY1209" s="48">
        <v>0</v>
      </c>
      <c r="AZ1209" s="48">
        <v>0</v>
      </c>
      <c r="BA1209" s="48">
        <v>0</v>
      </c>
      <c r="BB1209" s="48">
        <v>0</v>
      </c>
      <c r="BC1209" s="48" t="s">
        <v>440</v>
      </c>
      <c r="BD1209" s="40">
        <v>0</v>
      </c>
      <c r="BE1209" s="40">
        <v>0</v>
      </c>
      <c r="BF1209" s="40">
        <v>0</v>
      </c>
      <c r="BG1209" s="40">
        <v>0</v>
      </c>
      <c r="BH1209" s="40">
        <v>0</v>
      </c>
      <c r="BI1209" s="40" t="s">
        <v>3349</v>
      </c>
      <c r="BJ1209" s="41" t="s">
        <v>3350</v>
      </c>
      <c r="BK1209" s="40">
        <v>17365312867</v>
      </c>
      <c r="BL1209" s="40" t="s">
        <v>90</v>
      </c>
      <c r="BM1209" s="40" t="s">
        <v>91</v>
      </c>
      <c r="BN1209" s="40">
        <v>15162185605</v>
      </c>
      <c r="BO1209" s="47"/>
      <c r="BP1209" s="47"/>
      <c r="BQ1209" s="47"/>
    </row>
    <row r="1210" ht="30" spans="1:69">
      <c r="A1210" s="39">
        <f>MAX($A$1:A1209)+(D1210&lt;&gt;D1209)</f>
        <v>583</v>
      </c>
      <c r="B1210" s="40">
        <v>2024</v>
      </c>
      <c r="C1210" s="41" t="s">
        <v>5194</v>
      </c>
      <c r="D1210" s="42" t="s">
        <v>5195</v>
      </c>
      <c r="E1210" s="40" t="s">
        <v>5196</v>
      </c>
      <c r="F1210" s="40" t="s">
        <v>72</v>
      </c>
      <c r="G1210" s="40" t="s">
        <v>73</v>
      </c>
      <c r="H1210" s="40" t="s">
        <v>3334</v>
      </c>
      <c r="I1210" s="40" t="s">
        <v>3457</v>
      </c>
      <c r="J1210" s="41" t="s">
        <v>5197</v>
      </c>
      <c r="K1210" s="40">
        <v>118.718057</v>
      </c>
      <c r="L1210" s="40">
        <v>33.629445</v>
      </c>
      <c r="M1210" s="40" t="s">
        <v>150</v>
      </c>
      <c r="N1210" s="41" t="s">
        <v>5198</v>
      </c>
      <c r="O1210" s="40" t="s">
        <v>2608</v>
      </c>
      <c r="P1210" s="40" t="s">
        <v>4391</v>
      </c>
      <c r="Q1210" s="40" t="s">
        <v>632</v>
      </c>
      <c r="R1210" s="40" t="s">
        <v>81</v>
      </c>
      <c r="S1210" s="40" t="s">
        <v>5199</v>
      </c>
      <c r="T1210" s="40" t="s">
        <v>5200</v>
      </c>
      <c r="U1210" s="40">
        <v>18036933588</v>
      </c>
      <c r="V1210" s="40">
        <v>8000</v>
      </c>
      <c r="W1210" s="40">
        <v>0</v>
      </c>
      <c r="X1210" s="40">
        <v>0</v>
      </c>
      <c r="Y1210" s="40">
        <v>0</v>
      </c>
      <c r="Z1210" s="40">
        <v>0</v>
      </c>
      <c r="AA1210" s="40">
        <v>0</v>
      </c>
      <c r="AB1210" s="40">
        <v>25</v>
      </c>
      <c r="AC1210" s="40">
        <v>70</v>
      </c>
      <c r="AD1210" s="40">
        <v>0</v>
      </c>
      <c r="AE1210" s="40">
        <v>1</v>
      </c>
      <c r="AF1210" s="41" t="s">
        <v>5201</v>
      </c>
      <c r="AG1210" s="40">
        <v>0</v>
      </c>
      <c r="AH1210" s="40" t="s">
        <v>5202</v>
      </c>
      <c r="AI1210" s="40">
        <v>20</v>
      </c>
      <c r="AJ1210" s="40" t="s">
        <v>1560</v>
      </c>
      <c r="AK1210" s="40">
        <v>30</v>
      </c>
      <c r="AL1210" s="40" t="s">
        <v>1560</v>
      </c>
      <c r="AM1210" s="40">
        <v>0.56</v>
      </c>
      <c r="AN1210" s="40">
        <v>0.16</v>
      </c>
      <c r="AO1210" s="40">
        <v>0.485</v>
      </c>
      <c r="AP1210" s="40">
        <v>0.03</v>
      </c>
      <c r="AQ1210" s="48" t="s">
        <v>5203</v>
      </c>
      <c r="AR1210" s="48"/>
      <c r="AS1210" s="48">
        <v>0.56</v>
      </c>
      <c r="AT1210" s="48">
        <v>0.16</v>
      </c>
      <c r="AU1210" s="48">
        <v>0.485</v>
      </c>
      <c r="AV1210" s="48">
        <v>0.03</v>
      </c>
      <c r="AW1210" s="48" t="s">
        <v>5204</v>
      </c>
      <c r="AX1210" s="48"/>
      <c r="AY1210" s="48">
        <v>0.56</v>
      </c>
      <c r="AZ1210" s="48">
        <v>0.16</v>
      </c>
      <c r="BA1210" s="48">
        <v>0.485</v>
      </c>
      <c r="BB1210" s="48">
        <v>0.03</v>
      </c>
      <c r="BC1210" s="48" t="s">
        <v>5205</v>
      </c>
      <c r="BD1210" s="40"/>
      <c r="BE1210" s="40">
        <v>0.56</v>
      </c>
      <c r="BF1210" s="40">
        <v>0.16</v>
      </c>
      <c r="BG1210" s="40">
        <v>0.485</v>
      </c>
      <c r="BH1210" s="40">
        <v>0.03</v>
      </c>
      <c r="BI1210" s="40" t="s">
        <v>3349</v>
      </c>
      <c r="BJ1210" s="41" t="s">
        <v>3350</v>
      </c>
      <c r="BK1210" s="40">
        <v>17365312867</v>
      </c>
      <c r="BL1210" s="40" t="s">
        <v>90</v>
      </c>
      <c r="BM1210" s="40" t="s">
        <v>91</v>
      </c>
      <c r="BN1210" s="40">
        <v>15162185605</v>
      </c>
      <c r="BO1210" s="47"/>
      <c r="BP1210" s="47"/>
      <c r="BQ1210" s="47"/>
    </row>
    <row r="1211" ht="30" spans="1:69">
      <c r="A1211" s="39">
        <f>MAX($A$1:A1210)+(D1211&lt;&gt;D1210)</f>
        <v>583</v>
      </c>
      <c r="B1211" s="40">
        <v>2024</v>
      </c>
      <c r="C1211" s="41" t="s">
        <v>5194</v>
      </c>
      <c r="D1211" s="42" t="s">
        <v>5195</v>
      </c>
      <c r="E1211" s="40" t="s">
        <v>5196</v>
      </c>
      <c r="F1211" s="40" t="s">
        <v>72</v>
      </c>
      <c r="G1211" s="40" t="s">
        <v>73</v>
      </c>
      <c r="H1211" s="40" t="s">
        <v>3334</v>
      </c>
      <c r="I1211" s="40" t="s">
        <v>3457</v>
      </c>
      <c r="J1211" s="41" t="s">
        <v>5197</v>
      </c>
      <c r="K1211" s="40" t="s">
        <v>5206</v>
      </c>
      <c r="L1211" s="40" t="s">
        <v>5207</v>
      </c>
      <c r="M1211" s="40" t="s">
        <v>150</v>
      </c>
      <c r="N1211" s="41" t="s">
        <v>5198</v>
      </c>
      <c r="O1211" s="40" t="s">
        <v>2608</v>
      </c>
      <c r="P1211" s="40" t="s">
        <v>4391</v>
      </c>
      <c r="Q1211" s="40" t="s">
        <v>632</v>
      </c>
      <c r="R1211" s="40" t="s">
        <v>81</v>
      </c>
      <c r="S1211" s="40" t="s">
        <v>5199</v>
      </c>
      <c r="T1211" s="40" t="s">
        <v>5208</v>
      </c>
      <c r="U1211" s="40" t="s">
        <v>5209</v>
      </c>
      <c r="V1211" s="40" t="s">
        <v>3399</v>
      </c>
      <c r="W1211" s="40" t="s">
        <v>93</v>
      </c>
      <c r="X1211" s="40" t="s">
        <v>93</v>
      </c>
      <c r="Y1211" s="40" t="s">
        <v>93</v>
      </c>
      <c r="Z1211" s="40" t="s">
        <v>93</v>
      </c>
      <c r="AA1211" s="40" t="s">
        <v>93</v>
      </c>
      <c r="AB1211" s="40" t="s">
        <v>93</v>
      </c>
      <c r="AC1211" s="40" t="s">
        <v>4800</v>
      </c>
      <c r="AD1211" s="40" t="s">
        <v>93</v>
      </c>
      <c r="AE1211" s="40" t="s">
        <v>952</v>
      </c>
      <c r="AF1211" s="41" t="s">
        <v>5210</v>
      </c>
      <c r="AG1211" s="40" t="s">
        <v>93</v>
      </c>
      <c r="AH1211" s="40" t="s">
        <v>5202</v>
      </c>
      <c r="AI1211" s="40" t="s">
        <v>4164</v>
      </c>
      <c r="AJ1211" s="40" t="s">
        <v>1560</v>
      </c>
      <c r="AK1211" s="40" t="s">
        <v>3476</v>
      </c>
      <c r="AL1211" s="40" t="s">
        <v>1560</v>
      </c>
      <c r="AM1211" s="40">
        <v>2.33</v>
      </c>
      <c r="AN1211" s="40">
        <v>0.44</v>
      </c>
      <c r="AO1211" s="40">
        <v>0.4</v>
      </c>
      <c r="AP1211" s="40">
        <v>0.4</v>
      </c>
      <c r="AQ1211" s="48" t="s">
        <v>5211</v>
      </c>
      <c r="AR1211" s="48" t="s">
        <v>3511</v>
      </c>
      <c r="AS1211" s="48">
        <v>2.33</v>
      </c>
      <c r="AT1211" s="48">
        <v>0.44</v>
      </c>
      <c r="AU1211" s="48">
        <v>0.4</v>
      </c>
      <c r="AV1211" s="48">
        <v>0.4</v>
      </c>
      <c r="AW1211" s="48" t="s">
        <v>5212</v>
      </c>
      <c r="AX1211" s="48" t="s">
        <v>3511</v>
      </c>
      <c r="AY1211" s="48">
        <v>2.33</v>
      </c>
      <c r="AZ1211" s="48">
        <v>0.44</v>
      </c>
      <c r="BA1211" s="48">
        <v>0.4</v>
      </c>
      <c r="BB1211" s="48">
        <v>0.4</v>
      </c>
      <c r="BC1211" s="48" t="s">
        <v>5213</v>
      </c>
      <c r="BD1211" s="40" t="s">
        <v>3595</v>
      </c>
      <c r="BE1211" s="40">
        <v>1.16</v>
      </c>
      <c r="BF1211" s="40">
        <v>0.22</v>
      </c>
      <c r="BG1211" s="40">
        <v>0.2</v>
      </c>
      <c r="BH1211" s="40">
        <v>0.2</v>
      </c>
      <c r="BI1211" s="40" t="s">
        <v>3349</v>
      </c>
      <c r="BJ1211" s="41" t="s">
        <v>3350</v>
      </c>
      <c r="BK1211" s="40">
        <v>17365312867</v>
      </c>
      <c r="BL1211" s="40" t="s">
        <v>90</v>
      </c>
      <c r="BM1211" s="40" t="s">
        <v>91</v>
      </c>
      <c r="BN1211" s="40">
        <v>15162185605</v>
      </c>
      <c r="BO1211" s="47"/>
      <c r="BP1211" s="47"/>
      <c r="BQ1211" s="47"/>
    </row>
    <row r="1212" ht="28.5" spans="1:69">
      <c r="A1212" s="39">
        <f>MAX($A$1:A1211)+(D1212&lt;&gt;D1211)</f>
        <v>583</v>
      </c>
      <c r="B1212" s="40">
        <v>2024</v>
      </c>
      <c r="C1212" s="41" t="s">
        <v>5194</v>
      </c>
      <c r="D1212" s="42" t="s">
        <v>5195</v>
      </c>
      <c r="E1212" s="40" t="s">
        <v>5196</v>
      </c>
      <c r="F1212" s="40" t="s">
        <v>72</v>
      </c>
      <c r="G1212" s="40" t="s">
        <v>73</v>
      </c>
      <c r="H1212" s="40" t="s">
        <v>3334</v>
      </c>
      <c r="I1212" s="40" t="s">
        <v>3457</v>
      </c>
      <c r="J1212" s="41" t="s">
        <v>5197</v>
      </c>
      <c r="K1212" s="40" t="s">
        <v>5206</v>
      </c>
      <c r="L1212" s="40" t="s">
        <v>5207</v>
      </c>
      <c r="M1212" s="40" t="s">
        <v>150</v>
      </c>
      <c r="N1212" s="41" t="s">
        <v>5198</v>
      </c>
      <c r="O1212" s="40" t="s">
        <v>2608</v>
      </c>
      <c r="P1212" s="40" t="s">
        <v>4391</v>
      </c>
      <c r="Q1212" s="40" t="s">
        <v>632</v>
      </c>
      <c r="R1212" s="40" t="s">
        <v>81</v>
      </c>
      <c r="S1212" s="40" t="s">
        <v>5199</v>
      </c>
      <c r="T1212" s="40" t="s">
        <v>5208</v>
      </c>
      <c r="U1212" s="40" t="s">
        <v>5209</v>
      </c>
      <c r="V1212" s="40" t="s">
        <v>3399</v>
      </c>
      <c r="W1212" s="40" t="s">
        <v>93</v>
      </c>
      <c r="X1212" s="40" t="s">
        <v>93</v>
      </c>
      <c r="Y1212" s="40" t="s">
        <v>93</v>
      </c>
      <c r="Z1212" s="40" t="s">
        <v>93</v>
      </c>
      <c r="AA1212" s="40" t="s">
        <v>93</v>
      </c>
      <c r="AB1212" s="40" t="s">
        <v>93</v>
      </c>
      <c r="AC1212" s="40" t="s">
        <v>4800</v>
      </c>
      <c r="AD1212" s="40" t="s">
        <v>93</v>
      </c>
      <c r="AE1212" s="40" t="s">
        <v>952</v>
      </c>
      <c r="AF1212" s="41" t="s">
        <v>92</v>
      </c>
      <c r="AG1212" s="40" t="s">
        <v>93</v>
      </c>
      <c r="AH1212" s="40" t="s">
        <v>78</v>
      </c>
      <c r="AI1212" s="40" t="s">
        <v>93</v>
      </c>
      <c r="AJ1212" s="40" t="s">
        <v>78</v>
      </c>
      <c r="AK1212" s="40" t="s">
        <v>93</v>
      </c>
      <c r="AL1212" s="40" t="s">
        <v>78</v>
      </c>
      <c r="AM1212" s="40">
        <v>0</v>
      </c>
      <c r="AN1212" s="40">
        <v>0</v>
      </c>
      <c r="AO1212" s="40">
        <v>0</v>
      </c>
      <c r="AP1212" s="40">
        <v>0</v>
      </c>
      <c r="AQ1212" s="48" t="s">
        <v>440</v>
      </c>
      <c r="AR1212" s="48">
        <v>0</v>
      </c>
      <c r="AS1212" s="48">
        <v>0</v>
      </c>
      <c r="AT1212" s="48">
        <v>0</v>
      </c>
      <c r="AU1212" s="48">
        <v>0</v>
      </c>
      <c r="AV1212" s="48">
        <v>0</v>
      </c>
      <c r="AW1212" s="48" t="s">
        <v>440</v>
      </c>
      <c r="AX1212" s="48">
        <v>0</v>
      </c>
      <c r="AY1212" s="48">
        <v>0</v>
      </c>
      <c r="AZ1212" s="48">
        <v>0</v>
      </c>
      <c r="BA1212" s="48">
        <v>0</v>
      </c>
      <c r="BB1212" s="48">
        <v>0</v>
      </c>
      <c r="BC1212" s="48" t="s">
        <v>440</v>
      </c>
      <c r="BD1212" s="40">
        <v>0</v>
      </c>
      <c r="BE1212" s="40">
        <v>0</v>
      </c>
      <c r="BF1212" s="40">
        <v>0</v>
      </c>
      <c r="BG1212" s="40">
        <v>0</v>
      </c>
      <c r="BH1212" s="40">
        <v>0</v>
      </c>
      <c r="BI1212" s="40" t="s">
        <v>3349</v>
      </c>
      <c r="BJ1212" s="41" t="s">
        <v>3350</v>
      </c>
      <c r="BK1212" s="40">
        <v>17365312867</v>
      </c>
      <c r="BL1212" s="40" t="s">
        <v>90</v>
      </c>
      <c r="BM1212" s="40" t="s">
        <v>91</v>
      </c>
      <c r="BN1212" s="40">
        <v>15162185605</v>
      </c>
      <c r="BO1212" s="47"/>
      <c r="BP1212" s="47"/>
      <c r="BQ1212" s="47"/>
    </row>
    <row r="1213" ht="28.5" spans="1:69">
      <c r="A1213" s="39">
        <f>MAX($A$1:A1212)+(D1213&lt;&gt;D1212)</f>
        <v>584</v>
      </c>
      <c r="B1213" s="40">
        <v>2024</v>
      </c>
      <c r="C1213" s="41" t="s">
        <v>5214</v>
      </c>
      <c r="D1213" s="42" t="s">
        <v>5215</v>
      </c>
      <c r="E1213" s="40" t="s">
        <v>5216</v>
      </c>
      <c r="F1213" s="40" t="s">
        <v>72</v>
      </c>
      <c r="G1213" s="40" t="s">
        <v>73</v>
      </c>
      <c r="H1213" s="40" t="s">
        <v>3334</v>
      </c>
      <c r="I1213" s="40" t="s">
        <v>3335</v>
      </c>
      <c r="J1213" s="41" t="s">
        <v>5217</v>
      </c>
      <c r="K1213" s="40" t="s">
        <v>5218</v>
      </c>
      <c r="L1213" s="40" t="s">
        <v>5219</v>
      </c>
      <c r="M1213" s="40" t="s">
        <v>150</v>
      </c>
      <c r="N1213" s="41" t="s">
        <v>3360</v>
      </c>
      <c r="O1213" s="40" t="s">
        <v>432</v>
      </c>
      <c r="P1213" s="40" t="s">
        <v>433</v>
      </c>
      <c r="Q1213" s="40"/>
      <c r="R1213" s="40" t="s">
        <v>81</v>
      </c>
      <c r="S1213" s="40" t="s">
        <v>5220</v>
      </c>
      <c r="T1213" s="40" t="s">
        <v>5221</v>
      </c>
      <c r="U1213" s="40">
        <v>18751090188</v>
      </c>
      <c r="V1213" s="40">
        <v>10000</v>
      </c>
      <c r="W1213" s="40">
        <v>0</v>
      </c>
      <c r="X1213" s="40">
        <v>0</v>
      </c>
      <c r="Y1213" s="40">
        <v>0</v>
      </c>
      <c r="Z1213" s="40">
        <v>0</v>
      </c>
      <c r="AA1213" s="40">
        <v>0</v>
      </c>
      <c r="AB1213" s="40">
        <v>0.6</v>
      </c>
      <c r="AC1213" s="40">
        <v>142</v>
      </c>
      <c r="AD1213" s="40">
        <v>0</v>
      </c>
      <c r="AE1213" s="40">
        <v>1</v>
      </c>
      <c r="AF1213" s="41" t="s">
        <v>5222</v>
      </c>
      <c r="AG1213" s="40">
        <v>7</v>
      </c>
      <c r="AH1213" s="40" t="s">
        <v>5223</v>
      </c>
      <c r="AI1213" s="40" t="s">
        <v>5224</v>
      </c>
      <c r="AJ1213" s="40" t="s">
        <v>3638</v>
      </c>
      <c r="AK1213" s="40">
        <v>800</v>
      </c>
      <c r="AL1213" s="40" t="s">
        <v>4294</v>
      </c>
      <c r="AM1213" s="40">
        <v>0</v>
      </c>
      <c r="AN1213" s="40">
        <v>0</v>
      </c>
      <c r="AO1213" s="40">
        <v>0</v>
      </c>
      <c r="AP1213" s="40">
        <v>0.26</v>
      </c>
      <c r="AQ1213" s="48" t="s">
        <v>5225</v>
      </c>
      <c r="AR1213" s="48"/>
      <c r="AS1213" s="48">
        <v>0</v>
      </c>
      <c r="AT1213" s="48">
        <v>0</v>
      </c>
      <c r="AU1213" s="48">
        <v>0</v>
      </c>
      <c r="AV1213" s="48">
        <v>0.26</v>
      </c>
      <c r="AW1213" s="48" t="s">
        <v>5225</v>
      </c>
      <c r="AX1213" s="48"/>
      <c r="AY1213" s="48">
        <v>0</v>
      </c>
      <c r="AZ1213" s="48">
        <v>0</v>
      </c>
      <c r="BA1213" s="48">
        <v>0</v>
      </c>
      <c r="BB1213" s="48">
        <v>0.26</v>
      </c>
      <c r="BC1213" s="48" t="s">
        <v>5226</v>
      </c>
      <c r="BD1213" s="40"/>
      <c r="BE1213" s="40">
        <v>0</v>
      </c>
      <c r="BF1213" s="40">
        <v>0</v>
      </c>
      <c r="BG1213" s="40">
        <v>0</v>
      </c>
      <c r="BH1213" s="40">
        <v>0.13</v>
      </c>
      <c r="BI1213" s="40" t="s">
        <v>3349</v>
      </c>
      <c r="BJ1213" s="41" t="s">
        <v>3350</v>
      </c>
      <c r="BK1213" s="40">
        <v>17365312867</v>
      </c>
      <c r="BL1213" s="40" t="s">
        <v>90</v>
      </c>
      <c r="BM1213" s="40" t="s">
        <v>91</v>
      </c>
      <c r="BN1213" s="40">
        <v>15162185605</v>
      </c>
      <c r="BO1213" s="47"/>
      <c r="BP1213" s="47"/>
      <c r="BQ1213" s="47"/>
    </row>
    <row r="1214" ht="28.5" spans="1:69">
      <c r="A1214" s="39">
        <f>MAX($A$1:A1213)+(D1214&lt;&gt;D1213)</f>
        <v>584</v>
      </c>
      <c r="B1214" s="40">
        <v>2024</v>
      </c>
      <c r="C1214" s="41" t="s">
        <v>5214</v>
      </c>
      <c r="D1214" s="42" t="s">
        <v>5215</v>
      </c>
      <c r="E1214" s="40" t="s">
        <v>5216</v>
      </c>
      <c r="F1214" s="40" t="s">
        <v>72</v>
      </c>
      <c r="G1214" s="40" t="s">
        <v>73</v>
      </c>
      <c r="H1214" s="40" t="s">
        <v>3334</v>
      </c>
      <c r="I1214" s="40" t="s">
        <v>3335</v>
      </c>
      <c r="J1214" s="41" t="s">
        <v>5217</v>
      </c>
      <c r="K1214" s="40" t="s">
        <v>5218</v>
      </c>
      <c r="L1214" s="40" t="s">
        <v>5219</v>
      </c>
      <c r="M1214" s="40" t="s">
        <v>150</v>
      </c>
      <c r="N1214" s="41" t="s">
        <v>3360</v>
      </c>
      <c r="O1214" s="40" t="s">
        <v>432</v>
      </c>
      <c r="P1214" s="40" t="s">
        <v>433</v>
      </c>
      <c r="Q1214" s="40"/>
      <c r="R1214" s="40" t="s">
        <v>81</v>
      </c>
      <c r="S1214" s="40" t="s">
        <v>5220</v>
      </c>
      <c r="T1214" s="40" t="s">
        <v>5221</v>
      </c>
      <c r="U1214" s="40">
        <v>18751090188</v>
      </c>
      <c r="V1214" s="40">
        <v>10000</v>
      </c>
      <c r="W1214" s="40">
        <v>0</v>
      </c>
      <c r="X1214" s="40">
        <v>0</v>
      </c>
      <c r="Y1214" s="40">
        <v>0</v>
      </c>
      <c r="Z1214" s="40">
        <v>0</v>
      </c>
      <c r="AA1214" s="40">
        <v>0</v>
      </c>
      <c r="AB1214" s="40">
        <v>0.6</v>
      </c>
      <c r="AC1214" s="40">
        <v>142</v>
      </c>
      <c r="AD1214" s="40">
        <v>0</v>
      </c>
      <c r="AE1214" s="40">
        <v>1</v>
      </c>
      <c r="AF1214" s="41" t="s">
        <v>92</v>
      </c>
      <c r="AG1214" s="40">
        <v>0</v>
      </c>
      <c r="AH1214" s="40" t="s">
        <v>78</v>
      </c>
      <c r="AI1214" s="40" t="s">
        <v>93</v>
      </c>
      <c r="AJ1214" s="40" t="s">
        <v>78</v>
      </c>
      <c r="AK1214" s="40" t="s">
        <v>93</v>
      </c>
      <c r="AL1214" s="40" t="s">
        <v>78</v>
      </c>
      <c r="AM1214" s="40">
        <v>0</v>
      </c>
      <c r="AN1214" s="40">
        <v>0</v>
      </c>
      <c r="AO1214" s="40">
        <v>0</v>
      </c>
      <c r="AP1214" s="40">
        <v>0</v>
      </c>
      <c r="AQ1214" s="48" t="s">
        <v>440</v>
      </c>
      <c r="AR1214" s="48">
        <v>0</v>
      </c>
      <c r="AS1214" s="48">
        <v>0</v>
      </c>
      <c r="AT1214" s="48">
        <v>0</v>
      </c>
      <c r="AU1214" s="48">
        <v>0</v>
      </c>
      <c r="AV1214" s="48">
        <v>0</v>
      </c>
      <c r="AW1214" s="48" t="s">
        <v>440</v>
      </c>
      <c r="AX1214" s="48">
        <v>0</v>
      </c>
      <c r="AY1214" s="48">
        <v>0</v>
      </c>
      <c r="AZ1214" s="48">
        <v>0</v>
      </c>
      <c r="BA1214" s="48">
        <v>0</v>
      </c>
      <c r="BB1214" s="48">
        <v>0</v>
      </c>
      <c r="BC1214" s="48" t="s">
        <v>440</v>
      </c>
      <c r="BD1214" s="40">
        <v>0</v>
      </c>
      <c r="BE1214" s="40">
        <v>0</v>
      </c>
      <c r="BF1214" s="40">
        <v>0</v>
      </c>
      <c r="BG1214" s="40">
        <v>0</v>
      </c>
      <c r="BH1214" s="40">
        <v>0</v>
      </c>
      <c r="BI1214" s="40" t="s">
        <v>3349</v>
      </c>
      <c r="BJ1214" s="41" t="s">
        <v>3350</v>
      </c>
      <c r="BK1214" s="40">
        <v>17365312867</v>
      </c>
      <c r="BL1214" s="40" t="s">
        <v>90</v>
      </c>
      <c r="BM1214" s="40" t="s">
        <v>91</v>
      </c>
      <c r="BN1214" s="40">
        <v>15162185605</v>
      </c>
      <c r="BO1214" s="47"/>
      <c r="BP1214" s="47"/>
      <c r="BQ1214" s="47"/>
    </row>
    <row r="1215" ht="28.5" spans="1:69">
      <c r="A1215" s="39">
        <f>MAX($A$1:A1214)+(D1215&lt;&gt;D1214)</f>
        <v>585</v>
      </c>
      <c r="B1215" s="40">
        <v>2024</v>
      </c>
      <c r="C1215" s="41" t="s">
        <v>5227</v>
      </c>
      <c r="D1215" s="42" t="s">
        <v>5228</v>
      </c>
      <c r="E1215" s="40" t="s">
        <v>5229</v>
      </c>
      <c r="F1215" s="40" t="s">
        <v>72</v>
      </c>
      <c r="G1215" s="40" t="s">
        <v>73</v>
      </c>
      <c r="H1215" s="40" t="s">
        <v>3334</v>
      </c>
      <c r="I1215" s="40" t="s">
        <v>3335</v>
      </c>
      <c r="J1215" s="41" t="s">
        <v>5230</v>
      </c>
      <c r="K1215" s="40">
        <v>118.434246</v>
      </c>
      <c r="L1215" s="40">
        <v>33.434069</v>
      </c>
      <c r="M1215" s="40" t="s">
        <v>3028</v>
      </c>
      <c r="N1215" s="41" t="s">
        <v>3360</v>
      </c>
      <c r="O1215" s="40" t="s">
        <v>135</v>
      </c>
      <c r="P1215" s="40" t="s">
        <v>136</v>
      </c>
      <c r="Q1215" s="40" t="s">
        <v>4507</v>
      </c>
      <c r="R1215" s="40" t="s">
        <v>135</v>
      </c>
      <c r="S1215" s="40" t="s">
        <v>5231</v>
      </c>
      <c r="T1215" s="40" t="s">
        <v>5231</v>
      </c>
      <c r="U1215" s="40">
        <v>13814651212</v>
      </c>
      <c r="V1215" s="40">
        <v>8000</v>
      </c>
      <c r="W1215" s="40">
        <v>0</v>
      </c>
      <c r="X1215" s="40">
        <v>0</v>
      </c>
      <c r="Y1215" s="40">
        <v>0</v>
      </c>
      <c r="Z1215" s="40">
        <v>0</v>
      </c>
      <c r="AA1215" s="40">
        <v>0</v>
      </c>
      <c r="AB1215" s="40">
        <v>260</v>
      </c>
      <c r="AC1215" s="40">
        <v>690</v>
      </c>
      <c r="AD1215" s="40" t="s">
        <v>5232</v>
      </c>
      <c r="AE1215" s="40">
        <v>3</v>
      </c>
      <c r="AF1215" s="41" t="s">
        <v>5233</v>
      </c>
      <c r="AG1215" s="40">
        <v>0</v>
      </c>
      <c r="AH1215" s="40" t="s">
        <v>5234</v>
      </c>
      <c r="AI1215" s="40">
        <v>6500</v>
      </c>
      <c r="AJ1215" s="40" t="s">
        <v>237</v>
      </c>
      <c r="AK1215" s="40">
        <v>10000</v>
      </c>
      <c r="AL1215" s="40" t="s">
        <v>237</v>
      </c>
      <c r="AM1215" s="40">
        <v>3.56</v>
      </c>
      <c r="AN1215" s="40">
        <v>3.69</v>
      </c>
      <c r="AO1215" s="40">
        <v>1.77</v>
      </c>
      <c r="AP1215" s="40">
        <v>0.0075</v>
      </c>
      <c r="AQ1215" s="48" t="s">
        <v>5235</v>
      </c>
      <c r="AR1215" s="48">
        <v>35000</v>
      </c>
      <c r="AS1215" s="48">
        <v>3.56</v>
      </c>
      <c r="AT1215" s="48">
        <v>3.69</v>
      </c>
      <c r="AU1215" s="48">
        <v>1.77</v>
      </c>
      <c r="AV1215" s="48">
        <v>0.0075</v>
      </c>
      <c r="AW1215" s="48" t="s">
        <v>5236</v>
      </c>
      <c r="AX1215" s="48">
        <v>35000</v>
      </c>
      <c r="AY1215" s="48">
        <v>1.78</v>
      </c>
      <c r="AZ1215" s="48">
        <v>1.845</v>
      </c>
      <c r="BA1215" s="48">
        <v>0.885</v>
      </c>
      <c r="BB1215" s="48">
        <v>0.00375</v>
      </c>
      <c r="BC1215" s="48" t="s">
        <v>5237</v>
      </c>
      <c r="BD1215" s="40">
        <v>35000</v>
      </c>
      <c r="BE1215" s="40">
        <v>1.78</v>
      </c>
      <c r="BF1215" s="40">
        <v>1.845</v>
      </c>
      <c r="BG1215" s="40">
        <v>0.885</v>
      </c>
      <c r="BH1215" s="40">
        <v>0.00375</v>
      </c>
      <c r="BI1215" s="40" t="s">
        <v>3349</v>
      </c>
      <c r="BJ1215" s="41" t="s">
        <v>3350</v>
      </c>
      <c r="BK1215" s="40">
        <v>17365312867</v>
      </c>
      <c r="BL1215" s="40" t="s">
        <v>90</v>
      </c>
      <c r="BM1215" s="40" t="s">
        <v>91</v>
      </c>
      <c r="BN1215" s="40">
        <v>15162185605</v>
      </c>
      <c r="BO1215" s="47"/>
      <c r="BP1215" s="47"/>
      <c r="BQ1215" s="47"/>
    </row>
    <row r="1216" ht="28.5" spans="1:69">
      <c r="A1216" s="39">
        <f>MAX($A$1:A1215)+(D1216&lt;&gt;D1215)</f>
        <v>585</v>
      </c>
      <c r="B1216" s="40">
        <v>2024</v>
      </c>
      <c r="C1216" s="41" t="s">
        <v>5227</v>
      </c>
      <c r="D1216" s="42" t="s">
        <v>5228</v>
      </c>
      <c r="E1216" s="40" t="s">
        <v>5229</v>
      </c>
      <c r="F1216" s="40" t="s">
        <v>72</v>
      </c>
      <c r="G1216" s="40" t="s">
        <v>73</v>
      </c>
      <c r="H1216" s="40" t="s">
        <v>3334</v>
      </c>
      <c r="I1216" s="40" t="s">
        <v>3335</v>
      </c>
      <c r="J1216" s="41" t="s">
        <v>5230</v>
      </c>
      <c r="K1216" s="40">
        <v>118.434246</v>
      </c>
      <c r="L1216" s="40">
        <v>33.434069</v>
      </c>
      <c r="M1216" s="40" t="s">
        <v>3028</v>
      </c>
      <c r="N1216" s="41" t="s">
        <v>3360</v>
      </c>
      <c r="O1216" s="40" t="s">
        <v>135</v>
      </c>
      <c r="P1216" s="40" t="s">
        <v>136</v>
      </c>
      <c r="Q1216" s="40" t="s">
        <v>4507</v>
      </c>
      <c r="R1216" s="40" t="s">
        <v>135</v>
      </c>
      <c r="S1216" s="40" t="s">
        <v>5231</v>
      </c>
      <c r="T1216" s="40" t="s">
        <v>5231</v>
      </c>
      <c r="U1216" s="40">
        <v>13814651212</v>
      </c>
      <c r="V1216" s="40">
        <v>8000</v>
      </c>
      <c r="W1216" s="40">
        <v>0</v>
      </c>
      <c r="X1216" s="40">
        <v>0</v>
      </c>
      <c r="Y1216" s="40">
        <v>0</v>
      </c>
      <c r="Z1216" s="40">
        <v>0</v>
      </c>
      <c r="AA1216" s="40">
        <v>0</v>
      </c>
      <c r="AB1216" s="40">
        <v>260</v>
      </c>
      <c r="AC1216" s="40">
        <v>690</v>
      </c>
      <c r="AD1216" s="40" t="s">
        <v>5232</v>
      </c>
      <c r="AE1216" s="40">
        <v>3</v>
      </c>
      <c r="AF1216" s="41" t="s">
        <v>92</v>
      </c>
      <c r="AG1216" s="40">
        <v>0</v>
      </c>
      <c r="AH1216" s="40" t="s">
        <v>78</v>
      </c>
      <c r="AI1216" s="40" t="s">
        <v>93</v>
      </c>
      <c r="AJ1216" s="40" t="s">
        <v>78</v>
      </c>
      <c r="AK1216" s="40" t="s">
        <v>93</v>
      </c>
      <c r="AL1216" s="40" t="s">
        <v>78</v>
      </c>
      <c r="AM1216" s="40">
        <v>0</v>
      </c>
      <c r="AN1216" s="40">
        <v>0</v>
      </c>
      <c r="AO1216" s="40">
        <v>0</v>
      </c>
      <c r="AP1216" s="40">
        <v>0</v>
      </c>
      <c r="AQ1216" s="48" t="s">
        <v>440</v>
      </c>
      <c r="AR1216" s="48">
        <v>0</v>
      </c>
      <c r="AS1216" s="48">
        <v>0</v>
      </c>
      <c r="AT1216" s="48">
        <v>0</v>
      </c>
      <c r="AU1216" s="48">
        <v>0</v>
      </c>
      <c r="AV1216" s="48">
        <v>0</v>
      </c>
      <c r="AW1216" s="48" t="s">
        <v>440</v>
      </c>
      <c r="AX1216" s="48">
        <v>0</v>
      </c>
      <c r="AY1216" s="48">
        <v>0</v>
      </c>
      <c r="AZ1216" s="48">
        <v>0</v>
      </c>
      <c r="BA1216" s="48">
        <v>0</v>
      </c>
      <c r="BB1216" s="48">
        <v>0</v>
      </c>
      <c r="BC1216" s="48" t="s">
        <v>440</v>
      </c>
      <c r="BD1216" s="40">
        <v>0</v>
      </c>
      <c r="BE1216" s="40">
        <v>0</v>
      </c>
      <c r="BF1216" s="40">
        <v>0</v>
      </c>
      <c r="BG1216" s="40">
        <v>0</v>
      </c>
      <c r="BH1216" s="40">
        <v>0</v>
      </c>
      <c r="BI1216" s="40" t="s">
        <v>3349</v>
      </c>
      <c r="BJ1216" s="41" t="s">
        <v>3350</v>
      </c>
      <c r="BK1216" s="40">
        <v>17365312867</v>
      </c>
      <c r="BL1216" s="40" t="s">
        <v>90</v>
      </c>
      <c r="BM1216" s="40" t="s">
        <v>91</v>
      </c>
      <c r="BN1216" s="40">
        <v>15162185605</v>
      </c>
      <c r="BO1216" s="47"/>
      <c r="BP1216" s="47"/>
      <c r="BQ1216" s="47"/>
    </row>
    <row r="1217" ht="30" spans="1:69">
      <c r="A1217" s="39">
        <f>MAX($A$1:A1216)+(D1217&lt;&gt;D1216)</f>
        <v>586</v>
      </c>
      <c r="B1217" s="40">
        <v>2024</v>
      </c>
      <c r="C1217" s="41" t="s">
        <v>5238</v>
      </c>
      <c r="D1217" s="42" t="s">
        <v>5239</v>
      </c>
      <c r="E1217" s="40" t="s">
        <v>5240</v>
      </c>
      <c r="F1217" s="40" t="s">
        <v>72</v>
      </c>
      <c r="G1217" s="40" t="s">
        <v>73</v>
      </c>
      <c r="H1217" s="40" t="s">
        <v>3334</v>
      </c>
      <c r="I1217" s="40" t="s">
        <v>3759</v>
      </c>
      <c r="J1217" s="41" t="s">
        <v>4145</v>
      </c>
      <c r="K1217" s="40">
        <v>118.760131</v>
      </c>
      <c r="L1217" s="40">
        <v>33.566197</v>
      </c>
      <c r="M1217" s="40" t="s">
        <v>78</v>
      </c>
      <c r="N1217" s="41" t="s">
        <v>4145</v>
      </c>
      <c r="O1217" s="40" t="s">
        <v>135</v>
      </c>
      <c r="P1217" s="40" t="s">
        <v>136</v>
      </c>
      <c r="Q1217" s="40" t="s">
        <v>3974</v>
      </c>
      <c r="R1217" s="40" t="s">
        <v>135</v>
      </c>
      <c r="S1217" s="40" t="s">
        <v>5241</v>
      </c>
      <c r="T1217" s="40" t="s">
        <v>5241</v>
      </c>
      <c r="U1217" s="40">
        <v>18605266494</v>
      </c>
      <c r="V1217" s="40">
        <v>8000</v>
      </c>
      <c r="W1217" s="40">
        <v>0</v>
      </c>
      <c r="X1217" s="40">
        <v>0</v>
      </c>
      <c r="Y1217" s="40">
        <v>0</v>
      </c>
      <c r="Z1217" s="40">
        <v>0</v>
      </c>
      <c r="AA1217" s="40">
        <v>0</v>
      </c>
      <c r="AB1217" s="40">
        <v>1500</v>
      </c>
      <c r="AC1217" s="40">
        <v>150.4</v>
      </c>
      <c r="AD1217" s="40">
        <v>0</v>
      </c>
      <c r="AE1217" s="40">
        <v>1</v>
      </c>
      <c r="AF1217" s="41" t="s">
        <v>5242</v>
      </c>
      <c r="AG1217" s="40">
        <v>1</v>
      </c>
      <c r="AH1217" s="40" t="s">
        <v>5243</v>
      </c>
      <c r="AI1217" s="40">
        <v>6500</v>
      </c>
      <c r="AJ1217" s="40" t="s">
        <v>237</v>
      </c>
      <c r="AK1217" s="40">
        <v>10000</v>
      </c>
      <c r="AL1217" s="40" t="s">
        <v>237</v>
      </c>
      <c r="AM1217" s="40">
        <v>0.013</v>
      </c>
      <c r="AN1217" s="40">
        <v>0.016</v>
      </c>
      <c r="AO1217" s="40">
        <v>0.0675</v>
      </c>
      <c r="AP1217" s="40">
        <v>0</v>
      </c>
      <c r="AQ1217" s="48" t="s">
        <v>1194</v>
      </c>
      <c r="AR1217" s="48"/>
      <c r="AS1217" s="48">
        <v>0.013</v>
      </c>
      <c r="AT1217" s="48">
        <v>0.016</v>
      </c>
      <c r="AU1217" s="48">
        <v>0.0675</v>
      </c>
      <c r="AV1217" s="48">
        <v>0</v>
      </c>
      <c r="AW1217" s="48" t="s">
        <v>1194</v>
      </c>
      <c r="AX1217" s="48"/>
      <c r="AY1217" s="48">
        <v>0.013</v>
      </c>
      <c r="AZ1217" s="48">
        <v>0.016</v>
      </c>
      <c r="BA1217" s="48">
        <v>0.0675</v>
      </c>
      <c r="BB1217" s="48">
        <v>0</v>
      </c>
      <c r="BC1217" s="48" t="s">
        <v>1194</v>
      </c>
      <c r="BD1217" s="40"/>
      <c r="BE1217" s="40">
        <v>0.013</v>
      </c>
      <c r="BF1217" s="40">
        <v>0.016</v>
      </c>
      <c r="BG1217" s="40">
        <v>0.0675</v>
      </c>
      <c r="BH1217" s="40">
        <v>0</v>
      </c>
      <c r="BI1217" s="40" t="s">
        <v>3349</v>
      </c>
      <c r="BJ1217" s="41" t="s">
        <v>3350</v>
      </c>
      <c r="BK1217" s="40">
        <v>17365312867</v>
      </c>
      <c r="BL1217" s="40" t="s">
        <v>90</v>
      </c>
      <c r="BM1217" s="40" t="s">
        <v>91</v>
      </c>
      <c r="BN1217" s="40">
        <v>15162185605</v>
      </c>
      <c r="BO1217" s="47"/>
      <c r="BP1217" s="47"/>
      <c r="BQ1217" s="47"/>
    </row>
    <row r="1218" ht="28.5" spans="1:69">
      <c r="A1218" s="39">
        <f>MAX($A$1:A1217)+(D1218&lt;&gt;D1217)</f>
        <v>586</v>
      </c>
      <c r="B1218" s="40">
        <v>2024</v>
      </c>
      <c r="C1218" s="41" t="s">
        <v>5238</v>
      </c>
      <c r="D1218" s="42" t="s">
        <v>5239</v>
      </c>
      <c r="E1218" s="40" t="s">
        <v>5240</v>
      </c>
      <c r="F1218" s="40" t="s">
        <v>72</v>
      </c>
      <c r="G1218" s="40" t="s">
        <v>73</v>
      </c>
      <c r="H1218" s="40" t="s">
        <v>3334</v>
      </c>
      <c r="I1218" s="40" t="s">
        <v>3759</v>
      </c>
      <c r="J1218" s="41" t="s">
        <v>4145</v>
      </c>
      <c r="K1218" s="40">
        <v>118.760131</v>
      </c>
      <c r="L1218" s="40">
        <v>33.566197</v>
      </c>
      <c r="M1218" s="40" t="s">
        <v>78</v>
      </c>
      <c r="N1218" s="41" t="s">
        <v>4145</v>
      </c>
      <c r="O1218" s="40" t="s">
        <v>135</v>
      </c>
      <c r="P1218" s="40" t="s">
        <v>136</v>
      </c>
      <c r="Q1218" s="40" t="s">
        <v>3974</v>
      </c>
      <c r="R1218" s="40" t="s">
        <v>135</v>
      </c>
      <c r="S1218" s="40" t="s">
        <v>5241</v>
      </c>
      <c r="T1218" s="40" t="s">
        <v>5241</v>
      </c>
      <c r="U1218" s="40">
        <v>18605266494</v>
      </c>
      <c r="V1218" s="40">
        <v>8000</v>
      </c>
      <c r="W1218" s="40">
        <v>0</v>
      </c>
      <c r="X1218" s="40">
        <v>0</v>
      </c>
      <c r="Y1218" s="40">
        <v>0</v>
      </c>
      <c r="Z1218" s="40">
        <v>0</v>
      </c>
      <c r="AA1218" s="40">
        <v>0</v>
      </c>
      <c r="AB1218" s="40">
        <v>1500</v>
      </c>
      <c r="AC1218" s="40">
        <v>150.4</v>
      </c>
      <c r="AD1218" s="40">
        <v>0</v>
      </c>
      <c r="AE1218" s="40">
        <v>1</v>
      </c>
      <c r="AF1218" s="41" t="s">
        <v>92</v>
      </c>
      <c r="AG1218" s="40">
        <v>0</v>
      </c>
      <c r="AH1218" s="40" t="s">
        <v>78</v>
      </c>
      <c r="AI1218" s="40" t="s">
        <v>93</v>
      </c>
      <c r="AJ1218" s="40" t="s">
        <v>78</v>
      </c>
      <c r="AK1218" s="40" t="s">
        <v>93</v>
      </c>
      <c r="AL1218" s="40" t="s">
        <v>78</v>
      </c>
      <c r="AM1218" s="40">
        <v>0</v>
      </c>
      <c r="AN1218" s="40">
        <v>0</v>
      </c>
      <c r="AO1218" s="40">
        <v>0</v>
      </c>
      <c r="AP1218" s="40">
        <v>0</v>
      </c>
      <c r="AQ1218" s="48" t="s">
        <v>440</v>
      </c>
      <c r="AR1218" s="48">
        <v>0</v>
      </c>
      <c r="AS1218" s="48">
        <v>0</v>
      </c>
      <c r="AT1218" s="48">
        <v>0</v>
      </c>
      <c r="AU1218" s="48">
        <v>0</v>
      </c>
      <c r="AV1218" s="48">
        <v>0</v>
      </c>
      <c r="AW1218" s="48" t="s">
        <v>440</v>
      </c>
      <c r="AX1218" s="48">
        <v>0</v>
      </c>
      <c r="AY1218" s="48">
        <v>0</v>
      </c>
      <c r="AZ1218" s="48">
        <v>0</v>
      </c>
      <c r="BA1218" s="48">
        <v>0</v>
      </c>
      <c r="BB1218" s="48">
        <v>0</v>
      </c>
      <c r="BC1218" s="48" t="s">
        <v>440</v>
      </c>
      <c r="BD1218" s="40">
        <v>0</v>
      </c>
      <c r="BE1218" s="40">
        <v>0</v>
      </c>
      <c r="BF1218" s="40">
        <v>0</v>
      </c>
      <c r="BG1218" s="40">
        <v>0</v>
      </c>
      <c r="BH1218" s="40">
        <v>0</v>
      </c>
      <c r="BI1218" s="40" t="s">
        <v>3349</v>
      </c>
      <c r="BJ1218" s="41" t="s">
        <v>3350</v>
      </c>
      <c r="BK1218" s="40">
        <v>17365312867</v>
      </c>
      <c r="BL1218" s="40" t="s">
        <v>90</v>
      </c>
      <c r="BM1218" s="40" t="s">
        <v>91</v>
      </c>
      <c r="BN1218" s="40">
        <v>15162185605</v>
      </c>
      <c r="BO1218" s="47"/>
      <c r="BP1218" s="47"/>
      <c r="BQ1218" s="47"/>
    </row>
    <row r="1219" ht="28.5" spans="1:69">
      <c r="A1219" s="39">
        <f>MAX($A$1:A1218)+(D1219&lt;&gt;D1218)</f>
        <v>587</v>
      </c>
      <c r="B1219" s="40">
        <v>2024</v>
      </c>
      <c r="C1219" s="41" t="s">
        <v>5244</v>
      </c>
      <c r="D1219" s="42" t="s">
        <v>5245</v>
      </c>
      <c r="E1219" s="40" t="s">
        <v>5246</v>
      </c>
      <c r="F1219" s="40" t="s">
        <v>72</v>
      </c>
      <c r="G1219" s="40" t="s">
        <v>73</v>
      </c>
      <c r="H1219" s="40" t="s">
        <v>3334</v>
      </c>
      <c r="I1219" s="40" t="s">
        <v>3335</v>
      </c>
      <c r="J1219" s="41" t="s">
        <v>5247</v>
      </c>
      <c r="K1219" s="40">
        <v>118.780038</v>
      </c>
      <c r="L1219" s="40">
        <v>33.727533</v>
      </c>
      <c r="M1219" s="40" t="s">
        <v>3028</v>
      </c>
      <c r="N1219" s="41" t="s">
        <v>3360</v>
      </c>
      <c r="O1219" s="40" t="s">
        <v>135</v>
      </c>
      <c r="P1219" s="40" t="s">
        <v>136</v>
      </c>
      <c r="Q1219" s="40" t="s">
        <v>2376</v>
      </c>
      <c r="R1219" s="40" t="s">
        <v>135</v>
      </c>
      <c r="S1219" s="40" t="s">
        <v>5248</v>
      </c>
      <c r="T1219" s="40" t="s">
        <v>5249</v>
      </c>
      <c r="U1219" s="40">
        <v>13065530811</v>
      </c>
      <c r="V1219" s="40">
        <v>2.4</v>
      </c>
      <c r="W1219" s="40">
        <v>0</v>
      </c>
      <c r="X1219" s="40">
        <v>0</v>
      </c>
      <c r="Y1219" s="40">
        <v>0</v>
      </c>
      <c r="Z1219" s="40">
        <v>0</v>
      </c>
      <c r="AA1219" s="40">
        <v>0</v>
      </c>
      <c r="AB1219" s="40">
        <v>0</v>
      </c>
      <c r="AC1219" s="40">
        <v>1153</v>
      </c>
      <c r="AD1219" s="40">
        <v>0</v>
      </c>
      <c r="AE1219" s="40">
        <v>3</v>
      </c>
      <c r="AF1219" s="41" t="s">
        <v>5250</v>
      </c>
      <c r="AG1219" s="40">
        <v>0</v>
      </c>
      <c r="AH1219" s="40" t="s">
        <v>5251</v>
      </c>
      <c r="AI1219" s="40">
        <v>27000</v>
      </c>
      <c r="AJ1219" s="40" t="s">
        <v>1499</v>
      </c>
      <c r="AK1219" s="40">
        <v>27000</v>
      </c>
      <c r="AL1219" s="40" t="s">
        <v>1499</v>
      </c>
      <c r="AM1219" s="40">
        <v>0</v>
      </c>
      <c r="AN1219" s="40">
        <v>0</v>
      </c>
      <c r="AO1219" s="40">
        <v>0</v>
      </c>
      <c r="AP1219" s="40">
        <v>0.45</v>
      </c>
      <c r="AQ1219" s="48" t="s">
        <v>5252</v>
      </c>
      <c r="AR1219" s="48"/>
      <c r="AS1219" s="48">
        <v>0</v>
      </c>
      <c r="AT1219" s="48">
        <v>0</v>
      </c>
      <c r="AU1219" s="48">
        <v>0</v>
      </c>
      <c r="AV1219" s="48">
        <v>0.45</v>
      </c>
      <c r="AW1219" s="48" t="s">
        <v>5252</v>
      </c>
      <c r="AX1219" s="48">
        <v>0</v>
      </c>
      <c r="AY1219" s="48">
        <v>0</v>
      </c>
      <c r="AZ1219" s="48">
        <v>0</v>
      </c>
      <c r="BA1219" s="48">
        <v>0</v>
      </c>
      <c r="BB1219" s="48">
        <v>0.225</v>
      </c>
      <c r="BC1219" s="48" t="s">
        <v>5165</v>
      </c>
      <c r="BD1219" s="40">
        <v>0</v>
      </c>
      <c r="BE1219" s="40">
        <v>0</v>
      </c>
      <c r="BF1219" s="40">
        <v>0</v>
      </c>
      <c r="BG1219" s="40">
        <v>0</v>
      </c>
      <c r="BH1219" s="40">
        <v>0.225</v>
      </c>
      <c r="BI1219" s="40" t="s">
        <v>3349</v>
      </c>
      <c r="BJ1219" s="41" t="s">
        <v>3350</v>
      </c>
      <c r="BK1219" s="40">
        <v>17365312867</v>
      </c>
      <c r="BL1219" s="40" t="s">
        <v>90</v>
      </c>
      <c r="BM1219" s="40" t="s">
        <v>91</v>
      </c>
      <c r="BN1219" s="40">
        <v>15162185605</v>
      </c>
      <c r="BO1219" s="47"/>
      <c r="BP1219" s="47"/>
      <c r="BQ1219" s="47"/>
    </row>
    <row r="1220" ht="28.5" spans="1:69">
      <c r="A1220" s="39">
        <f>MAX($A$1:A1219)+(D1220&lt;&gt;D1219)</f>
        <v>587</v>
      </c>
      <c r="B1220" s="40">
        <v>2024</v>
      </c>
      <c r="C1220" s="41" t="s">
        <v>5244</v>
      </c>
      <c r="D1220" s="42" t="s">
        <v>5245</v>
      </c>
      <c r="E1220" s="40" t="s">
        <v>5246</v>
      </c>
      <c r="F1220" s="40" t="s">
        <v>72</v>
      </c>
      <c r="G1220" s="40" t="s">
        <v>73</v>
      </c>
      <c r="H1220" s="40" t="s">
        <v>3334</v>
      </c>
      <c r="I1220" s="40" t="s">
        <v>3335</v>
      </c>
      <c r="J1220" s="41" t="s">
        <v>5247</v>
      </c>
      <c r="K1220" s="40">
        <v>118.780038</v>
      </c>
      <c r="L1220" s="40">
        <v>33.727533</v>
      </c>
      <c r="M1220" s="40" t="s">
        <v>3028</v>
      </c>
      <c r="N1220" s="41" t="s">
        <v>3360</v>
      </c>
      <c r="O1220" s="40" t="s">
        <v>135</v>
      </c>
      <c r="P1220" s="40" t="s">
        <v>136</v>
      </c>
      <c r="Q1220" s="40" t="s">
        <v>2376</v>
      </c>
      <c r="R1220" s="40" t="s">
        <v>135</v>
      </c>
      <c r="S1220" s="40" t="s">
        <v>5248</v>
      </c>
      <c r="T1220" s="40" t="s">
        <v>5249</v>
      </c>
      <c r="U1220" s="40">
        <v>13065530811</v>
      </c>
      <c r="V1220" s="40">
        <v>2.4</v>
      </c>
      <c r="W1220" s="40">
        <v>0</v>
      </c>
      <c r="X1220" s="40">
        <v>0</v>
      </c>
      <c r="Y1220" s="40">
        <v>0</v>
      </c>
      <c r="Z1220" s="40">
        <v>0</v>
      </c>
      <c r="AA1220" s="40">
        <v>0</v>
      </c>
      <c r="AB1220" s="40">
        <v>0</v>
      </c>
      <c r="AC1220" s="40">
        <v>1153</v>
      </c>
      <c r="AD1220" s="40">
        <v>0</v>
      </c>
      <c r="AE1220" s="40">
        <v>3</v>
      </c>
      <c r="AF1220" s="41" t="s">
        <v>92</v>
      </c>
      <c r="AG1220" s="40">
        <v>0</v>
      </c>
      <c r="AH1220" s="40" t="s">
        <v>78</v>
      </c>
      <c r="AI1220" s="40" t="s">
        <v>93</v>
      </c>
      <c r="AJ1220" s="40" t="s">
        <v>78</v>
      </c>
      <c r="AK1220" s="40" t="s">
        <v>93</v>
      </c>
      <c r="AL1220" s="40" t="s">
        <v>78</v>
      </c>
      <c r="AM1220" s="40">
        <v>0</v>
      </c>
      <c r="AN1220" s="40">
        <v>0</v>
      </c>
      <c r="AO1220" s="40">
        <v>0</v>
      </c>
      <c r="AP1220" s="40">
        <v>0</v>
      </c>
      <c r="AQ1220" s="48" t="s">
        <v>440</v>
      </c>
      <c r="AR1220" s="48">
        <v>0</v>
      </c>
      <c r="AS1220" s="48">
        <v>0</v>
      </c>
      <c r="AT1220" s="48">
        <v>0</v>
      </c>
      <c r="AU1220" s="48">
        <v>0</v>
      </c>
      <c r="AV1220" s="48">
        <v>0</v>
      </c>
      <c r="AW1220" s="48" t="s">
        <v>440</v>
      </c>
      <c r="AX1220" s="48">
        <v>0</v>
      </c>
      <c r="AY1220" s="48">
        <v>0</v>
      </c>
      <c r="AZ1220" s="48">
        <v>0</v>
      </c>
      <c r="BA1220" s="48">
        <v>0</v>
      </c>
      <c r="BB1220" s="48">
        <v>0</v>
      </c>
      <c r="BC1220" s="48" t="s">
        <v>440</v>
      </c>
      <c r="BD1220" s="40">
        <v>0</v>
      </c>
      <c r="BE1220" s="40">
        <v>0</v>
      </c>
      <c r="BF1220" s="40">
        <v>0</v>
      </c>
      <c r="BG1220" s="40">
        <v>0</v>
      </c>
      <c r="BH1220" s="40">
        <v>0</v>
      </c>
      <c r="BI1220" s="40" t="s">
        <v>3349</v>
      </c>
      <c r="BJ1220" s="41" t="s">
        <v>3350</v>
      </c>
      <c r="BK1220" s="40">
        <v>17365312867</v>
      </c>
      <c r="BL1220" s="40" t="s">
        <v>90</v>
      </c>
      <c r="BM1220" s="40" t="s">
        <v>91</v>
      </c>
      <c r="BN1220" s="40">
        <v>15162185605</v>
      </c>
      <c r="BO1220" s="47"/>
      <c r="BP1220" s="47"/>
      <c r="BQ1220" s="47"/>
    </row>
    <row r="1221" ht="28.5" spans="1:69">
      <c r="A1221" s="39">
        <f>MAX($A$1:A1220)+(D1221&lt;&gt;D1220)</f>
        <v>588</v>
      </c>
      <c r="B1221" s="40">
        <v>2024</v>
      </c>
      <c r="C1221" s="41" t="s">
        <v>5253</v>
      </c>
      <c r="D1221" s="42" t="s">
        <v>5254</v>
      </c>
      <c r="E1221" s="40" t="s">
        <v>5255</v>
      </c>
      <c r="F1221" s="40" t="s">
        <v>72</v>
      </c>
      <c r="G1221" s="40" t="s">
        <v>73</v>
      </c>
      <c r="H1221" s="40" t="s">
        <v>3334</v>
      </c>
      <c r="I1221" s="40" t="s">
        <v>3335</v>
      </c>
      <c r="J1221" s="41" t="s">
        <v>5256</v>
      </c>
      <c r="K1221" s="40">
        <v>118.768005</v>
      </c>
      <c r="L1221" s="40">
        <v>33.695125</v>
      </c>
      <c r="M1221" s="40" t="s">
        <v>3028</v>
      </c>
      <c r="N1221" s="41" t="s">
        <v>3360</v>
      </c>
      <c r="O1221" s="40" t="s">
        <v>135</v>
      </c>
      <c r="P1221" s="40" t="s">
        <v>136</v>
      </c>
      <c r="Q1221" s="40" t="s">
        <v>5257</v>
      </c>
      <c r="R1221" s="40" t="s">
        <v>135</v>
      </c>
      <c r="S1221" s="40" t="s">
        <v>5258</v>
      </c>
      <c r="T1221" s="40" t="s">
        <v>5259</v>
      </c>
      <c r="U1221" s="40">
        <v>18762660920</v>
      </c>
      <c r="V1221" s="40">
        <v>0</v>
      </c>
      <c r="W1221" s="40">
        <v>0</v>
      </c>
      <c r="X1221" s="40">
        <v>0</v>
      </c>
      <c r="Y1221" s="40">
        <v>0</v>
      </c>
      <c r="Z1221" s="40">
        <v>30</v>
      </c>
      <c r="AA1221" s="40">
        <v>0</v>
      </c>
      <c r="AB1221" s="40">
        <v>0</v>
      </c>
      <c r="AC1221" s="40">
        <v>58.62</v>
      </c>
      <c r="AD1221" s="40">
        <v>0</v>
      </c>
      <c r="AE1221" s="40">
        <v>1</v>
      </c>
      <c r="AF1221" s="41" t="s">
        <v>5260</v>
      </c>
      <c r="AG1221" s="40">
        <v>0</v>
      </c>
      <c r="AH1221" s="40" t="s">
        <v>5261</v>
      </c>
      <c r="AI1221" s="40">
        <v>5</v>
      </c>
      <c r="AJ1221" s="40" t="s">
        <v>1560</v>
      </c>
      <c r="AK1221" s="40">
        <v>5</v>
      </c>
      <c r="AL1221" s="40" t="s">
        <v>1560</v>
      </c>
      <c r="AM1221" s="40">
        <v>0.05</v>
      </c>
      <c r="AN1221" s="40">
        <v>0.0095</v>
      </c>
      <c r="AO1221" s="40">
        <v>0.00043</v>
      </c>
      <c r="AP1221" s="40">
        <v>0.04</v>
      </c>
      <c r="AQ1221" s="48" t="s">
        <v>1194</v>
      </c>
      <c r="AR1221" s="48"/>
      <c r="AS1221" s="48">
        <v>0.05</v>
      </c>
      <c r="AT1221" s="48">
        <v>0.0095</v>
      </c>
      <c r="AU1221" s="48">
        <v>0.00043</v>
      </c>
      <c r="AV1221" s="48">
        <v>0.04</v>
      </c>
      <c r="AW1221" s="48" t="s">
        <v>1194</v>
      </c>
      <c r="AX1221" s="48"/>
      <c r="AY1221" s="48">
        <v>0.05</v>
      </c>
      <c r="AZ1221" s="48">
        <v>0.0095</v>
      </c>
      <c r="BA1221" s="48">
        <v>0.00043</v>
      </c>
      <c r="BB1221" s="48">
        <v>0.04</v>
      </c>
      <c r="BC1221" s="48" t="s">
        <v>5262</v>
      </c>
      <c r="BD1221" s="40"/>
      <c r="BE1221" s="40">
        <v>0.05</v>
      </c>
      <c r="BF1221" s="40">
        <v>0.0095</v>
      </c>
      <c r="BG1221" s="40">
        <v>0.00043</v>
      </c>
      <c r="BH1221" s="40">
        <v>0.04</v>
      </c>
      <c r="BI1221" s="40" t="s">
        <v>3349</v>
      </c>
      <c r="BJ1221" s="41" t="s">
        <v>3350</v>
      </c>
      <c r="BK1221" s="40">
        <v>17365312867</v>
      </c>
      <c r="BL1221" s="40" t="s">
        <v>90</v>
      </c>
      <c r="BM1221" s="40" t="s">
        <v>91</v>
      </c>
      <c r="BN1221" s="40">
        <v>15162185605</v>
      </c>
      <c r="BO1221" s="47"/>
      <c r="BP1221" s="47"/>
      <c r="BQ1221" s="47"/>
    </row>
    <row r="1222" ht="28.5" spans="1:69">
      <c r="A1222" s="39">
        <f>MAX($A$1:A1221)+(D1222&lt;&gt;D1221)</f>
        <v>588</v>
      </c>
      <c r="B1222" s="40">
        <v>2024</v>
      </c>
      <c r="C1222" s="41" t="s">
        <v>5253</v>
      </c>
      <c r="D1222" s="42" t="s">
        <v>5254</v>
      </c>
      <c r="E1222" s="40" t="s">
        <v>5255</v>
      </c>
      <c r="F1222" s="40" t="s">
        <v>72</v>
      </c>
      <c r="G1222" s="40" t="s">
        <v>73</v>
      </c>
      <c r="H1222" s="40" t="s">
        <v>3334</v>
      </c>
      <c r="I1222" s="40" t="s">
        <v>3335</v>
      </c>
      <c r="J1222" s="41" t="s">
        <v>5256</v>
      </c>
      <c r="K1222" s="40">
        <v>118.768005</v>
      </c>
      <c r="L1222" s="40">
        <v>33.695125</v>
      </c>
      <c r="M1222" s="40" t="s">
        <v>3028</v>
      </c>
      <c r="N1222" s="41" t="s">
        <v>3360</v>
      </c>
      <c r="O1222" s="40" t="s">
        <v>135</v>
      </c>
      <c r="P1222" s="40" t="s">
        <v>136</v>
      </c>
      <c r="Q1222" s="40" t="s">
        <v>5257</v>
      </c>
      <c r="R1222" s="40" t="s">
        <v>135</v>
      </c>
      <c r="S1222" s="40" t="s">
        <v>5258</v>
      </c>
      <c r="T1222" s="40" t="s">
        <v>5259</v>
      </c>
      <c r="U1222" s="40">
        <v>18762660920</v>
      </c>
      <c r="V1222" s="40">
        <v>0</v>
      </c>
      <c r="W1222" s="40">
        <v>0</v>
      </c>
      <c r="X1222" s="40">
        <v>0</v>
      </c>
      <c r="Y1222" s="40">
        <v>0</v>
      </c>
      <c r="Z1222" s="40">
        <v>30</v>
      </c>
      <c r="AA1222" s="40">
        <v>0</v>
      </c>
      <c r="AB1222" s="40">
        <v>0</v>
      </c>
      <c r="AC1222" s="40">
        <v>58.62</v>
      </c>
      <c r="AD1222" s="40">
        <v>0</v>
      </c>
      <c r="AE1222" s="40">
        <v>1</v>
      </c>
      <c r="AF1222" s="41" t="s">
        <v>92</v>
      </c>
      <c r="AG1222" s="40">
        <v>0</v>
      </c>
      <c r="AH1222" s="40" t="s">
        <v>78</v>
      </c>
      <c r="AI1222" s="40" t="s">
        <v>93</v>
      </c>
      <c r="AJ1222" s="40" t="s">
        <v>78</v>
      </c>
      <c r="AK1222" s="40" t="s">
        <v>93</v>
      </c>
      <c r="AL1222" s="40" t="s">
        <v>78</v>
      </c>
      <c r="AM1222" s="40">
        <v>0</v>
      </c>
      <c r="AN1222" s="40">
        <v>0</v>
      </c>
      <c r="AO1222" s="40">
        <v>0</v>
      </c>
      <c r="AP1222" s="40">
        <v>0</v>
      </c>
      <c r="AQ1222" s="48" t="s">
        <v>440</v>
      </c>
      <c r="AR1222" s="48">
        <v>0</v>
      </c>
      <c r="AS1222" s="48">
        <v>0</v>
      </c>
      <c r="AT1222" s="48">
        <v>0</v>
      </c>
      <c r="AU1222" s="48">
        <v>0</v>
      </c>
      <c r="AV1222" s="48">
        <v>0</v>
      </c>
      <c r="AW1222" s="48" t="s">
        <v>440</v>
      </c>
      <c r="AX1222" s="48">
        <v>0</v>
      </c>
      <c r="AY1222" s="48">
        <v>0</v>
      </c>
      <c r="AZ1222" s="48">
        <v>0</v>
      </c>
      <c r="BA1222" s="48">
        <v>0</v>
      </c>
      <c r="BB1222" s="48">
        <v>0</v>
      </c>
      <c r="BC1222" s="48" t="s">
        <v>440</v>
      </c>
      <c r="BD1222" s="40">
        <v>0</v>
      </c>
      <c r="BE1222" s="40">
        <v>0</v>
      </c>
      <c r="BF1222" s="40">
        <v>0</v>
      </c>
      <c r="BG1222" s="40">
        <v>0</v>
      </c>
      <c r="BH1222" s="40">
        <v>0</v>
      </c>
      <c r="BI1222" s="40" t="s">
        <v>3349</v>
      </c>
      <c r="BJ1222" s="41" t="s">
        <v>3350</v>
      </c>
      <c r="BK1222" s="40">
        <v>17365312867</v>
      </c>
      <c r="BL1222" s="40" t="s">
        <v>90</v>
      </c>
      <c r="BM1222" s="40" t="s">
        <v>91</v>
      </c>
      <c r="BN1222" s="40">
        <v>15162185605</v>
      </c>
      <c r="BO1222" s="47"/>
      <c r="BP1222" s="47"/>
      <c r="BQ1222" s="47"/>
    </row>
    <row r="1223" ht="28.5" spans="1:69">
      <c r="A1223" s="39">
        <f>MAX($A$1:A1222)+(D1223&lt;&gt;D1222)</f>
        <v>589</v>
      </c>
      <c r="B1223" s="40">
        <v>2024</v>
      </c>
      <c r="C1223" s="41" t="s">
        <v>5263</v>
      </c>
      <c r="D1223" s="42" t="s">
        <v>5264</v>
      </c>
      <c r="E1223" s="40" t="s">
        <v>5265</v>
      </c>
      <c r="F1223" s="40" t="s">
        <v>72</v>
      </c>
      <c r="G1223" s="40" t="s">
        <v>73</v>
      </c>
      <c r="H1223" s="40" t="s">
        <v>3334</v>
      </c>
      <c r="I1223" s="40" t="s">
        <v>3335</v>
      </c>
      <c r="J1223" s="41" t="s">
        <v>5266</v>
      </c>
      <c r="K1223" s="40">
        <v>118.454554</v>
      </c>
      <c r="L1223" s="40">
        <v>33.432039</v>
      </c>
      <c r="M1223" s="40" t="s">
        <v>3028</v>
      </c>
      <c r="N1223" s="41" t="s">
        <v>3360</v>
      </c>
      <c r="O1223" s="40" t="s">
        <v>135</v>
      </c>
      <c r="P1223" s="40" t="s">
        <v>136</v>
      </c>
      <c r="Q1223" s="40" t="s">
        <v>2376</v>
      </c>
      <c r="R1223" s="40" t="s">
        <v>135</v>
      </c>
      <c r="S1223" s="40" t="s">
        <v>5267</v>
      </c>
      <c r="T1223" s="40" t="s">
        <v>5268</v>
      </c>
      <c r="U1223" s="40">
        <v>15305243006</v>
      </c>
      <c r="V1223" s="40">
        <v>5000</v>
      </c>
      <c r="W1223" s="40">
        <v>0</v>
      </c>
      <c r="X1223" s="40">
        <v>0</v>
      </c>
      <c r="Y1223" s="40">
        <v>0</v>
      </c>
      <c r="Z1223" s="40">
        <v>0</v>
      </c>
      <c r="AA1223" s="40">
        <v>0</v>
      </c>
      <c r="AB1223" s="40">
        <v>0</v>
      </c>
      <c r="AC1223" s="40">
        <v>1154</v>
      </c>
      <c r="AD1223" s="40" t="s">
        <v>5269</v>
      </c>
      <c r="AE1223" s="40">
        <v>3</v>
      </c>
      <c r="AF1223" s="41" t="s">
        <v>5270</v>
      </c>
      <c r="AG1223" s="40">
        <v>0</v>
      </c>
      <c r="AH1223" s="40" t="s">
        <v>5271</v>
      </c>
      <c r="AI1223" s="40">
        <v>2000</v>
      </c>
      <c r="AJ1223" s="40" t="s">
        <v>141</v>
      </c>
      <c r="AK1223" s="40">
        <v>3000</v>
      </c>
      <c r="AL1223" s="40" t="s">
        <v>4494</v>
      </c>
      <c r="AM1223" s="40">
        <v>0</v>
      </c>
      <c r="AN1223" s="40">
        <v>0</v>
      </c>
      <c r="AO1223" s="40">
        <v>0</v>
      </c>
      <c r="AP1223" s="40">
        <v>0.67</v>
      </c>
      <c r="AQ1223" s="48" t="s">
        <v>5272</v>
      </c>
      <c r="AR1223" s="48"/>
      <c r="AS1223" s="48">
        <v>0</v>
      </c>
      <c r="AT1223" s="48">
        <v>0</v>
      </c>
      <c r="AU1223" s="48">
        <v>0</v>
      </c>
      <c r="AV1223" s="48">
        <v>0.67</v>
      </c>
      <c r="AW1223" s="48" t="s">
        <v>5273</v>
      </c>
      <c r="AX1223" s="48">
        <v>0</v>
      </c>
      <c r="AY1223" s="48">
        <v>0</v>
      </c>
      <c r="AZ1223" s="48">
        <v>0</v>
      </c>
      <c r="BA1223" s="48">
        <v>0</v>
      </c>
      <c r="BB1223" s="48">
        <v>0.335</v>
      </c>
      <c r="BC1223" s="48" t="s">
        <v>5274</v>
      </c>
      <c r="BD1223" s="40">
        <v>0</v>
      </c>
      <c r="BE1223" s="40">
        <v>0</v>
      </c>
      <c r="BF1223" s="40">
        <v>0</v>
      </c>
      <c r="BG1223" s="40">
        <v>0</v>
      </c>
      <c r="BH1223" s="40">
        <v>0.335</v>
      </c>
      <c r="BI1223" s="40" t="s">
        <v>3349</v>
      </c>
      <c r="BJ1223" s="41" t="s">
        <v>3350</v>
      </c>
      <c r="BK1223" s="40">
        <v>17365312867</v>
      </c>
      <c r="BL1223" s="40" t="s">
        <v>90</v>
      </c>
      <c r="BM1223" s="40" t="s">
        <v>91</v>
      </c>
      <c r="BN1223" s="40">
        <v>15162185605</v>
      </c>
      <c r="BO1223" s="47"/>
      <c r="BP1223" s="47"/>
      <c r="BQ1223" s="47"/>
    </row>
    <row r="1224" ht="28.5" spans="1:69">
      <c r="A1224" s="39">
        <f>MAX($A$1:A1223)+(D1224&lt;&gt;D1223)</f>
        <v>589</v>
      </c>
      <c r="B1224" s="40">
        <v>2024</v>
      </c>
      <c r="C1224" s="41" t="s">
        <v>5263</v>
      </c>
      <c r="D1224" s="42" t="s">
        <v>5264</v>
      </c>
      <c r="E1224" s="40" t="s">
        <v>5265</v>
      </c>
      <c r="F1224" s="40" t="s">
        <v>72</v>
      </c>
      <c r="G1224" s="40" t="s">
        <v>73</v>
      </c>
      <c r="H1224" s="40" t="s">
        <v>3334</v>
      </c>
      <c r="I1224" s="40" t="s">
        <v>3335</v>
      </c>
      <c r="J1224" s="41" t="s">
        <v>5266</v>
      </c>
      <c r="K1224" s="40">
        <v>118.454554</v>
      </c>
      <c r="L1224" s="40">
        <v>33.432039</v>
      </c>
      <c r="M1224" s="40" t="s">
        <v>3028</v>
      </c>
      <c r="N1224" s="41" t="s">
        <v>3360</v>
      </c>
      <c r="O1224" s="40" t="s">
        <v>135</v>
      </c>
      <c r="P1224" s="40" t="s">
        <v>136</v>
      </c>
      <c r="Q1224" s="40" t="s">
        <v>2376</v>
      </c>
      <c r="R1224" s="40" t="s">
        <v>135</v>
      </c>
      <c r="S1224" s="40" t="s">
        <v>5267</v>
      </c>
      <c r="T1224" s="40" t="s">
        <v>5268</v>
      </c>
      <c r="U1224" s="40">
        <v>15305243006</v>
      </c>
      <c r="V1224" s="40">
        <v>5000</v>
      </c>
      <c r="W1224" s="40">
        <v>0</v>
      </c>
      <c r="X1224" s="40">
        <v>0</v>
      </c>
      <c r="Y1224" s="40">
        <v>0</v>
      </c>
      <c r="Z1224" s="40">
        <v>0</v>
      </c>
      <c r="AA1224" s="40">
        <v>0</v>
      </c>
      <c r="AB1224" s="40">
        <v>0</v>
      </c>
      <c r="AC1224" s="40">
        <v>1154</v>
      </c>
      <c r="AD1224" s="40" t="s">
        <v>5269</v>
      </c>
      <c r="AE1224" s="40">
        <v>3</v>
      </c>
      <c r="AF1224" s="41" t="s">
        <v>92</v>
      </c>
      <c r="AG1224" s="40">
        <v>0</v>
      </c>
      <c r="AH1224" s="40" t="s">
        <v>78</v>
      </c>
      <c r="AI1224" s="40" t="s">
        <v>93</v>
      </c>
      <c r="AJ1224" s="40" t="s">
        <v>78</v>
      </c>
      <c r="AK1224" s="40" t="s">
        <v>93</v>
      </c>
      <c r="AL1224" s="40" t="s">
        <v>78</v>
      </c>
      <c r="AM1224" s="40">
        <v>0</v>
      </c>
      <c r="AN1224" s="40">
        <v>0</v>
      </c>
      <c r="AO1224" s="40">
        <v>0</v>
      </c>
      <c r="AP1224" s="40">
        <v>0</v>
      </c>
      <c r="AQ1224" s="48" t="s">
        <v>440</v>
      </c>
      <c r="AR1224" s="48">
        <v>0</v>
      </c>
      <c r="AS1224" s="48">
        <v>0</v>
      </c>
      <c r="AT1224" s="48">
        <v>0</v>
      </c>
      <c r="AU1224" s="48">
        <v>0</v>
      </c>
      <c r="AV1224" s="48">
        <v>0</v>
      </c>
      <c r="AW1224" s="48" t="s">
        <v>440</v>
      </c>
      <c r="AX1224" s="48">
        <v>0</v>
      </c>
      <c r="AY1224" s="48">
        <v>0</v>
      </c>
      <c r="AZ1224" s="48">
        <v>0</v>
      </c>
      <c r="BA1224" s="48">
        <v>0</v>
      </c>
      <c r="BB1224" s="48">
        <v>0</v>
      </c>
      <c r="BC1224" s="48" t="s">
        <v>440</v>
      </c>
      <c r="BD1224" s="40">
        <v>0</v>
      </c>
      <c r="BE1224" s="40">
        <v>0</v>
      </c>
      <c r="BF1224" s="40">
        <v>0</v>
      </c>
      <c r="BG1224" s="40">
        <v>0</v>
      </c>
      <c r="BH1224" s="40">
        <v>0</v>
      </c>
      <c r="BI1224" s="40" t="s">
        <v>3349</v>
      </c>
      <c r="BJ1224" s="41" t="s">
        <v>3350</v>
      </c>
      <c r="BK1224" s="40">
        <v>17365312867</v>
      </c>
      <c r="BL1224" s="40" t="s">
        <v>90</v>
      </c>
      <c r="BM1224" s="40" t="s">
        <v>91</v>
      </c>
      <c r="BN1224" s="40">
        <v>15162185605</v>
      </c>
      <c r="BO1224" s="47"/>
      <c r="BP1224" s="47"/>
      <c r="BQ1224" s="47"/>
    </row>
    <row r="1225" ht="28.5" spans="1:69">
      <c r="A1225" s="39">
        <f>MAX($A$1:A1224)+(D1225&lt;&gt;D1224)</f>
        <v>590</v>
      </c>
      <c r="B1225" s="40">
        <v>2024</v>
      </c>
      <c r="C1225" s="41" t="s">
        <v>5275</v>
      </c>
      <c r="D1225" s="42" t="s">
        <v>5276</v>
      </c>
      <c r="E1225" s="40" t="s">
        <v>5277</v>
      </c>
      <c r="F1225" s="40" t="s">
        <v>72</v>
      </c>
      <c r="G1225" s="40" t="s">
        <v>73</v>
      </c>
      <c r="H1225" s="40" t="s">
        <v>3334</v>
      </c>
      <c r="I1225" s="40" t="s">
        <v>3335</v>
      </c>
      <c r="J1225" s="41" t="s">
        <v>5278</v>
      </c>
      <c r="K1225" s="40" t="s">
        <v>5279</v>
      </c>
      <c r="L1225" s="40" t="s">
        <v>5280</v>
      </c>
      <c r="M1225" s="40" t="s">
        <v>3028</v>
      </c>
      <c r="N1225" s="41" t="s">
        <v>3360</v>
      </c>
      <c r="O1225" s="40" t="s">
        <v>432</v>
      </c>
      <c r="P1225" s="40" t="s">
        <v>433</v>
      </c>
      <c r="Q1225" s="40" t="s">
        <v>632</v>
      </c>
      <c r="R1225" s="40" t="s">
        <v>81</v>
      </c>
      <c r="S1225" s="40" t="s">
        <v>5281</v>
      </c>
      <c r="T1225" s="40" t="s">
        <v>5282</v>
      </c>
      <c r="U1225" s="40" t="s">
        <v>5283</v>
      </c>
      <c r="V1225" s="40" t="s">
        <v>3723</v>
      </c>
      <c r="W1225" s="40" t="s">
        <v>93</v>
      </c>
      <c r="X1225" s="40" t="s">
        <v>93</v>
      </c>
      <c r="Y1225" s="40" t="s">
        <v>93</v>
      </c>
      <c r="Z1225" s="40" t="s">
        <v>93</v>
      </c>
      <c r="AA1225" s="40" t="s">
        <v>93</v>
      </c>
      <c r="AB1225" s="40" t="s">
        <v>93</v>
      </c>
      <c r="AC1225" s="40" t="s">
        <v>5284</v>
      </c>
      <c r="AD1225" s="40" t="s">
        <v>93</v>
      </c>
      <c r="AE1225" s="40" t="s">
        <v>952</v>
      </c>
      <c r="AF1225" s="41" t="s">
        <v>5285</v>
      </c>
      <c r="AG1225" s="40" t="s">
        <v>1012</v>
      </c>
      <c r="AH1225" s="40" t="s">
        <v>5286</v>
      </c>
      <c r="AI1225" s="40" t="s">
        <v>5287</v>
      </c>
      <c r="AJ1225" s="40" t="s">
        <v>396</v>
      </c>
      <c r="AK1225" s="40" t="s">
        <v>5287</v>
      </c>
      <c r="AL1225" s="40" t="s">
        <v>396</v>
      </c>
      <c r="AM1225" s="40">
        <v>0</v>
      </c>
      <c r="AN1225" s="40">
        <v>0</v>
      </c>
      <c r="AO1225" s="40">
        <v>0</v>
      </c>
      <c r="AP1225" s="40">
        <v>1.38</v>
      </c>
      <c r="AQ1225" s="48" t="s">
        <v>5288</v>
      </c>
      <c r="AR1225" s="48" t="s">
        <v>632</v>
      </c>
      <c r="AS1225" s="48">
        <v>0</v>
      </c>
      <c r="AT1225" s="48">
        <v>0</v>
      </c>
      <c r="AU1225" s="48">
        <v>0</v>
      </c>
      <c r="AV1225" s="48">
        <v>0.828</v>
      </c>
      <c r="AW1225" s="48" t="s">
        <v>5288</v>
      </c>
      <c r="AX1225" s="48" t="s">
        <v>632</v>
      </c>
      <c r="AY1225" s="48">
        <v>0</v>
      </c>
      <c r="AZ1225" s="48">
        <v>0</v>
      </c>
      <c r="BA1225" s="48">
        <v>0</v>
      </c>
      <c r="BB1225" s="48">
        <v>0.552</v>
      </c>
      <c r="BC1225" s="48" t="s">
        <v>5288</v>
      </c>
      <c r="BD1225" s="40" t="s">
        <v>632</v>
      </c>
      <c r="BE1225" s="40">
        <v>0</v>
      </c>
      <c r="BF1225" s="40">
        <v>0</v>
      </c>
      <c r="BG1225" s="40">
        <v>0</v>
      </c>
      <c r="BH1225" s="40">
        <v>0.276</v>
      </c>
      <c r="BI1225" s="40" t="s">
        <v>3349</v>
      </c>
      <c r="BJ1225" s="41" t="s">
        <v>3350</v>
      </c>
      <c r="BK1225" s="40">
        <v>17365312867</v>
      </c>
      <c r="BL1225" s="40" t="s">
        <v>90</v>
      </c>
      <c r="BM1225" s="40" t="s">
        <v>91</v>
      </c>
      <c r="BN1225" s="40">
        <v>15162185605</v>
      </c>
      <c r="BO1225" s="47"/>
      <c r="BP1225" s="47"/>
      <c r="BQ1225" s="47"/>
    </row>
    <row r="1226" ht="28.5" spans="1:69">
      <c r="A1226" s="39">
        <f>MAX($A$1:A1225)+(D1226&lt;&gt;D1225)</f>
        <v>590</v>
      </c>
      <c r="B1226" s="40">
        <v>2024</v>
      </c>
      <c r="C1226" s="41" t="s">
        <v>5275</v>
      </c>
      <c r="D1226" s="42" t="s">
        <v>5276</v>
      </c>
      <c r="E1226" s="40" t="s">
        <v>5277</v>
      </c>
      <c r="F1226" s="40" t="s">
        <v>72</v>
      </c>
      <c r="G1226" s="40" t="s">
        <v>73</v>
      </c>
      <c r="H1226" s="40" t="s">
        <v>3334</v>
      </c>
      <c r="I1226" s="40" t="s">
        <v>3335</v>
      </c>
      <c r="J1226" s="41" t="s">
        <v>5278</v>
      </c>
      <c r="K1226" s="40" t="s">
        <v>5279</v>
      </c>
      <c r="L1226" s="40" t="s">
        <v>5280</v>
      </c>
      <c r="M1226" s="40" t="s">
        <v>3028</v>
      </c>
      <c r="N1226" s="41" t="s">
        <v>3360</v>
      </c>
      <c r="O1226" s="40" t="s">
        <v>432</v>
      </c>
      <c r="P1226" s="40" t="s">
        <v>433</v>
      </c>
      <c r="Q1226" s="40" t="s">
        <v>632</v>
      </c>
      <c r="R1226" s="40" t="s">
        <v>81</v>
      </c>
      <c r="S1226" s="40" t="s">
        <v>5281</v>
      </c>
      <c r="T1226" s="40" t="s">
        <v>5282</v>
      </c>
      <c r="U1226" s="40" t="s">
        <v>5283</v>
      </c>
      <c r="V1226" s="40" t="s">
        <v>3723</v>
      </c>
      <c r="W1226" s="40" t="s">
        <v>93</v>
      </c>
      <c r="X1226" s="40" t="s">
        <v>93</v>
      </c>
      <c r="Y1226" s="40" t="s">
        <v>93</v>
      </c>
      <c r="Z1226" s="40" t="s">
        <v>93</v>
      </c>
      <c r="AA1226" s="40" t="s">
        <v>93</v>
      </c>
      <c r="AB1226" s="40" t="s">
        <v>93</v>
      </c>
      <c r="AC1226" s="40" t="s">
        <v>5284</v>
      </c>
      <c r="AD1226" s="40" t="s">
        <v>93</v>
      </c>
      <c r="AE1226" s="40" t="s">
        <v>952</v>
      </c>
      <c r="AF1226" s="41" t="s">
        <v>92</v>
      </c>
      <c r="AG1226" s="40" t="s">
        <v>93</v>
      </c>
      <c r="AH1226" s="40" t="s">
        <v>78</v>
      </c>
      <c r="AI1226" s="40" t="s">
        <v>93</v>
      </c>
      <c r="AJ1226" s="40" t="s">
        <v>78</v>
      </c>
      <c r="AK1226" s="40" t="s">
        <v>93</v>
      </c>
      <c r="AL1226" s="40" t="s">
        <v>78</v>
      </c>
      <c r="AM1226" s="40">
        <v>0</v>
      </c>
      <c r="AN1226" s="40">
        <v>0</v>
      </c>
      <c r="AO1226" s="40">
        <v>0</v>
      </c>
      <c r="AP1226" s="40">
        <v>0</v>
      </c>
      <c r="AQ1226" s="48" t="s">
        <v>440</v>
      </c>
      <c r="AR1226" s="48">
        <v>0</v>
      </c>
      <c r="AS1226" s="48">
        <v>0</v>
      </c>
      <c r="AT1226" s="48">
        <v>0</v>
      </c>
      <c r="AU1226" s="48">
        <v>0</v>
      </c>
      <c r="AV1226" s="48">
        <v>0</v>
      </c>
      <c r="AW1226" s="48" t="s">
        <v>440</v>
      </c>
      <c r="AX1226" s="48">
        <v>0</v>
      </c>
      <c r="AY1226" s="48">
        <v>0</v>
      </c>
      <c r="AZ1226" s="48">
        <v>0</v>
      </c>
      <c r="BA1226" s="48">
        <v>0</v>
      </c>
      <c r="BB1226" s="48">
        <v>0</v>
      </c>
      <c r="BC1226" s="48" t="s">
        <v>440</v>
      </c>
      <c r="BD1226" s="40">
        <v>0</v>
      </c>
      <c r="BE1226" s="40">
        <v>0</v>
      </c>
      <c r="BF1226" s="40">
        <v>0</v>
      </c>
      <c r="BG1226" s="40">
        <v>0</v>
      </c>
      <c r="BH1226" s="40">
        <v>0</v>
      </c>
      <c r="BI1226" s="40" t="s">
        <v>3349</v>
      </c>
      <c r="BJ1226" s="41" t="s">
        <v>3350</v>
      </c>
      <c r="BK1226" s="40">
        <v>17365312867</v>
      </c>
      <c r="BL1226" s="40" t="s">
        <v>90</v>
      </c>
      <c r="BM1226" s="40" t="s">
        <v>91</v>
      </c>
      <c r="BN1226" s="40">
        <v>15162185605</v>
      </c>
      <c r="BO1226" s="47"/>
      <c r="BP1226" s="47"/>
      <c r="BQ1226" s="47"/>
    </row>
    <row r="1227" ht="28.5" spans="1:69">
      <c r="A1227" s="39">
        <f>MAX($A$1:A1226)+(D1227&lt;&gt;D1226)</f>
        <v>591</v>
      </c>
      <c r="B1227" s="40">
        <v>2024</v>
      </c>
      <c r="C1227" s="41" t="s">
        <v>5289</v>
      </c>
      <c r="D1227" s="42" t="s">
        <v>5290</v>
      </c>
      <c r="E1227" s="40" t="s">
        <v>5291</v>
      </c>
      <c r="F1227" s="40" t="s">
        <v>72</v>
      </c>
      <c r="G1227" s="40" t="s">
        <v>73</v>
      </c>
      <c r="H1227" s="40" t="s">
        <v>3334</v>
      </c>
      <c r="I1227" s="40" t="s">
        <v>3372</v>
      </c>
      <c r="J1227" s="41" t="s">
        <v>5292</v>
      </c>
      <c r="K1227" s="40">
        <v>118.656159</v>
      </c>
      <c r="L1227" s="40" t="s">
        <v>5293</v>
      </c>
      <c r="M1227" s="40" t="s">
        <v>78</v>
      </c>
      <c r="N1227" s="41" t="s">
        <v>3376</v>
      </c>
      <c r="O1227" s="40" t="s">
        <v>5294</v>
      </c>
      <c r="P1227" s="40" t="s">
        <v>5295</v>
      </c>
      <c r="Q1227" s="40"/>
      <c r="R1227" s="40" t="s">
        <v>81</v>
      </c>
      <c r="S1227" s="40" t="s">
        <v>5296</v>
      </c>
      <c r="T1227" s="40" t="s">
        <v>5296</v>
      </c>
      <c r="U1227" s="40">
        <v>13805239588</v>
      </c>
      <c r="V1227" s="40">
        <v>3000</v>
      </c>
      <c r="W1227" s="40">
        <v>5500</v>
      </c>
      <c r="X1227" s="40">
        <v>0</v>
      </c>
      <c r="Y1227" s="40">
        <v>0</v>
      </c>
      <c r="Z1227" s="40">
        <v>0</v>
      </c>
      <c r="AA1227" s="40">
        <v>0</v>
      </c>
      <c r="AB1227" s="40">
        <v>0</v>
      </c>
      <c r="AC1227" s="40">
        <v>150</v>
      </c>
      <c r="AD1227" s="40">
        <v>0</v>
      </c>
      <c r="AE1227" s="40">
        <v>2</v>
      </c>
      <c r="AF1227" s="41" t="s">
        <v>5297</v>
      </c>
      <c r="AG1227" s="40">
        <v>0</v>
      </c>
      <c r="AH1227" s="40" t="s">
        <v>5298</v>
      </c>
      <c r="AI1227" s="40">
        <v>7.5</v>
      </c>
      <c r="AJ1227" s="40" t="s">
        <v>107</v>
      </c>
      <c r="AK1227" s="40">
        <v>30</v>
      </c>
      <c r="AL1227" s="40" t="s">
        <v>107</v>
      </c>
      <c r="AM1227" s="40">
        <v>9.13</v>
      </c>
      <c r="AN1227" s="40">
        <v>31.69</v>
      </c>
      <c r="AO1227" s="40">
        <v>21.12</v>
      </c>
      <c r="AP1227" s="40">
        <v>0</v>
      </c>
      <c r="AQ1227" s="48" t="s">
        <v>5299</v>
      </c>
      <c r="AR1227" s="48">
        <v>800</v>
      </c>
      <c r="AS1227" s="48">
        <v>9.13</v>
      </c>
      <c r="AT1227" s="48">
        <v>31.69</v>
      </c>
      <c r="AU1227" s="48">
        <v>21.12</v>
      </c>
      <c r="AV1227" s="48">
        <v>0</v>
      </c>
      <c r="AW1227" s="48" t="s">
        <v>5299</v>
      </c>
      <c r="AX1227" s="48">
        <v>800</v>
      </c>
      <c r="AY1227" s="48">
        <v>9.13</v>
      </c>
      <c r="AZ1227" s="48">
        <v>31.69</v>
      </c>
      <c r="BA1227" s="48">
        <v>21.12</v>
      </c>
      <c r="BB1227" s="48">
        <v>0</v>
      </c>
      <c r="BC1227" s="48" t="s">
        <v>5299</v>
      </c>
      <c r="BD1227" s="40">
        <v>800</v>
      </c>
      <c r="BE1227" s="40">
        <v>4.565</v>
      </c>
      <c r="BF1227" s="40">
        <v>15.84</v>
      </c>
      <c r="BG1227" s="40">
        <v>10.56</v>
      </c>
      <c r="BH1227" s="40">
        <v>0</v>
      </c>
      <c r="BI1227" s="40" t="s">
        <v>3349</v>
      </c>
      <c r="BJ1227" s="41" t="s">
        <v>3350</v>
      </c>
      <c r="BK1227" s="40">
        <v>17365312867</v>
      </c>
      <c r="BL1227" s="40" t="s">
        <v>90</v>
      </c>
      <c r="BM1227" s="40" t="s">
        <v>91</v>
      </c>
      <c r="BN1227" s="40">
        <v>15162185605</v>
      </c>
      <c r="BO1227" s="47"/>
      <c r="BP1227" s="47"/>
      <c r="BQ1227" s="47"/>
    </row>
    <row r="1228" ht="28.5" spans="1:69">
      <c r="A1228" s="39">
        <f>MAX($A$1:A1227)+(D1228&lt;&gt;D1227)</f>
        <v>591</v>
      </c>
      <c r="B1228" s="40">
        <v>2024</v>
      </c>
      <c r="C1228" s="41" t="s">
        <v>5289</v>
      </c>
      <c r="D1228" s="42" t="s">
        <v>5290</v>
      </c>
      <c r="E1228" s="40" t="s">
        <v>5291</v>
      </c>
      <c r="F1228" s="40" t="s">
        <v>72</v>
      </c>
      <c r="G1228" s="40" t="s">
        <v>73</v>
      </c>
      <c r="H1228" s="40" t="s">
        <v>3334</v>
      </c>
      <c r="I1228" s="40" t="s">
        <v>3372</v>
      </c>
      <c r="J1228" s="41" t="s">
        <v>5292</v>
      </c>
      <c r="K1228" s="40">
        <v>118.656159</v>
      </c>
      <c r="L1228" s="40" t="s">
        <v>5293</v>
      </c>
      <c r="M1228" s="40" t="s">
        <v>78</v>
      </c>
      <c r="N1228" s="41" t="s">
        <v>3376</v>
      </c>
      <c r="O1228" s="40" t="s">
        <v>5294</v>
      </c>
      <c r="P1228" s="40" t="s">
        <v>5295</v>
      </c>
      <c r="Q1228" s="40"/>
      <c r="R1228" s="40" t="s">
        <v>81</v>
      </c>
      <c r="S1228" s="40" t="s">
        <v>5296</v>
      </c>
      <c r="T1228" s="40" t="s">
        <v>5296</v>
      </c>
      <c r="U1228" s="40">
        <v>13805239588</v>
      </c>
      <c r="V1228" s="40">
        <v>3000</v>
      </c>
      <c r="W1228" s="40">
        <v>5500</v>
      </c>
      <c r="X1228" s="40">
        <v>0</v>
      </c>
      <c r="Y1228" s="40">
        <v>0</v>
      </c>
      <c r="Z1228" s="40">
        <v>0</v>
      </c>
      <c r="AA1228" s="40">
        <v>0</v>
      </c>
      <c r="AB1228" s="40">
        <v>0</v>
      </c>
      <c r="AC1228" s="40">
        <v>0</v>
      </c>
      <c r="AD1228" s="40">
        <v>0</v>
      </c>
      <c r="AE1228" s="40">
        <v>2</v>
      </c>
      <c r="AF1228" s="41" t="s">
        <v>92</v>
      </c>
      <c r="AG1228" s="40">
        <v>0</v>
      </c>
      <c r="AH1228" s="40" t="s">
        <v>78</v>
      </c>
      <c r="AI1228" s="40" t="s">
        <v>93</v>
      </c>
      <c r="AJ1228" s="40" t="s">
        <v>78</v>
      </c>
      <c r="AK1228" s="40" t="s">
        <v>93</v>
      </c>
      <c r="AL1228" s="40" t="s">
        <v>78</v>
      </c>
      <c r="AM1228" s="40">
        <v>0</v>
      </c>
      <c r="AN1228" s="40">
        <v>0</v>
      </c>
      <c r="AO1228" s="40">
        <v>0</v>
      </c>
      <c r="AP1228" s="40">
        <v>0</v>
      </c>
      <c r="AQ1228" s="48" t="s">
        <v>440</v>
      </c>
      <c r="AR1228" s="48">
        <v>0</v>
      </c>
      <c r="AS1228" s="48">
        <v>0</v>
      </c>
      <c r="AT1228" s="48">
        <v>0</v>
      </c>
      <c r="AU1228" s="48">
        <v>0</v>
      </c>
      <c r="AV1228" s="48">
        <v>0</v>
      </c>
      <c r="AW1228" s="48" t="s">
        <v>440</v>
      </c>
      <c r="AX1228" s="48">
        <v>0</v>
      </c>
      <c r="AY1228" s="48">
        <v>0</v>
      </c>
      <c r="AZ1228" s="48">
        <v>0</v>
      </c>
      <c r="BA1228" s="48">
        <v>0</v>
      </c>
      <c r="BB1228" s="48">
        <v>0</v>
      </c>
      <c r="BC1228" s="48" t="s">
        <v>440</v>
      </c>
      <c r="BD1228" s="40">
        <v>0</v>
      </c>
      <c r="BE1228" s="40">
        <v>0</v>
      </c>
      <c r="BF1228" s="40">
        <v>0</v>
      </c>
      <c r="BG1228" s="40">
        <v>0</v>
      </c>
      <c r="BH1228" s="40">
        <v>0</v>
      </c>
      <c r="BI1228" s="40" t="s">
        <v>3349</v>
      </c>
      <c r="BJ1228" s="41" t="s">
        <v>3350</v>
      </c>
      <c r="BK1228" s="40">
        <v>17365312867</v>
      </c>
      <c r="BL1228" s="40" t="s">
        <v>90</v>
      </c>
      <c r="BM1228" s="40" t="s">
        <v>91</v>
      </c>
      <c r="BN1228" s="40">
        <v>15162185605</v>
      </c>
      <c r="BO1228" s="47"/>
      <c r="BP1228" s="47"/>
      <c r="BQ1228" s="47"/>
    </row>
    <row r="1229" ht="28.5" spans="1:69">
      <c r="A1229" s="39">
        <f>MAX($A$1:A1228)+(D1229&lt;&gt;D1228)</f>
        <v>592</v>
      </c>
      <c r="B1229" s="40">
        <v>2024</v>
      </c>
      <c r="C1229" s="41" t="s">
        <v>5300</v>
      </c>
      <c r="D1229" s="42" t="s">
        <v>5301</v>
      </c>
      <c r="E1229" s="40" t="s">
        <v>5302</v>
      </c>
      <c r="F1229" s="40" t="s">
        <v>72</v>
      </c>
      <c r="G1229" s="40" t="s">
        <v>73</v>
      </c>
      <c r="H1229" s="40" t="s">
        <v>3334</v>
      </c>
      <c r="I1229" s="40" t="s">
        <v>3335</v>
      </c>
      <c r="J1229" s="41" t="s">
        <v>5303</v>
      </c>
      <c r="K1229" s="40">
        <v>118.441158</v>
      </c>
      <c r="L1229" s="40">
        <v>33.434728</v>
      </c>
      <c r="M1229" s="40" t="s">
        <v>3028</v>
      </c>
      <c r="N1229" s="41" t="s">
        <v>3360</v>
      </c>
      <c r="O1229" s="40" t="s">
        <v>135</v>
      </c>
      <c r="P1229" s="40" t="s">
        <v>136</v>
      </c>
      <c r="Q1229" s="40" t="s">
        <v>5304</v>
      </c>
      <c r="R1229" s="40" t="s">
        <v>135</v>
      </c>
      <c r="S1229" s="40" t="s">
        <v>5305</v>
      </c>
      <c r="T1229" s="40" t="s">
        <v>5306</v>
      </c>
      <c r="U1229" s="40">
        <v>15152858769</v>
      </c>
      <c r="V1229" s="40">
        <v>2000</v>
      </c>
      <c r="W1229" s="40">
        <v>0</v>
      </c>
      <c r="X1229" s="40">
        <v>0</v>
      </c>
      <c r="Y1229" s="40">
        <v>0</v>
      </c>
      <c r="Z1229" s="40">
        <v>0</v>
      </c>
      <c r="AA1229" s="40">
        <v>0</v>
      </c>
      <c r="AB1229" s="40">
        <v>0.9</v>
      </c>
      <c r="AC1229" s="40">
        <v>205</v>
      </c>
      <c r="AD1229" s="40">
        <v>0</v>
      </c>
      <c r="AE1229" s="40">
        <v>1</v>
      </c>
      <c r="AF1229" s="41" t="s">
        <v>5307</v>
      </c>
      <c r="AG1229" s="40">
        <v>6</v>
      </c>
      <c r="AH1229" s="40" t="s">
        <v>5308</v>
      </c>
      <c r="AI1229" s="40">
        <v>12000</v>
      </c>
      <c r="AJ1229" s="40" t="s">
        <v>237</v>
      </c>
      <c r="AK1229" s="40">
        <v>200</v>
      </c>
      <c r="AL1229" s="40" t="s">
        <v>237</v>
      </c>
      <c r="AM1229" s="40">
        <v>0</v>
      </c>
      <c r="AN1229" s="40">
        <v>0</v>
      </c>
      <c r="AO1229" s="40">
        <v>0</v>
      </c>
      <c r="AP1229" s="40">
        <v>0.6936</v>
      </c>
      <c r="AQ1229" s="48" t="s">
        <v>5309</v>
      </c>
      <c r="AR1229" s="48">
        <v>0</v>
      </c>
      <c r="AS1229" s="48">
        <v>0</v>
      </c>
      <c r="AT1229" s="48">
        <v>0</v>
      </c>
      <c r="AU1229" s="48">
        <v>0</v>
      </c>
      <c r="AV1229" s="48">
        <v>0.6936</v>
      </c>
      <c r="AW1229" s="48" t="s">
        <v>5309</v>
      </c>
      <c r="AX1229" s="48">
        <v>0</v>
      </c>
      <c r="AY1229" s="48">
        <v>0</v>
      </c>
      <c r="AZ1229" s="48">
        <v>0</v>
      </c>
      <c r="BA1229" s="48">
        <v>0</v>
      </c>
      <c r="BB1229" s="48">
        <v>0.3468</v>
      </c>
      <c r="BC1229" s="48" t="s">
        <v>5310</v>
      </c>
      <c r="BD1229" s="40">
        <v>0</v>
      </c>
      <c r="BE1229" s="40">
        <v>0</v>
      </c>
      <c r="BF1229" s="40">
        <v>0</v>
      </c>
      <c r="BG1229" s="40">
        <v>0</v>
      </c>
      <c r="BH1229" s="40">
        <v>0.3468</v>
      </c>
      <c r="BI1229" s="40" t="s">
        <v>3349</v>
      </c>
      <c r="BJ1229" s="41" t="s">
        <v>3350</v>
      </c>
      <c r="BK1229" s="40">
        <v>17365312867</v>
      </c>
      <c r="BL1229" s="40" t="s">
        <v>90</v>
      </c>
      <c r="BM1229" s="40" t="s">
        <v>91</v>
      </c>
      <c r="BN1229" s="40">
        <v>15162185605</v>
      </c>
      <c r="BO1229" s="47"/>
      <c r="BP1229" s="47"/>
      <c r="BQ1229" s="47"/>
    </row>
    <row r="1230" ht="28.5" spans="1:69">
      <c r="A1230" s="39">
        <f>MAX($A$1:A1229)+(D1230&lt;&gt;D1229)</f>
        <v>592</v>
      </c>
      <c r="B1230" s="40">
        <v>2024</v>
      </c>
      <c r="C1230" s="41" t="s">
        <v>5300</v>
      </c>
      <c r="D1230" s="42" t="s">
        <v>5301</v>
      </c>
      <c r="E1230" s="40" t="s">
        <v>5302</v>
      </c>
      <c r="F1230" s="40" t="s">
        <v>72</v>
      </c>
      <c r="G1230" s="40" t="s">
        <v>73</v>
      </c>
      <c r="H1230" s="40" t="s">
        <v>3334</v>
      </c>
      <c r="I1230" s="40" t="s">
        <v>3335</v>
      </c>
      <c r="J1230" s="41" t="s">
        <v>5311</v>
      </c>
      <c r="K1230" s="40" t="s">
        <v>5312</v>
      </c>
      <c r="L1230" s="40" t="s">
        <v>5313</v>
      </c>
      <c r="M1230" s="40" t="s">
        <v>3028</v>
      </c>
      <c r="N1230" s="41" t="s">
        <v>3360</v>
      </c>
      <c r="O1230" s="40" t="s">
        <v>135</v>
      </c>
      <c r="P1230" s="40" t="s">
        <v>136</v>
      </c>
      <c r="Q1230" s="40" t="s">
        <v>5304</v>
      </c>
      <c r="R1230" s="40" t="s">
        <v>135</v>
      </c>
      <c r="S1230" s="40" t="s">
        <v>5305</v>
      </c>
      <c r="T1230" s="40" t="s">
        <v>5314</v>
      </c>
      <c r="U1230" s="40" t="s">
        <v>5315</v>
      </c>
      <c r="V1230" s="40" t="s">
        <v>5060</v>
      </c>
      <c r="W1230" s="40" t="s">
        <v>93</v>
      </c>
      <c r="X1230" s="40" t="s">
        <v>93</v>
      </c>
      <c r="Y1230" s="40" t="s">
        <v>93</v>
      </c>
      <c r="Z1230" s="40" t="s">
        <v>93</v>
      </c>
      <c r="AA1230" s="40" t="s">
        <v>93</v>
      </c>
      <c r="AB1230" s="40" t="s">
        <v>93</v>
      </c>
      <c r="AC1230" s="40" t="s">
        <v>3654</v>
      </c>
      <c r="AD1230" s="40" t="s">
        <v>93</v>
      </c>
      <c r="AE1230" s="40" t="s">
        <v>952</v>
      </c>
      <c r="AF1230" s="41" t="s">
        <v>92</v>
      </c>
      <c r="AG1230" s="40" t="s">
        <v>93</v>
      </c>
      <c r="AH1230" s="40" t="s">
        <v>78</v>
      </c>
      <c r="AI1230" s="40" t="s">
        <v>93</v>
      </c>
      <c r="AJ1230" s="40" t="s">
        <v>78</v>
      </c>
      <c r="AK1230" s="40" t="s">
        <v>93</v>
      </c>
      <c r="AL1230" s="40" t="s">
        <v>78</v>
      </c>
      <c r="AM1230" s="40">
        <v>0</v>
      </c>
      <c r="AN1230" s="40">
        <v>0</v>
      </c>
      <c r="AO1230" s="40">
        <v>0</v>
      </c>
      <c r="AP1230" s="40">
        <v>0</v>
      </c>
      <c r="AQ1230" s="48" t="s">
        <v>440</v>
      </c>
      <c r="AR1230" s="48">
        <v>0</v>
      </c>
      <c r="AS1230" s="48">
        <v>0</v>
      </c>
      <c r="AT1230" s="48">
        <v>0</v>
      </c>
      <c r="AU1230" s="48">
        <v>0</v>
      </c>
      <c r="AV1230" s="48">
        <v>0</v>
      </c>
      <c r="AW1230" s="48" t="s">
        <v>440</v>
      </c>
      <c r="AX1230" s="48">
        <v>0</v>
      </c>
      <c r="AY1230" s="48">
        <v>0</v>
      </c>
      <c r="AZ1230" s="48">
        <v>0</v>
      </c>
      <c r="BA1230" s="48">
        <v>0</v>
      </c>
      <c r="BB1230" s="48">
        <v>0</v>
      </c>
      <c r="BC1230" s="48" t="s">
        <v>440</v>
      </c>
      <c r="BD1230" s="40">
        <v>0</v>
      </c>
      <c r="BE1230" s="40">
        <v>0</v>
      </c>
      <c r="BF1230" s="40">
        <v>0</v>
      </c>
      <c r="BG1230" s="40">
        <v>0</v>
      </c>
      <c r="BH1230" s="40">
        <v>0</v>
      </c>
      <c r="BI1230" s="40" t="s">
        <v>3349</v>
      </c>
      <c r="BJ1230" s="41" t="s">
        <v>3350</v>
      </c>
      <c r="BK1230" s="40">
        <v>17365312867</v>
      </c>
      <c r="BL1230" s="40" t="s">
        <v>90</v>
      </c>
      <c r="BM1230" s="40" t="s">
        <v>91</v>
      </c>
      <c r="BN1230" s="40">
        <v>15162185605</v>
      </c>
      <c r="BO1230" s="47"/>
      <c r="BP1230" s="47"/>
      <c r="BQ1230" s="47"/>
    </row>
    <row r="1231" ht="28.5" spans="1:69">
      <c r="A1231" s="39">
        <f>MAX($A$1:A1230)+(D1231&lt;&gt;D1230)</f>
        <v>593</v>
      </c>
      <c r="B1231" s="40">
        <v>2024</v>
      </c>
      <c r="C1231" s="41" t="s">
        <v>5316</v>
      </c>
      <c r="D1231" s="42" t="s">
        <v>5317</v>
      </c>
      <c r="E1231" s="40" t="s">
        <v>5318</v>
      </c>
      <c r="F1231" s="40" t="s">
        <v>72</v>
      </c>
      <c r="G1231" s="40" t="s">
        <v>73</v>
      </c>
      <c r="H1231" s="40" t="s">
        <v>3334</v>
      </c>
      <c r="I1231" s="40" t="s">
        <v>3335</v>
      </c>
      <c r="J1231" s="41" t="s">
        <v>5319</v>
      </c>
      <c r="K1231" s="40">
        <v>118.727139</v>
      </c>
      <c r="L1231" s="40">
        <v>33.724885</v>
      </c>
      <c r="M1231" s="40" t="s">
        <v>150</v>
      </c>
      <c r="N1231" s="41" t="s">
        <v>3360</v>
      </c>
      <c r="O1231" s="40" t="s">
        <v>807</v>
      </c>
      <c r="P1231" s="40" t="s">
        <v>808</v>
      </c>
      <c r="Q1231" s="40"/>
      <c r="R1231" s="40" t="s">
        <v>81</v>
      </c>
      <c r="S1231" s="40" t="s">
        <v>5320</v>
      </c>
      <c r="T1231" s="40" t="s">
        <v>5321</v>
      </c>
      <c r="U1231" s="40">
        <v>17605276264</v>
      </c>
      <c r="V1231" s="40">
        <v>20000000</v>
      </c>
      <c r="W1231" s="40">
        <v>0</v>
      </c>
      <c r="X1231" s="40">
        <v>0</v>
      </c>
      <c r="Y1231" s="40">
        <v>0</v>
      </c>
      <c r="Z1231" s="40">
        <v>0</v>
      </c>
      <c r="AA1231" s="40">
        <v>0</v>
      </c>
      <c r="AB1231" s="40">
        <v>0</v>
      </c>
      <c r="AC1231" s="40">
        <v>4800</v>
      </c>
      <c r="AD1231" s="40">
        <v>0</v>
      </c>
      <c r="AE1231" s="40">
        <v>2</v>
      </c>
      <c r="AF1231" s="41" t="s">
        <v>5322</v>
      </c>
      <c r="AG1231" s="40">
        <v>0</v>
      </c>
      <c r="AH1231" s="40" t="s">
        <v>5323</v>
      </c>
      <c r="AI1231" s="40">
        <v>1600</v>
      </c>
      <c r="AJ1231" s="40" t="s">
        <v>276</v>
      </c>
      <c r="AK1231" s="40">
        <v>1600</v>
      </c>
      <c r="AL1231" s="40" t="s">
        <v>276</v>
      </c>
      <c r="AM1231" s="40">
        <v>4.8</v>
      </c>
      <c r="AN1231" s="40">
        <v>0</v>
      </c>
      <c r="AO1231" s="40">
        <v>0</v>
      </c>
      <c r="AP1231" s="40">
        <v>7</v>
      </c>
      <c r="AQ1231" s="48" t="s">
        <v>5324</v>
      </c>
      <c r="AR1231" s="48"/>
      <c r="AS1231" s="48">
        <v>4.8</v>
      </c>
      <c r="AT1231" s="48">
        <v>0</v>
      </c>
      <c r="AU1231" s="48">
        <v>0</v>
      </c>
      <c r="AV1231" s="48">
        <v>7</v>
      </c>
      <c r="AW1231" s="48" t="s">
        <v>5324</v>
      </c>
      <c r="AX1231" s="48"/>
      <c r="AY1231" s="48">
        <v>4.8</v>
      </c>
      <c r="AZ1231" s="48">
        <v>0</v>
      </c>
      <c r="BA1231" s="48">
        <v>0</v>
      </c>
      <c r="BB1231" s="48">
        <v>7</v>
      </c>
      <c r="BC1231" s="48" t="s">
        <v>5324</v>
      </c>
      <c r="BD1231" s="40"/>
      <c r="BE1231" s="40">
        <v>4.8</v>
      </c>
      <c r="BF1231" s="40">
        <v>0</v>
      </c>
      <c r="BG1231" s="40">
        <v>0</v>
      </c>
      <c r="BH1231" s="40">
        <v>7</v>
      </c>
      <c r="BI1231" s="40" t="s">
        <v>3349</v>
      </c>
      <c r="BJ1231" s="41" t="s">
        <v>3350</v>
      </c>
      <c r="BK1231" s="40">
        <v>17365312867</v>
      </c>
      <c r="BL1231" s="40" t="s">
        <v>90</v>
      </c>
      <c r="BM1231" s="40" t="s">
        <v>91</v>
      </c>
      <c r="BN1231" s="40">
        <v>15162185605</v>
      </c>
      <c r="BO1231" s="47"/>
      <c r="BP1231" s="47"/>
      <c r="BQ1231" s="47"/>
    </row>
    <row r="1232" ht="28.5" spans="1:69">
      <c r="A1232" s="39">
        <f>MAX($A$1:A1231)+(D1232&lt;&gt;D1231)</f>
        <v>593</v>
      </c>
      <c r="B1232" s="40">
        <v>2024</v>
      </c>
      <c r="C1232" s="41" t="s">
        <v>5316</v>
      </c>
      <c r="D1232" s="42" t="s">
        <v>5317</v>
      </c>
      <c r="E1232" s="40" t="s">
        <v>5318</v>
      </c>
      <c r="F1232" s="40" t="s">
        <v>72</v>
      </c>
      <c r="G1232" s="40" t="s">
        <v>73</v>
      </c>
      <c r="H1232" s="40" t="s">
        <v>3334</v>
      </c>
      <c r="I1232" s="40" t="s">
        <v>3335</v>
      </c>
      <c r="J1232" s="41" t="s">
        <v>5319</v>
      </c>
      <c r="K1232" s="40">
        <v>118.727139</v>
      </c>
      <c r="L1232" s="40">
        <v>33.724885</v>
      </c>
      <c r="M1232" s="40" t="s">
        <v>150</v>
      </c>
      <c r="N1232" s="41" t="s">
        <v>3360</v>
      </c>
      <c r="O1232" s="40" t="s">
        <v>807</v>
      </c>
      <c r="P1232" s="40" t="s">
        <v>808</v>
      </c>
      <c r="Q1232" s="40"/>
      <c r="R1232" s="40" t="s">
        <v>81</v>
      </c>
      <c r="S1232" s="40" t="s">
        <v>5320</v>
      </c>
      <c r="T1232" s="40" t="s">
        <v>5321</v>
      </c>
      <c r="U1232" s="40">
        <v>17605276264</v>
      </c>
      <c r="V1232" s="40">
        <v>20000000</v>
      </c>
      <c r="W1232" s="40">
        <v>0</v>
      </c>
      <c r="X1232" s="40">
        <v>0</v>
      </c>
      <c r="Y1232" s="40">
        <v>0</v>
      </c>
      <c r="Z1232" s="40">
        <v>0</v>
      </c>
      <c r="AA1232" s="40">
        <v>0</v>
      </c>
      <c r="AB1232" s="40">
        <v>0</v>
      </c>
      <c r="AC1232" s="40">
        <v>4800</v>
      </c>
      <c r="AD1232" s="40">
        <v>0</v>
      </c>
      <c r="AE1232" s="40">
        <v>2</v>
      </c>
      <c r="AF1232" s="41" t="s">
        <v>92</v>
      </c>
      <c r="AG1232" s="40">
        <v>0</v>
      </c>
      <c r="AH1232" s="40" t="s">
        <v>78</v>
      </c>
      <c r="AI1232" s="40" t="s">
        <v>93</v>
      </c>
      <c r="AJ1232" s="40" t="s">
        <v>78</v>
      </c>
      <c r="AK1232" s="40" t="s">
        <v>93</v>
      </c>
      <c r="AL1232" s="40" t="s">
        <v>78</v>
      </c>
      <c r="AM1232" s="40">
        <v>0</v>
      </c>
      <c r="AN1232" s="40">
        <v>0</v>
      </c>
      <c r="AO1232" s="40">
        <v>0</v>
      </c>
      <c r="AP1232" s="40">
        <v>0</v>
      </c>
      <c r="AQ1232" s="48" t="s">
        <v>440</v>
      </c>
      <c r="AR1232" s="48">
        <v>0</v>
      </c>
      <c r="AS1232" s="48">
        <v>0</v>
      </c>
      <c r="AT1232" s="48">
        <v>0</v>
      </c>
      <c r="AU1232" s="48">
        <v>0</v>
      </c>
      <c r="AV1232" s="48">
        <v>0</v>
      </c>
      <c r="AW1232" s="48" t="s">
        <v>440</v>
      </c>
      <c r="AX1232" s="48">
        <v>0</v>
      </c>
      <c r="AY1232" s="48">
        <v>0</v>
      </c>
      <c r="AZ1232" s="48">
        <v>0</v>
      </c>
      <c r="BA1232" s="48">
        <v>0</v>
      </c>
      <c r="BB1232" s="48">
        <v>0</v>
      </c>
      <c r="BC1232" s="48" t="s">
        <v>440</v>
      </c>
      <c r="BD1232" s="40">
        <v>0</v>
      </c>
      <c r="BE1232" s="40">
        <v>0</v>
      </c>
      <c r="BF1232" s="40">
        <v>0</v>
      </c>
      <c r="BG1232" s="40">
        <v>0</v>
      </c>
      <c r="BH1232" s="40">
        <v>0</v>
      </c>
      <c r="BI1232" s="40" t="s">
        <v>3349</v>
      </c>
      <c r="BJ1232" s="41" t="s">
        <v>3350</v>
      </c>
      <c r="BK1232" s="40">
        <v>17365312867</v>
      </c>
      <c r="BL1232" s="40" t="s">
        <v>90</v>
      </c>
      <c r="BM1232" s="40" t="s">
        <v>91</v>
      </c>
      <c r="BN1232" s="40">
        <v>15162185605</v>
      </c>
      <c r="BO1232" s="47"/>
      <c r="BP1232" s="47"/>
      <c r="BQ1232" s="47"/>
    </row>
    <row r="1233" ht="28.5" spans="1:69">
      <c r="A1233" s="39">
        <f>MAX($A$1:A1232)+(D1233&lt;&gt;D1232)</f>
        <v>594</v>
      </c>
      <c r="B1233" s="40">
        <v>2024</v>
      </c>
      <c r="C1233" s="41" t="s">
        <v>5325</v>
      </c>
      <c r="D1233" s="42" t="s">
        <v>5326</v>
      </c>
      <c r="E1233" s="40" t="s">
        <v>5327</v>
      </c>
      <c r="F1233" s="40" t="s">
        <v>72</v>
      </c>
      <c r="G1233" s="40" t="s">
        <v>73</v>
      </c>
      <c r="H1233" s="40" t="s">
        <v>3334</v>
      </c>
      <c r="I1233" s="40" t="s">
        <v>3457</v>
      </c>
      <c r="J1233" s="41" t="s">
        <v>5328</v>
      </c>
      <c r="K1233" s="40" t="s">
        <v>5329</v>
      </c>
      <c r="L1233" s="40" t="s">
        <v>5330</v>
      </c>
      <c r="M1233" s="40" t="s">
        <v>150</v>
      </c>
      <c r="N1233" s="41" t="s">
        <v>5198</v>
      </c>
      <c r="O1233" s="40" t="s">
        <v>2608</v>
      </c>
      <c r="P1233" s="40" t="s">
        <v>2609</v>
      </c>
      <c r="Q1233" s="40" t="s">
        <v>5331</v>
      </c>
      <c r="R1233" s="40" t="s">
        <v>81</v>
      </c>
      <c r="S1233" s="40" t="s">
        <v>5332</v>
      </c>
      <c r="T1233" s="40" t="s">
        <v>5333</v>
      </c>
      <c r="U1233" s="40" t="s">
        <v>5334</v>
      </c>
      <c r="V1233" s="40" t="s">
        <v>3511</v>
      </c>
      <c r="W1233" s="40" t="s">
        <v>93</v>
      </c>
      <c r="X1233" s="40" t="s">
        <v>93</v>
      </c>
      <c r="Y1233" s="40" t="s">
        <v>93</v>
      </c>
      <c r="Z1233" s="40" t="s">
        <v>93</v>
      </c>
      <c r="AA1233" s="40" t="s">
        <v>93</v>
      </c>
      <c r="AB1233" s="40" t="s">
        <v>93</v>
      </c>
      <c r="AC1233" s="40" t="s">
        <v>3346</v>
      </c>
      <c r="AD1233" s="40" t="s">
        <v>93</v>
      </c>
      <c r="AE1233" s="40" t="s">
        <v>952</v>
      </c>
      <c r="AF1233" s="41" t="s">
        <v>5335</v>
      </c>
      <c r="AG1233" s="40" t="s">
        <v>93</v>
      </c>
      <c r="AH1233" s="40" t="s">
        <v>5336</v>
      </c>
      <c r="AI1233" s="40" t="s">
        <v>3346</v>
      </c>
      <c r="AJ1233" s="40" t="s">
        <v>2407</v>
      </c>
      <c r="AK1233" s="40" t="s">
        <v>3346</v>
      </c>
      <c r="AL1233" s="40" t="s">
        <v>2407</v>
      </c>
      <c r="AM1233" s="40">
        <v>1.3</v>
      </c>
      <c r="AN1233" s="40">
        <v>0</v>
      </c>
      <c r="AO1233" s="40">
        <v>0</v>
      </c>
      <c r="AP1233" s="40">
        <v>0.3</v>
      </c>
      <c r="AQ1233" s="48" t="s">
        <v>5337</v>
      </c>
      <c r="AR1233" s="48" t="s">
        <v>5338</v>
      </c>
      <c r="AS1233" s="48">
        <v>1.3</v>
      </c>
      <c r="AT1233" s="48">
        <v>0</v>
      </c>
      <c r="AU1233" s="48">
        <v>0</v>
      </c>
      <c r="AV1233" s="48">
        <v>0.3</v>
      </c>
      <c r="AW1233" s="48" t="s">
        <v>5339</v>
      </c>
      <c r="AX1233" s="48" t="s">
        <v>5338</v>
      </c>
      <c r="AY1233" s="48">
        <v>1.3</v>
      </c>
      <c r="AZ1233" s="48">
        <v>0</v>
      </c>
      <c r="BA1233" s="48">
        <v>0</v>
      </c>
      <c r="BB1233" s="48">
        <v>0.3</v>
      </c>
      <c r="BC1233" s="48" t="s">
        <v>5340</v>
      </c>
      <c r="BD1233" s="40" t="s">
        <v>3690</v>
      </c>
      <c r="BE1233" s="40">
        <v>0.65</v>
      </c>
      <c r="BF1233" s="40">
        <v>0</v>
      </c>
      <c r="BG1233" s="40">
        <v>0</v>
      </c>
      <c r="BH1233" s="40">
        <v>0.15</v>
      </c>
      <c r="BI1233" s="40" t="s">
        <v>3349</v>
      </c>
      <c r="BJ1233" s="41" t="s">
        <v>3350</v>
      </c>
      <c r="BK1233" s="40">
        <v>17365312867</v>
      </c>
      <c r="BL1233" s="40" t="s">
        <v>90</v>
      </c>
      <c r="BM1233" s="40" t="s">
        <v>91</v>
      </c>
      <c r="BN1233" s="40">
        <v>15162185605</v>
      </c>
      <c r="BO1233" s="47"/>
      <c r="BP1233" s="47"/>
      <c r="BQ1233" s="47"/>
    </row>
    <row r="1234" ht="28.5" spans="1:69">
      <c r="A1234" s="39">
        <f>MAX($A$1:A1233)+(D1234&lt;&gt;D1233)</f>
        <v>594</v>
      </c>
      <c r="B1234" s="40">
        <v>2024</v>
      </c>
      <c r="C1234" s="41" t="s">
        <v>5325</v>
      </c>
      <c r="D1234" s="42" t="s">
        <v>5326</v>
      </c>
      <c r="E1234" s="40" t="s">
        <v>5327</v>
      </c>
      <c r="F1234" s="40" t="s">
        <v>72</v>
      </c>
      <c r="G1234" s="40" t="s">
        <v>73</v>
      </c>
      <c r="H1234" s="40" t="s">
        <v>3334</v>
      </c>
      <c r="I1234" s="40" t="s">
        <v>3457</v>
      </c>
      <c r="J1234" s="41" t="s">
        <v>5328</v>
      </c>
      <c r="K1234" s="40" t="s">
        <v>5329</v>
      </c>
      <c r="L1234" s="40" t="s">
        <v>5330</v>
      </c>
      <c r="M1234" s="40" t="s">
        <v>150</v>
      </c>
      <c r="N1234" s="41" t="s">
        <v>5198</v>
      </c>
      <c r="O1234" s="40" t="s">
        <v>2608</v>
      </c>
      <c r="P1234" s="40" t="s">
        <v>2609</v>
      </c>
      <c r="Q1234" s="40" t="s">
        <v>5331</v>
      </c>
      <c r="R1234" s="40" t="s">
        <v>81</v>
      </c>
      <c r="S1234" s="40" t="s">
        <v>5332</v>
      </c>
      <c r="T1234" s="40" t="s">
        <v>5333</v>
      </c>
      <c r="U1234" s="40" t="s">
        <v>5334</v>
      </c>
      <c r="V1234" s="40" t="s">
        <v>3511</v>
      </c>
      <c r="W1234" s="40" t="s">
        <v>93</v>
      </c>
      <c r="X1234" s="40" t="s">
        <v>93</v>
      </c>
      <c r="Y1234" s="40" t="s">
        <v>93</v>
      </c>
      <c r="Z1234" s="40" t="s">
        <v>93</v>
      </c>
      <c r="AA1234" s="40" t="s">
        <v>93</v>
      </c>
      <c r="AB1234" s="40" t="s">
        <v>93</v>
      </c>
      <c r="AC1234" s="40" t="s">
        <v>3346</v>
      </c>
      <c r="AD1234" s="40" t="s">
        <v>93</v>
      </c>
      <c r="AE1234" s="40" t="s">
        <v>952</v>
      </c>
      <c r="AF1234" s="41" t="s">
        <v>92</v>
      </c>
      <c r="AG1234" s="40" t="s">
        <v>93</v>
      </c>
      <c r="AH1234" s="40" t="s">
        <v>78</v>
      </c>
      <c r="AI1234" s="40" t="s">
        <v>93</v>
      </c>
      <c r="AJ1234" s="40" t="s">
        <v>78</v>
      </c>
      <c r="AK1234" s="40" t="s">
        <v>93</v>
      </c>
      <c r="AL1234" s="40" t="s">
        <v>78</v>
      </c>
      <c r="AM1234" s="40">
        <v>0</v>
      </c>
      <c r="AN1234" s="40">
        <v>0</v>
      </c>
      <c r="AO1234" s="40">
        <v>0</v>
      </c>
      <c r="AP1234" s="40">
        <v>0</v>
      </c>
      <c r="AQ1234" s="48" t="s">
        <v>440</v>
      </c>
      <c r="AR1234" s="48">
        <v>0</v>
      </c>
      <c r="AS1234" s="48">
        <v>0</v>
      </c>
      <c r="AT1234" s="48">
        <v>0</v>
      </c>
      <c r="AU1234" s="48">
        <v>0</v>
      </c>
      <c r="AV1234" s="48">
        <v>0</v>
      </c>
      <c r="AW1234" s="48" t="s">
        <v>440</v>
      </c>
      <c r="AX1234" s="48">
        <v>0</v>
      </c>
      <c r="AY1234" s="48">
        <v>0</v>
      </c>
      <c r="AZ1234" s="48">
        <v>0</v>
      </c>
      <c r="BA1234" s="48">
        <v>0</v>
      </c>
      <c r="BB1234" s="48">
        <v>0</v>
      </c>
      <c r="BC1234" s="48" t="s">
        <v>440</v>
      </c>
      <c r="BD1234" s="40">
        <v>0</v>
      </c>
      <c r="BE1234" s="40">
        <v>0</v>
      </c>
      <c r="BF1234" s="40">
        <v>0</v>
      </c>
      <c r="BG1234" s="40">
        <v>0</v>
      </c>
      <c r="BH1234" s="40">
        <v>0</v>
      </c>
      <c r="BI1234" s="40" t="s">
        <v>3349</v>
      </c>
      <c r="BJ1234" s="41" t="s">
        <v>3350</v>
      </c>
      <c r="BK1234" s="40">
        <v>17365312867</v>
      </c>
      <c r="BL1234" s="40" t="s">
        <v>90</v>
      </c>
      <c r="BM1234" s="40" t="s">
        <v>91</v>
      </c>
      <c r="BN1234" s="40">
        <v>15162185605</v>
      </c>
      <c r="BO1234" s="47"/>
      <c r="BP1234" s="47"/>
      <c r="BQ1234" s="47"/>
    </row>
    <row r="1235" ht="28.5" spans="1:69">
      <c r="A1235" s="39">
        <f>MAX($A$1:A1234)+(D1235&lt;&gt;D1234)</f>
        <v>595</v>
      </c>
      <c r="B1235" s="40">
        <v>2024</v>
      </c>
      <c r="C1235" s="41" t="s">
        <v>5341</v>
      </c>
      <c r="D1235" s="42" t="s">
        <v>5342</v>
      </c>
      <c r="E1235" s="40" t="s">
        <v>5343</v>
      </c>
      <c r="F1235" s="40" t="s">
        <v>72</v>
      </c>
      <c r="G1235" s="40" t="s">
        <v>73</v>
      </c>
      <c r="H1235" s="40" t="s">
        <v>3334</v>
      </c>
      <c r="I1235" s="40" t="s">
        <v>3829</v>
      </c>
      <c r="J1235" s="41" t="s">
        <v>5344</v>
      </c>
      <c r="K1235" s="40" t="s">
        <v>5345</v>
      </c>
      <c r="L1235" s="40" t="s">
        <v>5346</v>
      </c>
      <c r="M1235" s="40" t="s">
        <v>150</v>
      </c>
      <c r="N1235" s="41" t="s">
        <v>3833</v>
      </c>
      <c r="O1235" s="40" t="s">
        <v>79</v>
      </c>
      <c r="P1235" s="40" t="s">
        <v>80</v>
      </c>
      <c r="Q1235" s="40" t="s">
        <v>632</v>
      </c>
      <c r="R1235" s="40" t="s">
        <v>81</v>
      </c>
      <c r="S1235" s="40" t="s">
        <v>5347</v>
      </c>
      <c r="T1235" s="40" t="s">
        <v>5348</v>
      </c>
      <c r="U1235" s="40" t="s">
        <v>5349</v>
      </c>
      <c r="V1235" s="40" t="s">
        <v>5350</v>
      </c>
      <c r="W1235" s="40" t="s">
        <v>93</v>
      </c>
      <c r="X1235" s="40" t="s">
        <v>93</v>
      </c>
      <c r="Y1235" s="40" t="s">
        <v>93</v>
      </c>
      <c r="Z1235" s="40" t="s">
        <v>3600</v>
      </c>
      <c r="AA1235" s="40" t="s">
        <v>93</v>
      </c>
      <c r="AB1235" s="40" t="s">
        <v>93</v>
      </c>
      <c r="AC1235" s="40" t="s">
        <v>177</v>
      </c>
      <c r="AD1235" s="40" t="s">
        <v>93</v>
      </c>
      <c r="AE1235" s="40" t="s">
        <v>952</v>
      </c>
      <c r="AF1235" s="41" t="s">
        <v>5351</v>
      </c>
      <c r="AG1235" s="40" t="s">
        <v>93</v>
      </c>
      <c r="AH1235" s="40" t="s">
        <v>5352</v>
      </c>
      <c r="AI1235" s="40" t="s">
        <v>5353</v>
      </c>
      <c r="AJ1235" s="40" t="s">
        <v>3062</v>
      </c>
      <c r="AK1235" s="40" t="s">
        <v>5353</v>
      </c>
      <c r="AL1235" s="40" t="s">
        <v>3062</v>
      </c>
      <c r="AM1235" s="40">
        <v>2.9</v>
      </c>
      <c r="AN1235" s="40">
        <v>0</v>
      </c>
      <c r="AO1235" s="40">
        <v>4.52</v>
      </c>
      <c r="AP1235" s="40">
        <v>2.37</v>
      </c>
      <c r="AQ1235" s="48" t="s">
        <v>5354</v>
      </c>
      <c r="AR1235" s="48" t="s">
        <v>3511</v>
      </c>
      <c r="AS1235" s="48">
        <v>2.9</v>
      </c>
      <c r="AT1235" s="48">
        <v>0</v>
      </c>
      <c r="AU1235" s="48">
        <v>4.52</v>
      </c>
      <c r="AV1235" s="48">
        <v>2.37</v>
      </c>
      <c r="AW1235" s="48" t="s">
        <v>5354</v>
      </c>
      <c r="AX1235" s="48" t="s">
        <v>3511</v>
      </c>
      <c r="AY1235" s="48">
        <v>2.9</v>
      </c>
      <c r="AZ1235" s="48">
        <v>0</v>
      </c>
      <c r="BA1235" s="48">
        <v>4.52</v>
      </c>
      <c r="BB1235" s="48">
        <v>2.37</v>
      </c>
      <c r="BC1235" s="48" t="s">
        <v>4558</v>
      </c>
      <c r="BD1235" s="40" t="s">
        <v>3589</v>
      </c>
      <c r="BE1235" s="40">
        <v>1.31</v>
      </c>
      <c r="BF1235" s="40">
        <v>0</v>
      </c>
      <c r="BG1235" s="40">
        <v>3.14</v>
      </c>
      <c r="BH1235" s="40">
        <v>1.34</v>
      </c>
      <c r="BI1235" s="40" t="s">
        <v>3349</v>
      </c>
      <c r="BJ1235" s="41" t="s">
        <v>3350</v>
      </c>
      <c r="BK1235" s="40">
        <v>17365312867</v>
      </c>
      <c r="BL1235" s="40" t="s">
        <v>90</v>
      </c>
      <c r="BM1235" s="40" t="s">
        <v>91</v>
      </c>
      <c r="BN1235" s="40">
        <v>15162185605</v>
      </c>
      <c r="BO1235" s="47"/>
      <c r="BP1235" s="47"/>
      <c r="BQ1235" s="47"/>
    </row>
    <row r="1236" ht="28.5" spans="1:69">
      <c r="A1236" s="39">
        <f>MAX($A$1:A1235)+(D1236&lt;&gt;D1235)</f>
        <v>595</v>
      </c>
      <c r="B1236" s="40">
        <v>2024</v>
      </c>
      <c r="C1236" s="41" t="s">
        <v>5341</v>
      </c>
      <c r="D1236" s="42" t="s">
        <v>5342</v>
      </c>
      <c r="E1236" s="40" t="s">
        <v>5343</v>
      </c>
      <c r="F1236" s="40" t="s">
        <v>72</v>
      </c>
      <c r="G1236" s="40" t="s">
        <v>73</v>
      </c>
      <c r="H1236" s="40" t="s">
        <v>3334</v>
      </c>
      <c r="I1236" s="40" t="s">
        <v>3829</v>
      </c>
      <c r="J1236" s="41" t="s">
        <v>5344</v>
      </c>
      <c r="K1236" s="40" t="s">
        <v>5345</v>
      </c>
      <c r="L1236" s="40" t="s">
        <v>5346</v>
      </c>
      <c r="M1236" s="40" t="s">
        <v>150</v>
      </c>
      <c r="N1236" s="41" t="s">
        <v>3833</v>
      </c>
      <c r="O1236" s="40" t="s">
        <v>79</v>
      </c>
      <c r="P1236" s="40" t="s">
        <v>80</v>
      </c>
      <c r="Q1236" s="40" t="s">
        <v>632</v>
      </c>
      <c r="R1236" s="40" t="s">
        <v>81</v>
      </c>
      <c r="S1236" s="40" t="s">
        <v>5347</v>
      </c>
      <c r="T1236" s="40" t="s">
        <v>5348</v>
      </c>
      <c r="U1236" s="40" t="s">
        <v>5349</v>
      </c>
      <c r="V1236" s="40" t="s">
        <v>5350</v>
      </c>
      <c r="W1236" s="40" t="s">
        <v>93</v>
      </c>
      <c r="X1236" s="40" t="s">
        <v>93</v>
      </c>
      <c r="Y1236" s="40" t="s">
        <v>93</v>
      </c>
      <c r="Z1236" s="40" t="s">
        <v>93</v>
      </c>
      <c r="AA1236" s="40" t="s">
        <v>93</v>
      </c>
      <c r="AB1236" s="40" t="s">
        <v>93</v>
      </c>
      <c r="AC1236" s="40" t="s">
        <v>952</v>
      </c>
      <c r="AD1236" s="40" t="s">
        <v>93</v>
      </c>
      <c r="AE1236" s="40" t="s">
        <v>952</v>
      </c>
      <c r="AF1236" s="41" t="s">
        <v>5355</v>
      </c>
      <c r="AG1236" s="40" t="s">
        <v>93</v>
      </c>
      <c r="AH1236" s="40" t="s">
        <v>5352</v>
      </c>
      <c r="AI1236" s="40" t="s">
        <v>5353</v>
      </c>
      <c r="AJ1236" s="40" t="s">
        <v>3062</v>
      </c>
      <c r="AK1236" s="40" t="s">
        <v>5353</v>
      </c>
      <c r="AL1236" s="40" t="s">
        <v>3062</v>
      </c>
      <c r="AM1236" s="40">
        <v>0</v>
      </c>
      <c r="AN1236" s="40">
        <v>0</v>
      </c>
      <c r="AO1236" s="40">
        <v>0</v>
      </c>
      <c r="AP1236" s="40">
        <v>1.1</v>
      </c>
      <c r="AQ1236" s="48" t="s">
        <v>5356</v>
      </c>
      <c r="AR1236" s="48" t="s">
        <v>3511</v>
      </c>
      <c r="AS1236" s="48">
        <v>0</v>
      </c>
      <c r="AT1236" s="48">
        <v>0</v>
      </c>
      <c r="AU1236" s="48">
        <v>0</v>
      </c>
      <c r="AV1236" s="48">
        <v>1.1</v>
      </c>
      <c r="AW1236" s="48" t="s">
        <v>5356</v>
      </c>
      <c r="AX1236" s="48" t="s">
        <v>3511</v>
      </c>
      <c r="AY1236" s="48">
        <v>0</v>
      </c>
      <c r="AZ1236" s="48">
        <v>0</v>
      </c>
      <c r="BA1236" s="48">
        <v>0</v>
      </c>
      <c r="BB1236" s="48">
        <v>1.1</v>
      </c>
      <c r="BC1236" s="48" t="s">
        <v>5356</v>
      </c>
      <c r="BD1236" s="40" t="s">
        <v>3511</v>
      </c>
      <c r="BE1236" s="40">
        <v>0</v>
      </c>
      <c r="BF1236" s="40">
        <v>0</v>
      </c>
      <c r="BG1236" s="40">
        <v>0</v>
      </c>
      <c r="BH1236" s="40">
        <v>1.1</v>
      </c>
      <c r="BI1236" s="40" t="s">
        <v>3349</v>
      </c>
      <c r="BJ1236" s="41" t="s">
        <v>3350</v>
      </c>
      <c r="BK1236" s="40">
        <v>17365312867</v>
      </c>
      <c r="BL1236" s="40" t="s">
        <v>90</v>
      </c>
      <c r="BM1236" s="40" t="s">
        <v>91</v>
      </c>
      <c r="BN1236" s="40">
        <v>15162185605</v>
      </c>
      <c r="BO1236" s="47"/>
      <c r="BP1236" s="47"/>
      <c r="BQ1236" s="47"/>
    </row>
    <row r="1237" ht="28.5" spans="1:69">
      <c r="A1237" s="39">
        <f>MAX($A$1:A1236)+(D1237&lt;&gt;D1236)</f>
        <v>595</v>
      </c>
      <c r="B1237" s="40">
        <v>2024</v>
      </c>
      <c r="C1237" s="41" t="s">
        <v>5341</v>
      </c>
      <c r="D1237" s="42" t="s">
        <v>5342</v>
      </c>
      <c r="E1237" s="40" t="s">
        <v>5343</v>
      </c>
      <c r="F1237" s="40" t="s">
        <v>72</v>
      </c>
      <c r="G1237" s="40" t="s">
        <v>73</v>
      </c>
      <c r="H1237" s="40" t="s">
        <v>3334</v>
      </c>
      <c r="I1237" s="40" t="s">
        <v>3829</v>
      </c>
      <c r="J1237" s="41" t="s">
        <v>5344</v>
      </c>
      <c r="K1237" s="40" t="s">
        <v>5345</v>
      </c>
      <c r="L1237" s="40" t="s">
        <v>5346</v>
      </c>
      <c r="M1237" s="40" t="s">
        <v>150</v>
      </c>
      <c r="N1237" s="41" t="s">
        <v>3833</v>
      </c>
      <c r="O1237" s="40" t="s">
        <v>79</v>
      </c>
      <c r="P1237" s="40" t="s">
        <v>80</v>
      </c>
      <c r="Q1237" s="40" t="s">
        <v>632</v>
      </c>
      <c r="R1237" s="40" t="s">
        <v>81</v>
      </c>
      <c r="S1237" s="40" t="s">
        <v>5347</v>
      </c>
      <c r="T1237" s="40" t="s">
        <v>5348</v>
      </c>
      <c r="U1237" s="40" t="s">
        <v>5349</v>
      </c>
      <c r="V1237" s="40" t="s">
        <v>5350</v>
      </c>
      <c r="W1237" s="40" t="s">
        <v>93</v>
      </c>
      <c r="X1237" s="40" t="s">
        <v>93</v>
      </c>
      <c r="Y1237" s="40" t="s">
        <v>93</v>
      </c>
      <c r="Z1237" s="40" t="s">
        <v>93</v>
      </c>
      <c r="AA1237" s="40" t="s">
        <v>93</v>
      </c>
      <c r="AB1237" s="40" t="s">
        <v>93</v>
      </c>
      <c r="AC1237" s="40" t="s">
        <v>952</v>
      </c>
      <c r="AD1237" s="40" t="s">
        <v>93</v>
      </c>
      <c r="AE1237" s="40" t="s">
        <v>952</v>
      </c>
      <c r="AF1237" s="41" t="s">
        <v>92</v>
      </c>
      <c r="AG1237" s="40" t="s">
        <v>93</v>
      </c>
      <c r="AH1237" s="40" t="s">
        <v>78</v>
      </c>
      <c r="AI1237" s="40" t="s">
        <v>93</v>
      </c>
      <c r="AJ1237" s="40" t="s">
        <v>78</v>
      </c>
      <c r="AK1237" s="40" t="s">
        <v>93</v>
      </c>
      <c r="AL1237" s="40" t="s">
        <v>78</v>
      </c>
      <c r="AM1237" s="40">
        <v>0</v>
      </c>
      <c r="AN1237" s="40">
        <v>0</v>
      </c>
      <c r="AO1237" s="40">
        <v>0</v>
      </c>
      <c r="AP1237" s="40">
        <v>0</v>
      </c>
      <c r="AQ1237" s="48" t="s">
        <v>440</v>
      </c>
      <c r="AR1237" s="48">
        <v>0</v>
      </c>
      <c r="AS1237" s="48">
        <v>0</v>
      </c>
      <c r="AT1237" s="48">
        <v>0</v>
      </c>
      <c r="AU1237" s="48">
        <v>0</v>
      </c>
      <c r="AV1237" s="48">
        <v>0</v>
      </c>
      <c r="AW1237" s="48" t="s">
        <v>440</v>
      </c>
      <c r="AX1237" s="48">
        <v>0</v>
      </c>
      <c r="AY1237" s="48">
        <v>0</v>
      </c>
      <c r="AZ1237" s="48">
        <v>0</v>
      </c>
      <c r="BA1237" s="48">
        <v>0</v>
      </c>
      <c r="BB1237" s="48">
        <v>0</v>
      </c>
      <c r="BC1237" s="48" t="s">
        <v>440</v>
      </c>
      <c r="BD1237" s="40">
        <v>0</v>
      </c>
      <c r="BE1237" s="40">
        <v>0</v>
      </c>
      <c r="BF1237" s="40">
        <v>0</v>
      </c>
      <c r="BG1237" s="40">
        <v>0</v>
      </c>
      <c r="BH1237" s="40">
        <v>0</v>
      </c>
      <c r="BI1237" s="40" t="s">
        <v>3349</v>
      </c>
      <c r="BJ1237" s="41" t="s">
        <v>3350</v>
      </c>
      <c r="BK1237" s="40">
        <v>17365312867</v>
      </c>
      <c r="BL1237" s="40" t="s">
        <v>90</v>
      </c>
      <c r="BM1237" s="40" t="s">
        <v>91</v>
      </c>
      <c r="BN1237" s="40">
        <v>15162185605</v>
      </c>
      <c r="BO1237" s="47"/>
      <c r="BP1237" s="47"/>
      <c r="BQ1237" s="47"/>
    </row>
    <row r="1238" ht="29.25" spans="1:69">
      <c r="A1238" s="39">
        <f>MAX($A$1:A1237)+(D1238&lt;&gt;D1237)</f>
        <v>596</v>
      </c>
      <c r="B1238" s="40">
        <v>2024</v>
      </c>
      <c r="C1238" s="41" t="s">
        <v>5357</v>
      </c>
      <c r="D1238" s="42" t="s">
        <v>5358</v>
      </c>
      <c r="E1238" s="40" t="s">
        <v>5359</v>
      </c>
      <c r="F1238" s="40" t="s">
        <v>72</v>
      </c>
      <c r="G1238" s="40" t="s">
        <v>73</v>
      </c>
      <c r="H1238" s="40" t="s">
        <v>3334</v>
      </c>
      <c r="I1238" s="40" t="s">
        <v>3404</v>
      </c>
      <c r="J1238" s="41" t="s">
        <v>5360</v>
      </c>
      <c r="K1238" s="40" t="s">
        <v>5361</v>
      </c>
      <c r="L1238" s="40" t="s">
        <v>5362</v>
      </c>
      <c r="M1238" s="40" t="s">
        <v>78</v>
      </c>
      <c r="N1238" s="41" t="s">
        <v>78</v>
      </c>
      <c r="O1238" s="40" t="s">
        <v>79</v>
      </c>
      <c r="P1238" s="40" t="s">
        <v>80</v>
      </c>
      <c r="Q1238" s="40" t="s">
        <v>632</v>
      </c>
      <c r="R1238" s="40" t="s">
        <v>81</v>
      </c>
      <c r="S1238" s="40" t="s">
        <v>5363</v>
      </c>
      <c r="T1238" s="40" t="s">
        <v>5363</v>
      </c>
      <c r="U1238" s="40" t="s">
        <v>5364</v>
      </c>
      <c r="V1238" s="40" t="s">
        <v>3511</v>
      </c>
      <c r="W1238" s="40" t="s">
        <v>93</v>
      </c>
      <c r="X1238" s="40" t="s">
        <v>93</v>
      </c>
      <c r="Y1238" s="40" t="s">
        <v>93</v>
      </c>
      <c r="Z1238" s="40" t="s">
        <v>3651</v>
      </c>
      <c r="AA1238" s="40" t="s">
        <v>93</v>
      </c>
      <c r="AB1238" s="40" t="s">
        <v>93</v>
      </c>
      <c r="AC1238" s="40" t="s">
        <v>177</v>
      </c>
      <c r="AD1238" s="40" t="s">
        <v>93</v>
      </c>
      <c r="AE1238" s="40" t="s">
        <v>952</v>
      </c>
      <c r="AF1238" s="41" t="s">
        <v>4556</v>
      </c>
      <c r="AG1238" s="40" t="s">
        <v>93</v>
      </c>
      <c r="AH1238" s="40" t="s">
        <v>80</v>
      </c>
      <c r="AI1238" s="40" t="s">
        <v>5365</v>
      </c>
      <c r="AJ1238" s="40" t="s">
        <v>85</v>
      </c>
      <c r="AK1238" s="40" t="s">
        <v>952</v>
      </c>
      <c r="AL1238" s="40" t="s">
        <v>85</v>
      </c>
      <c r="AM1238" s="40">
        <v>0.37</v>
      </c>
      <c r="AN1238" s="40">
        <v>0</v>
      </c>
      <c r="AO1238" s="40">
        <v>0.72</v>
      </c>
      <c r="AP1238" s="40">
        <v>0.6</v>
      </c>
      <c r="AQ1238" s="48" t="s">
        <v>5366</v>
      </c>
      <c r="AR1238" s="48" t="s">
        <v>5367</v>
      </c>
      <c r="AS1238" s="48">
        <v>0.37</v>
      </c>
      <c r="AT1238" s="48">
        <v>0</v>
      </c>
      <c r="AU1238" s="48">
        <v>0.72</v>
      </c>
      <c r="AV1238" s="48">
        <v>0.6</v>
      </c>
      <c r="AW1238" s="48" t="s">
        <v>5366</v>
      </c>
      <c r="AX1238" s="48" t="s">
        <v>5367</v>
      </c>
      <c r="AY1238" s="48">
        <v>0.37</v>
      </c>
      <c r="AZ1238" s="48">
        <v>0</v>
      </c>
      <c r="BA1238" s="48">
        <v>0.72</v>
      </c>
      <c r="BB1238" s="48">
        <v>0.6</v>
      </c>
      <c r="BC1238" s="48" t="s">
        <v>4558</v>
      </c>
      <c r="BD1238" s="40" t="s">
        <v>3589</v>
      </c>
      <c r="BE1238" s="40">
        <v>0.221</v>
      </c>
      <c r="BF1238" s="40">
        <v>0</v>
      </c>
      <c r="BG1238" s="40">
        <v>0.452</v>
      </c>
      <c r="BH1238" s="40">
        <v>0.36</v>
      </c>
      <c r="BI1238" s="40" t="s">
        <v>3349</v>
      </c>
      <c r="BJ1238" s="41" t="s">
        <v>3350</v>
      </c>
      <c r="BK1238" s="40">
        <v>17365312867</v>
      </c>
      <c r="BL1238" s="40" t="s">
        <v>90</v>
      </c>
      <c r="BM1238" s="40" t="s">
        <v>91</v>
      </c>
      <c r="BN1238" s="40">
        <v>15162185605</v>
      </c>
      <c r="BO1238" s="47"/>
      <c r="BP1238" s="47"/>
      <c r="BQ1238" s="47"/>
    </row>
    <row r="1239" ht="29.25" spans="1:69">
      <c r="A1239" s="39">
        <f>MAX($A$1:A1238)+(D1239&lt;&gt;D1238)</f>
        <v>596</v>
      </c>
      <c r="B1239" s="40">
        <v>2024</v>
      </c>
      <c r="C1239" s="41" t="s">
        <v>5357</v>
      </c>
      <c r="D1239" s="42" t="s">
        <v>5358</v>
      </c>
      <c r="E1239" s="40" t="s">
        <v>5359</v>
      </c>
      <c r="F1239" s="40" t="s">
        <v>72</v>
      </c>
      <c r="G1239" s="40" t="s">
        <v>73</v>
      </c>
      <c r="H1239" s="40" t="s">
        <v>3334</v>
      </c>
      <c r="I1239" s="40" t="s">
        <v>3404</v>
      </c>
      <c r="J1239" s="41" t="s">
        <v>5360</v>
      </c>
      <c r="K1239" s="40" t="s">
        <v>5361</v>
      </c>
      <c r="L1239" s="40" t="s">
        <v>5362</v>
      </c>
      <c r="M1239" s="40" t="s">
        <v>78</v>
      </c>
      <c r="N1239" s="41" t="s">
        <v>78</v>
      </c>
      <c r="O1239" s="40" t="s">
        <v>79</v>
      </c>
      <c r="P1239" s="40" t="s">
        <v>80</v>
      </c>
      <c r="Q1239" s="40" t="s">
        <v>632</v>
      </c>
      <c r="R1239" s="40" t="s">
        <v>81</v>
      </c>
      <c r="S1239" s="40" t="s">
        <v>5363</v>
      </c>
      <c r="T1239" s="40" t="s">
        <v>5363</v>
      </c>
      <c r="U1239" s="40" t="s">
        <v>5364</v>
      </c>
      <c r="V1239" s="40" t="s">
        <v>3511</v>
      </c>
      <c r="W1239" s="40" t="s">
        <v>93</v>
      </c>
      <c r="X1239" s="40" t="s">
        <v>93</v>
      </c>
      <c r="Y1239" s="40" t="s">
        <v>93</v>
      </c>
      <c r="Z1239" s="40" t="s">
        <v>3651</v>
      </c>
      <c r="AA1239" s="40" t="s">
        <v>93</v>
      </c>
      <c r="AB1239" s="40" t="s">
        <v>93</v>
      </c>
      <c r="AC1239" s="40" t="s">
        <v>177</v>
      </c>
      <c r="AD1239" s="40" t="s">
        <v>93</v>
      </c>
      <c r="AE1239" s="40" t="s">
        <v>952</v>
      </c>
      <c r="AF1239" s="41" t="s">
        <v>5368</v>
      </c>
      <c r="AG1239" s="40" t="s">
        <v>93</v>
      </c>
      <c r="AH1239" s="40" t="s">
        <v>80</v>
      </c>
      <c r="AI1239" s="40" t="s">
        <v>5365</v>
      </c>
      <c r="AJ1239" s="40" t="s">
        <v>85</v>
      </c>
      <c r="AK1239" s="40" t="s">
        <v>952</v>
      </c>
      <c r="AL1239" s="40" t="s">
        <v>85</v>
      </c>
      <c r="AM1239" s="40">
        <v>0</v>
      </c>
      <c r="AN1239" s="40">
        <v>0</v>
      </c>
      <c r="AO1239" s="40">
        <v>0</v>
      </c>
      <c r="AP1239" s="40">
        <v>0.4</v>
      </c>
      <c r="AQ1239" s="48" t="s">
        <v>3679</v>
      </c>
      <c r="AR1239" s="48" t="s">
        <v>3595</v>
      </c>
      <c r="AS1239" s="48">
        <v>0</v>
      </c>
      <c r="AT1239" s="48">
        <v>0</v>
      </c>
      <c r="AU1239" s="48">
        <v>0</v>
      </c>
      <c r="AV1239" s="48">
        <v>0.4</v>
      </c>
      <c r="AW1239" s="48" t="s">
        <v>3679</v>
      </c>
      <c r="AX1239" s="48" t="s">
        <v>3595</v>
      </c>
      <c r="AY1239" s="48">
        <v>0</v>
      </c>
      <c r="AZ1239" s="48">
        <v>0</v>
      </c>
      <c r="BA1239" s="48">
        <v>0</v>
      </c>
      <c r="BB1239" s="48">
        <v>0.4</v>
      </c>
      <c r="BC1239" s="48" t="s">
        <v>5369</v>
      </c>
      <c r="BD1239" s="40" t="s">
        <v>4470</v>
      </c>
      <c r="BE1239" s="40">
        <v>0</v>
      </c>
      <c r="BF1239" s="40">
        <v>0</v>
      </c>
      <c r="BG1239" s="40">
        <v>0</v>
      </c>
      <c r="BH1239" s="40">
        <v>0.2</v>
      </c>
      <c r="BI1239" s="40" t="s">
        <v>3349</v>
      </c>
      <c r="BJ1239" s="41" t="s">
        <v>3350</v>
      </c>
      <c r="BK1239" s="40">
        <v>17365312867</v>
      </c>
      <c r="BL1239" s="40" t="s">
        <v>90</v>
      </c>
      <c r="BM1239" s="40" t="s">
        <v>91</v>
      </c>
      <c r="BN1239" s="40">
        <v>15162185605</v>
      </c>
      <c r="BO1239" s="47"/>
      <c r="BP1239" s="47"/>
      <c r="BQ1239" s="47"/>
    </row>
    <row r="1240" ht="28.5" spans="1:69">
      <c r="A1240" s="39">
        <f>MAX($A$1:A1239)+(D1240&lt;&gt;D1239)</f>
        <v>596</v>
      </c>
      <c r="B1240" s="40">
        <v>2024</v>
      </c>
      <c r="C1240" s="41" t="s">
        <v>5357</v>
      </c>
      <c r="D1240" s="42" t="s">
        <v>5358</v>
      </c>
      <c r="E1240" s="40" t="s">
        <v>5359</v>
      </c>
      <c r="F1240" s="40" t="s">
        <v>72</v>
      </c>
      <c r="G1240" s="40" t="s">
        <v>73</v>
      </c>
      <c r="H1240" s="40" t="s">
        <v>3334</v>
      </c>
      <c r="I1240" s="40" t="s">
        <v>3404</v>
      </c>
      <c r="J1240" s="41" t="s">
        <v>5360</v>
      </c>
      <c r="K1240" s="40" t="s">
        <v>5361</v>
      </c>
      <c r="L1240" s="40" t="s">
        <v>5362</v>
      </c>
      <c r="M1240" s="40" t="s">
        <v>78</v>
      </c>
      <c r="N1240" s="41" t="s">
        <v>78</v>
      </c>
      <c r="O1240" s="40" t="s">
        <v>79</v>
      </c>
      <c r="P1240" s="40" t="s">
        <v>80</v>
      </c>
      <c r="Q1240" s="40" t="s">
        <v>632</v>
      </c>
      <c r="R1240" s="40" t="s">
        <v>81</v>
      </c>
      <c r="S1240" s="40" t="s">
        <v>5363</v>
      </c>
      <c r="T1240" s="40" t="s">
        <v>5363</v>
      </c>
      <c r="U1240" s="40" t="s">
        <v>5364</v>
      </c>
      <c r="V1240" s="40" t="s">
        <v>3511</v>
      </c>
      <c r="W1240" s="40" t="s">
        <v>93</v>
      </c>
      <c r="X1240" s="40" t="s">
        <v>93</v>
      </c>
      <c r="Y1240" s="40" t="s">
        <v>93</v>
      </c>
      <c r="Z1240" s="40" t="s">
        <v>3651</v>
      </c>
      <c r="AA1240" s="40" t="s">
        <v>93</v>
      </c>
      <c r="AB1240" s="40" t="s">
        <v>93</v>
      </c>
      <c r="AC1240" s="40" t="s">
        <v>177</v>
      </c>
      <c r="AD1240" s="40" t="s">
        <v>93</v>
      </c>
      <c r="AE1240" s="40" t="s">
        <v>952</v>
      </c>
      <c r="AF1240" s="41" t="s">
        <v>92</v>
      </c>
      <c r="AG1240" s="40" t="s">
        <v>93</v>
      </c>
      <c r="AH1240" s="40" t="s">
        <v>78</v>
      </c>
      <c r="AI1240" s="40" t="s">
        <v>93</v>
      </c>
      <c r="AJ1240" s="40" t="s">
        <v>78</v>
      </c>
      <c r="AK1240" s="40" t="s">
        <v>93</v>
      </c>
      <c r="AL1240" s="40" t="s">
        <v>78</v>
      </c>
      <c r="AM1240" s="40">
        <v>0</v>
      </c>
      <c r="AN1240" s="40">
        <v>0</v>
      </c>
      <c r="AO1240" s="40">
        <v>0</v>
      </c>
      <c r="AP1240" s="40">
        <v>0</v>
      </c>
      <c r="AQ1240" s="48" t="s">
        <v>440</v>
      </c>
      <c r="AR1240" s="48">
        <v>0</v>
      </c>
      <c r="AS1240" s="48">
        <v>0</v>
      </c>
      <c r="AT1240" s="48">
        <v>0</v>
      </c>
      <c r="AU1240" s="48">
        <v>0</v>
      </c>
      <c r="AV1240" s="48">
        <v>0</v>
      </c>
      <c r="AW1240" s="48" t="s">
        <v>440</v>
      </c>
      <c r="AX1240" s="48">
        <v>0</v>
      </c>
      <c r="AY1240" s="48">
        <v>0</v>
      </c>
      <c r="AZ1240" s="48">
        <v>0</v>
      </c>
      <c r="BA1240" s="48">
        <v>0</v>
      </c>
      <c r="BB1240" s="48">
        <v>0</v>
      </c>
      <c r="BC1240" s="48" t="s">
        <v>440</v>
      </c>
      <c r="BD1240" s="40">
        <v>0</v>
      </c>
      <c r="BE1240" s="40">
        <v>0</v>
      </c>
      <c r="BF1240" s="40">
        <v>0</v>
      </c>
      <c r="BG1240" s="40">
        <v>0</v>
      </c>
      <c r="BH1240" s="40">
        <v>0</v>
      </c>
      <c r="BI1240" s="40" t="s">
        <v>3349</v>
      </c>
      <c r="BJ1240" s="41" t="s">
        <v>3350</v>
      </c>
      <c r="BK1240" s="40">
        <v>17365312867</v>
      </c>
      <c r="BL1240" s="40" t="s">
        <v>90</v>
      </c>
      <c r="BM1240" s="40" t="s">
        <v>91</v>
      </c>
      <c r="BN1240" s="40">
        <v>15162185605</v>
      </c>
      <c r="BO1240" s="47"/>
      <c r="BP1240" s="47"/>
      <c r="BQ1240" s="47"/>
    </row>
    <row r="1241" ht="28.5" spans="1:69">
      <c r="A1241" s="39">
        <f>MAX($A$1:A1240)+(D1241&lt;&gt;D1240)</f>
        <v>597</v>
      </c>
      <c r="B1241" s="40">
        <v>2024</v>
      </c>
      <c r="C1241" s="41" t="s">
        <v>5370</v>
      </c>
      <c r="D1241" s="42" t="s">
        <v>5371</v>
      </c>
      <c r="E1241" s="40" t="s">
        <v>5372</v>
      </c>
      <c r="F1241" s="40" t="s">
        <v>72</v>
      </c>
      <c r="G1241" s="40" t="s">
        <v>73</v>
      </c>
      <c r="H1241" s="40" t="s">
        <v>3334</v>
      </c>
      <c r="I1241" s="40" t="s">
        <v>3372</v>
      </c>
      <c r="J1241" s="41" t="s">
        <v>5373</v>
      </c>
      <c r="K1241" s="40">
        <v>118.620629</v>
      </c>
      <c r="L1241" s="40">
        <v>33.803864</v>
      </c>
      <c r="M1241" s="40" t="s">
        <v>150</v>
      </c>
      <c r="N1241" s="41" t="s">
        <v>4795</v>
      </c>
      <c r="O1241" s="40" t="s">
        <v>1824</v>
      </c>
      <c r="P1241" s="40" t="s">
        <v>3501</v>
      </c>
      <c r="Q1241" s="40"/>
      <c r="R1241" s="40" t="s">
        <v>305</v>
      </c>
      <c r="S1241" s="40" t="s">
        <v>5374</v>
      </c>
      <c r="T1241" s="40" t="s">
        <v>5374</v>
      </c>
      <c r="U1241" s="40" t="s">
        <v>5375</v>
      </c>
      <c r="V1241" s="40">
        <v>3600</v>
      </c>
      <c r="W1241" s="40">
        <v>0</v>
      </c>
      <c r="X1241" s="40">
        <v>0</v>
      </c>
      <c r="Y1241" s="40">
        <v>0</v>
      </c>
      <c r="Z1241" s="40">
        <v>0</v>
      </c>
      <c r="AA1241" s="40">
        <v>0</v>
      </c>
      <c r="AB1241" s="40">
        <v>0</v>
      </c>
      <c r="AC1241" s="40">
        <v>48</v>
      </c>
      <c r="AD1241" s="40">
        <v>0</v>
      </c>
      <c r="AE1241" s="40">
        <v>10</v>
      </c>
      <c r="AF1241" s="41" t="s">
        <v>5376</v>
      </c>
      <c r="AG1241" s="40">
        <v>0</v>
      </c>
      <c r="AH1241" s="40" t="s">
        <v>5377</v>
      </c>
      <c r="AI1241" s="40">
        <v>60</v>
      </c>
      <c r="AJ1241" s="40" t="s">
        <v>85</v>
      </c>
      <c r="AK1241" s="40">
        <v>35</v>
      </c>
      <c r="AL1241" s="40" t="s">
        <v>85</v>
      </c>
      <c r="AM1241" s="40">
        <v>12</v>
      </c>
      <c r="AN1241" s="40">
        <v>0</v>
      </c>
      <c r="AO1241" s="40">
        <v>0</v>
      </c>
      <c r="AP1241" s="40">
        <v>0</v>
      </c>
      <c r="AQ1241" s="48" t="s">
        <v>449</v>
      </c>
      <c r="AR1241" s="48" t="s">
        <v>3511</v>
      </c>
      <c r="AS1241" s="48">
        <v>12</v>
      </c>
      <c r="AT1241" s="48">
        <v>0</v>
      </c>
      <c r="AU1241" s="48">
        <v>0</v>
      </c>
      <c r="AV1241" s="48">
        <v>0</v>
      </c>
      <c r="AW1241" s="48" t="s">
        <v>449</v>
      </c>
      <c r="AX1241" s="48" t="s">
        <v>3511</v>
      </c>
      <c r="AY1241" s="48">
        <v>12</v>
      </c>
      <c r="AZ1241" s="48">
        <v>0</v>
      </c>
      <c r="BA1241" s="48">
        <v>0</v>
      </c>
      <c r="BB1241" s="48">
        <v>0</v>
      </c>
      <c r="BC1241" s="48" t="s">
        <v>3559</v>
      </c>
      <c r="BD1241" s="40"/>
      <c r="BE1241" s="40">
        <v>0</v>
      </c>
      <c r="BF1241" s="40">
        <v>0</v>
      </c>
      <c r="BG1241" s="40">
        <v>0</v>
      </c>
      <c r="BH1241" s="40">
        <v>0</v>
      </c>
      <c r="BI1241" s="40" t="s">
        <v>3349</v>
      </c>
      <c r="BJ1241" s="41" t="s">
        <v>3350</v>
      </c>
      <c r="BK1241" s="40">
        <v>17365312867</v>
      </c>
      <c r="BL1241" s="40" t="s">
        <v>90</v>
      </c>
      <c r="BM1241" s="40" t="s">
        <v>91</v>
      </c>
      <c r="BN1241" s="40">
        <v>15162185605</v>
      </c>
      <c r="BO1241" s="47"/>
      <c r="BP1241" s="47"/>
      <c r="BQ1241" s="47"/>
    </row>
    <row r="1242" ht="28.5" spans="1:69">
      <c r="A1242" s="39">
        <f>MAX($A$1:A1241)+(D1242&lt;&gt;D1241)</f>
        <v>597</v>
      </c>
      <c r="B1242" s="40">
        <v>2024</v>
      </c>
      <c r="C1242" s="41" t="s">
        <v>5370</v>
      </c>
      <c r="D1242" s="42" t="s">
        <v>5371</v>
      </c>
      <c r="E1242" s="40" t="s">
        <v>5372</v>
      </c>
      <c r="F1242" s="40" t="s">
        <v>72</v>
      </c>
      <c r="G1242" s="40" t="s">
        <v>73</v>
      </c>
      <c r="H1242" s="40" t="s">
        <v>3334</v>
      </c>
      <c r="I1242" s="40" t="s">
        <v>3372</v>
      </c>
      <c r="J1242" s="41" t="s">
        <v>5373</v>
      </c>
      <c r="K1242" s="40" t="s">
        <v>5378</v>
      </c>
      <c r="L1242" s="40" t="s">
        <v>5379</v>
      </c>
      <c r="M1242" s="40" t="s">
        <v>150</v>
      </c>
      <c r="N1242" s="41" t="s">
        <v>4795</v>
      </c>
      <c r="O1242" s="40" t="s">
        <v>1824</v>
      </c>
      <c r="P1242" s="40" t="s">
        <v>3501</v>
      </c>
      <c r="Q1242" s="40" t="s">
        <v>632</v>
      </c>
      <c r="R1242" s="40" t="s">
        <v>305</v>
      </c>
      <c r="S1242" s="40" t="s">
        <v>5374</v>
      </c>
      <c r="T1242" s="40" t="s">
        <v>5374</v>
      </c>
      <c r="U1242" s="40" t="s">
        <v>5375</v>
      </c>
      <c r="V1242" s="40" t="s">
        <v>5060</v>
      </c>
      <c r="W1242" s="40">
        <v>0</v>
      </c>
      <c r="X1242" s="40">
        <v>0</v>
      </c>
      <c r="Y1242" s="40">
        <v>0</v>
      </c>
      <c r="Z1242" s="40">
        <v>0</v>
      </c>
      <c r="AA1242" s="40">
        <v>0</v>
      </c>
      <c r="AB1242" s="40">
        <v>0</v>
      </c>
      <c r="AC1242" s="40">
        <v>48</v>
      </c>
      <c r="AD1242" s="40">
        <v>0</v>
      </c>
      <c r="AE1242" s="40" t="s">
        <v>3346</v>
      </c>
      <c r="AF1242" s="41" t="s">
        <v>92</v>
      </c>
      <c r="AG1242" s="40" t="s">
        <v>93</v>
      </c>
      <c r="AH1242" s="40" t="s">
        <v>78</v>
      </c>
      <c r="AI1242" s="40" t="s">
        <v>93</v>
      </c>
      <c r="AJ1242" s="40" t="s">
        <v>78</v>
      </c>
      <c r="AK1242" s="40" t="s">
        <v>93</v>
      </c>
      <c r="AL1242" s="40" t="s">
        <v>78</v>
      </c>
      <c r="AM1242" s="40">
        <v>0</v>
      </c>
      <c r="AN1242" s="40">
        <v>0</v>
      </c>
      <c r="AO1242" s="40">
        <v>0</v>
      </c>
      <c r="AP1242" s="40">
        <v>0</v>
      </c>
      <c r="AQ1242" s="48" t="s">
        <v>561</v>
      </c>
      <c r="AR1242" s="48">
        <v>0</v>
      </c>
      <c r="AS1242" s="48">
        <v>0</v>
      </c>
      <c r="AT1242" s="48">
        <v>0</v>
      </c>
      <c r="AU1242" s="48">
        <v>0</v>
      </c>
      <c r="AV1242" s="48">
        <v>0</v>
      </c>
      <c r="AW1242" s="48" t="s">
        <v>561</v>
      </c>
      <c r="AX1242" s="48">
        <v>0</v>
      </c>
      <c r="AY1242" s="48">
        <v>0</v>
      </c>
      <c r="AZ1242" s="48">
        <v>0</v>
      </c>
      <c r="BA1242" s="48">
        <v>0</v>
      </c>
      <c r="BB1242" s="48">
        <v>0</v>
      </c>
      <c r="BC1242" s="48" t="s">
        <v>440</v>
      </c>
      <c r="BD1242" s="40">
        <v>0</v>
      </c>
      <c r="BE1242" s="40">
        <v>0</v>
      </c>
      <c r="BF1242" s="40">
        <v>0</v>
      </c>
      <c r="BG1242" s="40">
        <v>0</v>
      </c>
      <c r="BH1242" s="40">
        <v>0</v>
      </c>
      <c r="BI1242" s="40" t="s">
        <v>3349</v>
      </c>
      <c r="BJ1242" s="41" t="s">
        <v>3350</v>
      </c>
      <c r="BK1242" s="40">
        <v>17365312867</v>
      </c>
      <c r="BL1242" s="40" t="s">
        <v>90</v>
      </c>
      <c r="BM1242" s="40" t="s">
        <v>91</v>
      </c>
      <c r="BN1242" s="40">
        <v>15162185605</v>
      </c>
      <c r="BO1242" s="47"/>
      <c r="BP1242" s="47"/>
      <c r="BQ1242" s="47"/>
    </row>
    <row r="1243" ht="28.5" spans="1:69">
      <c r="A1243" s="39">
        <f>MAX($A$1:A1242)+(D1243&lt;&gt;D1242)</f>
        <v>598</v>
      </c>
      <c r="B1243" s="40">
        <v>2024</v>
      </c>
      <c r="C1243" s="41" t="s">
        <v>5380</v>
      </c>
      <c r="D1243" s="42" t="s">
        <v>5381</v>
      </c>
      <c r="E1243" s="40" t="s">
        <v>5382</v>
      </c>
      <c r="F1243" s="40" t="s">
        <v>72</v>
      </c>
      <c r="G1243" s="40" t="s">
        <v>73</v>
      </c>
      <c r="H1243" s="40" t="s">
        <v>3334</v>
      </c>
      <c r="I1243" s="40" t="s">
        <v>3404</v>
      </c>
      <c r="J1243" s="41" t="s">
        <v>5383</v>
      </c>
      <c r="K1243" s="40" t="s">
        <v>5384</v>
      </c>
      <c r="L1243" s="40" t="s">
        <v>5385</v>
      </c>
      <c r="M1243" s="40" t="s">
        <v>150</v>
      </c>
      <c r="N1243" s="41" t="s">
        <v>3584</v>
      </c>
      <c r="O1243" s="40" t="s">
        <v>79</v>
      </c>
      <c r="P1243" s="40" t="s">
        <v>80</v>
      </c>
      <c r="Q1243" s="40" t="s">
        <v>632</v>
      </c>
      <c r="R1243" s="40" t="s">
        <v>81</v>
      </c>
      <c r="S1243" s="40" t="s">
        <v>5386</v>
      </c>
      <c r="T1243" s="40" t="s">
        <v>5386</v>
      </c>
      <c r="U1243" s="40" t="s">
        <v>5387</v>
      </c>
      <c r="V1243" s="40" t="s">
        <v>5388</v>
      </c>
      <c r="W1243" s="40" t="s">
        <v>93</v>
      </c>
      <c r="X1243" s="40" t="s">
        <v>93</v>
      </c>
      <c r="Y1243" s="40" t="s">
        <v>93</v>
      </c>
      <c r="Z1243" s="40" t="s">
        <v>4226</v>
      </c>
      <c r="AA1243" s="40" t="s">
        <v>93</v>
      </c>
      <c r="AB1243" s="40" t="s">
        <v>93</v>
      </c>
      <c r="AC1243" s="40" t="s">
        <v>635</v>
      </c>
      <c r="AD1243" s="40" t="s">
        <v>93</v>
      </c>
      <c r="AE1243" s="40" t="s">
        <v>952</v>
      </c>
      <c r="AF1243" s="41" t="s">
        <v>5389</v>
      </c>
      <c r="AG1243" s="40" t="s">
        <v>93</v>
      </c>
      <c r="AH1243" s="40" t="s">
        <v>80</v>
      </c>
      <c r="AI1243" s="40" t="s">
        <v>5390</v>
      </c>
      <c r="AJ1243" s="40" t="s">
        <v>85</v>
      </c>
      <c r="AK1243" s="40" t="s">
        <v>5391</v>
      </c>
      <c r="AL1243" s="40" t="s">
        <v>85</v>
      </c>
      <c r="AM1243" s="40">
        <v>0.31</v>
      </c>
      <c r="AN1243" s="40">
        <v>0</v>
      </c>
      <c r="AO1243" s="40">
        <v>0.74</v>
      </c>
      <c r="AP1243" s="40">
        <v>0.31</v>
      </c>
      <c r="AQ1243" s="48" t="s">
        <v>5366</v>
      </c>
      <c r="AR1243" s="48" t="s">
        <v>3511</v>
      </c>
      <c r="AS1243" s="48">
        <v>0.31</v>
      </c>
      <c r="AT1243" s="48">
        <v>0</v>
      </c>
      <c r="AU1243" s="48">
        <v>0.74</v>
      </c>
      <c r="AV1243" s="48">
        <v>0.31</v>
      </c>
      <c r="AW1243" s="48" t="s">
        <v>5366</v>
      </c>
      <c r="AX1243" s="48" t="s">
        <v>3511</v>
      </c>
      <c r="AY1243" s="48">
        <v>0.31</v>
      </c>
      <c r="AZ1243" s="48">
        <v>0</v>
      </c>
      <c r="BA1243" s="48">
        <v>0.74</v>
      </c>
      <c r="BB1243" s="48">
        <v>0.31</v>
      </c>
      <c r="BC1243" s="48" t="s">
        <v>4558</v>
      </c>
      <c r="BD1243" s="40" t="s">
        <v>3589</v>
      </c>
      <c r="BE1243" s="40">
        <v>0.21</v>
      </c>
      <c r="BF1243" s="40">
        <v>0</v>
      </c>
      <c r="BG1243" s="40">
        <v>0.74</v>
      </c>
      <c r="BH1243" s="40">
        <v>0.11</v>
      </c>
      <c r="BI1243" s="40" t="s">
        <v>3349</v>
      </c>
      <c r="BJ1243" s="41" t="s">
        <v>3350</v>
      </c>
      <c r="BK1243" s="40">
        <v>17365312867</v>
      </c>
      <c r="BL1243" s="40" t="s">
        <v>90</v>
      </c>
      <c r="BM1243" s="40" t="s">
        <v>91</v>
      </c>
      <c r="BN1243" s="40">
        <v>15162185605</v>
      </c>
      <c r="BO1243" s="47"/>
      <c r="BP1243" s="47"/>
      <c r="BQ1243" s="47"/>
    </row>
    <row r="1244" ht="28.5" spans="1:69">
      <c r="A1244" s="39">
        <f>MAX($A$1:A1243)+(D1244&lt;&gt;D1243)</f>
        <v>598</v>
      </c>
      <c r="B1244" s="40">
        <v>2024</v>
      </c>
      <c r="C1244" s="41" t="s">
        <v>5380</v>
      </c>
      <c r="D1244" s="42" t="s">
        <v>5381</v>
      </c>
      <c r="E1244" s="40" t="s">
        <v>5382</v>
      </c>
      <c r="F1244" s="40" t="s">
        <v>72</v>
      </c>
      <c r="G1244" s="40" t="s">
        <v>73</v>
      </c>
      <c r="H1244" s="40" t="s">
        <v>3334</v>
      </c>
      <c r="I1244" s="40" t="s">
        <v>3404</v>
      </c>
      <c r="J1244" s="41" t="s">
        <v>5383</v>
      </c>
      <c r="K1244" s="40" t="s">
        <v>5384</v>
      </c>
      <c r="L1244" s="40" t="s">
        <v>5385</v>
      </c>
      <c r="M1244" s="40" t="s">
        <v>150</v>
      </c>
      <c r="N1244" s="41" t="s">
        <v>3584</v>
      </c>
      <c r="O1244" s="40" t="s">
        <v>79</v>
      </c>
      <c r="P1244" s="40" t="s">
        <v>80</v>
      </c>
      <c r="Q1244" s="40" t="s">
        <v>632</v>
      </c>
      <c r="R1244" s="40" t="s">
        <v>81</v>
      </c>
      <c r="S1244" s="40" t="s">
        <v>5386</v>
      </c>
      <c r="T1244" s="40" t="s">
        <v>5386</v>
      </c>
      <c r="U1244" s="40" t="s">
        <v>5387</v>
      </c>
      <c r="V1244" s="40" t="s">
        <v>5388</v>
      </c>
      <c r="W1244" s="40" t="s">
        <v>93</v>
      </c>
      <c r="X1244" s="40" t="s">
        <v>93</v>
      </c>
      <c r="Y1244" s="40" t="s">
        <v>93</v>
      </c>
      <c r="Z1244" s="40" t="s">
        <v>93</v>
      </c>
      <c r="AA1244" s="40" t="s">
        <v>93</v>
      </c>
      <c r="AB1244" s="40" t="s">
        <v>93</v>
      </c>
      <c r="AC1244" s="40" t="s">
        <v>177</v>
      </c>
      <c r="AD1244" s="40" t="s">
        <v>93</v>
      </c>
      <c r="AE1244" s="40" t="s">
        <v>952</v>
      </c>
      <c r="AF1244" s="41" t="s">
        <v>5392</v>
      </c>
      <c r="AG1244" s="40" t="s">
        <v>93</v>
      </c>
      <c r="AH1244" s="40" t="s">
        <v>80</v>
      </c>
      <c r="AI1244" s="40" t="s">
        <v>5390</v>
      </c>
      <c r="AJ1244" s="40" t="s">
        <v>85</v>
      </c>
      <c r="AK1244" s="40" t="s">
        <v>5391</v>
      </c>
      <c r="AL1244" s="40" t="s">
        <v>85</v>
      </c>
      <c r="AM1244" s="40">
        <v>0</v>
      </c>
      <c r="AN1244" s="40">
        <v>0</v>
      </c>
      <c r="AO1244" s="40">
        <v>0</v>
      </c>
      <c r="AP1244" s="40">
        <v>0.14</v>
      </c>
      <c r="AQ1244" s="48" t="s">
        <v>5393</v>
      </c>
      <c r="AR1244" s="48" t="s">
        <v>3600</v>
      </c>
      <c r="AS1244" s="48">
        <v>0</v>
      </c>
      <c r="AT1244" s="48">
        <v>0</v>
      </c>
      <c r="AU1244" s="48">
        <v>0</v>
      </c>
      <c r="AV1244" s="48">
        <v>0.14</v>
      </c>
      <c r="AW1244" s="48" t="s">
        <v>5393</v>
      </c>
      <c r="AX1244" s="48" t="s">
        <v>3600</v>
      </c>
      <c r="AY1244" s="48">
        <v>0</v>
      </c>
      <c r="AZ1244" s="48">
        <v>0</v>
      </c>
      <c r="BA1244" s="48">
        <v>0</v>
      </c>
      <c r="BB1244" s="48">
        <v>0.14</v>
      </c>
      <c r="BC1244" s="48" t="s">
        <v>3783</v>
      </c>
      <c r="BD1244" s="40" t="s">
        <v>3695</v>
      </c>
      <c r="BE1244" s="40">
        <v>0</v>
      </c>
      <c r="BF1244" s="40">
        <v>0</v>
      </c>
      <c r="BG1244" s="40">
        <v>0</v>
      </c>
      <c r="BH1244" s="40">
        <v>0.08</v>
      </c>
      <c r="BI1244" s="40" t="s">
        <v>3349</v>
      </c>
      <c r="BJ1244" s="41" t="s">
        <v>3350</v>
      </c>
      <c r="BK1244" s="40">
        <v>17365312867</v>
      </c>
      <c r="BL1244" s="40" t="s">
        <v>90</v>
      </c>
      <c r="BM1244" s="40" t="s">
        <v>91</v>
      </c>
      <c r="BN1244" s="40">
        <v>15162185605</v>
      </c>
      <c r="BO1244" s="47"/>
      <c r="BP1244" s="47"/>
      <c r="BQ1244" s="47"/>
    </row>
    <row r="1245" ht="28.5" spans="1:69">
      <c r="A1245" s="39">
        <f>MAX($A$1:A1244)+(D1245&lt;&gt;D1244)</f>
        <v>598</v>
      </c>
      <c r="B1245" s="40">
        <v>2024</v>
      </c>
      <c r="C1245" s="41" t="s">
        <v>5380</v>
      </c>
      <c r="D1245" s="42" t="s">
        <v>5381</v>
      </c>
      <c r="E1245" s="40" t="s">
        <v>5382</v>
      </c>
      <c r="F1245" s="40" t="s">
        <v>72</v>
      </c>
      <c r="G1245" s="40" t="s">
        <v>73</v>
      </c>
      <c r="H1245" s="40" t="s">
        <v>3334</v>
      </c>
      <c r="I1245" s="40" t="s">
        <v>3404</v>
      </c>
      <c r="J1245" s="41" t="s">
        <v>5383</v>
      </c>
      <c r="K1245" s="40" t="s">
        <v>5384</v>
      </c>
      <c r="L1245" s="40" t="s">
        <v>5385</v>
      </c>
      <c r="M1245" s="40" t="s">
        <v>150</v>
      </c>
      <c r="N1245" s="41" t="s">
        <v>3584</v>
      </c>
      <c r="O1245" s="40" t="s">
        <v>79</v>
      </c>
      <c r="P1245" s="40" t="s">
        <v>80</v>
      </c>
      <c r="Q1245" s="40" t="s">
        <v>632</v>
      </c>
      <c r="R1245" s="40" t="s">
        <v>81</v>
      </c>
      <c r="S1245" s="40" t="s">
        <v>5386</v>
      </c>
      <c r="T1245" s="40" t="s">
        <v>5386</v>
      </c>
      <c r="U1245" s="40" t="s">
        <v>5387</v>
      </c>
      <c r="V1245" s="40" t="s">
        <v>5388</v>
      </c>
      <c r="W1245" s="40" t="s">
        <v>93</v>
      </c>
      <c r="X1245" s="40" t="s">
        <v>93</v>
      </c>
      <c r="Y1245" s="40" t="s">
        <v>93</v>
      </c>
      <c r="Z1245" s="40" t="s">
        <v>93</v>
      </c>
      <c r="AA1245" s="40" t="s">
        <v>93</v>
      </c>
      <c r="AB1245" s="40" t="s">
        <v>93</v>
      </c>
      <c r="AC1245" s="40" t="s">
        <v>1012</v>
      </c>
      <c r="AD1245" s="40" t="s">
        <v>93</v>
      </c>
      <c r="AE1245" s="40" t="s">
        <v>952</v>
      </c>
      <c r="AF1245" s="41" t="s">
        <v>92</v>
      </c>
      <c r="AG1245" s="40" t="s">
        <v>93</v>
      </c>
      <c r="AH1245" s="40" t="s">
        <v>78</v>
      </c>
      <c r="AI1245" s="40" t="s">
        <v>93</v>
      </c>
      <c r="AJ1245" s="40" t="s">
        <v>78</v>
      </c>
      <c r="AK1245" s="40" t="s">
        <v>93</v>
      </c>
      <c r="AL1245" s="40" t="s">
        <v>78</v>
      </c>
      <c r="AM1245" s="40">
        <v>0</v>
      </c>
      <c r="AN1245" s="40">
        <v>0</v>
      </c>
      <c r="AO1245" s="40">
        <v>0</v>
      </c>
      <c r="AP1245" s="40">
        <v>0</v>
      </c>
      <c r="AQ1245" s="48" t="s">
        <v>440</v>
      </c>
      <c r="AR1245" s="48">
        <v>0</v>
      </c>
      <c r="AS1245" s="48">
        <v>0</v>
      </c>
      <c r="AT1245" s="48">
        <v>0</v>
      </c>
      <c r="AU1245" s="48">
        <v>0</v>
      </c>
      <c r="AV1245" s="48">
        <v>0</v>
      </c>
      <c r="AW1245" s="48" t="s">
        <v>440</v>
      </c>
      <c r="AX1245" s="48">
        <v>0</v>
      </c>
      <c r="AY1245" s="48">
        <v>0</v>
      </c>
      <c r="AZ1245" s="48">
        <v>0</v>
      </c>
      <c r="BA1245" s="48">
        <v>0</v>
      </c>
      <c r="BB1245" s="48">
        <v>0</v>
      </c>
      <c r="BC1245" s="48" t="s">
        <v>440</v>
      </c>
      <c r="BD1245" s="40">
        <v>0</v>
      </c>
      <c r="BE1245" s="40">
        <v>0</v>
      </c>
      <c r="BF1245" s="40">
        <v>0</v>
      </c>
      <c r="BG1245" s="40">
        <v>0</v>
      </c>
      <c r="BH1245" s="40">
        <v>0</v>
      </c>
      <c r="BI1245" s="40" t="s">
        <v>3349</v>
      </c>
      <c r="BJ1245" s="41" t="s">
        <v>3350</v>
      </c>
      <c r="BK1245" s="40">
        <v>17365312867</v>
      </c>
      <c r="BL1245" s="40" t="s">
        <v>90</v>
      </c>
      <c r="BM1245" s="40" t="s">
        <v>91</v>
      </c>
      <c r="BN1245" s="40">
        <v>15162185605</v>
      </c>
      <c r="BO1245" s="47"/>
      <c r="BP1245" s="47"/>
      <c r="BQ1245" s="47"/>
    </row>
    <row r="1246" ht="29.25" spans="1:69">
      <c r="A1246" s="39">
        <f>MAX($A$1:A1245)+(D1246&lt;&gt;D1245)</f>
        <v>599</v>
      </c>
      <c r="B1246" s="40">
        <v>2024</v>
      </c>
      <c r="C1246" s="41" t="s">
        <v>5394</v>
      </c>
      <c r="D1246" s="42" t="s">
        <v>5395</v>
      </c>
      <c r="E1246" s="40" t="s">
        <v>5396</v>
      </c>
      <c r="F1246" s="40" t="s">
        <v>72</v>
      </c>
      <c r="G1246" s="40" t="s">
        <v>73</v>
      </c>
      <c r="H1246" s="40" t="s">
        <v>3334</v>
      </c>
      <c r="I1246" s="40" t="s">
        <v>3457</v>
      </c>
      <c r="J1246" s="41" t="s">
        <v>5397</v>
      </c>
      <c r="K1246" s="40">
        <v>118.746944</v>
      </c>
      <c r="L1246" s="40">
        <v>33.645833</v>
      </c>
      <c r="M1246" s="40" t="s">
        <v>150</v>
      </c>
      <c r="N1246" s="41" t="s">
        <v>3750</v>
      </c>
      <c r="O1246" s="40" t="s">
        <v>1824</v>
      </c>
      <c r="P1246" s="40" t="s">
        <v>3501</v>
      </c>
      <c r="Q1246" s="40"/>
      <c r="R1246" s="40" t="s">
        <v>305</v>
      </c>
      <c r="S1246" s="40" t="s">
        <v>5398</v>
      </c>
      <c r="T1246" s="40" t="s">
        <v>5399</v>
      </c>
      <c r="U1246" s="40">
        <v>13852820505</v>
      </c>
      <c r="V1246" s="40">
        <v>1558.79</v>
      </c>
      <c r="W1246" s="40">
        <v>0</v>
      </c>
      <c r="X1246" s="40">
        <v>150</v>
      </c>
      <c r="Y1246" s="40">
        <v>0</v>
      </c>
      <c r="Z1246" s="40">
        <v>0</v>
      </c>
      <c r="AA1246" s="40">
        <v>0</v>
      </c>
      <c r="AB1246" s="40">
        <v>0</v>
      </c>
      <c r="AC1246" s="40">
        <v>25</v>
      </c>
      <c r="AD1246" s="40">
        <v>0</v>
      </c>
      <c r="AE1246" s="40">
        <v>48</v>
      </c>
      <c r="AF1246" s="41" t="s">
        <v>5400</v>
      </c>
      <c r="AG1246" s="40">
        <v>0</v>
      </c>
      <c r="AH1246" s="40" t="s">
        <v>5401</v>
      </c>
      <c r="AI1246" s="40">
        <v>18</v>
      </c>
      <c r="AJ1246" s="40" t="s">
        <v>2367</v>
      </c>
      <c r="AK1246" s="40">
        <v>33</v>
      </c>
      <c r="AL1246" s="40" t="s">
        <v>2367</v>
      </c>
      <c r="AM1246" s="40">
        <v>3.189</v>
      </c>
      <c r="AN1246" s="40">
        <v>0</v>
      </c>
      <c r="AO1246" s="40">
        <v>0</v>
      </c>
      <c r="AP1246" s="40">
        <v>0</v>
      </c>
      <c r="AQ1246" s="48" t="s">
        <v>449</v>
      </c>
      <c r="AR1246" s="48">
        <v>0</v>
      </c>
      <c r="AS1246" s="48">
        <v>3.189</v>
      </c>
      <c r="AT1246" s="48">
        <v>0</v>
      </c>
      <c r="AU1246" s="48">
        <v>0</v>
      </c>
      <c r="AV1246" s="48">
        <v>0</v>
      </c>
      <c r="AW1246" s="48" t="s">
        <v>449</v>
      </c>
      <c r="AX1246" s="48">
        <v>0</v>
      </c>
      <c r="AY1246" s="48">
        <v>3.189</v>
      </c>
      <c r="AZ1246" s="48">
        <v>0</v>
      </c>
      <c r="BA1246" s="48">
        <v>0</v>
      </c>
      <c r="BB1246" s="48">
        <v>0</v>
      </c>
      <c r="BC1246" s="48" t="s">
        <v>3559</v>
      </c>
      <c r="BD1246" s="40"/>
      <c r="BE1246" s="40">
        <v>0</v>
      </c>
      <c r="BF1246" s="40">
        <v>0</v>
      </c>
      <c r="BG1246" s="40">
        <v>0</v>
      </c>
      <c r="BH1246" s="40">
        <v>0</v>
      </c>
      <c r="BI1246" s="40" t="s">
        <v>3349</v>
      </c>
      <c r="BJ1246" s="41" t="s">
        <v>3350</v>
      </c>
      <c r="BK1246" s="40">
        <v>17365312867</v>
      </c>
      <c r="BL1246" s="40" t="s">
        <v>90</v>
      </c>
      <c r="BM1246" s="40" t="s">
        <v>91</v>
      </c>
      <c r="BN1246" s="40">
        <v>15162185605</v>
      </c>
      <c r="BO1246" s="47"/>
      <c r="BP1246" s="47"/>
      <c r="BQ1246" s="47"/>
    </row>
    <row r="1247" ht="29.25" spans="1:69">
      <c r="A1247" s="39">
        <f>MAX($A$1:A1246)+(D1247&lt;&gt;D1246)</f>
        <v>599</v>
      </c>
      <c r="B1247" s="40">
        <v>2024</v>
      </c>
      <c r="C1247" s="41" t="s">
        <v>5394</v>
      </c>
      <c r="D1247" s="42" t="s">
        <v>5395</v>
      </c>
      <c r="E1247" s="40" t="s">
        <v>5396</v>
      </c>
      <c r="F1247" s="40" t="s">
        <v>72</v>
      </c>
      <c r="G1247" s="40" t="s">
        <v>73</v>
      </c>
      <c r="H1247" s="40" t="s">
        <v>3334</v>
      </c>
      <c r="I1247" s="40" t="s">
        <v>3457</v>
      </c>
      <c r="J1247" s="41" t="s">
        <v>5397</v>
      </c>
      <c r="K1247" s="40">
        <v>118.746944</v>
      </c>
      <c r="L1247" s="40">
        <v>33.645833</v>
      </c>
      <c r="M1247" s="40" t="s">
        <v>150</v>
      </c>
      <c r="N1247" s="41" t="s">
        <v>3500</v>
      </c>
      <c r="O1247" s="40" t="s">
        <v>1824</v>
      </c>
      <c r="P1247" s="40" t="s">
        <v>3501</v>
      </c>
      <c r="Q1247" s="40" t="s">
        <v>632</v>
      </c>
      <c r="R1247" s="40" t="s">
        <v>305</v>
      </c>
      <c r="S1247" s="40" t="s">
        <v>5398</v>
      </c>
      <c r="T1247" s="40" t="s">
        <v>5399</v>
      </c>
      <c r="U1247" s="40">
        <v>13852820505</v>
      </c>
      <c r="V1247" s="40">
        <v>1558.79</v>
      </c>
      <c r="W1247" s="40" t="s">
        <v>93</v>
      </c>
      <c r="X1247" s="40">
        <v>150</v>
      </c>
      <c r="Y1247" s="40">
        <v>0</v>
      </c>
      <c r="Z1247" s="40">
        <v>0</v>
      </c>
      <c r="AA1247" s="40">
        <v>0</v>
      </c>
      <c r="AB1247" s="40">
        <v>0</v>
      </c>
      <c r="AC1247" s="40">
        <v>25</v>
      </c>
      <c r="AD1247" s="40">
        <v>0</v>
      </c>
      <c r="AE1247" s="40">
        <v>48</v>
      </c>
      <c r="AF1247" s="41" t="s">
        <v>92</v>
      </c>
      <c r="AG1247" s="40" t="s">
        <v>93</v>
      </c>
      <c r="AH1247" s="40" t="s">
        <v>78</v>
      </c>
      <c r="AI1247" s="40" t="s">
        <v>93</v>
      </c>
      <c r="AJ1247" s="40" t="s">
        <v>78</v>
      </c>
      <c r="AK1247" s="40" t="s">
        <v>93</v>
      </c>
      <c r="AL1247" s="40" t="s">
        <v>78</v>
      </c>
      <c r="AM1247" s="40">
        <v>0</v>
      </c>
      <c r="AN1247" s="40">
        <v>0</v>
      </c>
      <c r="AO1247" s="40">
        <v>0</v>
      </c>
      <c r="AP1247" s="40">
        <v>0</v>
      </c>
      <c r="AQ1247" s="48" t="s">
        <v>561</v>
      </c>
      <c r="AR1247" s="48">
        <v>0</v>
      </c>
      <c r="AS1247" s="48">
        <v>0</v>
      </c>
      <c r="AT1247" s="48">
        <v>0</v>
      </c>
      <c r="AU1247" s="48">
        <v>0</v>
      </c>
      <c r="AV1247" s="48">
        <v>0</v>
      </c>
      <c r="AW1247" s="48" t="s">
        <v>561</v>
      </c>
      <c r="AX1247" s="48">
        <v>0</v>
      </c>
      <c r="AY1247" s="48">
        <v>0</v>
      </c>
      <c r="AZ1247" s="48">
        <v>0</v>
      </c>
      <c r="BA1247" s="48">
        <v>0</v>
      </c>
      <c r="BB1247" s="48">
        <v>0</v>
      </c>
      <c r="BC1247" s="48" t="s">
        <v>440</v>
      </c>
      <c r="BD1247" s="40">
        <v>0</v>
      </c>
      <c r="BE1247" s="40">
        <v>0</v>
      </c>
      <c r="BF1247" s="40">
        <v>0</v>
      </c>
      <c r="BG1247" s="40">
        <v>0</v>
      </c>
      <c r="BH1247" s="40">
        <v>0</v>
      </c>
      <c r="BI1247" s="40" t="s">
        <v>3349</v>
      </c>
      <c r="BJ1247" s="41" t="s">
        <v>3350</v>
      </c>
      <c r="BK1247" s="40">
        <v>17365312867</v>
      </c>
      <c r="BL1247" s="40" t="s">
        <v>90</v>
      </c>
      <c r="BM1247" s="40" t="s">
        <v>91</v>
      </c>
      <c r="BN1247" s="40">
        <v>15162185605</v>
      </c>
      <c r="BO1247" s="47"/>
      <c r="BP1247" s="47"/>
      <c r="BQ1247" s="47"/>
    </row>
    <row r="1248" ht="28.5" spans="1:69">
      <c r="A1248" s="39">
        <f>MAX($A$1:A1247)+(D1248&lt;&gt;D1247)</f>
        <v>600</v>
      </c>
      <c r="B1248" s="40">
        <v>2024</v>
      </c>
      <c r="C1248" s="41" t="s">
        <v>5402</v>
      </c>
      <c r="D1248" s="42" t="s">
        <v>5403</v>
      </c>
      <c r="E1248" s="40" t="s">
        <v>5404</v>
      </c>
      <c r="F1248" s="40" t="s">
        <v>72</v>
      </c>
      <c r="G1248" s="40" t="s">
        <v>73</v>
      </c>
      <c r="H1248" s="40" t="s">
        <v>3334</v>
      </c>
      <c r="I1248" s="40" t="s">
        <v>3457</v>
      </c>
      <c r="J1248" s="41" t="s">
        <v>5405</v>
      </c>
      <c r="K1248" s="40" t="s">
        <v>5406</v>
      </c>
      <c r="L1248" s="40" t="s">
        <v>5407</v>
      </c>
      <c r="M1248" s="40" t="s">
        <v>78</v>
      </c>
      <c r="N1248" s="41" t="s">
        <v>5408</v>
      </c>
      <c r="O1248" s="40" t="s">
        <v>135</v>
      </c>
      <c r="P1248" s="40" t="s">
        <v>136</v>
      </c>
      <c r="Q1248" s="40" t="s">
        <v>2556</v>
      </c>
      <c r="R1248" s="40" t="s">
        <v>135</v>
      </c>
      <c r="S1248" s="40" t="s">
        <v>5409</v>
      </c>
      <c r="T1248" s="40" t="s">
        <v>5409</v>
      </c>
      <c r="U1248" s="40">
        <v>13567362032</v>
      </c>
      <c r="V1248" s="40" t="s">
        <v>637</v>
      </c>
      <c r="W1248" s="40" t="s">
        <v>93</v>
      </c>
      <c r="X1248" s="40" t="s">
        <v>93</v>
      </c>
      <c r="Y1248" s="40" t="s">
        <v>93</v>
      </c>
      <c r="Z1248" s="40" t="s">
        <v>93</v>
      </c>
      <c r="AA1248" s="40" t="s">
        <v>93</v>
      </c>
      <c r="AB1248" s="40" t="s">
        <v>93</v>
      </c>
      <c r="AC1248" s="40">
        <v>6</v>
      </c>
      <c r="AD1248" s="40" t="s">
        <v>93</v>
      </c>
      <c r="AE1248" s="40">
        <v>1</v>
      </c>
      <c r="AF1248" s="41" t="s">
        <v>5410</v>
      </c>
      <c r="AG1248" s="40" t="s">
        <v>93</v>
      </c>
      <c r="AH1248" s="40" t="s">
        <v>5411</v>
      </c>
      <c r="AI1248" s="40">
        <v>50</v>
      </c>
      <c r="AJ1248" s="40" t="s">
        <v>237</v>
      </c>
      <c r="AK1248" s="40">
        <v>80</v>
      </c>
      <c r="AL1248" s="40" t="s">
        <v>237</v>
      </c>
      <c r="AM1248" s="40">
        <v>0.026</v>
      </c>
      <c r="AN1248" s="40">
        <v>0</v>
      </c>
      <c r="AO1248" s="40">
        <v>0</v>
      </c>
      <c r="AP1248" s="40">
        <v>0.052</v>
      </c>
      <c r="AQ1248" s="48" t="s">
        <v>1194</v>
      </c>
      <c r="AR1248" s="48"/>
      <c r="AS1248" s="48">
        <v>0.026</v>
      </c>
      <c r="AT1248" s="48">
        <v>0</v>
      </c>
      <c r="AU1248" s="48">
        <v>0</v>
      </c>
      <c r="AV1248" s="48">
        <v>0.052</v>
      </c>
      <c r="AW1248" s="48" t="s">
        <v>1194</v>
      </c>
      <c r="AX1248" s="48"/>
      <c r="AY1248" s="48">
        <v>0.026</v>
      </c>
      <c r="AZ1248" s="48">
        <v>0</v>
      </c>
      <c r="BA1248" s="48">
        <v>0</v>
      </c>
      <c r="BB1248" s="48">
        <v>0.052</v>
      </c>
      <c r="BC1248" s="48" t="s">
        <v>1194</v>
      </c>
      <c r="BD1248" s="40"/>
      <c r="BE1248" s="40">
        <v>0.026</v>
      </c>
      <c r="BF1248" s="40">
        <v>0</v>
      </c>
      <c r="BG1248" s="40">
        <v>0</v>
      </c>
      <c r="BH1248" s="40">
        <v>0.052</v>
      </c>
      <c r="BI1248" s="40" t="s">
        <v>3349</v>
      </c>
      <c r="BJ1248" s="41" t="s">
        <v>3350</v>
      </c>
      <c r="BK1248" s="40">
        <v>17365312867</v>
      </c>
      <c r="BL1248" s="40" t="s">
        <v>90</v>
      </c>
      <c r="BM1248" s="40" t="s">
        <v>91</v>
      </c>
      <c r="BN1248" s="40">
        <v>15162185605</v>
      </c>
      <c r="BO1248" s="47"/>
      <c r="BP1248" s="47"/>
      <c r="BQ1248" s="47"/>
    </row>
    <row r="1249" ht="28.5" spans="1:69">
      <c r="A1249" s="39">
        <f>MAX($A$1:A1248)+(D1249&lt;&gt;D1248)</f>
        <v>600</v>
      </c>
      <c r="B1249" s="40">
        <v>2024</v>
      </c>
      <c r="C1249" s="41" t="s">
        <v>5402</v>
      </c>
      <c r="D1249" s="42" t="s">
        <v>5403</v>
      </c>
      <c r="E1249" s="40" t="s">
        <v>5404</v>
      </c>
      <c r="F1249" s="40" t="s">
        <v>72</v>
      </c>
      <c r="G1249" s="40" t="s">
        <v>73</v>
      </c>
      <c r="H1249" s="40" t="s">
        <v>3334</v>
      </c>
      <c r="I1249" s="40" t="s">
        <v>3457</v>
      </c>
      <c r="J1249" s="41" t="s">
        <v>5405</v>
      </c>
      <c r="K1249" s="40" t="s">
        <v>5406</v>
      </c>
      <c r="L1249" s="40" t="s">
        <v>5407</v>
      </c>
      <c r="M1249" s="40" t="s">
        <v>78</v>
      </c>
      <c r="N1249" s="41" t="s">
        <v>5408</v>
      </c>
      <c r="O1249" s="40" t="s">
        <v>135</v>
      </c>
      <c r="P1249" s="40" t="s">
        <v>136</v>
      </c>
      <c r="Q1249" s="40" t="s">
        <v>2556</v>
      </c>
      <c r="R1249" s="40" t="s">
        <v>135</v>
      </c>
      <c r="S1249" s="40" t="s">
        <v>5409</v>
      </c>
      <c r="T1249" s="40" t="s">
        <v>5409</v>
      </c>
      <c r="U1249" s="40">
        <v>13567362032</v>
      </c>
      <c r="V1249" s="40" t="s">
        <v>637</v>
      </c>
      <c r="W1249" s="40" t="s">
        <v>93</v>
      </c>
      <c r="X1249" s="40" t="s">
        <v>93</v>
      </c>
      <c r="Y1249" s="40" t="s">
        <v>93</v>
      </c>
      <c r="Z1249" s="40" t="s">
        <v>93</v>
      </c>
      <c r="AA1249" s="40" t="s">
        <v>93</v>
      </c>
      <c r="AB1249" s="40" t="s">
        <v>93</v>
      </c>
      <c r="AC1249" s="40">
        <v>6</v>
      </c>
      <c r="AD1249" s="40" t="s">
        <v>93</v>
      </c>
      <c r="AE1249" s="40">
        <v>1</v>
      </c>
      <c r="AF1249" s="41" t="s">
        <v>92</v>
      </c>
      <c r="AG1249" s="40">
        <v>0</v>
      </c>
      <c r="AH1249" s="40" t="s">
        <v>78</v>
      </c>
      <c r="AI1249" s="40" t="s">
        <v>93</v>
      </c>
      <c r="AJ1249" s="40" t="s">
        <v>78</v>
      </c>
      <c r="AK1249" s="40" t="s">
        <v>93</v>
      </c>
      <c r="AL1249" s="40" t="s">
        <v>78</v>
      </c>
      <c r="AM1249" s="40">
        <v>0</v>
      </c>
      <c r="AN1249" s="40">
        <v>0</v>
      </c>
      <c r="AO1249" s="40">
        <v>0</v>
      </c>
      <c r="AP1249" s="40">
        <v>0</v>
      </c>
      <c r="AQ1249" s="48" t="s">
        <v>440</v>
      </c>
      <c r="AR1249" s="48">
        <v>0</v>
      </c>
      <c r="AS1249" s="48">
        <v>0</v>
      </c>
      <c r="AT1249" s="48">
        <v>0</v>
      </c>
      <c r="AU1249" s="48">
        <v>0</v>
      </c>
      <c r="AV1249" s="48">
        <v>0</v>
      </c>
      <c r="AW1249" s="48" t="s">
        <v>440</v>
      </c>
      <c r="AX1249" s="48">
        <v>0</v>
      </c>
      <c r="AY1249" s="48">
        <v>0</v>
      </c>
      <c r="AZ1249" s="48">
        <v>0</v>
      </c>
      <c r="BA1249" s="48">
        <v>0</v>
      </c>
      <c r="BB1249" s="48">
        <v>0</v>
      </c>
      <c r="BC1249" s="48" t="s">
        <v>440</v>
      </c>
      <c r="BD1249" s="40">
        <v>0</v>
      </c>
      <c r="BE1249" s="40">
        <v>0</v>
      </c>
      <c r="BF1249" s="40">
        <v>0</v>
      </c>
      <c r="BG1249" s="40">
        <v>0</v>
      </c>
      <c r="BH1249" s="40">
        <v>0</v>
      </c>
      <c r="BI1249" s="40" t="s">
        <v>3349</v>
      </c>
      <c r="BJ1249" s="41" t="s">
        <v>3350</v>
      </c>
      <c r="BK1249" s="40">
        <v>17365312867</v>
      </c>
      <c r="BL1249" s="40" t="s">
        <v>90</v>
      </c>
      <c r="BM1249" s="40" t="s">
        <v>91</v>
      </c>
      <c r="BN1249" s="40">
        <v>15162185605</v>
      </c>
      <c r="BO1249" s="47"/>
      <c r="BP1249" s="47"/>
      <c r="BQ1249" s="47"/>
    </row>
    <row r="1250" ht="28.5" spans="1:69">
      <c r="A1250" s="39">
        <f>MAX($A$1:A1249)+(D1250&lt;&gt;D1249)</f>
        <v>601</v>
      </c>
      <c r="B1250" s="40">
        <v>2024</v>
      </c>
      <c r="C1250" s="41" t="s">
        <v>5412</v>
      </c>
      <c r="D1250" s="42" t="s">
        <v>5413</v>
      </c>
      <c r="E1250" s="40" t="s">
        <v>5414</v>
      </c>
      <c r="F1250" s="40" t="s">
        <v>72</v>
      </c>
      <c r="G1250" s="40" t="s">
        <v>73</v>
      </c>
      <c r="H1250" s="40" t="s">
        <v>3334</v>
      </c>
      <c r="I1250" s="40" t="s">
        <v>3335</v>
      </c>
      <c r="J1250" s="41" t="s">
        <v>4920</v>
      </c>
      <c r="K1250" s="40">
        <v>118.743646</v>
      </c>
      <c r="L1250" s="40">
        <v>33.671622</v>
      </c>
      <c r="M1250" s="40" t="s">
        <v>3028</v>
      </c>
      <c r="N1250" s="41" t="s">
        <v>3360</v>
      </c>
      <c r="O1250" s="40" t="s">
        <v>135</v>
      </c>
      <c r="P1250" s="40" t="s">
        <v>136</v>
      </c>
      <c r="Q1250" s="40" t="s">
        <v>5415</v>
      </c>
      <c r="R1250" s="40" t="s">
        <v>3340</v>
      </c>
      <c r="S1250" s="40" t="s">
        <v>5416</v>
      </c>
      <c r="T1250" s="40" t="s">
        <v>4923</v>
      </c>
      <c r="U1250" s="40">
        <v>15051001598</v>
      </c>
      <c r="V1250" s="40">
        <v>9224.648</v>
      </c>
      <c r="W1250" s="40">
        <v>55190</v>
      </c>
      <c r="X1250" s="40">
        <v>0</v>
      </c>
      <c r="Y1250" s="40">
        <v>0</v>
      </c>
      <c r="Z1250" s="40">
        <v>0</v>
      </c>
      <c r="AA1250" s="40">
        <v>0</v>
      </c>
      <c r="AB1250" s="40">
        <v>0</v>
      </c>
      <c r="AC1250" s="40">
        <v>1511.3596</v>
      </c>
      <c r="AD1250" s="40">
        <v>0</v>
      </c>
      <c r="AE1250" s="40">
        <v>5</v>
      </c>
      <c r="AF1250" s="41" t="s">
        <v>5417</v>
      </c>
      <c r="AG1250" s="40">
        <v>1</v>
      </c>
      <c r="AH1250" s="40" t="s">
        <v>5418</v>
      </c>
      <c r="AI1250" s="40">
        <v>33787353.6</v>
      </c>
      <c r="AJ1250" s="40" t="s">
        <v>5419</v>
      </c>
      <c r="AK1250" s="40">
        <v>50681030.4</v>
      </c>
      <c r="AL1250" s="40" t="s">
        <v>5419</v>
      </c>
      <c r="AM1250" s="40">
        <v>5.0318</v>
      </c>
      <c r="AN1250" s="40">
        <v>4.7679</v>
      </c>
      <c r="AO1250" s="40">
        <v>38.3025</v>
      </c>
      <c r="AP1250" s="40">
        <v>0</v>
      </c>
      <c r="AQ1250" s="48" t="s">
        <v>503</v>
      </c>
      <c r="AR1250" s="48"/>
      <c r="AS1250" s="48">
        <v>0</v>
      </c>
      <c r="AT1250" s="48">
        <v>0</v>
      </c>
      <c r="AU1250" s="48">
        <v>0</v>
      </c>
      <c r="AV1250" s="48">
        <v>0</v>
      </c>
      <c r="AW1250" s="48" t="s">
        <v>503</v>
      </c>
      <c r="AX1250" s="48"/>
      <c r="AY1250" s="48">
        <v>0</v>
      </c>
      <c r="AZ1250" s="48">
        <v>0</v>
      </c>
      <c r="BA1250" s="48">
        <v>0</v>
      </c>
      <c r="BB1250" s="48">
        <v>0</v>
      </c>
      <c r="BC1250" s="48" t="s">
        <v>503</v>
      </c>
      <c r="BD1250" s="40"/>
      <c r="BE1250" s="40">
        <v>0</v>
      </c>
      <c r="BF1250" s="40">
        <v>0</v>
      </c>
      <c r="BG1250" s="40">
        <v>0</v>
      </c>
      <c r="BH1250" s="40">
        <v>0</v>
      </c>
      <c r="BI1250" s="40" t="s">
        <v>3349</v>
      </c>
      <c r="BJ1250" s="41" t="s">
        <v>3350</v>
      </c>
      <c r="BK1250" s="40">
        <v>17365312867</v>
      </c>
      <c r="BL1250" s="40" t="s">
        <v>90</v>
      </c>
      <c r="BM1250" s="40" t="s">
        <v>91</v>
      </c>
      <c r="BN1250" s="40">
        <v>15162185605</v>
      </c>
      <c r="BO1250" s="47"/>
      <c r="BP1250" s="47"/>
      <c r="BQ1250" s="47"/>
    </row>
    <row r="1251" ht="28.5" spans="1:69">
      <c r="A1251" s="39">
        <f>MAX($A$1:A1250)+(D1251&lt;&gt;D1250)</f>
        <v>601</v>
      </c>
      <c r="B1251" s="40">
        <v>2024</v>
      </c>
      <c r="C1251" s="41" t="s">
        <v>5412</v>
      </c>
      <c r="D1251" s="42" t="s">
        <v>5413</v>
      </c>
      <c r="E1251" s="40" t="s">
        <v>5414</v>
      </c>
      <c r="F1251" s="40" t="s">
        <v>72</v>
      </c>
      <c r="G1251" s="40" t="s">
        <v>73</v>
      </c>
      <c r="H1251" s="40" t="s">
        <v>3334</v>
      </c>
      <c r="I1251" s="40" t="s">
        <v>3335</v>
      </c>
      <c r="J1251" s="41" t="s">
        <v>4920</v>
      </c>
      <c r="K1251" s="40">
        <v>118.743646</v>
      </c>
      <c r="L1251" s="40">
        <v>33.671622</v>
      </c>
      <c r="M1251" s="40" t="s">
        <v>3028</v>
      </c>
      <c r="N1251" s="41" t="s">
        <v>3360</v>
      </c>
      <c r="O1251" s="40" t="s">
        <v>135</v>
      </c>
      <c r="P1251" s="40" t="s">
        <v>136</v>
      </c>
      <c r="Q1251" s="40" t="s">
        <v>5415</v>
      </c>
      <c r="R1251" s="40" t="s">
        <v>3340</v>
      </c>
      <c r="S1251" s="40" t="s">
        <v>5416</v>
      </c>
      <c r="T1251" s="40" t="s">
        <v>4923</v>
      </c>
      <c r="U1251" s="40">
        <v>15051001598</v>
      </c>
      <c r="V1251" s="40">
        <v>9224.648</v>
      </c>
      <c r="W1251" s="40">
        <v>55190</v>
      </c>
      <c r="X1251" s="40">
        <v>0</v>
      </c>
      <c r="Y1251" s="40">
        <v>0</v>
      </c>
      <c r="Z1251" s="40">
        <v>0</v>
      </c>
      <c r="AA1251" s="40">
        <v>0</v>
      </c>
      <c r="AB1251" s="40">
        <v>0</v>
      </c>
      <c r="AC1251" s="40">
        <v>0</v>
      </c>
      <c r="AD1251" s="40">
        <v>0</v>
      </c>
      <c r="AE1251" s="40">
        <v>5</v>
      </c>
      <c r="AF1251" s="41" t="s">
        <v>92</v>
      </c>
      <c r="AG1251" s="40">
        <v>0</v>
      </c>
      <c r="AH1251" s="40" t="s">
        <v>78</v>
      </c>
      <c r="AI1251" s="40" t="s">
        <v>93</v>
      </c>
      <c r="AJ1251" s="40" t="s">
        <v>78</v>
      </c>
      <c r="AK1251" s="40" t="s">
        <v>93</v>
      </c>
      <c r="AL1251" s="40" t="s">
        <v>78</v>
      </c>
      <c r="AM1251" s="40">
        <v>0</v>
      </c>
      <c r="AN1251" s="40">
        <v>0</v>
      </c>
      <c r="AO1251" s="40">
        <v>0</v>
      </c>
      <c r="AP1251" s="40">
        <v>0</v>
      </c>
      <c r="AQ1251" s="48" t="s">
        <v>440</v>
      </c>
      <c r="AR1251" s="48">
        <v>0</v>
      </c>
      <c r="AS1251" s="48">
        <v>0</v>
      </c>
      <c r="AT1251" s="48">
        <v>0</v>
      </c>
      <c r="AU1251" s="48">
        <v>0</v>
      </c>
      <c r="AV1251" s="48">
        <v>0</v>
      </c>
      <c r="AW1251" s="48" t="s">
        <v>440</v>
      </c>
      <c r="AX1251" s="48">
        <v>0</v>
      </c>
      <c r="AY1251" s="48">
        <v>0</v>
      </c>
      <c r="AZ1251" s="48">
        <v>0</v>
      </c>
      <c r="BA1251" s="48">
        <v>0</v>
      </c>
      <c r="BB1251" s="48">
        <v>0</v>
      </c>
      <c r="BC1251" s="48" t="s">
        <v>440</v>
      </c>
      <c r="BD1251" s="40">
        <v>0</v>
      </c>
      <c r="BE1251" s="40">
        <v>0</v>
      </c>
      <c r="BF1251" s="40">
        <v>0</v>
      </c>
      <c r="BG1251" s="40">
        <v>0</v>
      </c>
      <c r="BH1251" s="40">
        <v>0</v>
      </c>
      <c r="BI1251" s="40" t="s">
        <v>3349</v>
      </c>
      <c r="BJ1251" s="41" t="s">
        <v>3350</v>
      </c>
      <c r="BK1251" s="40">
        <v>17365312867</v>
      </c>
      <c r="BL1251" s="40" t="s">
        <v>90</v>
      </c>
      <c r="BM1251" s="40" t="s">
        <v>91</v>
      </c>
      <c r="BN1251" s="40">
        <v>15162185605</v>
      </c>
      <c r="BO1251" s="47"/>
      <c r="BP1251" s="47"/>
      <c r="BQ1251" s="47"/>
    </row>
    <row r="1252" ht="28.5" spans="1:69">
      <c r="A1252" s="39">
        <f>MAX($A$1:A1251)+(D1252&lt;&gt;D1251)</f>
        <v>602</v>
      </c>
      <c r="B1252" s="40">
        <v>2024</v>
      </c>
      <c r="C1252" s="41" t="s">
        <v>5420</v>
      </c>
      <c r="D1252" s="42" t="s">
        <v>5421</v>
      </c>
      <c r="E1252" s="40" t="s">
        <v>5422</v>
      </c>
      <c r="F1252" s="40" t="s">
        <v>72</v>
      </c>
      <c r="G1252" s="40" t="s">
        <v>73</v>
      </c>
      <c r="H1252" s="40" t="s">
        <v>3334</v>
      </c>
      <c r="I1252" s="40" t="s">
        <v>3372</v>
      </c>
      <c r="J1252" s="41" t="s">
        <v>5292</v>
      </c>
      <c r="K1252" s="40" t="s">
        <v>5423</v>
      </c>
      <c r="L1252" s="40" t="s">
        <v>5424</v>
      </c>
      <c r="M1252" s="40" t="s">
        <v>78</v>
      </c>
      <c r="N1252" s="41" t="s">
        <v>5425</v>
      </c>
      <c r="O1252" s="40" t="s">
        <v>79</v>
      </c>
      <c r="P1252" s="40" t="s">
        <v>80</v>
      </c>
      <c r="Q1252" s="40" t="s">
        <v>632</v>
      </c>
      <c r="R1252" s="40" t="s">
        <v>81</v>
      </c>
      <c r="S1252" s="40" t="s">
        <v>5426</v>
      </c>
      <c r="T1252" s="40" t="s">
        <v>5426</v>
      </c>
      <c r="U1252" s="40" t="s">
        <v>5427</v>
      </c>
      <c r="V1252" s="40" t="s">
        <v>637</v>
      </c>
      <c r="W1252" s="40" t="s">
        <v>93</v>
      </c>
      <c r="X1252" s="40" t="s">
        <v>93</v>
      </c>
      <c r="Y1252" s="40" t="s">
        <v>93</v>
      </c>
      <c r="Z1252" s="40" t="s">
        <v>3650</v>
      </c>
      <c r="AA1252" s="40" t="s">
        <v>93</v>
      </c>
      <c r="AB1252" s="40" t="s">
        <v>93</v>
      </c>
      <c r="AC1252" s="40">
        <v>10</v>
      </c>
      <c r="AD1252" s="40" t="s">
        <v>93</v>
      </c>
      <c r="AE1252" s="40" t="s">
        <v>3346</v>
      </c>
      <c r="AF1252" s="41" t="s">
        <v>5428</v>
      </c>
      <c r="AG1252" s="40" t="s">
        <v>93</v>
      </c>
      <c r="AH1252" s="40" t="s">
        <v>831</v>
      </c>
      <c r="AI1252" s="40" t="s">
        <v>5429</v>
      </c>
      <c r="AJ1252" s="40" t="s">
        <v>85</v>
      </c>
      <c r="AK1252" s="40" t="s">
        <v>952</v>
      </c>
      <c r="AL1252" s="40" t="s">
        <v>85</v>
      </c>
      <c r="AM1252" s="40">
        <v>0.18</v>
      </c>
      <c r="AN1252" s="40">
        <v>0</v>
      </c>
      <c r="AO1252" s="40">
        <v>0.77</v>
      </c>
      <c r="AP1252" s="40">
        <v>0</v>
      </c>
      <c r="AQ1252" s="48" t="s">
        <v>5177</v>
      </c>
      <c r="AR1252" s="48" t="s">
        <v>3511</v>
      </c>
      <c r="AS1252" s="48">
        <v>0.18</v>
      </c>
      <c r="AT1252" s="48">
        <v>0</v>
      </c>
      <c r="AU1252" s="48">
        <v>0.77</v>
      </c>
      <c r="AV1252" s="48">
        <v>0</v>
      </c>
      <c r="AW1252" s="48" t="s">
        <v>5177</v>
      </c>
      <c r="AX1252" s="48" t="s">
        <v>3511</v>
      </c>
      <c r="AY1252" s="48">
        <v>0.18</v>
      </c>
      <c r="AZ1252" s="48">
        <v>0</v>
      </c>
      <c r="BA1252" s="48">
        <v>0.77</v>
      </c>
      <c r="BB1252" s="48">
        <v>0</v>
      </c>
      <c r="BC1252" s="48" t="s">
        <v>3779</v>
      </c>
      <c r="BD1252" s="40" t="s">
        <v>3595</v>
      </c>
      <c r="BE1252" s="40">
        <v>0.09</v>
      </c>
      <c r="BF1252" s="40">
        <v>0</v>
      </c>
      <c r="BG1252" s="40">
        <v>0.385</v>
      </c>
      <c r="BH1252" s="40">
        <v>0</v>
      </c>
      <c r="BI1252" s="40" t="s">
        <v>3349</v>
      </c>
      <c r="BJ1252" s="41" t="s">
        <v>3350</v>
      </c>
      <c r="BK1252" s="40">
        <v>17365312867</v>
      </c>
      <c r="BL1252" s="40" t="s">
        <v>90</v>
      </c>
      <c r="BM1252" s="40" t="s">
        <v>91</v>
      </c>
      <c r="BN1252" s="40">
        <v>15162185605</v>
      </c>
      <c r="BO1252" s="47"/>
      <c r="BP1252" s="47"/>
      <c r="BQ1252" s="47"/>
    </row>
    <row r="1253" ht="28.5" spans="1:69">
      <c r="A1253" s="39">
        <f>MAX($A$1:A1252)+(D1253&lt;&gt;D1252)</f>
        <v>602</v>
      </c>
      <c r="B1253" s="40">
        <v>2024</v>
      </c>
      <c r="C1253" s="41" t="s">
        <v>5420</v>
      </c>
      <c r="D1253" s="42" t="s">
        <v>5421</v>
      </c>
      <c r="E1253" s="40" t="s">
        <v>5422</v>
      </c>
      <c r="F1253" s="40" t="s">
        <v>72</v>
      </c>
      <c r="G1253" s="40" t="s">
        <v>73</v>
      </c>
      <c r="H1253" s="40" t="s">
        <v>3334</v>
      </c>
      <c r="I1253" s="40" t="s">
        <v>3372</v>
      </c>
      <c r="J1253" s="41" t="s">
        <v>5292</v>
      </c>
      <c r="K1253" s="40" t="s">
        <v>5423</v>
      </c>
      <c r="L1253" s="40" t="s">
        <v>5424</v>
      </c>
      <c r="M1253" s="40" t="s">
        <v>78</v>
      </c>
      <c r="N1253" s="41" t="s">
        <v>5425</v>
      </c>
      <c r="O1253" s="40" t="s">
        <v>79</v>
      </c>
      <c r="P1253" s="40" t="s">
        <v>80</v>
      </c>
      <c r="Q1253" s="40" t="s">
        <v>632</v>
      </c>
      <c r="R1253" s="40" t="s">
        <v>81</v>
      </c>
      <c r="S1253" s="40" t="s">
        <v>5426</v>
      </c>
      <c r="T1253" s="40" t="s">
        <v>5426</v>
      </c>
      <c r="U1253" s="40" t="s">
        <v>5427</v>
      </c>
      <c r="V1253" s="40" t="s">
        <v>637</v>
      </c>
      <c r="W1253" s="40" t="s">
        <v>93</v>
      </c>
      <c r="X1253" s="40" t="s">
        <v>93</v>
      </c>
      <c r="Y1253" s="40" t="s">
        <v>93</v>
      </c>
      <c r="Z1253" s="40" t="s">
        <v>3650</v>
      </c>
      <c r="AA1253" s="40" t="s">
        <v>93</v>
      </c>
      <c r="AB1253" s="40" t="s">
        <v>93</v>
      </c>
      <c r="AC1253" s="40">
        <v>10</v>
      </c>
      <c r="AD1253" s="40" t="s">
        <v>93</v>
      </c>
      <c r="AE1253" s="40" t="s">
        <v>3346</v>
      </c>
      <c r="AF1253" s="41" t="s">
        <v>5430</v>
      </c>
      <c r="AG1253" s="40" t="s">
        <v>93</v>
      </c>
      <c r="AH1253" s="40" t="s">
        <v>831</v>
      </c>
      <c r="AI1253" s="40" t="s">
        <v>5429</v>
      </c>
      <c r="AJ1253" s="40" t="s">
        <v>85</v>
      </c>
      <c r="AK1253" s="40" t="s">
        <v>952</v>
      </c>
      <c r="AL1253" s="40" t="s">
        <v>85</v>
      </c>
      <c r="AM1253" s="40">
        <v>0</v>
      </c>
      <c r="AN1253" s="40">
        <v>0</v>
      </c>
      <c r="AO1253" s="40">
        <v>0</v>
      </c>
      <c r="AP1253" s="40">
        <v>0.4</v>
      </c>
      <c r="AQ1253" s="48" t="s">
        <v>5431</v>
      </c>
      <c r="AR1253" s="48" t="s">
        <v>3511</v>
      </c>
      <c r="AS1253" s="48">
        <v>0</v>
      </c>
      <c r="AT1253" s="48">
        <v>0</v>
      </c>
      <c r="AU1253" s="48">
        <v>0</v>
      </c>
      <c r="AV1253" s="48">
        <v>0.4</v>
      </c>
      <c r="AW1253" s="48" t="s">
        <v>5431</v>
      </c>
      <c r="AX1253" s="48" t="s">
        <v>3511</v>
      </c>
      <c r="AY1253" s="48">
        <v>0</v>
      </c>
      <c r="AZ1253" s="48">
        <v>0</v>
      </c>
      <c r="BA1253" s="48">
        <v>0</v>
      </c>
      <c r="BB1253" s="48">
        <v>0.4</v>
      </c>
      <c r="BC1253" s="48" t="s">
        <v>5432</v>
      </c>
      <c r="BD1253" s="40" t="s">
        <v>4658</v>
      </c>
      <c r="BE1253" s="40">
        <v>0</v>
      </c>
      <c r="BF1253" s="40">
        <v>0</v>
      </c>
      <c r="BG1253" s="40">
        <v>0</v>
      </c>
      <c r="BH1253" s="40">
        <v>0.25</v>
      </c>
      <c r="BI1253" s="40" t="s">
        <v>3349</v>
      </c>
      <c r="BJ1253" s="41" t="s">
        <v>3350</v>
      </c>
      <c r="BK1253" s="40">
        <v>17365312867</v>
      </c>
      <c r="BL1253" s="40" t="s">
        <v>90</v>
      </c>
      <c r="BM1253" s="40" t="s">
        <v>91</v>
      </c>
      <c r="BN1253" s="40">
        <v>15162185605</v>
      </c>
      <c r="BO1253" s="47"/>
      <c r="BP1253" s="47"/>
      <c r="BQ1253" s="47"/>
    </row>
    <row r="1254" ht="28.5" spans="1:69">
      <c r="A1254" s="39">
        <f>MAX($A$1:A1253)+(D1254&lt;&gt;D1253)</f>
        <v>602</v>
      </c>
      <c r="B1254" s="40">
        <v>2024</v>
      </c>
      <c r="C1254" s="41" t="s">
        <v>5420</v>
      </c>
      <c r="D1254" s="42" t="s">
        <v>5421</v>
      </c>
      <c r="E1254" s="40" t="s">
        <v>5422</v>
      </c>
      <c r="F1254" s="40" t="s">
        <v>72</v>
      </c>
      <c r="G1254" s="40" t="s">
        <v>73</v>
      </c>
      <c r="H1254" s="40" t="s">
        <v>3334</v>
      </c>
      <c r="I1254" s="40" t="s">
        <v>3372</v>
      </c>
      <c r="J1254" s="41" t="s">
        <v>5292</v>
      </c>
      <c r="K1254" s="40" t="s">
        <v>5423</v>
      </c>
      <c r="L1254" s="40" t="s">
        <v>5424</v>
      </c>
      <c r="M1254" s="40" t="s">
        <v>78</v>
      </c>
      <c r="N1254" s="41" t="s">
        <v>5425</v>
      </c>
      <c r="O1254" s="40" t="s">
        <v>79</v>
      </c>
      <c r="P1254" s="40" t="s">
        <v>80</v>
      </c>
      <c r="Q1254" s="40" t="s">
        <v>632</v>
      </c>
      <c r="R1254" s="40" t="s">
        <v>81</v>
      </c>
      <c r="S1254" s="40" t="s">
        <v>5426</v>
      </c>
      <c r="T1254" s="40" t="s">
        <v>5426</v>
      </c>
      <c r="U1254" s="40" t="s">
        <v>5427</v>
      </c>
      <c r="V1254" s="40" t="s">
        <v>637</v>
      </c>
      <c r="W1254" s="40" t="s">
        <v>93</v>
      </c>
      <c r="X1254" s="40" t="s">
        <v>93</v>
      </c>
      <c r="Y1254" s="40" t="s">
        <v>93</v>
      </c>
      <c r="Z1254" s="40" t="s">
        <v>3650</v>
      </c>
      <c r="AA1254" s="40" t="s">
        <v>93</v>
      </c>
      <c r="AB1254" s="40" t="s">
        <v>93</v>
      </c>
      <c r="AC1254" s="40">
        <v>10</v>
      </c>
      <c r="AD1254" s="40" t="s">
        <v>93</v>
      </c>
      <c r="AE1254" s="40" t="s">
        <v>3346</v>
      </c>
      <c r="AF1254" s="41" t="s">
        <v>92</v>
      </c>
      <c r="AG1254" s="40" t="s">
        <v>93</v>
      </c>
      <c r="AH1254" s="40" t="s">
        <v>78</v>
      </c>
      <c r="AI1254" s="40" t="s">
        <v>93</v>
      </c>
      <c r="AJ1254" s="40" t="s">
        <v>78</v>
      </c>
      <c r="AK1254" s="40" t="s">
        <v>93</v>
      </c>
      <c r="AL1254" s="40" t="s">
        <v>78</v>
      </c>
      <c r="AM1254" s="40">
        <v>0</v>
      </c>
      <c r="AN1254" s="40">
        <v>0</v>
      </c>
      <c r="AO1254" s="40">
        <v>0</v>
      </c>
      <c r="AP1254" s="40">
        <v>0</v>
      </c>
      <c r="AQ1254" s="48" t="s">
        <v>440</v>
      </c>
      <c r="AR1254" s="48">
        <v>0</v>
      </c>
      <c r="AS1254" s="48">
        <v>0</v>
      </c>
      <c r="AT1254" s="48">
        <v>0</v>
      </c>
      <c r="AU1254" s="48">
        <v>0</v>
      </c>
      <c r="AV1254" s="48">
        <v>0</v>
      </c>
      <c r="AW1254" s="48" t="s">
        <v>440</v>
      </c>
      <c r="AX1254" s="48">
        <v>0</v>
      </c>
      <c r="AY1254" s="48">
        <v>0</v>
      </c>
      <c r="AZ1254" s="48">
        <v>0</v>
      </c>
      <c r="BA1254" s="48">
        <v>0</v>
      </c>
      <c r="BB1254" s="48">
        <v>0</v>
      </c>
      <c r="BC1254" s="48" t="s">
        <v>440</v>
      </c>
      <c r="BD1254" s="40">
        <v>0</v>
      </c>
      <c r="BE1254" s="40">
        <v>0</v>
      </c>
      <c r="BF1254" s="40">
        <v>0</v>
      </c>
      <c r="BG1254" s="40">
        <v>0</v>
      </c>
      <c r="BH1254" s="40">
        <v>0</v>
      </c>
      <c r="BI1254" s="40" t="s">
        <v>3349</v>
      </c>
      <c r="BJ1254" s="41" t="s">
        <v>3350</v>
      </c>
      <c r="BK1254" s="40">
        <v>17365312867</v>
      </c>
      <c r="BL1254" s="40" t="s">
        <v>90</v>
      </c>
      <c r="BM1254" s="40" t="s">
        <v>91</v>
      </c>
      <c r="BN1254" s="40">
        <v>15162185605</v>
      </c>
      <c r="BO1254" s="47"/>
      <c r="BP1254" s="47"/>
      <c r="BQ1254" s="47"/>
    </row>
    <row r="1255" ht="28.5" spans="1:69">
      <c r="A1255" s="39">
        <f>MAX($A$1:A1254)+(D1255&lt;&gt;D1254)</f>
        <v>603</v>
      </c>
      <c r="B1255" s="40">
        <v>2024</v>
      </c>
      <c r="C1255" s="41" t="s">
        <v>5433</v>
      </c>
      <c r="D1255" s="42" t="s">
        <v>5434</v>
      </c>
      <c r="E1255" s="40" t="s">
        <v>5435</v>
      </c>
      <c r="F1255" s="40" t="s">
        <v>72</v>
      </c>
      <c r="G1255" s="40" t="s">
        <v>73</v>
      </c>
      <c r="H1255" s="40" t="s">
        <v>3334</v>
      </c>
      <c r="I1255" s="40" t="s">
        <v>3457</v>
      </c>
      <c r="J1255" s="41" t="s">
        <v>5436</v>
      </c>
      <c r="K1255" s="40">
        <v>118.744527</v>
      </c>
      <c r="L1255" s="40" t="s">
        <v>5437</v>
      </c>
      <c r="M1255" s="40" t="s">
        <v>150</v>
      </c>
      <c r="N1255" s="41" t="s">
        <v>3750</v>
      </c>
      <c r="O1255" s="40" t="s">
        <v>1824</v>
      </c>
      <c r="P1255" s="40" t="s">
        <v>3501</v>
      </c>
      <c r="Q1255" s="40"/>
      <c r="R1255" s="40" t="s">
        <v>305</v>
      </c>
      <c r="S1255" s="40" t="s">
        <v>5438</v>
      </c>
      <c r="T1255" s="40" t="s">
        <v>5439</v>
      </c>
      <c r="U1255" s="40">
        <v>15250705778</v>
      </c>
      <c r="V1255" s="40">
        <v>5000</v>
      </c>
      <c r="W1255" s="40">
        <v>0</v>
      </c>
      <c r="X1255" s="40">
        <v>0</v>
      </c>
      <c r="Y1255" s="40">
        <v>0</v>
      </c>
      <c r="Z1255" s="40">
        <v>300</v>
      </c>
      <c r="AA1255" s="40">
        <v>0</v>
      </c>
      <c r="AB1255" s="40">
        <v>0</v>
      </c>
      <c r="AC1255" s="40">
        <v>180</v>
      </c>
      <c r="AD1255" s="40">
        <v>0</v>
      </c>
      <c r="AE1255" s="40">
        <v>8</v>
      </c>
      <c r="AF1255" s="41" t="s">
        <v>5440</v>
      </c>
      <c r="AG1255" s="40">
        <v>0</v>
      </c>
      <c r="AH1255" s="40" t="s">
        <v>5441</v>
      </c>
      <c r="AI1255" s="40">
        <v>30</v>
      </c>
      <c r="AJ1255" s="40" t="s">
        <v>107</v>
      </c>
      <c r="AK1255" s="40">
        <v>30</v>
      </c>
      <c r="AL1255" s="40" t="s">
        <v>107</v>
      </c>
      <c r="AM1255" s="40">
        <v>1.3</v>
      </c>
      <c r="AN1255" s="40">
        <v>0.8</v>
      </c>
      <c r="AO1255" s="40">
        <v>0.7</v>
      </c>
      <c r="AP1255" s="40">
        <v>0</v>
      </c>
      <c r="AQ1255" s="48" t="s">
        <v>449</v>
      </c>
      <c r="AR1255" s="48">
        <v>10000</v>
      </c>
      <c r="AS1255" s="48">
        <v>1.3</v>
      </c>
      <c r="AT1255" s="48">
        <v>0.8</v>
      </c>
      <c r="AU1255" s="48">
        <v>0.7</v>
      </c>
      <c r="AV1255" s="48">
        <v>0</v>
      </c>
      <c r="AW1255" s="48" t="s">
        <v>449</v>
      </c>
      <c r="AX1255" s="48">
        <v>10000</v>
      </c>
      <c r="AY1255" s="48">
        <v>1.3</v>
      </c>
      <c r="AZ1255" s="48">
        <v>0.8</v>
      </c>
      <c r="BA1255" s="48">
        <v>0.7</v>
      </c>
      <c r="BB1255" s="48">
        <v>0</v>
      </c>
      <c r="BC1255" s="48" t="s">
        <v>449</v>
      </c>
      <c r="BD1255" s="40"/>
      <c r="BE1255" s="40">
        <v>0</v>
      </c>
      <c r="BF1255" s="40">
        <v>0</v>
      </c>
      <c r="BG1255" s="40">
        <v>0</v>
      </c>
      <c r="BH1255" s="40">
        <v>0</v>
      </c>
      <c r="BI1255" s="40" t="s">
        <v>3349</v>
      </c>
      <c r="BJ1255" s="41" t="s">
        <v>3350</v>
      </c>
      <c r="BK1255" s="40">
        <v>17365312867</v>
      </c>
      <c r="BL1255" s="40" t="s">
        <v>90</v>
      </c>
      <c r="BM1255" s="40" t="s">
        <v>91</v>
      </c>
      <c r="BN1255" s="40">
        <v>15162185605</v>
      </c>
      <c r="BO1255" s="47"/>
      <c r="BP1255" s="47"/>
      <c r="BQ1255" s="47"/>
    </row>
    <row r="1256" ht="28.5" spans="1:69">
      <c r="A1256" s="39">
        <f>MAX($A$1:A1255)+(D1256&lt;&gt;D1255)</f>
        <v>603</v>
      </c>
      <c r="B1256" s="40">
        <v>2024</v>
      </c>
      <c r="C1256" s="41" t="s">
        <v>5433</v>
      </c>
      <c r="D1256" s="42" t="s">
        <v>5434</v>
      </c>
      <c r="E1256" s="40" t="s">
        <v>5435</v>
      </c>
      <c r="F1256" s="40" t="s">
        <v>72</v>
      </c>
      <c r="G1256" s="40" t="s">
        <v>73</v>
      </c>
      <c r="H1256" s="40" t="s">
        <v>3334</v>
      </c>
      <c r="I1256" s="40" t="s">
        <v>3457</v>
      </c>
      <c r="J1256" s="41" t="s">
        <v>5436</v>
      </c>
      <c r="K1256" s="40">
        <v>118.744527</v>
      </c>
      <c r="L1256" s="40" t="s">
        <v>5437</v>
      </c>
      <c r="M1256" s="40" t="s">
        <v>150</v>
      </c>
      <c r="N1256" s="41" t="s">
        <v>3750</v>
      </c>
      <c r="O1256" s="40" t="s">
        <v>1824</v>
      </c>
      <c r="P1256" s="40" t="s">
        <v>3501</v>
      </c>
      <c r="Q1256" s="40"/>
      <c r="R1256" s="40" t="s">
        <v>305</v>
      </c>
      <c r="S1256" s="40" t="s">
        <v>5438</v>
      </c>
      <c r="T1256" s="40" t="s">
        <v>5439</v>
      </c>
      <c r="U1256" s="40">
        <v>15250705778</v>
      </c>
      <c r="V1256" s="40">
        <v>5000</v>
      </c>
      <c r="W1256" s="40">
        <v>0</v>
      </c>
      <c r="X1256" s="40">
        <v>0</v>
      </c>
      <c r="Y1256" s="40">
        <v>0</v>
      </c>
      <c r="Z1256" s="40">
        <v>300</v>
      </c>
      <c r="AA1256" s="40">
        <v>0</v>
      </c>
      <c r="AB1256" s="40">
        <v>0</v>
      </c>
      <c r="AC1256" s="40">
        <v>180</v>
      </c>
      <c r="AD1256" s="40">
        <v>0</v>
      </c>
      <c r="AE1256" s="40">
        <v>8</v>
      </c>
      <c r="AF1256" s="41" t="s">
        <v>92</v>
      </c>
      <c r="AG1256" s="40">
        <v>0</v>
      </c>
      <c r="AH1256" s="40" t="s">
        <v>78</v>
      </c>
      <c r="AI1256" s="40" t="s">
        <v>93</v>
      </c>
      <c r="AJ1256" s="40" t="s">
        <v>78</v>
      </c>
      <c r="AK1256" s="40" t="s">
        <v>93</v>
      </c>
      <c r="AL1256" s="40" t="s">
        <v>78</v>
      </c>
      <c r="AM1256" s="40">
        <v>0</v>
      </c>
      <c r="AN1256" s="40">
        <v>0</v>
      </c>
      <c r="AO1256" s="40">
        <v>0</v>
      </c>
      <c r="AP1256" s="40">
        <v>0</v>
      </c>
      <c r="AQ1256" s="48" t="s">
        <v>561</v>
      </c>
      <c r="AR1256" s="48">
        <v>0</v>
      </c>
      <c r="AS1256" s="48">
        <v>0</v>
      </c>
      <c r="AT1256" s="48">
        <v>0</v>
      </c>
      <c r="AU1256" s="48">
        <v>0</v>
      </c>
      <c r="AV1256" s="48">
        <v>0</v>
      </c>
      <c r="AW1256" s="48" t="s">
        <v>561</v>
      </c>
      <c r="AX1256" s="48">
        <v>0</v>
      </c>
      <c r="AY1256" s="48">
        <v>0</v>
      </c>
      <c r="AZ1256" s="48">
        <v>0</v>
      </c>
      <c r="BA1256" s="48">
        <v>0</v>
      </c>
      <c r="BB1256" s="48">
        <v>0</v>
      </c>
      <c r="BC1256" s="48" t="s">
        <v>440</v>
      </c>
      <c r="BD1256" s="40">
        <v>0</v>
      </c>
      <c r="BE1256" s="40">
        <v>0</v>
      </c>
      <c r="BF1256" s="40">
        <v>0</v>
      </c>
      <c r="BG1256" s="40">
        <v>0</v>
      </c>
      <c r="BH1256" s="40">
        <v>0</v>
      </c>
      <c r="BI1256" s="40" t="s">
        <v>3349</v>
      </c>
      <c r="BJ1256" s="41" t="s">
        <v>3350</v>
      </c>
      <c r="BK1256" s="40">
        <v>17365312867</v>
      </c>
      <c r="BL1256" s="40" t="s">
        <v>90</v>
      </c>
      <c r="BM1256" s="40" t="s">
        <v>91</v>
      </c>
      <c r="BN1256" s="40">
        <v>15162185605</v>
      </c>
      <c r="BO1256" s="47"/>
      <c r="BP1256" s="47"/>
      <c r="BQ1256" s="47"/>
    </row>
    <row r="1257" ht="29.25" spans="1:69">
      <c r="A1257" s="39">
        <f>MAX($A$1:A1256)+(D1257&lt;&gt;D1256)</f>
        <v>604</v>
      </c>
      <c r="B1257" s="40">
        <v>2024</v>
      </c>
      <c r="C1257" s="41" t="s">
        <v>5442</v>
      </c>
      <c r="D1257" s="42" t="s">
        <v>5443</v>
      </c>
      <c r="E1257" s="40"/>
      <c r="F1257" s="40" t="s">
        <v>72</v>
      </c>
      <c r="G1257" s="40" t="s">
        <v>73</v>
      </c>
      <c r="H1257" s="40" t="s">
        <v>3334</v>
      </c>
      <c r="I1257" s="40" t="s">
        <v>3335</v>
      </c>
      <c r="J1257" s="41" t="s">
        <v>5444</v>
      </c>
      <c r="K1257" s="40">
        <v>118.433659</v>
      </c>
      <c r="L1257" s="40">
        <v>33.424187</v>
      </c>
      <c r="M1257" s="40" t="s">
        <v>3028</v>
      </c>
      <c r="N1257" s="41" t="s">
        <v>3360</v>
      </c>
      <c r="O1257" s="40" t="s">
        <v>135</v>
      </c>
      <c r="P1257" s="40" t="s">
        <v>136</v>
      </c>
      <c r="Q1257" s="40" t="s">
        <v>3449</v>
      </c>
      <c r="R1257" s="40" t="s">
        <v>135</v>
      </c>
      <c r="S1257" s="40" t="s">
        <v>4061</v>
      </c>
      <c r="T1257" s="40" t="s">
        <v>4062</v>
      </c>
      <c r="U1257" s="40">
        <v>17751069042</v>
      </c>
      <c r="V1257" s="40">
        <v>0</v>
      </c>
      <c r="W1257" s="40">
        <v>0</v>
      </c>
      <c r="X1257" s="40">
        <v>0</v>
      </c>
      <c r="Y1257" s="40">
        <v>0</v>
      </c>
      <c r="Z1257" s="40">
        <v>0</v>
      </c>
      <c r="AA1257" s="40">
        <v>0</v>
      </c>
      <c r="AB1257" s="40">
        <v>0</v>
      </c>
      <c r="AC1257" s="40">
        <v>1303.39</v>
      </c>
      <c r="AD1257" s="40">
        <v>0</v>
      </c>
      <c r="AE1257" s="40">
        <v>1</v>
      </c>
      <c r="AF1257" s="41" t="s">
        <v>5445</v>
      </c>
      <c r="AG1257" s="40">
        <v>0</v>
      </c>
      <c r="AH1257" s="40" t="s">
        <v>794</v>
      </c>
      <c r="AI1257" s="40">
        <v>385000</v>
      </c>
      <c r="AJ1257" s="40" t="s">
        <v>3291</v>
      </c>
      <c r="AK1257" s="40">
        <v>2800</v>
      </c>
      <c r="AL1257" s="40" t="s">
        <v>4294</v>
      </c>
      <c r="AM1257" s="40">
        <v>0.09</v>
      </c>
      <c r="AN1257" s="40">
        <v>0</v>
      </c>
      <c r="AO1257" s="40">
        <v>0</v>
      </c>
      <c r="AP1257" s="40">
        <v>0</v>
      </c>
      <c r="AQ1257" s="48" t="s">
        <v>5446</v>
      </c>
      <c r="AR1257" s="48"/>
      <c r="AS1257" s="48">
        <v>0.045</v>
      </c>
      <c r="AT1257" s="48">
        <v>0</v>
      </c>
      <c r="AU1257" s="48">
        <v>0</v>
      </c>
      <c r="AV1257" s="48">
        <v>0</v>
      </c>
      <c r="AW1257" s="48" t="s">
        <v>5446</v>
      </c>
      <c r="AX1257" s="48"/>
      <c r="AY1257" s="48">
        <v>0.036</v>
      </c>
      <c r="AZ1257" s="48">
        <v>0</v>
      </c>
      <c r="BA1257" s="48">
        <v>0</v>
      </c>
      <c r="BB1257" s="48">
        <v>0</v>
      </c>
      <c r="BC1257" s="48" t="s">
        <v>5446</v>
      </c>
      <c r="BD1257" s="40"/>
      <c r="BE1257" s="40">
        <v>0.027</v>
      </c>
      <c r="BF1257" s="40">
        <v>0</v>
      </c>
      <c r="BG1257" s="40">
        <v>0</v>
      </c>
      <c r="BH1257" s="40">
        <v>0</v>
      </c>
      <c r="BI1257" s="40" t="s">
        <v>3349</v>
      </c>
      <c r="BJ1257" s="41" t="s">
        <v>3350</v>
      </c>
      <c r="BK1257" s="40">
        <v>17365312867</v>
      </c>
      <c r="BL1257" s="40" t="s">
        <v>90</v>
      </c>
      <c r="BM1257" s="40" t="s">
        <v>91</v>
      </c>
      <c r="BN1257" s="40">
        <v>15162185605</v>
      </c>
      <c r="BO1257" s="47"/>
      <c r="BP1257" s="47"/>
      <c r="BQ1257" s="47"/>
    </row>
    <row r="1258" ht="28.5" spans="1:69">
      <c r="A1258" s="39">
        <f>MAX($A$1:A1257)+(D1258&lt;&gt;D1257)</f>
        <v>604</v>
      </c>
      <c r="B1258" s="40">
        <v>2024</v>
      </c>
      <c r="C1258" s="41" t="s">
        <v>5442</v>
      </c>
      <c r="D1258" s="42" t="s">
        <v>5443</v>
      </c>
      <c r="E1258" s="40"/>
      <c r="F1258" s="40" t="s">
        <v>72</v>
      </c>
      <c r="G1258" s="40" t="s">
        <v>73</v>
      </c>
      <c r="H1258" s="40" t="s">
        <v>3334</v>
      </c>
      <c r="I1258" s="40" t="s">
        <v>3335</v>
      </c>
      <c r="J1258" s="41" t="s">
        <v>5444</v>
      </c>
      <c r="K1258" s="40">
        <v>118.433659</v>
      </c>
      <c r="L1258" s="40">
        <v>33.424187</v>
      </c>
      <c r="M1258" s="40" t="s">
        <v>3028</v>
      </c>
      <c r="N1258" s="41" t="s">
        <v>3360</v>
      </c>
      <c r="O1258" s="40" t="s">
        <v>135</v>
      </c>
      <c r="P1258" s="40" t="s">
        <v>136</v>
      </c>
      <c r="Q1258" s="40" t="s">
        <v>3449</v>
      </c>
      <c r="R1258" s="40" t="s">
        <v>135</v>
      </c>
      <c r="S1258" s="40" t="s">
        <v>4061</v>
      </c>
      <c r="T1258" s="40" t="s">
        <v>4062</v>
      </c>
      <c r="U1258" s="40">
        <v>17751069042</v>
      </c>
      <c r="V1258" s="40">
        <v>0</v>
      </c>
      <c r="W1258" s="40">
        <v>0</v>
      </c>
      <c r="X1258" s="40">
        <v>0</v>
      </c>
      <c r="Y1258" s="40">
        <v>0</v>
      </c>
      <c r="Z1258" s="40">
        <v>0</v>
      </c>
      <c r="AA1258" s="40">
        <v>0</v>
      </c>
      <c r="AB1258" s="40">
        <v>0</v>
      </c>
      <c r="AC1258" s="40">
        <v>1303.39</v>
      </c>
      <c r="AD1258" s="40">
        <v>0</v>
      </c>
      <c r="AE1258" s="40">
        <v>1</v>
      </c>
      <c r="AF1258" s="41" t="s">
        <v>92</v>
      </c>
      <c r="AG1258" s="40">
        <v>0</v>
      </c>
      <c r="AH1258" s="40" t="s">
        <v>78</v>
      </c>
      <c r="AI1258" s="40" t="s">
        <v>93</v>
      </c>
      <c r="AJ1258" s="40" t="s">
        <v>78</v>
      </c>
      <c r="AK1258" s="40" t="s">
        <v>93</v>
      </c>
      <c r="AL1258" s="40" t="s">
        <v>78</v>
      </c>
      <c r="AM1258" s="40">
        <v>0</v>
      </c>
      <c r="AN1258" s="40">
        <v>0</v>
      </c>
      <c r="AO1258" s="40">
        <v>0</v>
      </c>
      <c r="AP1258" s="40">
        <v>0</v>
      </c>
      <c r="AQ1258" s="48" t="s">
        <v>440</v>
      </c>
      <c r="AR1258" s="48">
        <v>0</v>
      </c>
      <c r="AS1258" s="48">
        <v>0</v>
      </c>
      <c r="AT1258" s="48">
        <v>0</v>
      </c>
      <c r="AU1258" s="48">
        <v>0</v>
      </c>
      <c r="AV1258" s="48">
        <v>0</v>
      </c>
      <c r="AW1258" s="48" t="s">
        <v>440</v>
      </c>
      <c r="AX1258" s="48">
        <v>0</v>
      </c>
      <c r="AY1258" s="48">
        <v>0</v>
      </c>
      <c r="AZ1258" s="48">
        <v>0</v>
      </c>
      <c r="BA1258" s="48">
        <v>0</v>
      </c>
      <c r="BB1258" s="48">
        <v>0</v>
      </c>
      <c r="BC1258" s="48" t="s">
        <v>440</v>
      </c>
      <c r="BD1258" s="40">
        <v>0</v>
      </c>
      <c r="BE1258" s="40">
        <v>0</v>
      </c>
      <c r="BF1258" s="40">
        <v>0</v>
      </c>
      <c r="BG1258" s="40">
        <v>0</v>
      </c>
      <c r="BH1258" s="40">
        <v>0</v>
      </c>
      <c r="BI1258" s="40" t="s">
        <v>3349</v>
      </c>
      <c r="BJ1258" s="41" t="s">
        <v>3350</v>
      </c>
      <c r="BK1258" s="40">
        <v>17365312867</v>
      </c>
      <c r="BL1258" s="40" t="s">
        <v>90</v>
      </c>
      <c r="BM1258" s="40" t="s">
        <v>91</v>
      </c>
      <c r="BN1258" s="40">
        <v>15162185605</v>
      </c>
      <c r="BO1258" s="47"/>
      <c r="BP1258" s="47"/>
      <c r="BQ1258" s="47"/>
    </row>
    <row r="1259" ht="28.5" spans="1:69">
      <c r="A1259" s="39">
        <f>MAX($A$1:A1258)+(D1259&lt;&gt;D1258)</f>
        <v>605</v>
      </c>
      <c r="B1259" s="40">
        <v>2024</v>
      </c>
      <c r="C1259" s="41" t="s">
        <v>5447</v>
      </c>
      <c r="D1259" s="42" t="s">
        <v>5448</v>
      </c>
      <c r="E1259" s="40" t="s">
        <v>5449</v>
      </c>
      <c r="F1259" s="40" t="s">
        <v>72</v>
      </c>
      <c r="G1259" s="40" t="s">
        <v>73</v>
      </c>
      <c r="H1259" s="40" t="s">
        <v>3334</v>
      </c>
      <c r="I1259" s="40" t="s">
        <v>3335</v>
      </c>
      <c r="J1259" s="41" t="s">
        <v>5450</v>
      </c>
      <c r="K1259" s="40">
        <v>118.452894</v>
      </c>
      <c r="L1259" s="40">
        <v>33.413577</v>
      </c>
      <c r="M1259" s="40" t="s">
        <v>150</v>
      </c>
      <c r="N1259" s="41" t="s">
        <v>3360</v>
      </c>
      <c r="O1259" s="40" t="s">
        <v>432</v>
      </c>
      <c r="P1259" s="40" t="s">
        <v>4865</v>
      </c>
      <c r="Q1259" s="40"/>
      <c r="R1259" s="40" t="s">
        <v>81</v>
      </c>
      <c r="S1259" s="40" t="s">
        <v>5451</v>
      </c>
      <c r="T1259" s="40" t="s">
        <v>5452</v>
      </c>
      <c r="U1259" s="40">
        <v>19816058000</v>
      </c>
      <c r="V1259" s="40">
        <v>0</v>
      </c>
      <c r="W1259" s="40">
        <v>0</v>
      </c>
      <c r="X1259" s="40">
        <v>0</v>
      </c>
      <c r="Y1259" s="40">
        <v>0</v>
      </c>
      <c r="Z1259" s="40">
        <v>0</v>
      </c>
      <c r="AA1259" s="40">
        <v>0</v>
      </c>
      <c r="AB1259" s="40">
        <v>0</v>
      </c>
      <c r="AC1259" s="40">
        <v>896508</v>
      </c>
      <c r="AD1259" s="40">
        <v>0</v>
      </c>
      <c r="AE1259" s="40">
        <v>3</v>
      </c>
      <c r="AF1259" s="41" t="s">
        <v>5453</v>
      </c>
      <c r="AG1259" s="40">
        <v>0</v>
      </c>
      <c r="AH1259" s="40" t="s">
        <v>5454</v>
      </c>
      <c r="AI1259" s="40">
        <v>30</v>
      </c>
      <c r="AJ1259" s="40" t="s">
        <v>276</v>
      </c>
      <c r="AK1259" s="40">
        <v>50</v>
      </c>
      <c r="AL1259" s="40" t="s">
        <v>276</v>
      </c>
      <c r="AM1259" s="40">
        <v>0</v>
      </c>
      <c r="AN1259" s="40">
        <v>0</v>
      </c>
      <c r="AO1259" s="40">
        <v>0</v>
      </c>
      <c r="AP1259" s="40">
        <v>0.4</v>
      </c>
      <c r="AQ1259" s="48" t="s">
        <v>5455</v>
      </c>
      <c r="AR1259" s="48"/>
      <c r="AS1259" s="48">
        <v>0</v>
      </c>
      <c r="AT1259" s="48">
        <v>0</v>
      </c>
      <c r="AU1259" s="48">
        <v>0</v>
      </c>
      <c r="AV1259" s="48">
        <v>0.4</v>
      </c>
      <c r="AW1259" s="48" t="s">
        <v>3908</v>
      </c>
      <c r="AX1259" s="48"/>
      <c r="AY1259" s="48">
        <v>0</v>
      </c>
      <c r="AZ1259" s="48">
        <v>0</v>
      </c>
      <c r="BA1259" s="48">
        <v>0</v>
      </c>
      <c r="BB1259" s="48">
        <v>0.4</v>
      </c>
      <c r="BC1259" s="48" t="s">
        <v>3909</v>
      </c>
      <c r="BD1259" s="40"/>
      <c r="BE1259" s="40">
        <v>0</v>
      </c>
      <c r="BF1259" s="40">
        <v>0</v>
      </c>
      <c r="BG1259" s="40">
        <v>0</v>
      </c>
      <c r="BH1259" s="40">
        <v>0.2</v>
      </c>
      <c r="BI1259" s="40" t="s">
        <v>3349</v>
      </c>
      <c r="BJ1259" s="41" t="s">
        <v>3350</v>
      </c>
      <c r="BK1259" s="40">
        <v>17365312867</v>
      </c>
      <c r="BL1259" s="40" t="s">
        <v>90</v>
      </c>
      <c r="BM1259" s="40" t="s">
        <v>91</v>
      </c>
      <c r="BN1259" s="40">
        <v>15162185605</v>
      </c>
      <c r="BO1259" s="47"/>
      <c r="BP1259" s="47"/>
      <c r="BQ1259" s="47"/>
    </row>
    <row r="1260" ht="28.5" spans="1:69">
      <c r="A1260" s="39">
        <f>MAX($A$1:A1259)+(D1260&lt;&gt;D1259)</f>
        <v>605</v>
      </c>
      <c r="B1260" s="40">
        <v>2024</v>
      </c>
      <c r="C1260" s="41" t="s">
        <v>5447</v>
      </c>
      <c r="D1260" s="42" t="s">
        <v>5448</v>
      </c>
      <c r="E1260" s="40" t="s">
        <v>5449</v>
      </c>
      <c r="F1260" s="40" t="s">
        <v>72</v>
      </c>
      <c r="G1260" s="40" t="s">
        <v>73</v>
      </c>
      <c r="H1260" s="40" t="s">
        <v>3334</v>
      </c>
      <c r="I1260" s="40" t="s">
        <v>3335</v>
      </c>
      <c r="J1260" s="41" t="s">
        <v>5450</v>
      </c>
      <c r="K1260" s="40">
        <v>118.452894</v>
      </c>
      <c r="L1260" s="40">
        <v>33.413577</v>
      </c>
      <c r="M1260" s="40" t="s">
        <v>150</v>
      </c>
      <c r="N1260" s="41" t="s">
        <v>3360</v>
      </c>
      <c r="O1260" s="40" t="s">
        <v>432</v>
      </c>
      <c r="P1260" s="40" t="s">
        <v>4865</v>
      </c>
      <c r="Q1260" s="40"/>
      <c r="R1260" s="40" t="s">
        <v>81</v>
      </c>
      <c r="S1260" s="40" t="s">
        <v>5451</v>
      </c>
      <c r="T1260" s="40" t="s">
        <v>5452</v>
      </c>
      <c r="U1260" s="40">
        <v>19816058000</v>
      </c>
      <c r="V1260" s="40">
        <v>0</v>
      </c>
      <c r="W1260" s="40">
        <v>0</v>
      </c>
      <c r="X1260" s="40">
        <v>0</v>
      </c>
      <c r="Y1260" s="40">
        <v>0</v>
      </c>
      <c r="Z1260" s="40">
        <v>0</v>
      </c>
      <c r="AA1260" s="40">
        <v>0</v>
      </c>
      <c r="AB1260" s="40">
        <v>0</v>
      </c>
      <c r="AC1260" s="40">
        <v>896508</v>
      </c>
      <c r="AD1260" s="40">
        <v>0</v>
      </c>
      <c r="AE1260" s="40">
        <v>3</v>
      </c>
      <c r="AF1260" s="41" t="s">
        <v>92</v>
      </c>
      <c r="AG1260" s="40">
        <v>0</v>
      </c>
      <c r="AH1260" s="40" t="s">
        <v>78</v>
      </c>
      <c r="AI1260" s="40" t="s">
        <v>93</v>
      </c>
      <c r="AJ1260" s="40" t="s">
        <v>78</v>
      </c>
      <c r="AK1260" s="40" t="s">
        <v>93</v>
      </c>
      <c r="AL1260" s="40" t="s">
        <v>78</v>
      </c>
      <c r="AM1260" s="40">
        <v>0</v>
      </c>
      <c r="AN1260" s="40">
        <v>0</v>
      </c>
      <c r="AO1260" s="40">
        <v>0</v>
      </c>
      <c r="AP1260" s="40">
        <v>0</v>
      </c>
      <c r="AQ1260" s="48" t="s">
        <v>440</v>
      </c>
      <c r="AR1260" s="48">
        <v>0</v>
      </c>
      <c r="AS1260" s="48">
        <v>0</v>
      </c>
      <c r="AT1260" s="48">
        <v>0</v>
      </c>
      <c r="AU1260" s="48">
        <v>0</v>
      </c>
      <c r="AV1260" s="48">
        <v>0</v>
      </c>
      <c r="AW1260" s="48" t="s">
        <v>440</v>
      </c>
      <c r="AX1260" s="48">
        <v>0</v>
      </c>
      <c r="AY1260" s="48">
        <v>0</v>
      </c>
      <c r="AZ1260" s="48">
        <v>0</v>
      </c>
      <c r="BA1260" s="48">
        <v>0</v>
      </c>
      <c r="BB1260" s="48">
        <v>0</v>
      </c>
      <c r="BC1260" s="48" t="s">
        <v>440</v>
      </c>
      <c r="BD1260" s="40">
        <v>0</v>
      </c>
      <c r="BE1260" s="40">
        <v>0</v>
      </c>
      <c r="BF1260" s="40">
        <v>0</v>
      </c>
      <c r="BG1260" s="40">
        <v>0</v>
      </c>
      <c r="BH1260" s="40">
        <v>0</v>
      </c>
      <c r="BI1260" s="40" t="s">
        <v>3349</v>
      </c>
      <c r="BJ1260" s="41" t="s">
        <v>3350</v>
      </c>
      <c r="BK1260" s="40">
        <v>17365312867</v>
      </c>
      <c r="BL1260" s="40" t="s">
        <v>90</v>
      </c>
      <c r="BM1260" s="40" t="s">
        <v>91</v>
      </c>
      <c r="BN1260" s="40">
        <v>15162185605</v>
      </c>
      <c r="BO1260" s="47"/>
      <c r="BP1260" s="47"/>
      <c r="BQ1260" s="47"/>
    </row>
    <row r="1261" ht="28.5" spans="1:69">
      <c r="A1261" s="39">
        <f>MAX($A$1:A1260)+(D1261&lt;&gt;D1260)</f>
        <v>606</v>
      </c>
      <c r="B1261" s="40">
        <v>2024</v>
      </c>
      <c r="C1261" s="41" t="s">
        <v>5456</v>
      </c>
      <c r="D1261" s="42" t="s">
        <v>5457</v>
      </c>
      <c r="E1261" s="40" t="s">
        <v>5458</v>
      </c>
      <c r="F1261" s="40" t="s">
        <v>72</v>
      </c>
      <c r="G1261" s="40" t="s">
        <v>73</v>
      </c>
      <c r="H1261" s="40" t="s">
        <v>3334</v>
      </c>
      <c r="I1261" s="40" t="s">
        <v>3335</v>
      </c>
      <c r="J1261" s="41" t="s">
        <v>4920</v>
      </c>
      <c r="K1261" s="40">
        <v>118.755392</v>
      </c>
      <c r="L1261" s="40">
        <v>33.672681</v>
      </c>
      <c r="M1261" s="40" t="s">
        <v>3028</v>
      </c>
      <c r="N1261" s="41" t="s">
        <v>3360</v>
      </c>
      <c r="O1261" s="40" t="s">
        <v>135</v>
      </c>
      <c r="P1261" s="40" t="s">
        <v>136</v>
      </c>
      <c r="Q1261" s="40" t="s">
        <v>2376</v>
      </c>
      <c r="R1261" s="40" t="s">
        <v>135</v>
      </c>
      <c r="S1261" s="40" t="s">
        <v>5416</v>
      </c>
      <c r="T1261" s="40" t="s">
        <v>4923</v>
      </c>
      <c r="U1261" s="40">
        <v>15051001598</v>
      </c>
      <c r="V1261" s="40">
        <v>1492.061</v>
      </c>
      <c r="W1261" s="40">
        <v>0</v>
      </c>
      <c r="X1261" s="40">
        <v>0</v>
      </c>
      <c r="Y1261" s="40">
        <v>0</v>
      </c>
      <c r="Z1261" s="40">
        <v>0</v>
      </c>
      <c r="AA1261" s="40">
        <v>0</v>
      </c>
      <c r="AB1261" s="40">
        <v>0</v>
      </c>
      <c r="AC1261" s="40">
        <v>242.730345306696</v>
      </c>
      <c r="AD1261" s="40">
        <v>0</v>
      </c>
      <c r="AE1261" s="40">
        <v>2</v>
      </c>
      <c r="AF1261" s="41" t="s">
        <v>5459</v>
      </c>
      <c r="AG1261" s="40">
        <v>0</v>
      </c>
      <c r="AH1261" s="40" t="s">
        <v>5460</v>
      </c>
      <c r="AI1261" s="40">
        <v>1916.7665</v>
      </c>
      <c r="AJ1261" s="40" t="s">
        <v>237</v>
      </c>
      <c r="AK1261" s="40">
        <v>45000</v>
      </c>
      <c r="AL1261" s="40" t="s">
        <v>237</v>
      </c>
      <c r="AM1261" s="40">
        <v>0</v>
      </c>
      <c r="AN1261" s="40">
        <v>0</v>
      </c>
      <c r="AO1261" s="40">
        <v>0</v>
      </c>
      <c r="AP1261" s="40">
        <v>0.264</v>
      </c>
      <c r="AQ1261" s="48" t="s">
        <v>5461</v>
      </c>
      <c r="AR1261" s="48"/>
      <c r="AS1261" s="48">
        <v>0</v>
      </c>
      <c r="AT1261" s="48">
        <v>0</v>
      </c>
      <c r="AU1261" s="48">
        <v>0</v>
      </c>
      <c r="AV1261" s="48">
        <v>0.264</v>
      </c>
      <c r="AW1261" s="48" t="s">
        <v>5462</v>
      </c>
      <c r="AX1261" s="48"/>
      <c r="AY1261" s="48">
        <v>0</v>
      </c>
      <c r="AZ1261" s="48">
        <v>0</v>
      </c>
      <c r="BA1261" s="48">
        <v>0</v>
      </c>
      <c r="BB1261" s="48">
        <v>0.264</v>
      </c>
      <c r="BC1261" s="48" t="s">
        <v>5463</v>
      </c>
      <c r="BD1261" s="40"/>
      <c r="BE1261" s="40">
        <v>0</v>
      </c>
      <c r="BF1261" s="40">
        <v>0</v>
      </c>
      <c r="BG1261" s="40">
        <v>0</v>
      </c>
      <c r="BH1261" s="40">
        <v>0.264</v>
      </c>
      <c r="BI1261" s="40" t="s">
        <v>3349</v>
      </c>
      <c r="BJ1261" s="41" t="s">
        <v>3350</v>
      </c>
      <c r="BK1261" s="40">
        <v>17365312867</v>
      </c>
      <c r="BL1261" s="40" t="s">
        <v>90</v>
      </c>
      <c r="BM1261" s="40" t="s">
        <v>91</v>
      </c>
      <c r="BN1261" s="40">
        <v>15162185605</v>
      </c>
      <c r="BO1261" s="47"/>
      <c r="BP1261" s="47"/>
      <c r="BQ1261" s="47"/>
    </row>
    <row r="1262" ht="28.5" spans="1:69">
      <c r="A1262" s="39">
        <f>MAX($A$1:A1261)+(D1262&lt;&gt;D1261)</f>
        <v>606</v>
      </c>
      <c r="B1262" s="40">
        <v>2024</v>
      </c>
      <c r="C1262" s="41" t="s">
        <v>5456</v>
      </c>
      <c r="D1262" s="42" t="s">
        <v>5457</v>
      </c>
      <c r="E1262" s="40" t="s">
        <v>5458</v>
      </c>
      <c r="F1262" s="40" t="s">
        <v>72</v>
      </c>
      <c r="G1262" s="40" t="s">
        <v>73</v>
      </c>
      <c r="H1262" s="40" t="s">
        <v>3334</v>
      </c>
      <c r="I1262" s="40" t="s">
        <v>3335</v>
      </c>
      <c r="J1262" s="41" t="s">
        <v>4920</v>
      </c>
      <c r="K1262" s="40">
        <v>118.755392</v>
      </c>
      <c r="L1262" s="40">
        <v>33.672681</v>
      </c>
      <c r="M1262" s="40" t="s">
        <v>3028</v>
      </c>
      <c r="N1262" s="41" t="s">
        <v>3360</v>
      </c>
      <c r="O1262" s="40" t="s">
        <v>135</v>
      </c>
      <c r="P1262" s="40" t="s">
        <v>136</v>
      </c>
      <c r="Q1262" s="40" t="s">
        <v>2376</v>
      </c>
      <c r="R1262" s="40" t="s">
        <v>135</v>
      </c>
      <c r="S1262" s="40" t="s">
        <v>5416</v>
      </c>
      <c r="T1262" s="40" t="s">
        <v>4923</v>
      </c>
      <c r="U1262" s="40">
        <v>15051001598</v>
      </c>
      <c r="V1262" s="40">
        <v>1492.061</v>
      </c>
      <c r="W1262" s="40">
        <v>0</v>
      </c>
      <c r="X1262" s="40">
        <v>0</v>
      </c>
      <c r="Y1262" s="40">
        <v>0</v>
      </c>
      <c r="Z1262" s="40">
        <v>0</v>
      </c>
      <c r="AA1262" s="40">
        <v>0</v>
      </c>
      <c r="AB1262" s="40">
        <v>0</v>
      </c>
      <c r="AC1262" s="40">
        <v>242.730345306696</v>
      </c>
      <c r="AD1262" s="40">
        <v>0</v>
      </c>
      <c r="AE1262" s="40">
        <v>2</v>
      </c>
      <c r="AF1262" s="41" t="s">
        <v>92</v>
      </c>
      <c r="AG1262" s="40">
        <v>0</v>
      </c>
      <c r="AH1262" s="40" t="s">
        <v>78</v>
      </c>
      <c r="AI1262" s="40" t="s">
        <v>93</v>
      </c>
      <c r="AJ1262" s="40" t="s">
        <v>78</v>
      </c>
      <c r="AK1262" s="40" t="s">
        <v>93</v>
      </c>
      <c r="AL1262" s="40" t="s">
        <v>78</v>
      </c>
      <c r="AM1262" s="40">
        <v>0</v>
      </c>
      <c r="AN1262" s="40">
        <v>0</v>
      </c>
      <c r="AO1262" s="40">
        <v>0</v>
      </c>
      <c r="AP1262" s="40">
        <v>0</v>
      </c>
      <c r="AQ1262" s="48" t="s">
        <v>440</v>
      </c>
      <c r="AR1262" s="48">
        <v>0</v>
      </c>
      <c r="AS1262" s="48">
        <v>0</v>
      </c>
      <c r="AT1262" s="48">
        <v>0</v>
      </c>
      <c r="AU1262" s="48">
        <v>0</v>
      </c>
      <c r="AV1262" s="48">
        <v>0</v>
      </c>
      <c r="AW1262" s="48" t="s">
        <v>440</v>
      </c>
      <c r="AX1262" s="48">
        <v>0</v>
      </c>
      <c r="AY1262" s="48">
        <v>0</v>
      </c>
      <c r="AZ1262" s="48">
        <v>0</v>
      </c>
      <c r="BA1262" s="48">
        <v>0</v>
      </c>
      <c r="BB1262" s="48">
        <v>0</v>
      </c>
      <c r="BC1262" s="48" t="s">
        <v>440</v>
      </c>
      <c r="BD1262" s="40">
        <v>0</v>
      </c>
      <c r="BE1262" s="40">
        <v>0</v>
      </c>
      <c r="BF1262" s="40">
        <v>0</v>
      </c>
      <c r="BG1262" s="40">
        <v>0</v>
      </c>
      <c r="BH1262" s="40">
        <v>0</v>
      </c>
      <c r="BI1262" s="40" t="s">
        <v>3349</v>
      </c>
      <c r="BJ1262" s="41" t="s">
        <v>3350</v>
      </c>
      <c r="BK1262" s="40">
        <v>17365312867</v>
      </c>
      <c r="BL1262" s="40" t="s">
        <v>90</v>
      </c>
      <c r="BM1262" s="40" t="s">
        <v>91</v>
      </c>
      <c r="BN1262" s="40">
        <v>15162185605</v>
      </c>
      <c r="BO1262" s="47"/>
      <c r="BP1262" s="47"/>
      <c r="BQ1262" s="47"/>
    </row>
    <row r="1263" ht="29.25" spans="1:69">
      <c r="A1263" s="39">
        <f>MAX($A$1:A1262)+(D1263&lt;&gt;D1262)</f>
        <v>607</v>
      </c>
      <c r="B1263" s="40">
        <v>2024</v>
      </c>
      <c r="C1263" s="41" t="s">
        <v>5464</v>
      </c>
      <c r="D1263" s="42" t="s">
        <v>5465</v>
      </c>
      <c r="E1263" s="40" t="s">
        <v>5466</v>
      </c>
      <c r="F1263" s="40" t="s">
        <v>72</v>
      </c>
      <c r="G1263" s="40" t="s">
        <v>73</v>
      </c>
      <c r="H1263" s="40" t="s">
        <v>3334</v>
      </c>
      <c r="I1263" s="40" t="s">
        <v>3404</v>
      </c>
      <c r="J1263" s="41" t="s">
        <v>5467</v>
      </c>
      <c r="K1263" s="40" t="s">
        <v>4389</v>
      </c>
      <c r="L1263" s="40" t="s">
        <v>4390</v>
      </c>
      <c r="M1263" s="40" t="s">
        <v>150</v>
      </c>
      <c r="N1263" s="41" t="s">
        <v>3772</v>
      </c>
      <c r="O1263" s="40" t="s">
        <v>79</v>
      </c>
      <c r="P1263" s="40" t="s">
        <v>80</v>
      </c>
      <c r="Q1263" s="40" t="s">
        <v>632</v>
      </c>
      <c r="R1263" s="40" t="s">
        <v>81</v>
      </c>
      <c r="S1263" s="40" t="s">
        <v>5468</v>
      </c>
      <c r="T1263" s="40" t="s">
        <v>5469</v>
      </c>
      <c r="U1263" s="40" t="s">
        <v>5470</v>
      </c>
      <c r="V1263" s="40" t="s">
        <v>638</v>
      </c>
      <c r="W1263" s="40" t="s">
        <v>93</v>
      </c>
      <c r="X1263" s="40" t="s">
        <v>93</v>
      </c>
      <c r="Y1263" s="40" t="s">
        <v>93</v>
      </c>
      <c r="Z1263" s="40" t="s">
        <v>3775</v>
      </c>
      <c r="AA1263" s="40" t="s">
        <v>93</v>
      </c>
      <c r="AB1263" s="40" t="s">
        <v>93</v>
      </c>
      <c r="AC1263" s="40" t="s">
        <v>635</v>
      </c>
      <c r="AD1263" s="40" t="s">
        <v>93</v>
      </c>
      <c r="AE1263" s="40" t="s">
        <v>952</v>
      </c>
      <c r="AF1263" s="41" t="s">
        <v>3776</v>
      </c>
      <c r="AG1263" s="40" t="s">
        <v>93</v>
      </c>
      <c r="AH1263" s="40" t="s">
        <v>80</v>
      </c>
      <c r="AI1263" s="40" t="s">
        <v>3777</v>
      </c>
      <c r="AJ1263" s="40" t="s">
        <v>85</v>
      </c>
      <c r="AK1263" s="40" t="s">
        <v>952</v>
      </c>
      <c r="AL1263" s="40" t="s">
        <v>85</v>
      </c>
      <c r="AM1263" s="40">
        <v>0.32</v>
      </c>
      <c r="AN1263" s="40">
        <v>0</v>
      </c>
      <c r="AO1263" s="40">
        <v>0.77</v>
      </c>
      <c r="AP1263" s="40">
        <v>0.5</v>
      </c>
      <c r="AQ1263" s="48" t="s">
        <v>5471</v>
      </c>
      <c r="AR1263" s="48" t="s">
        <v>3511</v>
      </c>
      <c r="AS1263" s="48">
        <v>0.32</v>
      </c>
      <c r="AT1263" s="48">
        <v>0</v>
      </c>
      <c r="AU1263" s="48">
        <v>0.77</v>
      </c>
      <c r="AV1263" s="48">
        <v>0.5</v>
      </c>
      <c r="AW1263" s="48" t="s">
        <v>5471</v>
      </c>
      <c r="AX1263" s="48" t="s">
        <v>3511</v>
      </c>
      <c r="AY1263" s="48">
        <v>0.32</v>
      </c>
      <c r="AZ1263" s="48">
        <v>0</v>
      </c>
      <c r="BA1263" s="48">
        <v>0.77</v>
      </c>
      <c r="BB1263" s="48">
        <v>0.5</v>
      </c>
      <c r="BC1263" s="48" t="s">
        <v>3779</v>
      </c>
      <c r="BD1263" s="40" t="s">
        <v>4658</v>
      </c>
      <c r="BE1263" s="40">
        <v>0.213</v>
      </c>
      <c r="BF1263" s="40">
        <v>0</v>
      </c>
      <c r="BG1263" s="40">
        <v>0.543</v>
      </c>
      <c r="BH1263" s="40">
        <v>0.344</v>
      </c>
      <c r="BI1263" s="40" t="s">
        <v>3349</v>
      </c>
      <c r="BJ1263" s="41" t="s">
        <v>3350</v>
      </c>
      <c r="BK1263" s="40">
        <v>17365312867</v>
      </c>
      <c r="BL1263" s="40" t="s">
        <v>90</v>
      </c>
      <c r="BM1263" s="40" t="s">
        <v>91</v>
      </c>
      <c r="BN1263" s="40">
        <v>15162185605</v>
      </c>
      <c r="BO1263" s="47"/>
      <c r="BP1263" s="47"/>
      <c r="BQ1263" s="47"/>
    </row>
    <row r="1264" ht="29.25" spans="1:69">
      <c r="A1264" s="39">
        <f>MAX($A$1:A1263)+(D1264&lt;&gt;D1263)</f>
        <v>607</v>
      </c>
      <c r="B1264" s="40">
        <v>2024</v>
      </c>
      <c r="C1264" s="41" t="s">
        <v>5464</v>
      </c>
      <c r="D1264" s="42" t="s">
        <v>5465</v>
      </c>
      <c r="E1264" s="40" t="s">
        <v>5466</v>
      </c>
      <c r="F1264" s="40" t="s">
        <v>72</v>
      </c>
      <c r="G1264" s="40" t="s">
        <v>73</v>
      </c>
      <c r="H1264" s="40" t="s">
        <v>3334</v>
      </c>
      <c r="I1264" s="40" t="s">
        <v>3404</v>
      </c>
      <c r="J1264" s="41" t="s">
        <v>5467</v>
      </c>
      <c r="K1264" s="40" t="s">
        <v>4389</v>
      </c>
      <c r="L1264" s="40" t="s">
        <v>4390</v>
      </c>
      <c r="M1264" s="40" t="s">
        <v>150</v>
      </c>
      <c r="N1264" s="41" t="s">
        <v>3772</v>
      </c>
      <c r="O1264" s="40" t="s">
        <v>79</v>
      </c>
      <c r="P1264" s="40" t="s">
        <v>80</v>
      </c>
      <c r="Q1264" s="40" t="s">
        <v>632</v>
      </c>
      <c r="R1264" s="40" t="s">
        <v>81</v>
      </c>
      <c r="S1264" s="40" t="s">
        <v>5468</v>
      </c>
      <c r="T1264" s="40" t="s">
        <v>5469</v>
      </c>
      <c r="U1264" s="40" t="s">
        <v>5470</v>
      </c>
      <c r="V1264" s="40" t="s">
        <v>638</v>
      </c>
      <c r="W1264" s="40" t="s">
        <v>93</v>
      </c>
      <c r="X1264" s="40" t="s">
        <v>93</v>
      </c>
      <c r="Y1264" s="40" t="s">
        <v>93</v>
      </c>
      <c r="Z1264" s="40" t="s">
        <v>3775</v>
      </c>
      <c r="AA1264" s="40" t="s">
        <v>93</v>
      </c>
      <c r="AB1264" s="40" t="s">
        <v>93</v>
      </c>
      <c r="AC1264" s="40" t="s">
        <v>635</v>
      </c>
      <c r="AD1264" s="40" t="s">
        <v>93</v>
      </c>
      <c r="AE1264" s="40" t="s">
        <v>952</v>
      </c>
      <c r="AF1264" s="41" t="s">
        <v>5368</v>
      </c>
      <c r="AG1264" s="40" t="s">
        <v>93</v>
      </c>
      <c r="AH1264" s="40" t="s">
        <v>80</v>
      </c>
      <c r="AI1264" s="40" t="s">
        <v>3777</v>
      </c>
      <c r="AJ1264" s="40" t="s">
        <v>85</v>
      </c>
      <c r="AK1264" s="40" t="s">
        <v>952</v>
      </c>
      <c r="AL1264" s="40" t="s">
        <v>85</v>
      </c>
      <c r="AM1264" s="40">
        <v>0</v>
      </c>
      <c r="AN1264" s="40">
        <v>0</v>
      </c>
      <c r="AO1264" s="40">
        <v>0</v>
      </c>
      <c r="AP1264" s="40">
        <v>0.4</v>
      </c>
      <c r="AQ1264" s="48" t="s">
        <v>3679</v>
      </c>
      <c r="AR1264" s="48" t="s">
        <v>4658</v>
      </c>
      <c r="AS1264" s="48">
        <v>0</v>
      </c>
      <c r="AT1264" s="48">
        <v>0</v>
      </c>
      <c r="AU1264" s="48">
        <v>0</v>
      </c>
      <c r="AV1264" s="48">
        <v>0.4</v>
      </c>
      <c r="AW1264" s="48" t="s">
        <v>3679</v>
      </c>
      <c r="AX1264" s="48" t="s">
        <v>4658</v>
      </c>
      <c r="AY1264" s="48">
        <v>0</v>
      </c>
      <c r="AZ1264" s="48">
        <v>0</v>
      </c>
      <c r="BA1264" s="48">
        <v>0</v>
      </c>
      <c r="BB1264" s="48">
        <v>0.4</v>
      </c>
      <c r="BC1264" s="48" t="s">
        <v>5369</v>
      </c>
      <c r="BD1264" s="40" t="s">
        <v>3650</v>
      </c>
      <c r="BE1264" s="40">
        <v>0</v>
      </c>
      <c r="BF1264" s="40">
        <v>0</v>
      </c>
      <c r="BG1264" s="40">
        <v>0</v>
      </c>
      <c r="BH1264" s="40">
        <v>0.2</v>
      </c>
      <c r="BI1264" s="40" t="s">
        <v>3349</v>
      </c>
      <c r="BJ1264" s="41" t="s">
        <v>3350</v>
      </c>
      <c r="BK1264" s="40">
        <v>17365312867</v>
      </c>
      <c r="BL1264" s="40" t="s">
        <v>90</v>
      </c>
      <c r="BM1264" s="40" t="s">
        <v>91</v>
      </c>
      <c r="BN1264" s="40">
        <v>15162185605</v>
      </c>
      <c r="BO1264" s="47"/>
      <c r="BP1264" s="47"/>
      <c r="BQ1264" s="47"/>
    </row>
    <row r="1265" ht="28.5" spans="1:69">
      <c r="A1265" s="39">
        <f>MAX($A$1:A1264)+(D1265&lt;&gt;D1264)</f>
        <v>607</v>
      </c>
      <c r="B1265" s="40">
        <v>2024</v>
      </c>
      <c r="C1265" s="41" t="s">
        <v>5464</v>
      </c>
      <c r="D1265" s="42" t="s">
        <v>5465</v>
      </c>
      <c r="E1265" s="40" t="s">
        <v>5466</v>
      </c>
      <c r="F1265" s="40" t="s">
        <v>72</v>
      </c>
      <c r="G1265" s="40" t="s">
        <v>73</v>
      </c>
      <c r="H1265" s="40" t="s">
        <v>3334</v>
      </c>
      <c r="I1265" s="40" t="s">
        <v>3404</v>
      </c>
      <c r="J1265" s="41" t="s">
        <v>5467</v>
      </c>
      <c r="K1265" s="40" t="s">
        <v>4389</v>
      </c>
      <c r="L1265" s="40" t="s">
        <v>4390</v>
      </c>
      <c r="M1265" s="40" t="s">
        <v>150</v>
      </c>
      <c r="N1265" s="41" t="s">
        <v>3772</v>
      </c>
      <c r="O1265" s="40" t="s">
        <v>79</v>
      </c>
      <c r="P1265" s="40" t="s">
        <v>80</v>
      </c>
      <c r="Q1265" s="40" t="s">
        <v>632</v>
      </c>
      <c r="R1265" s="40" t="s">
        <v>81</v>
      </c>
      <c r="S1265" s="40" t="s">
        <v>5468</v>
      </c>
      <c r="T1265" s="40" t="s">
        <v>5469</v>
      </c>
      <c r="U1265" s="40" t="s">
        <v>5470</v>
      </c>
      <c r="V1265" s="40" t="s">
        <v>638</v>
      </c>
      <c r="W1265" s="40" t="s">
        <v>93</v>
      </c>
      <c r="X1265" s="40" t="s">
        <v>93</v>
      </c>
      <c r="Y1265" s="40" t="s">
        <v>93</v>
      </c>
      <c r="Z1265" s="40" t="s">
        <v>3775</v>
      </c>
      <c r="AA1265" s="40" t="s">
        <v>93</v>
      </c>
      <c r="AB1265" s="40" t="s">
        <v>93</v>
      </c>
      <c r="AC1265" s="40" t="s">
        <v>635</v>
      </c>
      <c r="AD1265" s="40" t="s">
        <v>93</v>
      </c>
      <c r="AE1265" s="40" t="s">
        <v>952</v>
      </c>
      <c r="AF1265" s="41" t="s">
        <v>92</v>
      </c>
      <c r="AG1265" s="40" t="s">
        <v>93</v>
      </c>
      <c r="AH1265" s="40" t="s">
        <v>78</v>
      </c>
      <c r="AI1265" s="40" t="s">
        <v>93</v>
      </c>
      <c r="AJ1265" s="40" t="s">
        <v>78</v>
      </c>
      <c r="AK1265" s="40" t="s">
        <v>93</v>
      </c>
      <c r="AL1265" s="40" t="s">
        <v>78</v>
      </c>
      <c r="AM1265" s="40">
        <v>0</v>
      </c>
      <c r="AN1265" s="40">
        <v>0</v>
      </c>
      <c r="AO1265" s="40">
        <v>0</v>
      </c>
      <c r="AP1265" s="40">
        <v>0</v>
      </c>
      <c r="AQ1265" s="48" t="s">
        <v>440</v>
      </c>
      <c r="AR1265" s="48">
        <v>0</v>
      </c>
      <c r="AS1265" s="48">
        <v>0</v>
      </c>
      <c r="AT1265" s="48">
        <v>0</v>
      </c>
      <c r="AU1265" s="48">
        <v>0</v>
      </c>
      <c r="AV1265" s="48">
        <v>0</v>
      </c>
      <c r="AW1265" s="48" t="s">
        <v>440</v>
      </c>
      <c r="AX1265" s="48">
        <v>0</v>
      </c>
      <c r="AY1265" s="48">
        <v>0</v>
      </c>
      <c r="AZ1265" s="48">
        <v>0</v>
      </c>
      <c r="BA1265" s="48">
        <v>0</v>
      </c>
      <c r="BB1265" s="48">
        <v>0</v>
      </c>
      <c r="BC1265" s="48" t="s">
        <v>440</v>
      </c>
      <c r="BD1265" s="40">
        <v>0</v>
      </c>
      <c r="BE1265" s="40">
        <v>0</v>
      </c>
      <c r="BF1265" s="40">
        <v>0</v>
      </c>
      <c r="BG1265" s="40">
        <v>0</v>
      </c>
      <c r="BH1265" s="40">
        <v>0</v>
      </c>
      <c r="BI1265" s="40" t="s">
        <v>3349</v>
      </c>
      <c r="BJ1265" s="41" t="s">
        <v>3350</v>
      </c>
      <c r="BK1265" s="40">
        <v>17365312867</v>
      </c>
      <c r="BL1265" s="40" t="s">
        <v>90</v>
      </c>
      <c r="BM1265" s="40" t="s">
        <v>91</v>
      </c>
      <c r="BN1265" s="40">
        <v>15162185605</v>
      </c>
      <c r="BO1265" s="47"/>
      <c r="BP1265" s="47"/>
      <c r="BQ1265" s="47"/>
    </row>
    <row r="1266" ht="28.5" spans="1:69">
      <c r="A1266" s="39">
        <f>MAX($A$1:A1265)+(D1266&lt;&gt;D1265)</f>
        <v>608</v>
      </c>
      <c r="B1266" s="40">
        <v>2024</v>
      </c>
      <c r="C1266" s="41" t="s">
        <v>5472</v>
      </c>
      <c r="D1266" s="42" t="s">
        <v>5473</v>
      </c>
      <c r="E1266" s="40" t="s">
        <v>5474</v>
      </c>
      <c r="F1266" s="40" t="s">
        <v>72</v>
      </c>
      <c r="G1266" s="40" t="s">
        <v>73</v>
      </c>
      <c r="H1266" s="40" t="s">
        <v>3334</v>
      </c>
      <c r="I1266" s="40" t="s">
        <v>3335</v>
      </c>
      <c r="J1266" s="41" t="s">
        <v>5475</v>
      </c>
      <c r="K1266" s="40">
        <v>118.763333</v>
      </c>
      <c r="L1266" s="40">
        <v>33.726944</v>
      </c>
      <c r="M1266" s="40" t="s">
        <v>3028</v>
      </c>
      <c r="N1266" s="41" t="s">
        <v>3360</v>
      </c>
      <c r="O1266" s="40" t="s">
        <v>135</v>
      </c>
      <c r="P1266" s="40" t="s">
        <v>136</v>
      </c>
      <c r="Q1266" s="40" t="s">
        <v>4507</v>
      </c>
      <c r="R1266" s="40" t="s">
        <v>135</v>
      </c>
      <c r="S1266" s="40" t="s">
        <v>5476</v>
      </c>
      <c r="T1266" s="40" t="s">
        <v>5477</v>
      </c>
      <c r="U1266" s="40">
        <v>13852821560</v>
      </c>
      <c r="V1266" s="40">
        <v>22000</v>
      </c>
      <c r="W1266" s="40">
        <v>0</v>
      </c>
      <c r="X1266" s="40">
        <v>0</v>
      </c>
      <c r="Y1266" s="40">
        <v>0</v>
      </c>
      <c r="Z1266" s="40">
        <v>0</v>
      </c>
      <c r="AA1266" s="40">
        <v>0</v>
      </c>
      <c r="AB1266" s="40">
        <v>202</v>
      </c>
      <c r="AC1266" s="40">
        <v>682</v>
      </c>
      <c r="AD1266" s="40">
        <v>0</v>
      </c>
      <c r="AE1266" s="40">
        <v>2</v>
      </c>
      <c r="AF1266" s="41" t="s">
        <v>5478</v>
      </c>
      <c r="AG1266" s="40">
        <v>0</v>
      </c>
      <c r="AH1266" s="40" t="s">
        <v>5479</v>
      </c>
      <c r="AI1266" s="40">
        <v>3300</v>
      </c>
      <c r="AJ1266" s="40" t="s">
        <v>1499</v>
      </c>
      <c r="AK1266" s="40">
        <v>5000</v>
      </c>
      <c r="AL1266" s="40" t="s">
        <v>1499</v>
      </c>
      <c r="AM1266" s="40">
        <v>0</v>
      </c>
      <c r="AN1266" s="40">
        <v>0</v>
      </c>
      <c r="AO1266" s="40">
        <v>0</v>
      </c>
      <c r="AP1266" s="40">
        <v>2.15</v>
      </c>
      <c r="AQ1266" s="48" t="s">
        <v>5480</v>
      </c>
      <c r="AR1266" s="48">
        <v>180000</v>
      </c>
      <c r="AS1266" s="48">
        <v>0</v>
      </c>
      <c r="AT1266" s="48">
        <v>0</v>
      </c>
      <c r="AU1266" s="48">
        <v>0</v>
      </c>
      <c r="AV1266" s="48">
        <v>2.15</v>
      </c>
      <c r="AW1266" s="48" t="s">
        <v>5481</v>
      </c>
      <c r="AX1266" s="48">
        <v>180000</v>
      </c>
      <c r="AY1266" s="48">
        <v>0</v>
      </c>
      <c r="AZ1266" s="48">
        <v>0</v>
      </c>
      <c r="BA1266" s="48">
        <v>0</v>
      </c>
      <c r="BB1266" s="48">
        <v>1.075</v>
      </c>
      <c r="BC1266" s="48" t="s">
        <v>5481</v>
      </c>
      <c r="BD1266" s="40">
        <v>180000</v>
      </c>
      <c r="BE1266" s="40">
        <v>0</v>
      </c>
      <c r="BF1266" s="40">
        <v>0</v>
      </c>
      <c r="BG1266" s="40">
        <v>0</v>
      </c>
      <c r="BH1266" s="40">
        <v>1.075</v>
      </c>
      <c r="BI1266" s="40" t="s">
        <v>3349</v>
      </c>
      <c r="BJ1266" s="41" t="s">
        <v>3350</v>
      </c>
      <c r="BK1266" s="40">
        <v>17365312867</v>
      </c>
      <c r="BL1266" s="40" t="s">
        <v>90</v>
      </c>
      <c r="BM1266" s="40" t="s">
        <v>91</v>
      </c>
      <c r="BN1266" s="40">
        <v>15162185605</v>
      </c>
      <c r="BO1266" s="47"/>
      <c r="BP1266" s="47"/>
      <c r="BQ1266" s="47"/>
    </row>
    <row r="1267" ht="28.5" spans="1:69">
      <c r="A1267" s="39">
        <f>MAX($A$1:A1266)+(D1267&lt;&gt;D1266)</f>
        <v>608</v>
      </c>
      <c r="B1267" s="40">
        <v>2024</v>
      </c>
      <c r="C1267" s="41" t="s">
        <v>5472</v>
      </c>
      <c r="D1267" s="42" t="s">
        <v>5473</v>
      </c>
      <c r="E1267" s="40" t="s">
        <v>5474</v>
      </c>
      <c r="F1267" s="40" t="s">
        <v>72</v>
      </c>
      <c r="G1267" s="40" t="s">
        <v>73</v>
      </c>
      <c r="H1267" s="40" t="s">
        <v>3334</v>
      </c>
      <c r="I1267" s="40" t="s">
        <v>3335</v>
      </c>
      <c r="J1267" s="41" t="s">
        <v>5475</v>
      </c>
      <c r="K1267" s="40">
        <v>118.763333</v>
      </c>
      <c r="L1267" s="40">
        <v>33.726944</v>
      </c>
      <c r="M1267" s="40" t="s">
        <v>3028</v>
      </c>
      <c r="N1267" s="41" t="s">
        <v>3360</v>
      </c>
      <c r="O1267" s="40" t="s">
        <v>135</v>
      </c>
      <c r="P1267" s="40" t="s">
        <v>136</v>
      </c>
      <c r="Q1267" s="40" t="s">
        <v>4507</v>
      </c>
      <c r="R1267" s="40" t="s">
        <v>135</v>
      </c>
      <c r="S1267" s="40" t="s">
        <v>5476</v>
      </c>
      <c r="T1267" s="40" t="s">
        <v>5477</v>
      </c>
      <c r="U1267" s="40">
        <v>13852821560</v>
      </c>
      <c r="V1267" s="40">
        <v>22000</v>
      </c>
      <c r="W1267" s="40">
        <v>0</v>
      </c>
      <c r="X1267" s="40">
        <v>0</v>
      </c>
      <c r="Y1267" s="40">
        <v>0</v>
      </c>
      <c r="Z1267" s="40">
        <v>0</v>
      </c>
      <c r="AA1267" s="40">
        <v>0</v>
      </c>
      <c r="AB1267" s="40">
        <v>202</v>
      </c>
      <c r="AC1267" s="40">
        <v>682</v>
      </c>
      <c r="AD1267" s="40">
        <v>0</v>
      </c>
      <c r="AE1267" s="40">
        <v>2</v>
      </c>
      <c r="AF1267" s="41" t="s">
        <v>92</v>
      </c>
      <c r="AG1267" s="40">
        <v>0</v>
      </c>
      <c r="AH1267" s="40" t="s">
        <v>78</v>
      </c>
      <c r="AI1267" s="40" t="s">
        <v>93</v>
      </c>
      <c r="AJ1267" s="40" t="s">
        <v>78</v>
      </c>
      <c r="AK1267" s="40" t="s">
        <v>93</v>
      </c>
      <c r="AL1267" s="40" t="s">
        <v>78</v>
      </c>
      <c r="AM1267" s="40">
        <v>0</v>
      </c>
      <c r="AN1267" s="40">
        <v>0</v>
      </c>
      <c r="AO1267" s="40">
        <v>0</v>
      </c>
      <c r="AP1267" s="40">
        <v>0</v>
      </c>
      <c r="AQ1267" s="48" t="s">
        <v>440</v>
      </c>
      <c r="AR1267" s="48">
        <v>0</v>
      </c>
      <c r="AS1267" s="48">
        <v>0</v>
      </c>
      <c r="AT1267" s="48">
        <v>0</v>
      </c>
      <c r="AU1267" s="48">
        <v>0</v>
      </c>
      <c r="AV1267" s="48">
        <v>0</v>
      </c>
      <c r="AW1267" s="48" t="s">
        <v>440</v>
      </c>
      <c r="AX1267" s="48">
        <v>0</v>
      </c>
      <c r="AY1267" s="48">
        <v>0</v>
      </c>
      <c r="AZ1267" s="48">
        <v>0</v>
      </c>
      <c r="BA1267" s="48">
        <v>0</v>
      </c>
      <c r="BB1267" s="48">
        <v>0</v>
      </c>
      <c r="BC1267" s="48" t="s">
        <v>440</v>
      </c>
      <c r="BD1267" s="40">
        <v>0</v>
      </c>
      <c r="BE1267" s="40">
        <v>0</v>
      </c>
      <c r="BF1267" s="40">
        <v>0</v>
      </c>
      <c r="BG1267" s="40">
        <v>0</v>
      </c>
      <c r="BH1267" s="40">
        <v>0</v>
      </c>
      <c r="BI1267" s="40" t="s">
        <v>3349</v>
      </c>
      <c r="BJ1267" s="41" t="s">
        <v>3350</v>
      </c>
      <c r="BK1267" s="40">
        <v>17365312867</v>
      </c>
      <c r="BL1267" s="40" t="s">
        <v>90</v>
      </c>
      <c r="BM1267" s="40" t="s">
        <v>91</v>
      </c>
      <c r="BN1267" s="40">
        <v>15162185605</v>
      </c>
      <c r="BO1267" s="47"/>
      <c r="BP1267" s="47"/>
      <c r="BQ1267" s="47"/>
    </row>
    <row r="1268" ht="28.5" spans="1:69">
      <c r="A1268" s="39">
        <f>MAX($A$1:A1267)+(D1268&lt;&gt;D1267)</f>
        <v>609</v>
      </c>
      <c r="B1268" s="40">
        <v>2024</v>
      </c>
      <c r="C1268" s="41" t="s">
        <v>5482</v>
      </c>
      <c r="D1268" s="42" t="s">
        <v>5483</v>
      </c>
      <c r="E1268" s="40" t="s">
        <v>5484</v>
      </c>
      <c r="F1268" s="40" t="s">
        <v>72</v>
      </c>
      <c r="G1268" s="40" t="s">
        <v>73</v>
      </c>
      <c r="H1268" s="40" t="s">
        <v>3334</v>
      </c>
      <c r="I1268" s="40" t="s">
        <v>3335</v>
      </c>
      <c r="J1268" s="41" t="s">
        <v>5485</v>
      </c>
      <c r="K1268" s="40" t="s">
        <v>4587</v>
      </c>
      <c r="L1268" s="40" t="s">
        <v>4588</v>
      </c>
      <c r="M1268" s="40" t="s">
        <v>3028</v>
      </c>
      <c r="N1268" s="41" t="s">
        <v>3360</v>
      </c>
      <c r="O1268" s="40" t="s">
        <v>135</v>
      </c>
      <c r="P1268" s="40" t="s">
        <v>136</v>
      </c>
      <c r="Q1268" s="40" t="s">
        <v>2376</v>
      </c>
      <c r="R1268" s="40" t="s">
        <v>135</v>
      </c>
      <c r="S1268" s="43" t="s">
        <v>5486</v>
      </c>
      <c r="T1268" s="43" t="s">
        <v>5486</v>
      </c>
      <c r="U1268" s="40">
        <v>13588090888</v>
      </c>
      <c r="V1268" s="40">
        <v>0.1</v>
      </c>
      <c r="W1268" s="40">
        <v>0</v>
      </c>
      <c r="X1268" s="40">
        <v>0</v>
      </c>
      <c r="Y1268" s="40">
        <v>0</v>
      </c>
      <c r="Z1268" s="40">
        <v>0</v>
      </c>
      <c r="AA1268" s="40">
        <v>0</v>
      </c>
      <c r="AB1268" s="40">
        <v>0</v>
      </c>
      <c r="AC1268" s="40">
        <v>1170280</v>
      </c>
      <c r="AD1268" s="40">
        <v>0</v>
      </c>
      <c r="AE1268" s="40">
        <v>1</v>
      </c>
      <c r="AF1268" s="41" t="s">
        <v>5487</v>
      </c>
      <c r="AG1268" s="40">
        <v>0</v>
      </c>
      <c r="AH1268" s="40" t="s">
        <v>5488</v>
      </c>
      <c r="AI1268" s="40">
        <v>50</v>
      </c>
      <c r="AJ1268" s="40" t="s">
        <v>237</v>
      </c>
      <c r="AK1268" s="40">
        <v>50</v>
      </c>
      <c r="AL1268" s="40" t="s">
        <v>237</v>
      </c>
      <c r="AM1268" s="40">
        <v>0.387</v>
      </c>
      <c r="AN1268" s="40">
        <v>0</v>
      </c>
      <c r="AO1268" s="40">
        <v>0</v>
      </c>
      <c r="AP1268" s="40">
        <v>0.298</v>
      </c>
      <c r="AQ1268" s="48" t="s">
        <v>1194</v>
      </c>
      <c r="AR1268" s="48"/>
      <c r="AS1268" s="48">
        <v>0.387</v>
      </c>
      <c r="AT1268" s="48">
        <v>0</v>
      </c>
      <c r="AU1268" s="48">
        <v>0</v>
      </c>
      <c r="AV1268" s="48">
        <v>0.298</v>
      </c>
      <c r="AW1268" s="48" t="s">
        <v>1194</v>
      </c>
      <c r="AX1268" s="48"/>
      <c r="AY1268" s="48">
        <v>0.387</v>
      </c>
      <c r="AZ1268" s="48">
        <v>0</v>
      </c>
      <c r="BA1268" s="48">
        <v>0</v>
      </c>
      <c r="BB1268" s="48">
        <v>0.298</v>
      </c>
      <c r="BC1268" s="48" t="s">
        <v>5489</v>
      </c>
      <c r="BD1268" s="40"/>
      <c r="BE1268" s="40">
        <v>0.387</v>
      </c>
      <c r="BF1268" s="40">
        <v>0</v>
      </c>
      <c r="BG1268" s="40">
        <v>0</v>
      </c>
      <c r="BH1268" s="40">
        <v>0.298</v>
      </c>
      <c r="BI1268" s="40" t="s">
        <v>3349</v>
      </c>
      <c r="BJ1268" s="41" t="s">
        <v>3350</v>
      </c>
      <c r="BK1268" s="40">
        <v>17365312867</v>
      </c>
      <c r="BL1268" s="40" t="s">
        <v>90</v>
      </c>
      <c r="BM1268" s="40" t="s">
        <v>91</v>
      </c>
      <c r="BN1268" s="40">
        <v>15162185605</v>
      </c>
      <c r="BO1268" s="47"/>
      <c r="BP1268" s="47"/>
      <c r="BQ1268" s="47"/>
    </row>
    <row r="1269" ht="28.5" spans="1:69">
      <c r="A1269" s="39">
        <f>MAX($A$1:A1268)+(D1269&lt;&gt;D1268)</f>
        <v>609</v>
      </c>
      <c r="B1269" s="40">
        <v>2024</v>
      </c>
      <c r="C1269" s="41" t="s">
        <v>5482</v>
      </c>
      <c r="D1269" s="42" t="s">
        <v>5483</v>
      </c>
      <c r="E1269" s="40" t="s">
        <v>5484</v>
      </c>
      <c r="F1269" s="40" t="s">
        <v>72</v>
      </c>
      <c r="G1269" s="40" t="s">
        <v>73</v>
      </c>
      <c r="H1269" s="40" t="s">
        <v>3334</v>
      </c>
      <c r="I1269" s="40" t="s">
        <v>3335</v>
      </c>
      <c r="J1269" s="41" t="s">
        <v>5485</v>
      </c>
      <c r="K1269" s="40" t="s">
        <v>4587</v>
      </c>
      <c r="L1269" s="40" t="s">
        <v>4588</v>
      </c>
      <c r="M1269" s="40" t="s">
        <v>3028</v>
      </c>
      <c r="N1269" s="41" t="s">
        <v>3360</v>
      </c>
      <c r="O1269" s="40" t="s">
        <v>135</v>
      </c>
      <c r="P1269" s="40" t="s">
        <v>136</v>
      </c>
      <c r="Q1269" s="40" t="s">
        <v>2376</v>
      </c>
      <c r="R1269" s="40" t="s">
        <v>135</v>
      </c>
      <c r="S1269" s="43" t="s">
        <v>5486</v>
      </c>
      <c r="T1269" s="43" t="s">
        <v>5486</v>
      </c>
      <c r="U1269" s="40">
        <v>13588090888</v>
      </c>
      <c r="V1269" s="40">
        <v>0.1</v>
      </c>
      <c r="W1269" s="40">
        <v>0</v>
      </c>
      <c r="X1269" s="40">
        <v>0</v>
      </c>
      <c r="Y1269" s="40">
        <v>0</v>
      </c>
      <c r="Z1269" s="40">
        <v>0</v>
      </c>
      <c r="AA1269" s="40">
        <v>0</v>
      </c>
      <c r="AB1269" s="40">
        <v>0</v>
      </c>
      <c r="AC1269" s="40">
        <v>1170280</v>
      </c>
      <c r="AD1269" s="40">
        <v>0</v>
      </c>
      <c r="AE1269" s="40">
        <v>1</v>
      </c>
      <c r="AF1269" s="41" t="s">
        <v>92</v>
      </c>
      <c r="AG1269" s="40">
        <v>0</v>
      </c>
      <c r="AH1269" s="40" t="s">
        <v>78</v>
      </c>
      <c r="AI1269" s="40" t="s">
        <v>93</v>
      </c>
      <c r="AJ1269" s="40" t="s">
        <v>78</v>
      </c>
      <c r="AK1269" s="40" t="s">
        <v>93</v>
      </c>
      <c r="AL1269" s="40" t="s">
        <v>78</v>
      </c>
      <c r="AM1269" s="40">
        <v>0</v>
      </c>
      <c r="AN1269" s="40">
        <v>0</v>
      </c>
      <c r="AO1269" s="40">
        <v>0</v>
      </c>
      <c r="AP1269" s="40">
        <v>0</v>
      </c>
      <c r="AQ1269" s="48" t="s">
        <v>440</v>
      </c>
      <c r="AR1269" s="48">
        <v>0</v>
      </c>
      <c r="AS1269" s="48">
        <v>0</v>
      </c>
      <c r="AT1269" s="48">
        <v>0</v>
      </c>
      <c r="AU1269" s="48">
        <v>0</v>
      </c>
      <c r="AV1269" s="48">
        <v>0</v>
      </c>
      <c r="AW1269" s="48" t="s">
        <v>440</v>
      </c>
      <c r="AX1269" s="48">
        <v>0</v>
      </c>
      <c r="AY1269" s="48">
        <v>0</v>
      </c>
      <c r="AZ1269" s="48">
        <v>0</v>
      </c>
      <c r="BA1269" s="48">
        <v>0</v>
      </c>
      <c r="BB1269" s="48">
        <v>0</v>
      </c>
      <c r="BC1269" s="48" t="s">
        <v>440</v>
      </c>
      <c r="BD1269" s="40">
        <v>0</v>
      </c>
      <c r="BE1269" s="40">
        <v>0</v>
      </c>
      <c r="BF1269" s="40">
        <v>0</v>
      </c>
      <c r="BG1269" s="40">
        <v>0</v>
      </c>
      <c r="BH1269" s="40">
        <v>0</v>
      </c>
      <c r="BI1269" s="40" t="s">
        <v>3349</v>
      </c>
      <c r="BJ1269" s="41" t="s">
        <v>3350</v>
      </c>
      <c r="BK1269" s="40">
        <v>17365312867</v>
      </c>
      <c r="BL1269" s="40" t="s">
        <v>90</v>
      </c>
      <c r="BM1269" s="40" t="s">
        <v>91</v>
      </c>
      <c r="BN1269" s="40">
        <v>15162185605</v>
      </c>
      <c r="BO1269" s="47"/>
      <c r="BP1269" s="47"/>
      <c r="BQ1269" s="47"/>
    </row>
    <row r="1270" ht="28.5" spans="1:69">
      <c r="A1270" s="39">
        <f>MAX($A$1:A1269)+(D1270&lt;&gt;D1269)</f>
        <v>610</v>
      </c>
      <c r="B1270" s="40">
        <v>2024</v>
      </c>
      <c r="C1270" s="41" t="s">
        <v>5490</v>
      </c>
      <c r="D1270" s="42" t="s">
        <v>5491</v>
      </c>
      <c r="E1270" s="40" t="s">
        <v>5492</v>
      </c>
      <c r="F1270" s="40" t="s">
        <v>72</v>
      </c>
      <c r="G1270" s="40" t="s">
        <v>73</v>
      </c>
      <c r="H1270" s="40" t="s">
        <v>3334</v>
      </c>
      <c r="I1270" s="40" t="s">
        <v>3404</v>
      </c>
      <c r="J1270" s="41" t="s">
        <v>5493</v>
      </c>
      <c r="K1270" s="40" t="s">
        <v>5494</v>
      </c>
      <c r="L1270" s="40" t="s">
        <v>5495</v>
      </c>
      <c r="M1270" s="40" t="s">
        <v>150</v>
      </c>
      <c r="N1270" s="41" t="s">
        <v>3584</v>
      </c>
      <c r="O1270" s="40" t="s">
        <v>79</v>
      </c>
      <c r="P1270" s="40" t="s">
        <v>80</v>
      </c>
      <c r="Q1270" s="40" t="s">
        <v>632</v>
      </c>
      <c r="R1270" s="40" t="s">
        <v>81</v>
      </c>
      <c r="S1270" s="40" t="s">
        <v>5496</v>
      </c>
      <c r="T1270" s="40" t="s">
        <v>5497</v>
      </c>
      <c r="U1270" s="40" t="s">
        <v>5498</v>
      </c>
      <c r="V1270" s="40" t="s">
        <v>5499</v>
      </c>
      <c r="W1270" s="40" t="s">
        <v>93</v>
      </c>
      <c r="X1270" s="40" t="s">
        <v>93</v>
      </c>
      <c r="Y1270" s="40" t="s">
        <v>93</v>
      </c>
      <c r="Z1270" s="40" t="s">
        <v>3598</v>
      </c>
      <c r="AA1270" s="40" t="s">
        <v>93</v>
      </c>
      <c r="AB1270" s="40" t="s">
        <v>93</v>
      </c>
      <c r="AC1270" s="40" t="s">
        <v>4543</v>
      </c>
      <c r="AD1270" s="40" t="s">
        <v>93</v>
      </c>
      <c r="AE1270" s="40" t="s">
        <v>952</v>
      </c>
      <c r="AF1270" s="41" t="s">
        <v>5500</v>
      </c>
      <c r="AG1270" s="40" t="s">
        <v>93</v>
      </c>
      <c r="AH1270" s="40" t="s">
        <v>80</v>
      </c>
      <c r="AI1270" s="40" t="s">
        <v>4432</v>
      </c>
      <c r="AJ1270" s="40" t="s">
        <v>85</v>
      </c>
      <c r="AK1270" s="40" t="s">
        <v>177</v>
      </c>
      <c r="AL1270" s="40" t="s">
        <v>85</v>
      </c>
      <c r="AM1270" s="40">
        <v>0.46</v>
      </c>
      <c r="AN1270" s="40">
        <v>0</v>
      </c>
      <c r="AO1270" s="40">
        <v>0.77</v>
      </c>
      <c r="AP1270" s="40">
        <v>0.5</v>
      </c>
      <c r="AQ1270" s="48" t="s">
        <v>5366</v>
      </c>
      <c r="AR1270" s="48" t="s">
        <v>3511</v>
      </c>
      <c r="AS1270" s="48">
        <v>0.46</v>
      </c>
      <c r="AT1270" s="48">
        <v>0</v>
      </c>
      <c r="AU1270" s="48">
        <v>0.77</v>
      </c>
      <c r="AV1270" s="48">
        <v>0.5</v>
      </c>
      <c r="AW1270" s="48" t="s">
        <v>5366</v>
      </c>
      <c r="AX1270" s="48" t="s">
        <v>3511</v>
      </c>
      <c r="AY1270" s="48">
        <v>0.46</v>
      </c>
      <c r="AZ1270" s="48">
        <v>0</v>
      </c>
      <c r="BA1270" s="48">
        <v>0.77</v>
      </c>
      <c r="BB1270" s="48">
        <v>0.5</v>
      </c>
      <c r="BC1270" s="48" t="s">
        <v>4558</v>
      </c>
      <c r="BD1270" s="40" t="s">
        <v>3589</v>
      </c>
      <c r="BE1270" s="40">
        <v>0.26</v>
      </c>
      <c r="BF1270" s="40">
        <v>0</v>
      </c>
      <c r="BG1270" s="40">
        <v>0.46</v>
      </c>
      <c r="BH1270" s="40">
        <v>0.3</v>
      </c>
      <c r="BI1270" s="40" t="s">
        <v>3349</v>
      </c>
      <c r="BJ1270" s="41" t="s">
        <v>3350</v>
      </c>
      <c r="BK1270" s="40">
        <v>17365312867</v>
      </c>
      <c r="BL1270" s="40" t="s">
        <v>90</v>
      </c>
      <c r="BM1270" s="40" t="s">
        <v>91</v>
      </c>
      <c r="BN1270" s="40">
        <v>15162185605</v>
      </c>
      <c r="BO1270" s="47"/>
      <c r="BP1270" s="47"/>
      <c r="BQ1270" s="47"/>
    </row>
    <row r="1271" ht="28.5" spans="1:69">
      <c r="A1271" s="39">
        <f>MAX($A$1:A1270)+(D1271&lt;&gt;D1270)</f>
        <v>610</v>
      </c>
      <c r="B1271" s="40">
        <v>2024</v>
      </c>
      <c r="C1271" s="41" t="s">
        <v>5490</v>
      </c>
      <c r="D1271" s="42" t="s">
        <v>5491</v>
      </c>
      <c r="E1271" s="40" t="s">
        <v>5492</v>
      </c>
      <c r="F1271" s="40" t="s">
        <v>72</v>
      </c>
      <c r="G1271" s="40" t="s">
        <v>73</v>
      </c>
      <c r="H1271" s="40" t="s">
        <v>3334</v>
      </c>
      <c r="I1271" s="40" t="s">
        <v>3404</v>
      </c>
      <c r="J1271" s="41" t="s">
        <v>5493</v>
      </c>
      <c r="K1271" s="40" t="s">
        <v>5494</v>
      </c>
      <c r="L1271" s="40" t="s">
        <v>5495</v>
      </c>
      <c r="M1271" s="40" t="s">
        <v>150</v>
      </c>
      <c r="N1271" s="41" t="s">
        <v>3584</v>
      </c>
      <c r="O1271" s="40" t="s">
        <v>79</v>
      </c>
      <c r="P1271" s="40" t="s">
        <v>80</v>
      </c>
      <c r="Q1271" s="40" t="s">
        <v>632</v>
      </c>
      <c r="R1271" s="40" t="s">
        <v>81</v>
      </c>
      <c r="S1271" s="40" t="s">
        <v>5496</v>
      </c>
      <c r="T1271" s="40" t="s">
        <v>5497</v>
      </c>
      <c r="U1271" s="40" t="s">
        <v>5498</v>
      </c>
      <c r="V1271" s="40" t="s">
        <v>5499</v>
      </c>
      <c r="W1271" s="40" t="s">
        <v>93</v>
      </c>
      <c r="X1271" s="40" t="s">
        <v>93</v>
      </c>
      <c r="Y1271" s="40" t="s">
        <v>93</v>
      </c>
      <c r="Z1271" s="40" t="s">
        <v>3598</v>
      </c>
      <c r="AA1271" s="40" t="s">
        <v>93</v>
      </c>
      <c r="AB1271" s="40" t="s">
        <v>93</v>
      </c>
      <c r="AC1271" s="40" t="s">
        <v>4543</v>
      </c>
      <c r="AD1271" s="40" t="s">
        <v>93</v>
      </c>
      <c r="AE1271" s="40" t="s">
        <v>952</v>
      </c>
      <c r="AF1271" s="41" t="s">
        <v>5501</v>
      </c>
      <c r="AG1271" s="40" t="s">
        <v>93</v>
      </c>
      <c r="AH1271" s="40" t="s">
        <v>80</v>
      </c>
      <c r="AI1271" s="40" t="s">
        <v>4432</v>
      </c>
      <c r="AJ1271" s="40" t="s">
        <v>85</v>
      </c>
      <c r="AK1271" s="40" t="s">
        <v>177</v>
      </c>
      <c r="AL1271" s="40" t="s">
        <v>85</v>
      </c>
      <c r="AM1271" s="40">
        <v>0</v>
      </c>
      <c r="AN1271" s="40">
        <v>0</v>
      </c>
      <c r="AO1271" s="40">
        <v>0</v>
      </c>
      <c r="AP1271" s="40">
        <v>0.2</v>
      </c>
      <c r="AQ1271" s="48" t="s">
        <v>3679</v>
      </c>
      <c r="AR1271" s="48" t="s">
        <v>3589</v>
      </c>
      <c r="AS1271" s="48">
        <v>0</v>
      </c>
      <c r="AT1271" s="48">
        <v>0</v>
      </c>
      <c r="AU1271" s="48">
        <v>0</v>
      </c>
      <c r="AV1271" s="48">
        <v>0.2</v>
      </c>
      <c r="AW1271" s="48" t="s">
        <v>3679</v>
      </c>
      <c r="AX1271" s="48" t="s">
        <v>3589</v>
      </c>
      <c r="AY1271" s="48">
        <v>0</v>
      </c>
      <c r="AZ1271" s="48">
        <v>0</v>
      </c>
      <c r="BA1271" s="48">
        <v>0</v>
      </c>
      <c r="BB1271" s="48">
        <v>0.2</v>
      </c>
      <c r="BC1271" s="48" t="s">
        <v>5369</v>
      </c>
      <c r="BD1271" s="40" t="s">
        <v>3695</v>
      </c>
      <c r="BE1271" s="40">
        <v>0</v>
      </c>
      <c r="BF1271" s="40">
        <v>0</v>
      </c>
      <c r="BG1271" s="40">
        <v>0</v>
      </c>
      <c r="BH1271" s="40">
        <v>0.1</v>
      </c>
      <c r="BI1271" s="40" t="s">
        <v>3349</v>
      </c>
      <c r="BJ1271" s="41" t="s">
        <v>3350</v>
      </c>
      <c r="BK1271" s="40">
        <v>17365312867</v>
      </c>
      <c r="BL1271" s="40" t="s">
        <v>90</v>
      </c>
      <c r="BM1271" s="40" t="s">
        <v>91</v>
      </c>
      <c r="BN1271" s="40">
        <v>15162185605</v>
      </c>
      <c r="BO1271" s="47"/>
      <c r="BP1271" s="47"/>
      <c r="BQ1271" s="47"/>
    </row>
    <row r="1272" ht="28.5" spans="1:69">
      <c r="A1272" s="39">
        <f>MAX($A$1:A1271)+(D1272&lt;&gt;D1271)</f>
        <v>610</v>
      </c>
      <c r="B1272" s="40">
        <v>2024</v>
      </c>
      <c r="C1272" s="41" t="s">
        <v>5490</v>
      </c>
      <c r="D1272" s="42" t="s">
        <v>5491</v>
      </c>
      <c r="E1272" s="40" t="s">
        <v>5492</v>
      </c>
      <c r="F1272" s="40" t="s">
        <v>72</v>
      </c>
      <c r="G1272" s="40" t="s">
        <v>73</v>
      </c>
      <c r="H1272" s="40" t="s">
        <v>3334</v>
      </c>
      <c r="I1272" s="40" t="s">
        <v>3404</v>
      </c>
      <c r="J1272" s="41" t="s">
        <v>5493</v>
      </c>
      <c r="K1272" s="40" t="s">
        <v>5494</v>
      </c>
      <c r="L1272" s="40" t="s">
        <v>5495</v>
      </c>
      <c r="M1272" s="40" t="s">
        <v>150</v>
      </c>
      <c r="N1272" s="41" t="s">
        <v>3584</v>
      </c>
      <c r="O1272" s="40" t="s">
        <v>79</v>
      </c>
      <c r="P1272" s="40" t="s">
        <v>80</v>
      </c>
      <c r="Q1272" s="40" t="s">
        <v>632</v>
      </c>
      <c r="R1272" s="40" t="s">
        <v>81</v>
      </c>
      <c r="S1272" s="40" t="s">
        <v>5496</v>
      </c>
      <c r="T1272" s="40" t="s">
        <v>5497</v>
      </c>
      <c r="U1272" s="40" t="s">
        <v>5498</v>
      </c>
      <c r="V1272" s="40" t="s">
        <v>5499</v>
      </c>
      <c r="W1272" s="40" t="s">
        <v>93</v>
      </c>
      <c r="X1272" s="40" t="s">
        <v>93</v>
      </c>
      <c r="Y1272" s="40" t="s">
        <v>93</v>
      </c>
      <c r="Z1272" s="40" t="s">
        <v>3598</v>
      </c>
      <c r="AA1272" s="40" t="s">
        <v>93</v>
      </c>
      <c r="AB1272" s="40" t="s">
        <v>93</v>
      </c>
      <c r="AC1272" s="40" t="s">
        <v>4543</v>
      </c>
      <c r="AD1272" s="40" t="s">
        <v>93</v>
      </c>
      <c r="AE1272" s="40" t="s">
        <v>952</v>
      </c>
      <c r="AF1272" s="41" t="s">
        <v>92</v>
      </c>
      <c r="AG1272" s="40" t="s">
        <v>93</v>
      </c>
      <c r="AH1272" s="40" t="s">
        <v>78</v>
      </c>
      <c r="AI1272" s="40" t="s">
        <v>93</v>
      </c>
      <c r="AJ1272" s="40" t="s">
        <v>78</v>
      </c>
      <c r="AK1272" s="40" t="s">
        <v>93</v>
      </c>
      <c r="AL1272" s="40" t="s">
        <v>78</v>
      </c>
      <c r="AM1272" s="40">
        <v>0</v>
      </c>
      <c r="AN1272" s="40">
        <v>0</v>
      </c>
      <c r="AO1272" s="40">
        <v>0</v>
      </c>
      <c r="AP1272" s="40">
        <v>0</v>
      </c>
      <c r="AQ1272" s="48" t="s">
        <v>440</v>
      </c>
      <c r="AR1272" s="48">
        <v>0</v>
      </c>
      <c r="AS1272" s="48">
        <v>0</v>
      </c>
      <c r="AT1272" s="48">
        <v>0</v>
      </c>
      <c r="AU1272" s="48">
        <v>0</v>
      </c>
      <c r="AV1272" s="48">
        <v>0</v>
      </c>
      <c r="AW1272" s="48" t="s">
        <v>440</v>
      </c>
      <c r="AX1272" s="48">
        <v>0</v>
      </c>
      <c r="AY1272" s="48">
        <v>0</v>
      </c>
      <c r="AZ1272" s="48">
        <v>0</v>
      </c>
      <c r="BA1272" s="48">
        <v>0</v>
      </c>
      <c r="BB1272" s="48">
        <v>0</v>
      </c>
      <c r="BC1272" s="48" t="s">
        <v>440</v>
      </c>
      <c r="BD1272" s="40">
        <v>0</v>
      </c>
      <c r="BE1272" s="40">
        <v>0</v>
      </c>
      <c r="BF1272" s="40">
        <v>0</v>
      </c>
      <c r="BG1272" s="40">
        <v>0</v>
      </c>
      <c r="BH1272" s="40">
        <v>0</v>
      </c>
      <c r="BI1272" s="40" t="s">
        <v>3349</v>
      </c>
      <c r="BJ1272" s="41" t="s">
        <v>3350</v>
      </c>
      <c r="BK1272" s="40">
        <v>17365312867</v>
      </c>
      <c r="BL1272" s="40" t="s">
        <v>90</v>
      </c>
      <c r="BM1272" s="40" t="s">
        <v>91</v>
      </c>
      <c r="BN1272" s="40">
        <v>15162185605</v>
      </c>
      <c r="BO1272" s="47"/>
      <c r="BP1272" s="47"/>
      <c r="BQ1272" s="47"/>
    </row>
    <row r="1273" ht="28.5" spans="1:69">
      <c r="A1273" s="39">
        <f>MAX($A$1:A1272)+(D1273&lt;&gt;D1272)</f>
        <v>611</v>
      </c>
      <c r="B1273" s="40">
        <v>2024</v>
      </c>
      <c r="C1273" s="41" t="s">
        <v>5502</v>
      </c>
      <c r="D1273" s="42" t="s">
        <v>5503</v>
      </c>
      <c r="E1273" s="40" t="s">
        <v>5504</v>
      </c>
      <c r="F1273" s="40" t="s">
        <v>72</v>
      </c>
      <c r="G1273" s="40" t="s">
        <v>73</v>
      </c>
      <c r="H1273" s="40" t="s">
        <v>3334</v>
      </c>
      <c r="I1273" s="40" t="s">
        <v>3335</v>
      </c>
      <c r="J1273" s="41" t="s">
        <v>5505</v>
      </c>
      <c r="K1273" s="40">
        <v>118.703038</v>
      </c>
      <c r="L1273" s="40" t="s">
        <v>5506</v>
      </c>
      <c r="M1273" s="40" t="s">
        <v>150</v>
      </c>
      <c r="N1273" s="41" t="s">
        <v>78</v>
      </c>
      <c r="O1273" s="40" t="s">
        <v>135</v>
      </c>
      <c r="P1273" s="40" t="s">
        <v>136</v>
      </c>
      <c r="Q1273" s="40" t="s">
        <v>5507</v>
      </c>
      <c r="R1273" s="40" t="s">
        <v>135</v>
      </c>
      <c r="S1273" s="40" t="s">
        <v>5508</v>
      </c>
      <c r="T1273" s="40" t="s">
        <v>5509</v>
      </c>
      <c r="U1273" s="40">
        <v>18944867498</v>
      </c>
      <c r="V1273" s="40">
        <v>450</v>
      </c>
      <c r="W1273" s="40">
        <v>0</v>
      </c>
      <c r="X1273" s="40">
        <v>0</v>
      </c>
      <c r="Y1273" s="40">
        <v>0</v>
      </c>
      <c r="Z1273" s="40">
        <v>0</v>
      </c>
      <c r="AA1273" s="40">
        <v>0</v>
      </c>
      <c r="AB1273" s="40">
        <v>400</v>
      </c>
      <c r="AC1273" s="40">
        <v>24</v>
      </c>
      <c r="AD1273" s="40">
        <v>0</v>
      </c>
      <c r="AE1273" s="40">
        <v>1</v>
      </c>
      <c r="AF1273" s="41" t="s">
        <v>5510</v>
      </c>
      <c r="AG1273" s="40">
        <v>0</v>
      </c>
      <c r="AH1273" s="40" t="s">
        <v>5511</v>
      </c>
      <c r="AI1273" s="40">
        <v>3</v>
      </c>
      <c r="AJ1273" s="40" t="s">
        <v>107</v>
      </c>
      <c r="AK1273" s="40">
        <v>5</v>
      </c>
      <c r="AL1273" s="40" t="s">
        <v>107</v>
      </c>
      <c r="AM1273" s="40">
        <v>1</v>
      </c>
      <c r="AN1273" s="40">
        <v>0</v>
      </c>
      <c r="AO1273" s="40">
        <v>0</v>
      </c>
      <c r="AP1273" s="40">
        <v>0</v>
      </c>
      <c r="AQ1273" s="48" t="s">
        <v>1194</v>
      </c>
      <c r="AR1273" s="48">
        <v>100</v>
      </c>
      <c r="AS1273" s="48">
        <v>1</v>
      </c>
      <c r="AT1273" s="48">
        <v>0</v>
      </c>
      <c r="AU1273" s="48">
        <v>0</v>
      </c>
      <c r="AV1273" s="48">
        <v>0</v>
      </c>
      <c r="AW1273" s="48" t="s">
        <v>1194</v>
      </c>
      <c r="AX1273" s="48">
        <v>100</v>
      </c>
      <c r="AY1273" s="48">
        <v>1</v>
      </c>
      <c r="AZ1273" s="48">
        <v>0</v>
      </c>
      <c r="BA1273" s="48">
        <v>0</v>
      </c>
      <c r="BB1273" s="48">
        <v>0</v>
      </c>
      <c r="BC1273" s="48" t="s">
        <v>1194</v>
      </c>
      <c r="BD1273" s="40">
        <v>100</v>
      </c>
      <c r="BE1273" s="40">
        <v>1</v>
      </c>
      <c r="BF1273" s="40">
        <v>0</v>
      </c>
      <c r="BG1273" s="40">
        <v>0</v>
      </c>
      <c r="BH1273" s="40">
        <v>0</v>
      </c>
      <c r="BI1273" s="40" t="s">
        <v>3349</v>
      </c>
      <c r="BJ1273" s="41" t="s">
        <v>3350</v>
      </c>
      <c r="BK1273" s="40">
        <v>17365312867</v>
      </c>
      <c r="BL1273" s="40" t="s">
        <v>90</v>
      </c>
      <c r="BM1273" s="40" t="s">
        <v>91</v>
      </c>
      <c r="BN1273" s="40">
        <v>15162185605</v>
      </c>
      <c r="BO1273" s="47"/>
      <c r="BP1273" s="47"/>
      <c r="BQ1273" s="47"/>
    </row>
    <row r="1274" ht="28.5" spans="1:69">
      <c r="A1274" s="39">
        <f>MAX($A$1:A1273)+(D1274&lt;&gt;D1273)</f>
        <v>611</v>
      </c>
      <c r="B1274" s="40">
        <v>2024</v>
      </c>
      <c r="C1274" s="41" t="s">
        <v>5502</v>
      </c>
      <c r="D1274" s="42" t="s">
        <v>5503</v>
      </c>
      <c r="E1274" s="40" t="s">
        <v>5504</v>
      </c>
      <c r="F1274" s="40" t="s">
        <v>72</v>
      </c>
      <c r="G1274" s="40" t="s">
        <v>73</v>
      </c>
      <c r="H1274" s="40" t="s">
        <v>3334</v>
      </c>
      <c r="I1274" s="40" t="s">
        <v>3335</v>
      </c>
      <c r="J1274" s="41" t="s">
        <v>5505</v>
      </c>
      <c r="K1274" s="40">
        <v>118.703038</v>
      </c>
      <c r="L1274" s="40" t="s">
        <v>5506</v>
      </c>
      <c r="M1274" s="40" t="s">
        <v>150</v>
      </c>
      <c r="N1274" s="41" t="s">
        <v>78</v>
      </c>
      <c r="O1274" s="40" t="s">
        <v>135</v>
      </c>
      <c r="P1274" s="40" t="s">
        <v>136</v>
      </c>
      <c r="Q1274" s="40" t="s">
        <v>5507</v>
      </c>
      <c r="R1274" s="40" t="s">
        <v>135</v>
      </c>
      <c r="S1274" s="40" t="s">
        <v>5508</v>
      </c>
      <c r="T1274" s="40" t="s">
        <v>5509</v>
      </c>
      <c r="U1274" s="40">
        <v>18944867498</v>
      </c>
      <c r="V1274" s="40">
        <v>450</v>
      </c>
      <c r="W1274" s="40">
        <v>0</v>
      </c>
      <c r="X1274" s="40">
        <v>0</v>
      </c>
      <c r="Y1274" s="40">
        <v>0</v>
      </c>
      <c r="Z1274" s="40">
        <v>0</v>
      </c>
      <c r="AA1274" s="40">
        <v>0</v>
      </c>
      <c r="AB1274" s="40">
        <v>400</v>
      </c>
      <c r="AC1274" s="40">
        <v>24</v>
      </c>
      <c r="AD1274" s="40">
        <v>0</v>
      </c>
      <c r="AE1274" s="40">
        <v>1</v>
      </c>
      <c r="AF1274" s="41" t="s">
        <v>92</v>
      </c>
      <c r="AG1274" s="40">
        <v>0</v>
      </c>
      <c r="AH1274" s="40" t="s">
        <v>78</v>
      </c>
      <c r="AI1274" s="40" t="s">
        <v>93</v>
      </c>
      <c r="AJ1274" s="40" t="s">
        <v>78</v>
      </c>
      <c r="AK1274" s="40" t="s">
        <v>93</v>
      </c>
      <c r="AL1274" s="40" t="s">
        <v>78</v>
      </c>
      <c r="AM1274" s="40">
        <v>0</v>
      </c>
      <c r="AN1274" s="40">
        <v>0</v>
      </c>
      <c r="AO1274" s="40">
        <v>0</v>
      </c>
      <c r="AP1274" s="40">
        <v>0</v>
      </c>
      <c r="AQ1274" s="48" t="s">
        <v>440</v>
      </c>
      <c r="AR1274" s="48">
        <v>0</v>
      </c>
      <c r="AS1274" s="48">
        <v>0</v>
      </c>
      <c r="AT1274" s="48">
        <v>0</v>
      </c>
      <c r="AU1274" s="48">
        <v>0</v>
      </c>
      <c r="AV1274" s="48">
        <v>0</v>
      </c>
      <c r="AW1274" s="48" t="s">
        <v>440</v>
      </c>
      <c r="AX1274" s="48">
        <v>0</v>
      </c>
      <c r="AY1274" s="48">
        <v>0</v>
      </c>
      <c r="AZ1274" s="48">
        <v>0</v>
      </c>
      <c r="BA1274" s="48">
        <v>0</v>
      </c>
      <c r="BB1274" s="48">
        <v>0</v>
      </c>
      <c r="BC1274" s="48" t="s">
        <v>440</v>
      </c>
      <c r="BD1274" s="40">
        <v>0</v>
      </c>
      <c r="BE1274" s="40">
        <v>0</v>
      </c>
      <c r="BF1274" s="40">
        <v>0</v>
      </c>
      <c r="BG1274" s="40">
        <v>0</v>
      </c>
      <c r="BH1274" s="40">
        <v>0</v>
      </c>
      <c r="BI1274" s="40" t="s">
        <v>3349</v>
      </c>
      <c r="BJ1274" s="41" t="s">
        <v>3350</v>
      </c>
      <c r="BK1274" s="40">
        <v>17365312867</v>
      </c>
      <c r="BL1274" s="40" t="s">
        <v>90</v>
      </c>
      <c r="BM1274" s="40" t="s">
        <v>91</v>
      </c>
      <c r="BN1274" s="40">
        <v>15162185605</v>
      </c>
      <c r="BO1274" s="47"/>
      <c r="BP1274" s="47"/>
      <c r="BQ1274" s="47"/>
    </row>
    <row r="1275" ht="28.5" spans="1:69">
      <c r="A1275" s="39">
        <f>MAX($A$1:A1274)+(D1275&lt;&gt;D1274)</f>
        <v>612</v>
      </c>
      <c r="B1275" s="40">
        <v>2024</v>
      </c>
      <c r="C1275" s="41" t="s">
        <v>5512</v>
      </c>
      <c r="D1275" s="42" t="s">
        <v>5513</v>
      </c>
      <c r="E1275" s="40" t="s">
        <v>5514</v>
      </c>
      <c r="F1275" s="40" t="s">
        <v>72</v>
      </c>
      <c r="G1275" s="40" t="s">
        <v>73</v>
      </c>
      <c r="H1275" s="40" t="s">
        <v>3334</v>
      </c>
      <c r="I1275" s="40" t="s">
        <v>3683</v>
      </c>
      <c r="J1275" s="41" t="s">
        <v>5515</v>
      </c>
      <c r="K1275" s="40" t="s">
        <v>5516</v>
      </c>
      <c r="L1275" s="40" t="s">
        <v>5517</v>
      </c>
      <c r="M1275" s="40" t="s">
        <v>150</v>
      </c>
      <c r="N1275" s="41" t="s">
        <v>4911</v>
      </c>
      <c r="O1275" s="40" t="s">
        <v>79</v>
      </c>
      <c r="P1275" s="40" t="s">
        <v>80</v>
      </c>
      <c r="Q1275" s="40" t="s">
        <v>632</v>
      </c>
      <c r="R1275" s="40" t="s">
        <v>81</v>
      </c>
      <c r="S1275" s="40" t="s">
        <v>5518</v>
      </c>
      <c r="T1275" s="40" t="s">
        <v>5519</v>
      </c>
      <c r="U1275" s="40" t="s">
        <v>5520</v>
      </c>
      <c r="V1275" s="40" t="s">
        <v>5521</v>
      </c>
      <c r="W1275" s="40" t="s">
        <v>93</v>
      </c>
      <c r="X1275" s="40" t="s">
        <v>93</v>
      </c>
      <c r="Y1275" s="40" t="s">
        <v>93</v>
      </c>
      <c r="Z1275" s="40" t="s">
        <v>3695</v>
      </c>
      <c r="AA1275" s="40" t="s">
        <v>93</v>
      </c>
      <c r="AB1275" s="40" t="s">
        <v>93</v>
      </c>
      <c r="AC1275" s="40" t="s">
        <v>3510</v>
      </c>
      <c r="AD1275" s="40" t="s">
        <v>93</v>
      </c>
      <c r="AE1275" s="40" t="s">
        <v>1012</v>
      </c>
      <c r="AF1275" s="41" t="s">
        <v>5176</v>
      </c>
      <c r="AG1275" s="40" t="s">
        <v>93</v>
      </c>
      <c r="AH1275" s="40" t="s">
        <v>831</v>
      </c>
      <c r="AI1275" s="40" t="s">
        <v>3510</v>
      </c>
      <c r="AJ1275" s="40" t="s">
        <v>85</v>
      </c>
      <c r="AK1275" s="40" t="s">
        <v>3510</v>
      </c>
      <c r="AL1275" s="40" t="s">
        <v>85</v>
      </c>
      <c r="AM1275" s="40">
        <v>0.2</v>
      </c>
      <c r="AN1275" s="40">
        <v>0</v>
      </c>
      <c r="AO1275" s="40">
        <v>0.2</v>
      </c>
      <c r="AP1275" s="40">
        <v>0.4</v>
      </c>
      <c r="AQ1275" s="48" t="s">
        <v>5177</v>
      </c>
      <c r="AR1275" s="48" t="s">
        <v>3511</v>
      </c>
      <c r="AS1275" s="48">
        <v>0.2</v>
      </c>
      <c r="AT1275" s="48">
        <v>0</v>
      </c>
      <c r="AU1275" s="48">
        <v>0.2</v>
      </c>
      <c r="AV1275" s="48">
        <v>0.4</v>
      </c>
      <c r="AW1275" s="48" t="s">
        <v>5177</v>
      </c>
      <c r="AX1275" s="48" t="s">
        <v>3511</v>
      </c>
      <c r="AY1275" s="48">
        <v>0.2</v>
      </c>
      <c r="AZ1275" s="48">
        <v>0</v>
      </c>
      <c r="BA1275" s="48">
        <v>0.2</v>
      </c>
      <c r="BB1275" s="48">
        <v>0.4</v>
      </c>
      <c r="BC1275" s="48" t="s">
        <v>3779</v>
      </c>
      <c r="BD1275" s="40" t="s">
        <v>3595</v>
      </c>
      <c r="BE1275" s="40">
        <v>0.1</v>
      </c>
      <c r="BF1275" s="40">
        <v>0</v>
      </c>
      <c r="BG1275" s="40">
        <v>0.1</v>
      </c>
      <c r="BH1275" s="40">
        <v>0.2</v>
      </c>
      <c r="BI1275" s="40" t="s">
        <v>3349</v>
      </c>
      <c r="BJ1275" s="41" t="s">
        <v>3350</v>
      </c>
      <c r="BK1275" s="40">
        <v>17365312867</v>
      </c>
      <c r="BL1275" s="40" t="s">
        <v>90</v>
      </c>
      <c r="BM1275" s="40" t="s">
        <v>91</v>
      </c>
      <c r="BN1275" s="40">
        <v>15162185605</v>
      </c>
      <c r="BO1275" s="47"/>
      <c r="BP1275" s="47"/>
      <c r="BQ1275" s="47"/>
    </row>
    <row r="1276" ht="28.5" spans="1:69">
      <c r="A1276" s="39">
        <f>MAX($A$1:A1275)+(D1276&lt;&gt;D1275)</f>
        <v>612</v>
      </c>
      <c r="B1276" s="40">
        <v>2024</v>
      </c>
      <c r="C1276" s="41" t="s">
        <v>5512</v>
      </c>
      <c r="D1276" s="42" t="s">
        <v>5513</v>
      </c>
      <c r="E1276" s="40" t="s">
        <v>5514</v>
      </c>
      <c r="F1276" s="40" t="s">
        <v>72</v>
      </c>
      <c r="G1276" s="40" t="s">
        <v>73</v>
      </c>
      <c r="H1276" s="40" t="s">
        <v>3334</v>
      </c>
      <c r="I1276" s="40" t="s">
        <v>3683</v>
      </c>
      <c r="J1276" s="41" t="s">
        <v>5515</v>
      </c>
      <c r="K1276" s="40" t="s">
        <v>5516</v>
      </c>
      <c r="L1276" s="40" t="s">
        <v>5517</v>
      </c>
      <c r="M1276" s="40" t="s">
        <v>150</v>
      </c>
      <c r="N1276" s="41" t="s">
        <v>4911</v>
      </c>
      <c r="O1276" s="40" t="s">
        <v>79</v>
      </c>
      <c r="P1276" s="40" t="s">
        <v>80</v>
      </c>
      <c r="Q1276" s="40" t="s">
        <v>632</v>
      </c>
      <c r="R1276" s="40" t="s">
        <v>81</v>
      </c>
      <c r="S1276" s="40" t="s">
        <v>5518</v>
      </c>
      <c r="T1276" s="40" t="s">
        <v>5519</v>
      </c>
      <c r="U1276" s="40" t="s">
        <v>5520</v>
      </c>
      <c r="V1276" s="40" t="s">
        <v>5521</v>
      </c>
      <c r="W1276" s="40" t="s">
        <v>93</v>
      </c>
      <c r="X1276" s="40" t="s">
        <v>93</v>
      </c>
      <c r="Y1276" s="40" t="s">
        <v>93</v>
      </c>
      <c r="Z1276" s="40" t="s">
        <v>3695</v>
      </c>
      <c r="AA1276" s="40" t="s">
        <v>93</v>
      </c>
      <c r="AB1276" s="40" t="s">
        <v>93</v>
      </c>
      <c r="AC1276" s="40" t="s">
        <v>3510</v>
      </c>
      <c r="AD1276" s="40" t="s">
        <v>93</v>
      </c>
      <c r="AE1276" s="40" t="s">
        <v>1012</v>
      </c>
      <c r="AF1276" s="41" t="s">
        <v>5522</v>
      </c>
      <c r="AG1276" s="40" t="s">
        <v>93</v>
      </c>
      <c r="AH1276" s="40" t="s">
        <v>831</v>
      </c>
      <c r="AI1276" s="40" t="s">
        <v>3510</v>
      </c>
      <c r="AJ1276" s="40" t="s">
        <v>85</v>
      </c>
      <c r="AK1276" s="40" t="s">
        <v>3510</v>
      </c>
      <c r="AL1276" s="40" t="s">
        <v>85</v>
      </c>
      <c r="AM1276" s="40">
        <v>0</v>
      </c>
      <c r="AN1276" s="40">
        <v>0</v>
      </c>
      <c r="AO1276" s="40">
        <v>0</v>
      </c>
      <c r="AP1276" s="40">
        <v>0.1</v>
      </c>
      <c r="AQ1276" s="48" t="s">
        <v>5523</v>
      </c>
      <c r="AR1276" s="48" t="s">
        <v>3600</v>
      </c>
      <c r="AS1276" s="48">
        <v>0</v>
      </c>
      <c r="AT1276" s="48">
        <v>0</v>
      </c>
      <c r="AU1276" s="48">
        <v>0</v>
      </c>
      <c r="AV1276" s="48">
        <v>0.1</v>
      </c>
      <c r="AW1276" s="48" t="s">
        <v>5523</v>
      </c>
      <c r="AX1276" s="48" t="s">
        <v>3600</v>
      </c>
      <c r="AY1276" s="48">
        <v>0</v>
      </c>
      <c r="AZ1276" s="48">
        <v>0</v>
      </c>
      <c r="BA1276" s="48">
        <v>0</v>
      </c>
      <c r="BB1276" s="48">
        <v>0.1</v>
      </c>
      <c r="BC1276" s="48" t="s">
        <v>5524</v>
      </c>
      <c r="BD1276" s="40" t="s">
        <v>3600</v>
      </c>
      <c r="BE1276" s="40">
        <v>0</v>
      </c>
      <c r="BF1276" s="40">
        <v>0</v>
      </c>
      <c r="BG1276" s="40">
        <v>0</v>
      </c>
      <c r="BH1276" s="40">
        <v>0.1</v>
      </c>
      <c r="BI1276" s="40" t="s">
        <v>3349</v>
      </c>
      <c r="BJ1276" s="41" t="s">
        <v>3350</v>
      </c>
      <c r="BK1276" s="40">
        <v>17365312867</v>
      </c>
      <c r="BL1276" s="40" t="s">
        <v>90</v>
      </c>
      <c r="BM1276" s="40" t="s">
        <v>91</v>
      </c>
      <c r="BN1276" s="40">
        <v>15162185605</v>
      </c>
      <c r="BO1276" s="47"/>
      <c r="BP1276" s="47"/>
      <c r="BQ1276" s="47"/>
    </row>
    <row r="1277" ht="28.5" spans="1:69">
      <c r="A1277" s="39">
        <f>MAX($A$1:A1276)+(D1277&lt;&gt;D1276)</f>
        <v>612</v>
      </c>
      <c r="B1277" s="40">
        <v>2024</v>
      </c>
      <c r="C1277" s="41" t="s">
        <v>5512</v>
      </c>
      <c r="D1277" s="42" t="s">
        <v>5513</v>
      </c>
      <c r="E1277" s="40" t="s">
        <v>5514</v>
      </c>
      <c r="F1277" s="40" t="s">
        <v>72</v>
      </c>
      <c r="G1277" s="40" t="s">
        <v>73</v>
      </c>
      <c r="H1277" s="40" t="s">
        <v>3334</v>
      </c>
      <c r="I1277" s="40" t="s">
        <v>3683</v>
      </c>
      <c r="J1277" s="41" t="s">
        <v>5515</v>
      </c>
      <c r="K1277" s="40" t="s">
        <v>5516</v>
      </c>
      <c r="L1277" s="40" t="s">
        <v>5517</v>
      </c>
      <c r="M1277" s="40" t="s">
        <v>150</v>
      </c>
      <c r="N1277" s="41" t="s">
        <v>4911</v>
      </c>
      <c r="O1277" s="40" t="s">
        <v>79</v>
      </c>
      <c r="P1277" s="40" t="s">
        <v>80</v>
      </c>
      <c r="Q1277" s="40" t="s">
        <v>632</v>
      </c>
      <c r="R1277" s="40" t="s">
        <v>81</v>
      </c>
      <c r="S1277" s="40" t="s">
        <v>5518</v>
      </c>
      <c r="T1277" s="40" t="s">
        <v>5519</v>
      </c>
      <c r="U1277" s="40" t="s">
        <v>5520</v>
      </c>
      <c r="V1277" s="40" t="s">
        <v>5521</v>
      </c>
      <c r="W1277" s="40" t="s">
        <v>93</v>
      </c>
      <c r="X1277" s="40" t="s">
        <v>93</v>
      </c>
      <c r="Y1277" s="40" t="s">
        <v>93</v>
      </c>
      <c r="Z1277" s="40" t="s">
        <v>3695</v>
      </c>
      <c r="AA1277" s="40" t="s">
        <v>93</v>
      </c>
      <c r="AB1277" s="40" t="s">
        <v>93</v>
      </c>
      <c r="AC1277" s="40" t="s">
        <v>3510</v>
      </c>
      <c r="AD1277" s="40" t="s">
        <v>93</v>
      </c>
      <c r="AE1277" s="40" t="s">
        <v>1012</v>
      </c>
      <c r="AF1277" s="41" t="s">
        <v>92</v>
      </c>
      <c r="AG1277" s="40" t="s">
        <v>93</v>
      </c>
      <c r="AH1277" s="40" t="s">
        <v>78</v>
      </c>
      <c r="AI1277" s="40" t="s">
        <v>93</v>
      </c>
      <c r="AJ1277" s="40" t="s">
        <v>78</v>
      </c>
      <c r="AK1277" s="40" t="s">
        <v>93</v>
      </c>
      <c r="AL1277" s="40" t="s">
        <v>78</v>
      </c>
      <c r="AM1277" s="40">
        <v>0</v>
      </c>
      <c r="AN1277" s="40">
        <v>0</v>
      </c>
      <c r="AO1277" s="40">
        <v>0</v>
      </c>
      <c r="AP1277" s="40">
        <v>0</v>
      </c>
      <c r="AQ1277" s="48" t="s">
        <v>440</v>
      </c>
      <c r="AR1277" s="48">
        <v>0</v>
      </c>
      <c r="AS1277" s="48">
        <v>0</v>
      </c>
      <c r="AT1277" s="48">
        <v>0</v>
      </c>
      <c r="AU1277" s="48">
        <v>0</v>
      </c>
      <c r="AV1277" s="48">
        <v>0</v>
      </c>
      <c r="AW1277" s="48" t="s">
        <v>440</v>
      </c>
      <c r="AX1277" s="48">
        <v>0</v>
      </c>
      <c r="AY1277" s="48">
        <v>0</v>
      </c>
      <c r="AZ1277" s="48">
        <v>0</v>
      </c>
      <c r="BA1277" s="48">
        <v>0</v>
      </c>
      <c r="BB1277" s="48">
        <v>0</v>
      </c>
      <c r="BC1277" s="48" t="s">
        <v>440</v>
      </c>
      <c r="BD1277" s="40">
        <v>0</v>
      </c>
      <c r="BE1277" s="40">
        <v>0</v>
      </c>
      <c r="BF1277" s="40">
        <v>0</v>
      </c>
      <c r="BG1277" s="40">
        <v>0</v>
      </c>
      <c r="BH1277" s="40">
        <v>0</v>
      </c>
      <c r="BI1277" s="40" t="s">
        <v>3349</v>
      </c>
      <c r="BJ1277" s="41" t="s">
        <v>3350</v>
      </c>
      <c r="BK1277" s="40">
        <v>17365312867</v>
      </c>
      <c r="BL1277" s="40" t="s">
        <v>90</v>
      </c>
      <c r="BM1277" s="40" t="s">
        <v>91</v>
      </c>
      <c r="BN1277" s="40">
        <v>15162185605</v>
      </c>
      <c r="BO1277" s="47"/>
      <c r="BP1277" s="47"/>
      <c r="BQ1277" s="47"/>
    </row>
    <row r="1278" ht="28.5" spans="1:69">
      <c r="A1278" s="39">
        <f>MAX($A$1:A1277)+(D1278&lt;&gt;D1277)</f>
        <v>613</v>
      </c>
      <c r="B1278" s="40">
        <v>2024</v>
      </c>
      <c r="C1278" s="41" t="s">
        <v>5525</v>
      </c>
      <c r="D1278" s="42" t="s">
        <v>5526</v>
      </c>
      <c r="E1278" s="40" t="s">
        <v>5527</v>
      </c>
      <c r="F1278" s="40" t="s">
        <v>72</v>
      </c>
      <c r="G1278" s="40" t="s">
        <v>73</v>
      </c>
      <c r="H1278" s="40" t="s">
        <v>3334</v>
      </c>
      <c r="I1278" s="40" t="s">
        <v>3372</v>
      </c>
      <c r="J1278" s="41" t="s">
        <v>5528</v>
      </c>
      <c r="K1278" s="40" t="s">
        <v>5529</v>
      </c>
      <c r="L1278" s="40" t="s">
        <v>5530</v>
      </c>
      <c r="M1278" s="40" t="s">
        <v>78</v>
      </c>
      <c r="N1278" s="41" t="s">
        <v>5425</v>
      </c>
      <c r="O1278" s="40" t="s">
        <v>1824</v>
      </c>
      <c r="P1278" s="40" t="s">
        <v>3501</v>
      </c>
      <c r="Q1278" s="40" t="s">
        <v>632</v>
      </c>
      <c r="R1278" s="40" t="s">
        <v>305</v>
      </c>
      <c r="S1278" s="40" t="s">
        <v>5531</v>
      </c>
      <c r="T1278" s="40" t="s">
        <v>5532</v>
      </c>
      <c r="U1278" s="40" t="s">
        <v>5533</v>
      </c>
      <c r="V1278" s="40" t="s">
        <v>3482</v>
      </c>
      <c r="W1278" s="40" t="s">
        <v>93</v>
      </c>
      <c r="X1278" s="40" t="s">
        <v>93</v>
      </c>
      <c r="Y1278" s="40" t="s">
        <v>93</v>
      </c>
      <c r="Z1278" s="40" t="s">
        <v>93</v>
      </c>
      <c r="AA1278" s="40" t="s">
        <v>93</v>
      </c>
      <c r="AB1278" s="40" t="s">
        <v>93</v>
      </c>
      <c r="AC1278" s="40" t="s">
        <v>4800</v>
      </c>
      <c r="AD1278" s="40" t="s">
        <v>93</v>
      </c>
      <c r="AE1278" s="40" t="s">
        <v>4800</v>
      </c>
      <c r="AF1278" s="41" t="s">
        <v>5534</v>
      </c>
      <c r="AG1278" s="40" t="s">
        <v>93</v>
      </c>
      <c r="AH1278" s="40" t="s">
        <v>5401</v>
      </c>
      <c r="AI1278" s="40" t="s">
        <v>5535</v>
      </c>
      <c r="AJ1278" s="40" t="s">
        <v>119</v>
      </c>
      <c r="AK1278" s="40" t="s">
        <v>4916</v>
      </c>
      <c r="AL1278" s="40" t="s">
        <v>119</v>
      </c>
      <c r="AM1278" s="40">
        <v>10</v>
      </c>
      <c r="AN1278" s="40">
        <v>0</v>
      </c>
      <c r="AO1278" s="40">
        <v>0</v>
      </c>
      <c r="AP1278" s="40">
        <v>0</v>
      </c>
      <c r="AQ1278" s="48" t="s">
        <v>449</v>
      </c>
      <c r="AR1278" s="48" t="s">
        <v>3511</v>
      </c>
      <c r="AS1278" s="48">
        <v>10</v>
      </c>
      <c r="AT1278" s="48">
        <v>0</v>
      </c>
      <c r="AU1278" s="48">
        <v>0</v>
      </c>
      <c r="AV1278" s="48">
        <v>0</v>
      </c>
      <c r="AW1278" s="48" t="s">
        <v>449</v>
      </c>
      <c r="AX1278" s="48" t="s">
        <v>3511</v>
      </c>
      <c r="AY1278" s="48">
        <v>10</v>
      </c>
      <c r="AZ1278" s="48">
        <v>0</v>
      </c>
      <c r="BA1278" s="48">
        <v>0</v>
      </c>
      <c r="BB1278" s="48">
        <v>0</v>
      </c>
      <c r="BC1278" s="48" t="s">
        <v>3559</v>
      </c>
      <c r="BD1278" s="40"/>
      <c r="BE1278" s="40">
        <v>0</v>
      </c>
      <c r="BF1278" s="40">
        <v>0</v>
      </c>
      <c r="BG1278" s="40">
        <v>0</v>
      </c>
      <c r="BH1278" s="40">
        <v>0</v>
      </c>
      <c r="BI1278" s="40" t="s">
        <v>3349</v>
      </c>
      <c r="BJ1278" s="41" t="s">
        <v>3350</v>
      </c>
      <c r="BK1278" s="40">
        <v>17365312867</v>
      </c>
      <c r="BL1278" s="40" t="s">
        <v>90</v>
      </c>
      <c r="BM1278" s="40" t="s">
        <v>91</v>
      </c>
      <c r="BN1278" s="40">
        <v>15162185605</v>
      </c>
      <c r="BO1278" s="47"/>
      <c r="BP1278" s="47"/>
      <c r="BQ1278" s="47"/>
    </row>
    <row r="1279" ht="28.5" spans="1:69">
      <c r="A1279" s="39">
        <f>MAX($A$1:A1278)+(D1279&lt;&gt;D1278)</f>
        <v>613</v>
      </c>
      <c r="B1279" s="40">
        <v>2024</v>
      </c>
      <c r="C1279" s="41" t="s">
        <v>5525</v>
      </c>
      <c r="D1279" s="42" t="s">
        <v>5526</v>
      </c>
      <c r="E1279" s="40" t="s">
        <v>5527</v>
      </c>
      <c r="F1279" s="40" t="s">
        <v>72</v>
      </c>
      <c r="G1279" s="40" t="s">
        <v>73</v>
      </c>
      <c r="H1279" s="40" t="s">
        <v>3334</v>
      </c>
      <c r="I1279" s="40" t="s">
        <v>3372</v>
      </c>
      <c r="J1279" s="41" t="s">
        <v>5528</v>
      </c>
      <c r="K1279" s="40" t="s">
        <v>5529</v>
      </c>
      <c r="L1279" s="40" t="s">
        <v>5530</v>
      </c>
      <c r="M1279" s="40" t="s">
        <v>78</v>
      </c>
      <c r="N1279" s="41" t="s">
        <v>5425</v>
      </c>
      <c r="O1279" s="40" t="s">
        <v>1824</v>
      </c>
      <c r="P1279" s="40" t="s">
        <v>3501</v>
      </c>
      <c r="Q1279" s="40" t="s">
        <v>632</v>
      </c>
      <c r="R1279" s="40" t="s">
        <v>305</v>
      </c>
      <c r="S1279" s="40" t="s">
        <v>5531</v>
      </c>
      <c r="T1279" s="40" t="s">
        <v>5532</v>
      </c>
      <c r="U1279" s="40" t="s">
        <v>5533</v>
      </c>
      <c r="V1279" s="40" t="s">
        <v>3482</v>
      </c>
      <c r="W1279" s="40" t="s">
        <v>93</v>
      </c>
      <c r="X1279" s="40" t="s">
        <v>93</v>
      </c>
      <c r="Y1279" s="40" t="s">
        <v>93</v>
      </c>
      <c r="Z1279" s="40" t="s">
        <v>93</v>
      </c>
      <c r="AA1279" s="40" t="s">
        <v>93</v>
      </c>
      <c r="AB1279" s="40" t="s">
        <v>93</v>
      </c>
      <c r="AC1279" s="40" t="s">
        <v>4800</v>
      </c>
      <c r="AD1279" s="40" t="s">
        <v>93</v>
      </c>
      <c r="AE1279" s="40" t="s">
        <v>4800</v>
      </c>
      <c r="AF1279" s="41" t="s">
        <v>92</v>
      </c>
      <c r="AG1279" s="40" t="s">
        <v>93</v>
      </c>
      <c r="AH1279" s="40" t="s">
        <v>78</v>
      </c>
      <c r="AI1279" s="40" t="s">
        <v>93</v>
      </c>
      <c r="AJ1279" s="40" t="s">
        <v>78</v>
      </c>
      <c r="AK1279" s="40" t="s">
        <v>93</v>
      </c>
      <c r="AL1279" s="40" t="s">
        <v>78</v>
      </c>
      <c r="AM1279" s="40">
        <v>0</v>
      </c>
      <c r="AN1279" s="40">
        <v>0</v>
      </c>
      <c r="AO1279" s="40">
        <v>0</v>
      </c>
      <c r="AP1279" s="40">
        <v>0</v>
      </c>
      <c r="AQ1279" s="48" t="s">
        <v>561</v>
      </c>
      <c r="AR1279" s="48">
        <v>0</v>
      </c>
      <c r="AS1279" s="48">
        <v>0</v>
      </c>
      <c r="AT1279" s="48">
        <v>0</v>
      </c>
      <c r="AU1279" s="48">
        <v>0</v>
      </c>
      <c r="AV1279" s="48">
        <v>0</v>
      </c>
      <c r="AW1279" s="48" t="s">
        <v>561</v>
      </c>
      <c r="AX1279" s="48">
        <v>0</v>
      </c>
      <c r="AY1279" s="48">
        <v>0</v>
      </c>
      <c r="AZ1279" s="48">
        <v>0</v>
      </c>
      <c r="BA1279" s="48">
        <v>0</v>
      </c>
      <c r="BB1279" s="48">
        <v>0</v>
      </c>
      <c r="BC1279" s="48" t="s">
        <v>440</v>
      </c>
      <c r="BD1279" s="40">
        <v>0</v>
      </c>
      <c r="BE1279" s="40">
        <v>0</v>
      </c>
      <c r="BF1279" s="40">
        <v>0</v>
      </c>
      <c r="BG1279" s="40">
        <v>0</v>
      </c>
      <c r="BH1279" s="40">
        <v>0</v>
      </c>
      <c r="BI1279" s="40" t="s">
        <v>3349</v>
      </c>
      <c r="BJ1279" s="41" t="s">
        <v>3350</v>
      </c>
      <c r="BK1279" s="40">
        <v>17365312867</v>
      </c>
      <c r="BL1279" s="40" t="s">
        <v>90</v>
      </c>
      <c r="BM1279" s="40" t="s">
        <v>91</v>
      </c>
      <c r="BN1279" s="40">
        <v>15162185605</v>
      </c>
      <c r="BO1279" s="47"/>
      <c r="BP1279" s="47"/>
      <c r="BQ1279" s="47"/>
    </row>
    <row r="1280" ht="28.5" spans="1:69">
      <c r="A1280" s="39">
        <f>MAX($A$1:A1279)+(D1280&lt;&gt;D1279)</f>
        <v>614</v>
      </c>
      <c r="B1280" s="40">
        <v>2024</v>
      </c>
      <c r="C1280" s="41" t="s">
        <v>5536</v>
      </c>
      <c r="D1280" s="42" t="s">
        <v>5537</v>
      </c>
      <c r="E1280" s="40" t="s">
        <v>5538</v>
      </c>
      <c r="F1280" s="40" t="s">
        <v>72</v>
      </c>
      <c r="G1280" s="40" t="s">
        <v>73</v>
      </c>
      <c r="H1280" s="40" t="s">
        <v>3334</v>
      </c>
      <c r="I1280" s="40" t="s">
        <v>5539</v>
      </c>
      <c r="J1280" s="41" t="s">
        <v>5540</v>
      </c>
      <c r="K1280" s="40" t="s">
        <v>5541</v>
      </c>
      <c r="L1280" s="40" t="s">
        <v>5542</v>
      </c>
      <c r="M1280" s="40" t="s">
        <v>150</v>
      </c>
      <c r="N1280" s="41" t="s">
        <v>5543</v>
      </c>
      <c r="O1280" s="40" t="s">
        <v>1824</v>
      </c>
      <c r="P1280" s="40" t="s">
        <v>3501</v>
      </c>
      <c r="Q1280" s="40" t="s">
        <v>632</v>
      </c>
      <c r="R1280" s="40" t="s">
        <v>305</v>
      </c>
      <c r="S1280" s="40" t="s">
        <v>5544</v>
      </c>
      <c r="T1280" s="40" t="s">
        <v>5545</v>
      </c>
      <c r="U1280" s="40" t="s">
        <v>5546</v>
      </c>
      <c r="V1280" s="40" t="s">
        <v>5547</v>
      </c>
      <c r="W1280" s="40" t="s">
        <v>93</v>
      </c>
      <c r="X1280" s="40" t="s">
        <v>93</v>
      </c>
      <c r="Y1280" s="40" t="s">
        <v>93</v>
      </c>
      <c r="Z1280" s="40" t="s">
        <v>93</v>
      </c>
      <c r="AA1280" s="40" t="s">
        <v>93</v>
      </c>
      <c r="AB1280" s="40" t="s">
        <v>93</v>
      </c>
      <c r="AC1280" s="40" t="s">
        <v>5548</v>
      </c>
      <c r="AD1280" s="40" t="s">
        <v>93</v>
      </c>
      <c r="AE1280" s="40" t="s">
        <v>177</v>
      </c>
      <c r="AF1280" s="41" t="s">
        <v>5549</v>
      </c>
      <c r="AG1280" s="40" t="s">
        <v>93</v>
      </c>
      <c r="AH1280" s="40" t="s">
        <v>4915</v>
      </c>
      <c r="AI1280" s="40" t="s">
        <v>186</v>
      </c>
      <c r="AJ1280" s="40" t="s">
        <v>85</v>
      </c>
      <c r="AK1280" s="40" t="s">
        <v>4916</v>
      </c>
      <c r="AL1280" s="40" t="s">
        <v>85</v>
      </c>
      <c r="AM1280" s="40">
        <v>21</v>
      </c>
      <c r="AN1280" s="40">
        <v>0</v>
      </c>
      <c r="AO1280" s="40">
        <v>0</v>
      </c>
      <c r="AP1280" s="40">
        <v>0</v>
      </c>
      <c r="AQ1280" s="48" t="s">
        <v>449</v>
      </c>
      <c r="AR1280" s="48" t="s">
        <v>3511</v>
      </c>
      <c r="AS1280" s="48">
        <v>21</v>
      </c>
      <c r="AT1280" s="48">
        <v>0</v>
      </c>
      <c r="AU1280" s="48">
        <v>0</v>
      </c>
      <c r="AV1280" s="48">
        <v>0</v>
      </c>
      <c r="AW1280" s="48" t="s">
        <v>449</v>
      </c>
      <c r="AX1280" s="48" t="s">
        <v>3511</v>
      </c>
      <c r="AY1280" s="48">
        <v>21</v>
      </c>
      <c r="AZ1280" s="48">
        <v>0</v>
      </c>
      <c r="BA1280" s="48">
        <v>0</v>
      </c>
      <c r="BB1280" s="48">
        <v>0</v>
      </c>
      <c r="BC1280" s="48" t="s">
        <v>449</v>
      </c>
      <c r="BD1280" s="40"/>
      <c r="BE1280" s="40">
        <v>0</v>
      </c>
      <c r="BF1280" s="40">
        <v>0</v>
      </c>
      <c r="BG1280" s="40">
        <v>0</v>
      </c>
      <c r="BH1280" s="40">
        <v>0</v>
      </c>
      <c r="BI1280" s="40" t="s">
        <v>3349</v>
      </c>
      <c r="BJ1280" s="41" t="s">
        <v>3350</v>
      </c>
      <c r="BK1280" s="40">
        <v>17365312867</v>
      </c>
      <c r="BL1280" s="40" t="s">
        <v>90</v>
      </c>
      <c r="BM1280" s="40" t="s">
        <v>91</v>
      </c>
      <c r="BN1280" s="40">
        <v>15162185605</v>
      </c>
      <c r="BO1280" s="47"/>
      <c r="BP1280" s="47"/>
      <c r="BQ1280" s="47"/>
    </row>
    <row r="1281" ht="28.5" spans="1:69">
      <c r="A1281" s="39">
        <f>MAX($A$1:A1280)+(D1281&lt;&gt;D1280)</f>
        <v>614</v>
      </c>
      <c r="B1281" s="40">
        <v>2024</v>
      </c>
      <c r="C1281" s="41" t="s">
        <v>5536</v>
      </c>
      <c r="D1281" s="42" t="s">
        <v>5537</v>
      </c>
      <c r="E1281" s="40" t="s">
        <v>5538</v>
      </c>
      <c r="F1281" s="40" t="s">
        <v>72</v>
      </c>
      <c r="G1281" s="40" t="s">
        <v>73</v>
      </c>
      <c r="H1281" s="40" t="s">
        <v>3334</v>
      </c>
      <c r="I1281" s="40" t="s">
        <v>5539</v>
      </c>
      <c r="J1281" s="41" t="s">
        <v>5540</v>
      </c>
      <c r="K1281" s="40" t="s">
        <v>5541</v>
      </c>
      <c r="L1281" s="40" t="s">
        <v>5542</v>
      </c>
      <c r="M1281" s="40" t="s">
        <v>150</v>
      </c>
      <c r="N1281" s="41" t="s">
        <v>5543</v>
      </c>
      <c r="O1281" s="40" t="s">
        <v>1824</v>
      </c>
      <c r="P1281" s="40" t="s">
        <v>3501</v>
      </c>
      <c r="Q1281" s="40" t="s">
        <v>632</v>
      </c>
      <c r="R1281" s="40" t="s">
        <v>305</v>
      </c>
      <c r="S1281" s="40" t="s">
        <v>5544</v>
      </c>
      <c r="T1281" s="40" t="s">
        <v>5545</v>
      </c>
      <c r="U1281" s="40" t="s">
        <v>5546</v>
      </c>
      <c r="V1281" s="40" t="s">
        <v>5547</v>
      </c>
      <c r="W1281" s="40" t="s">
        <v>93</v>
      </c>
      <c r="X1281" s="40" t="s">
        <v>93</v>
      </c>
      <c r="Y1281" s="40" t="s">
        <v>93</v>
      </c>
      <c r="Z1281" s="40" t="s">
        <v>93</v>
      </c>
      <c r="AA1281" s="40" t="s">
        <v>93</v>
      </c>
      <c r="AB1281" s="40" t="s">
        <v>93</v>
      </c>
      <c r="AC1281" s="40" t="s">
        <v>5548</v>
      </c>
      <c r="AD1281" s="40" t="s">
        <v>93</v>
      </c>
      <c r="AE1281" s="40" t="s">
        <v>177</v>
      </c>
      <c r="AF1281" s="41" t="s">
        <v>92</v>
      </c>
      <c r="AG1281" s="40" t="s">
        <v>93</v>
      </c>
      <c r="AH1281" s="40" t="s">
        <v>78</v>
      </c>
      <c r="AI1281" s="40" t="s">
        <v>93</v>
      </c>
      <c r="AJ1281" s="40" t="s">
        <v>78</v>
      </c>
      <c r="AK1281" s="40" t="s">
        <v>93</v>
      </c>
      <c r="AL1281" s="40" t="s">
        <v>78</v>
      </c>
      <c r="AM1281" s="40">
        <v>0</v>
      </c>
      <c r="AN1281" s="40">
        <v>0</v>
      </c>
      <c r="AO1281" s="40">
        <v>0</v>
      </c>
      <c r="AP1281" s="40">
        <v>0</v>
      </c>
      <c r="AQ1281" s="48" t="s">
        <v>561</v>
      </c>
      <c r="AR1281" s="48">
        <v>0</v>
      </c>
      <c r="AS1281" s="48">
        <v>0</v>
      </c>
      <c r="AT1281" s="48">
        <v>0</v>
      </c>
      <c r="AU1281" s="48">
        <v>0</v>
      </c>
      <c r="AV1281" s="48">
        <v>0</v>
      </c>
      <c r="AW1281" s="48" t="s">
        <v>561</v>
      </c>
      <c r="AX1281" s="48">
        <v>0</v>
      </c>
      <c r="AY1281" s="48">
        <v>0</v>
      </c>
      <c r="AZ1281" s="48">
        <v>0</v>
      </c>
      <c r="BA1281" s="48">
        <v>0</v>
      </c>
      <c r="BB1281" s="48">
        <v>0</v>
      </c>
      <c r="BC1281" s="48" t="s">
        <v>440</v>
      </c>
      <c r="BD1281" s="40">
        <v>0</v>
      </c>
      <c r="BE1281" s="40">
        <v>0</v>
      </c>
      <c r="BF1281" s="40">
        <v>0</v>
      </c>
      <c r="BG1281" s="40">
        <v>0</v>
      </c>
      <c r="BH1281" s="40">
        <v>0</v>
      </c>
      <c r="BI1281" s="40" t="s">
        <v>3349</v>
      </c>
      <c r="BJ1281" s="41" t="s">
        <v>3350</v>
      </c>
      <c r="BK1281" s="40">
        <v>17365312867</v>
      </c>
      <c r="BL1281" s="40" t="s">
        <v>90</v>
      </c>
      <c r="BM1281" s="40" t="s">
        <v>91</v>
      </c>
      <c r="BN1281" s="40">
        <v>15162185605</v>
      </c>
      <c r="BO1281" s="47"/>
      <c r="BP1281" s="47"/>
      <c r="BQ1281" s="47"/>
    </row>
    <row r="1282" ht="28.5" spans="1:69">
      <c r="A1282" s="39">
        <f>MAX($A$1:A1281)+(D1282&lt;&gt;D1281)</f>
        <v>615</v>
      </c>
      <c r="B1282" s="40">
        <v>2024</v>
      </c>
      <c r="C1282" s="41" t="s">
        <v>5550</v>
      </c>
      <c r="D1282" s="42" t="s">
        <v>5551</v>
      </c>
      <c r="E1282" s="40" t="s">
        <v>5552</v>
      </c>
      <c r="F1282" s="40" t="s">
        <v>72</v>
      </c>
      <c r="G1282" s="40" t="s">
        <v>73</v>
      </c>
      <c r="H1282" s="40" t="s">
        <v>3334</v>
      </c>
      <c r="I1282" s="40" t="s">
        <v>3335</v>
      </c>
      <c r="J1282" s="41" t="s">
        <v>5553</v>
      </c>
      <c r="K1282" s="40" t="s">
        <v>5554</v>
      </c>
      <c r="L1282" s="40">
        <v>33.505007</v>
      </c>
      <c r="M1282" s="40" t="s">
        <v>3028</v>
      </c>
      <c r="N1282" s="41" t="s">
        <v>3360</v>
      </c>
      <c r="O1282" s="40" t="s">
        <v>432</v>
      </c>
      <c r="P1282" s="40" t="s">
        <v>433</v>
      </c>
      <c r="Q1282" s="40"/>
      <c r="R1282" s="40" t="s">
        <v>81</v>
      </c>
      <c r="S1282" s="40" t="s">
        <v>5555</v>
      </c>
      <c r="T1282" s="40" t="s">
        <v>3869</v>
      </c>
      <c r="U1282" s="40">
        <v>18936970981</v>
      </c>
      <c r="V1282" s="40">
        <v>3800</v>
      </c>
      <c r="W1282" s="40">
        <v>0</v>
      </c>
      <c r="X1282" s="40">
        <v>0</v>
      </c>
      <c r="Y1282" s="40">
        <v>0</v>
      </c>
      <c r="Z1282" s="40">
        <v>0</v>
      </c>
      <c r="AA1282" s="40">
        <v>0</v>
      </c>
      <c r="AB1282" s="40">
        <v>0</v>
      </c>
      <c r="AC1282" s="40">
        <v>68.05</v>
      </c>
      <c r="AD1282" s="40">
        <v>0</v>
      </c>
      <c r="AE1282" s="40">
        <v>1</v>
      </c>
      <c r="AF1282" s="41" t="s">
        <v>5556</v>
      </c>
      <c r="AG1282" s="40">
        <v>0</v>
      </c>
      <c r="AH1282" s="40" t="s">
        <v>4064</v>
      </c>
      <c r="AI1282" s="40">
        <v>153</v>
      </c>
      <c r="AJ1282" s="40" t="s">
        <v>396</v>
      </c>
      <c r="AK1282" s="40">
        <v>200</v>
      </c>
      <c r="AL1282" s="40" t="s">
        <v>396</v>
      </c>
      <c r="AM1282" s="40">
        <v>0</v>
      </c>
      <c r="AN1282" s="40">
        <v>0</v>
      </c>
      <c r="AO1282" s="40">
        <v>0</v>
      </c>
      <c r="AP1282" s="40">
        <v>0.0163</v>
      </c>
      <c r="AQ1282" s="48" t="s">
        <v>3909</v>
      </c>
      <c r="AR1282" s="48"/>
      <c r="AS1282" s="48">
        <v>0</v>
      </c>
      <c r="AT1282" s="48">
        <v>0</v>
      </c>
      <c r="AU1282" s="48">
        <v>0</v>
      </c>
      <c r="AV1282" s="48">
        <v>0.0163</v>
      </c>
      <c r="AW1282" s="48" t="s">
        <v>3909</v>
      </c>
      <c r="AX1282" s="48">
        <v>10000</v>
      </c>
      <c r="AY1282" s="48">
        <v>0</v>
      </c>
      <c r="AZ1282" s="48">
        <v>0</v>
      </c>
      <c r="BA1282" s="48">
        <v>0</v>
      </c>
      <c r="BB1282" s="48">
        <v>0.0163</v>
      </c>
      <c r="BC1282" s="48" t="s">
        <v>3909</v>
      </c>
      <c r="BD1282" s="40">
        <v>10000</v>
      </c>
      <c r="BE1282" s="40">
        <v>0</v>
      </c>
      <c r="BF1282" s="40">
        <v>0</v>
      </c>
      <c r="BG1282" s="40">
        <v>0</v>
      </c>
      <c r="BH1282" s="40">
        <v>0.008</v>
      </c>
      <c r="BI1282" s="40" t="s">
        <v>3349</v>
      </c>
      <c r="BJ1282" s="41" t="s">
        <v>3350</v>
      </c>
      <c r="BK1282" s="40">
        <v>17365312867</v>
      </c>
      <c r="BL1282" s="40" t="s">
        <v>90</v>
      </c>
      <c r="BM1282" s="40" t="s">
        <v>91</v>
      </c>
      <c r="BN1282" s="40">
        <v>15162185605</v>
      </c>
      <c r="BO1282" s="47"/>
      <c r="BP1282" s="47"/>
      <c r="BQ1282" s="47"/>
    </row>
    <row r="1283" ht="28.5" spans="1:69">
      <c r="A1283" s="39">
        <f>MAX($A$1:A1282)+(D1283&lt;&gt;D1282)</f>
        <v>615</v>
      </c>
      <c r="B1283" s="40">
        <v>2024</v>
      </c>
      <c r="C1283" s="41" t="s">
        <v>5550</v>
      </c>
      <c r="D1283" s="42" t="s">
        <v>5551</v>
      </c>
      <c r="E1283" s="40" t="s">
        <v>5552</v>
      </c>
      <c r="F1283" s="40" t="s">
        <v>72</v>
      </c>
      <c r="G1283" s="40" t="s">
        <v>73</v>
      </c>
      <c r="H1283" s="40" t="s">
        <v>3334</v>
      </c>
      <c r="I1283" s="40" t="s">
        <v>3335</v>
      </c>
      <c r="J1283" s="41" t="s">
        <v>5553</v>
      </c>
      <c r="K1283" s="40" t="s">
        <v>5554</v>
      </c>
      <c r="L1283" s="40">
        <v>33.505007</v>
      </c>
      <c r="M1283" s="40" t="s">
        <v>3028</v>
      </c>
      <c r="N1283" s="41" t="s">
        <v>3360</v>
      </c>
      <c r="O1283" s="40" t="s">
        <v>432</v>
      </c>
      <c r="P1283" s="40" t="s">
        <v>433</v>
      </c>
      <c r="Q1283" s="40"/>
      <c r="R1283" s="40" t="s">
        <v>81</v>
      </c>
      <c r="S1283" s="40" t="s">
        <v>5555</v>
      </c>
      <c r="T1283" s="40" t="s">
        <v>3869</v>
      </c>
      <c r="U1283" s="40">
        <v>18936970981</v>
      </c>
      <c r="V1283" s="40">
        <v>3800</v>
      </c>
      <c r="W1283" s="40">
        <v>0</v>
      </c>
      <c r="X1283" s="40">
        <v>0</v>
      </c>
      <c r="Y1283" s="40">
        <v>0</v>
      </c>
      <c r="Z1283" s="40">
        <v>0</v>
      </c>
      <c r="AA1283" s="40">
        <v>0</v>
      </c>
      <c r="AB1283" s="40">
        <v>0</v>
      </c>
      <c r="AC1283" s="40">
        <v>68.05</v>
      </c>
      <c r="AD1283" s="40">
        <v>0</v>
      </c>
      <c r="AE1283" s="40">
        <v>1</v>
      </c>
      <c r="AF1283" s="41" t="s">
        <v>92</v>
      </c>
      <c r="AG1283" s="40">
        <v>0</v>
      </c>
      <c r="AH1283" s="40" t="s">
        <v>78</v>
      </c>
      <c r="AI1283" s="40" t="s">
        <v>93</v>
      </c>
      <c r="AJ1283" s="40" t="s">
        <v>78</v>
      </c>
      <c r="AK1283" s="40" t="s">
        <v>93</v>
      </c>
      <c r="AL1283" s="40" t="s">
        <v>78</v>
      </c>
      <c r="AM1283" s="40">
        <v>0</v>
      </c>
      <c r="AN1283" s="40">
        <v>0</v>
      </c>
      <c r="AO1283" s="40">
        <v>0</v>
      </c>
      <c r="AP1283" s="40">
        <v>0</v>
      </c>
      <c r="AQ1283" s="48" t="s">
        <v>440</v>
      </c>
      <c r="AR1283" s="48">
        <v>0</v>
      </c>
      <c r="AS1283" s="48">
        <v>0</v>
      </c>
      <c r="AT1283" s="48">
        <v>0</v>
      </c>
      <c r="AU1283" s="48">
        <v>0</v>
      </c>
      <c r="AV1283" s="48">
        <v>0</v>
      </c>
      <c r="AW1283" s="48" t="s">
        <v>440</v>
      </c>
      <c r="AX1283" s="48">
        <v>0</v>
      </c>
      <c r="AY1283" s="48">
        <v>0</v>
      </c>
      <c r="AZ1283" s="48">
        <v>0</v>
      </c>
      <c r="BA1283" s="48">
        <v>0</v>
      </c>
      <c r="BB1283" s="48">
        <v>0</v>
      </c>
      <c r="BC1283" s="48" t="s">
        <v>440</v>
      </c>
      <c r="BD1283" s="40">
        <v>0</v>
      </c>
      <c r="BE1283" s="40">
        <v>0</v>
      </c>
      <c r="BF1283" s="40">
        <v>0</v>
      </c>
      <c r="BG1283" s="40">
        <v>0</v>
      </c>
      <c r="BH1283" s="40">
        <v>0</v>
      </c>
      <c r="BI1283" s="40" t="s">
        <v>3349</v>
      </c>
      <c r="BJ1283" s="41" t="s">
        <v>3350</v>
      </c>
      <c r="BK1283" s="40">
        <v>17365312867</v>
      </c>
      <c r="BL1283" s="40" t="s">
        <v>90</v>
      </c>
      <c r="BM1283" s="40" t="s">
        <v>91</v>
      </c>
      <c r="BN1283" s="40">
        <v>15162185605</v>
      </c>
      <c r="BO1283" s="47"/>
      <c r="BP1283" s="47"/>
      <c r="BQ1283" s="47"/>
    </row>
    <row r="1284" ht="28.5" spans="1:69">
      <c r="A1284" s="39">
        <f>MAX($A$1:A1283)+(D1284&lt;&gt;D1283)</f>
        <v>616</v>
      </c>
      <c r="B1284" s="40">
        <v>2024</v>
      </c>
      <c r="C1284" s="41" t="s">
        <v>5557</v>
      </c>
      <c r="D1284" s="42" t="s">
        <v>5558</v>
      </c>
      <c r="E1284" s="40" t="s">
        <v>5559</v>
      </c>
      <c r="F1284" s="40" t="s">
        <v>72</v>
      </c>
      <c r="G1284" s="40" t="s">
        <v>73</v>
      </c>
      <c r="H1284" s="40" t="s">
        <v>3334</v>
      </c>
      <c r="I1284" s="40" t="s">
        <v>3335</v>
      </c>
      <c r="J1284" s="41" t="s">
        <v>5560</v>
      </c>
      <c r="K1284" s="40" t="s">
        <v>5561</v>
      </c>
      <c r="L1284" s="40" t="s">
        <v>5562</v>
      </c>
      <c r="M1284" s="40" t="s">
        <v>150</v>
      </c>
      <c r="N1284" s="41" t="s">
        <v>4414</v>
      </c>
      <c r="O1284" s="40" t="s">
        <v>135</v>
      </c>
      <c r="P1284" s="40" t="s">
        <v>136</v>
      </c>
      <c r="Q1284" s="40" t="s">
        <v>4360</v>
      </c>
      <c r="R1284" s="40" t="s">
        <v>135</v>
      </c>
      <c r="S1284" s="40" t="s">
        <v>5563</v>
      </c>
      <c r="T1284" s="40" t="s">
        <v>5564</v>
      </c>
      <c r="U1284" s="40">
        <v>17715078022</v>
      </c>
      <c r="V1284" s="40">
        <v>8000</v>
      </c>
      <c r="W1284" s="40">
        <v>0</v>
      </c>
      <c r="X1284" s="40">
        <v>0</v>
      </c>
      <c r="Y1284" s="40">
        <v>0</v>
      </c>
      <c r="Z1284" s="40">
        <v>0</v>
      </c>
      <c r="AA1284" s="40">
        <v>0</v>
      </c>
      <c r="AB1284" s="40">
        <v>0</v>
      </c>
      <c r="AC1284" s="40">
        <v>91.38</v>
      </c>
      <c r="AD1284" s="40">
        <v>0</v>
      </c>
      <c r="AE1284" s="40">
        <v>1</v>
      </c>
      <c r="AF1284" s="41" t="s">
        <v>5565</v>
      </c>
      <c r="AG1284" s="40">
        <v>0</v>
      </c>
      <c r="AH1284" s="40" t="s">
        <v>5566</v>
      </c>
      <c r="AI1284" s="40">
        <v>1.8</v>
      </c>
      <c r="AJ1284" s="40" t="s">
        <v>5567</v>
      </c>
      <c r="AK1284" s="40">
        <v>1.8</v>
      </c>
      <c r="AL1284" s="40" t="s">
        <v>5567</v>
      </c>
      <c r="AM1284" s="40">
        <v>3.65</v>
      </c>
      <c r="AN1284" s="40">
        <v>0</v>
      </c>
      <c r="AO1284" s="40">
        <v>0</v>
      </c>
      <c r="AP1284" s="40">
        <v>0</v>
      </c>
      <c r="AQ1284" s="48" t="s">
        <v>3620</v>
      </c>
      <c r="AR1284" s="48">
        <v>300000</v>
      </c>
      <c r="AS1284" s="48">
        <v>3.65</v>
      </c>
      <c r="AT1284" s="48">
        <v>0</v>
      </c>
      <c r="AU1284" s="48">
        <v>0</v>
      </c>
      <c r="AV1284" s="48">
        <v>0</v>
      </c>
      <c r="AW1284" s="48" t="s">
        <v>3368</v>
      </c>
      <c r="AX1284" s="48">
        <v>150000</v>
      </c>
      <c r="AY1284" s="48">
        <v>3.65</v>
      </c>
      <c r="AZ1284" s="48">
        <v>0</v>
      </c>
      <c r="BA1284" s="48">
        <v>0</v>
      </c>
      <c r="BB1284" s="48">
        <v>0</v>
      </c>
      <c r="BC1284" s="48" t="s">
        <v>3571</v>
      </c>
      <c r="BD1284" s="40">
        <v>100000</v>
      </c>
      <c r="BE1284" s="40">
        <v>3.65</v>
      </c>
      <c r="BF1284" s="40">
        <v>0</v>
      </c>
      <c r="BG1284" s="40">
        <v>0</v>
      </c>
      <c r="BH1284" s="40">
        <v>0</v>
      </c>
      <c r="BI1284" s="40" t="s">
        <v>3349</v>
      </c>
      <c r="BJ1284" s="41" t="s">
        <v>3350</v>
      </c>
      <c r="BK1284" s="40">
        <v>17365312867</v>
      </c>
      <c r="BL1284" s="40" t="s">
        <v>90</v>
      </c>
      <c r="BM1284" s="40" t="s">
        <v>91</v>
      </c>
      <c r="BN1284" s="40">
        <v>15162185605</v>
      </c>
      <c r="BO1284" s="47"/>
      <c r="BP1284" s="47"/>
      <c r="BQ1284" s="47"/>
    </row>
    <row r="1285" ht="28.5" spans="1:69">
      <c r="A1285" s="39">
        <f>MAX($A$1:A1284)+(D1285&lt;&gt;D1284)</f>
        <v>616</v>
      </c>
      <c r="B1285" s="40">
        <v>2024</v>
      </c>
      <c r="C1285" s="41" t="s">
        <v>5557</v>
      </c>
      <c r="D1285" s="42" t="s">
        <v>5558</v>
      </c>
      <c r="E1285" s="40" t="s">
        <v>5559</v>
      </c>
      <c r="F1285" s="40" t="s">
        <v>72</v>
      </c>
      <c r="G1285" s="40" t="s">
        <v>73</v>
      </c>
      <c r="H1285" s="40" t="s">
        <v>3334</v>
      </c>
      <c r="I1285" s="40" t="s">
        <v>3335</v>
      </c>
      <c r="J1285" s="41" t="s">
        <v>5560</v>
      </c>
      <c r="K1285" s="40" t="s">
        <v>5561</v>
      </c>
      <c r="L1285" s="40" t="s">
        <v>5562</v>
      </c>
      <c r="M1285" s="40" t="s">
        <v>150</v>
      </c>
      <c r="N1285" s="41" t="s">
        <v>4414</v>
      </c>
      <c r="O1285" s="40" t="s">
        <v>135</v>
      </c>
      <c r="P1285" s="40" t="s">
        <v>136</v>
      </c>
      <c r="Q1285" s="40" t="s">
        <v>4360</v>
      </c>
      <c r="R1285" s="40" t="s">
        <v>135</v>
      </c>
      <c r="S1285" s="40" t="s">
        <v>5563</v>
      </c>
      <c r="T1285" s="40" t="s">
        <v>5564</v>
      </c>
      <c r="U1285" s="40">
        <v>17715078022</v>
      </c>
      <c r="V1285" s="40">
        <v>8000</v>
      </c>
      <c r="W1285" s="40">
        <v>0</v>
      </c>
      <c r="X1285" s="40">
        <v>0</v>
      </c>
      <c r="Y1285" s="40">
        <v>0</v>
      </c>
      <c r="Z1285" s="40">
        <v>0</v>
      </c>
      <c r="AA1285" s="40">
        <v>0</v>
      </c>
      <c r="AB1285" s="40">
        <v>0</v>
      </c>
      <c r="AC1285" s="40">
        <v>91.38</v>
      </c>
      <c r="AD1285" s="40">
        <v>0</v>
      </c>
      <c r="AE1285" s="40">
        <v>1</v>
      </c>
      <c r="AF1285" s="41" t="s">
        <v>92</v>
      </c>
      <c r="AG1285" s="40">
        <v>0</v>
      </c>
      <c r="AH1285" s="40" t="s">
        <v>78</v>
      </c>
      <c r="AI1285" s="40" t="s">
        <v>93</v>
      </c>
      <c r="AJ1285" s="40" t="s">
        <v>78</v>
      </c>
      <c r="AK1285" s="40" t="s">
        <v>93</v>
      </c>
      <c r="AL1285" s="40" t="s">
        <v>78</v>
      </c>
      <c r="AM1285" s="40">
        <v>0</v>
      </c>
      <c r="AN1285" s="40">
        <v>0</v>
      </c>
      <c r="AO1285" s="40">
        <v>0</v>
      </c>
      <c r="AP1285" s="40">
        <v>0</v>
      </c>
      <c r="AQ1285" s="48" t="s">
        <v>440</v>
      </c>
      <c r="AR1285" s="48">
        <v>0</v>
      </c>
      <c r="AS1285" s="48">
        <v>0</v>
      </c>
      <c r="AT1285" s="48">
        <v>0</v>
      </c>
      <c r="AU1285" s="48">
        <v>0</v>
      </c>
      <c r="AV1285" s="48">
        <v>0</v>
      </c>
      <c r="AW1285" s="48" t="s">
        <v>440</v>
      </c>
      <c r="AX1285" s="48">
        <v>0</v>
      </c>
      <c r="AY1285" s="48">
        <v>0</v>
      </c>
      <c r="AZ1285" s="48">
        <v>0</v>
      </c>
      <c r="BA1285" s="48">
        <v>0</v>
      </c>
      <c r="BB1285" s="48">
        <v>0</v>
      </c>
      <c r="BC1285" s="48" t="s">
        <v>440</v>
      </c>
      <c r="BD1285" s="40">
        <v>0</v>
      </c>
      <c r="BE1285" s="40">
        <v>0</v>
      </c>
      <c r="BF1285" s="40">
        <v>0</v>
      </c>
      <c r="BG1285" s="40">
        <v>0</v>
      </c>
      <c r="BH1285" s="40">
        <v>0</v>
      </c>
      <c r="BI1285" s="40" t="s">
        <v>3349</v>
      </c>
      <c r="BJ1285" s="41" t="s">
        <v>3350</v>
      </c>
      <c r="BK1285" s="40">
        <v>17365312867</v>
      </c>
      <c r="BL1285" s="40" t="s">
        <v>90</v>
      </c>
      <c r="BM1285" s="40" t="s">
        <v>91</v>
      </c>
      <c r="BN1285" s="40">
        <v>15162185605</v>
      </c>
      <c r="BO1285" s="47"/>
      <c r="BP1285" s="47"/>
      <c r="BQ1285" s="47"/>
    </row>
    <row r="1286" ht="28.5" spans="1:69">
      <c r="A1286" s="39">
        <f>MAX($A$1:A1285)+(D1286&lt;&gt;D1285)</f>
        <v>617</v>
      </c>
      <c r="B1286" s="40">
        <v>2024</v>
      </c>
      <c r="C1286" s="41" t="s">
        <v>5568</v>
      </c>
      <c r="D1286" s="42" t="s">
        <v>5569</v>
      </c>
      <c r="E1286" s="44"/>
      <c r="F1286" s="42" t="s">
        <v>72</v>
      </c>
      <c r="G1286" s="40" t="s">
        <v>73</v>
      </c>
      <c r="H1286" s="40" t="s">
        <v>3334</v>
      </c>
      <c r="I1286" s="40" t="s">
        <v>3829</v>
      </c>
      <c r="J1286" s="41" t="s">
        <v>5570</v>
      </c>
      <c r="K1286" s="40">
        <v>118.562393</v>
      </c>
      <c r="L1286" s="40">
        <v>33.778006</v>
      </c>
      <c r="M1286" s="40" t="s">
        <v>150</v>
      </c>
      <c r="N1286" s="41" t="s">
        <v>3833</v>
      </c>
      <c r="O1286" s="40" t="s">
        <v>79</v>
      </c>
      <c r="P1286" s="40" t="s">
        <v>80</v>
      </c>
      <c r="Q1286" s="40"/>
      <c r="R1286" s="40" t="s">
        <v>81</v>
      </c>
      <c r="S1286" s="40" t="s">
        <v>5571</v>
      </c>
      <c r="T1286" s="40" t="s">
        <v>5572</v>
      </c>
      <c r="U1286" s="40">
        <v>13815750938</v>
      </c>
      <c r="V1286" s="40">
        <v>1200</v>
      </c>
      <c r="W1286" s="40">
        <v>0</v>
      </c>
      <c r="X1286" s="40">
        <v>0</v>
      </c>
      <c r="Y1286" s="40">
        <v>0</v>
      </c>
      <c r="Z1286" s="40">
        <v>100</v>
      </c>
      <c r="AA1286" s="40">
        <v>0</v>
      </c>
      <c r="AB1286" s="40">
        <v>0</v>
      </c>
      <c r="AC1286" s="40">
        <v>3</v>
      </c>
      <c r="AD1286" s="40">
        <v>0</v>
      </c>
      <c r="AE1286" s="40" t="s">
        <v>952</v>
      </c>
      <c r="AF1286" s="41" t="s">
        <v>5573</v>
      </c>
      <c r="AG1286" s="40">
        <v>0</v>
      </c>
      <c r="AH1286" s="40" t="s">
        <v>5574</v>
      </c>
      <c r="AI1286" s="40">
        <v>10</v>
      </c>
      <c r="AJ1286" s="40" t="s">
        <v>85</v>
      </c>
      <c r="AK1286" s="40">
        <v>20</v>
      </c>
      <c r="AL1286" s="40" t="s">
        <v>85</v>
      </c>
      <c r="AM1286" s="40">
        <v>0.38</v>
      </c>
      <c r="AN1286" s="40">
        <v>0</v>
      </c>
      <c r="AO1286" s="40">
        <v>0.73</v>
      </c>
      <c r="AP1286" s="40">
        <v>0.4</v>
      </c>
      <c r="AQ1286" s="48" t="s">
        <v>5575</v>
      </c>
      <c r="AR1286" s="48" t="s">
        <v>3511</v>
      </c>
      <c r="AS1286" s="48">
        <v>0.38</v>
      </c>
      <c r="AT1286" s="48">
        <v>0</v>
      </c>
      <c r="AU1286" s="48">
        <v>0.73</v>
      </c>
      <c r="AV1286" s="48">
        <v>0.2</v>
      </c>
      <c r="AW1286" s="48" t="s">
        <v>5575</v>
      </c>
      <c r="AX1286" s="48" t="s">
        <v>3511</v>
      </c>
      <c r="AY1286" s="48">
        <v>0.38</v>
      </c>
      <c r="AZ1286" s="48">
        <v>0</v>
      </c>
      <c r="BA1286" s="48">
        <v>0.73</v>
      </c>
      <c r="BB1286" s="48">
        <v>0.2</v>
      </c>
      <c r="BC1286" s="48" t="s">
        <v>3779</v>
      </c>
      <c r="BD1286" s="40">
        <v>1000</v>
      </c>
      <c r="BE1286" s="45">
        <v>0.114</v>
      </c>
      <c r="BF1286" s="40">
        <v>0</v>
      </c>
      <c r="BG1286" s="40">
        <v>0</v>
      </c>
      <c r="BH1286" s="40">
        <v>0</v>
      </c>
      <c r="BI1286" s="40" t="s">
        <v>3349</v>
      </c>
      <c r="BJ1286" s="41" t="s">
        <v>3350</v>
      </c>
      <c r="BK1286" s="40">
        <v>17365312867</v>
      </c>
      <c r="BL1286" s="40" t="s">
        <v>90</v>
      </c>
      <c r="BM1286" s="40" t="s">
        <v>91</v>
      </c>
      <c r="BN1286" s="40">
        <v>15162185605</v>
      </c>
      <c r="BO1286" s="47"/>
      <c r="BP1286" s="47"/>
      <c r="BQ1286" s="47"/>
    </row>
    <row r="1287" ht="30" spans="1:69">
      <c r="A1287" s="39">
        <f>MAX($A$1:A1286)+(D1287&lt;&gt;D1286)</f>
        <v>617</v>
      </c>
      <c r="B1287" s="40">
        <v>2024</v>
      </c>
      <c r="C1287" s="41" t="s">
        <v>5568</v>
      </c>
      <c r="D1287" s="42" t="s">
        <v>5569</v>
      </c>
      <c r="E1287" s="44"/>
      <c r="F1287" s="42" t="s">
        <v>72</v>
      </c>
      <c r="G1287" s="40" t="s">
        <v>73</v>
      </c>
      <c r="H1287" s="40" t="s">
        <v>3334</v>
      </c>
      <c r="I1287" s="40" t="s">
        <v>3829</v>
      </c>
      <c r="J1287" s="41" t="s">
        <v>5570</v>
      </c>
      <c r="K1287" s="40" t="s">
        <v>5576</v>
      </c>
      <c r="L1287" s="40" t="s">
        <v>5577</v>
      </c>
      <c r="M1287" s="40" t="s">
        <v>150</v>
      </c>
      <c r="N1287" s="41" t="s">
        <v>5578</v>
      </c>
      <c r="O1287" s="40" t="s">
        <v>79</v>
      </c>
      <c r="P1287" s="40" t="s">
        <v>80</v>
      </c>
      <c r="Q1287" s="40" t="s">
        <v>632</v>
      </c>
      <c r="R1287" s="40" t="s">
        <v>81</v>
      </c>
      <c r="S1287" s="40" t="s">
        <v>5571</v>
      </c>
      <c r="T1287" s="40" t="s">
        <v>5572</v>
      </c>
      <c r="U1287" s="40" t="s">
        <v>5579</v>
      </c>
      <c r="V1287" s="40" t="s">
        <v>4725</v>
      </c>
      <c r="W1287" s="40" t="s">
        <v>93</v>
      </c>
      <c r="X1287" s="40" t="s">
        <v>93</v>
      </c>
      <c r="Y1287" s="40" t="s">
        <v>93</v>
      </c>
      <c r="Z1287" s="40" t="s">
        <v>3414</v>
      </c>
      <c r="AA1287" s="40" t="s">
        <v>93</v>
      </c>
      <c r="AB1287" s="40" t="s">
        <v>93</v>
      </c>
      <c r="AC1287" s="40" t="s">
        <v>186</v>
      </c>
      <c r="AD1287" s="40" t="s">
        <v>93</v>
      </c>
      <c r="AE1287" s="40" t="s">
        <v>952</v>
      </c>
      <c r="AF1287" s="41" t="s">
        <v>5580</v>
      </c>
      <c r="AG1287" s="40" t="s">
        <v>93</v>
      </c>
      <c r="AH1287" s="40" t="s">
        <v>5574</v>
      </c>
      <c r="AI1287" s="40" t="s">
        <v>3346</v>
      </c>
      <c r="AJ1287" s="40" t="s">
        <v>85</v>
      </c>
      <c r="AK1287" s="40" t="s">
        <v>3510</v>
      </c>
      <c r="AL1287" s="40" t="s">
        <v>85</v>
      </c>
      <c r="AM1287" s="40">
        <v>0.38</v>
      </c>
      <c r="AN1287" s="40">
        <v>0</v>
      </c>
      <c r="AO1287" s="40">
        <v>0.73</v>
      </c>
      <c r="AP1287" s="40">
        <v>0.4</v>
      </c>
      <c r="AQ1287" s="48" t="s">
        <v>5581</v>
      </c>
      <c r="AR1287" s="48" t="s">
        <v>3511</v>
      </c>
      <c r="AS1287" s="48">
        <v>0.38</v>
      </c>
      <c r="AT1287" s="48">
        <v>0</v>
      </c>
      <c r="AU1287" s="48">
        <v>0.73</v>
      </c>
      <c r="AV1287" s="48">
        <v>0.2</v>
      </c>
      <c r="AW1287" s="48" t="s">
        <v>5581</v>
      </c>
      <c r="AX1287" s="48" t="s">
        <v>3511</v>
      </c>
      <c r="AY1287" s="48">
        <v>0.38</v>
      </c>
      <c r="AZ1287" s="48">
        <v>0</v>
      </c>
      <c r="BA1287" s="48">
        <v>0.73</v>
      </c>
      <c r="BB1287" s="48">
        <v>0.2</v>
      </c>
      <c r="BC1287" s="48" t="s">
        <v>3779</v>
      </c>
      <c r="BD1287" s="40" t="s">
        <v>3595</v>
      </c>
      <c r="BE1287" s="40">
        <v>0.19</v>
      </c>
      <c r="BF1287" s="40">
        <v>0</v>
      </c>
      <c r="BG1287" s="40">
        <v>0.365</v>
      </c>
      <c r="BH1287" s="40">
        <v>0.1</v>
      </c>
      <c r="BI1287" s="40" t="s">
        <v>3349</v>
      </c>
      <c r="BJ1287" s="41" t="s">
        <v>3350</v>
      </c>
      <c r="BK1287" s="40">
        <v>17365312867</v>
      </c>
      <c r="BL1287" s="40" t="s">
        <v>90</v>
      </c>
      <c r="BM1287" s="40" t="s">
        <v>91</v>
      </c>
      <c r="BN1287" s="40">
        <v>15162185605</v>
      </c>
      <c r="BO1287" s="47"/>
      <c r="BP1287" s="47"/>
      <c r="BQ1287" s="47"/>
    </row>
    <row r="1288" ht="28.5" spans="1:69">
      <c r="A1288" s="39">
        <f>MAX($A$1:A1287)+(D1288&lt;&gt;D1287)</f>
        <v>617</v>
      </c>
      <c r="B1288" s="40">
        <v>2024</v>
      </c>
      <c r="C1288" s="41" t="s">
        <v>5568</v>
      </c>
      <c r="D1288" s="42" t="s">
        <v>5569</v>
      </c>
      <c r="E1288" s="44"/>
      <c r="F1288" s="42" t="s">
        <v>72</v>
      </c>
      <c r="G1288" s="40" t="s">
        <v>73</v>
      </c>
      <c r="H1288" s="40" t="s">
        <v>3334</v>
      </c>
      <c r="I1288" s="40" t="s">
        <v>3829</v>
      </c>
      <c r="J1288" s="41" t="s">
        <v>5570</v>
      </c>
      <c r="K1288" s="40" t="s">
        <v>5576</v>
      </c>
      <c r="L1288" s="40" t="s">
        <v>5577</v>
      </c>
      <c r="M1288" s="40" t="s">
        <v>150</v>
      </c>
      <c r="N1288" s="41" t="s">
        <v>5578</v>
      </c>
      <c r="O1288" s="40" t="s">
        <v>79</v>
      </c>
      <c r="P1288" s="40" t="s">
        <v>80</v>
      </c>
      <c r="Q1288" s="40" t="s">
        <v>632</v>
      </c>
      <c r="R1288" s="40" t="s">
        <v>81</v>
      </c>
      <c r="S1288" s="40" t="s">
        <v>5571</v>
      </c>
      <c r="T1288" s="40" t="s">
        <v>5572</v>
      </c>
      <c r="U1288" s="40" t="s">
        <v>5579</v>
      </c>
      <c r="V1288" s="40" t="s">
        <v>4725</v>
      </c>
      <c r="W1288" s="40" t="s">
        <v>93</v>
      </c>
      <c r="X1288" s="40" t="s">
        <v>93</v>
      </c>
      <c r="Y1288" s="40" t="s">
        <v>93</v>
      </c>
      <c r="Z1288" s="40" t="s">
        <v>3414</v>
      </c>
      <c r="AA1288" s="40" t="s">
        <v>93</v>
      </c>
      <c r="AB1288" s="40" t="s">
        <v>93</v>
      </c>
      <c r="AC1288" s="40" t="s">
        <v>186</v>
      </c>
      <c r="AD1288" s="40" t="s">
        <v>93</v>
      </c>
      <c r="AE1288" s="40" t="s">
        <v>952</v>
      </c>
      <c r="AF1288" s="41" t="s">
        <v>92</v>
      </c>
      <c r="AG1288" s="40" t="s">
        <v>93</v>
      </c>
      <c r="AH1288" s="40" t="s">
        <v>78</v>
      </c>
      <c r="AI1288" s="40" t="s">
        <v>93</v>
      </c>
      <c r="AJ1288" s="40" t="s">
        <v>78</v>
      </c>
      <c r="AK1288" s="40" t="s">
        <v>93</v>
      </c>
      <c r="AL1288" s="40" t="s">
        <v>78</v>
      </c>
      <c r="AM1288" s="40">
        <v>0</v>
      </c>
      <c r="AN1288" s="40">
        <v>0</v>
      </c>
      <c r="AO1288" s="40">
        <v>0</v>
      </c>
      <c r="AP1288" s="40">
        <v>0</v>
      </c>
      <c r="AQ1288" s="48" t="s">
        <v>440</v>
      </c>
      <c r="AR1288" s="48">
        <v>0</v>
      </c>
      <c r="AS1288" s="48">
        <v>0</v>
      </c>
      <c r="AT1288" s="48">
        <v>0</v>
      </c>
      <c r="AU1288" s="48">
        <v>0</v>
      </c>
      <c r="AV1288" s="48">
        <v>0</v>
      </c>
      <c r="AW1288" s="48" t="s">
        <v>440</v>
      </c>
      <c r="AX1288" s="48">
        <v>0</v>
      </c>
      <c r="AY1288" s="48">
        <v>0</v>
      </c>
      <c r="AZ1288" s="48">
        <v>0</v>
      </c>
      <c r="BA1288" s="48">
        <v>0</v>
      </c>
      <c r="BB1288" s="48">
        <v>0</v>
      </c>
      <c r="BC1288" s="48" t="s">
        <v>440</v>
      </c>
      <c r="BD1288" s="40">
        <v>0</v>
      </c>
      <c r="BE1288" s="40">
        <v>0</v>
      </c>
      <c r="BF1288" s="40">
        <v>0</v>
      </c>
      <c r="BG1288" s="40">
        <v>0</v>
      </c>
      <c r="BH1288" s="40">
        <v>0</v>
      </c>
      <c r="BI1288" s="40" t="s">
        <v>3349</v>
      </c>
      <c r="BJ1288" s="41" t="s">
        <v>3350</v>
      </c>
      <c r="BK1288" s="40">
        <v>17365312867</v>
      </c>
      <c r="BL1288" s="40" t="s">
        <v>90</v>
      </c>
      <c r="BM1288" s="40" t="s">
        <v>91</v>
      </c>
      <c r="BN1288" s="40">
        <v>15162185605</v>
      </c>
      <c r="BO1288" s="47"/>
      <c r="BP1288" s="47"/>
      <c r="BQ1288" s="47"/>
    </row>
    <row r="1289" ht="28.5" spans="1:69">
      <c r="A1289" s="39">
        <f>MAX($A$1:A1288)+(D1289&lt;&gt;D1288)</f>
        <v>618</v>
      </c>
      <c r="B1289" s="40">
        <v>2024</v>
      </c>
      <c r="C1289" s="41" t="s">
        <v>5582</v>
      </c>
      <c r="D1289" s="42" t="s">
        <v>5583</v>
      </c>
      <c r="E1289" s="42" t="s">
        <v>5584</v>
      </c>
      <c r="F1289" s="42" t="s">
        <v>72</v>
      </c>
      <c r="G1289" s="40" t="s">
        <v>73</v>
      </c>
      <c r="H1289" s="40" t="s">
        <v>3334</v>
      </c>
      <c r="I1289" s="40" t="s">
        <v>3335</v>
      </c>
      <c r="J1289" s="41" t="s">
        <v>5585</v>
      </c>
      <c r="K1289" s="40">
        <v>118.452552</v>
      </c>
      <c r="L1289" s="40">
        <v>33.432193</v>
      </c>
      <c r="M1289" s="40" t="s">
        <v>3028</v>
      </c>
      <c r="N1289" s="41" t="s">
        <v>3360</v>
      </c>
      <c r="O1289" s="40" t="s">
        <v>135</v>
      </c>
      <c r="P1289" s="40" t="s">
        <v>136</v>
      </c>
      <c r="Q1289" s="40" t="s">
        <v>5586</v>
      </c>
      <c r="R1289" s="40" t="s">
        <v>135</v>
      </c>
      <c r="S1289" s="40" t="s">
        <v>5587</v>
      </c>
      <c r="T1289" s="40" t="s">
        <v>5588</v>
      </c>
      <c r="U1289" s="40">
        <v>18251533323</v>
      </c>
      <c r="V1289" s="40">
        <v>7000</v>
      </c>
      <c r="W1289" s="40">
        <v>0</v>
      </c>
      <c r="X1289" s="40">
        <v>0</v>
      </c>
      <c r="Y1289" s="40">
        <v>0</v>
      </c>
      <c r="Z1289" s="40">
        <v>0</v>
      </c>
      <c r="AA1289" s="40">
        <v>0</v>
      </c>
      <c r="AB1289" s="40">
        <v>0</v>
      </c>
      <c r="AC1289" s="40">
        <v>1.92</v>
      </c>
      <c r="AD1289" s="40">
        <v>0</v>
      </c>
      <c r="AE1289" s="40">
        <v>5</v>
      </c>
      <c r="AF1289" s="41" t="s">
        <v>5589</v>
      </c>
      <c r="AG1289" s="40">
        <v>0</v>
      </c>
      <c r="AH1289" s="40" t="s">
        <v>4632</v>
      </c>
      <c r="AI1289" s="40">
        <v>9600</v>
      </c>
      <c r="AJ1289" s="40" t="s">
        <v>3898</v>
      </c>
      <c r="AK1289" s="40">
        <v>10800</v>
      </c>
      <c r="AL1289" s="40" t="s">
        <v>3898</v>
      </c>
      <c r="AM1289" s="40">
        <v>0.2</v>
      </c>
      <c r="AN1289" s="40">
        <v>0.0022</v>
      </c>
      <c r="AO1289" s="40">
        <v>0.135</v>
      </c>
      <c r="AP1289" s="40">
        <v>0.375</v>
      </c>
      <c r="AQ1289" s="48" t="s">
        <v>3368</v>
      </c>
      <c r="AR1289" s="48"/>
      <c r="AS1289" s="48">
        <v>0.2</v>
      </c>
      <c r="AT1289" s="48">
        <v>0.0022</v>
      </c>
      <c r="AU1289" s="48">
        <v>0.135</v>
      </c>
      <c r="AV1289" s="48">
        <v>0.375</v>
      </c>
      <c r="AW1289" s="48" t="s">
        <v>3571</v>
      </c>
      <c r="AX1289" s="48"/>
      <c r="AY1289" s="48">
        <v>0.1</v>
      </c>
      <c r="AZ1289" s="48">
        <v>0.0011</v>
      </c>
      <c r="BA1289" s="48">
        <v>0.0675</v>
      </c>
      <c r="BB1289" s="48">
        <v>0.1875</v>
      </c>
      <c r="BC1289" s="48" t="s">
        <v>3522</v>
      </c>
      <c r="BD1289" s="40"/>
      <c r="BE1289" s="40">
        <v>0.1</v>
      </c>
      <c r="BF1289" s="40">
        <v>0.0011</v>
      </c>
      <c r="BG1289" s="40">
        <v>0.0675</v>
      </c>
      <c r="BH1289" s="40">
        <v>0.1875</v>
      </c>
      <c r="BI1289" s="40" t="s">
        <v>3349</v>
      </c>
      <c r="BJ1289" s="41" t="s">
        <v>3350</v>
      </c>
      <c r="BK1289" s="40">
        <v>17365312867</v>
      </c>
      <c r="BL1289" s="40" t="s">
        <v>90</v>
      </c>
      <c r="BM1289" s="40" t="s">
        <v>91</v>
      </c>
      <c r="BN1289" s="40">
        <v>15162185605</v>
      </c>
      <c r="BO1289" s="47"/>
      <c r="BP1289" s="47"/>
      <c r="BQ1289" s="47"/>
    </row>
    <row r="1290" ht="28.5" spans="1:69">
      <c r="A1290" s="39">
        <f>MAX($A$1:A1289)+(D1290&lt;&gt;D1289)</f>
        <v>618</v>
      </c>
      <c r="B1290" s="40">
        <v>2024</v>
      </c>
      <c r="C1290" s="41" t="s">
        <v>5582</v>
      </c>
      <c r="D1290" s="42" t="s">
        <v>5583</v>
      </c>
      <c r="E1290" s="42" t="s">
        <v>5584</v>
      </c>
      <c r="F1290" s="42" t="s">
        <v>72</v>
      </c>
      <c r="G1290" s="40" t="s">
        <v>73</v>
      </c>
      <c r="H1290" s="40" t="s">
        <v>3334</v>
      </c>
      <c r="I1290" s="40" t="s">
        <v>3335</v>
      </c>
      <c r="J1290" s="41" t="s">
        <v>5585</v>
      </c>
      <c r="K1290" s="40">
        <v>118.452552</v>
      </c>
      <c r="L1290" s="40">
        <v>33.432193</v>
      </c>
      <c r="M1290" s="40" t="s">
        <v>3028</v>
      </c>
      <c r="N1290" s="41" t="s">
        <v>3360</v>
      </c>
      <c r="O1290" s="40" t="s">
        <v>135</v>
      </c>
      <c r="P1290" s="40" t="s">
        <v>136</v>
      </c>
      <c r="Q1290" s="40" t="s">
        <v>5586</v>
      </c>
      <c r="R1290" s="40" t="s">
        <v>135</v>
      </c>
      <c r="S1290" s="40" t="s">
        <v>5587</v>
      </c>
      <c r="T1290" s="40" t="s">
        <v>5588</v>
      </c>
      <c r="U1290" s="40">
        <v>18251533323</v>
      </c>
      <c r="V1290" s="40">
        <v>7000</v>
      </c>
      <c r="W1290" s="40">
        <v>0</v>
      </c>
      <c r="X1290" s="40">
        <v>0</v>
      </c>
      <c r="Y1290" s="40">
        <v>0</v>
      </c>
      <c r="Z1290" s="40">
        <v>0</v>
      </c>
      <c r="AA1290" s="40">
        <v>0</v>
      </c>
      <c r="AB1290" s="40">
        <v>0</v>
      </c>
      <c r="AC1290" s="40">
        <v>1.92</v>
      </c>
      <c r="AD1290" s="40">
        <v>0</v>
      </c>
      <c r="AE1290" s="40">
        <v>5</v>
      </c>
      <c r="AF1290" s="41" t="s">
        <v>92</v>
      </c>
      <c r="AG1290" s="40">
        <v>0</v>
      </c>
      <c r="AH1290" s="40" t="s">
        <v>78</v>
      </c>
      <c r="AI1290" s="40" t="s">
        <v>93</v>
      </c>
      <c r="AJ1290" s="40" t="s">
        <v>78</v>
      </c>
      <c r="AK1290" s="40" t="s">
        <v>93</v>
      </c>
      <c r="AL1290" s="40" t="s">
        <v>78</v>
      </c>
      <c r="AM1290" s="40">
        <v>0</v>
      </c>
      <c r="AN1290" s="40">
        <v>0</v>
      </c>
      <c r="AO1290" s="40">
        <v>0</v>
      </c>
      <c r="AP1290" s="40">
        <v>0</v>
      </c>
      <c r="AQ1290" s="48" t="s">
        <v>440</v>
      </c>
      <c r="AR1290" s="48">
        <v>0</v>
      </c>
      <c r="AS1290" s="48">
        <v>0</v>
      </c>
      <c r="AT1290" s="48">
        <v>0</v>
      </c>
      <c r="AU1290" s="48">
        <v>0</v>
      </c>
      <c r="AV1290" s="48">
        <v>0</v>
      </c>
      <c r="AW1290" s="48" t="s">
        <v>440</v>
      </c>
      <c r="AX1290" s="48">
        <v>0</v>
      </c>
      <c r="AY1290" s="48">
        <v>0</v>
      </c>
      <c r="AZ1290" s="48">
        <v>0</v>
      </c>
      <c r="BA1290" s="48">
        <v>0</v>
      </c>
      <c r="BB1290" s="48">
        <v>0</v>
      </c>
      <c r="BC1290" s="48" t="s">
        <v>440</v>
      </c>
      <c r="BD1290" s="40">
        <v>0</v>
      </c>
      <c r="BE1290" s="40">
        <v>0</v>
      </c>
      <c r="BF1290" s="40">
        <v>0</v>
      </c>
      <c r="BG1290" s="40">
        <v>0</v>
      </c>
      <c r="BH1290" s="40">
        <v>0</v>
      </c>
      <c r="BI1290" s="40" t="s">
        <v>3349</v>
      </c>
      <c r="BJ1290" s="41" t="s">
        <v>3350</v>
      </c>
      <c r="BK1290" s="40">
        <v>17365312867</v>
      </c>
      <c r="BL1290" s="40" t="s">
        <v>90</v>
      </c>
      <c r="BM1290" s="40" t="s">
        <v>91</v>
      </c>
      <c r="BN1290" s="40">
        <v>15162185605</v>
      </c>
      <c r="BO1290" s="47"/>
      <c r="BP1290" s="47"/>
      <c r="BQ1290" s="47"/>
    </row>
    <row r="1291" ht="28.5" spans="1:69">
      <c r="A1291" s="39">
        <f>MAX($A$1:A1290)+(D1291&lt;&gt;D1290)</f>
        <v>619</v>
      </c>
      <c r="B1291" s="40">
        <v>2024</v>
      </c>
      <c r="C1291" s="41" t="s">
        <v>5590</v>
      </c>
      <c r="D1291" s="42" t="s">
        <v>5591</v>
      </c>
      <c r="E1291" s="42" t="s">
        <v>5592</v>
      </c>
      <c r="F1291" s="42" t="s">
        <v>72</v>
      </c>
      <c r="G1291" s="40" t="s">
        <v>73</v>
      </c>
      <c r="H1291" s="40" t="s">
        <v>3334</v>
      </c>
      <c r="I1291" s="40" t="s">
        <v>3372</v>
      </c>
      <c r="J1291" s="41" t="s">
        <v>5292</v>
      </c>
      <c r="K1291" s="40" t="s">
        <v>5593</v>
      </c>
      <c r="L1291" s="40" t="s">
        <v>5594</v>
      </c>
      <c r="M1291" s="40" t="s">
        <v>78</v>
      </c>
      <c r="N1291" s="41" t="s">
        <v>5425</v>
      </c>
      <c r="O1291" s="40" t="s">
        <v>79</v>
      </c>
      <c r="P1291" s="40" t="s">
        <v>80</v>
      </c>
      <c r="Q1291" s="40" t="s">
        <v>632</v>
      </c>
      <c r="R1291" s="40" t="s">
        <v>81</v>
      </c>
      <c r="S1291" s="40" t="s">
        <v>5595</v>
      </c>
      <c r="T1291" s="40" t="s">
        <v>5596</v>
      </c>
      <c r="U1291" s="40" t="s">
        <v>5597</v>
      </c>
      <c r="V1291" s="40" t="s">
        <v>3595</v>
      </c>
      <c r="W1291" s="40">
        <v>0</v>
      </c>
      <c r="X1291" s="40">
        <v>0</v>
      </c>
      <c r="Y1291" s="40">
        <v>0</v>
      </c>
      <c r="Z1291" s="40">
        <v>100</v>
      </c>
      <c r="AA1291" s="40">
        <v>0</v>
      </c>
      <c r="AB1291" s="40">
        <v>0</v>
      </c>
      <c r="AC1291" s="40">
        <v>2</v>
      </c>
      <c r="AD1291" s="40">
        <v>0</v>
      </c>
      <c r="AE1291" s="40" t="s">
        <v>952</v>
      </c>
      <c r="AF1291" s="41" t="s">
        <v>5598</v>
      </c>
      <c r="AG1291" s="40" t="s">
        <v>93</v>
      </c>
      <c r="AH1291" s="40" t="s">
        <v>831</v>
      </c>
      <c r="AI1291" s="40" t="s">
        <v>3922</v>
      </c>
      <c r="AJ1291" s="40" t="s">
        <v>85</v>
      </c>
      <c r="AK1291" s="40" t="s">
        <v>3922</v>
      </c>
      <c r="AL1291" s="40" t="s">
        <v>85</v>
      </c>
      <c r="AM1291" s="40">
        <v>2.34</v>
      </c>
      <c r="AN1291" s="40">
        <v>0</v>
      </c>
      <c r="AO1291" s="40">
        <v>1.53</v>
      </c>
      <c r="AP1291" s="40">
        <v>0</v>
      </c>
      <c r="AQ1291" s="48" t="s">
        <v>5471</v>
      </c>
      <c r="AR1291" s="48" t="s">
        <v>3511</v>
      </c>
      <c r="AS1291" s="48">
        <v>2.34</v>
      </c>
      <c r="AT1291" s="48">
        <v>0</v>
      </c>
      <c r="AU1291" s="48">
        <v>1.53</v>
      </c>
      <c r="AV1291" s="48">
        <v>0</v>
      </c>
      <c r="AW1291" s="48" t="s">
        <v>5471</v>
      </c>
      <c r="AX1291" s="48" t="s">
        <v>3511</v>
      </c>
      <c r="AY1291" s="48">
        <v>2.34</v>
      </c>
      <c r="AZ1291" s="48">
        <v>0</v>
      </c>
      <c r="BA1291" s="48">
        <v>1.53</v>
      </c>
      <c r="BB1291" s="48">
        <v>0</v>
      </c>
      <c r="BC1291" s="48" t="s">
        <v>3779</v>
      </c>
      <c r="BD1291" s="40" t="s">
        <v>4658</v>
      </c>
      <c r="BE1291" s="40">
        <v>1.347</v>
      </c>
      <c r="BF1291" s="40">
        <v>0</v>
      </c>
      <c r="BG1291" s="40">
        <v>1.022</v>
      </c>
      <c r="BH1291" s="40">
        <v>0</v>
      </c>
      <c r="BI1291" s="40" t="s">
        <v>3349</v>
      </c>
      <c r="BJ1291" s="41" t="s">
        <v>3350</v>
      </c>
      <c r="BK1291" s="40">
        <v>17365312867</v>
      </c>
      <c r="BL1291" s="40" t="s">
        <v>90</v>
      </c>
      <c r="BM1291" s="40" t="s">
        <v>91</v>
      </c>
      <c r="BN1291" s="40">
        <v>15162185605</v>
      </c>
      <c r="BO1291" s="47"/>
      <c r="BP1291" s="47"/>
      <c r="BQ1291" s="47"/>
    </row>
    <row r="1292" ht="28.5" spans="1:69">
      <c r="A1292" s="39">
        <f>MAX($A$1:A1291)+(D1292&lt;&gt;D1291)</f>
        <v>619</v>
      </c>
      <c r="B1292" s="40">
        <v>2024</v>
      </c>
      <c r="C1292" s="41" t="s">
        <v>5590</v>
      </c>
      <c r="D1292" s="42" t="s">
        <v>5591</v>
      </c>
      <c r="E1292" s="42" t="s">
        <v>5592</v>
      </c>
      <c r="F1292" s="42" t="s">
        <v>72</v>
      </c>
      <c r="G1292" s="40" t="s">
        <v>73</v>
      </c>
      <c r="H1292" s="40" t="s">
        <v>3334</v>
      </c>
      <c r="I1292" s="40" t="s">
        <v>3372</v>
      </c>
      <c r="J1292" s="41" t="s">
        <v>5292</v>
      </c>
      <c r="K1292" s="40" t="s">
        <v>5593</v>
      </c>
      <c r="L1292" s="40" t="s">
        <v>5594</v>
      </c>
      <c r="M1292" s="40" t="s">
        <v>78</v>
      </c>
      <c r="N1292" s="41" t="s">
        <v>5425</v>
      </c>
      <c r="O1292" s="40" t="s">
        <v>79</v>
      </c>
      <c r="P1292" s="40" t="s">
        <v>80</v>
      </c>
      <c r="Q1292" s="40" t="s">
        <v>632</v>
      </c>
      <c r="R1292" s="40" t="s">
        <v>81</v>
      </c>
      <c r="S1292" s="40" t="s">
        <v>5595</v>
      </c>
      <c r="T1292" s="40" t="s">
        <v>5596</v>
      </c>
      <c r="U1292" s="40" t="s">
        <v>5597</v>
      </c>
      <c r="V1292" s="40" t="s">
        <v>3595</v>
      </c>
      <c r="W1292" s="40">
        <v>0</v>
      </c>
      <c r="X1292" s="40">
        <v>0</v>
      </c>
      <c r="Y1292" s="40">
        <v>0</v>
      </c>
      <c r="Z1292" s="40">
        <v>100</v>
      </c>
      <c r="AA1292" s="40">
        <v>0</v>
      </c>
      <c r="AB1292" s="40">
        <v>0</v>
      </c>
      <c r="AC1292" s="40">
        <v>2</v>
      </c>
      <c r="AD1292" s="40">
        <v>0</v>
      </c>
      <c r="AE1292" s="40" t="s">
        <v>952</v>
      </c>
      <c r="AF1292" s="41" t="s">
        <v>5599</v>
      </c>
      <c r="AG1292" s="40" t="s">
        <v>93</v>
      </c>
      <c r="AH1292" s="40" t="s">
        <v>831</v>
      </c>
      <c r="AI1292" s="40" t="s">
        <v>3922</v>
      </c>
      <c r="AJ1292" s="40" t="s">
        <v>85</v>
      </c>
      <c r="AK1292" s="40" t="s">
        <v>3922</v>
      </c>
      <c r="AL1292" s="40" t="s">
        <v>85</v>
      </c>
      <c r="AM1292" s="40">
        <v>0</v>
      </c>
      <c r="AN1292" s="40">
        <v>0</v>
      </c>
      <c r="AO1292" s="40">
        <v>0</v>
      </c>
      <c r="AP1292" s="40">
        <v>0.4</v>
      </c>
      <c r="AQ1292" s="48" t="s">
        <v>5431</v>
      </c>
      <c r="AR1292" s="48" t="s">
        <v>3511</v>
      </c>
      <c r="AS1292" s="48">
        <v>0</v>
      </c>
      <c r="AT1292" s="48">
        <v>0</v>
      </c>
      <c r="AU1292" s="48">
        <v>0</v>
      </c>
      <c r="AV1292" s="48">
        <v>0.4</v>
      </c>
      <c r="AW1292" s="48" t="s">
        <v>5431</v>
      </c>
      <c r="AX1292" s="48" t="s">
        <v>3511</v>
      </c>
      <c r="AY1292" s="48">
        <v>0</v>
      </c>
      <c r="AZ1292" s="48">
        <v>0</v>
      </c>
      <c r="BA1292" s="48">
        <v>0</v>
      </c>
      <c r="BB1292" s="48">
        <v>0.4</v>
      </c>
      <c r="BC1292" s="48" t="s">
        <v>5432</v>
      </c>
      <c r="BD1292" s="40" t="s">
        <v>4658</v>
      </c>
      <c r="BE1292" s="40">
        <v>0</v>
      </c>
      <c r="BF1292" s="40">
        <v>0</v>
      </c>
      <c r="BG1292" s="40">
        <v>0</v>
      </c>
      <c r="BH1292" s="40">
        <v>0.275</v>
      </c>
      <c r="BI1292" s="40" t="s">
        <v>3349</v>
      </c>
      <c r="BJ1292" s="41" t="s">
        <v>3350</v>
      </c>
      <c r="BK1292" s="40">
        <v>17365312867</v>
      </c>
      <c r="BL1292" s="40" t="s">
        <v>90</v>
      </c>
      <c r="BM1292" s="40" t="s">
        <v>91</v>
      </c>
      <c r="BN1292" s="40">
        <v>15162185605</v>
      </c>
      <c r="BO1292" s="47"/>
      <c r="BP1292" s="47"/>
      <c r="BQ1292" s="47"/>
    </row>
    <row r="1293" ht="28.5" spans="1:69">
      <c r="A1293" s="39">
        <f>MAX($A$1:A1292)+(D1293&lt;&gt;D1292)</f>
        <v>619</v>
      </c>
      <c r="B1293" s="40">
        <v>2024</v>
      </c>
      <c r="C1293" s="41" t="s">
        <v>5590</v>
      </c>
      <c r="D1293" s="42" t="s">
        <v>5591</v>
      </c>
      <c r="E1293" s="42" t="s">
        <v>5592</v>
      </c>
      <c r="F1293" s="42" t="s">
        <v>72</v>
      </c>
      <c r="G1293" s="40" t="s">
        <v>73</v>
      </c>
      <c r="H1293" s="40" t="s">
        <v>3334</v>
      </c>
      <c r="I1293" s="40" t="s">
        <v>3372</v>
      </c>
      <c r="J1293" s="41" t="s">
        <v>5292</v>
      </c>
      <c r="K1293" s="40" t="s">
        <v>5593</v>
      </c>
      <c r="L1293" s="40" t="s">
        <v>5594</v>
      </c>
      <c r="M1293" s="40" t="s">
        <v>78</v>
      </c>
      <c r="N1293" s="41" t="s">
        <v>5425</v>
      </c>
      <c r="O1293" s="40" t="s">
        <v>79</v>
      </c>
      <c r="P1293" s="40" t="s">
        <v>80</v>
      </c>
      <c r="Q1293" s="40" t="s">
        <v>632</v>
      </c>
      <c r="R1293" s="40" t="s">
        <v>81</v>
      </c>
      <c r="S1293" s="40" t="s">
        <v>5595</v>
      </c>
      <c r="T1293" s="40" t="s">
        <v>5596</v>
      </c>
      <c r="U1293" s="40" t="s">
        <v>5597</v>
      </c>
      <c r="V1293" s="40" t="s">
        <v>3595</v>
      </c>
      <c r="W1293" s="40">
        <v>0</v>
      </c>
      <c r="X1293" s="40">
        <v>0</v>
      </c>
      <c r="Y1293" s="40">
        <v>0</v>
      </c>
      <c r="Z1293" s="40">
        <v>100</v>
      </c>
      <c r="AA1293" s="40">
        <v>0</v>
      </c>
      <c r="AB1293" s="40">
        <v>0</v>
      </c>
      <c r="AC1293" s="40">
        <v>2</v>
      </c>
      <c r="AD1293" s="40">
        <v>0</v>
      </c>
      <c r="AE1293" s="40" t="s">
        <v>952</v>
      </c>
      <c r="AF1293" s="41" t="s">
        <v>92</v>
      </c>
      <c r="AG1293" s="40" t="s">
        <v>93</v>
      </c>
      <c r="AH1293" s="40" t="s">
        <v>78</v>
      </c>
      <c r="AI1293" s="40" t="s">
        <v>93</v>
      </c>
      <c r="AJ1293" s="40" t="s">
        <v>78</v>
      </c>
      <c r="AK1293" s="40" t="s">
        <v>93</v>
      </c>
      <c r="AL1293" s="40" t="s">
        <v>78</v>
      </c>
      <c r="AM1293" s="40">
        <v>0</v>
      </c>
      <c r="AN1293" s="40">
        <v>0</v>
      </c>
      <c r="AO1293" s="40">
        <v>0</v>
      </c>
      <c r="AP1293" s="40">
        <v>0</v>
      </c>
      <c r="AQ1293" s="48" t="s">
        <v>440</v>
      </c>
      <c r="AR1293" s="48">
        <v>0</v>
      </c>
      <c r="AS1293" s="48">
        <v>0</v>
      </c>
      <c r="AT1293" s="48">
        <v>0</v>
      </c>
      <c r="AU1293" s="48">
        <v>0</v>
      </c>
      <c r="AV1293" s="48">
        <v>0</v>
      </c>
      <c r="AW1293" s="48" t="s">
        <v>440</v>
      </c>
      <c r="AX1293" s="48">
        <v>0</v>
      </c>
      <c r="AY1293" s="48">
        <v>0</v>
      </c>
      <c r="AZ1293" s="48">
        <v>0</v>
      </c>
      <c r="BA1293" s="48">
        <v>0</v>
      </c>
      <c r="BB1293" s="48">
        <v>0</v>
      </c>
      <c r="BC1293" s="48" t="s">
        <v>440</v>
      </c>
      <c r="BD1293" s="40">
        <v>0</v>
      </c>
      <c r="BE1293" s="40">
        <v>0</v>
      </c>
      <c r="BF1293" s="40">
        <v>0</v>
      </c>
      <c r="BG1293" s="40">
        <v>0</v>
      </c>
      <c r="BH1293" s="40">
        <v>0</v>
      </c>
      <c r="BI1293" s="40" t="s">
        <v>3349</v>
      </c>
      <c r="BJ1293" s="41" t="s">
        <v>3350</v>
      </c>
      <c r="BK1293" s="40">
        <v>17365312867</v>
      </c>
      <c r="BL1293" s="40" t="s">
        <v>90</v>
      </c>
      <c r="BM1293" s="40" t="s">
        <v>91</v>
      </c>
      <c r="BN1293" s="40">
        <v>15162185605</v>
      </c>
      <c r="BO1293" s="47"/>
      <c r="BP1293" s="47"/>
      <c r="BQ1293" s="47"/>
    </row>
    <row r="1294" ht="28.5" spans="1:69">
      <c r="A1294" s="39">
        <f>MAX($A$1:A1293)+(D1294&lt;&gt;D1293)</f>
        <v>620</v>
      </c>
      <c r="B1294" s="40">
        <v>2024</v>
      </c>
      <c r="C1294" s="41" t="s">
        <v>5600</v>
      </c>
      <c r="D1294" s="42" t="s">
        <v>5601</v>
      </c>
      <c r="E1294" s="42" t="s">
        <v>5602</v>
      </c>
      <c r="F1294" s="42" t="s">
        <v>72</v>
      </c>
      <c r="G1294" s="40" t="s">
        <v>73</v>
      </c>
      <c r="H1294" s="40" t="s">
        <v>3334</v>
      </c>
      <c r="I1294" s="40" t="s">
        <v>3404</v>
      </c>
      <c r="J1294" s="41" t="s">
        <v>5603</v>
      </c>
      <c r="K1294" s="40" t="s">
        <v>5604</v>
      </c>
      <c r="L1294" s="40" t="s">
        <v>5605</v>
      </c>
      <c r="M1294" s="40" t="s">
        <v>150</v>
      </c>
      <c r="N1294" s="41" t="s">
        <v>3772</v>
      </c>
      <c r="O1294" s="40" t="s">
        <v>135</v>
      </c>
      <c r="P1294" s="40" t="s">
        <v>136</v>
      </c>
      <c r="Q1294" s="40" t="s">
        <v>78</v>
      </c>
      <c r="R1294" s="40" t="s">
        <v>135</v>
      </c>
      <c r="S1294" s="40" t="s">
        <v>5606</v>
      </c>
      <c r="T1294" s="40" t="s">
        <v>5606</v>
      </c>
      <c r="U1294" s="40" t="s">
        <v>5607</v>
      </c>
      <c r="V1294" s="40" t="s">
        <v>4240</v>
      </c>
      <c r="W1294" s="40" t="s">
        <v>93</v>
      </c>
      <c r="X1294" s="40" t="s">
        <v>93</v>
      </c>
      <c r="Y1294" s="40" t="s">
        <v>93</v>
      </c>
      <c r="Z1294" s="40" t="s">
        <v>3414</v>
      </c>
      <c r="AA1294" s="40" t="s">
        <v>93</v>
      </c>
      <c r="AB1294" s="40" t="s">
        <v>93</v>
      </c>
      <c r="AC1294" s="40" t="s">
        <v>5608</v>
      </c>
      <c r="AD1294" s="40" t="s">
        <v>93</v>
      </c>
      <c r="AE1294" s="40" t="s">
        <v>952</v>
      </c>
      <c r="AF1294" s="41" t="s">
        <v>5609</v>
      </c>
      <c r="AG1294" s="40" t="s">
        <v>93</v>
      </c>
      <c r="AH1294" s="40" t="s">
        <v>5610</v>
      </c>
      <c r="AI1294" s="40" t="s">
        <v>186</v>
      </c>
      <c r="AJ1294" s="40" t="s">
        <v>237</v>
      </c>
      <c r="AK1294" s="40" t="s">
        <v>3346</v>
      </c>
      <c r="AL1294" s="40" t="s">
        <v>237</v>
      </c>
      <c r="AM1294" s="40">
        <v>0.12</v>
      </c>
      <c r="AN1294" s="40">
        <v>0</v>
      </c>
      <c r="AO1294" s="40">
        <v>0</v>
      </c>
      <c r="AP1294" s="40">
        <v>0</v>
      </c>
      <c r="AQ1294" s="48" t="s">
        <v>5611</v>
      </c>
      <c r="AR1294" s="48" t="s">
        <v>3511</v>
      </c>
      <c r="AS1294" s="48">
        <v>0.06</v>
      </c>
      <c r="AT1294" s="48">
        <v>0</v>
      </c>
      <c r="AU1294" s="48">
        <v>0</v>
      </c>
      <c r="AV1294" s="48">
        <v>0</v>
      </c>
      <c r="AW1294" s="48" t="s">
        <v>5611</v>
      </c>
      <c r="AX1294" s="48" t="s">
        <v>3598</v>
      </c>
      <c r="AY1294" s="48">
        <v>0.048</v>
      </c>
      <c r="AZ1294" s="48">
        <v>0</v>
      </c>
      <c r="BA1294" s="48">
        <v>0</v>
      </c>
      <c r="BB1294" s="48">
        <v>0</v>
      </c>
      <c r="BC1294" s="48" t="s">
        <v>5612</v>
      </c>
      <c r="BD1294" s="40" t="s">
        <v>4658</v>
      </c>
      <c r="BE1294" s="40">
        <v>0.036</v>
      </c>
      <c r="BF1294" s="40">
        <v>0</v>
      </c>
      <c r="BG1294" s="40">
        <v>0</v>
      </c>
      <c r="BH1294" s="40">
        <v>0</v>
      </c>
      <c r="BI1294" s="40" t="s">
        <v>3349</v>
      </c>
      <c r="BJ1294" s="41" t="s">
        <v>3350</v>
      </c>
      <c r="BK1294" s="40">
        <v>17365312867</v>
      </c>
      <c r="BL1294" s="40" t="s">
        <v>90</v>
      </c>
      <c r="BM1294" s="40" t="s">
        <v>91</v>
      </c>
      <c r="BN1294" s="40">
        <v>15162185605</v>
      </c>
      <c r="BO1294" s="47"/>
      <c r="BP1294" s="47"/>
      <c r="BQ1294" s="47"/>
    </row>
    <row r="1295" ht="28.5" spans="1:69">
      <c r="A1295" s="39">
        <f>MAX($A$1:A1294)+(D1295&lt;&gt;D1294)</f>
        <v>620</v>
      </c>
      <c r="B1295" s="40">
        <v>2024</v>
      </c>
      <c r="C1295" s="41" t="s">
        <v>5600</v>
      </c>
      <c r="D1295" s="42" t="s">
        <v>5601</v>
      </c>
      <c r="E1295" s="42" t="s">
        <v>5602</v>
      </c>
      <c r="F1295" s="42" t="s">
        <v>72</v>
      </c>
      <c r="G1295" s="40" t="s">
        <v>73</v>
      </c>
      <c r="H1295" s="40" t="s">
        <v>3334</v>
      </c>
      <c r="I1295" s="40" t="s">
        <v>3404</v>
      </c>
      <c r="J1295" s="41" t="s">
        <v>5603</v>
      </c>
      <c r="K1295" s="40" t="s">
        <v>5604</v>
      </c>
      <c r="L1295" s="40" t="s">
        <v>5605</v>
      </c>
      <c r="M1295" s="40" t="s">
        <v>150</v>
      </c>
      <c r="N1295" s="41" t="s">
        <v>3772</v>
      </c>
      <c r="O1295" s="40" t="s">
        <v>135</v>
      </c>
      <c r="P1295" s="40" t="s">
        <v>136</v>
      </c>
      <c r="Q1295" s="40" t="s">
        <v>78</v>
      </c>
      <c r="R1295" s="40" t="s">
        <v>135</v>
      </c>
      <c r="S1295" s="40" t="s">
        <v>5606</v>
      </c>
      <c r="T1295" s="40" t="s">
        <v>5606</v>
      </c>
      <c r="U1295" s="40" t="s">
        <v>5607</v>
      </c>
      <c r="V1295" s="40" t="s">
        <v>4240</v>
      </c>
      <c r="W1295" s="40" t="s">
        <v>93</v>
      </c>
      <c r="X1295" s="40" t="s">
        <v>93</v>
      </c>
      <c r="Y1295" s="40" t="s">
        <v>93</v>
      </c>
      <c r="Z1295" s="40" t="s">
        <v>3414</v>
      </c>
      <c r="AA1295" s="40" t="s">
        <v>93</v>
      </c>
      <c r="AB1295" s="40" t="s">
        <v>93</v>
      </c>
      <c r="AC1295" s="40" t="s">
        <v>5608</v>
      </c>
      <c r="AD1295" s="40" t="s">
        <v>93</v>
      </c>
      <c r="AE1295" s="40" t="s">
        <v>952</v>
      </c>
      <c r="AF1295" s="41" t="s">
        <v>92</v>
      </c>
      <c r="AG1295" s="40" t="s">
        <v>93</v>
      </c>
      <c r="AH1295" s="40" t="s">
        <v>78</v>
      </c>
      <c r="AI1295" s="40" t="s">
        <v>93</v>
      </c>
      <c r="AJ1295" s="40" t="s">
        <v>78</v>
      </c>
      <c r="AK1295" s="40" t="s">
        <v>93</v>
      </c>
      <c r="AL1295" s="40" t="s">
        <v>78</v>
      </c>
      <c r="AM1295" s="40">
        <v>0</v>
      </c>
      <c r="AN1295" s="40">
        <v>0</v>
      </c>
      <c r="AO1295" s="40">
        <v>0</v>
      </c>
      <c r="AP1295" s="40">
        <v>0</v>
      </c>
      <c r="AQ1295" s="48" t="s">
        <v>440</v>
      </c>
      <c r="AR1295" s="48">
        <v>0</v>
      </c>
      <c r="AS1295" s="48">
        <v>0</v>
      </c>
      <c r="AT1295" s="48">
        <v>0</v>
      </c>
      <c r="AU1295" s="48">
        <v>0</v>
      </c>
      <c r="AV1295" s="48">
        <v>0</v>
      </c>
      <c r="AW1295" s="48" t="s">
        <v>440</v>
      </c>
      <c r="AX1295" s="48">
        <v>0</v>
      </c>
      <c r="AY1295" s="48">
        <v>0</v>
      </c>
      <c r="AZ1295" s="48">
        <v>0</v>
      </c>
      <c r="BA1295" s="48">
        <v>0</v>
      </c>
      <c r="BB1295" s="48">
        <v>0</v>
      </c>
      <c r="BC1295" s="48" t="s">
        <v>440</v>
      </c>
      <c r="BD1295" s="40">
        <v>0</v>
      </c>
      <c r="BE1295" s="40">
        <v>0</v>
      </c>
      <c r="BF1295" s="40">
        <v>0</v>
      </c>
      <c r="BG1295" s="40">
        <v>0</v>
      </c>
      <c r="BH1295" s="40">
        <v>0</v>
      </c>
      <c r="BI1295" s="40" t="s">
        <v>3349</v>
      </c>
      <c r="BJ1295" s="41" t="s">
        <v>3350</v>
      </c>
      <c r="BK1295" s="40">
        <v>17365312867</v>
      </c>
      <c r="BL1295" s="40" t="s">
        <v>90</v>
      </c>
      <c r="BM1295" s="40" t="s">
        <v>91</v>
      </c>
      <c r="BN1295" s="40">
        <v>15162185605</v>
      </c>
      <c r="BO1295" s="47"/>
      <c r="BP1295" s="47"/>
      <c r="BQ1295" s="47"/>
    </row>
    <row r="1296" ht="28.5" spans="1:69">
      <c r="A1296" s="39">
        <f>MAX($A$1:A1295)+(D1296&lt;&gt;D1295)</f>
        <v>621</v>
      </c>
      <c r="B1296" s="40">
        <v>2024</v>
      </c>
      <c r="C1296" s="41" t="s">
        <v>5613</v>
      </c>
      <c r="D1296" s="42" t="s">
        <v>5614</v>
      </c>
      <c r="E1296" s="42" t="s">
        <v>5615</v>
      </c>
      <c r="F1296" s="42" t="s">
        <v>72</v>
      </c>
      <c r="G1296" s="40" t="s">
        <v>73</v>
      </c>
      <c r="H1296" s="40" t="s">
        <v>3334</v>
      </c>
      <c r="I1296" s="40" t="s">
        <v>3335</v>
      </c>
      <c r="J1296" s="41" t="s">
        <v>5616</v>
      </c>
      <c r="K1296" s="40">
        <v>118.776115</v>
      </c>
      <c r="L1296" s="40" t="s">
        <v>5617</v>
      </c>
      <c r="M1296" s="40" t="s">
        <v>3028</v>
      </c>
      <c r="N1296" s="41" t="s">
        <v>3360</v>
      </c>
      <c r="O1296" s="40" t="s">
        <v>102</v>
      </c>
      <c r="P1296" s="40" t="s">
        <v>103</v>
      </c>
      <c r="Q1296" s="40"/>
      <c r="R1296" s="40" t="s">
        <v>81</v>
      </c>
      <c r="S1296" s="40" t="s">
        <v>5618</v>
      </c>
      <c r="T1296" s="40" t="s">
        <v>5619</v>
      </c>
      <c r="U1296" s="40">
        <v>13815749882</v>
      </c>
      <c r="V1296" s="40">
        <v>2000</v>
      </c>
      <c r="W1296" s="40">
        <v>0</v>
      </c>
      <c r="X1296" s="40">
        <v>0</v>
      </c>
      <c r="Y1296" s="40">
        <v>0</v>
      </c>
      <c r="Z1296" s="40">
        <v>0</v>
      </c>
      <c r="AA1296" s="40">
        <v>0</v>
      </c>
      <c r="AB1296" s="40">
        <v>8</v>
      </c>
      <c r="AC1296" s="40">
        <v>45</v>
      </c>
      <c r="AD1296" s="40">
        <v>0</v>
      </c>
      <c r="AE1296" s="40">
        <v>1</v>
      </c>
      <c r="AF1296" s="41" t="s">
        <v>5620</v>
      </c>
      <c r="AG1296" s="40">
        <v>0</v>
      </c>
      <c r="AH1296" s="40" t="s">
        <v>5621</v>
      </c>
      <c r="AI1296" s="40">
        <v>900</v>
      </c>
      <c r="AJ1296" s="40" t="s">
        <v>237</v>
      </c>
      <c r="AK1296" s="40">
        <v>1440</v>
      </c>
      <c r="AL1296" s="40" t="s">
        <v>237</v>
      </c>
      <c r="AM1296" s="40">
        <v>0.03</v>
      </c>
      <c r="AN1296" s="40">
        <v>0</v>
      </c>
      <c r="AO1296" s="40">
        <v>0</v>
      </c>
      <c r="AP1296" s="40">
        <v>0</v>
      </c>
      <c r="AQ1296" s="48" t="s">
        <v>5622</v>
      </c>
      <c r="AR1296" s="48"/>
      <c r="AS1296" s="48">
        <v>0.03</v>
      </c>
      <c r="AT1296" s="48">
        <v>0</v>
      </c>
      <c r="AU1296" s="48">
        <v>0</v>
      </c>
      <c r="AV1296" s="48">
        <v>0</v>
      </c>
      <c r="AW1296" s="48" t="s">
        <v>5623</v>
      </c>
      <c r="AX1296" s="48"/>
      <c r="AY1296" s="48">
        <v>0.03</v>
      </c>
      <c r="AZ1296" s="48">
        <v>0</v>
      </c>
      <c r="BA1296" s="48">
        <v>0</v>
      </c>
      <c r="BB1296" s="48">
        <v>0</v>
      </c>
      <c r="BC1296" s="48" t="s">
        <v>4401</v>
      </c>
      <c r="BD1296" s="40"/>
      <c r="BE1296" s="40">
        <v>0</v>
      </c>
      <c r="BF1296" s="40">
        <v>0</v>
      </c>
      <c r="BG1296" s="40">
        <v>0</v>
      </c>
      <c r="BH1296" s="40">
        <v>0</v>
      </c>
      <c r="BI1296" s="40" t="s">
        <v>3349</v>
      </c>
      <c r="BJ1296" s="41" t="s">
        <v>3350</v>
      </c>
      <c r="BK1296" s="40">
        <v>17365312867</v>
      </c>
      <c r="BL1296" s="40" t="s">
        <v>90</v>
      </c>
      <c r="BM1296" s="40" t="s">
        <v>91</v>
      </c>
      <c r="BN1296" s="40">
        <v>15162185605</v>
      </c>
      <c r="BO1296" s="47"/>
      <c r="BP1296" s="47"/>
      <c r="BQ1296" s="47"/>
    </row>
    <row r="1297" ht="28.5" spans="1:69">
      <c r="A1297" s="39">
        <f>MAX($A$1:A1296)+(D1297&lt;&gt;D1296)</f>
        <v>621</v>
      </c>
      <c r="B1297" s="40">
        <v>2024</v>
      </c>
      <c r="C1297" s="41" t="s">
        <v>5613</v>
      </c>
      <c r="D1297" s="42" t="s">
        <v>5614</v>
      </c>
      <c r="E1297" s="42" t="s">
        <v>5615</v>
      </c>
      <c r="F1297" s="42" t="s">
        <v>72</v>
      </c>
      <c r="G1297" s="40" t="s">
        <v>73</v>
      </c>
      <c r="H1297" s="40" t="s">
        <v>3334</v>
      </c>
      <c r="I1297" s="40" t="s">
        <v>3335</v>
      </c>
      <c r="J1297" s="41" t="s">
        <v>5616</v>
      </c>
      <c r="K1297" s="40">
        <v>118.776115</v>
      </c>
      <c r="L1297" s="40" t="s">
        <v>5617</v>
      </c>
      <c r="M1297" s="40" t="s">
        <v>3028</v>
      </c>
      <c r="N1297" s="41" t="s">
        <v>3360</v>
      </c>
      <c r="O1297" s="40" t="s">
        <v>102</v>
      </c>
      <c r="P1297" s="40" t="s">
        <v>103</v>
      </c>
      <c r="Q1297" s="40"/>
      <c r="R1297" s="40" t="s">
        <v>81</v>
      </c>
      <c r="S1297" s="40" t="s">
        <v>5618</v>
      </c>
      <c r="T1297" s="40" t="s">
        <v>5619</v>
      </c>
      <c r="U1297" s="40">
        <v>13815749882</v>
      </c>
      <c r="V1297" s="40">
        <v>2000</v>
      </c>
      <c r="W1297" s="40">
        <v>0</v>
      </c>
      <c r="X1297" s="40">
        <v>0</v>
      </c>
      <c r="Y1297" s="40">
        <v>0</v>
      </c>
      <c r="Z1297" s="40">
        <v>0</v>
      </c>
      <c r="AA1297" s="40">
        <v>0</v>
      </c>
      <c r="AB1297" s="40">
        <v>8</v>
      </c>
      <c r="AC1297" s="40">
        <v>45</v>
      </c>
      <c r="AD1297" s="40">
        <v>0</v>
      </c>
      <c r="AE1297" s="40">
        <v>1</v>
      </c>
      <c r="AF1297" s="41" t="s">
        <v>92</v>
      </c>
      <c r="AG1297" s="40">
        <v>0</v>
      </c>
      <c r="AH1297" s="40" t="s">
        <v>78</v>
      </c>
      <c r="AI1297" s="40" t="s">
        <v>93</v>
      </c>
      <c r="AJ1297" s="40" t="s">
        <v>78</v>
      </c>
      <c r="AK1297" s="40" t="s">
        <v>93</v>
      </c>
      <c r="AL1297" s="40" t="s">
        <v>78</v>
      </c>
      <c r="AM1297" s="40">
        <v>0</v>
      </c>
      <c r="AN1297" s="40">
        <v>0</v>
      </c>
      <c r="AO1297" s="40">
        <v>0</v>
      </c>
      <c r="AP1297" s="40">
        <v>0</v>
      </c>
      <c r="AQ1297" s="48" t="s">
        <v>440</v>
      </c>
      <c r="AR1297" s="48">
        <v>0</v>
      </c>
      <c r="AS1297" s="48">
        <v>0</v>
      </c>
      <c r="AT1297" s="48">
        <v>0</v>
      </c>
      <c r="AU1297" s="48">
        <v>0</v>
      </c>
      <c r="AV1297" s="48">
        <v>0</v>
      </c>
      <c r="AW1297" s="48" t="s">
        <v>440</v>
      </c>
      <c r="AX1297" s="48">
        <v>0</v>
      </c>
      <c r="AY1297" s="48">
        <v>0</v>
      </c>
      <c r="AZ1297" s="48">
        <v>0</v>
      </c>
      <c r="BA1297" s="48">
        <v>0</v>
      </c>
      <c r="BB1297" s="48">
        <v>0</v>
      </c>
      <c r="BC1297" s="48" t="s">
        <v>440</v>
      </c>
      <c r="BD1297" s="40">
        <v>0</v>
      </c>
      <c r="BE1297" s="40">
        <v>0</v>
      </c>
      <c r="BF1297" s="40">
        <v>0</v>
      </c>
      <c r="BG1297" s="40">
        <v>0</v>
      </c>
      <c r="BH1297" s="40">
        <v>0</v>
      </c>
      <c r="BI1297" s="40" t="s">
        <v>3349</v>
      </c>
      <c r="BJ1297" s="41" t="s">
        <v>3350</v>
      </c>
      <c r="BK1297" s="40">
        <v>17365312867</v>
      </c>
      <c r="BL1297" s="40" t="s">
        <v>90</v>
      </c>
      <c r="BM1297" s="40" t="s">
        <v>91</v>
      </c>
      <c r="BN1297" s="40">
        <v>15162185605</v>
      </c>
      <c r="BO1297" s="47"/>
      <c r="BP1297" s="47"/>
      <c r="BQ1297" s="47"/>
    </row>
    <row r="1298" ht="28.5" spans="1:69">
      <c r="A1298" s="39">
        <f>MAX($A$1:A1297)+(D1298&lt;&gt;D1297)</f>
        <v>622</v>
      </c>
      <c r="B1298" s="40">
        <v>2024</v>
      </c>
      <c r="C1298" s="41" t="s">
        <v>5624</v>
      </c>
      <c r="D1298" s="42" t="s">
        <v>5625</v>
      </c>
      <c r="E1298" s="42" t="s">
        <v>5626</v>
      </c>
      <c r="F1298" s="42" t="s">
        <v>72</v>
      </c>
      <c r="G1298" s="40" t="s">
        <v>73</v>
      </c>
      <c r="H1298" s="40" t="s">
        <v>3334</v>
      </c>
      <c r="I1298" s="40" t="s">
        <v>3372</v>
      </c>
      <c r="J1298" s="41" t="s">
        <v>5292</v>
      </c>
      <c r="K1298" s="40">
        <v>118.620629</v>
      </c>
      <c r="L1298" s="40">
        <v>33.803864</v>
      </c>
      <c r="M1298" s="40" t="s">
        <v>78</v>
      </c>
      <c r="N1298" s="41" t="s">
        <v>4795</v>
      </c>
      <c r="O1298" s="40" t="s">
        <v>1824</v>
      </c>
      <c r="P1298" s="40" t="s">
        <v>3501</v>
      </c>
      <c r="Q1298" s="40"/>
      <c r="R1298" s="40" t="s">
        <v>305</v>
      </c>
      <c r="S1298" s="40" t="s">
        <v>5627</v>
      </c>
      <c r="T1298" s="40" t="s">
        <v>5628</v>
      </c>
      <c r="U1298" s="40">
        <v>13805243979</v>
      </c>
      <c r="V1298" s="40">
        <v>400</v>
      </c>
      <c r="W1298" s="40">
        <v>0</v>
      </c>
      <c r="X1298" s="40">
        <v>0</v>
      </c>
      <c r="Y1298" s="40">
        <v>0</v>
      </c>
      <c r="Z1298" s="40">
        <v>0</v>
      </c>
      <c r="AA1298" s="40">
        <v>0</v>
      </c>
      <c r="AB1298" s="40">
        <v>0</v>
      </c>
      <c r="AC1298" s="40">
        <v>120</v>
      </c>
      <c r="AD1298" s="40">
        <v>0</v>
      </c>
      <c r="AE1298" s="40">
        <v>1</v>
      </c>
      <c r="AF1298" s="41" t="s">
        <v>5629</v>
      </c>
      <c r="AG1298" s="40">
        <v>0</v>
      </c>
      <c r="AH1298" s="40" t="s">
        <v>5401</v>
      </c>
      <c r="AI1298" s="40">
        <v>5</v>
      </c>
      <c r="AJ1298" s="40" t="s">
        <v>119</v>
      </c>
      <c r="AK1298" s="40">
        <v>30</v>
      </c>
      <c r="AL1298" s="40" t="s">
        <v>119</v>
      </c>
      <c r="AM1298" s="40">
        <v>5</v>
      </c>
      <c r="AN1298" s="40">
        <v>0</v>
      </c>
      <c r="AO1298" s="40">
        <v>0</v>
      </c>
      <c r="AP1298" s="40">
        <v>0</v>
      </c>
      <c r="AQ1298" s="48" t="s">
        <v>449</v>
      </c>
      <c r="AR1298" s="48">
        <v>1000</v>
      </c>
      <c r="AS1298" s="48">
        <v>5</v>
      </c>
      <c r="AT1298" s="48">
        <v>0</v>
      </c>
      <c r="AU1298" s="48">
        <v>0</v>
      </c>
      <c r="AV1298" s="48">
        <v>0</v>
      </c>
      <c r="AW1298" s="48" t="s">
        <v>449</v>
      </c>
      <c r="AX1298" s="48">
        <v>1000</v>
      </c>
      <c r="AY1298" s="48">
        <v>5</v>
      </c>
      <c r="AZ1298" s="48">
        <v>0</v>
      </c>
      <c r="BA1298" s="48">
        <v>0</v>
      </c>
      <c r="BB1298" s="48">
        <v>0</v>
      </c>
      <c r="BC1298" s="48" t="s">
        <v>449</v>
      </c>
      <c r="BD1298" s="40"/>
      <c r="BE1298" s="40">
        <v>0</v>
      </c>
      <c r="BF1298" s="40">
        <v>0</v>
      </c>
      <c r="BG1298" s="40">
        <v>0</v>
      </c>
      <c r="BH1298" s="40">
        <v>0</v>
      </c>
      <c r="BI1298" s="40" t="s">
        <v>3349</v>
      </c>
      <c r="BJ1298" s="41" t="s">
        <v>3350</v>
      </c>
      <c r="BK1298" s="40">
        <v>17365312867</v>
      </c>
      <c r="BL1298" s="40" t="s">
        <v>90</v>
      </c>
      <c r="BM1298" s="40" t="s">
        <v>91</v>
      </c>
      <c r="BN1298" s="40">
        <v>15162185605</v>
      </c>
      <c r="BO1298" s="47"/>
      <c r="BP1298" s="47"/>
      <c r="BQ1298" s="47"/>
    </row>
    <row r="1299" ht="28.5" spans="1:69">
      <c r="A1299" s="39">
        <f>MAX($A$1:A1298)+(D1299&lt;&gt;D1298)</f>
        <v>622</v>
      </c>
      <c r="B1299" s="40">
        <v>2024</v>
      </c>
      <c r="C1299" s="41" t="s">
        <v>5624</v>
      </c>
      <c r="D1299" s="42" t="s">
        <v>5625</v>
      </c>
      <c r="E1299" s="42" t="s">
        <v>5626</v>
      </c>
      <c r="F1299" s="42" t="s">
        <v>72</v>
      </c>
      <c r="G1299" s="40" t="s">
        <v>73</v>
      </c>
      <c r="H1299" s="40" t="s">
        <v>3334</v>
      </c>
      <c r="I1299" s="40" t="s">
        <v>3372</v>
      </c>
      <c r="J1299" s="41" t="s">
        <v>5292</v>
      </c>
      <c r="K1299" s="40">
        <v>118.620629</v>
      </c>
      <c r="L1299" s="40">
        <v>33.803864</v>
      </c>
      <c r="M1299" s="40" t="s">
        <v>78</v>
      </c>
      <c r="N1299" s="41" t="s">
        <v>4795</v>
      </c>
      <c r="O1299" s="40" t="s">
        <v>1824</v>
      </c>
      <c r="P1299" s="40" t="s">
        <v>3501</v>
      </c>
      <c r="Q1299" s="40"/>
      <c r="R1299" s="40" t="s">
        <v>305</v>
      </c>
      <c r="S1299" s="40" t="s">
        <v>5627</v>
      </c>
      <c r="T1299" s="40" t="s">
        <v>5628</v>
      </c>
      <c r="U1299" s="40">
        <v>13805243979</v>
      </c>
      <c r="V1299" s="40">
        <v>400</v>
      </c>
      <c r="W1299" s="40">
        <v>0</v>
      </c>
      <c r="X1299" s="40">
        <v>0</v>
      </c>
      <c r="Y1299" s="40">
        <v>0</v>
      </c>
      <c r="Z1299" s="40">
        <v>0</v>
      </c>
      <c r="AA1299" s="40">
        <v>0</v>
      </c>
      <c r="AB1299" s="40">
        <v>0</v>
      </c>
      <c r="AC1299" s="40">
        <v>120</v>
      </c>
      <c r="AD1299" s="40">
        <v>0</v>
      </c>
      <c r="AE1299" s="40">
        <v>1</v>
      </c>
      <c r="AF1299" s="41" t="s">
        <v>92</v>
      </c>
      <c r="AG1299" s="40">
        <v>0</v>
      </c>
      <c r="AH1299" s="40" t="s">
        <v>78</v>
      </c>
      <c r="AI1299" s="40" t="s">
        <v>93</v>
      </c>
      <c r="AJ1299" s="40" t="s">
        <v>78</v>
      </c>
      <c r="AK1299" s="40" t="s">
        <v>93</v>
      </c>
      <c r="AL1299" s="40" t="s">
        <v>78</v>
      </c>
      <c r="AM1299" s="40">
        <v>0</v>
      </c>
      <c r="AN1299" s="40">
        <v>0</v>
      </c>
      <c r="AO1299" s="40">
        <v>0</v>
      </c>
      <c r="AP1299" s="40">
        <v>0</v>
      </c>
      <c r="AQ1299" s="48" t="s">
        <v>561</v>
      </c>
      <c r="AR1299" s="48"/>
      <c r="AS1299" s="48">
        <v>0</v>
      </c>
      <c r="AT1299" s="48">
        <v>0</v>
      </c>
      <c r="AU1299" s="48">
        <v>0</v>
      </c>
      <c r="AV1299" s="48">
        <v>0</v>
      </c>
      <c r="AW1299" s="48" t="s">
        <v>561</v>
      </c>
      <c r="AX1299" s="48"/>
      <c r="AY1299" s="48">
        <v>0</v>
      </c>
      <c r="AZ1299" s="48">
        <v>0</v>
      </c>
      <c r="BA1299" s="48">
        <v>0</v>
      </c>
      <c r="BB1299" s="48">
        <v>0</v>
      </c>
      <c r="BC1299" s="48" t="s">
        <v>440</v>
      </c>
      <c r="BD1299" s="40">
        <v>0</v>
      </c>
      <c r="BE1299" s="40">
        <v>0</v>
      </c>
      <c r="BF1299" s="40">
        <v>0</v>
      </c>
      <c r="BG1299" s="40">
        <v>0</v>
      </c>
      <c r="BH1299" s="40">
        <v>0</v>
      </c>
      <c r="BI1299" s="40" t="s">
        <v>3349</v>
      </c>
      <c r="BJ1299" s="41" t="s">
        <v>3350</v>
      </c>
      <c r="BK1299" s="40">
        <v>17365312867</v>
      </c>
      <c r="BL1299" s="40" t="s">
        <v>90</v>
      </c>
      <c r="BM1299" s="40" t="s">
        <v>91</v>
      </c>
      <c r="BN1299" s="40">
        <v>15162185605</v>
      </c>
      <c r="BO1299" s="47"/>
      <c r="BP1299" s="47"/>
      <c r="BQ1299" s="47"/>
    </row>
    <row r="1300" ht="28.5" spans="1:69">
      <c r="A1300" s="39">
        <f>MAX($A$1:A1299)+(D1300&lt;&gt;D1299)</f>
        <v>623</v>
      </c>
      <c r="B1300" s="40">
        <v>2024</v>
      </c>
      <c r="C1300" s="41" t="s">
        <v>5630</v>
      </c>
      <c r="D1300" s="42" t="s">
        <v>5631</v>
      </c>
      <c r="E1300" s="42" t="s">
        <v>632</v>
      </c>
      <c r="F1300" s="42" t="s">
        <v>72</v>
      </c>
      <c r="G1300" s="40" t="s">
        <v>73</v>
      </c>
      <c r="H1300" s="40" t="s">
        <v>3334</v>
      </c>
      <c r="I1300" s="40" t="s">
        <v>3759</v>
      </c>
      <c r="J1300" s="41" t="s">
        <v>5632</v>
      </c>
      <c r="K1300" s="40" t="s">
        <v>5633</v>
      </c>
      <c r="L1300" s="40" t="s">
        <v>5634</v>
      </c>
      <c r="M1300" s="40" t="s">
        <v>150</v>
      </c>
      <c r="N1300" s="41" t="s">
        <v>4444</v>
      </c>
      <c r="O1300" s="40" t="s">
        <v>79</v>
      </c>
      <c r="P1300" s="40" t="s">
        <v>80</v>
      </c>
      <c r="Q1300" s="40" t="s">
        <v>632</v>
      </c>
      <c r="R1300" s="40" t="s">
        <v>81</v>
      </c>
      <c r="S1300" s="40" t="s">
        <v>5635</v>
      </c>
      <c r="T1300" s="40" t="s">
        <v>5636</v>
      </c>
      <c r="U1300" s="40" t="s">
        <v>5637</v>
      </c>
      <c r="V1300" s="40" t="s">
        <v>5638</v>
      </c>
      <c r="W1300" s="40" t="s">
        <v>93</v>
      </c>
      <c r="X1300" s="40" t="s">
        <v>93</v>
      </c>
      <c r="Y1300" s="40" t="s">
        <v>93</v>
      </c>
      <c r="Z1300" s="40" t="s">
        <v>3695</v>
      </c>
      <c r="AA1300" s="40" t="s">
        <v>93</v>
      </c>
      <c r="AB1300" s="40" t="s">
        <v>93</v>
      </c>
      <c r="AC1300" s="40" t="s">
        <v>5639</v>
      </c>
      <c r="AD1300" s="40" t="s">
        <v>93</v>
      </c>
      <c r="AE1300" s="40" t="s">
        <v>952</v>
      </c>
      <c r="AF1300" s="41" t="s">
        <v>5640</v>
      </c>
      <c r="AG1300" s="40" t="s">
        <v>93</v>
      </c>
      <c r="AH1300" s="40" t="s">
        <v>5641</v>
      </c>
      <c r="AI1300" s="40" t="s">
        <v>5642</v>
      </c>
      <c r="AJ1300" s="40" t="s">
        <v>85</v>
      </c>
      <c r="AK1300" s="40" t="s">
        <v>5642</v>
      </c>
      <c r="AL1300" s="40" t="s">
        <v>85</v>
      </c>
      <c r="AM1300" s="40">
        <v>0.12</v>
      </c>
      <c r="AN1300" s="40">
        <v>0</v>
      </c>
      <c r="AO1300" s="40">
        <v>0.72</v>
      </c>
      <c r="AP1300" s="40">
        <v>0.6</v>
      </c>
      <c r="AQ1300" s="48" t="s">
        <v>129</v>
      </c>
      <c r="AR1300" s="48" t="s">
        <v>3511</v>
      </c>
      <c r="AS1300" s="48">
        <v>0.12</v>
      </c>
      <c r="AT1300" s="48">
        <v>0</v>
      </c>
      <c r="AU1300" s="48">
        <v>0.72</v>
      </c>
      <c r="AV1300" s="48">
        <v>0.6</v>
      </c>
      <c r="AW1300" s="48" t="s">
        <v>129</v>
      </c>
      <c r="AX1300" s="48" t="s">
        <v>3511</v>
      </c>
      <c r="AY1300" s="48">
        <v>0.12</v>
      </c>
      <c r="AZ1300" s="48">
        <v>0</v>
      </c>
      <c r="BA1300" s="48">
        <v>0.72</v>
      </c>
      <c r="BB1300" s="48">
        <v>0.6</v>
      </c>
      <c r="BC1300" s="48" t="s">
        <v>3779</v>
      </c>
      <c r="BD1300" s="40" t="s">
        <v>3595</v>
      </c>
      <c r="BE1300" s="40">
        <v>0.06</v>
      </c>
      <c r="BF1300" s="40">
        <v>0</v>
      </c>
      <c r="BG1300" s="40">
        <v>0.36</v>
      </c>
      <c r="BH1300" s="40">
        <v>0.3</v>
      </c>
      <c r="BI1300" s="40" t="s">
        <v>3349</v>
      </c>
      <c r="BJ1300" s="41" t="s">
        <v>3350</v>
      </c>
      <c r="BK1300" s="40">
        <v>17365312867</v>
      </c>
      <c r="BL1300" s="40" t="s">
        <v>90</v>
      </c>
      <c r="BM1300" s="40" t="s">
        <v>91</v>
      </c>
      <c r="BN1300" s="40">
        <v>15162185605</v>
      </c>
      <c r="BO1300" s="47"/>
      <c r="BP1300" s="47"/>
      <c r="BQ1300" s="47"/>
    </row>
    <row r="1301" ht="28.5" spans="1:69">
      <c r="A1301" s="39">
        <f>MAX($A$1:A1300)+(D1301&lt;&gt;D1300)</f>
        <v>623</v>
      </c>
      <c r="B1301" s="40">
        <v>2024</v>
      </c>
      <c r="C1301" s="41" t="s">
        <v>5630</v>
      </c>
      <c r="D1301" s="42" t="s">
        <v>5631</v>
      </c>
      <c r="E1301" s="42" t="s">
        <v>632</v>
      </c>
      <c r="F1301" s="42" t="s">
        <v>72</v>
      </c>
      <c r="G1301" s="40" t="s">
        <v>73</v>
      </c>
      <c r="H1301" s="40" t="s">
        <v>3334</v>
      </c>
      <c r="I1301" s="40" t="s">
        <v>3759</v>
      </c>
      <c r="J1301" s="41" t="s">
        <v>5632</v>
      </c>
      <c r="K1301" s="40" t="s">
        <v>5633</v>
      </c>
      <c r="L1301" s="40" t="s">
        <v>5634</v>
      </c>
      <c r="M1301" s="40" t="s">
        <v>150</v>
      </c>
      <c r="N1301" s="41" t="s">
        <v>4444</v>
      </c>
      <c r="O1301" s="40" t="s">
        <v>79</v>
      </c>
      <c r="P1301" s="40" t="s">
        <v>80</v>
      </c>
      <c r="Q1301" s="40" t="s">
        <v>632</v>
      </c>
      <c r="R1301" s="40" t="s">
        <v>81</v>
      </c>
      <c r="S1301" s="40" t="s">
        <v>5635</v>
      </c>
      <c r="T1301" s="40" t="s">
        <v>5636</v>
      </c>
      <c r="U1301" s="40" t="s">
        <v>5637</v>
      </c>
      <c r="V1301" s="40" t="s">
        <v>5638</v>
      </c>
      <c r="W1301" s="40" t="s">
        <v>93</v>
      </c>
      <c r="X1301" s="40" t="s">
        <v>93</v>
      </c>
      <c r="Y1301" s="40" t="s">
        <v>93</v>
      </c>
      <c r="Z1301" s="40" t="s">
        <v>3695</v>
      </c>
      <c r="AA1301" s="40" t="s">
        <v>93</v>
      </c>
      <c r="AB1301" s="40" t="s">
        <v>93</v>
      </c>
      <c r="AC1301" s="40" t="s">
        <v>5639</v>
      </c>
      <c r="AD1301" s="40" t="s">
        <v>93</v>
      </c>
      <c r="AE1301" s="40" t="s">
        <v>952</v>
      </c>
      <c r="AF1301" s="41" t="s">
        <v>5643</v>
      </c>
      <c r="AG1301" s="40" t="s">
        <v>93</v>
      </c>
      <c r="AH1301" s="40" t="s">
        <v>5641</v>
      </c>
      <c r="AI1301" s="40" t="s">
        <v>5642</v>
      </c>
      <c r="AJ1301" s="40" t="s">
        <v>85</v>
      </c>
      <c r="AK1301" s="40" t="s">
        <v>5642</v>
      </c>
      <c r="AL1301" s="40" t="s">
        <v>85</v>
      </c>
      <c r="AM1301" s="40">
        <v>0</v>
      </c>
      <c r="AN1301" s="40">
        <v>0</v>
      </c>
      <c r="AO1301" s="40">
        <v>0</v>
      </c>
      <c r="AP1301" s="40">
        <v>0.4</v>
      </c>
      <c r="AQ1301" s="48" t="s">
        <v>5644</v>
      </c>
      <c r="AR1301" s="48" t="s">
        <v>3598</v>
      </c>
      <c r="AS1301" s="48">
        <v>0</v>
      </c>
      <c r="AT1301" s="48">
        <v>0</v>
      </c>
      <c r="AU1301" s="48">
        <v>0</v>
      </c>
      <c r="AV1301" s="48">
        <v>0.4</v>
      </c>
      <c r="AW1301" s="48" t="s">
        <v>5644</v>
      </c>
      <c r="AX1301" s="48" t="s">
        <v>3598</v>
      </c>
      <c r="AY1301" s="48">
        <v>0</v>
      </c>
      <c r="AZ1301" s="48">
        <v>0</v>
      </c>
      <c r="BA1301" s="48">
        <v>0</v>
      </c>
      <c r="BB1301" s="48">
        <v>0.4</v>
      </c>
      <c r="BC1301" s="48" t="s">
        <v>5645</v>
      </c>
      <c r="BD1301" s="40" t="s">
        <v>3600</v>
      </c>
      <c r="BE1301" s="40">
        <v>0</v>
      </c>
      <c r="BF1301" s="40">
        <v>0</v>
      </c>
      <c r="BG1301" s="40">
        <v>0</v>
      </c>
      <c r="BH1301" s="40">
        <v>0.2</v>
      </c>
      <c r="BI1301" s="40" t="s">
        <v>3349</v>
      </c>
      <c r="BJ1301" s="41" t="s">
        <v>3350</v>
      </c>
      <c r="BK1301" s="40">
        <v>17365312867</v>
      </c>
      <c r="BL1301" s="40" t="s">
        <v>90</v>
      </c>
      <c r="BM1301" s="40" t="s">
        <v>91</v>
      </c>
      <c r="BN1301" s="40">
        <v>15162185605</v>
      </c>
      <c r="BO1301" s="47"/>
      <c r="BP1301" s="47"/>
      <c r="BQ1301" s="47"/>
    </row>
    <row r="1302" ht="28.5" spans="1:69">
      <c r="A1302" s="39">
        <f>MAX($A$1:A1301)+(D1302&lt;&gt;D1301)</f>
        <v>623</v>
      </c>
      <c r="B1302" s="40">
        <v>2024</v>
      </c>
      <c r="C1302" s="41" t="s">
        <v>5630</v>
      </c>
      <c r="D1302" s="42" t="s">
        <v>5631</v>
      </c>
      <c r="E1302" s="42" t="s">
        <v>632</v>
      </c>
      <c r="F1302" s="42" t="s">
        <v>72</v>
      </c>
      <c r="G1302" s="40" t="s">
        <v>73</v>
      </c>
      <c r="H1302" s="40" t="s">
        <v>3334</v>
      </c>
      <c r="I1302" s="40" t="s">
        <v>3759</v>
      </c>
      <c r="J1302" s="41" t="s">
        <v>5632</v>
      </c>
      <c r="K1302" s="40" t="s">
        <v>5633</v>
      </c>
      <c r="L1302" s="40" t="s">
        <v>5634</v>
      </c>
      <c r="M1302" s="40" t="s">
        <v>150</v>
      </c>
      <c r="N1302" s="41" t="s">
        <v>4444</v>
      </c>
      <c r="O1302" s="40" t="s">
        <v>79</v>
      </c>
      <c r="P1302" s="40" t="s">
        <v>80</v>
      </c>
      <c r="Q1302" s="40" t="s">
        <v>632</v>
      </c>
      <c r="R1302" s="40" t="s">
        <v>81</v>
      </c>
      <c r="S1302" s="40" t="s">
        <v>5635</v>
      </c>
      <c r="T1302" s="40" t="s">
        <v>5636</v>
      </c>
      <c r="U1302" s="40" t="s">
        <v>5637</v>
      </c>
      <c r="V1302" s="40" t="s">
        <v>5638</v>
      </c>
      <c r="W1302" s="40" t="s">
        <v>93</v>
      </c>
      <c r="X1302" s="40" t="s">
        <v>93</v>
      </c>
      <c r="Y1302" s="40" t="s">
        <v>93</v>
      </c>
      <c r="Z1302" s="40" t="s">
        <v>3695</v>
      </c>
      <c r="AA1302" s="40" t="s">
        <v>93</v>
      </c>
      <c r="AB1302" s="40" t="s">
        <v>93</v>
      </c>
      <c r="AC1302" s="40" t="s">
        <v>5639</v>
      </c>
      <c r="AD1302" s="40" t="s">
        <v>93</v>
      </c>
      <c r="AE1302" s="40" t="s">
        <v>952</v>
      </c>
      <c r="AF1302" s="41" t="s">
        <v>92</v>
      </c>
      <c r="AG1302" s="40" t="s">
        <v>93</v>
      </c>
      <c r="AH1302" s="40" t="s">
        <v>78</v>
      </c>
      <c r="AI1302" s="40" t="s">
        <v>93</v>
      </c>
      <c r="AJ1302" s="40" t="s">
        <v>78</v>
      </c>
      <c r="AK1302" s="40" t="s">
        <v>93</v>
      </c>
      <c r="AL1302" s="40" t="s">
        <v>78</v>
      </c>
      <c r="AM1302" s="40">
        <v>0</v>
      </c>
      <c r="AN1302" s="40">
        <v>0</v>
      </c>
      <c r="AO1302" s="40">
        <v>0</v>
      </c>
      <c r="AP1302" s="40">
        <v>0</v>
      </c>
      <c r="AQ1302" s="48" t="s">
        <v>440</v>
      </c>
      <c r="AR1302" s="48">
        <v>0</v>
      </c>
      <c r="AS1302" s="48">
        <v>0</v>
      </c>
      <c r="AT1302" s="48">
        <v>0</v>
      </c>
      <c r="AU1302" s="48">
        <v>0</v>
      </c>
      <c r="AV1302" s="48">
        <v>0</v>
      </c>
      <c r="AW1302" s="48" t="s">
        <v>440</v>
      </c>
      <c r="AX1302" s="48">
        <v>0</v>
      </c>
      <c r="AY1302" s="48">
        <v>0</v>
      </c>
      <c r="AZ1302" s="48">
        <v>0</v>
      </c>
      <c r="BA1302" s="48">
        <v>0</v>
      </c>
      <c r="BB1302" s="48">
        <v>0</v>
      </c>
      <c r="BC1302" s="48" t="s">
        <v>440</v>
      </c>
      <c r="BD1302" s="40">
        <v>0</v>
      </c>
      <c r="BE1302" s="40">
        <v>0</v>
      </c>
      <c r="BF1302" s="40">
        <v>0</v>
      </c>
      <c r="BG1302" s="40">
        <v>0</v>
      </c>
      <c r="BH1302" s="40">
        <v>0</v>
      </c>
      <c r="BI1302" s="40" t="s">
        <v>3349</v>
      </c>
      <c r="BJ1302" s="41" t="s">
        <v>3350</v>
      </c>
      <c r="BK1302" s="40">
        <v>17365312867</v>
      </c>
      <c r="BL1302" s="40" t="s">
        <v>90</v>
      </c>
      <c r="BM1302" s="40" t="s">
        <v>91</v>
      </c>
      <c r="BN1302" s="40">
        <v>15162185605</v>
      </c>
      <c r="BO1302" s="47"/>
      <c r="BP1302" s="47"/>
      <c r="BQ1302" s="47"/>
    </row>
    <row r="1303" ht="28.5" spans="1:69">
      <c r="A1303" s="39">
        <f>MAX($A$1:A1302)+(D1303&lt;&gt;D1302)</f>
        <v>624</v>
      </c>
      <c r="B1303" s="40">
        <v>2024</v>
      </c>
      <c r="C1303" s="41" t="s">
        <v>5646</v>
      </c>
      <c r="D1303" s="42" t="s">
        <v>5647</v>
      </c>
      <c r="E1303" s="42" t="s">
        <v>5648</v>
      </c>
      <c r="F1303" s="42" t="s">
        <v>72</v>
      </c>
      <c r="G1303" s="40" t="s">
        <v>73</v>
      </c>
      <c r="H1303" s="40" t="s">
        <v>3334</v>
      </c>
      <c r="I1303" s="40" t="s">
        <v>5026</v>
      </c>
      <c r="J1303" s="41" t="s">
        <v>5649</v>
      </c>
      <c r="K1303" s="40">
        <v>118.653342</v>
      </c>
      <c r="L1303" s="40">
        <v>33.613563</v>
      </c>
      <c r="M1303" s="40" t="s">
        <v>78</v>
      </c>
      <c r="N1303" s="41" t="s">
        <v>5650</v>
      </c>
      <c r="O1303" s="40" t="s">
        <v>135</v>
      </c>
      <c r="P1303" s="40" t="s">
        <v>136</v>
      </c>
      <c r="Q1303" s="40" t="s">
        <v>5651</v>
      </c>
      <c r="R1303" s="40" t="s">
        <v>135</v>
      </c>
      <c r="S1303" s="40" t="s">
        <v>5652</v>
      </c>
      <c r="T1303" s="40" t="s">
        <v>5653</v>
      </c>
      <c r="U1303" s="40">
        <v>18751060831</v>
      </c>
      <c r="V1303" s="40">
        <v>5000</v>
      </c>
      <c r="W1303" s="40">
        <v>0</v>
      </c>
      <c r="X1303" s="40">
        <v>4</v>
      </c>
      <c r="Y1303" s="40">
        <v>0</v>
      </c>
      <c r="Z1303" s="40">
        <v>0</v>
      </c>
      <c r="AA1303" s="40">
        <v>0</v>
      </c>
      <c r="AB1303" s="40">
        <v>0</v>
      </c>
      <c r="AC1303" s="40">
        <v>230</v>
      </c>
      <c r="AD1303" s="40">
        <v>0</v>
      </c>
      <c r="AE1303" s="40">
        <v>1</v>
      </c>
      <c r="AF1303" s="41" t="s">
        <v>5654</v>
      </c>
      <c r="AG1303" s="40">
        <v>0</v>
      </c>
      <c r="AH1303" s="40" t="s">
        <v>5655</v>
      </c>
      <c r="AI1303" s="40">
        <v>1500</v>
      </c>
      <c r="AJ1303" s="40" t="s">
        <v>5656</v>
      </c>
      <c r="AK1303" s="40">
        <v>3600</v>
      </c>
      <c r="AL1303" s="40" t="s">
        <v>5656</v>
      </c>
      <c r="AM1303" s="40">
        <v>0</v>
      </c>
      <c r="AN1303" s="40">
        <v>0</v>
      </c>
      <c r="AO1303" s="40">
        <v>0</v>
      </c>
      <c r="AP1303" s="40">
        <v>1</v>
      </c>
      <c r="AQ1303" s="48" t="s">
        <v>1194</v>
      </c>
      <c r="AR1303" s="48">
        <v>0</v>
      </c>
      <c r="AS1303" s="48">
        <v>0</v>
      </c>
      <c r="AT1303" s="48">
        <v>0</v>
      </c>
      <c r="AU1303" s="48">
        <v>0</v>
      </c>
      <c r="AV1303" s="48">
        <v>1</v>
      </c>
      <c r="AW1303" s="48" t="s">
        <v>1194</v>
      </c>
      <c r="AX1303" s="48">
        <v>0</v>
      </c>
      <c r="AY1303" s="48">
        <v>0</v>
      </c>
      <c r="AZ1303" s="48">
        <v>0</v>
      </c>
      <c r="BA1303" s="48">
        <v>0</v>
      </c>
      <c r="BB1303" s="48">
        <v>1</v>
      </c>
      <c r="BC1303" s="48" t="s">
        <v>5657</v>
      </c>
      <c r="BD1303" s="40">
        <v>0</v>
      </c>
      <c r="BE1303" s="40">
        <v>0</v>
      </c>
      <c r="BF1303" s="40">
        <v>0</v>
      </c>
      <c r="BG1303" s="40">
        <v>0</v>
      </c>
      <c r="BH1303" s="40">
        <v>1</v>
      </c>
      <c r="BI1303" s="40" t="s">
        <v>3349</v>
      </c>
      <c r="BJ1303" s="41" t="s">
        <v>3350</v>
      </c>
      <c r="BK1303" s="40">
        <v>17365312867</v>
      </c>
      <c r="BL1303" s="40" t="s">
        <v>90</v>
      </c>
      <c r="BM1303" s="40" t="s">
        <v>91</v>
      </c>
      <c r="BN1303" s="40">
        <v>15162185605</v>
      </c>
      <c r="BO1303" s="47"/>
      <c r="BP1303" s="47"/>
      <c r="BQ1303" s="47"/>
    </row>
    <row r="1304" ht="28.5" spans="1:69">
      <c r="A1304" s="39">
        <f>MAX($A$1:A1303)+(D1304&lt;&gt;D1303)</f>
        <v>624</v>
      </c>
      <c r="B1304" s="40">
        <v>2024</v>
      </c>
      <c r="C1304" s="41" t="s">
        <v>5646</v>
      </c>
      <c r="D1304" s="42" t="s">
        <v>5647</v>
      </c>
      <c r="E1304" s="42" t="s">
        <v>5648</v>
      </c>
      <c r="F1304" s="42" t="s">
        <v>72</v>
      </c>
      <c r="G1304" s="40" t="s">
        <v>73</v>
      </c>
      <c r="H1304" s="40" t="s">
        <v>3334</v>
      </c>
      <c r="I1304" s="40" t="s">
        <v>5026</v>
      </c>
      <c r="J1304" s="41" t="s">
        <v>5649</v>
      </c>
      <c r="K1304" s="40">
        <v>118.653342</v>
      </c>
      <c r="L1304" s="40">
        <v>33.613563</v>
      </c>
      <c r="M1304" s="40" t="s">
        <v>78</v>
      </c>
      <c r="N1304" s="41" t="s">
        <v>5650</v>
      </c>
      <c r="O1304" s="40" t="s">
        <v>135</v>
      </c>
      <c r="P1304" s="40" t="s">
        <v>136</v>
      </c>
      <c r="Q1304" s="40" t="s">
        <v>5651</v>
      </c>
      <c r="R1304" s="40" t="s">
        <v>135</v>
      </c>
      <c r="S1304" s="40" t="s">
        <v>5652</v>
      </c>
      <c r="T1304" s="40" t="s">
        <v>5653</v>
      </c>
      <c r="U1304" s="40">
        <v>18751060831</v>
      </c>
      <c r="V1304" s="40">
        <v>5000</v>
      </c>
      <c r="W1304" s="40">
        <v>0</v>
      </c>
      <c r="X1304" s="40">
        <v>4</v>
      </c>
      <c r="Y1304" s="40">
        <v>0</v>
      </c>
      <c r="Z1304" s="40">
        <v>0</v>
      </c>
      <c r="AA1304" s="40">
        <v>0</v>
      </c>
      <c r="AB1304" s="40">
        <v>0</v>
      </c>
      <c r="AC1304" s="40">
        <v>230</v>
      </c>
      <c r="AD1304" s="40">
        <v>0</v>
      </c>
      <c r="AE1304" s="40">
        <v>1</v>
      </c>
      <c r="AF1304" s="41" t="s">
        <v>92</v>
      </c>
      <c r="AG1304" s="40">
        <v>0</v>
      </c>
      <c r="AH1304" s="40" t="s">
        <v>78</v>
      </c>
      <c r="AI1304" s="40" t="s">
        <v>93</v>
      </c>
      <c r="AJ1304" s="40" t="s">
        <v>78</v>
      </c>
      <c r="AK1304" s="40" t="s">
        <v>93</v>
      </c>
      <c r="AL1304" s="40" t="s">
        <v>78</v>
      </c>
      <c r="AM1304" s="40">
        <v>0</v>
      </c>
      <c r="AN1304" s="40">
        <v>0</v>
      </c>
      <c r="AO1304" s="40">
        <v>0</v>
      </c>
      <c r="AP1304" s="40">
        <v>0</v>
      </c>
      <c r="AQ1304" s="48" t="s">
        <v>440</v>
      </c>
      <c r="AR1304" s="48">
        <v>0</v>
      </c>
      <c r="AS1304" s="48">
        <v>0</v>
      </c>
      <c r="AT1304" s="48">
        <v>0</v>
      </c>
      <c r="AU1304" s="48">
        <v>0</v>
      </c>
      <c r="AV1304" s="48">
        <v>0</v>
      </c>
      <c r="AW1304" s="48" t="s">
        <v>440</v>
      </c>
      <c r="AX1304" s="48">
        <v>0</v>
      </c>
      <c r="AY1304" s="48">
        <v>0</v>
      </c>
      <c r="AZ1304" s="48">
        <v>0</v>
      </c>
      <c r="BA1304" s="48">
        <v>0</v>
      </c>
      <c r="BB1304" s="48">
        <v>0</v>
      </c>
      <c r="BC1304" s="48" t="s">
        <v>440</v>
      </c>
      <c r="BD1304" s="40">
        <v>0</v>
      </c>
      <c r="BE1304" s="40">
        <v>0</v>
      </c>
      <c r="BF1304" s="40">
        <v>0</v>
      </c>
      <c r="BG1304" s="40">
        <v>0</v>
      </c>
      <c r="BH1304" s="40">
        <v>0</v>
      </c>
      <c r="BI1304" s="40" t="s">
        <v>3349</v>
      </c>
      <c r="BJ1304" s="41" t="s">
        <v>3350</v>
      </c>
      <c r="BK1304" s="40">
        <v>17365312867</v>
      </c>
      <c r="BL1304" s="40" t="s">
        <v>90</v>
      </c>
      <c r="BM1304" s="40" t="s">
        <v>91</v>
      </c>
      <c r="BN1304" s="40">
        <v>15162185605</v>
      </c>
      <c r="BO1304" s="47"/>
      <c r="BP1304" s="47"/>
      <c r="BQ1304" s="47"/>
    </row>
    <row r="1305" ht="30" spans="1:69">
      <c r="A1305" s="39">
        <f>MAX($A$1:A1304)+(D1305&lt;&gt;D1304)</f>
        <v>625</v>
      </c>
      <c r="B1305" s="40">
        <v>2024</v>
      </c>
      <c r="C1305" s="41" t="s">
        <v>5658</v>
      </c>
      <c r="D1305" s="42" t="s">
        <v>5659</v>
      </c>
      <c r="E1305" s="42" t="s">
        <v>5660</v>
      </c>
      <c r="F1305" s="42" t="s">
        <v>72</v>
      </c>
      <c r="G1305" s="40" t="s">
        <v>73</v>
      </c>
      <c r="H1305" s="40" t="s">
        <v>3334</v>
      </c>
      <c r="I1305" s="40" t="s">
        <v>3457</v>
      </c>
      <c r="J1305" s="41" t="s">
        <v>5661</v>
      </c>
      <c r="K1305" s="40" t="s">
        <v>5662</v>
      </c>
      <c r="L1305" s="40" t="s">
        <v>5663</v>
      </c>
      <c r="M1305" s="40" t="s">
        <v>150</v>
      </c>
      <c r="N1305" s="41" t="s">
        <v>5198</v>
      </c>
      <c r="O1305" s="40" t="s">
        <v>329</v>
      </c>
      <c r="P1305" s="40" t="s">
        <v>836</v>
      </c>
      <c r="Q1305" s="40" t="s">
        <v>632</v>
      </c>
      <c r="R1305" s="40" t="s">
        <v>81</v>
      </c>
      <c r="S1305" s="40" t="s">
        <v>5664</v>
      </c>
      <c r="T1305" s="40" t="s">
        <v>5664</v>
      </c>
      <c r="U1305" s="40" t="s">
        <v>5665</v>
      </c>
      <c r="V1305" s="40" t="s">
        <v>3598</v>
      </c>
      <c r="W1305" s="40" t="s">
        <v>93</v>
      </c>
      <c r="X1305" s="40" t="s">
        <v>93</v>
      </c>
      <c r="Y1305" s="40" t="s">
        <v>93</v>
      </c>
      <c r="Z1305" s="40" t="s">
        <v>93</v>
      </c>
      <c r="AA1305" s="40" t="s">
        <v>93</v>
      </c>
      <c r="AB1305" s="40">
        <v>10</v>
      </c>
      <c r="AC1305" s="40">
        <v>60</v>
      </c>
      <c r="AD1305" s="40" t="s">
        <v>93</v>
      </c>
      <c r="AE1305" s="40" t="s">
        <v>952</v>
      </c>
      <c r="AF1305" s="41" t="s">
        <v>5666</v>
      </c>
      <c r="AG1305" s="40" t="s">
        <v>93</v>
      </c>
      <c r="AH1305" s="40" t="s">
        <v>5667</v>
      </c>
      <c r="AI1305" s="40" t="s">
        <v>4164</v>
      </c>
      <c r="AJ1305" s="40" t="s">
        <v>141</v>
      </c>
      <c r="AK1305" s="40" t="s">
        <v>5668</v>
      </c>
      <c r="AL1305" s="40" t="s">
        <v>141</v>
      </c>
      <c r="AM1305" s="40">
        <v>2</v>
      </c>
      <c r="AN1305" s="40">
        <v>0</v>
      </c>
      <c r="AO1305" s="40">
        <v>0</v>
      </c>
      <c r="AP1305" s="40">
        <v>0.3</v>
      </c>
      <c r="AQ1305" s="48" t="s">
        <v>5669</v>
      </c>
      <c r="AR1305" s="48" t="s">
        <v>4168</v>
      </c>
      <c r="AS1305" s="48">
        <v>2</v>
      </c>
      <c r="AT1305" s="48">
        <v>0</v>
      </c>
      <c r="AU1305" s="48">
        <v>0</v>
      </c>
      <c r="AV1305" s="48">
        <v>0.3</v>
      </c>
      <c r="AW1305" s="48" t="s">
        <v>5670</v>
      </c>
      <c r="AX1305" s="48" t="s">
        <v>638</v>
      </c>
      <c r="AY1305" s="48">
        <v>1</v>
      </c>
      <c r="AZ1305" s="48">
        <v>0</v>
      </c>
      <c r="BA1305" s="48">
        <v>0</v>
      </c>
      <c r="BB1305" s="48">
        <v>0.15</v>
      </c>
      <c r="BC1305" s="48" t="s">
        <v>5670</v>
      </c>
      <c r="BD1305" s="40" t="s">
        <v>638</v>
      </c>
      <c r="BE1305" s="40">
        <v>1</v>
      </c>
      <c r="BF1305" s="40">
        <v>0</v>
      </c>
      <c r="BG1305" s="40">
        <v>0</v>
      </c>
      <c r="BH1305" s="40">
        <v>0.15</v>
      </c>
      <c r="BI1305" s="40" t="s">
        <v>3349</v>
      </c>
      <c r="BJ1305" s="41" t="s">
        <v>3350</v>
      </c>
      <c r="BK1305" s="40">
        <v>17365312867</v>
      </c>
      <c r="BL1305" s="40" t="s">
        <v>90</v>
      </c>
      <c r="BM1305" s="40" t="s">
        <v>91</v>
      </c>
      <c r="BN1305" s="40">
        <v>15162185605</v>
      </c>
      <c r="BO1305" s="47"/>
      <c r="BP1305" s="47"/>
      <c r="BQ1305" s="47"/>
    </row>
    <row r="1306" ht="30" spans="1:69">
      <c r="A1306" s="39">
        <f>MAX($A$1:A1305)+(D1306&lt;&gt;D1305)</f>
        <v>625</v>
      </c>
      <c r="B1306" s="40">
        <v>2024</v>
      </c>
      <c r="C1306" s="41" t="s">
        <v>5658</v>
      </c>
      <c r="D1306" s="42" t="s">
        <v>5659</v>
      </c>
      <c r="E1306" s="42" t="s">
        <v>5660</v>
      </c>
      <c r="F1306" s="42" t="s">
        <v>72</v>
      </c>
      <c r="G1306" s="40" t="s">
        <v>73</v>
      </c>
      <c r="H1306" s="40" t="s">
        <v>3334</v>
      </c>
      <c r="I1306" s="40" t="s">
        <v>3457</v>
      </c>
      <c r="J1306" s="41" t="s">
        <v>5661</v>
      </c>
      <c r="K1306" s="40" t="s">
        <v>5662</v>
      </c>
      <c r="L1306" s="40" t="s">
        <v>5663</v>
      </c>
      <c r="M1306" s="40" t="s">
        <v>150</v>
      </c>
      <c r="N1306" s="41" t="s">
        <v>5198</v>
      </c>
      <c r="O1306" s="40" t="s">
        <v>329</v>
      </c>
      <c r="P1306" s="40" t="s">
        <v>836</v>
      </c>
      <c r="Q1306" s="40" t="s">
        <v>632</v>
      </c>
      <c r="R1306" s="40" t="s">
        <v>81</v>
      </c>
      <c r="S1306" s="40" t="s">
        <v>5664</v>
      </c>
      <c r="T1306" s="40" t="s">
        <v>5664</v>
      </c>
      <c r="U1306" s="40" t="s">
        <v>5665</v>
      </c>
      <c r="V1306" s="40" t="s">
        <v>3598</v>
      </c>
      <c r="W1306" s="40" t="s">
        <v>93</v>
      </c>
      <c r="X1306" s="40" t="s">
        <v>93</v>
      </c>
      <c r="Y1306" s="40" t="s">
        <v>93</v>
      </c>
      <c r="Z1306" s="40" t="s">
        <v>93</v>
      </c>
      <c r="AA1306" s="40" t="s">
        <v>93</v>
      </c>
      <c r="AB1306" s="40">
        <v>10</v>
      </c>
      <c r="AC1306" s="40">
        <v>60</v>
      </c>
      <c r="AD1306" s="40" t="s">
        <v>93</v>
      </c>
      <c r="AE1306" s="40" t="s">
        <v>952</v>
      </c>
      <c r="AF1306" s="41" t="s">
        <v>5671</v>
      </c>
      <c r="AG1306" s="40" t="s">
        <v>93</v>
      </c>
      <c r="AH1306" s="40" t="s">
        <v>5667</v>
      </c>
      <c r="AI1306" s="40" t="s">
        <v>4164</v>
      </c>
      <c r="AJ1306" s="40" t="s">
        <v>141</v>
      </c>
      <c r="AK1306" s="40" t="s">
        <v>5668</v>
      </c>
      <c r="AL1306" s="40" t="s">
        <v>141</v>
      </c>
      <c r="AM1306" s="40">
        <v>0</v>
      </c>
      <c r="AN1306" s="40">
        <v>0</v>
      </c>
      <c r="AO1306" s="40">
        <v>0</v>
      </c>
      <c r="AP1306" s="40">
        <v>0.7</v>
      </c>
      <c r="AQ1306" s="48" t="s">
        <v>5672</v>
      </c>
      <c r="AR1306" s="48" t="s">
        <v>4168</v>
      </c>
      <c r="AS1306" s="48">
        <v>0</v>
      </c>
      <c r="AT1306" s="48">
        <v>0</v>
      </c>
      <c r="AU1306" s="48">
        <v>0</v>
      </c>
      <c r="AV1306" s="48">
        <v>0.7</v>
      </c>
      <c r="AW1306" s="48" t="s">
        <v>5673</v>
      </c>
      <c r="AX1306" s="48" t="s">
        <v>638</v>
      </c>
      <c r="AY1306" s="48">
        <v>0</v>
      </c>
      <c r="AZ1306" s="48">
        <v>0</v>
      </c>
      <c r="BA1306" s="48">
        <v>0</v>
      </c>
      <c r="BB1306" s="48">
        <v>0.35</v>
      </c>
      <c r="BC1306" s="48" t="s">
        <v>5673</v>
      </c>
      <c r="BD1306" s="40" t="s">
        <v>638</v>
      </c>
      <c r="BE1306" s="40">
        <v>0</v>
      </c>
      <c r="BF1306" s="40">
        <v>0</v>
      </c>
      <c r="BG1306" s="40">
        <v>0</v>
      </c>
      <c r="BH1306" s="40">
        <v>0.35</v>
      </c>
      <c r="BI1306" s="40" t="s">
        <v>3349</v>
      </c>
      <c r="BJ1306" s="41" t="s">
        <v>3350</v>
      </c>
      <c r="BK1306" s="40">
        <v>17365312867</v>
      </c>
      <c r="BL1306" s="40" t="s">
        <v>90</v>
      </c>
      <c r="BM1306" s="40" t="s">
        <v>91</v>
      </c>
      <c r="BN1306" s="40">
        <v>15162185605</v>
      </c>
      <c r="BO1306" s="47"/>
      <c r="BP1306" s="47"/>
      <c r="BQ1306" s="47"/>
    </row>
    <row r="1307" ht="28.5" spans="1:69">
      <c r="A1307" s="39">
        <f>MAX($A$1:A1306)+(D1307&lt;&gt;D1306)</f>
        <v>625</v>
      </c>
      <c r="B1307" s="40">
        <v>2024</v>
      </c>
      <c r="C1307" s="41" t="s">
        <v>5658</v>
      </c>
      <c r="D1307" s="42" t="s">
        <v>5659</v>
      </c>
      <c r="E1307" s="42" t="s">
        <v>5660</v>
      </c>
      <c r="F1307" s="42" t="s">
        <v>72</v>
      </c>
      <c r="G1307" s="40" t="s">
        <v>73</v>
      </c>
      <c r="H1307" s="40" t="s">
        <v>3334</v>
      </c>
      <c r="I1307" s="40" t="s">
        <v>3457</v>
      </c>
      <c r="J1307" s="41" t="s">
        <v>5661</v>
      </c>
      <c r="K1307" s="40" t="s">
        <v>5662</v>
      </c>
      <c r="L1307" s="40" t="s">
        <v>5663</v>
      </c>
      <c r="M1307" s="40" t="s">
        <v>150</v>
      </c>
      <c r="N1307" s="41" t="s">
        <v>5198</v>
      </c>
      <c r="O1307" s="40" t="s">
        <v>329</v>
      </c>
      <c r="P1307" s="40" t="s">
        <v>836</v>
      </c>
      <c r="Q1307" s="40" t="s">
        <v>632</v>
      </c>
      <c r="R1307" s="40" t="s">
        <v>81</v>
      </c>
      <c r="S1307" s="40" t="s">
        <v>5664</v>
      </c>
      <c r="T1307" s="40" t="s">
        <v>5664</v>
      </c>
      <c r="U1307" s="40" t="s">
        <v>5665</v>
      </c>
      <c r="V1307" s="40" t="s">
        <v>3598</v>
      </c>
      <c r="W1307" s="40" t="s">
        <v>93</v>
      </c>
      <c r="X1307" s="40" t="s">
        <v>93</v>
      </c>
      <c r="Y1307" s="40" t="s">
        <v>93</v>
      </c>
      <c r="Z1307" s="40" t="s">
        <v>93</v>
      </c>
      <c r="AA1307" s="40" t="s">
        <v>93</v>
      </c>
      <c r="AB1307" s="40">
        <v>10</v>
      </c>
      <c r="AC1307" s="40">
        <v>60</v>
      </c>
      <c r="AD1307" s="40" t="s">
        <v>93</v>
      </c>
      <c r="AE1307" s="40" t="s">
        <v>952</v>
      </c>
      <c r="AF1307" s="41" t="s">
        <v>92</v>
      </c>
      <c r="AG1307" s="40" t="s">
        <v>93</v>
      </c>
      <c r="AH1307" s="40" t="s">
        <v>78</v>
      </c>
      <c r="AI1307" s="40" t="s">
        <v>93</v>
      </c>
      <c r="AJ1307" s="40" t="s">
        <v>78</v>
      </c>
      <c r="AK1307" s="40" t="s">
        <v>93</v>
      </c>
      <c r="AL1307" s="40" t="s">
        <v>78</v>
      </c>
      <c r="AM1307" s="40">
        <v>0</v>
      </c>
      <c r="AN1307" s="40">
        <v>0</v>
      </c>
      <c r="AO1307" s="40">
        <v>0</v>
      </c>
      <c r="AP1307" s="40">
        <v>0</v>
      </c>
      <c r="AQ1307" s="48" t="s">
        <v>440</v>
      </c>
      <c r="AR1307" s="48">
        <v>0</v>
      </c>
      <c r="AS1307" s="48">
        <v>0</v>
      </c>
      <c r="AT1307" s="48">
        <v>0</v>
      </c>
      <c r="AU1307" s="48">
        <v>0</v>
      </c>
      <c r="AV1307" s="48">
        <v>0</v>
      </c>
      <c r="AW1307" s="48" t="s">
        <v>440</v>
      </c>
      <c r="AX1307" s="48">
        <v>0</v>
      </c>
      <c r="AY1307" s="48">
        <v>0</v>
      </c>
      <c r="AZ1307" s="48">
        <v>0</v>
      </c>
      <c r="BA1307" s="48">
        <v>0</v>
      </c>
      <c r="BB1307" s="48">
        <v>0</v>
      </c>
      <c r="BC1307" s="48" t="s">
        <v>440</v>
      </c>
      <c r="BD1307" s="40">
        <v>0</v>
      </c>
      <c r="BE1307" s="40">
        <v>0</v>
      </c>
      <c r="BF1307" s="40">
        <v>0</v>
      </c>
      <c r="BG1307" s="40">
        <v>0</v>
      </c>
      <c r="BH1307" s="40">
        <v>0</v>
      </c>
      <c r="BI1307" s="40" t="s">
        <v>3349</v>
      </c>
      <c r="BJ1307" s="41" t="s">
        <v>3350</v>
      </c>
      <c r="BK1307" s="40">
        <v>17365312867</v>
      </c>
      <c r="BL1307" s="40" t="s">
        <v>90</v>
      </c>
      <c r="BM1307" s="40" t="s">
        <v>91</v>
      </c>
      <c r="BN1307" s="40">
        <v>15162185605</v>
      </c>
      <c r="BO1307" s="47"/>
      <c r="BP1307" s="47"/>
      <c r="BQ1307" s="47"/>
    </row>
    <row r="1308" ht="28.5" spans="1:69">
      <c r="A1308" s="39">
        <f>MAX($A$1:A1307)+(D1308&lt;&gt;D1307)</f>
        <v>626</v>
      </c>
      <c r="B1308" s="40">
        <v>2024</v>
      </c>
      <c r="C1308" s="41" t="s">
        <v>5674</v>
      </c>
      <c r="D1308" s="42" t="s">
        <v>5675</v>
      </c>
      <c r="E1308" s="42" t="s">
        <v>5676</v>
      </c>
      <c r="F1308" s="42" t="s">
        <v>72</v>
      </c>
      <c r="G1308" s="40" t="s">
        <v>73</v>
      </c>
      <c r="H1308" s="40" t="s">
        <v>3334</v>
      </c>
      <c r="I1308" s="40" t="s">
        <v>3335</v>
      </c>
      <c r="J1308" s="41" t="s">
        <v>5677</v>
      </c>
      <c r="K1308" s="40">
        <v>118.454802</v>
      </c>
      <c r="L1308" s="40" t="s">
        <v>5678</v>
      </c>
      <c r="M1308" s="40" t="s">
        <v>3028</v>
      </c>
      <c r="N1308" s="41" t="s">
        <v>3360</v>
      </c>
      <c r="O1308" s="40" t="s">
        <v>135</v>
      </c>
      <c r="P1308" s="40" t="s">
        <v>136</v>
      </c>
      <c r="Q1308" s="40" t="s">
        <v>4507</v>
      </c>
      <c r="R1308" s="40" t="s">
        <v>135</v>
      </c>
      <c r="S1308" s="40" t="s">
        <v>5679</v>
      </c>
      <c r="T1308" s="40" t="s">
        <v>5680</v>
      </c>
      <c r="U1308" s="40">
        <v>13736886742</v>
      </c>
      <c r="V1308" s="40">
        <v>3066</v>
      </c>
      <c r="W1308" s="40">
        <v>0</v>
      </c>
      <c r="X1308" s="40">
        <v>0</v>
      </c>
      <c r="Y1308" s="40">
        <v>0</v>
      </c>
      <c r="Z1308" s="40">
        <v>0</v>
      </c>
      <c r="AA1308" s="40">
        <v>0</v>
      </c>
      <c r="AB1308" s="40">
        <v>90</v>
      </c>
      <c r="AC1308" s="40">
        <v>428</v>
      </c>
      <c r="AD1308" s="40">
        <v>0</v>
      </c>
      <c r="AE1308" s="40">
        <v>2</v>
      </c>
      <c r="AF1308" s="41" t="s">
        <v>5681</v>
      </c>
      <c r="AG1308" s="40">
        <v>0</v>
      </c>
      <c r="AH1308" s="40" t="s">
        <v>5682</v>
      </c>
      <c r="AI1308" s="40">
        <v>3000</v>
      </c>
      <c r="AJ1308" s="40" t="s">
        <v>1499</v>
      </c>
      <c r="AK1308" s="40">
        <v>4500</v>
      </c>
      <c r="AL1308" s="40" t="s">
        <v>1499</v>
      </c>
      <c r="AM1308" s="40">
        <v>0</v>
      </c>
      <c r="AN1308" s="40">
        <v>0</v>
      </c>
      <c r="AO1308" s="40">
        <v>0</v>
      </c>
      <c r="AP1308" s="40">
        <v>1.6416</v>
      </c>
      <c r="AQ1308" s="48" t="s">
        <v>5683</v>
      </c>
      <c r="AR1308" s="48">
        <v>80000</v>
      </c>
      <c r="AS1308" s="48">
        <v>0</v>
      </c>
      <c r="AT1308" s="48">
        <v>0</v>
      </c>
      <c r="AU1308" s="48">
        <v>0</v>
      </c>
      <c r="AV1308" s="48">
        <v>1.6416</v>
      </c>
      <c r="AW1308" s="48" t="s">
        <v>5684</v>
      </c>
      <c r="AX1308" s="48">
        <v>80000</v>
      </c>
      <c r="AY1308" s="48">
        <v>0</v>
      </c>
      <c r="AZ1308" s="48">
        <v>0</v>
      </c>
      <c r="BA1308" s="48">
        <v>0</v>
      </c>
      <c r="BB1308" s="48">
        <v>0.8208</v>
      </c>
      <c r="BC1308" s="48" t="s">
        <v>5684</v>
      </c>
      <c r="BD1308" s="40">
        <v>80000</v>
      </c>
      <c r="BE1308" s="40">
        <v>0</v>
      </c>
      <c r="BF1308" s="40">
        <v>0</v>
      </c>
      <c r="BG1308" s="40">
        <v>0</v>
      </c>
      <c r="BH1308" s="40">
        <v>0.8208</v>
      </c>
      <c r="BI1308" s="40" t="s">
        <v>3349</v>
      </c>
      <c r="BJ1308" s="41" t="s">
        <v>3350</v>
      </c>
      <c r="BK1308" s="40">
        <v>17365312867</v>
      </c>
      <c r="BL1308" s="40" t="s">
        <v>90</v>
      </c>
      <c r="BM1308" s="40" t="s">
        <v>91</v>
      </c>
      <c r="BN1308" s="40">
        <v>15162185605</v>
      </c>
      <c r="BO1308" s="47"/>
      <c r="BP1308" s="47"/>
      <c r="BQ1308" s="47"/>
    </row>
    <row r="1309" ht="28.5" spans="1:69">
      <c r="A1309" s="39">
        <f>MAX($A$1:A1308)+(D1309&lt;&gt;D1308)</f>
        <v>626</v>
      </c>
      <c r="B1309" s="40">
        <v>2024</v>
      </c>
      <c r="C1309" s="41" t="s">
        <v>5674</v>
      </c>
      <c r="D1309" s="42" t="s">
        <v>5675</v>
      </c>
      <c r="E1309" s="42" t="s">
        <v>5676</v>
      </c>
      <c r="F1309" s="42" t="s">
        <v>72</v>
      </c>
      <c r="G1309" s="40" t="s">
        <v>73</v>
      </c>
      <c r="H1309" s="40" t="s">
        <v>3334</v>
      </c>
      <c r="I1309" s="40" t="s">
        <v>3335</v>
      </c>
      <c r="J1309" s="41" t="s">
        <v>5677</v>
      </c>
      <c r="K1309" s="40">
        <v>118.454802</v>
      </c>
      <c r="L1309" s="40" t="s">
        <v>5678</v>
      </c>
      <c r="M1309" s="40" t="s">
        <v>3028</v>
      </c>
      <c r="N1309" s="41" t="s">
        <v>3360</v>
      </c>
      <c r="O1309" s="40" t="s">
        <v>135</v>
      </c>
      <c r="P1309" s="40" t="s">
        <v>136</v>
      </c>
      <c r="Q1309" s="40" t="s">
        <v>4507</v>
      </c>
      <c r="R1309" s="40" t="s">
        <v>135</v>
      </c>
      <c r="S1309" s="40" t="s">
        <v>5679</v>
      </c>
      <c r="T1309" s="40" t="s">
        <v>5680</v>
      </c>
      <c r="U1309" s="40">
        <v>13736886742</v>
      </c>
      <c r="V1309" s="40">
        <v>3066</v>
      </c>
      <c r="W1309" s="40">
        <v>0</v>
      </c>
      <c r="X1309" s="40">
        <v>0</v>
      </c>
      <c r="Y1309" s="40">
        <v>0</v>
      </c>
      <c r="Z1309" s="40">
        <v>0</v>
      </c>
      <c r="AA1309" s="40">
        <v>0</v>
      </c>
      <c r="AB1309" s="40">
        <v>90</v>
      </c>
      <c r="AC1309" s="40">
        <v>428</v>
      </c>
      <c r="AD1309" s="40">
        <v>0</v>
      </c>
      <c r="AE1309" s="40">
        <v>2</v>
      </c>
      <c r="AF1309" s="41" t="s">
        <v>92</v>
      </c>
      <c r="AG1309" s="40">
        <v>0</v>
      </c>
      <c r="AH1309" s="40" t="s">
        <v>78</v>
      </c>
      <c r="AI1309" s="40" t="s">
        <v>93</v>
      </c>
      <c r="AJ1309" s="40" t="s">
        <v>78</v>
      </c>
      <c r="AK1309" s="40" t="s">
        <v>93</v>
      </c>
      <c r="AL1309" s="40" t="s">
        <v>78</v>
      </c>
      <c r="AM1309" s="40">
        <v>0</v>
      </c>
      <c r="AN1309" s="40">
        <v>0</v>
      </c>
      <c r="AO1309" s="40">
        <v>0</v>
      </c>
      <c r="AP1309" s="40">
        <v>0</v>
      </c>
      <c r="AQ1309" s="48" t="s">
        <v>440</v>
      </c>
      <c r="AR1309" s="48">
        <v>0</v>
      </c>
      <c r="AS1309" s="48">
        <v>0</v>
      </c>
      <c r="AT1309" s="48">
        <v>0</v>
      </c>
      <c r="AU1309" s="48">
        <v>0</v>
      </c>
      <c r="AV1309" s="48">
        <v>0</v>
      </c>
      <c r="AW1309" s="48" t="s">
        <v>440</v>
      </c>
      <c r="AX1309" s="48">
        <v>0</v>
      </c>
      <c r="AY1309" s="48">
        <v>0</v>
      </c>
      <c r="AZ1309" s="48">
        <v>0</v>
      </c>
      <c r="BA1309" s="48">
        <v>0</v>
      </c>
      <c r="BB1309" s="48">
        <v>0</v>
      </c>
      <c r="BC1309" s="48" t="s">
        <v>440</v>
      </c>
      <c r="BD1309" s="40">
        <v>0</v>
      </c>
      <c r="BE1309" s="40">
        <v>0</v>
      </c>
      <c r="BF1309" s="40">
        <v>0</v>
      </c>
      <c r="BG1309" s="40">
        <v>0</v>
      </c>
      <c r="BH1309" s="40">
        <v>0</v>
      </c>
      <c r="BI1309" s="40" t="s">
        <v>3349</v>
      </c>
      <c r="BJ1309" s="41" t="s">
        <v>3350</v>
      </c>
      <c r="BK1309" s="40">
        <v>17365312867</v>
      </c>
      <c r="BL1309" s="40" t="s">
        <v>90</v>
      </c>
      <c r="BM1309" s="40" t="s">
        <v>91</v>
      </c>
      <c r="BN1309" s="40">
        <v>15162185605</v>
      </c>
      <c r="BO1309" s="47"/>
      <c r="BP1309" s="47"/>
      <c r="BQ1309" s="47"/>
    </row>
    <row r="1310" ht="28.5" spans="1:69">
      <c r="A1310" s="39">
        <f>MAX($A$1:A1309)+(D1310&lt;&gt;D1309)</f>
        <v>627</v>
      </c>
      <c r="B1310" s="40">
        <v>2024</v>
      </c>
      <c r="C1310" s="41" t="s">
        <v>5685</v>
      </c>
      <c r="D1310" s="42" t="s">
        <v>5686</v>
      </c>
      <c r="E1310" s="42" t="s">
        <v>5687</v>
      </c>
      <c r="F1310" s="42" t="s">
        <v>72</v>
      </c>
      <c r="G1310" s="40" t="s">
        <v>73</v>
      </c>
      <c r="H1310" s="40" t="s">
        <v>3334</v>
      </c>
      <c r="I1310" s="40" t="s">
        <v>3335</v>
      </c>
      <c r="J1310" s="41" t="s">
        <v>5688</v>
      </c>
      <c r="K1310" s="40">
        <v>118.445305</v>
      </c>
      <c r="L1310" s="40">
        <v>33.433238</v>
      </c>
      <c r="M1310" s="40" t="s">
        <v>3028</v>
      </c>
      <c r="N1310" s="41" t="s">
        <v>3360</v>
      </c>
      <c r="O1310" s="40" t="s">
        <v>135</v>
      </c>
      <c r="P1310" s="40" t="s">
        <v>136</v>
      </c>
      <c r="Q1310" s="40" t="s">
        <v>3449</v>
      </c>
      <c r="R1310" s="40" t="s">
        <v>135</v>
      </c>
      <c r="S1310" s="40" t="s">
        <v>4744</v>
      </c>
      <c r="T1310" s="40" t="s">
        <v>4745</v>
      </c>
      <c r="U1310" s="40">
        <v>13382929588</v>
      </c>
      <c r="V1310" s="40">
        <v>25460</v>
      </c>
      <c r="W1310" s="40">
        <v>0</v>
      </c>
      <c r="X1310" s="40">
        <v>0</v>
      </c>
      <c r="Y1310" s="40">
        <v>0</v>
      </c>
      <c r="Z1310" s="40">
        <v>0</v>
      </c>
      <c r="AA1310" s="40">
        <v>0</v>
      </c>
      <c r="AB1310" s="40">
        <v>0</v>
      </c>
      <c r="AC1310" s="40">
        <v>6000</v>
      </c>
      <c r="AD1310" s="40">
        <v>0</v>
      </c>
      <c r="AE1310" s="40">
        <v>5</v>
      </c>
      <c r="AF1310" s="41" t="s">
        <v>5689</v>
      </c>
      <c r="AG1310" s="40">
        <v>0</v>
      </c>
      <c r="AH1310" s="40" t="s">
        <v>5690</v>
      </c>
      <c r="AI1310" s="40">
        <v>13813</v>
      </c>
      <c r="AJ1310" s="40" t="s">
        <v>1499</v>
      </c>
      <c r="AK1310" s="40">
        <v>15000</v>
      </c>
      <c r="AL1310" s="40" t="s">
        <v>1499</v>
      </c>
      <c r="AM1310" s="40">
        <v>0</v>
      </c>
      <c r="AN1310" s="40">
        <v>0</v>
      </c>
      <c r="AO1310" s="40">
        <v>0</v>
      </c>
      <c r="AP1310" s="40">
        <v>0.036</v>
      </c>
      <c r="AQ1310" s="48" t="s">
        <v>5691</v>
      </c>
      <c r="AR1310" s="48"/>
      <c r="AS1310" s="48">
        <v>0</v>
      </c>
      <c r="AT1310" s="48">
        <v>0</v>
      </c>
      <c r="AU1310" s="48">
        <v>0</v>
      </c>
      <c r="AV1310" s="48">
        <v>0.036</v>
      </c>
      <c r="AW1310" s="48" t="s">
        <v>5692</v>
      </c>
      <c r="AX1310" s="48"/>
      <c r="AY1310" s="48">
        <v>0</v>
      </c>
      <c r="AZ1310" s="48">
        <v>0</v>
      </c>
      <c r="BA1310" s="48">
        <v>0</v>
      </c>
      <c r="BB1310" s="48">
        <v>0.018</v>
      </c>
      <c r="BC1310" s="48" t="s">
        <v>5693</v>
      </c>
      <c r="BD1310" s="40"/>
      <c r="BE1310" s="40">
        <v>0</v>
      </c>
      <c r="BF1310" s="40">
        <v>0</v>
      </c>
      <c r="BG1310" s="40">
        <v>0</v>
      </c>
      <c r="BH1310" s="40">
        <v>0.018</v>
      </c>
      <c r="BI1310" s="40" t="s">
        <v>3349</v>
      </c>
      <c r="BJ1310" s="41" t="s">
        <v>3350</v>
      </c>
      <c r="BK1310" s="40">
        <v>17365312867</v>
      </c>
      <c r="BL1310" s="40" t="s">
        <v>90</v>
      </c>
      <c r="BM1310" s="40" t="s">
        <v>91</v>
      </c>
      <c r="BN1310" s="40">
        <v>15162185605</v>
      </c>
      <c r="BO1310" s="47"/>
      <c r="BP1310" s="47"/>
      <c r="BQ1310" s="47"/>
    </row>
    <row r="1311" ht="28.5" spans="1:69">
      <c r="A1311" s="39">
        <f>MAX($A$1:A1310)+(D1311&lt;&gt;D1310)</f>
        <v>627</v>
      </c>
      <c r="B1311" s="40">
        <v>2024</v>
      </c>
      <c r="C1311" s="41" t="s">
        <v>5685</v>
      </c>
      <c r="D1311" s="42" t="s">
        <v>5686</v>
      </c>
      <c r="E1311" s="42" t="s">
        <v>5687</v>
      </c>
      <c r="F1311" s="42" t="s">
        <v>72</v>
      </c>
      <c r="G1311" s="40" t="s">
        <v>73</v>
      </c>
      <c r="H1311" s="40" t="s">
        <v>3334</v>
      </c>
      <c r="I1311" s="40" t="s">
        <v>3335</v>
      </c>
      <c r="J1311" s="41" t="s">
        <v>5688</v>
      </c>
      <c r="K1311" s="40">
        <v>118.445305</v>
      </c>
      <c r="L1311" s="40">
        <v>33.433238</v>
      </c>
      <c r="M1311" s="40" t="s">
        <v>3028</v>
      </c>
      <c r="N1311" s="41" t="s">
        <v>3360</v>
      </c>
      <c r="O1311" s="40" t="s">
        <v>135</v>
      </c>
      <c r="P1311" s="40" t="s">
        <v>136</v>
      </c>
      <c r="Q1311" s="40" t="s">
        <v>3449</v>
      </c>
      <c r="R1311" s="40" t="s">
        <v>135</v>
      </c>
      <c r="S1311" s="40" t="s">
        <v>4744</v>
      </c>
      <c r="T1311" s="40" t="s">
        <v>4745</v>
      </c>
      <c r="U1311" s="40">
        <v>13382929588</v>
      </c>
      <c r="V1311" s="40">
        <v>25460</v>
      </c>
      <c r="W1311" s="40">
        <v>0</v>
      </c>
      <c r="X1311" s="40">
        <v>0</v>
      </c>
      <c r="Y1311" s="40">
        <v>0</v>
      </c>
      <c r="Z1311" s="40">
        <v>0</v>
      </c>
      <c r="AA1311" s="40">
        <v>0</v>
      </c>
      <c r="AB1311" s="40">
        <v>0</v>
      </c>
      <c r="AC1311" s="40">
        <v>6000</v>
      </c>
      <c r="AD1311" s="40">
        <v>0</v>
      </c>
      <c r="AE1311" s="40">
        <v>5</v>
      </c>
      <c r="AF1311" s="41" t="s">
        <v>92</v>
      </c>
      <c r="AG1311" s="40">
        <v>0</v>
      </c>
      <c r="AH1311" s="40" t="s">
        <v>78</v>
      </c>
      <c r="AI1311" s="40" t="s">
        <v>93</v>
      </c>
      <c r="AJ1311" s="40" t="s">
        <v>78</v>
      </c>
      <c r="AK1311" s="40" t="s">
        <v>93</v>
      </c>
      <c r="AL1311" s="40" t="s">
        <v>78</v>
      </c>
      <c r="AM1311" s="40">
        <v>0</v>
      </c>
      <c r="AN1311" s="40">
        <v>0</v>
      </c>
      <c r="AO1311" s="40">
        <v>0</v>
      </c>
      <c r="AP1311" s="40">
        <v>0</v>
      </c>
      <c r="AQ1311" s="48" t="s">
        <v>440</v>
      </c>
      <c r="AR1311" s="48">
        <v>0</v>
      </c>
      <c r="AS1311" s="48">
        <v>0</v>
      </c>
      <c r="AT1311" s="48">
        <v>0</v>
      </c>
      <c r="AU1311" s="48">
        <v>0</v>
      </c>
      <c r="AV1311" s="48">
        <v>0</v>
      </c>
      <c r="AW1311" s="48" t="s">
        <v>440</v>
      </c>
      <c r="AX1311" s="48">
        <v>0</v>
      </c>
      <c r="AY1311" s="48">
        <v>0</v>
      </c>
      <c r="AZ1311" s="48">
        <v>0</v>
      </c>
      <c r="BA1311" s="48">
        <v>0</v>
      </c>
      <c r="BB1311" s="48">
        <v>0</v>
      </c>
      <c r="BC1311" s="48" t="s">
        <v>440</v>
      </c>
      <c r="BD1311" s="40">
        <v>0</v>
      </c>
      <c r="BE1311" s="40">
        <v>0</v>
      </c>
      <c r="BF1311" s="40">
        <v>0</v>
      </c>
      <c r="BG1311" s="40">
        <v>0</v>
      </c>
      <c r="BH1311" s="40">
        <v>0</v>
      </c>
      <c r="BI1311" s="40" t="s">
        <v>3349</v>
      </c>
      <c r="BJ1311" s="41" t="s">
        <v>3350</v>
      </c>
      <c r="BK1311" s="40">
        <v>17365312867</v>
      </c>
      <c r="BL1311" s="40" t="s">
        <v>90</v>
      </c>
      <c r="BM1311" s="40" t="s">
        <v>91</v>
      </c>
      <c r="BN1311" s="40">
        <v>15162185605</v>
      </c>
      <c r="BO1311" s="47"/>
      <c r="BP1311" s="47"/>
      <c r="BQ1311" s="47"/>
    </row>
    <row r="1312" ht="28.5" spans="1:69">
      <c r="A1312" s="39">
        <f>MAX($A$1:A1311)+(D1312&lt;&gt;D1311)</f>
        <v>628</v>
      </c>
      <c r="B1312" s="40">
        <v>2024</v>
      </c>
      <c r="C1312" s="41" t="s">
        <v>5694</v>
      </c>
      <c r="D1312" s="42" t="s">
        <v>5695</v>
      </c>
      <c r="E1312" s="42" t="s">
        <v>5696</v>
      </c>
      <c r="F1312" s="42" t="s">
        <v>72</v>
      </c>
      <c r="G1312" s="40" t="s">
        <v>73</v>
      </c>
      <c r="H1312" s="40" t="s">
        <v>3334</v>
      </c>
      <c r="I1312" s="40" t="s">
        <v>3404</v>
      </c>
      <c r="J1312" s="41" t="s">
        <v>5697</v>
      </c>
      <c r="K1312" s="40" t="s">
        <v>5698</v>
      </c>
      <c r="L1312" s="40" t="s">
        <v>5699</v>
      </c>
      <c r="M1312" s="40" t="s">
        <v>150</v>
      </c>
      <c r="N1312" s="41" t="s">
        <v>5700</v>
      </c>
      <c r="O1312" s="40" t="s">
        <v>1824</v>
      </c>
      <c r="P1312" s="40" t="s">
        <v>3501</v>
      </c>
      <c r="Q1312" s="40" t="s">
        <v>632</v>
      </c>
      <c r="R1312" s="40" t="s">
        <v>305</v>
      </c>
      <c r="S1312" s="40" t="s">
        <v>5701</v>
      </c>
      <c r="T1312" s="40" t="s">
        <v>5702</v>
      </c>
      <c r="U1312" s="40" t="s">
        <v>5703</v>
      </c>
      <c r="V1312" s="40" t="s">
        <v>3418</v>
      </c>
      <c r="W1312" s="40" t="s">
        <v>93</v>
      </c>
      <c r="X1312" s="40" t="s">
        <v>93</v>
      </c>
      <c r="Y1312" s="40" t="s">
        <v>93</v>
      </c>
      <c r="Z1312" s="40" t="s">
        <v>93</v>
      </c>
      <c r="AA1312" s="40" t="s">
        <v>93</v>
      </c>
      <c r="AB1312" s="40" t="s">
        <v>93</v>
      </c>
      <c r="AC1312" s="40" t="s">
        <v>5704</v>
      </c>
      <c r="AD1312" s="40" t="s">
        <v>93</v>
      </c>
      <c r="AE1312" s="40" t="s">
        <v>3346</v>
      </c>
      <c r="AF1312" s="41" t="s">
        <v>5376</v>
      </c>
      <c r="AG1312" s="40" t="s">
        <v>93</v>
      </c>
      <c r="AH1312" s="40" t="s">
        <v>4915</v>
      </c>
      <c r="AI1312" s="40" t="s">
        <v>5705</v>
      </c>
      <c r="AJ1312" s="40" t="s">
        <v>85</v>
      </c>
      <c r="AK1312" s="40" t="s">
        <v>4916</v>
      </c>
      <c r="AL1312" s="40" t="s">
        <v>85</v>
      </c>
      <c r="AM1312" s="40">
        <v>25</v>
      </c>
      <c r="AN1312" s="40">
        <v>0</v>
      </c>
      <c r="AO1312" s="40">
        <v>0</v>
      </c>
      <c r="AP1312" s="40">
        <v>0</v>
      </c>
      <c r="AQ1312" s="48" t="s">
        <v>449</v>
      </c>
      <c r="AR1312" s="48" t="s">
        <v>3511</v>
      </c>
      <c r="AS1312" s="48">
        <v>25</v>
      </c>
      <c r="AT1312" s="48">
        <v>0</v>
      </c>
      <c r="AU1312" s="48">
        <v>0</v>
      </c>
      <c r="AV1312" s="48">
        <v>0</v>
      </c>
      <c r="AW1312" s="48" t="s">
        <v>449</v>
      </c>
      <c r="AX1312" s="48" t="s">
        <v>3511</v>
      </c>
      <c r="AY1312" s="48">
        <v>25</v>
      </c>
      <c r="AZ1312" s="48">
        <v>0</v>
      </c>
      <c r="BA1312" s="48">
        <v>0</v>
      </c>
      <c r="BB1312" s="48">
        <v>0</v>
      </c>
      <c r="BC1312" s="48" t="s">
        <v>310</v>
      </c>
      <c r="BD1312" s="40"/>
      <c r="BE1312" s="40">
        <v>0</v>
      </c>
      <c r="BF1312" s="40">
        <v>0</v>
      </c>
      <c r="BG1312" s="40">
        <v>0</v>
      </c>
      <c r="BH1312" s="40">
        <v>0</v>
      </c>
      <c r="BI1312" s="40" t="s">
        <v>3349</v>
      </c>
      <c r="BJ1312" s="41" t="s">
        <v>3350</v>
      </c>
      <c r="BK1312" s="40">
        <v>17365312867</v>
      </c>
      <c r="BL1312" s="40" t="s">
        <v>90</v>
      </c>
      <c r="BM1312" s="40" t="s">
        <v>91</v>
      </c>
      <c r="BN1312" s="40">
        <v>15162185605</v>
      </c>
      <c r="BO1312" s="47"/>
      <c r="BP1312" s="47"/>
      <c r="BQ1312" s="47"/>
    </row>
    <row r="1313" ht="28.5" spans="1:69">
      <c r="A1313" s="39">
        <f>MAX($A$1:A1312)+(D1313&lt;&gt;D1312)</f>
        <v>628</v>
      </c>
      <c r="B1313" s="40">
        <v>2024</v>
      </c>
      <c r="C1313" s="41" t="s">
        <v>5694</v>
      </c>
      <c r="D1313" s="42" t="s">
        <v>5695</v>
      </c>
      <c r="E1313" s="42" t="s">
        <v>5696</v>
      </c>
      <c r="F1313" s="42" t="s">
        <v>72</v>
      </c>
      <c r="G1313" s="40" t="s">
        <v>73</v>
      </c>
      <c r="H1313" s="40" t="s">
        <v>3334</v>
      </c>
      <c r="I1313" s="40" t="s">
        <v>3404</v>
      </c>
      <c r="J1313" s="41" t="s">
        <v>5697</v>
      </c>
      <c r="K1313" s="40" t="s">
        <v>5698</v>
      </c>
      <c r="L1313" s="40" t="s">
        <v>5699</v>
      </c>
      <c r="M1313" s="40" t="s">
        <v>150</v>
      </c>
      <c r="N1313" s="41" t="s">
        <v>5700</v>
      </c>
      <c r="O1313" s="40" t="s">
        <v>1824</v>
      </c>
      <c r="P1313" s="40" t="s">
        <v>3501</v>
      </c>
      <c r="Q1313" s="40" t="s">
        <v>632</v>
      </c>
      <c r="R1313" s="40" t="s">
        <v>305</v>
      </c>
      <c r="S1313" s="40" t="s">
        <v>5701</v>
      </c>
      <c r="T1313" s="40" t="s">
        <v>5702</v>
      </c>
      <c r="U1313" s="40" t="s">
        <v>5703</v>
      </c>
      <c r="V1313" s="40" t="s">
        <v>3418</v>
      </c>
      <c r="W1313" s="40" t="s">
        <v>93</v>
      </c>
      <c r="X1313" s="40" t="s">
        <v>93</v>
      </c>
      <c r="Y1313" s="40" t="s">
        <v>93</v>
      </c>
      <c r="Z1313" s="40" t="s">
        <v>93</v>
      </c>
      <c r="AA1313" s="40" t="s">
        <v>93</v>
      </c>
      <c r="AB1313" s="40" t="s">
        <v>93</v>
      </c>
      <c r="AC1313" s="40" t="s">
        <v>5704</v>
      </c>
      <c r="AD1313" s="40" t="s">
        <v>93</v>
      </c>
      <c r="AE1313" s="40" t="s">
        <v>3346</v>
      </c>
      <c r="AF1313" s="41" t="s">
        <v>92</v>
      </c>
      <c r="AG1313" s="40" t="s">
        <v>93</v>
      </c>
      <c r="AH1313" s="40" t="s">
        <v>78</v>
      </c>
      <c r="AI1313" s="40" t="s">
        <v>93</v>
      </c>
      <c r="AJ1313" s="40" t="s">
        <v>78</v>
      </c>
      <c r="AK1313" s="40" t="s">
        <v>93</v>
      </c>
      <c r="AL1313" s="40" t="s">
        <v>78</v>
      </c>
      <c r="AM1313" s="40">
        <v>0</v>
      </c>
      <c r="AN1313" s="40">
        <v>0</v>
      </c>
      <c r="AO1313" s="40">
        <v>0</v>
      </c>
      <c r="AP1313" s="40">
        <v>0</v>
      </c>
      <c r="AQ1313" s="48" t="s">
        <v>561</v>
      </c>
      <c r="AR1313" s="48">
        <v>0</v>
      </c>
      <c r="AS1313" s="48">
        <v>0</v>
      </c>
      <c r="AT1313" s="48">
        <v>0</v>
      </c>
      <c r="AU1313" s="48">
        <v>0</v>
      </c>
      <c r="AV1313" s="48">
        <v>0</v>
      </c>
      <c r="AW1313" s="48" t="s">
        <v>561</v>
      </c>
      <c r="AX1313" s="48">
        <v>0</v>
      </c>
      <c r="AY1313" s="48">
        <v>0</v>
      </c>
      <c r="AZ1313" s="48">
        <v>0</v>
      </c>
      <c r="BA1313" s="48">
        <v>0</v>
      </c>
      <c r="BB1313" s="48">
        <v>0</v>
      </c>
      <c r="BC1313" s="48" t="s">
        <v>440</v>
      </c>
      <c r="BD1313" s="40">
        <v>0</v>
      </c>
      <c r="BE1313" s="40">
        <v>0</v>
      </c>
      <c r="BF1313" s="40">
        <v>0</v>
      </c>
      <c r="BG1313" s="40">
        <v>0</v>
      </c>
      <c r="BH1313" s="40">
        <v>0</v>
      </c>
      <c r="BI1313" s="40" t="s">
        <v>3349</v>
      </c>
      <c r="BJ1313" s="41" t="s">
        <v>3350</v>
      </c>
      <c r="BK1313" s="40">
        <v>17365312867</v>
      </c>
      <c r="BL1313" s="40" t="s">
        <v>90</v>
      </c>
      <c r="BM1313" s="40" t="s">
        <v>91</v>
      </c>
      <c r="BN1313" s="40">
        <v>15162185605</v>
      </c>
      <c r="BO1313" s="47"/>
      <c r="BP1313" s="47"/>
      <c r="BQ1313" s="47"/>
    </row>
    <row r="1314" ht="28.5" spans="1:69">
      <c r="A1314" s="39">
        <f>MAX($A$1:A1313)+(D1314&lt;&gt;D1313)</f>
        <v>629</v>
      </c>
      <c r="B1314" s="40">
        <v>2024</v>
      </c>
      <c r="C1314" s="41" t="s">
        <v>5706</v>
      </c>
      <c r="D1314" s="42" t="s">
        <v>5707</v>
      </c>
      <c r="E1314" s="42" t="s">
        <v>5708</v>
      </c>
      <c r="F1314" s="42" t="s">
        <v>72</v>
      </c>
      <c r="G1314" s="40" t="s">
        <v>73</v>
      </c>
      <c r="H1314" s="40" t="s">
        <v>3334</v>
      </c>
      <c r="I1314" s="40" t="s">
        <v>3335</v>
      </c>
      <c r="J1314" s="41" t="s">
        <v>5709</v>
      </c>
      <c r="K1314" s="40">
        <v>118.451418</v>
      </c>
      <c r="L1314" s="40">
        <v>33.405153</v>
      </c>
      <c r="M1314" s="40" t="s">
        <v>3028</v>
      </c>
      <c r="N1314" s="41" t="s">
        <v>3360</v>
      </c>
      <c r="O1314" s="40" t="s">
        <v>135</v>
      </c>
      <c r="P1314" s="40" t="s">
        <v>136</v>
      </c>
      <c r="Q1314" s="40" t="s">
        <v>3361</v>
      </c>
      <c r="R1314" s="40" t="s">
        <v>135</v>
      </c>
      <c r="S1314" s="40" t="s">
        <v>5710</v>
      </c>
      <c r="T1314" s="40" t="s">
        <v>5711</v>
      </c>
      <c r="U1314" s="40">
        <v>13205161768</v>
      </c>
      <c r="V1314" s="40">
        <v>8538</v>
      </c>
      <c r="W1314" s="40">
        <v>0</v>
      </c>
      <c r="X1314" s="40">
        <v>0</v>
      </c>
      <c r="Y1314" s="40">
        <v>0</v>
      </c>
      <c r="Z1314" s="40">
        <v>0</v>
      </c>
      <c r="AA1314" s="40">
        <v>0</v>
      </c>
      <c r="AB1314" s="40">
        <v>0</v>
      </c>
      <c r="AC1314" s="40">
        <v>126</v>
      </c>
      <c r="AD1314" s="40" t="s">
        <v>5712</v>
      </c>
      <c r="AE1314" s="40">
        <v>10</v>
      </c>
      <c r="AF1314" s="41" t="s">
        <v>5713</v>
      </c>
      <c r="AG1314" s="40">
        <v>1</v>
      </c>
      <c r="AH1314" s="40" t="s">
        <v>5714</v>
      </c>
      <c r="AI1314" s="40">
        <v>15695</v>
      </c>
      <c r="AJ1314" s="40" t="s">
        <v>237</v>
      </c>
      <c r="AK1314" s="40">
        <v>30000</v>
      </c>
      <c r="AL1314" s="40" t="s">
        <v>237</v>
      </c>
      <c r="AM1314" s="40">
        <v>0.0048</v>
      </c>
      <c r="AN1314" s="40">
        <v>0</v>
      </c>
      <c r="AO1314" s="40">
        <v>0</v>
      </c>
      <c r="AP1314" s="40">
        <v>0.00616</v>
      </c>
      <c r="AQ1314" s="48" t="s">
        <v>5715</v>
      </c>
      <c r="AR1314" s="48">
        <v>60000</v>
      </c>
      <c r="AS1314" s="48">
        <v>0.0048</v>
      </c>
      <c r="AT1314" s="48">
        <v>0</v>
      </c>
      <c r="AU1314" s="48">
        <v>0</v>
      </c>
      <c r="AV1314" s="48">
        <v>0.00616</v>
      </c>
      <c r="AW1314" s="48" t="s">
        <v>5716</v>
      </c>
      <c r="AX1314" s="48">
        <v>30000</v>
      </c>
      <c r="AY1314" s="48">
        <v>0.0024</v>
      </c>
      <c r="AZ1314" s="48">
        <v>0</v>
      </c>
      <c r="BA1314" s="48">
        <v>0</v>
      </c>
      <c r="BB1314" s="48">
        <v>0.00308</v>
      </c>
      <c r="BC1314" s="48" t="s">
        <v>5717</v>
      </c>
      <c r="BD1314" s="40">
        <v>15000</v>
      </c>
      <c r="BE1314" s="40">
        <v>0.0024</v>
      </c>
      <c r="BF1314" s="40">
        <v>0</v>
      </c>
      <c r="BG1314" s="40">
        <v>0</v>
      </c>
      <c r="BH1314" s="40">
        <v>0.00308</v>
      </c>
      <c r="BI1314" s="40" t="s">
        <v>3349</v>
      </c>
      <c r="BJ1314" s="41" t="s">
        <v>3350</v>
      </c>
      <c r="BK1314" s="40">
        <v>17365312867</v>
      </c>
      <c r="BL1314" s="40" t="s">
        <v>90</v>
      </c>
      <c r="BM1314" s="40" t="s">
        <v>91</v>
      </c>
      <c r="BN1314" s="40">
        <v>15162185605</v>
      </c>
      <c r="BO1314" s="47"/>
      <c r="BP1314" s="47"/>
      <c r="BQ1314" s="47"/>
    </row>
    <row r="1315" ht="28.5" spans="1:69">
      <c r="A1315" s="39">
        <f>MAX($A$1:A1314)+(D1315&lt;&gt;D1314)</f>
        <v>629</v>
      </c>
      <c r="B1315" s="40">
        <v>2024</v>
      </c>
      <c r="C1315" s="41" t="s">
        <v>5706</v>
      </c>
      <c r="D1315" s="42" t="s">
        <v>5707</v>
      </c>
      <c r="E1315" s="42" t="s">
        <v>5708</v>
      </c>
      <c r="F1315" s="42" t="s">
        <v>72</v>
      </c>
      <c r="G1315" s="40" t="s">
        <v>73</v>
      </c>
      <c r="H1315" s="40" t="s">
        <v>3334</v>
      </c>
      <c r="I1315" s="40" t="s">
        <v>3335</v>
      </c>
      <c r="J1315" s="41" t="s">
        <v>5709</v>
      </c>
      <c r="K1315" s="40">
        <v>118.451418</v>
      </c>
      <c r="L1315" s="40">
        <v>33.405153</v>
      </c>
      <c r="M1315" s="40" t="s">
        <v>3028</v>
      </c>
      <c r="N1315" s="41" t="s">
        <v>3360</v>
      </c>
      <c r="O1315" s="40" t="s">
        <v>135</v>
      </c>
      <c r="P1315" s="40" t="s">
        <v>136</v>
      </c>
      <c r="Q1315" s="40" t="s">
        <v>3361</v>
      </c>
      <c r="R1315" s="40" t="s">
        <v>135</v>
      </c>
      <c r="S1315" s="40" t="s">
        <v>5710</v>
      </c>
      <c r="T1315" s="40" t="s">
        <v>5711</v>
      </c>
      <c r="U1315" s="40">
        <v>13205161768</v>
      </c>
      <c r="V1315" s="40">
        <v>8538</v>
      </c>
      <c r="W1315" s="40">
        <v>0</v>
      </c>
      <c r="X1315" s="40">
        <v>0</v>
      </c>
      <c r="Y1315" s="40">
        <v>0</v>
      </c>
      <c r="Z1315" s="40">
        <v>0</v>
      </c>
      <c r="AA1315" s="40">
        <v>0</v>
      </c>
      <c r="AB1315" s="40">
        <v>0</v>
      </c>
      <c r="AC1315" s="40">
        <v>126</v>
      </c>
      <c r="AD1315" s="40" t="s">
        <v>5712</v>
      </c>
      <c r="AE1315" s="40">
        <v>10</v>
      </c>
      <c r="AF1315" s="41" t="s">
        <v>92</v>
      </c>
      <c r="AG1315" s="40">
        <v>0</v>
      </c>
      <c r="AH1315" s="40" t="s">
        <v>78</v>
      </c>
      <c r="AI1315" s="40" t="s">
        <v>93</v>
      </c>
      <c r="AJ1315" s="40" t="s">
        <v>78</v>
      </c>
      <c r="AK1315" s="40" t="s">
        <v>93</v>
      </c>
      <c r="AL1315" s="40" t="s">
        <v>78</v>
      </c>
      <c r="AM1315" s="40">
        <v>0</v>
      </c>
      <c r="AN1315" s="40">
        <v>0</v>
      </c>
      <c r="AO1315" s="40">
        <v>0</v>
      </c>
      <c r="AP1315" s="40">
        <v>0</v>
      </c>
      <c r="AQ1315" s="48" t="s">
        <v>440</v>
      </c>
      <c r="AR1315" s="48">
        <v>0</v>
      </c>
      <c r="AS1315" s="48">
        <v>0</v>
      </c>
      <c r="AT1315" s="48">
        <v>0</v>
      </c>
      <c r="AU1315" s="48">
        <v>0</v>
      </c>
      <c r="AV1315" s="48">
        <v>0</v>
      </c>
      <c r="AW1315" s="48" t="s">
        <v>440</v>
      </c>
      <c r="AX1315" s="48">
        <v>0</v>
      </c>
      <c r="AY1315" s="48">
        <v>0</v>
      </c>
      <c r="AZ1315" s="48">
        <v>0</v>
      </c>
      <c r="BA1315" s="48">
        <v>0</v>
      </c>
      <c r="BB1315" s="48">
        <v>0</v>
      </c>
      <c r="BC1315" s="48" t="s">
        <v>440</v>
      </c>
      <c r="BD1315" s="40">
        <v>0</v>
      </c>
      <c r="BE1315" s="40">
        <v>0</v>
      </c>
      <c r="BF1315" s="40">
        <v>0</v>
      </c>
      <c r="BG1315" s="40">
        <v>0</v>
      </c>
      <c r="BH1315" s="40">
        <v>0</v>
      </c>
      <c r="BI1315" s="40" t="s">
        <v>3349</v>
      </c>
      <c r="BJ1315" s="41" t="s">
        <v>3350</v>
      </c>
      <c r="BK1315" s="40">
        <v>17365312867</v>
      </c>
      <c r="BL1315" s="40" t="s">
        <v>90</v>
      </c>
      <c r="BM1315" s="40" t="s">
        <v>91</v>
      </c>
      <c r="BN1315" s="40">
        <v>15162185605</v>
      </c>
      <c r="BO1315" s="47"/>
      <c r="BP1315" s="47"/>
      <c r="BQ1315" s="47"/>
    </row>
    <row r="1316" ht="30" spans="1:69">
      <c r="A1316" s="39">
        <f>MAX($A$1:A1315)+(D1316&lt;&gt;D1315)</f>
        <v>630</v>
      </c>
      <c r="B1316" s="40">
        <v>2024</v>
      </c>
      <c r="C1316" s="41" t="s">
        <v>5718</v>
      </c>
      <c r="D1316" s="42" t="s">
        <v>5719</v>
      </c>
      <c r="E1316" s="42" t="s">
        <v>5720</v>
      </c>
      <c r="F1316" s="42" t="s">
        <v>72</v>
      </c>
      <c r="G1316" s="40" t="s">
        <v>73</v>
      </c>
      <c r="H1316" s="40" t="s">
        <v>3334</v>
      </c>
      <c r="I1316" s="40" t="s">
        <v>3335</v>
      </c>
      <c r="J1316" s="41" t="s">
        <v>5721</v>
      </c>
      <c r="K1316" s="40" t="s">
        <v>5722</v>
      </c>
      <c r="L1316" s="40" t="s">
        <v>5723</v>
      </c>
      <c r="M1316" s="40" t="s">
        <v>3028</v>
      </c>
      <c r="N1316" s="41" t="s">
        <v>3360</v>
      </c>
      <c r="O1316" s="40" t="s">
        <v>135</v>
      </c>
      <c r="P1316" s="40" t="s">
        <v>136</v>
      </c>
      <c r="Q1316" s="40" t="s">
        <v>5724</v>
      </c>
      <c r="R1316" s="40" t="s">
        <v>135</v>
      </c>
      <c r="S1316" s="40" t="s">
        <v>5725</v>
      </c>
      <c r="T1316" s="40" t="s">
        <v>5726</v>
      </c>
      <c r="U1316" s="40">
        <v>18301992709</v>
      </c>
      <c r="V1316" s="40">
        <v>85691.09</v>
      </c>
      <c r="W1316" s="40">
        <v>0</v>
      </c>
      <c r="X1316" s="40">
        <v>0</v>
      </c>
      <c r="Y1316" s="40">
        <v>0</v>
      </c>
      <c r="Z1316" s="40">
        <v>0</v>
      </c>
      <c r="AA1316" s="40">
        <v>0</v>
      </c>
      <c r="AB1316" s="40">
        <v>0</v>
      </c>
      <c r="AC1316" s="40">
        <v>5000</v>
      </c>
      <c r="AD1316" s="40" t="s">
        <v>5727</v>
      </c>
      <c r="AE1316" s="40">
        <v>3</v>
      </c>
      <c r="AF1316" s="41" t="s">
        <v>5728</v>
      </c>
      <c r="AG1316" s="40">
        <v>4</v>
      </c>
      <c r="AH1316" s="40" t="s">
        <v>5729</v>
      </c>
      <c r="AI1316" s="40">
        <v>1.4</v>
      </c>
      <c r="AJ1316" s="40" t="s">
        <v>5730</v>
      </c>
      <c r="AK1316" s="40">
        <v>5</v>
      </c>
      <c r="AL1316" s="40" t="s">
        <v>5730</v>
      </c>
      <c r="AM1316" s="40">
        <v>0.4</v>
      </c>
      <c r="AN1316" s="40">
        <v>0</v>
      </c>
      <c r="AO1316" s="40">
        <v>0</v>
      </c>
      <c r="AP1316" s="40">
        <v>3.309</v>
      </c>
      <c r="AQ1316" s="48" t="s">
        <v>3368</v>
      </c>
      <c r="AR1316" s="48"/>
      <c r="AS1316" s="48">
        <v>0.4</v>
      </c>
      <c r="AT1316" s="48">
        <v>0</v>
      </c>
      <c r="AU1316" s="48">
        <v>0</v>
      </c>
      <c r="AV1316" s="48">
        <v>3.309</v>
      </c>
      <c r="AW1316" s="48" t="s">
        <v>3368</v>
      </c>
      <c r="AX1316" s="48"/>
      <c r="AY1316" s="48">
        <v>0.2</v>
      </c>
      <c r="AZ1316" s="48">
        <v>0</v>
      </c>
      <c r="BA1316" s="48">
        <v>0</v>
      </c>
      <c r="BB1316" s="48">
        <v>1.6545</v>
      </c>
      <c r="BC1316" s="48" t="s">
        <v>3571</v>
      </c>
      <c r="BD1316" s="40"/>
      <c r="BE1316" s="40">
        <v>0.2</v>
      </c>
      <c r="BF1316" s="40">
        <v>0</v>
      </c>
      <c r="BG1316" s="40">
        <v>0</v>
      </c>
      <c r="BH1316" s="40">
        <v>1.6545</v>
      </c>
      <c r="BI1316" s="40" t="s">
        <v>3349</v>
      </c>
      <c r="BJ1316" s="41" t="s">
        <v>3350</v>
      </c>
      <c r="BK1316" s="40">
        <v>17365312867</v>
      </c>
      <c r="BL1316" s="40" t="s">
        <v>90</v>
      </c>
      <c r="BM1316" s="40" t="s">
        <v>91</v>
      </c>
      <c r="BN1316" s="40">
        <v>15162185605</v>
      </c>
      <c r="BO1316" s="47"/>
      <c r="BP1316" s="47"/>
      <c r="BQ1316" s="47"/>
    </row>
    <row r="1317" ht="28.5" spans="1:69">
      <c r="A1317" s="39">
        <f>MAX($A$1:A1316)+(D1317&lt;&gt;D1316)</f>
        <v>630</v>
      </c>
      <c r="B1317" s="40">
        <v>2024</v>
      </c>
      <c r="C1317" s="41" t="s">
        <v>5718</v>
      </c>
      <c r="D1317" s="42" t="s">
        <v>5719</v>
      </c>
      <c r="E1317" s="42" t="s">
        <v>5720</v>
      </c>
      <c r="F1317" s="42" t="s">
        <v>72</v>
      </c>
      <c r="G1317" s="40" t="s">
        <v>73</v>
      </c>
      <c r="H1317" s="40" t="s">
        <v>3334</v>
      </c>
      <c r="I1317" s="40" t="s">
        <v>3335</v>
      </c>
      <c r="J1317" s="41" t="s">
        <v>5721</v>
      </c>
      <c r="K1317" s="40" t="s">
        <v>5722</v>
      </c>
      <c r="L1317" s="40" t="s">
        <v>5723</v>
      </c>
      <c r="M1317" s="40" t="s">
        <v>3028</v>
      </c>
      <c r="N1317" s="41" t="s">
        <v>3360</v>
      </c>
      <c r="O1317" s="40" t="s">
        <v>135</v>
      </c>
      <c r="P1317" s="40" t="s">
        <v>136</v>
      </c>
      <c r="Q1317" s="40" t="s">
        <v>5724</v>
      </c>
      <c r="R1317" s="40" t="s">
        <v>135</v>
      </c>
      <c r="S1317" s="40" t="s">
        <v>5725</v>
      </c>
      <c r="T1317" s="40" t="s">
        <v>5726</v>
      </c>
      <c r="U1317" s="40">
        <v>18301992709</v>
      </c>
      <c r="V1317" s="40">
        <v>85691.09</v>
      </c>
      <c r="W1317" s="40">
        <v>0</v>
      </c>
      <c r="X1317" s="40">
        <v>0</v>
      </c>
      <c r="Y1317" s="40">
        <v>0</v>
      </c>
      <c r="Z1317" s="40">
        <v>0</v>
      </c>
      <c r="AA1317" s="40">
        <v>0</v>
      </c>
      <c r="AB1317" s="40">
        <v>0</v>
      </c>
      <c r="AC1317" s="40">
        <v>5000</v>
      </c>
      <c r="AD1317" s="40" t="s">
        <v>5727</v>
      </c>
      <c r="AE1317" s="40">
        <v>3</v>
      </c>
      <c r="AF1317" s="41" t="s">
        <v>92</v>
      </c>
      <c r="AG1317" s="40">
        <v>0</v>
      </c>
      <c r="AH1317" s="40" t="s">
        <v>78</v>
      </c>
      <c r="AI1317" s="40" t="s">
        <v>93</v>
      </c>
      <c r="AJ1317" s="40" t="s">
        <v>78</v>
      </c>
      <c r="AK1317" s="40" t="s">
        <v>93</v>
      </c>
      <c r="AL1317" s="40" t="s">
        <v>78</v>
      </c>
      <c r="AM1317" s="40">
        <v>0</v>
      </c>
      <c r="AN1317" s="40">
        <v>0</v>
      </c>
      <c r="AO1317" s="40">
        <v>0</v>
      </c>
      <c r="AP1317" s="40">
        <v>0</v>
      </c>
      <c r="AQ1317" s="48" t="s">
        <v>440</v>
      </c>
      <c r="AR1317" s="48">
        <v>0</v>
      </c>
      <c r="AS1317" s="48">
        <v>0</v>
      </c>
      <c r="AT1317" s="48">
        <v>0</v>
      </c>
      <c r="AU1317" s="48">
        <v>0</v>
      </c>
      <c r="AV1317" s="48">
        <v>0</v>
      </c>
      <c r="AW1317" s="48" t="s">
        <v>440</v>
      </c>
      <c r="AX1317" s="48">
        <v>0</v>
      </c>
      <c r="AY1317" s="48">
        <v>0</v>
      </c>
      <c r="AZ1317" s="48">
        <v>0</v>
      </c>
      <c r="BA1317" s="48">
        <v>0</v>
      </c>
      <c r="BB1317" s="48">
        <v>0</v>
      </c>
      <c r="BC1317" s="48" t="s">
        <v>440</v>
      </c>
      <c r="BD1317" s="40">
        <v>0</v>
      </c>
      <c r="BE1317" s="40">
        <v>0</v>
      </c>
      <c r="BF1317" s="40">
        <v>0</v>
      </c>
      <c r="BG1317" s="40">
        <v>0</v>
      </c>
      <c r="BH1317" s="40">
        <v>0</v>
      </c>
      <c r="BI1317" s="40" t="s">
        <v>3349</v>
      </c>
      <c r="BJ1317" s="41" t="s">
        <v>3350</v>
      </c>
      <c r="BK1317" s="40">
        <v>17365312867</v>
      </c>
      <c r="BL1317" s="40" t="s">
        <v>90</v>
      </c>
      <c r="BM1317" s="40" t="s">
        <v>91</v>
      </c>
      <c r="BN1317" s="40">
        <v>15162185605</v>
      </c>
      <c r="BO1317" s="47"/>
      <c r="BP1317" s="47"/>
      <c r="BQ1317" s="47"/>
    </row>
    <row r="1318" ht="28.5" spans="1:69">
      <c r="A1318" s="39">
        <f>MAX($A$1:A1317)+(D1318&lt;&gt;D1317)</f>
        <v>631</v>
      </c>
      <c r="B1318" s="40">
        <v>2024</v>
      </c>
      <c r="C1318" s="41" t="s">
        <v>5731</v>
      </c>
      <c r="D1318" s="42" t="s">
        <v>5732</v>
      </c>
      <c r="E1318" s="42" t="s">
        <v>5733</v>
      </c>
      <c r="F1318" s="42" t="s">
        <v>72</v>
      </c>
      <c r="G1318" s="40" t="s">
        <v>73</v>
      </c>
      <c r="H1318" s="40" t="s">
        <v>3334</v>
      </c>
      <c r="I1318" s="40" t="s">
        <v>4204</v>
      </c>
      <c r="J1318" s="41" t="s">
        <v>5734</v>
      </c>
      <c r="K1318" s="40" t="s">
        <v>5735</v>
      </c>
      <c r="L1318" s="40" t="s">
        <v>5736</v>
      </c>
      <c r="M1318" s="40" t="s">
        <v>150</v>
      </c>
      <c r="N1318" s="41" t="s">
        <v>5737</v>
      </c>
      <c r="O1318" s="40" t="s">
        <v>807</v>
      </c>
      <c r="P1318" s="40" t="s">
        <v>808</v>
      </c>
      <c r="Q1318" s="40" t="s">
        <v>632</v>
      </c>
      <c r="R1318" s="40" t="s">
        <v>81</v>
      </c>
      <c r="S1318" s="40" t="s">
        <v>5738</v>
      </c>
      <c r="T1318" s="40" t="s">
        <v>5738</v>
      </c>
      <c r="U1318" s="40" t="s">
        <v>5739</v>
      </c>
      <c r="V1318" s="40" t="s">
        <v>5740</v>
      </c>
      <c r="W1318" s="40" t="s">
        <v>93</v>
      </c>
      <c r="X1318" s="40" t="s">
        <v>93</v>
      </c>
      <c r="Y1318" s="40" t="s">
        <v>93</v>
      </c>
      <c r="Z1318" s="40" t="s">
        <v>93</v>
      </c>
      <c r="AA1318" s="40" t="s">
        <v>93</v>
      </c>
      <c r="AB1318" s="40" t="s">
        <v>93</v>
      </c>
      <c r="AC1318" s="40" t="s">
        <v>5535</v>
      </c>
      <c r="AD1318" s="40" t="s">
        <v>93</v>
      </c>
      <c r="AE1318" s="40" t="s">
        <v>952</v>
      </c>
      <c r="AF1318" s="41" t="s">
        <v>5741</v>
      </c>
      <c r="AG1318" s="40" t="s">
        <v>93</v>
      </c>
      <c r="AH1318" s="40" t="s">
        <v>5742</v>
      </c>
      <c r="AI1318" s="40" t="s">
        <v>952</v>
      </c>
      <c r="AJ1318" s="40" t="s">
        <v>3062</v>
      </c>
      <c r="AK1318" s="40" t="s">
        <v>952</v>
      </c>
      <c r="AL1318" s="40" t="s">
        <v>3062</v>
      </c>
      <c r="AM1318" s="40">
        <v>2.34</v>
      </c>
      <c r="AN1318" s="40">
        <v>0</v>
      </c>
      <c r="AO1318" s="40">
        <v>1.53</v>
      </c>
      <c r="AP1318" s="40">
        <v>0.01</v>
      </c>
      <c r="AQ1318" s="48" t="s">
        <v>5743</v>
      </c>
      <c r="AR1318" s="48" t="s">
        <v>3598</v>
      </c>
      <c r="AS1318" s="48">
        <v>2.34</v>
      </c>
      <c r="AT1318" s="48">
        <v>0</v>
      </c>
      <c r="AU1318" s="48">
        <v>1.53</v>
      </c>
      <c r="AV1318" s="48">
        <v>0.01</v>
      </c>
      <c r="AW1318" s="48" t="s">
        <v>5743</v>
      </c>
      <c r="AX1318" s="48" t="s">
        <v>3598</v>
      </c>
      <c r="AY1318" s="48">
        <v>2.34</v>
      </c>
      <c r="AZ1318" s="48">
        <v>0</v>
      </c>
      <c r="BA1318" s="48">
        <v>1.53</v>
      </c>
      <c r="BB1318" s="48">
        <v>0.01</v>
      </c>
      <c r="BC1318" s="48" t="s">
        <v>5743</v>
      </c>
      <c r="BD1318" s="40" t="s">
        <v>3598</v>
      </c>
      <c r="BE1318" s="40">
        <v>2.34</v>
      </c>
      <c r="BF1318" s="40">
        <v>0</v>
      </c>
      <c r="BG1318" s="40">
        <v>1.53</v>
      </c>
      <c r="BH1318" s="40">
        <v>0.01</v>
      </c>
      <c r="BI1318" s="40" t="s">
        <v>3349</v>
      </c>
      <c r="BJ1318" s="41" t="s">
        <v>3350</v>
      </c>
      <c r="BK1318" s="40">
        <v>17365312867</v>
      </c>
      <c r="BL1318" s="40" t="s">
        <v>90</v>
      </c>
      <c r="BM1318" s="40" t="s">
        <v>91</v>
      </c>
      <c r="BN1318" s="40">
        <v>15162185605</v>
      </c>
      <c r="BO1318" s="47"/>
      <c r="BP1318" s="47"/>
      <c r="BQ1318" s="47"/>
    </row>
    <row r="1319" ht="28.5" spans="1:69">
      <c r="A1319" s="39">
        <f>MAX($A$1:A1318)+(D1319&lt;&gt;D1318)</f>
        <v>631</v>
      </c>
      <c r="B1319" s="40">
        <v>2024</v>
      </c>
      <c r="C1319" s="41" t="s">
        <v>5731</v>
      </c>
      <c r="D1319" s="42" t="s">
        <v>5732</v>
      </c>
      <c r="E1319" s="42" t="s">
        <v>5733</v>
      </c>
      <c r="F1319" s="42" t="s">
        <v>72</v>
      </c>
      <c r="G1319" s="40" t="s">
        <v>73</v>
      </c>
      <c r="H1319" s="40" t="s">
        <v>3334</v>
      </c>
      <c r="I1319" s="40" t="s">
        <v>4204</v>
      </c>
      <c r="J1319" s="41" t="s">
        <v>5734</v>
      </c>
      <c r="K1319" s="40" t="s">
        <v>5735</v>
      </c>
      <c r="L1319" s="40" t="s">
        <v>5736</v>
      </c>
      <c r="M1319" s="40" t="s">
        <v>150</v>
      </c>
      <c r="N1319" s="41" t="s">
        <v>5737</v>
      </c>
      <c r="O1319" s="40" t="s">
        <v>807</v>
      </c>
      <c r="P1319" s="40" t="s">
        <v>808</v>
      </c>
      <c r="Q1319" s="40" t="s">
        <v>632</v>
      </c>
      <c r="R1319" s="40" t="s">
        <v>81</v>
      </c>
      <c r="S1319" s="40" t="s">
        <v>5738</v>
      </c>
      <c r="T1319" s="40" t="s">
        <v>5738</v>
      </c>
      <c r="U1319" s="40" t="s">
        <v>5739</v>
      </c>
      <c r="V1319" s="40" t="s">
        <v>5740</v>
      </c>
      <c r="W1319" s="40" t="s">
        <v>93</v>
      </c>
      <c r="X1319" s="40" t="s">
        <v>93</v>
      </c>
      <c r="Y1319" s="40" t="s">
        <v>93</v>
      </c>
      <c r="Z1319" s="40" t="s">
        <v>93</v>
      </c>
      <c r="AA1319" s="40" t="s">
        <v>93</v>
      </c>
      <c r="AB1319" s="40" t="s">
        <v>93</v>
      </c>
      <c r="AC1319" s="40" t="s">
        <v>5535</v>
      </c>
      <c r="AD1319" s="40" t="s">
        <v>93</v>
      </c>
      <c r="AE1319" s="40" t="s">
        <v>952</v>
      </c>
      <c r="AF1319" s="41" t="s">
        <v>92</v>
      </c>
      <c r="AG1319" s="40" t="s">
        <v>93</v>
      </c>
      <c r="AH1319" s="40" t="s">
        <v>78</v>
      </c>
      <c r="AI1319" s="40" t="s">
        <v>93</v>
      </c>
      <c r="AJ1319" s="40" t="s">
        <v>78</v>
      </c>
      <c r="AK1319" s="40" t="s">
        <v>93</v>
      </c>
      <c r="AL1319" s="40" t="s">
        <v>78</v>
      </c>
      <c r="AM1319" s="40">
        <v>0</v>
      </c>
      <c r="AN1319" s="40">
        <v>0</v>
      </c>
      <c r="AO1319" s="40">
        <v>0</v>
      </c>
      <c r="AP1319" s="40">
        <v>0</v>
      </c>
      <c r="AQ1319" s="48" t="s">
        <v>440</v>
      </c>
      <c r="AR1319" s="48">
        <v>0</v>
      </c>
      <c r="AS1319" s="48">
        <v>0</v>
      </c>
      <c r="AT1319" s="48">
        <v>0</v>
      </c>
      <c r="AU1319" s="48">
        <v>0</v>
      </c>
      <c r="AV1319" s="48">
        <v>0</v>
      </c>
      <c r="AW1319" s="48" t="s">
        <v>440</v>
      </c>
      <c r="AX1319" s="48">
        <v>0</v>
      </c>
      <c r="AY1319" s="48">
        <v>0</v>
      </c>
      <c r="AZ1319" s="48">
        <v>0</v>
      </c>
      <c r="BA1319" s="48">
        <v>0</v>
      </c>
      <c r="BB1319" s="48">
        <v>0</v>
      </c>
      <c r="BC1319" s="48" t="s">
        <v>440</v>
      </c>
      <c r="BD1319" s="40">
        <v>0</v>
      </c>
      <c r="BE1319" s="40">
        <v>0</v>
      </c>
      <c r="BF1319" s="40">
        <v>0</v>
      </c>
      <c r="BG1319" s="40">
        <v>0</v>
      </c>
      <c r="BH1319" s="40">
        <v>0</v>
      </c>
      <c r="BI1319" s="40" t="s">
        <v>3349</v>
      </c>
      <c r="BJ1319" s="41" t="s">
        <v>3350</v>
      </c>
      <c r="BK1319" s="40">
        <v>17365312867</v>
      </c>
      <c r="BL1319" s="40" t="s">
        <v>90</v>
      </c>
      <c r="BM1319" s="40" t="s">
        <v>91</v>
      </c>
      <c r="BN1319" s="40">
        <v>15162185605</v>
      </c>
      <c r="BO1319" s="47"/>
      <c r="BP1319" s="47"/>
      <c r="BQ1319" s="47"/>
    </row>
    <row r="1320" ht="28.5" spans="1:69">
      <c r="A1320" s="39">
        <f>MAX($A$1:A1319)+(D1320&lt;&gt;D1319)</f>
        <v>632</v>
      </c>
      <c r="B1320" s="40">
        <v>2024</v>
      </c>
      <c r="C1320" s="41" t="s">
        <v>5744</v>
      </c>
      <c r="D1320" s="42" t="s">
        <v>5745</v>
      </c>
      <c r="E1320" s="44"/>
      <c r="F1320" s="42" t="s">
        <v>72</v>
      </c>
      <c r="G1320" s="40" t="s">
        <v>73</v>
      </c>
      <c r="H1320" s="40" t="s">
        <v>3334</v>
      </c>
      <c r="I1320" s="40" t="s">
        <v>3404</v>
      </c>
      <c r="J1320" s="41" t="s">
        <v>5746</v>
      </c>
      <c r="K1320" s="40" t="s">
        <v>5747</v>
      </c>
      <c r="L1320" s="40" t="s">
        <v>5748</v>
      </c>
      <c r="M1320" s="40" t="s">
        <v>150</v>
      </c>
      <c r="N1320" s="41" t="s">
        <v>3584</v>
      </c>
      <c r="O1320" s="40" t="s">
        <v>79</v>
      </c>
      <c r="P1320" s="40" t="s">
        <v>80</v>
      </c>
      <c r="Q1320" s="40" t="s">
        <v>632</v>
      </c>
      <c r="R1320" s="40" t="s">
        <v>81</v>
      </c>
      <c r="S1320" s="40" t="s">
        <v>5749</v>
      </c>
      <c r="T1320" s="40" t="s">
        <v>5749</v>
      </c>
      <c r="U1320" s="40" t="s">
        <v>5750</v>
      </c>
      <c r="V1320" s="40" t="s">
        <v>3598</v>
      </c>
      <c r="W1320" s="40" t="s">
        <v>93</v>
      </c>
      <c r="X1320" s="40" t="s">
        <v>93</v>
      </c>
      <c r="Y1320" s="40" t="s">
        <v>93</v>
      </c>
      <c r="Z1320" s="40" t="s">
        <v>93</v>
      </c>
      <c r="AA1320" s="40" t="s">
        <v>93</v>
      </c>
      <c r="AB1320" s="40" t="s">
        <v>93</v>
      </c>
      <c r="AC1320" s="40" t="s">
        <v>5751</v>
      </c>
      <c r="AD1320" s="40" t="s">
        <v>93</v>
      </c>
      <c r="AE1320" s="40" t="s">
        <v>952</v>
      </c>
      <c r="AF1320" s="41" t="s">
        <v>5752</v>
      </c>
      <c r="AG1320" s="40" t="s">
        <v>93</v>
      </c>
      <c r="AH1320" s="40" t="s">
        <v>831</v>
      </c>
      <c r="AI1320" s="40" t="s">
        <v>4658</v>
      </c>
      <c r="AJ1320" s="40" t="s">
        <v>85</v>
      </c>
      <c r="AK1320" s="40" t="s">
        <v>3438</v>
      </c>
      <c r="AL1320" s="40" t="s">
        <v>85</v>
      </c>
      <c r="AM1320" s="40">
        <v>0</v>
      </c>
      <c r="AN1320" s="40">
        <v>0</v>
      </c>
      <c r="AO1320" s="40">
        <v>0</v>
      </c>
      <c r="AP1320" s="40">
        <v>0.2</v>
      </c>
      <c r="AQ1320" s="48" t="s">
        <v>5753</v>
      </c>
      <c r="AR1320" s="48" t="s">
        <v>3595</v>
      </c>
      <c r="AS1320" s="48">
        <v>0</v>
      </c>
      <c r="AT1320" s="48">
        <v>0</v>
      </c>
      <c r="AU1320" s="48">
        <v>0</v>
      </c>
      <c r="AV1320" s="48">
        <v>0.2</v>
      </c>
      <c r="AW1320" s="48" t="s">
        <v>5753</v>
      </c>
      <c r="AX1320" s="48" t="s">
        <v>3595</v>
      </c>
      <c r="AY1320" s="48">
        <v>0</v>
      </c>
      <c r="AZ1320" s="48">
        <v>0</v>
      </c>
      <c r="BA1320" s="48">
        <v>0</v>
      </c>
      <c r="BB1320" s="48">
        <v>0.2</v>
      </c>
      <c r="BC1320" s="48" t="s">
        <v>5754</v>
      </c>
      <c r="BD1320" s="40" t="s">
        <v>3595</v>
      </c>
      <c r="BE1320" s="40">
        <v>0</v>
      </c>
      <c r="BF1320" s="40">
        <v>0</v>
      </c>
      <c r="BG1320" s="40">
        <v>0</v>
      </c>
      <c r="BH1320" s="40">
        <v>0.2</v>
      </c>
      <c r="BI1320" s="40" t="s">
        <v>3349</v>
      </c>
      <c r="BJ1320" s="41" t="s">
        <v>3350</v>
      </c>
      <c r="BK1320" s="40">
        <v>17365312867</v>
      </c>
      <c r="BL1320" s="40" t="s">
        <v>90</v>
      </c>
      <c r="BM1320" s="40" t="s">
        <v>91</v>
      </c>
      <c r="BN1320" s="40">
        <v>15162185605</v>
      </c>
      <c r="BO1320" s="47"/>
      <c r="BP1320" s="47"/>
      <c r="BQ1320" s="47"/>
    </row>
    <row r="1321" ht="28.5" spans="1:69">
      <c r="A1321" s="39">
        <f>MAX($A$1:A1320)+(D1321&lt;&gt;D1320)</f>
        <v>632</v>
      </c>
      <c r="B1321" s="40">
        <v>2024</v>
      </c>
      <c r="C1321" s="41" t="s">
        <v>5744</v>
      </c>
      <c r="D1321" s="42" t="s">
        <v>5745</v>
      </c>
      <c r="E1321" s="44"/>
      <c r="F1321" s="42" t="s">
        <v>72</v>
      </c>
      <c r="G1321" s="40" t="s">
        <v>73</v>
      </c>
      <c r="H1321" s="40" t="s">
        <v>3334</v>
      </c>
      <c r="I1321" s="40" t="s">
        <v>3404</v>
      </c>
      <c r="J1321" s="41" t="s">
        <v>5746</v>
      </c>
      <c r="K1321" s="40" t="s">
        <v>5747</v>
      </c>
      <c r="L1321" s="40" t="s">
        <v>5748</v>
      </c>
      <c r="M1321" s="40" t="s">
        <v>150</v>
      </c>
      <c r="N1321" s="41" t="s">
        <v>3584</v>
      </c>
      <c r="O1321" s="40" t="s">
        <v>79</v>
      </c>
      <c r="P1321" s="40" t="s">
        <v>80</v>
      </c>
      <c r="Q1321" s="40" t="s">
        <v>632</v>
      </c>
      <c r="R1321" s="40" t="s">
        <v>81</v>
      </c>
      <c r="S1321" s="40" t="s">
        <v>5749</v>
      </c>
      <c r="T1321" s="40" t="s">
        <v>5749</v>
      </c>
      <c r="U1321" s="40" t="s">
        <v>5750</v>
      </c>
      <c r="V1321" s="40" t="s">
        <v>3598</v>
      </c>
      <c r="W1321" s="40" t="s">
        <v>93</v>
      </c>
      <c r="X1321" s="40" t="s">
        <v>93</v>
      </c>
      <c r="Y1321" s="40" t="s">
        <v>93</v>
      </c>
      <c r="Z1321" s="40" t="s">
        <v>5755</v>
      </c>
      <c r="AA1321" s="40" t="s">
        <v>93</v>
      </c>
      <c r="AB1321" s="40" t="s">
        <v>93</v>
      </c>
      <c r="AC1321" s="40" t="s">
        <v>5756</v>
      </c>
      <c r="AD1321" s="40" t="s">
        <v>93</v>
      </c>
      <c r="AE1321" s="40" t="s">
        <v>952</v>
      </c>
      <c r="AF1321" s="41" t="s">
        <v>5757</v>
      </c>
      <c r="AG1321" s="40" t="s">
        <v>93</v>
      </c>
      <c r="AH1321" s="40" t="s">
        <v>831</v>
      </c>
      <c r="AI1321" s="40" t="s">
        <v>4658</v>
      </c>
      <c r="AJ1321" s="40" t="s">
        <v>85</v>
      </c>
      <c r="AK1321" s="40" t="s">
        <v>3438</v>
      </c>
      <c r="AL1321" s="40" t="s">
        <v>85</v>
      </c>
      <c r="AM1321" s="40">
        <v>0.12</v>
      </c>
      <c r="AN1321" s="40">
        <v>0</v>
      </c>
      <c r="AO1321" s="40">
        <v>0.72</v>
      </c>
      <c r="AP1321" s="40">
        <v>0.6</v>
      </c>
      <c r="AQ1321" s="48" t="s">
        <v>129</v>
      </c>
      <c r="AR1321" s="48" t="s">
        <v>3511</v>
      </c>
      <c r="AS1321" s="48">
        <v>0.12</v>
      </c>
      <c r="AT1321" s="48">
        <v>0</v>
      </c>
      <c r="AU1321" s="48">
        <v>0.72</v>
      </c>
      <c r="AV1321" s="48">
        <v>0.6</v>
      </c>
      <c r="AW1321" s="48" t="s">
        <v>129</v>
      </c>
      <c r="AX1321" s="48" t="s">
        <v>3511</v>
      </c>
      <c r="AY1321" s="48">
        <v>0.12</v>
      </c>
      <c r="AZ1321" s="48">
        <v>0</v>
      </c>
      <c r="BA1321" s="48">
        <v>0.72</v>
      </c>
      <c r="BB1321" s="48">
        <v>0.6</v>
      </c>
      <c r="BC1321" s="48" t="s">
        <v>3779</v>
      </c>
      <c r="BD1321" s="40" t="s">
        <v>3595</v>
      </c>
      <c r="BE1321" s="40">
        <v>0.06</v>
      </c>
      <c r="BF1321" s="40">
        <v>0</v>
      </c>
      <c r="BG1321" s="40">
        <v>0.36</v>
      </c>
      <c r="BH1321" s="40">
        <v>0.3</v>
      </c>
      <c r="BI1321" s="40" t="s">
        <v>3349</v>
      </c>
      <c r="BJ1321" s="41" t="s">
        <v>3350</v>
      </c>
      <c r="BK1321" s="40">
        <v>17365312867</v>
      </c>
      <c r="BL1321" s="40" t="s">
        <v>90</v>
      </c>
      <c r="BM1321" s="40" t="s">
        <v>91</v>
      </c>
      <c r="BN1321" s="40">
        <v>15162185605</v>
      </c>
      <c r="BO1321" s="47"/>
      <c r="BP1321" s="47"/>
      <c r="BQ1321" s="47"/>
    </row>
    <row r="1322" ht="28.5" spans="1:69">
      <c r="A1322" s="39">
        <f>MAX($A$1:A1321)+(D1322&lt;&gt;D1321)</f>
        <v>632</v>
      </c>
      <c r="B1322" s="40">
        <v>2024</v>
      </c>
      <c r="C1322" s="41" t="s">
        <v>5744</v>
      </c>
      <c r="D1322" s="42" t="s">
        <v>5745</v>
      </c>
      <c r="E1322" s="44"/>
      <c r="F1322" s="42" t="s">
        <v>72</v>
      </c>
      <c r="G1322" s="40" t="s">
        <v>73</v>
      </c>
      <c r="H1322" s="40" t="s">
        <v>3334</v>
      </c>
      <c r="I1322" s="40" t="s">
        <v>3404</v>
      </c>
      <c r="J1322" s="41" t="s">
        <v>5746</v>
      </c>
      <c r="K1322" s="40" t="s">
        <v>5747</v>
      </c>
      <c r="L1322" s="40" t="s">
        <v>5748</v>
      </c>
      <c r="M1322" s="40" t="s">
        <v>150</v>
      </c>
      <c r="N1322" s="41" t="s">
        <v>3584</v>
      </c>
      <c r="O1322" s="40" t="s">
        <v>79</v>
      </c>
      <c r="P1322" s="40" t="s">
        <v>80</v>
      </c>
      <c r="Q1322" s="40" t="s">
        <v>632</v>
      </c>
      <c r="R1322" s="40" t="s">
        <v>81</v>
      </c>
      <c r="S1322" s="40" t="s">
        <v>5749</v>
      </c>
      <c r="T1322" s="40" t="s">
        <v>5749</v>
      </c>
      <c r="U1322" s="40" t="s">
        <v>5750</v>
      </c>
      <c r="V1322" s="40" t="s">
        <v>3598</v>
      </c>
      <c r="W1322" s="40" t="s">
        <v>93</v>
      </c>
      <c r="X1322" s="40" t="s">
        <v>93</v>
      </c>
      <c r="Y1322" s="40" t="s">
        <v>93</v>
      </c>
      <c r="Z1322" s="40" t="s">
        <v>93</v>
      </c>
      <c r="AA1322" s="40" t="s">
        <v>93</v>
      </c>
      <c r="AB1322" s="40" t="s">
        <v>93</v>
      </c>
      <c r="AC1322" s="40" t="s">
        <v>5751</v>
      </c>
      <c r="AD1322" s="40" t="s">
        <v>93</v>
      </c>
      <c r="AE1322" s="40" t="s">
        <v>952</v>
      </c>
      <c r="AF1322" s="41" t="s">
        <v>92</v>
      </c>
      <c r="AG1322" s="40" t="s">
        <v>93</v>
      </c>
      <c r="AH1322" s="40" t="s">
        <v>78</v>
      </c>
      <c r="AI1322" s="40" t="s">
        <v>93</v>
      </c>
      <c r="AJ1322" s="40" t="s">
        <v>78</v>
      </c>
      <c r="AK1322" s="40" t="s">
        <v>93</v>
      </c>
      <c r="AL1322" s="40" t="s">
        <v>78</v>
      </c>
      <c r="AM1322" s="40">
        <v>0</v>
      </c>
      <c r="AN1322" s="40">
        <v>0</v>
      </c>
      <c r="AO1322" s="40">
        <v>0</v>
      </c>
      <c r="AP1322" s="40">
        <v>0</v>
      </c>
      <c r="AQ1322" s="48" t="s">
        <v>440</v>
      </c>
      <c r="AR1322" s="48">
        <v>0</v>
      </c>
      <c r="AS1322" s="48">
        <v>0</v>
      </c>
      <c r="AT1322" s="48">
        <v>0</v>
      </c>
      <c r="AU1322" s="48">
        <v>0</v>
      </c>
      <c r="AV1322" s="48">
        <v>0</v>
      </c>
      <c r="AW1322" s="48" t="s">
        <v>440</v>
      </c>
      <c r="AX1322" s="48">
        <v>0</v>
      </c>
      <c r="AY1322" s="48">
        <v>0</v>
      </c>
      <c r="AZ1322" s="48">
        <v>0</v>
      </c>
      <c r="BA1322" s="48">
        <v>0</v>
      </c>
      <c r="BB1322" s="48">
        <v>0</v>
      </c>
      <c r="BC1322" s="48" t="s">
        <v>440</v>
      </c>
      <c r="BD1322" s="40">
        <v>0</v>
      </c>
      <c r="BE1322" s="40">
        <v>0</v>
      </c>
      <c r="BF1322" s="40">
        <v>0</v>
      </c>
      <c r="BG1322" s="40">
        <v>0</v>
      </c>
      <c r="BH1322" s="40">
        <v>0</v>
      </c>
      <c r="BI1322" s="40" t="s">
        <v>3349</v>
      </c>
      <c r="BJ1322" s="41" t="s">
        <v>3350</v>
      </c>
      <c r="BK1322" s="40">
        <v>17365312867</v>
      </c>
      <c r="BL1322" s="40" t="s">
        <v>90</v>
      </c>
      <c r="BM1322" s="40" t="s">
        <v>91</v>
      </c>
      <c r="BN1322" s="40">
        <v>15162185605</v>
      </c>
      <c r="BO1322" s="47"/>
      <c r="BP1322" s="47"/>
      <c r="BQ1322" s="47"/>
    </row>
    <row r="1323" ht="28.5" spans="1:69">
      <c r="A1323" s="39">
        <f>MAX($A$1:A1322)+(D1323&lt;&gt;D1322)</f>
        <v>633</v>
      </c>
      <c r="B1323" s="40">
        <v>2024</v>
      </c>
      <c r="C1323" s="41" t="s">
        <v>5758</v>
      </c>
      <c r="D1323" s="42" t="s">
        <v>5759</v>
      </c>
      <c r="E1323" s="42" t="s">
        <v>5760</v>
      </c>
      <c r="F1323" s="42" t="s">
        <v>72</v>
      </c>
      <c r="G1323" s="40" t="s">
        <v>73</v>
      </c>
      <c r="H1323" s="40" t="s">
        <v>3334</v>
      </c>
      <c r="I1323" s="40" t="s">
        <v>3683</v>
      </c>
      <c r="J1323" s="41" t="s">
        <v>5515</v>
      </c>
      <c r="K1323" s="40" t="s">
        <v>5761</v>
      </c>
      <c r="L1323" s="40" t="s">
        <v>5762</v>
      </c>
      <c r="M1323" s="40" t="s">
        <v>150</v>
      </c>
      <c r="N1323" s="41" t="s">
        <v>4911</v>
      </c>
      <c r="O1323" s="40" t="s">
        <v>79</v>
      </c>
      <c r="P1323" s="40" t="s">
        <v>80</v>
      </c>
      <c r="Q1323" s="40" t="s">
        <v>632</v>
      </c>
      <c r="R1323" s="40" t="s">
        <v>81</v>
      </c>
      <c r="S1323" s="40" t="s">
        <v>5763</v>
      </c>
      <c r="T1323" s="40" t="s">
        <v>5763</v>
      </c>
      <c r="U1323" s="40" t="s">
        <v>5764</v>
      </c>
      <c r="V1323" s="40" t="s">
        <v>5765</v>
      </c>
      <c r="W1323" s="40" t="s">
        <v>93</v>
      </c>
      <c r="X1323" s="40" t="s">
        <v>93</v>
      </c>
      <c r="Y1323" s="40" t="s">
        <v>93</v>
      </c>
      <c r="Z1323" s="40" t="s">
        <v>3589</v>
      </c>
      <c r="AA1323" s="40" t="s">
        <v>93</v>
      </c>
      <c r="AB1323" s="40" t="s">
        <v>93</v>
      </c>
      <c r="AC1323" s="40" t="s">
        <v>4800</v>
      </c>
      <c r="AD1323" s="40" t="s">
        <v>93</v>
      </c>
      <c r="AE1323" s="40" t="s">
        <v>952</v>
      </c>
      <c r="AF1323" s="41" t="s">
        <v>5766</v>
      </c>
      <c r="AG1323" s="40" t="s">
        <v>93</v>
      </c>
      <c r="AH1323" s="40" t="s">
        <v>831</v>
      </c>
      <c r="AI1323" s="40" t="s">
        <v>3476</v>
      </c>
      <c r="AJ1323" s="40" t="s">
        <v>85</v>
      </c>
      <c r="AK1323" s="40" t="s">
        <v>3476</v>
      </c>
      <c r="AL1323" s="40" t="s">
        <v>85</v>
      </c>
      <c r="AM1323" s="40">
        <v>0.38</v>
      </c>
      <c r="AN1323" s="40">
        <v>0</v>
      </c>
      <c r="AO1323" s="40">
        <v>0.74</v>
      </c>
      <c r="AP1323" s="40">
        <v>0.7</v>
      </c>
      <c r="AQ1323" s="48" t="s">
        <v>5767</v>
      </c>
      <c r="AR1323" s="48" t="s">
        <v>3511</v>
      </c>
      <c r="AS1323" s="48">
        <v>0.38</v>
      </c>
      <c r="AT1323" s="48">
        <v>0</v>
      </c>
      <c r="AU1323" s="48">
        <v>0.74</v>
      </c>
      <c r="AV1323" s="48">
        <v>0.7</v>
      </c>
      <c r="AW1323" s="48" t="s">
        <v>5767</v>
      </c>
      <c r="AX1323" s="48" t="s">
        <v>3511</v>
      </c>
      <c r="AY1323" s="48">
        <v>0.38</v>
      </c>
      <c r="AZ1323" s="48">
        <v>0</v>
      </c>
      <c r="BA1323" s="48">
        <v>0.74</v>
      </c>
      <c r="BB1323" s="48">
        <v>0.7</v>
      </c>
      <c r="BC1323" s="48" t="s">
        <v>4558</v>
      </c>
      <c r="BD1323" s="40" t="s">
        <v>3595</v>
      </c>
      <c r="BE1323" s="40">
        <v>0.19</v>
      </c>
      <c r="BF1323" s="40">
        <v>0</v>
      </c>
      <c r="BG1323" s="40">
        <v>0.37</v>
      </c>
      <c r="BH1323" s="40">
        <v>0.35</v>
      </c>
      <c r="BI1323" s="40" t="s">
        <v>3349</v>
      </c>
      <c r="BJ1323" s="41" t="s">
        <v>3350</v>
      </c>
      <c r="BK1323" s="40">
        <v>17365312867</v>
      </c>
      <c r="BL1323" s="40" t="s">
        <v>90</v>
      </c>
      <c r="BM1323" s="40" t="s">
        <v>91</v>
      </c>
      <c r="BN1323" s="40">
        <v>15162185605</v>
      </c>
      <c r="BO1323" s="47"/>
      <c r="BP1323" s="47"/>
      <c r="BQ1323" s="47"/>
    </row>
    <row r="1324" ht="28.5" spans="1:69">
      <c r="A1324" s="39">
        <f>MAX($A$1:A1323)+(D1324&lt;&gt;D1323)</f>
        <v>633</v>
      </c>
      <c r="B1324" s="40">
        <v>2024</v>
      </c>
      <c r="C1324" s="41" t="s">
        <v>5758</v>
      </c>
      <c r="D1324" s="42" t="s">
        <v>5759</v>
      </c>
      <c r="E1324" s="42" t="s">
        <v>5760</v>
      </c>
      <c r="F1324" s="42" t="s">
        <v>72</v>
      </c>
      <c r="G1324" s="40" t="s">
        <v>73</v>
      </c>
      <c r="H1324" s="40" t="s">
        <v>3334</v>
      </c>
      <c r="I1324" s="40" t="s">
        <v>3683</v>
      </c>
      <c r="J1324" s="41" t="s">
        <v>5515</v>
      </c>
      <c r="K1324" s="40" t="s">
        <v>5761</v>
      </c>
      <c r="L1324" s="40" t="s">
        <v>5762</v>
      </c>
      <c r="M1324" s="40" t="s">
        <v>150</v>
      </c>
      <c r="N1324" s="41" t="s">
        <v>4911</v>
      </c>
      <c r="O1324" s="40" t="s">
        <v>79</v>
      </c>
      <c r="P1324" s="40" t="s">
        <v>80</v>
      </c>
      <c r="Q1324" s="40" t="s">
        <v>632</v>
      </c>
      <c r="R1324" s="40" t="s">
        <v>81</v>
      </c>
      <c r="S1324" s="40" t="s">
        <v>5763</v>
      </c>
      <c r="T1324" s="40" t="s">
        <v>5763</v>
      </c>
      <c r="U1324" s="40" t="s">
        <v>5764</v>
      </c>
      <c r="V1324" s="40" t="s">
        <v>5765</v>
      </c>
      <c r="W1324" s="40" t="s">
        <v>93</v>
      </c>
      <c r="X1324" s="40" t="s">
        <v>93</v>
      </c>
      <c r="Y1324" s="40" t="s">
        <v>93</v>
      </c>
      <c r="Z1324" s="40" t="s">
        <v>3589</v>
      </c>
      <c r="AA1324" s="40" t="s">
        <v>93</v>
      </c>
      <c r="AB1324" s="40" t="s">
        <v>93</v>
      </c>
      <c r="AC1324" s="40" t="s">
        <v>4800</v>
      </c>
      <c r="AD1324" s="40" t="s">
        <v>93</v>
      </c>
      <c r="AE1324" s="40" t="s">
        <v>952</v>
      </c>
      <c r="AF1324" s="41" t="s">
        <v>5768</v>
      </c>
      <c r="AG1324" s="40" t="s">
        <v>93</v>
      </c>
      <c r="AH1324" s="40" t="s">
        <v>831</v>
      </c>
      <c r="AI1324" s="40" t="s">
        <v>3476</v>
      </c>
      <c r="AJ1324" s="40" t="s">
        <v>85</v>
      </c>
      <c r="AK1324" s="40" t="s">
        <v>3476</v>
      </c>
      <c r="AL1324" s="40" t="s">
        <v>85</v>
      </c>
      <c r="AM1324" s="40">
        <v>0</v>
      </c>
      <c r="AN1324" s="40">
        <v>0</v>
      </c>
      <c r="AO1324" s="40">
        <v>0</v>
      </c>
      <c r="AP1324" s="40">
        <v>0.4</v>
      </c>
      <c r="AQ1324" s="48" t="s">
        <v>5769</v>
      </c>
      <c r="AR1324" s="48" t="s">
        <v>3511</v>
      </c>
      <c r="AS1324" s="48">
        <v>0</v>
      </c>
      <c r="AT1324" s="48">
        <v>0</v>
      </c>
      <c r="AU1324" s="48">
        <v>0</v>
      </c>
      <c r="AV1324" s="48">
        <v>0.4</v>
      </c>
      <c r="AW1324" s="48" t="s">
        <v>5769</v>
      </c>
      <c r="AX1324" s="48" t="s">
        <v>3511</v>
      </c>
      <c r="AY1324" s="48">
        <v>0</v>
      </c>
      <c r="AZ1324" s="48">
        <v>0</v>
      </c>
      <c r="BA1324" s="48">
        <v>0</v>
      </c>
      <c r="BB1324" s="48">
        <v>0.4</v>
      </c>
      <c r="BC1324" s="48" t="s">
        <v>5770</v>
      </c>
      <c r="BD1324" s="40" t="s">
        <v>3595</v>
      </c>
      <c r="BE1324" s="40">
        <v>0</v>
      </c>
      <c r="BF1324" s="40">
        <v>0</v>
      </c>
      <c r="BG1324" s="40">
        <v>0</v>
      </c>
      <c r="BH1324" s="40">
        <v>0.2</v>
      </c>
      <c r="BI1324" s="40" t="s">
        <v>3349</v>
      </c>
      <c r="BJ1324" s="41" t="s">
        <v>3350</v>
      </c>
      <c r="BK1324" s="40">
        <v>17365312867</v>
      </c>
      <c r="BL1324" s="40" t="s">
        <v>90</v>
      </c>
      <c r="BM1324" s="40" t="s">
        <v>91</v>
      </c>
      <c r="BN1324" s="40">
        <v>15162185605</v>
      </c>
      <c r="BO1324" s="47"/>
      <c r="BP1324" s="47"/>
      <c r="BQ1324" s="47"/>
    </row>
    <row r="1325" ht="28.5" spans="1:69">
      <c r="A1325" s="39">
        <f>MAX($A$1:A1324)+(D1325&lt;&gt;D1324)</f>
        <v>633</v>
      </c>
      <c r="B1325" s="40">
        <v>2024</v>
      </c>
      <c r="C1325" s="41" t="s">
        <v>5758</v>
      </c>
      <c r="D1325" s="42" t="s">
        <v>5759</v>
      </c>
      <c r="E1325" s="42" t="s">
        <v>5760</v>
      </c>
      <c r="F1325" s="42" t="s">
        <v>72</v>
      </c>
      <c r="G1325" s="40" t="s">
        <v>73</v>
      </c>
      <c r="H1325" s="40" t="s">
        <v>3334</v>
      </c>
      <c r="I1325" s="40" t="s">
        <v>3683</v>
      </c>
      <c r="J1325" s="41" t="s">
        <v>5515</v>
      </c>
      <c r="K1325" s="40" t="s">
        <v>5761</v>
      </c>
      <c r="L1325" s="40" t="s">
        <v>5762</v>
      </c>
      <c r="M1325" s="40" t="s">
        <v>150</v>
      </c>
      <c r="N1325" s="41" t="s">
        <v>4911</v>
      </c>
      <c r="O1325" s="40" t="s">
        <v>79</v>
      </c>
      <c r="P1325" s="40" t="s">
        <v>80</v>
      </c>
      <c r="Q1325" s="40" t="s">
        <v>632</v>
      </c>
      <c r="R1325" s="40" t="s">
        <v>81</v>
      </c>
      <c r="S1325" s="40" t="s">
        <v>5763</v>
      </c>
      <c r="T1325" s="40" t="s">
        <v>5763</v>
      </c>
      <c r="U1325" s="40" t="s">
        <v>5764</v>
      </c>
      <c r="V1325" s="40" t="s">
        <v>5765</v>
      </c>
      <c r="W1325" s="40" t="s">
        <v>93</v>
      </c>
      <c r="X1325" s="40" t="s">
        <v>93</v>
      </c>
      <c r="Y1325" s="40" t="s">
        <v>93</v>
      </c>
      <c r="Z1325" s="40" t="s">
        <v>3589</v>
      </c>
      <c r="AA1325" s="40" t="s">
        <v>93</v>
      </c>
      <c r="AB1325" s="40" t="s">
        <v>93</v>
      </c>
      <c r="AC1325" s="40" t="s">
        <v>4800</v>
      </c>
      <c r="AD1325" s="40" t="s">
        <v>93</v>
      </c>
      <c r="AE1325" s="40" t="s">
        <v>952</v>
      </c>
      <c r="AF1325" s="41" t="s">
        <v>92</v>
      </c>
      <c r="AG1325" s="40" t="s">
        <v>93</v>
      </c>
      <c r="AH1325" s="40" t="s">
        <v>78</v>
      </c>
      <c r="AI1325" s="40" t="s">
        <v>93</v>
      </c>
      <c r="AJ1325" s="40" t="s">
        <v>78</v>
      </c>
      <c r="AK1325" s="40" t="s">
        <v>93</v>
      </c>
      <c r="AL1325" s="40" t="s">
        <v>78</v>
      </c>
      <c r="AM1325" s="40">
        <v>0</v>
      </c>
      <c r="AN1325" s="40">
        <v>0</v>
      </c>
      <c r="AO1325" s="40">
        <v>0</v>
      </c>
      <c r="AP1325" s="40">
        <v>0</v>
      </c>
      <c r="AQ1325" s="48" t="s">
        <v>440</v>
      </c>
      <c r="AR1325" s="48">
        <v>0</v>
      </c>
      <c r="AS1325" s="48">
        <v>0</v>
      </c>
      <c r="AT1325" s="48">
        <v>0</v>
      </c>
      <c r="AU1325" s="48">
        <v>0</v>
      </c>
      <c r="AV1325" s="48">
        <v>0</v>
      </c>
      <c r="AW1325" s="48" t="s">
        <v>440</v>
      </c>
      <c r="AX1325" s="48">
        <v>0</v>
      </c>
      <c r="AY1325" s="48">
        <v>0</v>
      </c>
      <c r="AZ1325" s="48">
        <v>0</v>
      </c>
      <c r="BA1325" s="48">
        <v>0</v>
      </c>
      <c r="BB1325" s="48">
        <v>0</v>
      </c>
      <c r="BC1325" s="48" t="s">
        <v>440</v>
      </c>
      <c r="BD1325" s="40">
        <v>0</v>
      </c>
      <c r="BE1325" s="40">
        <v>0</v>
      </c>
      <c r="BF1325" s="40">
        <v>0</v>
      </c>
      <c r="BG1325" s="40">
        <v>0</v>
      </c>
      <c r="BH1325" s="40">
        <v>0</v>
      </c>
      <c r="BI1325" s="40" t="s">
        <v>3349</v>
      </c>
      <c r="BJ1325" s="41" t="s">
        <v>3350</v>
      </c>
      <c r="BK1325" s="40">
        <v>17365312867</v>
      </c>
      <c r="BL1325" s="40" t="s">
        <v>90</v>
      </c>
      <c r="BM1325" s="40" t="s">
        <v>91</v>
      </c>
      <c r="BN1325" s="40">
        <v>15162185605</v>
      </c>
      <c r="BO1325" s="47"/>
      <c r="BP1325" s="47"/>
      <c r="BQ1325" s="47"/>
    </row>
    <row r="1326" ht="28.5" spans="1:69">
      <c r="A1326" s="39">
        <f>MAX($A$1:A1325)+(D1326&lt;&gt;D1325)</f>
        <v>634</v>
      </c>
      <c r="B1326" s="40">
        <v>2024</v>
      </c>
      <c r="C1326" s="41" t="s">
        <v>5771</v>
      </c>
      <c r="D1326" s="42" t="s">
        <v>5772</v>
      </c>
      <c r="E1326" s="42" t="s">
        <v>5773</v>
      </c>
      <c r="F1326" s="42" t="s">
        <v>72</v>
      </c>
      <c r="G1326" s="40" t="s">
        <v>73</v>
      </c>
      <c r="H1326" s="40" t="s">
        <v>3334</v>
      </c>
      <c r="I1326" s="40" t="s">
        <v>4204</v>
      </c>
      <c r="J1326" s="41" t="s">
        <v>4206</v>
      </c>
      <c r="K1326" s="40">
        <v>118.771928</v>
      </c>
      <c r="L1326" s="40">
        <v>33.904353</v>
      </c>
      <c r="M1326" s="40" t="s">
        <v>78</v>
      </c>
      <c r="N1326" s="41" t="s">
        <v>4206</v>
      </c>
      <c r="O1326" s="40" t="s">
        <v>79</v>
      </c>
      <c r="P1326" s="40" t="s">
        <v>80</v>
      </c>
      <c r="Q1326" s="40"/>
      <c r="R1326" s="40" t="s">
        <v>81</v>
      </c>
      <c r="S1326" s="40" t="s">
        <v>5774</v>
      </c>
      <c r="T1326" s="40" t="s">
        <v>5774</v>
      </c>
      <c r="U1326" s="40">
        <v>13404196688</v>
      </c>
      <c r="V1326" s="40">
        <v>800</v>
      </c>
      <c r="W1326" s="40">
        <v>0</v>
      </c>
      <c r="X1326" s="40">
        <v>0</v>
      </c>
      <c r="Y1326" s="40">
        <v>0</v>
      </c>
      <c r="Z1326" s="40">
        <v>160</v>
      </c>
      <c r="AA1326" s="40">
        <v>3</v>
      </c>
      <c r="AB1326" s="40">
        <v>0</v>
      </c>
      <c r="AC1326" s="40">
        <v>155000</v>
      </c>
      <c r="AD1326" s="40">
        <v>0</v>
      </c>
      <c r="AE1326" s="40">
        <v>1</v>
      </c>
      <c r="AF1326" s="41" t="s">
        <v>5775</v>
      </c>
      <c r="AG1326" s="40">
        <v>0</v>
      </c>
      <c r="AH1326" s="40" t="s">
        <v>5776</v>
      </c>
      <c r="AI1326" s="40">
        <v>3500</v>
      </c>
      <c r="AJ1326" s="40" t="s">
        <v>5777</v>
      </c>
      <c r="AK1326" s="40">
        <v>3500</v>
      </c>
      <c r="AL1326" s="40" t="s">
        <v>5777</v>
      </c>
      <c r="AM1326" s="40">
        <v>1.15</v>
      </c>
      <c r="AN1326" s="40">
        <v>0.933</v>
      </c>
      <c r="AO1326" s="40">
        <v>3.7</v>
      </c>
      <c r="AP1326" s="40">
        <v>0.072</v>
      </c>
      <c r="AQ1326" s="48" t="s">
        <v>5778</v>
      </c>
      <c r="AR1326" s="48"/>
      <c r="AS1326" s="48">
        <v>1.15</v>
      </c>
      <c r="AT1326" s="48">
        <v>0.933</v>
      </c>
      <c r="AU1326" s="48">
        <v>3.7</v>
      </c>
      <c r="AV1326" s="48">
        <v>0.072</v>
      </c>
      <c r="AW1326" s="48" t="s">
        <v>5778</v>
      </c>
      <c r="AX1326" s="48"/>
      <c r="AY1326" s="48">
        <v>1.15</v>
      </c>
      <c r="AZ1326" s="48">
        <v>0.933</v>
      </c>
      <c r="BA1326" s="48">
        <v>3.7</v>
      </c>
      <c r="BB1326" s="48">
        <v>0.072</v>
      </c>
      <c r="BC1326" s="48" t="s">
        <v>5779</v>
      </c>
      <c r="BD1326" s="40"/>
      <c r="BE1326" s="40">
        <v>1.15</v>
      </c>
      <c r="BF1326" s="40">
        <v>0.933</v>
      </c>
      <c r="BG1326" s="40">
        <v>3.7</v>
      </c>
      <c r="BH1326" s="40">
        <v>0.072</v>
      </c>
      <c r="BI1326" s="40" t="s">
        <v>3349</v>
      </c>
      <c r="BJ1326" s="41" t="s">
        <v>3350</v>
      </c>
      <c r="BK1326" s="40">
        <v>17365312867</v>
      </c>
      <c r="BL1326" s="40" t="s">
        <v>90</v>
      </c>
      <c r="BM1326" s="40" t="s">
        <v>91</v>
      </c>
      <c r="BN1326" s="40">
        <v>15162185605</v>
      </c>
      <c r="BO1326" s="47"/>
      <c r="BP1326" s="47"/>
      <c r="BQ1326" s="47"/>
    </row>
    <row r="1327" ht="28.5" spans="1:69">
      <c r="A1327" s="39">
        <f>MAX($A$1:A1326)+(D1327&lt;&gt;D1326)</f>
        <v>634</v>
      </c>
      <c r="B1327" s="40">
        <v>2024</v>
      </c>
      <c r="C1327" s="41" t="s">
        <v>5771</v>
      </c>
      <c r="D1327" s="42" t="s">
        <v>5772</v>
      </c>
      <c r="E1327" s="42" t="s">
        <v>5773</v>
      </c>
      <c r="F1327" s="42" t="s">
        <v>72</v>
      </c>
      <c r="G1327" s="40" t="s">
        <v>73</v>
      </c>
      <c r="H1327" s="40" t="s">
        <v>3334</v>
      </c>
      <c r="I1327" s="40" t="s">
        <v>4204</v>
      </c>
      <c r="J1327" s="41" t="s">
        <v>4206</v>
      </c>
      <c r="K1327" s="40">
        <v>118.771928</v>
      </c>
      <c r="L1327" s="40">
        <v>33.904353</v>
      </c>
      <c r="M1327" s="40" t="s">
        <v>78</v>
      </c>
      <c r="N1327" s="41" t="s">
        <v>4206</v>
      </c>
      <c r="O1327" s="40" t="s">
        <v>79</v>
      </c>
      <c r="P1327" s="40" t="s">
        <v>80</v>
      </c>
      <c r="Q1327" s="40"/>
      <c r="R1327" s="40" t="s">
        <v>81</v>
      </c>
      <c r="S1327" s="40" t="s">
        <v>5774</v>
      </c>
      <c r="T1327" s="40" t="s">
        <v>5774</v>
      </c>
      <c r="U1327" s="40">
        <v>13404196688</v>
      </c>
      <c r="V1327" s="40">
        <v>800</v>
      </c>
      <c r="W1327" s="40">
        <v>0</v>
      </c>
      <c r="X1327" s="40">
        <v>0</v>
      </c>
      <c r="Y1327" s="40">
        <v>0</v>
      </c>
      <c r="Z1327" s="40">
        <v>160</v>
      </c>
      <c r="AA1327" s="40">
        <v>3</v>
      </c>
      <c r="AB1327" s="40">
        <v>0</v>
      </c>
      <c r="AC1327" s="40">
        <v>155000</v>
      </c>
      <c r="AD1327" s="40">
        <v>0</v>
      </c>
      <c r="AE1327" s="40">
        <v>1</v>
      </c>
      <c r="AF1327" s="41" t="s">
        <v>92</v>
      </c>
      <c r="AG1327" s="40">
        <v>0</v>
      </c>
      <c r="AH1327" s="40" t="s">
        <v>78</v>
      </c>
      <c r="AI1327" s="40" t="s">
        <v>93</v>
      </c>
      <c r="AJ1327" s="40" t="s">
        <v>78</v>
      </c>
      <c r="AK1327" s="40" t="s">
        <v>93</v>
      </c>
      <c r="AL1327" s="40" t="s">
        <v>78</v>
      </c>
      <c r="AM1327" s="40">
        <v>0</v>
      </c>
      <c r="AN1327" s="40">
        <v>0</v>
      </c>
      <c r="AO1327" s="40">
        <v>0</v>
      </c>
      <c r="AP1327" s="40">
        <v>0</v>
      </c>
      <c r="AQ1327" s="48" t="s">
        <v>440</v>
      </c>
      <c r="AR1327" s="48">
        <v>0</v>
      </c>
      <c r="AS1327" s="48">
        <v>0</v>
      </c>
      <c r="AT1327" s="48">
        <v>0</v>
      </c>
      <c r="AU1327" s="48">
        <v>0</v>
      </c>
      <c r="AV1327" s="48">
        <v>0</v>
      </c>
      <c r="AW1327" s="48" t="s">
        <v>440</v>
      </c>
      <c r="AX1327" s="48">
        <v>0</v>
      </c>
      <c r="AY1327" s="48">
        <v>0</v>
      </c>
      <c r="AZ1327" s="48">
        <v>0</v>
      </c>
      <c r="BA1327" s="48">
        <v>0</v>
      </c>
      <c r="BB1327" s="48">
        <v>0</v>
      </c>
      <c r="BC1327" s="48" t="s">
        <v>440</v>
      </c>
      <c r="BD1327" s="40">
        <v>0</v>
      </c>
      <c r="BE1327" s="40">
        <v>0</v>
      </c>
      <c r="BF1327" s="40">
        <v>0</v>
      </c>
      <c r="BG1327" s="40">
        <v>0</v>
      </c>
      <c r="BH1327" s="40">
        <v>0</v>
      </c>
      <c r="BI1327" s="40" t="s">
        <v>3349</v>
      </c>
      <c r="BJ1327" s="41" t="s">
        <v>3350</v>
      </c>
      <c r="BK1327" s="40">
        <v>17365312867</v>
      </c>
      <c r="BL1327" s="40" t="s">
        <v>90</v>
      </c>
      <c r="BM1327" s="40" t="s">
        <v>91</v>
      </c>
      <c r="BN1327" s="40">
        <v>15162185605</v>
      </c>
      <c r="BO1327" s="47"/>
      <c r="BP1327" s="47"/>
      <c r="BQ1327" s="47"/>
    </row>
    <row r="1328" ht="28.5" spans="1:69">
      <c r="A1328" s="39">
        <f>MAX($A$1:A1327)+(D1328&lt;&gt;D1327)</f>
        <v>635</v>
      </c>
      <c r="B1328" s="40">
        <v>2024</v>
      </c>
      <c r="C1328" s="41" t="s">
        <v>5780</v>
      </c>
      <c r="D1328" s="42" t="s">
        <v>5781</v>
      </c>
      <c r="E1328" s="42" t="s">
        <v>5782</v>
      </c>
      <c r="F1328" s="42" t="s">
        <v>72</v>
      </c>
      <c r="G1328" s="40" t="s">
        <v>73</v>
      </c>
      <c r="H1328" s="40" t="s">
        <v>3334</v>
      </c>
      <c r="I1328" s="40" t="s">
        <v>3829</v>
      </c>
      <c r="J1328" s="41" t="s">
        <v>5783</v>
      </c>
      <c r="K1328" s="40">
        <v>118.725687</v>
      </c>
      <c r="L1328" s="40">
        <v>33.545795</v>
      </c>
      <c r="M1328" s="40" t="s">
        <v>150</v>
      </c>
      <c r="N1328" s="41" t="s">
        <v>3833</v>
      </c>
      <c r="O1328" s="40" t="s">
        <v>79</v>
      </c>
      <c r="P1328" s="40" t="s">
        <v>80</v>
      </c>
      <c r="Q1328" s="40"/>
      <c r="R1328" s="40" t="s">
        <v>81</v>
      </c>
      <c r="S1328" s="40" t="s">
        <v>5784</v>
      </c>
      <c r="T1328" s="40" t="s">
        <v>5785</v>
      </c>
      <c r="U1328" s="40" t="s">
        <v>5786</v>
      </c>
      <c r="V1328" s="40">
        <v>1500</v>
      </c>
      <c r="W1328" s="40">
        <v>0</v>
      </c>
      <c r="X1328" s="40">
        <v>0</v>
      </c>
      <c r="Y1328" s="40">
        <v>0</v>
      </c>
      <c r="Z1328" s="40">
        <v>110</v>
      </c>
      <c r="AA1328" s="40">
        <v>0</v>
      </c>
      <c r="AB1328" s="40">
        <v>0</v>
      </c>
      <c r="AC1328" s="40">
        <v>8</v>
      </c>
      <c r="AD1328" s="40">
        <v>0</v>
      </c>
      <c r="AE1328" s="40">
        <v>1</v>
      </c>
      <c r="AF1328" s="41" t="s">
        <v>5787</v>
      </c>
      <c r="AG1328" s="40">
        <v>0</v>
      </c>
      <c r="AH1328" s="40" t="s">
        <v>5352</v>
      </c>
      <c r="AI1328" s="40">
        <v>0.6</v>
      </c>
      <c r="AJ1328" s="40" t="s">
        <v>85</v>
      </c>
      <c r="AK1328" s="40">
        <v>0.6</v>
      </c>
      <c r="AL1328" s="40" t="s">
        <v>85</v>
      </c>
      <c r="AM1328" s="40">
        <v>0.12</v>
      </c>
      <c r="AN1328" s="40">
        <v>0</v>
      </c>
      <c r="AO1328" s="40">
        <v>0.72</v>
      </c>
      <c r="AP1328" s="40">
        <v>0.4</v>
      </c>
      <c r="AQ1328" s="48" t="s">
        <v>5788</v>
      </c>
      <c r="AR1328" s="48" t="s">
        <v>3511</v>
      </c>
      <c r="AS1328" s="48">
        <v>0.12</v>
      </c>
      <c r="AT1328" s="48">
        <v>0</v>
      </c>
      <c r="AU1328" s="48">
        <v>0.72</v>
      </c>
      <c r="AV1328" s="48">
        <v>0.4</v>
      </c>
      <c r="AW1328" s="48" t="s">
        <v>5788</v>
      </c>
      <c r="AX1328" s="48" t="s">
        <v>3511</v>
      </c>
      <c r="AY1328" s="48">
        <v>0.12</v>
      </c>
      <c r="AZ1328" s="48">
        <v>0</v>
      </c>
      <c r="BA1328" s="48">
        <v>0.72</v>
      </c>
      <c r="BB1328" s="48">
        <v>0.4</v>
      </c>
      <c r="BC1328" s="48" t="s">
        <v>3779</v>
      </c>
      <c r="BD1328" s="40">
        <v>500</v>
      </c>
      <c r="BE1328" s="45">
        <v>0.036</v>
      </c>
      <c r="BF1328" s="40">
        <v>0</v>
      </c>
      <c r="BG1328" s="45">
        <v>0.216</v>
      </c>
      <c r="BH1328" s="40">
        <v>0.2</v>
      </c>
      <c r="BI1328" s="40" t="s">
        <v>3349</v>
      </c>
      <c r="BJ1328" s="41" t="s">
        <v>3350</v>
      </c>
      <c r="BK1328" s="40">
        <v>17365312867</v>
      </c>
      <c r="BL1328" s="40" t="s">
        <v>90</v>
      </c>
      <c r="BM1328" s="40" t="s">
        <v>91</v>
      </c>
      <c r="BN1328" s="40">
        <v>15162185605</v>
      </c>
      <c r="BO1328" s="47"/>
      <c r="BP1328" s="47"/>
      <c r="BQ1328" s="47"/>
    </row>
    <row r="1329" ht="28.5" spans="1:69">
      <c r="A1329" s="39">
        <f>MAX($A$1:A1328)+(D1329&lt;&gt;D1328)</f>
        <v>635</v>
      </c>
      <c r="B1329" s="40">
        <v>2024</v>
      </c>
      <c r="C1329" s="41" t="s">
        <v>5780</v>
      </c>
      <c r="D1329" s="42" t="s">
        <v>5781</v>
      </c>
      <c r="E1329" s="42" t="s">
        <v>5782</v>
      </c>
      <c r="F1329" s="42" t="s">
        <v>72</v>
      </c>
      <c r="G1329" s="40" t="s">
        <v>73</v>
      </c>
      <c r="H1329" s="40" t="s">
        <v>3334</v>
      </c>
      <c r="I1329" s="40" t="s">
        <v>3829</v>
      </c>
      <c r="J1329" s="41" t="s">
        <v>5783</v>
      </c>
      <c r="K1329" s="40">
        <v>118.725687</v>
      </c>
      <c r="L1329" s="40">
        <v>33.545795</v>
      </c>
      <c r="M1329" s="40" t="s">
        <v>150</v>
      </c>
      <c r="N1329" s="41" t="s">
        <v>3833</v>
      </c>
      <c r="O1329" s="40" t="s">
        <v>79</v>
      </c>
      <c r="P1329" s="40" t="s">
        <v>80</v>
      </c>
      <c r="Q1329" s="40"/>
      <c r="R1329" s="40" t="s">
        <v>81</v>
      </c>
      <c r="S1329" s="40" t="s">
        <v>5784</v>
      </c>
      <c r="T1329" s="40" t="s">
        <v>5785</v>
      </c>
      <c r="U1329" s="40" t="s">
        <v>5786</v>
      </c>
      <c r="V1329" s="40">
        <v>1500</v>
      </c>
      <c r="W1329" s="40">
        <v>0</v>
      </c>
      <c r="X1329" s="40">
        <v>0</v>
      </c>
      <c r="Y1329" s="40">
        <v>0</v>
      </c>
      <c r="Z1329" s="40">
        <v>110</v>
      </c>
      <c r="AA1329" s="40">
        <v>0</v>
      </c>
      <c r="AB1329" s="40">
        <v>0</v>
      </c>
      <c r="AC1329" s="40">
        <v>8</v>
      </c>
      <c r="AD1329" s="40">
        <v>0</v>
      </c>
      <c r="AE1329" s="40">
        <v>1</v>
      </c>
      <c r="AF1329" s="41" t="s">
        <v>92</v>
      </c>
      <c r="AG1329" s="40">
        <v>0</v>
      </c>
      <c r="AH1329" s="40" t="s">
        <v>78</v>
      </c>
      <c r="AI1329" s="40" t="s">
        <v>93</v>
      </c>
      <c r="AJ1329" s="40" t="s">
        <v>78</v>
      </c>
      <c r="AK1329" s="40" t="s">
        <v>93</v>
      </c>
      <c r="AL1329" s="40" t="s">
        <v>78</v>
      </c>
      <c r="AM1329" s="40">
        <v>0</v>
      </c>
      <c r="AN1329" s="40">
        <v>0</v>
      </c>
      <c r="AO1329" s="40">
        <v>0</v>
      </c>
      <c r="AP1329" s="40">
        <v>0</v>
      </c>
      <c r="AQ1329" s="48" t="s">
        <v>440</v>
      </c>
      <c r="AR1329" s="48">
        <v>0</v>
      </c>
      <c r="AS1329" s="48">
        <v>0</v>
      </c>
      <c r="AT1329" s="48">
        <v>0</v>
      </c>
      <c r="AU1329" s="48">
        <v>0</v>
      </c>
      <c r="AV1329" s="48">
        <v>0</v>
      </c>
      <c r="AW1329" s="48" t="s">
        <v>440</v>
      </c>
      <c r="AX1329" s="48">
        <v>0</v>
      </c>
      <c r="AY1329" s="48">
        <v>0</v>
      </c>
      <c r="AZ1329" s="48">
        <v>0</v>
      </c>
      <c r="BA1329" s="48">
        <v>0</v>
      </c>
      <c r="BB1329" s="48">
        <v>0</v>
      </c>
      <c r="BC1329" s="48" t="s">
        <v>440</v>
      </c>
      <c r="BD1329" s="40">
        <v>0</v>
      </c>
      <c r="BE1329" s="40">
        <v>0</v>
      </c>
      <c r="BF1329" s="40">
        <v>0</v>
      </c>
      <c r="BG1329" s="40">
        <v>0</v>
      </c>
      <c r="BH1329" s="40">
        <v>0</v>
      </c>
      <c r="BI1329" s="40" t="s">
        <v>3349</v>
      </c>
      <c r="BJ1329" s="41" t="s">
        <v>3350</v>
      </c>
      <c r="BK1329" s="40">
        <v>17365312867</v>
      </c>
      <c r="BL1329" s="40" t="s">
        <v>90</v>
      </c>
      <c r="BM1329" s="40" t="s">
        <v>91</v>
      </c>
      <c r="BN1329" s="40">
        <v>15162185605</v>
      </c>
      <c r="BO1329" s="47"/>
      <c r="BP1329" s="47"/>
      <c r="BQ1329" s="47"/>
    </row>
    <row r="1330" ht="28.5" spans="1:69">
      <c r="A1330" s="39">
        <f>MAX($A$1:A1329)+(D1330&lt;&gt;D1329)</f>
        <v>636</v>
      </c>
      <c r="B1330" s="40">
        <v>2024</v>
      </c>
      <c r="C1330" s="41" t="s">
        <v>5789</v>
      </c>
      <c r="D1330" s="42" t="s">
        <v>5790</v>
      </c>
      <c r="E1330" s="42" t="s">
        <v>5791</v>
      </c>
      <c r="F1330" s="42" t="s">
        <v>72</v>
      </c>
      <c r="G1330" s="40" t="s">
        <v>73</v>
      </c>
      <c r="H1330" s="40" t="s">
        <v>3334</v>
      </c>
      <c r="I1330" s="40" t="s">
        <v>3683</v>
      </c>
      <c r="J1330" s="41" t="s">
        <v>4908</v>
      </c>
      <c r="K1330" s="40" t="s">
        <v>5792</v>
      </c>
      <c r="L1330" s="40" t="s">
        <v>5793</v>
      </c>
      <c r="M1330" s="40" t="s">
        <v>150</v>
      </c>
      <c r="N1330" s="41" t="s">
        <v>4911</v>
      </c>
      <c r="O1330" s="40" t="s">
        <v>807</v>
      </c>
      <c r="P1330" s="40" t="s">
        <v>808</v>
      </c>
      <c r="Q1330" s="40" t="s">
        <v>632</v>
      </c>
      <c r="R1330" s="40" t="s">
        <v>81</v>
      </c>
      <c r="S1330" s="40" t="s">
        <v>5794</v>
      </c>
      <c r="T1330" s="40" t="s">
        <v>5794</v>
      </c>
      <c r="U1330" s="40" t="s">
        <v>5795</v>
      </c>
      <c r="V1330" s="40" t="s">
        <v>5796</v>
      </c>
      <c r="W1330" s="40" t="s">
        <v>93</v>
      </c>
      <c r="X1330" s="40" t="s">
        <v>93</v>
      </c>
      <c r="Y1330" s="40" t="s">
        <v>93</v>
      </c>
      <c r="Z1330" s="40" t="s">
        <v>5797</v>
      </c>
      <c r="AA1330" s="40" t="s">
        <v>93</v>
      </c>
      <c r="AB1330" s="40" t="s">
        <v>93</v>
      </c>
      <c r="AC1330" s="40" t="s">
        <v>3651</v>
      </c>
      <c r="AD1330" s="40" t="s">
        <v>93</v>
      </c>
      <c r="AE1330" s="40" t="s">
        <v>5548</v>
      </c>
      <c r="AF1330" s="41" t="s">
        <v>5798</v>
      </c>
      <c r="AG1330" s="40" t="s">
        <v>93</v>
      </c>
      <c r="AH1330" s="40" t="s">
        <v>5157</v>
      </c>
      <c r="AI1330" s="40" t="s">
        <v>635</v>
      </c>
      <c r="AJ1330" s="40" t="s">
        <v>276</v>
      </c>
      <c r="AK1330" s="40" t="s">
        <v>635</v>
      </c>
      <c r="AL1330" s="40" t="s">
        <v>276</v>
      </c>
      <c r="AM1330" s="40">
        <v>2.34</v>
      </c>
      <c r="AN1330" s="40">
        <v>0</v>
      </c>
      <c r="AO1330" s="40">
        <v>0.3</v>
      </c>
      <c r="AP1330" s="40">
        <v>0.52</v>
      </c>
      <c r="AQ1330" s="48" t="s">
        <v>5799</v>
      </c>
      <c r="AR1330" s="48" t="s">
        <v>3511</v>
      </c>
      <c r="AS1330" s="48">
        <v>2.34</v>
      </c>
      <c r="AT1330" s="48">
        <v>0</v>
      </c>
      <c r="AU1330" s="48">
        <v>0.3</v>
      </c>
      <c r="AV1330" s="48">
        <v>0.52</v>
      </c>
      <c r="AW1330" s="48" t="s">
        <v>5799</v>
      </c>
      <c r="AX1330" s="48" t="s">
        <v>3511</v>
      </c>
      <c r="AY1330" s="48">
        <v>2.34</v>
      </c>
      <c r="AZ1330" s="48">
        <v>0</v>
      </c>
      <c r="BA1330" s="48">
        <v>0.3</v>
      </c>
      <c r="BB1330" s="48">
        <v>0.52</v>
      </c>
      <c r="BC1330" s="48" t="s">
        <v>5799</v>
      </c>
      <c r="BD1330" s="40" t="s">
        <v>3511</v>
      </c>
      <c r="BE1330" s="40">
        <v>2.34</v>
      </c>
      <c r="BF1330" s="40">
        <v>0</v>
      </c>
      <c r="BG1330" s="40">
        <v>0.3</v>
      </c>
      <c r="BH1330" s="40">
        <v>0.52</v>
      </c>
      <c r="BI1330" s="40" t="s">
        <v>3349</v>
      </c>
      <c r="BJ1330" s="41" t="s">
        <v>3350</v>
      </c>
      <c r="BK1330" s="40">
        <v>17365312867</v>
      </c>
      <c r="BL1330" s="40" t="s">
        <v>90</v>
      </c>
      <c r="BM1330" s="40" t="s">
        <v>91</v>
      </c>
      <c r="BN1330" s="40">
        <v>15162185605</v>
      </c>
      <c r="BO1330" s="47"/>
      <c r="BP1330" s="47"/>
      <c r="BQ1330" s="47"/>
    </row>
    <row r="1331" ht="28.5" spans="1:69">
      <c r="A1331" s="39">
        <f>MAX($A$1:A1330)+(D1331&lt;&gt;D1330)</f>
        <v>636</v>
      </c>
      <c r="B1331" s="40">
        <v>2024</v>
      </c>
      <c r="C1331" s="43" t="s">
        <v>5789</v>
      </c>
      <c r="D1331" s="42" t="s">
        <v>5790</v>
      </c>
      <c r="E1331" s="42" t="s">
        <v>5791</v>
      </c>
      <c r="F1331" s="42" t="s">
        <v>72</v>
      </c>
      <c r="G1331" s="40" t="s">
        <v>73</v>
      </c>
      <c r="H1331" s="40" t="s">
        <v>3334</v>
      </c>
      <c r="I1331" s="40" t="s">
        <v>3683</v>
      </c>
      <c r="J1331" s="41" t="s">
        <v>5800</v>
      </c>
      <c r="K1331" s="40">
        <v>118.721168</v>
      </c>
      <c r="L1331" s="40">
        <v>33.810453</v>
      </c>
      <c r="M1331" s="40" t="s">
        <v>150</v>
      </c>
      <c r="N1331" s="41" t="s">
        <v>5801</v>
      </c>
      <c r="O1331" s="40" t="s">
        <v>807</v>
      </c>
      <c r="P1331" s="40" t="s">
        <v>808</v>
      </c>
      <c r="Q1331" s="40"/>
      <c r="R1331" s="40" t="s">
        <v>81</v>
      </c>
      <c r="S1331" s="40" t="s">
        <v>5794</v>
      </c>
      <c r="T1331" s="40" t="s">
        <v>5802</v>
      </c>
      <c r="U1331" s="40" t="s">
        <v>5803</v>
      </c>
      <c r="V1331" s="40">
        <v>13000</v>
      </c>
      <c r="W1331" s="40">
        <v>0</v>
      </c>
      <c r="X1331" s="40">
        <v>0</v>
      </c>
      <c r="Y1331" s="40">
        <v>0</v>
      </c>
      <c r="Z1331" s="40">
        <v>0</v>
      </c>
      <c r="AA1331" s="40">
        <v>0</v>
      </c>
      <c r="AB1331" s="40">
        <v>0</v>
      </c>
      <c r="AC1331" s="40">
        <v>20</v>
      </c>
      <c r="AD1331" s="40">
        <v>0</v>
      </c>
      <c r="AE1331" s="40">
        <v>7</v>
      </c>
      <c r="AF1331" s="41" t="s">
        <v>5804</v>
      </c>
      <c r="AG1331" s="40">
        <v>0</v>
      </c>
      <c r="AH1331" s="40" t="s">
        <v>5805</v>
      </c>
      <c r="AI1331" s="40">
        <v>50000</v>
      </c>
      <c r="AJ1331" s="40" t="s">
        <v>3477</v>
      </c>
      <c r="AK1331" s="40">
        <v>50000</v>
      </c>
      <c r="AL1331" s="40" t="s">
        <v>3477</v>
      </c>
      <c r="AM1331" s="40">
        <v>4.2</v>
      </c>
      <c r="AN1331" s="40">
        <v>0</v>
      </c>
      <c r="AO1331" s="40">
        <v>0</v>
      </c>
      <c r="AP1331" s="40">
        <v>8</v>
      </c>
      <c r="AQ1331" s="48" t="s">
        <v>5806</v>
      </c>
      <c r="AR1331" s="48"/>
      <c r="AS1331" s="48">
        <v>4.2</v>
      </c>
      <c r="AT1331" s="48">
        <v>0</v>
      </c>
      <c r="AU1331" s="48">
        <v>0</v>
      </c>
      <c r="AV1331" s="48">
        <v>8</v>
      </c>
      <c r="AW1331" s="48" t="s">
        <v>5806</v>
      </c>
      <c r="AX1331" s="48"/>
      <c r="AY1331" s="48">
        <v>4.2</v>
      </c>
      <c r="AZ1331" s="48">
        <v>0</v>
      </c>
      <c r="BA1331" s="48">
        <v>0</v>
      </c>
      <c r="BB1331" s="48">
        <v>8</v>
      </c>
      <c r="BC1331" s="48" t="s">
        <v>5806</v>
      </c>
      <c r="BD1331" s="40"/>
      <c r="BE1331" s="40">
        <v>4.2</v>
      </c>
      <c r="BF1331" s="40">
        <v>0</v>
      </c>
      <c r="BG1331" s="40">
        <v>0</v>
      </c>
      <c r="BH1331" s="40">
        <v>8</v>
      </c>
      <c r="BI1331" s="40" t="s">
        <v>3349</v>
      </c>
      <c r="BJ1331" s="41" t="s">
        <v>3350</v>
      </c>
      <c r="BK1331" s="40">
        <v>17365312867</v>
      </c>
      <c r="BL1331" s="40" t="s">
        <v>90</v>
      </c>
      <c r="BM1331" s="40" t="s">
        <v>91</v>
      </c>
      <c r="BN1331" s="40">
        <v>15162185605</v>
      </c>
      <c r="BO1331" s="47"/>
      <c r="BP1331" s="47"/>
      <c r="BQ1331" s="47"/>
    </row>
    <row r="1332" ht="28.5" spans="1:69">
      <c r="A1332" s="39">
        <f>MAX($A$1:A1331)+(D1332&lt;&gt;D1331)</f>
        <v>636</v>
      </c>
      <c r="B1332" s="40">
        <v>2024</v>
      </c>
      <c r="C1332" s="41" t="s">
        <v>5789</v>
      </c>
      <c r="D1332" s="42" t="s">
        <v>5790</v>
      </c>
      <c r="E1332" s="42" t="s">
        <v>5791</v>
      </c>
      <c r="F1332" s="42" t="s">
        <v>72</v>
      </c>
      <c r="G1332" s="40" t="s">
        <v>73</v>
      </c>
      <c r="H1332" s="40" t="s">
        <v>3334</v>
      </c>
      <c r="I1332" s="40" t="s">
        <v>3683</v>
      </c>
      <c r="J1332" s="41" t="s">
        <v>4908</v>
      </c>
      <c r="K1332" s="40" t="s">
        <v>5792</v>
      </c>
      <c r="L1332" s="40" t="s">
        <v>5793</v>
      </c>
      <c r="M1332" s="40" t="s">
        <v>150</v>
      </c>
      <c r="N1332" s="41" t="s">
        <v>4911</v>
      </c>
      <c r="O1332" s="40" t="s">
        <v>807</v>
      </c>
      <c r="P1332" s="40" t="s">
        <v>808</v>
      </c>
      <c r="Q1332" s="40" t="s">
        <v>632</v>
      </c>
      <c r="R1332" s="40" t="s">
        <v>81</v>
      </c>
      <c r="S1332" s="40" t="s">
        <v>5794</v>
      </c>
      <c r="T1332" s="40" t="s">
        <v>5794</v>
      </c>
      <c r="U1332" s="40" t="s">
        <v>5795</v>
      </c>
      <c r="V1332" s="40" t="s">
        <v>5796</v>
      </c>
      <c r="W1332" s="40" t="s">
        <v>93</v>
      </c>
      <c r="X1332" s="40" t="s">
        <v>93</v>
      </c>
      <c r="Y1332" s="40" t="s">
        <v>93</v>
      </c>
      <c r="Z1332" s="40" t="s">
        <v>5797</v>
      </c>
      <c r="AA1332" s="40" t="s">
        <v>93</v>
      </c>
      <c r="AB1332" s="40" t="s">
        <v>93</v>
      </c>
      <c r="AC1332" s="40" t="s">
        <v>3651</v>
      </c>
      <c r="AD1332" s="40" t="s">
        <v>93</v>
      </c>
      <c r="AE1332" s="40" t="s">
        <v>5548</v>
      </c>
      <c r="AF1332" s="41" t="s">
        <v>92</v>
      </c>
      <c r="AG1332" s="40" t="s">
        <v>93</v>
      </c>
      <c r="AH1332" s="40" t="s">
        <v>78</v>
      </c>
      <c r="AI1332" s="40" t="s">
        <v>93</v>
      </c>
      <c r="AJ1332" s="40" t="s">
        <v>78</v>
      </c>
      <c r="AK1332" s="40" t="s">
        <v>93</v>
      </c>
      <c r="AL1332" s="40" t="s">
        <v>78</v>
      </c>
      <c r="AM1332" s="40">
        <v>0</v>
      </c>
      <c r="AN1332" s="40">
        <v>0</v>
      </c>
      <c r="AO1332" s="40">
        <v>0</v>
      </c>
      <c r="AP1332" s="40">
        <v>0</v>
      </c>
      <c r="AQ1332" s="48" t="s">
        <v>440</v>
      </c>
      <c r="AR1332" s="48">
        <v>0</v>
      </c>
      <c r="AS1332" s="48">
        <v>0</v>
      </c>
      <c r="AT1332" s="48">
        <v>0</v>
      </c>
      <c r="AU1332" s="48">
        <v>0</v>
      </c>
      <c r="AV1332" s="48">
        <v>0</v>
      </c>
      <c r="AW1332" s="48" t="s">
        <v>440</v>
      </c>
      <c r="AX1332" s="48">
        <v>0</v>
      </c>
      <c r="AY1332" s="48">
        <v>0</v>
      </c>
      <c r="AZ1332" s="48">
        <v>0</v>
      </c>
      <c r="BA1332" s="48">
        <v>0</v>
      </c>
      <c r="BB1332" s="48">
        <v>0</v>
      </c>
      <c r="BC1332" s="48" t="s">
        <v>440</v>
      </c>
      <c r="BD1332" s="40">
        <v>0</v>
      </c>
      <c r="BE1332" s="40">
        <v>0</v>
      </c>
      <c r="BF1332" s="40">
        <v>0</v>
      </c>
      <c r="BG1332" s="40">
        <v>0</v>
      </c>
      <c r="BH1332" s="40">
        <v>0</v>
      </c>
      <c r="BI1332" s="40" t="s">
        <v>3349</v>
      </c>
      <c r="BJ1332" s="41" t="s">
        <v>3350</v>
      </c>
      <c r="BK1332" s="40">
        <v>17365312867</v>
      </c>
      <c r="BL1332" s="40" t="s">
        <v>90</v>
      </c>
      <c r="BM1332" s="40" t="s">
        <v>91</v>
      </c>
      <c r="BN1332" s="40">
        <v>15162185605</v>
      </c>
      <c r="BO1332" s="47"/>
      <c r="BP1332" s="47"/>
      <c r="BQ1332" s="47"/>
    </row>
    <row r="1333" ht="29.25" spans="1:69">
      <c r="A1333" s="39">
        <f>MAX($A$1:A1332)+(D1333&lt;&gt;D1332)</f>
        <v>637</v>
      </c>
      <c r="B1333" s="40">
        <v>2024</v>
      </c>
      <c r="C1333" s="41" t="s">
        <v>5807</v>
      </c>
      <c r="D1333" s="42" t="s">
        <v>5808</v>
      </c>
      <c r="E1333" s="42" t="s">
        <v>5809</v>
      </c>
      <c r="F1333" s="42" t="s">
        <v>72</v>
      </c>
      <c r="G1333" s="40" t="s">
        <v>73</v>
      </c>
      <c r="H1333" s="40" t="s">
        <v>3334</v>
      </c>
      <c r="I1333" s="40" t="s">
        <v>3335</v>
      </c>
      <c r="J1333" s="41" t="s">
        <v>5810</v>
      </c>
      <c r="K1333" s="40" t="s">
        <v>5811</v>
      </c>
      <c r="L1333" s="40" t="s">
        <v>5812</v>
      </c>
      <c r="M1333" s="40" t="s">
        <v>3028</v>
      </c>
      <c r="N1333" s="41" t="s">
        <v>3360</v>
      </c>
      <c r="O1333" s="40" t="s">
        <v>432</v>
      </c>
      <c r="P1333" s="40" t="s">
        <v>3633</v>
      </c>
      <c r="Q1333" s="40" t="s">
        <v>632</v>
      </c>
      <c r="R1333" s="40" t="s">
        <v>81</v>
      </c>
      <c r="S1333" s="40" t="s">
        <v>5813</v>
      </c>
      <c r="T1333" s="40" t="s">
        <v>5814</v>
      </c>
      <c r="U1333" s="40">
        <v>15161219302</v>
      </c>
      <c r="V1333" s="40" t="s">
        <v>5815</v>
      </c>
      <c r="W1333" s="40" t="s">
        <v>93</v>
      </c>
      <c r="X1333" s="40" t="s">
        <v>93</v>
      </c>
      <c r="Y1333" s="40" t="s">
        <v>93</v>
      </c>
      <c r="Z1333" s="40" t="s">
        <v>93</v>
      </c>
      <c r="AA1333" s="40" t="s">
        <v>93</v>
      </c>
      <c r="AB1333" s="40" t="s">
        <v>93</v>
      </c>
      <c r="AC1333" s="40">
        <v>1612.2437</v>
      </c>
      <c r="AD1333" s="40">
        <v>0</v>
      </c>
      <c r="AE1333" s="40">
        <v>2</v>
      </c>
      <c r="AF1333" s="41" t="s">
        <v>5816</v>
      </c>
      <c r="AG1333" s="40" t="s">
        <v>93</v>
      </c>
      <c r="AH1333" s="40" t="s">
        <v>5817</v>
      </c>
      <c r="AI1333" s="40" t="s">
        <v>5818</v>
      </c>
      <c r="AJ1333" s="40" t="s">
        <v>396</v>
      </c>
      <c r="AK1333" s="40" t="s">
        <v>5819</v>
      </c>
      <c r="AL1333" s="40" t="s">
        <v>396</v>
      </c>
      <c r="AM1333" s="40">
        <v>0.6</v>
      </c>
      <c r="AN1333" s="40">
        <v>0</v>
      </c>
      <c r="AO1333" s="40">
        <v>0.72</v>
      </c>
      <c r="AP1333" s="40">
        <v>0.2</v>
      </c>
      <c r="AQ1333" s="48" t="s">
        <v>5820</v>
      </c>
      <c r="AR1333" s="48" t="s">
        <v>3399</v>
      </c>
      <c r="AS1333" s="48">
        <v>0.6</v>
      </c>
      <c r="AT1333" s="48">
        <v>0</v>
      </c>
      <c r="AU1333" s="48">
        <v>0.72</v>
      </c>
      <c r="AV1333" s="48">
        <v>0.2</v>
      </c>
      <c r="AW1333" s="48" t="s">
        <v>5820</v>
      </c>
      <c r="AX1333" s="48" t="s">
        <v>3399</v>
      </c>
      <c r="AY1333" s="48">
        <v>0.6</v>
      </c>
      <c r="AZ1333" s="48">
        <v>0</v>
      </c>
      <c r="BA1333" s="48">
        <v>0.72</v>
      </c>
      <c r="BB1333" s="48">
        <v>0.2</v>
      </c>
      <c r="BC1333" s="48" t="s">
        <v>5821</v>
      </c>
      <c r="BD1333" s="40" t="s">
        <v>632</v>
      </c>
      <c r="BE1333" s="40">
        <v>0.6</v>
      </c>
      <c r="BF1333" s="40">
        <v>0</v>
      </c>
      <c r="BG1333" s="40">
        <v>0.72</v>
      </c>
      <c r="BH1333" s="40">
        <v>0.2</v>
      </c>
      <c r="BI1333" s="40" t="s">
        <v>3349</v>
      </c>
      <c r="BJ1333" s="41" t="s">
        <v>3350</v>
      </c>
      <c r="BK1333" s="40">
        <v>17365312867</v>
      </c>
      <c r="BL1333" s="40" t="s">
        <v>90</v>
      </c>
      <c r="BM1333" s="40" t="s">
        <v>91</v>
      </c>
      <c r="BN1333" s="40">
        <v>15162185605</v>
      </c>
      <c r="BO1333" s="47"/>
      <c r="BP1333" s="47"/>
      <c r="BQ1333" s="47"/>
    </row>
    <row r="1334" ht="28.5" spans="1:69">
      <c r="A1334" s="39">
        <f>MAX($A$1:A1333)+(D1334&lt;&gt;D1333)</f>
        <v>637</v>
      </c>
      <c r="B1334" s="40">
        <v>2024</v>
      </c>
      <c r="C1334" s="41" t="s">
        <v>5807</v>
      </c>
      <c r="D1334" s="42" t="s">
        <v>5808</v>
      </c>
      <c r="E1334" s="42" t="s">
        <v>5809</v>
      </c>
      <c r="F1334" s="42" t="s">
        <v>72</v>
      </c>
      <c r="G1334" s="40" t="s">
        <v>73</v>
      </c>
      <c r="H1334" s="40" t="s">
        <v>3334</v>
      </c>
      <c r="I1334" s="40" t="s">
        <v>3335</v>
      </c>
      <c r="J1334" s="41" t="s">
        <v>5810</v>
      </c>
      <c r="K1334" s="40" t="s">
        <v>5811</v>
      </c>
      <c r="L1334" s="40" t="s">
        <v>5812</v>
      </c>
      <c r="M1334" s="40" t="s">
        <v>3028</v>
      </c>
      <c r="N1334" s="41" t="s">
        <v>3360</v>
      </c>
      <c r="O1334" s="40" t="s">
        <v>432</v>
      </c>
      <c r="P1334" s="40" t="s">
        <v>3633</v>
      </c>
      <c r="Q1334" s="40" t="s">
        <v>632</v>
      </c>
      <c r="R1334" s="40" t="s">
        <v>81</v>
      </c>
      <c r="S1334" s="40" t="s">
        <v>5813</v>
      </c>
      <c r="T1334" s="40" t="s">
        <v>5814</v>
      </c>
      <c r="U1334" s="40">
        <v>15161219302</v>
      </c>
      <c r="V1334" s="40" t="s">
        <v>5815</v>
      </c>
      <c r="W1334" s="40" t="s">
        <v>93</v>
      </c>
      <c r="X1334" s="40" t="s">
        <v>93</v>
      </c>
      <c r="Y1334" s="40" t="s">
        <v>93</v>
      </c>
      <c r="Z1334" s="40" t="s">
        <v>93</v>
      </c>
      <c r="AA1334" s="40" t="s">
        <v>93</v>
      </c>
      <c r="AB1334" s="40" t="s">
        <v>93</v>
      </c>
      <c r="AC1334" s="40">
        <v>1612.2437</v>
      </c>
      <c r="AD1334" s="40">
        <v>0</v>
      </c>
      <c r="AE1334" s="40">
        <v>2</v>
      </c>
      <c r="AF1334" s="41" t="s">
        <v>5822</v>
      </c>
      <c r="AG1334" s="40" t="s">
        <v>93</v>
      </c>
      <c r="AH1334" s="40" t="s">
        <v>5817</v>
      </c>
      <c r="AI1334" s="40" t="s">
        <v>5818</v>
      </c>
      <c r="AJ1334" s="40" t="s">
        <v>396</v>
      </c>
      <c r="AK1334" s="40" t="s">
        <v>5819</v>
      </c>
      <c r="AL1334" s="40" t="s">
        <v>396</v>
      </c>
      <c r="AM1334" s="40">
        <v>0.6</v>
      </c>
      <c r="AN1334" s="40">
        <v>0</v>
      </c>
      <c r="AO1334" s="40">
        <v>0.72</v>
      </c>
      <c r="AP1334" s="40">
        <v>0.2</v>
      </c>
      <c r="AQ1334" s="48" t="s">
        <v>5823</v>
      </c>
      <c r="AR1334" s="48" t="s">
        <v>3399</v>
      </c>
      <c r="AS1334" s="48">
        <v>0.6</v>
      </c>
      <c r="AT1334" s="48">
        <v>0</v>
      </c>
      <c r="AU1334" s="48">
        <v>0.72</v>
      </c>
      <c r="AV1334" s="48">
        <v>0.2</v>
      </c>
      <c r="AW1334" s="48" t="s">
        <v>5823</v>
      </c>
      <c r="AX1334" s="48" t="s">
        <v>3399</v>
      </c>
      <c r="AY1334" s="48">
        <v>0.6</v>
      </c>
      <c r="AZ1334" s="48">
        <v>0</v>
      </c>
      <c r="BA1334" s="48">
        <v>0.72</v>
      </c>
      <c r="BB1334" s="48">
        <v>0.2</v>
      </c>
      <c r="BC1334" s="48" t="s">
        <v>5824</v>
      </c>
      <c r="BD1334" s="40" t="s">
        <v>632</v>
      </c>
      <c r="BE1334" s="40">
        <v>0.6</v>
      </c>
      <c r="BF1334" s="40">
        <v>0</v>
      </c>
      <c r="BG1334" s="40">
        <v>0.72</v>
      </c>
      <c r="BH1334" s="40">
        <v>0.2</v>
      </c>
      <c r="BI1334" s="40" t="s">
        <v>3349</v>
      </c>
      <c r="BJ1334" s="41" t="s">
        <v>3350</v>
      </c>
      <c r="BK1334" s="40">
        <v>17365312867</v>
      </c>
      <c r="BL1334" s="40" t="s">
        <v>90</v>
      </c>
      <c r="BM1334" s="40" t="s">
        <v>91</v>
      </c>
      <c r="BN1334" s="40">
        <v>15162185605</v>
      </c>
      <c r="BO1334" s="47"/>
      <c r="BP1334" s="47"/>
      <c r="BQ1334" s="47"/>
    </row>
    <row r="1335" ht="30" spans="1:69">
      <c r="A1335" s="39">
        <f>MAX($A$1:A1334)+(D1335&lt;&gt;D1334)</f>
        <v>637</v>
      </c>
      <c r="B1335" s="40">
        <v>2024</v>
      </c>
      <c r="C1335" s="41" t="s">
        <v>5807</v>
      </c>
      <c r="D1335" s="42" t="s">
        <v>5808</v>
      </c>
      <c r="E1335" s="42" t="s">
        <v>5809</v>
      </c>
      <c r="F1335" s="42" t="s">
        <v>72</v>
      </c>
      <c r="G1335" s="40" t="s">
        <v>73</v>
      </c>
      <c r="H1335" s="40" t="s">
        <v>3334</v>
      </c>
      <c r="I1335" s="40" t="s">
        <v>3335</v>
      </c>
      <c r="J1335" s="41" t="s">
        <v>5810</v>
      </c>
      <c r="K1335" s="40" t="s">
        <v>5811</v>
      </c>
      <c r="L1335" s="40" t="s">
        <v>5812</v>
      </c>
      <c r="M1335" s="40" t="s">
        <v>3028</v>
      </c>
      <c r="N1335" s="41" t="s">
        <v>3360</v>
      </c>
      <c r="O1335" s="40" t="s">
        <v>432</v>
      </c>
      <c r="P1335" s="40" t="s">
        <v>3633</v>
      </c>
      <c r="Q1335" s="40" t="s">
        <v>632</v>
      </c>
      <c r="R1335" s="40" t="s">
        <v>81</v>
      </c>
      <c r="S1335" s="40" t="s">
        <v>5813</v>
      </c>
      <c r="T1335" s="40" t="s">
        <v>5814</v>
      </c>
      <c r="U1335" s="40">
        <v>15161219302</v>
      </c>
      <c r="V1335" s="40" t="s">
        <v>5815</v>
      </c>
      <c r="W1335" s="40" t="s">
        <v>93</v>
      </c>
      <c r="X1335" s="40" t="s">
        <v>93</v>
      </c>
      <c r="Y1335" s="40" t="s">
        <v>93</v>
      </c>
      <c r="Z1335" s="40" t="s">
        <v>93</v>
      </c>
      <c r="AA1335" s="40" t="s">
        <v>93</v>
      </c>
      <c r="AB1335" s="40" t="s">
        <v>93</v>
      </c>
      <c r="AC1335" s="40">
        <v>1612.2437</v>
      </c>
      <c r="AD1335" s="40">
        <v>0</v>
      </c>
      <c r="AE1335" s="40">
        <v>2</v>
      </c>
      <c r="AF1335" s="41" t="s">
        <v>5825</v>
      </c>
      <c r="AG1335" s="40" t="s">
        <v>93</v>
      </c>
      <c r="AH1335" s="40" t="s">
        <v>5817</v>
      </c>
      <c r="AI1335" s="40" t="s">
        <v>5818</v>
      </c>
      <c r="AJ1335" s="40" t="s">
        <v>396</v>
      </c>
      <c r="AK1335" s="40" t="s">
        <v>5819</v>
      </c>
      <c r="AL1335" s="40" t="s">
        <v>396</v>
      </c>
      <c r="AM1335" s="40">
        <v>0.6</v>
      </c>
      <c r="AN1335" s="40">
        <v>0</v>
      </c>
      <c r="AO1335" s="40">
        <v>0.72</v>
      </c>
      <c r="AP1335" s="40">
        <v>0.2</v>
      </c>
      <c r="AQ1335" s="48" t="s">
        <v>449</v>
      </c>
      <c r="AR1335" s="48" t="s">
        <v>3399</v>
      </c>
      <c r="AS1335" s="48">
        <v>0.6</v>
      </c>
      <c r="AT1335" s="48">
        <v>0</v>
      </c>
      <c r="AU1335" s="48">
        <v>0.72</v>
      </c>
      <c r="AV1335" s="48">
        <v>0.2</v>
      </c>
      <c r="AW1335" s="48" t="s">
        <v>449</v>
      </c>
      <c r="AX1335" s="48" t="s">
        <v>3399</v>
      </c>
      <c r="AY1335" s="48">
        <v>0.6</v>
      </c>
      <c r="AZ1335" s="48">
        <v>0</v>
      </c>
      <c r="BA1335" s="48">
        <v>0.72</v>
      </c>
      <c r="BB1335" s="48">
        <v>0.2</v>
      </c>
      <c r="BC1335" s="48" t="s">
        <v>5826</v>
      </c>
      <c r="BD1335" s="40" t="s">
        <v>632</v>
      </c>
      <c r="BE1335" s="40">
        <v>0.6</v>
      </c>
      <c r="BF1335" s="40">
        <v>0</v>
      </c>
      <c r="BG1335" s="40">
        <v>0.72</v>
      </c>
      <c r="BH1335" s="40">
        <v>0.2</v>
      </c>
      <c r="BI1335" s="40" t="s">
        <v>3349</v>
      </c>
      <c r="BJ1335" s="41" t="s">
        <v>3350</v>
      </c>
      <c r="BK1335" s="40">
        <v>17365312867</v>
      </c>
      <c r="BL1335" s="40" t="s">
        <v>90</v>
      </c>
      <c r="BM1335" s="40" t="s">
        <v>91</v>
      </c>
      <c r="BN1335" s="40">
        <v>15162185605</v>
      </c>
      <c r="BO1335" s="47"/>
      <c r="BP1335" s="47"/>
      <c r="BQ1335" s="47"/>
    </row>
    <row r="1336" ht="28.5" spans="1:69">
      <c r="A1336" s="39">
        <f>MAX($A$1:A1335)+(D1336&lt;&gt;D1335)</f>
        <v>637</v>
      </c>
      <c r="B1336" s="40">
        <v>2024</v>
      </c>
      <c r="C1336" s="41" t="s">
        <v>5807</v>
      </c>
      <c r="D1336" s="42" t="s">
        <v>5808</v>
      </c>
      <c r="E1336" s="42" t="s">
        <v>5809</v>
      </c>
      <c r="F1336" s="42" t="s">
        <v>72</v>
      </c>
      <c r="G1336" s="40" t="s">
        <v>73</v>
      </c>
      <c r="H1336" s="40" t="s">
        <v>3334</v>
      </c>
      <c r="I1336" s="40" t="s">
        <v>3335</v>
      </c>
      <c r="J1336" s="41" t="s">
        <v>5810</v>
      </c>
      <c r="K1336" s="40" t="s">
        <v>5811</v>
      </c>
      <c r="L1336" s="40" t="s">
        <v>5812</v>
      </c>
      <c r="M1336" s="40" t="s">
        <v>3028</v>
      </c>
      <c r="N1336" s="41" t="s">
        <v>3360</v>
      </c>
      <c r="O1336" s="40" t="s">
        <v>432</v>
      </c>
      <c r="P1336" s="40" t="s">
        <v>3633</v>
      </c>
      <c r="Q1336" s="40" t="s">
        <v>632</v>
      </c>
      <c r="R1336" s="40" t="s">
        <v>81</v>
      </c>
      <c r="S1336" s="40" t="s">
        <v>5813</v>
      </c>
      <c r="T1336" s="40" t="s">
        <v>5814</v>
      </c>
      <c r="U1336" s="40">
        <v>15161219302</v>
      </c>
      <c r="V1336" s="40" t="s">
        <v>5815</v>
      </c>
      <c r="W1336" s="40" t="s">
        <v>93</v>
      </c>
      <c r="X1336" s="40" t="s">
        <v>93</v>
      </c>
      <c r="Y1336" s="40" t="s">
        <v>93</v>
      </c>
      <c r="Z1336" s="40" t="s">
        <v>93</v>
      </c>
      <c r="AA1336" s="40" t="s">
        <v>93</v>
      </c>
      <c r="AB1336" s="40" t="s">
        <v>93</v>
      </c>
      <c r="AC1336" s="40">
        <v>1612.2437</v>
      </c>
      <c r="AD1336" s="40">
        <v>0</v>
      </c>
      <c r="AE1336" s="40">
        <v>2</v>
      </c>
      <c r="AF1336" s="41" t="s">
        <v>5827</v>
      </c>
      <c r="AG1336" s="40" t="s">
        <v>93</v>
      </c>
      <c r="AH1336" s="40" t="s">
        <v>5817</v>
      </c>
      <c r="AI1336" s="40" t="s">
        <v>5818</v>
      </c>
      <c r="AJ1336" s="40" t="s">
        <v>396</v>
      </c>
      <c r="AK1336" s="40" t="s">
        <v>5819</v>
      </c>
      <c r="AL1336" s="40" t="s">
        <v>396</v>
      </c>
      <c r="AM1336" s="40">
        <v>0.6</v>
      </c>
      <c r="AN1336" s="40">
        <v>0</v>
      </c>
      <c r="AO1336" s="40">
        <v>0.72</v>
      </c>
      <c r="AP1336" s="40">
        <v>0.2</v>
      </c>
      <c r="AQ1336" s="48" t="s">
        <v>5828</v>
      </c>
      <c r="AR1336" s="48" t="s">
        <v>3399</v>
      </c>
      <c r="AS1336" s="48">
        <v>0.6</v>
      </c>
      <c r="AT1336" s="48">
        <v>0</v>
      </c>
      <c r="AU1336" s="48">
        <v>0.72</v>
      </c>
      <c r="AV1336" s="48">
        <v>0.2</v>
      </c>
      <c r="AW1336" s="48" t="s">
        <v>5828</v>
      </c>
      <c r="AX1336" s="48" t="s">
        <v>3399</v>
      </c>
      <c r="AY1336" s="48">
        <v>0.6</v>
      </c>
      <c r="AZ1336" s="48">
        <v>0</v>
      </c>
      <c r="BA1336" s="48">
        <v>0.72</v>
      </c>
      <c r="BB1336" s="48">
        <v>0.2</v>
      </c>
      <c r="BC1336" s="48" t="s">
        <v>5829</v>
      </c>
      <c r="BD1336" s="40" t="s">
        <v>632</v>
      </c>
      <c r="BE1336" s="40">
        <v>0.6</v>
      </c>
      <c r="BF1336" s="40">
        <v>0</v>
      </c>
      <c r="BG1336" s="40">
        <v>0.72</v>
      </c>
      <c r="BH1336" s="40">
        <v>0.2</v>
      </c>
      <c r="BI1336" s="40" t="s">
        <v>3349</v>
      </c>
      <c r="BJ1336" s="41" t="s">
        <v>3350</v>
      </c>
      <c r="BK1336" s="40">
        <v>17365312867</v>
      </c>
      <c r="BL1336" s="40" t="s">
        <v>90</v>
      </c>
      <c r="BM1336" s="40" t="s">
        <v>91</v>
      </c>
      <c r="BN1336" s="40">
        <v>15162185605</v>
      </c>
      <c r="BO1336" s="47"/>
      <c r="BP1336" s="47"/>
      <c r="BQ1336" s="47"/>
    </row>
    <row r="1337" ht="28.5" spans="1:69">
      <c r="A1337" s="39">
        <f>MAX($A$1:A1336)+(D1337&lt;&gt;D1336)</f>
        <v>637</v>
      </c>
      <c r="B1337" s="40">
        <v>2024</v>
      </c>
      <c r="C1337" s="41" t="s">
        <v>5807</v>
      </c>
      <c r="D1337" s="42" t="s">
        <v>5808</v>
      </c>
      <c r="E1337" s="42" t="s">
        <v>5809</v>
      </c>
      <c r="F1337" s="42" t="s">
        <v>72</v>
      </c>
      <c r="G1337" s="40" t="s">
        <v>73</v>
      </c>
      <c r="H1337" s="40" t="s">
        <v>3334</v>
      </c>
      <c r="I1337" s="40" t="s">
        <v>3335</v>
      </c>
      <c r="J1337" s="41" t="s">
        <v>5810</v>
      </c>
      <c r="K1337" s="40" t="s">
        <v>5811</v>
      </c>
      <c r="L1337" s="40" t="s">
        <v>5812</v>
      </c>
      <c r="M1337" s="40" t="s">
        <v>3028</v>
      </c>
      <c r="N1337" s="41" t="s">
        <v>3360</v>
      </c>
      <c r="O1337" s="40" t="s">
        <v>432</v>
      </c>
      <c r="P1337" s="40" t="s">
        <v>3633</v>
      </c>
      <c r="Q1337" s="40" t="s">
        <v>632</v>
      </c>
      <c r="R1337" s="40" t="s">
        <v>81</v>
      </c>
      <c r="S1337" s="40" t="s">
        <v>5813</v>
      </c>
      <c r="T1337" s="40" t="s">
        <v>5814</v>
      </c>
      <c r="U1337" s="40">
        <v>15161219302</v>
      </c>
      <c r="V1337" s="40" t="s">
        <v>5815</v>
      </c>
      <c r="W1337" s="40" t="s">
        <v>93</v>
      </c>
      <c r="X1337" s="40" t="s">
        <v>93</v>
      </c>
      <c r="Y1337" s="40" t="s">
        <v>93</v>
      </c>
      <c r="Z1337" s="40" t="s">
        <v>93</v>
      </c>
      <c r="AA1337" s="40" t="s">
        <v>93</v>
      </c>
      <c r="AB1337" s="40" t="s">
        <v>93</v>
      </c>
      <c r="AC1337" s="40">
        <v>1612.2437</v>
      </c>
      <c r="AD1337" s="40">
        <v>0</v>
      </c>
      <c r="AE1337" s="40" t="s">
        <v>1012</v>
      </c>
      <c r="AF1337" s="41" t="s">
        <v>92</v>
      </c>
      <c r="AG1337" s="40" t="s">
        <v>93</v>
      </c>
      <c r="AH1337" s="40" t="s">
        <v>78</v>
      </c>
      <c r="AI1337" s="40" t="s">
        <v>93</v>
      </c>
      <c r="AJ1337" s="40" t="s">
        <v>78</v>
      </c>
      <c r="AK1337" s="40" t="s">
        <v>93</v>
      </c>
      <c r="AL1337" s="40" t="s">
        <v>78</v>
      </c>
      <c r="AM1337" s="40">
        <v>0</v>
      </c>
      <c r="AN1337" s="40">
        <v>0</v>
      </c>
      <c r="AO1337" s="40">
        <v>0</v>
      </c>
      <c r="AP1337" s="40">
        <v>0</v>
      </c>
      <c r="AQ1337" s="48" t="s">
        <v>440</v>
      </c>
      <c r="AR1337" s="48">
        <v>0</v>
      </c>
      <c r="AS1337" s="48">
        <v>0</v>
      </c>
      <c r="AT1337" s="48">
        <v>0</v>
      </c>
      <c r="AU1337" s="48">
        <v>0</v>
      </c>
      <c r="AV1337" s="48">
        <v>0</v>
      </c>
      <c r="AW1337" s="48" t="s">
        <v>440</v>
      </c>
      <c r="AX1337" s="48">
        <v>0</v>
      </c>
      <c r="AY1337" s="48">
        <v>0</v>
      </c>
      <c r="AZ1337" s="48">
        <v>0</v>
      </c>
      <c r="BA1337" s="48">
        <v>0</v>
      </c>
      <c r="BB1337" s="48">
        <v>0</v>
      </c>
      <c r="BC1337" s="48" t="s">
        <v>440</v>
      </c>
      <c r="BD1337" s="40">
        <v>0</v>
      </c>
      <c r="BE1337" s="40">
        <v>0</v>
      </c>
      <c r="BF1337" s="40">
        <v>0</v>
      </c>
      <c r="BG1337" s="40">
        <v>0</v>
      </c>
      <c r="BH1337" s="40">
        <v>0</v>
      </c>
      <c r="BI1337" s="40" t="s">
        <v>3349</v>
      </c>
      <c r="BJ1337" s="41" t="s">
        <v>3350</v>
      </c>
      <c r="BK1337" s="40">
        <v>17365312867</v>
      </c>
      <c r="BL1337" s="40" t="s">
        <v>90</v>
      </c>
      <c r="BM1337" s="40" t="s">
        <v>91</v>
      </c>
      <c r="BN1337" s="40">
        <v>15162185605</v>
      </c>
      <c r="BO1337" s="47"/>
      <c r="BP1337" s="47"/>
      <c r="BQ1337" s="47"/>
    </row>
    <row r="1338" ht="30" spans="1:69">
      <c r="A1338" s="39">
        <f>MAX($A$1:A1337)+(D1338&lt;&gt;D1337)</f>
        <v>638</v>
      </c>
      <c r="B1338" s="40">
        <v>2024</v>
      </c>
      <c r="C1338" s="41" t="s">
        <v>5830</v>
      </c>
      <c r="D1338" s="42" t="s">
        <v>5831</v>
      </c>
      <c r="E1338" s="42" t="s">
        <v>5832</v>
      </c>
      <c r="F1338" s="42" t="s">
        <v>72</v>
      </c>
      <c r="G1338" s="40" t="s">
        <v>73</v>
      </c>
      <c r="H1338" s="40" t="s">
        <v>3334</v>
      </c>
      <c r="I1338" s="40" t="s">
        <v>3404</v>
      </c>
      <c r="J1338" s="41" t="s">
        <v>5833</v>
      </c>
      <c r="K1338" s="40" t="s">
        <v>5834</v>
      </c>
      <c r="L1338" s="40" t="s">
        <v>5835</v>
      </c>
      <c r="M1338" s="40" t="s">
        <v>78</v>
      </c>
      <c r="N1338" s="41" t="s">
        <v>78</v>
      </c>
      <c r="O1338" s="40" t="s">
        <v>79</v>
      </c>
      <c r="P1338" s="40" t="s">
        <v>80</v>
      </c>
      <c r="Q1338" s="40" t="s">
        <v>632</v>
      </c>
      <c r="R1338" s="40" t="s">
        <v>81</v>
      </c>
      <c r="S1338" s="40" t="s">
        <v>5836</v>
      </c>
      <c r="T1338" s="40" t="s">
        <v>5837</v>
      </c>
      <c r="U1338" s="40" t="s">
        <v>5838</v>
      </c>
      <c r="V1338" s="40" t="s">
        <v>4238</v>
      </c>
      <c r="W1338" s="40" t="s">
        <v>93</v>
      </c>
      <c r="X1338" s="40" t="s">
        <v>93</v>
      </c>
      <c r="Y1338" s="40" t="s">
        <v>93</v>
      </c>
      <c r="Z1338" s="40" t="s">
        <v>3775</v>
      </c>
      <c r="AA1338" s="40" t="s">
        <v>93</v>
      </c>
      <c r="AB1338" s="40" t="s">
        <v>93</v>
      </c>
      <c r="AC1338" s="40" t="s">
        <v>635</v>
      </c>
      <c r="AD1338" s="40" t="s">
        <v>93</v>
      </c>
      <c r="AE1338" s="40" t="s">
        <v>952</v>
      </c>
      <c r="AF1338" s="41" t="s">
        <v>5839</v>
      </c>
      <c r="AG1338" s="40" t="s">
        <v>93</v>
      </c>
      <c r="AH1338" s="40" t="s">
        <v>80</v>
      </c>
      <c r="AI1338" s="40" t="s">
        <v>5840</v>
      </c>
      <c r="AJ1338" s="40" t="s">
        <v>85</v>
      </c>
      <c r="AK1338" s="40" t="s">
        <v>952</v>
      </c>
      <c r="AL1338" s="40" t="s">
        <v>85</v>
      </c>
      <c r="AM1338" s="40">
        <v>0.32</v>
      </c>
      <c r="AN1338" s="40">
        <v>0</v>
      </c>
      <c r="AO1338" s="40">
        <v>0.77</v>
      </c>
      <c r="AP1338" s="40">
        <v>0.6</v>
      </c>
      <c r="AQ1338" s="48" t="s">
        <v>5366</v>
      </c>
      <c r="AR1338" s="48" t="s">
        <v>3511</v>
      </c>
      <c r="AS1338" s="48">
        <v>0.32</v>
      </c>
      <c r="AT1338" s="48">
        <v>0</v>
      </c>
      <c r="AU1338" s="48">
        <v>0.77</v>
      </c>
      <c r="AV1338" s="48">
        <v>0.6</v>
      </c>
      <c r="AW1338" s="48" t="s">
        <v>5366</v>
      </c>
      <c r="AX1338" s="48" t="s">
        <v>3511</v>
      </c>
      <c r="AY1338" s="48">
        <v>0.32</v>
      </c>
      <c r="AZ1338" s="48">
        <v>0</v>
      </c>
      <c r="BA1338" s="48">
        <v>0.77</v>
      </c>
      <c r="BB1338" s="48">
        <v>0.6</v>
      </c>
      <c r="BC1338" s="48" t="s">
        <v>4558</v>
      </c>
      <c r="BD1338" s="40" t="s">
        <v>3589</v>
      </c>
      <c r="BE1338" s="40">
        <v>0.192</v>
      </c>
      <c r="BF1338" s="40">
        <v>0</v>
      </c>
      <c r="BG1338" s="40">
        <v>0.482</v>
      </c>
      <c r="BH1338" s="40">
        <v>0.36</v>
      </c>
      <c r="BI1338" s="40" t="s">
        <v>3349</v>
      </c>
      <c r="BJ1338" s="41" t="s">
        <v>3350</v>
      </c>
      <c r="BK1338" s="40">
        <v>17365312867</v>
      </c>
      <c r="BL1338" s="40" t="s">
        <v>90</v>
      </c>
      <c r="BM1338" s="40" t="s">
        <v>91</v>
      </c>
      <c r="BN1338" s="40">
        <v>15162185605</v>
      </c>
      <c r="BO1338" s="47"/>
      <c r="BP1338" s="47"/>
      <c r="BQ1338" s="47"/>
    </row>
    <row r="1339" ht="30" spans="1:69">
      <c r="A1339" s="39">
        <f>MAX($A$1:A1338)+(D1339&lt;&gt;D1338)</f>
        <v>638</v>
      </c>
      <c r="B1339" s="40">
        <v>2024</v>
      </c>
      <c r="C1339" s="41" t="s">
        <v>5830</v>
      </c>
      <c r="D1339" s="42" t="s">
        <v>5831</v>
      </c>
      <c r="E1339" s="42" t="s">
        <v>5832</v>
      </c>
      <c r="F1339" s="42" t="s">
        <v>72</v>
      </c>
      <c r="G1339" s="40" t="s">
        <v>73</v>
      </c>
      <c r="H1339" s="40" t="s">
        <v>3334</v>
      </c>
      <c r="I1339" s="40" t="s">
        <v>3404</v>
      </c>
      <c r="J1339" s="41" t="s">
        <v>5833</v>
      </c>
      <c r="K1339" s="40" t="s">
        <v>5834</v>
      </c>
      <c r="L1339" s="40" t="s">
        <v>5835</v>
      </c>
      <c r="M1339" s="40" t="s">
        <v>78</v>
      </c>
      <c r="N1339" s="41" t="s">
        <v>78</v>
      </c>
      <c r="O1339" s="40" t="s">
        <v>79</v>
      </c>
      <c r="P1339" s="40" t="s">
        <v>80</v>
      </c>
      <c r="Q1339" s="40" t="s">
        <v>632</v>
      </c>
      <c r="R1339" s="40" t="s">
        <v>81</v>
      </c>
      <c r="S1339" s="40" t="s">
        <v>5836</v>
      </c>
      <c r="T1339" s="40" t="s">
        <v>5837</v>
      </c>
      <c r="U1339" s="40" t="s">
        <v>5838</v>
      </c>
      <c r="V1339" s="40" t="s">
        <v>4238</v>
      </c>
      <c r="W1339" s="40" t="s">
        <v>93</v>
      </c>
      <c r="X1339" s="40" t="s">
        <v>93</v>
      </c>
      <c r="Y1339" s="40" t="s">
        <v>93</v>
      </c>
      <c r="Z1339" s="40" t="s">
        <v>3775</v>
      </c>
      <c r="AA1339" s="40" t="s">
        <v>93</v>
      </c>
      <c r="AB1339" s="40" t="s">
        <v>93</v>
      </c>
      <c r="AC1339" s="40" t="s">
        <v>635</v>
      </c>
      <c r="AD1339" s="40" t="s">
        <v>93</v>
      </c>
      <c r="AE1339" s="40" t="s">
        <v>952</v>
      </c>
      <c r="AF1339" s="41" t="s">
        <v>5841</v>
      </c>
      <c r="AG1339" s="40" t="s">
        <v>93</v>
      </c>
      <c r="AH1339" s="40" t="s">
        <v>80</v>
      </c>
      <c r="AI1339" s="40" t="s">
        <v>5840</v>
      </c>
      <c r="AJ1339" s="40" t="s">
        <v>85</v>
      </c>
      <c r="AK1339" s="40" t="s">
        <v>952</v>
      </c>
      <c r="AL1339" s="40" t="s">
        <v>85</v>
      </c>
      <c r="AM1339" s="40">
        <v>0</v>
      </c>
      <c r="AN1339" s="40">
        <v>0</v>
      </c>
      <c r="AO1339" s="40">
        <v>0</v>
      </c>
      <c r="AP1339" s="40">
        <v>0.2</v>
      </c>
      <c r="AQ1339" s="48" t="s">
        <v>3679</v>
      </c>
      <c r="AR1339" s="48" t="s">
        <v>3595</v>
      </c>
      <c r="AS1339" s="48">
        <v>0</v>
      </c>
      <c r="AT1339" s="48">
        <v>0</v>
      </c>
      <c r="AU1339" s="48">
        <v>0</v>
      </c>
      <c r="AV1339" s="48">
        <v>0.2</v>
      </c>
      <c r="AW1339" s="48" t="s">
        <v>3679</v>
      </c>
      <c r="AX1339" s="48" t="s">
        <v>3595</v>
      </c>
      <c r="AY1339" s="48">
        <v>0</v>
      </c>
      <c r="AZ1339" s="48">
        <v>0</v>
      </c>
      <c r="BA1339" s="48">
        <v>0</v>
      </c>
      <c r="BB1339" s="48">
        <v>0.2</v>
      </c>
      <c r="BC1339" s="48" t="s">
        <v>5369</v>
      </c>
      <c r="BD1339" s="40" t="s">
        <v>3695</v>
      </c>
      <c r="BE1339" s="40">
        <v>0</v>
      </c>
      <c r="BF1339" s="40">
        <v>0</v>
      </c>
      <c r="BG1339" s="40">
        <v>0</v>
      </c>
      <c r="BH1339" s="40">
        <v>0.1</v>
      </c>
      <c r="BI1339" s="40" t="s">
        <v>3349</v>
      </c>
      <c r="BJ1339" s="41" t="s">
        <v>3350</v>
      </c>
      <c r="BK1339" s="40">
        <v>17365312867</v>
      </c>
      <c r="BL1339" s="40" t="s">
        <v>90</v>
      </c>
      <c r="BM1339" s="40" t="s">
        <v>91</v>
      </c>
      <c r="BN1339" s="40">
        <v>15162185605</v>
      </c>
      <c r="BO1339" s="47"/>
      <c r="BP1339" s="47"/>
      <c r="BQ1339" s="47"/>
    </row>
    <row r="1340" ht="28.5" spans="1:69">
      <c r="A1340" s="39">
        <f>MAX($A$1:A1339)+(D1340&lt;&gt;D1339)</f>
        <v>638</v>
      </c>
      <c r="B1340" s="40">
        <v>2024</v>
      </c>
      <c r="C1340" s="41" t="s">
        <v>5830</v>
      </c>
      <c r="D1340" s="42" t="s">
        <v>5831</v>
      </c>
      <c r="E1340" s="42" t="s">
        <v>5832</v>
      </c>
      <c r="F1340" s="42" t="s">
        <v>72</v>
      </c>
      <c r="G1340" s="40" t="s">
        <v>73</v>
      </c>
      <c r="H1340" s="40" t="s">
        <v>3334</v>
      </c>
      <c r="I1340" s="40" t="s">
        <v>3404</v>
      </c>
      <c r="J1340" s="41" t="s">
        <v>5833</v>
      </c>
      <c r="K1340" s="40" t="s">
        <v>5834</v>
      </c>
      <c r="L1340" s="40" t="s">
        <v>5835</v>
      </c>
      <c r="M1340" s="40" t="s">
        <v>78</v>
      </c>
      <c r="N1340" s="41" t="s">
        <v>78</v>
      </c>
      <c r="O1340" s="40" t="s">
        <v>79</v>
      </c>
      <c r="P1340" s="40" t="s">
        <v>80</v>
      </c>
      <c r="Q1340" s="40" t="s">
        <v>632</v>
      </c>
      <c r="R1340" s="40" t="s">
        <v>81</v>
      </c>
      <c r="S1340" s="40" t="s">
        <v>5836</v>
      </c>
      <c r="T1340" s="40" t="s">
        <v>5837</v>
      </c>
      <c r="U1340" s="40" t="s">
        <v>5838</v>
      </c>
      <c r="V1340" s="40" t="s">
        <v>4238</v>
      </c>
      <c r="W1340" s="40" t="s">
        <v>93</v>
      </c>
      <c r="X1340" s="40" t="s">
        <v>93</v>
      </c>
      <c r="Y1340" s="40" t="s">
        <v>93</v>
      </c>
      <c r="Z1340" s="40" t="s">
        <v>3775</v>
      </c>
      <c r="AA1340" s="40" t="s">
        <v>93</v>
      </c>
      <c r="AB1340" s="40" t="s">
        <v>93</v>
      </c>
      <c r="AC1340" s="40" t="s">
        <v>635</v>
      </c>
      <c r="AD1340" s="40" t="s">
        <v>93</v>
      </c>
      <c r="AE1340" s="40" t="s">
        <v>952</v>
      </c>
      <c r="AF1340" s="41" t="s">
        <v>92</v>
      </c>
      <c r="AG1340" s="40" t="s">
        <v>93</v>
      </c>
      <c r="AH1340" s="40" t="s">
        <v>78</v>
      </c>
      <c r="AI1340" s="40" t="s">
        <v>93</v>
      </c>
      <c r="AJ1340" s="40" t="s">
        <v>78</v>
      </c>
      <c r="AK1340" s="40" t="s">
        <v>93</v>
      </c>
      <c r="AL1340" s="40" t="s">
        <v>78</v>
      </c>
      <c r="AM1340" s="40">
        <v>0</v>
      </c>
      <c r="AN1340" s="40">
        <v>0</v>
      </c>
      <c r="AO1340" s="40">
        <v>0</v>
      </c>
      <c r="AP1340" s="40">
        <v>0</v>
      </c>
      <c r="AQ1340" s="48" t="s">
        <v>440</v>
      </c>
      <c r="AR1340" s="48">
        <v>0</v>
      </c>
      <c r="AS1340" s="48">
        <v>0</v>
      </c>
      <c r="AT1340" s="48">
        <v>0</v>
      </c>
      <c r="AU1340" s="48">
        <v>0</v>
      </c>
      <c r="AV1340" s="48">
        <v>0</v>
      </c>
      <c r="AW1340" s="48" t="s">
        <v>440</v>
      </c>
      <c r="AX1340" s="48">
        <v>0</v>
      </c>
      <c r="AY1340" s="48">
        <v>0</v>
      </c>
      <c r="AZ1340" s="48">
        <v>0</v>
      </c>
      <c r="BA1340" s="48">
        <v>0</v>
      </c>
      <c r="BB1340" s="48">
        <v>0</v>
      </c>
      <c r="BC1340" s="48" t="s">
        <v>440</v>
      </c>
      <c r="BD1340" s="40">
        <v>0</v>
      </c>
      <c r="BE1340" s="40">
        <v>0</v>
      </c>
      <c r="BF1340" s="40">
        <v>0</v>
      </c>
      <c r="BG1340" s="40">
        <v>0</v>
      </c>
      <c r="BH1340" s="40">
        <v>0</v>
      </c>
      <c r="BI1340" s="40" t="s">
        <v>3349</v>
      </c>
      <c r="BJ1340" s="41" t="s">
        <v>3350</v>
      </c>
      <c r="BK1340" s="40">
        <v>17365312867</v>
      </c>
      <c r="BL1340" s="40" t="s">
        <v>90</v>
      </c>
      <c r="BM1340" s="40" t="s">
        <v>91</v>
      </c>
      <c r="BN1340" s="40">
        <v>15162185605</v>
      </c>
      <c r="BO1340" s="47"/>
      <c r="BP1340" s="47"/>
      <c r="BQ1340" s="47"/>
    </row>
    <row r="1341" ht="30" spans="1:69">
      <c r="A1341" s="39">
        <f>MAX($A$1:A1340)+(D1341&lt;&gt;D1340)</f>
        <v>639</v>
      </c>
      <c r="B1341" s="40">
        <v>2024</v>
      </c>
      <c r="C1341" s="41" t="s">
        <v>5842</v>
      </c>
      <c r="D1341" s="42" t="s">
        <v>5843</v>
      </c>
      <c r="E1341" s="42" t="s">
        <v>5844</v>
      </c>
      <c r="F1341" s="42" t="s">
        <v>72</v>
      </c>
      <c r="G1341" s="40" t="s">
        <v>73</v>
      </c>
      <c r="H1341" s="40" t="s">
        <v>3334</v>
      </c>
      <c r="I1341" s="40" t="s">
        <v>5026</v>
      </c>
      <c r="J1341" s="41" t="s">
        <v>5845</v>
      </c>
      <c r="K1341" s="40" t="s">
        <v>5846</v>
      </c>
      <c r="L1341" s="40" t="s">
        <v>5847</v>
      </c>
      <c r="M1341" s="40" t="s">
        <v>150</v>
      </c>
      <c r="N1341" s="41" t="s">
        <v>5650</v>
      </c>
      <c r="O1341" s="40" t="s">
        <v>2608</v>
      </c>
      <c r="P1341" s="40" t="s">
        <v>2609</v>
      </c>
      <c r="Q1341" s="40" t="s">
        <v>632</v>
      </c>
      <c r="R1341" s="40" t="s">
        <v>81</v>
      </c>
      <c r="S1341" s="40" t="s">
        <v>5848</v>
      </c>
      <c r="T1341" s="40" t="s">
        <v>5848</v>
      </c>
      <c r="U1341" s="40" t="s">
        <v>5849</v>
      </c>
      <c r="V1341" s="40" t="s">
        <v>3694</v>
      </c>
      <c r="W1341" s="40" t="s">
        <v>93</v>
      </c>
      <c r="X1341" s="40" t="s">
        <v>93</v>
      </c>
      <c r="Y1341" s="40" t="s">
        <v>93</v>
      </c>
      <c r="Z1341" s="40" t="s">
        <v>3414</v>
      </c>
      <c r="AA1341" s="40" t="s">
        <v>93</v>
      </c>
      <c r="AB1341" s="40" t="s">
        <v>93</v>
      </c>
      <c r="AC1341" s="40" t="s">
        <v>5850</v>
      </c>
      <c r="AD1341" s="40" t="s">
        <v>93</v>
      </c>
      <c r="AE1341" s="40" t="s">
        <v>952</v>
      </c>
      <c r="AF1341" s="41" t="s">
        <v>5851</v>
      </c>
      <c r="AG1341" s="40" t="s">
        <v>93</v>
      </c>
      <c r="AH1341" s="40" t="s">
        <v>5852</v>
      </c>
      <c r="AI1341" s="40" t="s">
        <v>5853</v>
      </c>
      <c r="AJ1341" s="40" t="s">
        <v>276</v>
      </c>
      <c r="AK1341" s="40" t="s">
        <v>5853</v>
      </c>
      <c r="AL1341" s="40" t="s">
        <v>276</v>
      </c>
      <c r="AM1341" s="40">
        <v>0.0578</v>
      </c>
      <c r="AN1341" s="40">
        <v>0</v>
      </c>
      <c r="AO1341" s="40">
        <v>0.1224</v>
      </c>
      <c r="AP1341" s="40">
        <v>0.2</v>
      </c>
      <c r="AQ1341" s="48" t="s">
        <v>5854</v>
      </c>
      <c r="AR1341" s="48" t="s">
        <v>3598</v>
      </c>
      <c r="AS1341" s="48">
        <v>0.0578</v>
      </c>
      <c r="AT1341" s="48">
        <v>0</v>
      </c>
      <c r="AU1341" s="48">
        <v>0.1224</v>
      </c>
      <c r="AV1341" s="48">
        <v>0.2</v>
      </c>
      <c r="AW1341" s="48" t="s">
        <v>5855</v>
      </c>
      <c r="AX1341" s="48" t="s">
        <v>3598</v>
      </c>
      <c r="AY1341" s="48">
        <v>0.0578</v>
      </c>
      <c r="AZ1341" s="48">
        <v>0</v>
      </c>
      <c r="BA1341" s="48">
        <v>0.1224</v>
      </c>
      <c r="BB1341" s="48">
        <v>0.2</v>
      </c>
      <c r="BC1341" s="48" t="s">
        <v>5856</v>
      </c>
      <c r="BD1341" s="40" t="s">
        <v>3598</v>
      </c>
      <c r="BE1341" s="40">
        <v>0.0578</v>
      </c>
      <c r="BF1341" s="40">
        <v>0</v>
      </c>
      <c r="BG1341" s="40">
        <v>0.1224</v>
      </c>
      <c r="BH1341" s="40">
        <v>0.2</v>
      </c>
      <c r="BI1341" s="40" t="s">
        <v>3349</v>
      </c>
      <c r="BJ1341" s="41" t="s">
        <v>3350</v>
      </c>
      <c r="BK1341" s="40">
        <v>17365312867</v>
      </c>
      <c r="BL1341" s="40" t="s">
        <v>90</v>
      </c>
      <c r="BM1341" s="40" t="s">
        <v>91</v>
      </c>
      <c r="BN1341" s="40">
        <v>15162185605</v>
      </c>
      <c r="BO1341" s="47"/>
      <c r="BP1341" s="47"/>
      <c r="BQ1341" s="47"/>
    </row>
    <row r="1342" ht="28.5" spans="1:69">
      <c r="A1342" s="39">
        <f>MAX($A$1:A1341)+(D1342&lt;&gt;D1341)</f>
        <v>639</v>
      </c>
      <c r="B1342" s="40">
        <v>2024</v>
      </c>
      <c r="C1342" s="41" t="s">
        <v>5842</v>
      </c>
      <c r="D1342" s="42" t="s">
        <v>5843</v>
      </c>
      <c r="E1342" s="42" t="s">
        <v>5844</v>
      </c>
      <c r="F1342" s="42" t="s">
        <v>72</v>
      </c>
      <c r="G1342" s="40" t="s">
        <v>73</v>
      </c>
      <c r="H1342" s="40" t="s">
        <v>3334</v>
      </c>
      <c r="I1342" s="40" t="s">
        <v>5026</v>
      </c>
      <c r="J1342" s="41" t="s">
        <v>5845</v>
      </c>
      <c r="K1342" s="40" t="s">
        <v>5846</v>
      </c>
      <c r="L1342" s="40" t="s">
        <v>5847</v>
      </c>
      <c r="M1342" s="40" t="s">
        <v>150</v>
      </c>
      <c r="N1342" s="41" t="s">
        <v>5650</v>
      </c>
      <c r="O1342" s="40" t="s">
        <v>2608</v>
      </c>
      <c r="P1342" s="40" t="s">
        <v>2609</v>
      </c>
      <c r="Q1342" s="40" t="s">
        <v>632</v>
      </c>
      <c r="R1342" s="40" t="s">
        <v>81</v>
      </c>
      <c r="S1342" s="40" t="s">
        <v>5848</v>
      </c>
      <c r="T1342" s="40" t="s">
        <v>5848</v>
      </c>
      <c r="U1342" s="40" t="s">
        <v>5849</v>
      </c>
      <c r="V1342" s="40" t="s">
        <v>3694</v>
      </c>
      <c r="W1342" s="40" t="s">
        <v>93</v>
      </c>
      <c r="X1342" s="40" t="s">
        <v>93</v>
      </c>
      <c r="Y1342" s="40" t="s">
        <v>93</v>
      </c>
      <c r="Z1342" s="40" t="s">
        <v>3414</v>
      </c>
      <c r="AA1342" s="40" t="s">
        <v>93</v>
      </c>
      <c r="AB1342" s="40" t="s">
        <v>93</v>
      </c>
      <c r="AC1342" s="40" t="s">
        <v>5850</v>
      </c>
      <c r="AD1342" s="40" t="s">
        <v>93</v>
      </c>
      <c r="AE1342" s="40" t="s">
        <v>952</v>
      </c>
      <c r="AF1342" s="41" t="s">
        <v>92</v>
      </c>
      <c r="AG1342" s="40" t="s">
        <v>93</v>
      </c>
      <c r="AH1342" s="40" t="s">
        <v>78</v>
      </c>
      <c r="AI1342" s="40" t="s">
        <v>93</v>
      </c>
      <c r="AJ1342" s="40" t="s">
        <v>78</v>
      </c>
      <c r="AK1342" s="40" t="s">
        <v>93</v>
      </c>
      <c r="AL1342" s="40" t="s">
        <v>78</v>
      </c>
      <c r="AM1342" s="40">
        <v>0</v>
      </c>
      <c r="AN1342" s="40">
        <v>0</v>
      </c>
      <c r="AO1342" s="40">
        <v>0</v>
      </c>
      <c r="AP1342" s="40">
        <v>0</v>
      </c>
      <c r="AQ1342" s="48" t="s">
        <v>440</v>
      </c>
      <c r="AR1342" s="48">
        <v>0</v>
      </c>
      <c r="AS1342" s="48">
        <v>0</v>
      </c>
      <c r="AT1342" s="48">
        <v>0</v>
      </c>
      <c r="AU1342" s="48">
        <v>0</v>
      </c>
      <c r="AV1342" s="48">
        <v>0</v>
      </c>
      <c r="AW1342" s="48" t="s">
        <v>440</v>
      </c>
      <c r="AX1342" s="48">
        <v>0</v>
      </c>
      <c r="AY1342" s="48">
        <v>0</v>
      </c>
      <c r="AZ1342" s="48">
        <v>0</v>
      </c>
      <c r="BA1342" s="48">
        <v>0</v>
      </c>
      <c r="BB1342" s="48">
        <v>0</v>
      </c>
      <c r="BC1342" s="48" t="s">
        <v>440</v>
      </c>
      <c r="BD1342" s="40">
        <v>0</v>
      </c>
      <c r="BE1342" s="40">
        <v>0</v>
      </c>
      <c r="BF1342" s="40">
        <v>0</v>
      </c>
      <c r="BG1342" s="40">
        <v>0</v>
      </c>
      <c r="BH1342" s="40">
        <v>0</v>
      </c>
      <c r="BI1342" s="40" t="s">
        <v>3349</v>
      </c>
      <c r="BJ1342" s="41" t="s">
        <v>3350</v>
      </c>
      <c r="BK1342" s="40">
        <v>17365312867</v>
      </c>
      <c r="BL1342" s="40" t="s">
        <v>90</v>
      </c>
      <c r="BM1342" s="40" t="s">
        <v>91</v>
      </c>
      <c r="BN1342" s="40">
        <v>15162185605</v>
      </c>
      <c r="BO1342" s="47"/>
      <c r="BP1342" s="47"/>
      <c r="BQ1342" s="47"/>
    </row>
    <row r="1343" ht="28.5" spans="1:69">
      <c r="A1343" s="39">
        <f>MAX($A$1:A1342)+(D1343&lt;&gt;D1342)</f>
        <v>640</v>
      </c>
      <c r="B1343" s="40">
        <v>2024</v>
      </c>
      <c r="C1343" s="41" t="s">
        <v>5857</v>
      </c>
      <c r="D1343" s="42" t="s">
        <v>5858</v>
      </c>
      <c r="E1343" s="42" t="s">
        <v>5859</v>
      </c>
      <c r="F1343" s="42" t="s">
        <v>72</v>
      </c>
      <c r="G1343" s="40" t="s">
        <v>73</v>
      </c>
      <c r="H1343" s="40" t="s">
        <v>3334</v>
      </c>
      <c r="I1343" s="40" t="s">
        <v>3759</v>
      </c>
      <c r="J1343" s="41" t="s">
        <v>5860</v>
      </c>
      <c r="K1343" s="40" t="s">
        <v>5861</v>
      </c>
      <c r="L1343" s="40" t="s">
        <v>5862</v>
      </c>
      <c r="M1343" s="40" t="s">
        <v>150</v>
      </c>
      <c r="N1343" s="41" t="s">
        <v>4444</v>
      </c>
      <c r="O1343" s="40" t="s">
        <v>1421</v>
      </c>
      <c r="P1343" s="40" t="s">
        <v>1422</v>
      </c>
      <c r="Q1343" s="50" t="s">
        <v>1423</v>
      </c>
      <c r="R1343" s="40" t="s">
        <v>1421</v>
      </c>
      <c r="S1343" s="40" t="s">
        <v>5863</v>
      </c>
      <c r="T1343" s="40" t="s">
        <v>5864</v>
      </c>
      <c r="U1343" s="40" t="s">
        <v>5865</v>
      </c>
      <c r="V1343" s="40" t="s">
        <v>5866</v>
      </c>
      <c r="W1343" s="40" t="s">
        <v>93</v>
      </c>
      <c r="X1343" s="40" t="s">
        <v>93</v>
      </c>
      <c r="Y1343" s="40" t="s">
        <v>93</v>
      </c>
      <c r="Z1343" s="40" t="s">
        <v>5867</v>
      </c>
      <c r="AA1343" s="40" t="s">
        <v>93</v>
      </c>
      <c r="AB1343" s="40" t="s">
        <v>93</v>
      </c>
      <c r="AC1343" s="40" t="s">
        <v>5868</v>
      </c>
      <c r="AD1343" s="40" t="s">
        <v>93</v>
      </c>
      <c r="AE1343" s="40" t="s">
        <v>952</v>
      </c>
      <c r="AF1343" s="41" t="s">
        <v>5869</v>
      </c>
      <c r="AG1343" s="40" t="s">
        <v>93</v>
      </c>
      <c r="AH1343" s="40" t="s">
        <v>5641</v>
      </c>
      <c r="AI1343" s="40" t="s">
        <v>5642</v>
      </c>
      <c r="AJ1343" s="40" t="s">
        <v>85</v>
      </c>
      <c r="AK1343" s="40" t="s">
        <v>952</v>
      </c>
      <c r="AL1343" s="40" t="s">
        <v>85</v>
      </c>
      <c r="AM1343" s="40">
        <v>0</v>
      </c>
      <c r="AN1343" s="40">
        <v>0</v>
      </c>
      <c r="AO1343" s="40">
        <v>0</v>
      </c>
      <c r="AP1343" s="40">
        <v>0.4</v>
      </c>
      <c r="AQ1343" s="48" t="s">
        <v>4996</v>
      </c>
      <c r="AR1343" s="48" t="s">
        <v>3589</v>
      </c>
      <c r="AS1343" s="48">
        <v>0</v>
      </c>
      <c r="AT1343" s="48">
        <v>0</v>
      </c>
      <c r="AU1343" s="48">
        <v>0</v>
      </c>
      <c r="AV1343" s="48">
        <v>0.4</v>
      </c>
      <c r="AW1343" s="48" t="s">
        <v>4996</v>
      </c>
      <c r="AX1343" s="48" t="s">
        <v>3589</v>
      </c>
      <c r="AY1343" s="48">
        <v>0</v>
      </c>
      <c r="AZ1343" s="48">
        <v>0</v>
      </c>
      <c r="BA1343" s="48">
        <v>0</v>
      </c>
      <c r="BB1343" s="48">
        <v>0.4</v>
      </c>
      <c r="BC1343" s="48" t="s">
        <v>5870</v>
      </c>
      <c r="BD1343" s="40" t="s">
        <v>3695</v>
      </c>
      <c r="BE1343" s="40">
        <v>0</v>
      </c>
      <c r="BF1343" s="40">
        <v>0</v>
      </c>
      <c r="BG1343" s="40">
        <v>0</v>
      </c>
      <c r="BH1343" s="40">
        <v>0.4</v>
      </c>
      <c r="BI1343" s="40" t="s">
        <v>3349</v>
      </c>
      <c r="BJ1343" s="41" t="s">
        <v>3350</v>
      </c>
      <c r="BK1343" s="40">
        <v>17365312867</v>
      </c>
      <c r="BL1343" s="40" t="s">
        <v>90</v>
      </c>
      <c r="BM1343" s="40" t="s">
        <v>91</v>
      </c>
      <c r="BN1343" s="40">
        <v>15162185605</v>
      </c>
      <c r="BO1343" s="47"/>
      <c r="BP1343" s="47"/>
      <c r="BQ1343" s="47"/>
    </row>
    <row r="1344" ht="28.5" spans="1:69">
      <c r="A1344" s="39">
        <f>MAX($A$1:A1343)+(D1344&lt;&gt;D1343)</f>
        <v>640</v>
      </c>
      <c r="B1344" s="40">
        <v>2024</v>
      </c>
      <c r="C1344" s="41" t="s">
        <v>5857</v>
      </c>
      <c r="D1344" s="42" t="s">
        <v>5858</v>
      </c>
      <c r="E1344" s="42" t="s">
        <v>5859</v>
      </c>
      <c r="F1344" s="42" t="s">
        <v>72</v>
      </c>
      <c r="G1344" s="40" t="s">
        <v>73</v>
      </c>
      <c r="H1344" s="40" t="s">
        <v>3334</v>
      </c>
      <c r="I1344" s="40" t="s">
        <v>3759</v>
      </c>
      <c r="J1344" s="41" t="s">
        <v>5860</v>
      </c>
      <c r="K1344" s="40" t="s">
        <v>5861</v>
      </c>
      <c r="L1344" s="40" t="s">
        <v>5862</v>
      </c>
      <c r="M1344" s="40" t="s">
        <v>150</v>
      </c>
      <c r="N1344" s="41" t="s">
        <v>4444</v>
      </c>
      <c r="O1344" s="40" t="s">
        <v>1421</v>
      </c>
      <c r="P1344" s="40" t="s">
        <v>1422</v>
      </c>
      <c r="Q1344" s="50" t="s">
        <v>1423</v>
      </c>
      <c r="R1344" s="40" t="s">
        <v>1421</v>
      </c>
      <c r="S1344" s="40" t="s">
        <v>5863</v>
      </c>
      <c r="T1344" s="40" t="s">
        <v>5864</v>
      </c>
      <c r="U1344" s="40" t="s">
        <v>5865</v>
      </c>
      <c r="V1344" s="40" t="s">
        <v>5866</v>
      </c>
      <c r="W1344" s="40" t="s">
        <v>93</v>
      </c>
      <c r="X1344" s="40" t="s">
        <v>93</v>
      </c>
      <c r="Y1344" s="40" t="s">
        <v>93</v>
      </c>
      <c r="Z1344" s="40" t="s">
        <v>5867</v>
      </c>
      <c r="AA1344" s="40" t="s">
        <v>93</v>
      </c>
      <c r="AB1344" s="40" t="s">
        <v>93</v>
      </c>
      <c r="AC1344" s="40" t="s">
        <v>5868</v>
      </c>
      <c r="AD1344" s="40" t="s">
        <v>93</v>
      </c>
      <c r="AE1344" s="40" t="s">
        <v>952</v>
      </c>
      <c r="AF1344" s="41" t="s">
        <v>92</v>
      </c>
      <c r="AG1344" s="40" t="s">
        <v>93</v>
      </c>
      <c r="AH1344" s="40" t="s">
        <v>78</v>
      </c>
      <c r="AI1344" s="40" t="s">
        <v>93</v>
      </c>
      <c r="AJ1344" s="40" t="s">
        <v>78</v>
      </c>
      <c r="AK1344" s="40" t="s">
        <v>93</v>
      </c>
      <c r="AL1344" s="40" t="s">
        <v>78</v>
      </c>
      <c r="AM1344" s="40">
        <v>0</v>
      </c>
      <c r="AN1344" s="40">
        <v>0</v>
      </c>
      <c r="AO1344" s="40">
        <v>0</v>
      </c>
      <c r="AP1344" s="40">
        <v>0</v>
      </c>
      <c r="AQ1344" s="48" t="s">
        <v>440</v>
      </c>
      <c r="AR1344" s="48">
        <v>0</v>
      </c>
      <c r="AS1344" s="48">
        <v>0</v>
      </c>
      <c r="AT1344" s="48">
        <v>0</v>
      </c>
      <c r="AU1344" s="48">
        <v>0</v>
      </c>
      <c r="AV1344" s="48">
        <v>0</v>
      </c>
      <c r="AW1344" s="48" t="s">
        <v>440</v>
      </c>
      <c r="AX1344" s="48">
        <v>0</v>
      </c>
      <c r="AY1344" s="48">
        <v>0</v>
      </c>
      <c r="AZ1344" s="48">
        <v>0</v>
      </c>
      <c r="BA1344" s="48">
        <v>0</v>
      </c>
      <c r="BB1344" s="48">
        <v>0</v>
      </c>
      <c r="BC1344" s="48" t="s">
        <v>440</v>
      </c>
      <c r="BD1344" s="40">
        <v>0</v>
      </c>
      <c r="BE1344" s="40">
        <v>0</v>
      </c>
      <c r="BF1344" s="40">
        <v>0</v>
      </c>
      <c r="BG1344" s="40">
        <v>0</v>
      </c>
      <c r="BH1344" s="40">
        <v>0</v>
      </c>
      <c r="BI1344" s="40" t="s">
        <v>3349</v>
      </c>
      <c r="BJ1344" s="41" t="s">
        <v>3350</v>
      </c>
      <c r="BK1344" s="40">
        <v>17365312867</v>
      </c>
      <c r="BL1344" s="40" t="s">
        <v>90</v>
      </c>
      <c r="BM1344" s="40" t="s">
        <v>91</v>
      </c>
      <c r="BN1344" s="40">
        <v>15162185605</v>
      </c>
      <c r="BO1344" s="47"/>
      <c r="BP1344" s="47"/>
      <c r="BQ1344" s="47"/>
    </row>
    <row r="1345" ht="28.5" spans="1:69">
      <c r="A1345" s="39">
        <f>MAX($A$1:A1344)+(D1345&lt;&gt;D1344)</f>
        <v>641</v>
      </c>
      <c r="B1345" s="40">
        <v>2024</v>
      </c>
      <c r="C1345" s="41" t="s">
        <v>5871</v>
      </c>
      <c r="D1345" s="42" t="s">
        <v>5872</v>
      </c>
      <c r="E1345" s="42" t="s">
        <v>5873</v>
      </c>
      <c r="F1345" s="42" t="s">
        <v>72</v>
      </c>
      <c r="G1345" s="40" t="s">
        <v>73</v>
      </c>
      <c r="H1345" s="40" t="s">
        <v>3334</v>
      </c>
      <c r="I1345" s="40" t="s">
        <v>3829</v>
      </c>
      <c r="J1345" s="41" t="s">
        <v>5874</v>
      </c>
      <c r="K1345" s="40" t="s">
        <v>5875</v>
      </c>
      <c r="L1345" s="40" t="s">
        <v>5876</v>
      </c>
      <c r="M1345" s="40" t="s">
        <v>150</v>
      </c>
      <c r="N1345" s="41" t="s">
        <v>5877</v>
      </c>
      <c r="O1345" s="40" t="s">
        <v>79</v>
      </c>
      <c r="P1345" s="40" t="s">
        <v>80</v>
      </c>
      <c r="Q1345" s="40" t="s">
        <v>632</v>
      </c>
      <c r="R1345" s="40" t="s">
        <v>81</v>
      </c>
      <c r="S1345" s="40" t="s">
        <v>5878</v>
      </c>
      <c r="T1345" s="40" t="s">
        <v>5878</v>
      </c>
      <c r="U1345" s="40" t="s">
        <v>5879</v>
      </c>
      <c r="V1345" s="40" t="s">
        <v>3589</v>
      </c>
      <c r="W1345" s="40" t="s">
        <v>93</v>
      </c>
      <c r="X1345" s="40" t="s">
        <v>93</v>
      </c>
      <c r="Y1345" s="40" t="s">
        <v>93</v>
      </c>
      <c r="Z1345" s="40" t="s">
        <v>3414</v>
      </c>
      <c r="AA1345" s="40" t="s">
        <v>93</v>
      </c>
      <c r="AB1345" s="40" t="s">
        <v>93</v>
      </c>
      <c r="AC1345" s="40" t="s">
        <v>3476</v>
      </c>
      <c r="AD1345" s="40" t="s">
        <v>93</v>
      </c>
      <c r="AE1345" s="40" t="s">
        <v>952</v>
      </c>
      <c r="AF1345" s="41" t="s">
        <v>5880</v>
      </c>
      <c r="AG1345" s="40" t="s">
        <v>93</v>
      </c>
      <c r="AH1345" s="40" t="s">
        <v>5881</v>
      </c>
      <c r="AI1345" s="40" t="s">
        <v>5365</v>
      </c>
      <c r="AJ1345" s="40" t="s">
        <v>85</v>
      </c>
      <c r="AK1345" s="40" t="s">
        <v>5365</v>
      </c>
      <c r="AL1345" s="40" t="s">
        <v>85</v>
      </c>
      <c r="AM1345" s="40">
        <v>0.1</v>
      </c>
      <c r="AN1345" s="40">
        <v>0</v>
      </c>
      <c r="AO1345" s="40">
        <v>0</v>
      </c>
      <c r="AP1345" s="40">
        <v>0.05</v>
      </c>
      <c r="AQ1345" s="48" t="s">
        <v>5882</v>
      </c>
      <c r="AR1345" s="48" t="s">
        <v>3418</v>
      </c>
      <c r="AS1345" s="48">
        <v>0.1</v>
      </c>
      <c r="AT1345" s="48">
        <v>0</v>
      </c>
      <c r="AU1345" s="48">
        <v>0</v>
      </c>
      <c r="AV1345" s="48">
        <v>0.05</v>
      </c>
      <c r="AW1345" s="48" t="s">
        <v>5882</v>
      </c>
      <c r="AX1345" s="48" t="s">
        <v>3418</v>
      </c>
      <c r="AY1345" s="48">
        <v>0.1</v>
      </c>
      <c r="AZ1345" s="48">
        <v>0</v>
      </c>
      <c r="BA1345" s="48">
        <v>0</v>
      </c>
      <c r="BB1345" s="48">
        <v>0.05</v>
      </c>
      <c r="BC1345" s="48" t="s">
        <v>5883</v>
      </c>
      <c r="BD1345" s="40" t="s">
        <v>3438</v>
      </c>
      <c r="BE1345" s="40">
        <v>0.08</v>
      </c>
      <c r="BF1345" s="40">
        <v>0</v>
      </c>
      <c r="BG1345" s="40">
        <v>0</v>
      </c>
      <c r="BH1345" s="40">
        <v>0.035</v>
      </c>
      <c r="BI1345" s="40" t="s">
        <v>3349</v>
      </c>
      <c r="BJ1345" s="41" t="s">
        <v>3350</v>
      </c>
      <c r="BK1345" s="40">
        <v>17365312867</v>
      </c>
      <c r="BL1345" s="40" t="s">
        <v>90</v>
      </c>
      <c r="BM1345" s="40" t="s">
        <v>91</v>
      </c>
      <c r="BN1345" s="40">
        <v>15162185605</v>
      </c>
      <c r="BO1345" s="47"/>
      <c r="BP1345" s="47"/>
      <c r="BQ1345" s="47"/>
    </row>
    <row r="1346" ht="28.5" spans="1:69">
      <c r="A1346" s="39">
        <f>MAX($A$1:A1345)+(D1346&lt;&gt;D1345)</f>
        <v>641</v>
      </c>
      <c r="B1346" s="40">
        <v>2024</v>
      </c>
      <c r="C1346" s="41" t="s">
        <v>5871</v>
      </c>
      <c r="D1346" s="42" t="s">
        <v>5872</v>
      </c>
      <c r="E1346" s="42" t="s">
        <v>5873</v>
      </c>
      <c r="F1346" s="42" t="s">
        <v>72</v>
      </c>
      <c r="G1346" s="40" t="s">
        <v>73</v>
      </c>
      <c r="H1346" s="40" t="s">
        <v>3334</v>
      </c>
      <c r="I1346" s="40" t="s">
        <v>3829</v>
      </c>
      <c r="J1346" s="41" t="s">
        <v>5874</v>
      </c>
      <c r="K1346" s="40">
        <v>118.761667</v>
      </c>
      <c r="L1346" s="40">
        <v>33.501389</v>
      </c>
      <c r="M1346" s="40" t="s">
        <v>150</v>
      </c>
      <c r="N1346" s="41" t="s">
        <v>3833</v>
      </c>
      <c r="O1346" s="40" t="s">
        <v>79</v>
      </c>
      <c r="P1346" s="40" t="s">
        <v>80</v>
      </c>
      <c r="Q1346" s="40"/>
      <c r="R1346" s="40" t="s">
        <v>81</v>
      </c>
      <c r="S1346" s="40" t="s">
        <v>5884</v>
      </c>
      <c r="T1346" s="40" t="s">
        <v>5884</v>
      </c>
      <c r="U1346" s="40">
        <v>13815725809</v>
      </c>
      <c r="V1346" s="40">
        <v>600</v>
      </c>
      <c r="W1346" s="40">
        <v>0</v>
      </c>
      <c r="X1346" s="40">
        <v>0</v>
      </c>
      <c r="Y1346" s="40">
        <v>0</v>
      </c>
      <c r="Z1346" s="40">
        <v>100</v>
      </c>
      <c r="AA1346" s="40">
        <v>0</v>
      </c>
      <c r="AB1346" s="40">
        <v>0</v>
      </c>
      <c r="AC1346" s="40">
        <v>110</v>
      </c>
      <c r="AD1346" s="40">
        <v>0</v>
      </c>
      <c r="AE1346" s="40" t="s">
        <v>952</v>
      </c>
      <c r="AF1346" s="41" t="s">
        <v>127</v>
      </c>
      <c r="AG1346" s="40">
        <v>0</v>
      </c>
      <c r="AH1346" s="40" t="s">
        <v>5881</v>
      </c>
      <c r="AI1346" s="40">
        <v>0.4</v>
      </c>
      <c r="AJ1346" s="40" t="s">
        <v>85</v>
      </c>
      <c r="AK1346" s="40">
        <v>0.4</v>
      </c>
      <c r="AL1346" s="40" t="s">
        <v>85</v>
      </c>
      <c r="AM1346" s="40">
        <v>0.23</v>
      </c>
      <c r="AN1346" s="40">
        <v>0</v>
      </c>
      <c r="AO1346" s="40">
        <v>0</v>
      </c>
      <c r="AP1346" s="40">
        <v>0.05</v>
      </c>
      <c r="AQ1346" s="48" t="s">
        <v>5885</v>
      </c>
      <c r="AR1346" s="48">
        <v>8000</v>
      </c>
      <c r="AS1346" s="48">
        <v>0.23</v>
      </c>
      <c r="AT1346" s="48">
        <v>0</v>
      </c>
      <c r="AU1346" s="48">
        <v>0</v>
      </c>
      <c r="AV1346" s="48">
        <v>0.05</v>
      </c>
      <c r="AW1346" s="48" t="s">
        <v>5885</v>
      </c>
      <c r="AX1346" s="48">
        <v>8000</v>
      </c>
      <c r="AY1346" s="48">
        <v>0.23</v>
      </c>
      <c r="AZ1346" s="48">
        <v>0</v>
      </c>
      <c r="BA1346" s="48">
        <v>0</v>
      </c>
      <c r="BB1346" s="48">
        <v>0.05</v>
      </c>
      <c r="BC1346" s="48" t="s">
        <v>3779</v>
      </c>
      <c r="BD1346" s="40">
        <v>0</v>
      </c>
      <c r="BE1346" s="40">
        <v>0</v>
      </c>
      <c r="BF1346" s="40">
        <v>0</v>
      </c>
      <c r="BG1346" s="45">
        <v>0</v>
      </c>
      <c r="BH1346" s="40">
        <v>0</v>
      </c>
      <c r="BI1346" s="40" t="s">
        <v>3349</v>
      </c>
      <c r="BJ1346" s="41" t="s">
        <v>3350</v>
      </c>
      <c r="BK1346" s="40">
        <v>17365312867</v>
      </c>
      <c r="BL1346" s="40" t="s">
        <v>90</v>
      </c>
      <c r="BM1346" s="40" t="s">
        <v>91</v>
      </c>
      <c r="BN1346" s="40">
        <v>15162185605</v>
      </c>
      <c r="BO1346" s="47"/>
      <c r="BP1346" s="47"/>
      <c r="BQ1346" s="47"/>
    </row>
    <row r="1347" ht="28.5" spans="1:69">
      <c r="A1347" s="39">
        <f>MAX($A$1:A1346)+(D1347&lt;&gt;D1346)</f>
        <v>641</v>
      </c>
      <c r="B1347" s="40">
        <v>2024</v>
      </c>
      <c r="C1347" s="41" t="s">
        <v>5871</v>
      </c>
      <c r="D1347" s="42" t="s">
        <v>5872</v>
      </c>
      <c r="E1347" s="42" t="s">
        <v>5873</v>
      </c>
      <c r="F1347" s="42" t="s">
        <v>72</v>
      </c>
      <c r="G1347" s="40" t="s">
        <v>73</v>
      </c>
      <c r="H1347" s="40" t="s">
        <v>3334</v>
      </c>
      <c r="I1347" s="40" t="s">
        <v>3829</v>
      </c>
      <c r="J1347" s="41" t="s">
        <v>5874</v>
      </c>
      <c r="K1347" s="40" t="s">
        <v>5875</v>
      </c>
      <c r="L1347" s="40" t="s">
        <v>5876</v>
      </c>
      <c r="M1347" s="40" t="s">
        <v>150</v>
      </c>
      <c r="N1347" s="41" t="s">
        <v>5877</v>
      </c>
      <c r="O1347" s="40" t="s">
        <v>79</v>
      </c>
      <c r="P1347" s="40" t="s">
        <v>80</v>
      </c>
      <c r="Q1347" s="40" t="s">
        <v>632</v>
      </c>
      <c r="R1347" s="40" t="s">
        <v>81</v>
      </c>
      <c r="S1347" s="40" t="s">
        <v>5878</v>
      </c>
      <c r="T1347" s="40" t="s">
        <v>5878</v>
      </c>
      <c r="U1347" s="40" t="s">
        <v>5879</v>
      </c>
      <c r="V1347" s="40" t="s">
        <v>3589</v>
      </c>
      <c r="W1347" s="40" t="s">
        <v>93</v>
      </c>
      <c r="X1347" s="40" t="s">
        <v>93</v>
      </c>
      <c r="Y1347" s="40" t="s">
        <v>93</v>
      </c>
      <c r="Z1347" s="40" t="s">
        <v>93</v>
      </c>
      <c r="AA1347" s="40" t="s">
        <v>93</v>
      </c>
      <c r="AB1347" s="40" t="s">
        <v>93</v>
      </c>
      <c r="AC1347" s="40" t="s">
        <v>3346</v>
      </c>
      <c r="AD1347" s="40" t="s">
        <v>93</v>
      </c>
      <c r="AE1347" s="40" t="s">
        <v>952</v>
      </c>
      <c r="AF1347" s="41" t="s">
        <v>92</v>
      </c>
      <c r="AG1347" s="40" t="s">
        <v>93</v>
      </c>
      <c r="AH1347" s="40" t="s">
        <v>78</v>
      </c>
      <c r="AI1347" s="40" t="s">
        <v>93</v>
      </c>
      <c r="AJ1347" s="40" t="s">
        <v>78</v>
      </c>
      <c r="AK1347" s="40" t="s">
        <v>93</v>
      </c>
      <c r="AL1347" s="40" t="s">
        <v>78</v>
      </c>
      <c r="AM1347" s="40">
        <v>0</v>
      </c>
      <c r="AN1347" s="40">
        <v>0</v>
      </c>
      <c r="AO1347" s="40">
        <v>0</v>
      </c>
      <c r="AP1347" s="40">
        <v>0</v>
      </c>
      <c r="AQ1347" s="48" t="s">
        <v>440</v>
      </c>
      <c r="AR1347" s="48">
        <v>0</v>
      </c>
      <c r="AS1347" s="48">
        <v>0</v>
      </c>
      <c r="AT1347" s="48">
        <v>0</v>
      </c>
      <c r="AU1347" s="48">
        <v>0</v>
      </c>
      <c r="AV1347" s="48">
        <v>0</v>
      </c>
      <c r="AW1347" s="48" t="s">
        <v>440</v>
      </c>
      <c r="AX1347" s="48">
        <v>0</v>
      </c>
      <c r="AY1347" s="48">
        <v>0</v>
      </c>
      <c r="AZ1347" s="48">
        <v>0</v>
      </c>
      <c r="BA1347" s="48">
        <v>0</v>
      </c>
      <c r="BB1347" s="48">
        <v>0</v>
      </c>
      <c r="BC1347" s="48" t="s">
        <v>440</v>
      </c>
      <c r="BD1347" s="40">
        <v>0</v>
      </c>
      <c r="BE1347" s="40">
        <v>0</v>
      </c>
      <c r="BF1347" s="40">
        <v>0</v>
      </c>
      <c r="BG1347" s="40">
        <v>0</v>
      </c>
      <c r="BH1347" s="40">
        <v>0</v>
      </c>
      <c r="BI1347" s="40" t="s">
        <v>3349</v>
      </c>
      <c r="BJ1347" s="41" t="s">
        <v>3350</v>
      </c>
      <c r="BK1347" s="40">
        <v>17365312867</v>
      </c>
      <c r="BL1347" s="40" t="s">
        <v>90</v>
      </c>
      <c r="BM1347" s="40" t="s">
        <v>91</v>
      </c>
      <c r="BN1347" s="40">
        <v>15162185605</v>
      </c>
      <c r="BO1347" s="47"/>
      <c r="BP1347" s="47"/>
      <c r="BQ1347" s="47"/>
    </row>
    <row r="1348" ht="28.5" spans="1:69">
      <c r="A1348" s="39">
        <f>MAX($A$1:A1347)+(D1348&lt;&gt;D1347)</f>
        <v>642</v>
      </c>
      <c r="B1348" s="40">
        <v>2024</v>
      </c>
      <c r="C1348" s="41" t="s">
        <v>5886</v>
      </c>
      <c r="D1348" s="42" t="s">
        <v>5887</v>
      </c>
      <c r="E1348" s="42" t="s">
        <v>5888</v>
      </c>
      <c r="F1348" s="42" t="s">
        <v>72</v>
      </c>
      <c r="G1348" s="40" t="s">
        <v>73</v>
      </c>
      <c r="H1348" s="40" t="s">
        <v>3334</v>
      </c>
      <c r="I1348" s="40" t="s">
        <v>4204</v>
      </c>
      <c r="J1348" s="41" t="s">
        <v>5889</v>
      </c>
      <c r="K1348" s="40" t="s">
        <v>5890</v>
      </c>
      <c r="L1348" s="40" t="s">
        <v>5891</v>
      </c>
      <c r="M1348" s="40" t="s">
        <v>150</v>
      </c>
      <c r="N1348" s="41" t="s">
        <v>5737</v>
      </c>
      <c r="O1348" s="40" t="s">
        <v>102</v>
      </c>
      <c r="P1348" s="40" t="s">
        <v>2206</v>
      </c>
      <c r="Q1348" s="40" t="s">
        <v>632</v>
      </c>
      <c r="R1348" s="40" t="s">
        <v>81</v>
      </c>
      <c r="S1348" s="40" t="s">
        <v>5892</v>
      </c>
      <c r="T1348" s="40" t="s">
        <v>5892</v>
      </c>
      <c r="U1348" s="40" t="s">
        <v>5893</v>
      </c>
      <c r="V1348" s="40" t="s">
        <v>3511</v>
      </c>
      <c r="W1348" s="40" t="s">
        <v>93</v>
      </c>
      <c r="X1348" s="40" t="s">
        <v>93</v>
      </c>
      <c r="Y1348" s="40" t="s">
        <v>93</v>
      </c>
      <c r="Z1348" s="40" t="s">
        <v>93</v>
      </c>
      <c r="AA1348" s="40" t="s">
        <v>93</v>
      </c>
      <c r="AB1348" s="40" t="s">
        <v>93</v>
      </c>
      <c r="AC1348" s="40">
        <v>120000</v>
      </c>
      <c r="AD1348" s="40" t="s">
        <v>93</v>
      </c>
      <c r="AE1348" s="40" t="s">
        <v>952</v>
      </c>
      <c r="AF1348" s="41" t="s">
        <v>5894</v>
      </c>
      <c r="AG1348" s="40" t="s">
        <v>93</v>
      </c>
      <c r="AH1348" s="40" t="s">
        <v>343</v>
      </c>
      <c r="AI1348" s="40" t="s">
        <v>5895</v>
      </c>
      <c r="AJ1348" s="40" t="s">
        <v>276</v>
      </c>
      <c r="AK1348" s="40" t="s">
        <v>3922</v>
      </c>
      <c r="AL1348" s="40" t="s">
        <v>276</v>
      </c>
      <c r="AM1348" s="40">
        <v>0.33</v>
      </c>
      <c r="AN1348" s="40">
        <v>0</v>
      </c>
      <c r="AO1348" s="40">
        <v>1.02</v>
      </c>
      <c r="AP1348" s="40">
        <v>0.02</v>
      </c>
      <c r="AQ1348" s="48" t="s">
        <v>5896</v>
      </c>
      <c r="AR1348" s="48"/>
      <c r="AS1348" s="48">
        <v>0.33</v>
      </c>
      <c r="AT1348" s="48">
        <v>0</v>
      </c>
      <c r="AU1348" s="48">
        <v>1.02</v>
      </c>
      <c r="AV1348" s="48">
        <v>0.02</v>
      </c>
      <c r="AW1348" s="48" t="s">
        <v>5897</v>
      </c>
      <c r="AX1348" s="48"/>
      <c r="AY1348" s="48">
        <v>0.33</v>
      </c>
      <c r="AZ1348" s="48">
        <v>0</v>
      </c>
      <c r="BA1348" s="48">
        <v>1.02</v>
      </c>
      <c r="BB1348" s="48">
        <v>0.02</v>
      </c>
      <c r="BC1348" s="48" t="s">
        <v>4401</v>
      </c>
      <c r="BD1348" s="40"/>
      <c r="BE1348" s="40">
        <v>0</v>
      </c>
      <c r="BF1348" s="40">
        <v>0</v>
      </c>
      <c r="BG1348" s="40">
        <v>0</v>
      </c>
      <c r="BH1348" s="40">
        <v>0</v>
      </c>
      <c r="BI1348" s="40" t="s">
        <v>3349</v>
      </c>
      <c r="BJ1348" s="41" t="s">
        <v>3350</v>
      </c>
      <c r="BK1348" s="40">
        <v>17365312867</v>
      </c>
      <c r="BL1348" s="40" t="s">
        <v>90</v>
      </c>
      <c r="BM1348" s="40" t="s">
        <v>91</v>
      </c>
      <c r="BN1348" s="40">
        <v>15162185605</v>
      </c>
      <c r="BO1348" s="47"/>
      <c r="BP1348" s="47"/>
      <c r="BQ1348" s="47"/>
    </row>
    <row r="1349" ht="28.5" spans="1:69">
      <c r="A1349" s="39">
        <f>MAX($A$1:A1348)+(D1349&lt;&gt;D1348)</f>
        <v>642</v>
      </c>
      <c r="B1349" s="40">
        <v>2024</v>
      </c>
      <c r="C1349" s="41" t="s">
        <v>5886</v>
      </c>
      <c r="D1349" s="42" t="s">
        <v>5887</v>
      </c>
      <c r="E1349" s="42" t="s">
        <v>5888</v>
      </c>
      <c r="F1349" s="42" t="s">
        <v>72</v>
      </c>
      <c r="G1349" s="40" t="s">
        <v>73</v>
      </c>
      <c r="H1349" s="40" t="s">
        <v>3334</v>
      </c>
      <c r="I1349" s="40" t="s">
        <v>4204</v>
      </c>
      <c r="J1349" s="41" t="s">
        <v>5889</v>
      </c>
      <c r="K1349" s="40" t="s">
        <v>5890</v>
      </c>
      <c r="L1349" s="40" t="s">
        <v>5891</v>
      </c>
      <c r="M1349" s="40" t="s">
        <v>150</v>
      </c>
      <c r="N1349" s="41" t="s">
        <v>5737</v>
      </c>
      <c r="O1349" s="40" t="s">
        <v>102</v>
      </c>
      <c r="P1349" s="40" t="s">
        <v>2206</v>
      </c>
      <c r="Q1349" s="40" t="s">
        <v>632</v>
      </c>
      <c r="R1349" s="40" t="s">
        <v>81</v>
      </c>
      <c r="S1349" s="40" t="s">
        <v>5892</v>
      </c>
      <c r="T1349" s="40" t="s">
        <v>5892</v>
      </c>
      <c r="U1349" s="40" t="s">
        <v>5893</v>
      </c>
      <c r="V1349" s="40" t="s">
        <v>3511</v>
      </c>
      <c r="W1349" s="40" t="s">
        <v>93</v>
      </c>
      <c r="X1349" s="40" t="s">
        <v>93</v>
      </c>
      <c r="Y1349" s="40" t="s">
        <v>93</v>
      </c>
      <c r="Z1349" s="40" t="s">
        <v>93</v>
      </c>
      <c r="AA1349" s="40" t="s">
        <v>93</v>
      </c>
      <c r="AB1349" s="40" t="s">
        <v>93</v>
      </c>
      <c r="AC1349" s="40">
        <v>120000</v>
      </c>
      <c r="AD1349" s="40" t="s">
        <v>93</v>
      </c>
      <c r="AE1349" s="40" t="s">
        <v>952</v>
      </c>
      <c r="AF1349" s="41" t="s">
        <v>92</v>
      </c>
      <c r="AG1349" s="40" t="s">
        <v>93</v>
      </c>
      <c r="AH1349" s="40" t="s">
        <v>78</v>
      </c>
      <c r="AI1349" s="40" t="s">
        <v>93</v>
      </c>
      <c r="AJ1349" s="40" t="s">
        <v>78</v>
      </c>
      <c r="AK1349" s="40" t="s">
        <v>93</v>
      </c>
      <c r="AL1349" s="40" t="s">
        <v>78</v>
      </c>
      <c r="AM1349" s="40">
        <v>0</v>
      </c>
      <c r="AN1349" s="40">
        <v>0</v>
      </c>
      <c r="AO1349" s="40">
        <v>0</v>
      </c>
      <c r="AP1349" s="40">
        <v>0</v>
      </c>
      <c r="AQ1349" s="48" t="s">
        <v>440</v>
      </c>
      <c r="AR1349" s="48">
        <v>0</v>
      </c>
      <c r="AS1349" s="48">
        <v>0</v>
      </c>
      <c r="AT1349" s="48">
        <v>0</v>
      </c>
      <c r="AU1349" s="48">
        <v>0</v>
      </c>
      <c r="AV1349" s="48">
        <v>0</v>
      </c>
      <c r="AW1349" s="48" t="s">
        <v>440</v>
      </c>
      <c r="AX1349" s="48">
        <v>0</v>
      </c>
      <c r="AY1349" s="48">
        <v>0</v>
      </c>
      <c r="AZ1349" s="48">
        <v>0</v>
      </c>
      <c r="BA1349" s="48">
        <v>0</v>
      </c>
      <c r="BB1349" s="48">
        <v>0</v>
      </c>
      <c r="BC1349" s="48" t="s">
        <v>440</v>
      </c>
      <c r="BD1349" s="40">
        <v>0</v>
      </c>
      <c r="BE1349" s="40">
        <v>0</v>
      </c>
      <c r="BF1349" s="40">
        <v>0</v>
      </c>
      <c r="BG1349" s="40">
        <v>0</v>
      </c>
      <c r="BH1349" s="40">
        <v>0</v>
      </c>
      <c r="BI1349" s="40" t="s">
        <v>3349</v>
      </c>
      <c r="BJ1349" s="41" t="s">
        <v>3350</v>
      </c>
      <c r="BK1349" s="40">
        <v>17365312867</v>
      </c>
      <c r="BL1349" s="40" t="s">
        <v>90</v>
      </c>
      <c r="BM1349" s="40" t="s">
        <v>91</v>
      </c>
      <c r="BN1349" s="40">
        <v>15162185605</v>
      </c>
      <c r="BO1349" s="47"/>
      <c r="BP1349" s="47"/>
      <c r="BQ1349" s="47"/>
    </row>
    <row r="1350" ht="29.25" spans="1:69">
      <c r="A1350" s="39">
        <f>MAX($A$1:A1349)+(D1350&lt;&gt;D1349)</f>
        <v>643</v>
      </c>
      <c r="B1350" s="40">
        <v>2024</v>
      </c>
      <c r="C1350" s="41" t="s">
        <v>5898</v>
      </c>
      <c r="D1350" s="42" t="s">
        <v>5899</v>
      </c>
      <c r="E1350" s="42" t="s">
        <v>5900</v>
      </c>
      <c r="F1350" s="42" t="s">
        <v>72</v>
      </c>
      <c r="G1350" s="40" t="s">
        <v>73</v>
      </c>
      <c r="H1350" s="40" t="s">
        <v>3334</v>
      </c>
      <c r="I1350" s="40" t="s">
        <v>4204</v>
      </c>
      <c r="J1350" s="41" t="s">
        <v>5901</v>
      </c>
      <c r="K1350" s="40" t="s">
        <v>5902</v>
      </c>
      <c r="L1350" s="40" t="s">
        <v>5903</v>
      </c>
      <c r="M1350" s="40" t="s">
        <v>150</v>
      </c>
      <c r="N1350" s="41" t="s">
        <v>5152</v>
      </c>
      <c r="O1350" s="40" t="s">
        <v>102</v>
      </c>
      <c r="P1350" s="40" t="s">
        <v>2206</v>
      </c>
      <c r="Q1350" s="40" t="s">
        <v>632</v>
      </c>
      <c r="R1350" s="40" t="s">
        <v>81</v>
      </c>
      <c r="S1350" s="40" t="s">
        <v>5904</v>
      </c>
      <c r="T1350" s="40" t="s">
        <v>5904</v>
      </c>
      <c r="U1350" s="40" t="s">
        <v>5905</v>
      </c>
      <c r="V1350" s="40" t="s">
        <v>5906</v>
      </c>
      <c r="W1350" s="40" t="s">
        <v>93</v>
      </c>
      <c r="X1350" s="40" t="s">
        <v>93</v>
      </c>
      <c r="Y1350" s="40" t="s">
        <v>93</v>
      </c>
      <c r="Z1350" s="40" t="s">
        <v>93</v>
      </c>
      <c r="AA1350" s="40" t="s">
        <v>93</v>
      </c>
      <c r="AB1350" s="40" t="s">
        <v>93</v>
      </c>
      <c r="AC1350" s="40" t="s">
        <v>3651</v>
      </c>
      <c r="AD1350" s="40" t="s">
        <v>93</v>
      </c>
      <c r="AE1350" s="40" t="s">
        <v>952</v>
      </c>
      <c r="AF1350" s="41" t="s">
        <v>5907</v>
      </c>
      <c r="AG1350" s="40" t="s">
        <v>93</v>
      </c>
      <c r="AH1350" s="40" t="s">
        <v>5908</v>
      </c>
      <c r="AI1350" s="40" t="s">
        <v>5909</v>
      </c>
      <c r="AJ1350" s="40" t="s">
        <v>276</v>
      </c>
      <c r="AK1350" s="40" t="s">
        <v>3922</v>
      </c>
      <c r="AL1350" s="40" t="s">
        <v>276</v>
      </c>
      <c r="AM1350" s="40">
        <v>0.29</v>
      </c>
      <c r="AN1350" s="40">
        <v>0</v>
      </c>
      <c r="AO1350" s="40">
        <v>0</v>
      </c>
      <c r="AP1350" s="40">
        <v>0</v>
      </c>
      <c r="AQ1350" s="48" t="s">
        <v>5910</v>
      </c>
      <c r="AR1350" s="48" t="s">
        <v>632</v>
      </c>
      <c r="AS1350" s="48">
        <v>0.29</v>
      </c>
      <c r="AT1350" s="48">
        <v>0</v>
      </c>
      <c r="AU1350" s="48">
        <v>0</v>
      </c>
      <c r="AV1350" s="48">
        <v>0</v>
      </c>
      <c r="AW1350" s="48" t="s">
        <v>5911</v>
      </c>
      <c r="AX1350" s="48"/>
      <c r="AY1350" s="48">
        <v>0</v>
      </c>
      <c r="AZ1350" s="48">
        <v>0</v>
      </c>
      <c r="BA1350" s="48">
        <v>0</v>
      </c>
      <c r="BB1350" s="48">
        <v>0</v>
      </c>
      <c r="BC1350" s="48" t="s">
        <v>5911</v>
      </c>
      <c r="BD1350" s="40"/>
      <c r="BE1350" s="40">
        <v>0</v>
      </c>
      <c r="BF1350" s="40">
        <v>0</v>
      </c>
      <c r="BG1350" s="40">
        <v>0</v>
      </c>
      <c r="BH1350" s="40">
        <v>0</v>
      </c>
      <c r="BI1350" s="40" t="s">
        <v>3349</v>
      </c>
      <c r="BJ1350" s="41" t="s">
        <v>3350</v>
      </c>
      <c r="BK1350" s="40">
        <v>17365312867</v>
      </c>
      <c r="BL1350" s="40" t="s">
        <v>90</v>
      </c>
      <c r="BM1350" s="40" t="s">
        <v>91</v>
      </c>
      <c r="BN1350" s="40">
        <v>15162185605</v>
      </c>
      <c r="BO1350" s="47"/>
      <c r="BP1350" s="47"/>
      <c r="BQ1350" s="47"/>
    </row>
    <row r="1351" ht="29.25" spans="1:69">
      <c r="A1351" s="39">
        <f>MAX($A$1:A1350)+(D1351&lt;&gt;D1350)</f>
        <v>643</v>
      </c>
      <c r="B1351" s="40">
        <v>2024</v>
      </c>
      <c r="C1351" s="41" t="s">
        <v>5898</v>
      </c>
      <c r="D1351" s="42" t="s">
        <v>5899</v>
      </c>
      <c r="E1351" s="42" t="s">
        <v>5900</v>
      </c>
      <c r="F1351" s="42" t="s">
        <v>72</v>
      </c>
      <c r="G1351" s="40" t="s">
        <v>73</v>
      </c>
      <c r="H1351" s="40" t="s">
        <v>3334</v>
      </c>
      <c r="I1351" s="40" t="s">
        <v>4204</v>
      </c>
      <c r="J1351" s="41" t="s">
        <v>5901</v>
      </c>
      <c r="K1351" s="40" t="s">
        <v>5902</v>
      </c>
      <c r="L1351" s="40" t="s">
        <v>5903</v>
      </c>
      <c r="M1351" s="40" t="s">
        <v>150</v>
      </c>
      <c r="N1351" s="41" t="s">
        <v>5152</v>
      </c>
      <c r="O1351" s="40" t="s">
        <v>102</v>
      </c>
      <c r="P1351" s="40" t="s">
        <v>2206</v>
      </c>
      <c r="Q1351" s="40" t="s">
        <v>632</v>
      </c>
      <c r="R1351" s="40" t="s">
        <v>81</v>
      </c>
      <c r="S1351" s="40" t="s">
        <v>5904</v>
      </c>
      <c r="T1351" s="40" t="s">
        <v>5904</v>
      </c>
      <c r="U1351" s="40" t="s">
        <v>5905</v>
      </c>
      <c r="V1351" s="40" t="s">
        <v>5906</v>
      </c>
      <c r="W1351" s="40" t="s">
        <v>93</v>
      </c>
      <c r="X1351" s="40" t="s">
        <v>93</v>
      </c>
      <c r="Y1351" s="40" t="s">
        <v>93</v>
      </c>
      <c r="Z1351" s="40" t="s">
        <v>93</v>
      </c>
      <c r="AA1351" s="40" t="s">
        <v>93</v>
      </c>
      <c r="AB1351" s="40" t="s">
        <v>93</v>
      </c>
      <c r="AC1351" s="40" t="s">
        <v>3651</v>
      </c>
      <c r="AD1351" s="40" t="s">
        <v>93</v>
      </c>
      <c r="AE1351" s="40" t="s">
        <v>952</v>
      </c>
      <c r="AF1351" s="41" t="s">
        <v>5912</v>
      </c>
      <c r="AG1351" s="40" t="s">
        <v>93</v>
      </c>
      <c r="AH1351" s="40" t="s">
        <v>5908</v>
      </c>
      <c r="AI1351" s="40" t="s">
        <v>5909</v>
      </c>
      <c r="AJ1351" s="40" t="s">
        <v>276</v>
      </c>
      <c r="AK1351" s="40" t="s">
        <v>3922</v>
      </c>
      <c r="AL1351" s="40" t="s">
        <v>276</v>
      </c>
      <c r="AM1351" s="40">
        <v>0.41</v>
      </c>
      <c r="AN1351" s="40">
        <v>0</v>
      </c>
      <c r="AO1351" s="40">
        <v>0</v>
      </c>
      <c r="AP1351" s="40">
        <v>0.02</v>
      </c>
      <c r="AQ1351" s="48" t="s">
        <v>5913</v>
      </c>
      <c r="AR1351" s="48" t="s">
        <v>632</v>
      </c>
      <c r="AS1351" s="48">
        <v>0.41</v>
      </c>
      <c r="AT1351" s="48">
        <v>0</v>
      </c>
      <c r="AU1351" s="48">
        <v>0</v>
      </c>
      <c r="AV1351" s="48">
        <v>0.02</v>
      </c>
      <c r="AW1351" s="48" t="s">
        <v>5914</v>
      </c>
      <c r="AX1351" s="48"/>
      <c r="AY1351" s="48">
        <v>0</v>
      </c>
      <c r="AZ1351" s="48">
        <v>0</v>
      </c>
      <c r="BA1351" s="48">
        <v>0</v>
      </c>
      <c r="BB1351" s="48">
        <v>0</v>
      </c>
      <c r="BC1351" s="48" t="s">
        <v>5915</v>
      </c>
      <c r="BD1351" s="40"/>
      <c r="BE1351" s="40">
        <v>0</v>
      </c>
      <c r="BF1351" s="40">
        <v>0</v>
      </c>
      <c r="BG1351" s="40">
        <v>0</v>
      </c>
      <c r="BH1351" s="40">
        <v>0</v>
      </c>
      <c r="BI1351" s="40" t="s">
        <v>3349</v>
      </c>
      <c r="BJ1351" s="41" t="s">
        <v>3350</v>
      </c>
      <c r="BK1351" s="40">
        <v>17365312867</v>
      </c>
      <c r="BL1351" s="40" t="s">
        <v>90</v>
      </c>
      <c r="BM1351" s="40" t="s">
        <v>91</v>
      </c>
      <c r="BN1351" s="40">
        <v>15162185605</v>
      </c>
      <c r="BO1351" s="47"/>
      <c r="BP1351" s="47"/>
      <c r="BQ1351" s="47"/>
    </row>
    <row r="1352" ht="29.25" spans="1:69">
      <c r="A1352" s="39">
        <f>MAX($A$1:A1351)+(D1352&lt;&gt;D1351)</f>
        <v>643</v>
      </c>
      <c r="B1352" s="40">
        <v>2024</v>
      </c>
      <c r="C1352" s="41" t="s">
        <v>5898</v>
      </c>
      <c r="D1352" s="42" t="s">
        <v>5899</v>
      </c>
      <c r="E1352" s="42" t="s">
        <v>5900</v>
      </c>
      <c r="F1352" s="42" t="s">
        <v>72</v>
      </c>
      <c r="G1352" s="40" t="s">
        <v>73</v>
      </c>
      <c r="H1352" s="40" t="s">
        <v>3334</v>
      </c>
      <c r="I1352" s="40" t="s">
        <v>4204</v>
      </c>
      <c r="J1352" s="41" t="s">
        <v>5901</v>
      </c>
      <c r="K1352" s="40" t="s">
        <v>5902</v>
      </c>
      <c r="L1352" s="40" t="s">
        <v>5903</v>
      </c>
      <c r="M1352" s="40" t="s">
        <v>150</v>
      </c>
      <c r="N1352" s="41" t="s">
        <v>5152</v>
      </c>
      <c r="O1352" s="40" t="s">
        <v>102</v>
      </c>
      <c r="P1352" s="40" t="s">
        <v>2206</v>
      </c>
      <c r="Q1352" s="40" t="s">
        <v>632</v>
      </c>
      <c r="R1352" s="40" t="s">
        <v>81</v>
      </c>
      <c r="S1352" s="40" t="s">
        <v>5904</v>
      </c>
      <c r="T1352" s="40" t="s">
        <v>5904</v>
      </c>
      <c r="U1352" s="40" t="s">
        <v>5905</v>
      </c>
      <c r="V1352" s="40" t="s">
        <v>5906</v>
      </c>
      <c r="W1352" s="40" t="s">
        <v>93</v>
      </c>
      <c r="X1352" s="40" t="s">
        <v>93</v>
      </c>
      <c r="Y1352" s="40" t="s">
        <v>93</v>
      </c>
      <c r="Z1352" s="40" t="s">
        <v>93</v>
      </c>
      <c r="AA1352" s="40" t="s">
        <v>93</v>
      </c>
      <c r="AB1352" s="40" t="s">
        <v>93</v>
      </c>
      <c r="AC1352" s="40" t="s">
        <v>3651</v>
      </c>
      <c r="AD1352" s="40" t="s">
        <v>93</v>
      </c>
      <c r="AE1352" s="40" t="s">
        <v>952</v>
      </c>
      <c r="AF1352" s="41" t="s">
        <v>5916</v>
      </c>
      <c r="AG1352" s="40" t="s">
        <v>93</v>
      </c>
      <c r="AH1352" s="40" t="s">
        <v>5908</v>
      </c>
      <c r="AI1352" s="40" t="s">
        <v>5909</v>
      </c>
      <c r="AJ1352" s="40" t="s">
        <v>276</v>
      </c>
      <c r="AK1352" s="40" t="s">
        <v>3922</v>
      </c>
      <c r="AL1352" s="40" t="s">
        <v>276</v>
      </c>
      <c r="AM1352" s="40">
        <v>0.33</v>
      </c>
      <c r="AN1352" s="40">
        <v>0</v>
      </c>
      <c r="AO1352" s="40">
        <v>0.77</v>
      </c>
      <c r="AP1352" s="40">
        <v>0.02</v>
      </c>
      <c r="AQ1352" s="48" t="s">
        <v>5917</v>
      </c>
      <c r="AR1352" s="48" t="s">
        <v>3511</v>
      </c>
      <c r="AS1352" s="48">
        <v>0.33</v>
      </c>
      <c r="AT1352" s="48">
        <v>0</v>
      </c>
      <c r="AU1352" s="48">
        <v>0.77</v>
      </c>
      <c r="AV1352" s="48">
        <v>0.02</v>
      </c>
      <c r="AW1352" s="48" t="s">
        <v>5917</v>
      </c>
      <c r="AX1352" s="48" t="s">
        <v>3511</v>
      </c>
      <c r="AY1352" s="48">
        <v>0.33</v>
      </c>
      <c r="AZ1352" s="48">
        <v>0</v>
      </c>
      <c r="BA1352" s="48">
        <v>0.77</v>
      </c>
      <c r="BB1352" s="48">
        <v>0.02</v>
      </c>
      <c r="BC1352" s="48" t="s">
        <v>5918</v>
      </c>
      <c r="BD1352" s="40"/>
      <c r="BE1352" s="40">
        <v>0</v>
      </c>
      <c r="BF1352" s="40">
        <v>0</v>
      </c>
      <c r="BG1352" s="40">
        <v>0</v>
      </c>
      <c r="BH1352" s="40">
        <v>0</v>
      </c>
      <c r="BI1352" s="40" t="s">
        <v>3349</v>
      </c>
      <c r="BJ1352" s="41" t="s">
        <v>3350</v>
      </c>
      <c r="BK1352" s="40">
        <v>17365312867</v>
      </c>
      <c r="BL1352" s="40" t="s">
        <v>90</v>
      </c>
      <c r="BM1352" s="40" t="s">
        <v>91</v>
      </c>
      <c r="BN1352" s="40">
        <v>15162185605</v>
      </c>
      <c r="BO1352" s="47"/>
      <c r="BP1352" s="47"/>
      <c r="BQ1352" s="47"/>
    </row>
    <row r="1353" ht="29.25" spans="1:69">
      <c r="A1353" s="39">
        <f>MAX($A$1:A1352)+(D1353&lt;&gt;D1352)</f>
        <v>643</v>
      </c>
      <c r="B1353" s="40">
        <v>2024</v>
      </c>
      <c r="C1353" s="41" t="s">
        <v>5898</v>
      </c>
      <c r="D1353" s="42" t="s">
        <v>5899</v>
      </c>
      <c r="E1353" s="42" t="s">
        <v>5900</v>
      </c>
      <c r="F1353" s="42" t="s">
        <v>72</v>
      </c>
      <c r="G1353" s="40" t="s">
        <v>73</v>
      </c>
      <c r="H1353" s="40" t="s">
        <v>3334</v>
      </c>
      <c r="I1353" s="40" t="s">
        <v>4204</v>
      </c>
      <c r="J1353" s="41" t="s">
        <v>5901</v>
      </c>
      <c r="K1353" s="40" t="s">
        <v>5902</v>
      </c>
      <c r="L1353" s="40" t="s">
        <v>5903</v>
      </c>
      <c r="M1353" s="40" t="s">
        <v>150</v>
      </c>
      <c r="N1353" s="41" t="s">
        <v>5152</v>
      </c>
      <c r="O1353" s="40" t="s">
        <v>102</v>
      </c>
      <c r="P1353" s="40" t="s">
        <v>2206</v>
      </c>
      <c r="Q1353" s="40" t="s">
        <v>632</v>
      </c>
      <c r="R1353" s="40" t="s">
        <v>81</v>
      </c>
      <c r="S1353" s="40" t="s">
        <v>5904</v>
      </c>
      <c r="T1353" s="40" t="s">
        <v>5904</v>
      </c>
      <c r="U1353" s="40" t="s">
        <v>5905</v>
      </c>
      <c r="V1353" s="40" t="s">
        <v>5906</v>
      </c>
      <c r="W1353" s="40" t="s">
        <v>93</v>
      </c>
      <c r="X1353" s="40" t="s">
        <v>93</v>
      </c>
      <c r="Y1353" s="40" t="s">
        <v>93</v>
      </c>
      <c r="Z1353" s="40" t="s">
        <v>93</v>
      </c>
      <c r="AA1353" s="40" t="s">
        <v>93</v>
      </c>
      <c r="AB1353" s="40" t="s">
        <v>93</v>
      </c>
      <c r="AC1353" s="40" t="s">
        <v>3651</v>
      </c>
      <c r="AD1353" s="40" t="s">
        <v>93</v>
      </c>
      <c r="AE1353" s="40" t="s">
        <v>952</v>
      </c>
      <c r="AF1353" s="41" t="s">
        <v>92</v>
      </c>
      <c r="AG1353" s="40" t="s">
        <v>93</v>
      </c>
      <c r="AH1353" s="40" t="s">
        <v>78</v>
      </c>
      <c r="AI1353" s="40" t="s">
        <v>93</v>
      </c>
      <c r="AJ1353" s="40" t="s">
        <v>78</v>
      </c>
      <c r="AK1353" s="40" t="s">
        <v>93</v>
      </c>
      <c r="AL1353" s="40" t="s">
        <v>78</v>
      </c>
      <c r="AM1353" s="40">
        <v>0</v>
      </c>
      <c r="AN1353" s="40">
        <v>0</v>
      </c>
      <c r="AO1353" s="40">
        <v>0</v>
      </c>
      <c r="AP1353" s="40">
        <v>0</v>
      </c>
      <c r="AQ1353" s="48" t="s">
        <v>440</v>
      </c>
      <c r="AR1353" s="48">
        <v>0</v>
      </c>
      <c r="AS1353" s="48">
        <v>0</v>
      </c>
      <c r="AT1353" s="48">
        <v>0</v>
      </c>
      <c r="AU1353" s="48">
        <v>0</v>
      </c>
      <c r="AV1353" s="48">
        <v>0</v>
      </c>
      <c r="AW1353" s="48" t="s">
        <v>440</v>
      </c>
      <c r="AX1353" s="48">
        <v>0</v>
      </c>
      <c r="AY1353" s="48">
        <v>0</v>
      </c>
      <c r="AZ1353" s="48">
        <v>0</v>
      </c>
      <c r="BA1353" s="48">
        <v>0</v>
      </c>
      <c r="BB1353" s="48">
        <v>0</v>
      </c>
      <c r="BC1353" s="48" t="s">
        <v>440</v>
      </c>
      <c r="BD1353" s="40">
        <v>0</v>
      </c>
      <c r="BE1353" s="40">
        <v>0</v>
      </c>
      <c r="BF1353" s="40">
        <v>0</v>
      </c>
      <c r="BG1353" s="40">
        <v>0</v>
      </c>
      <c r="BH1353" s="40">
        <v>0</v>
      </c>
      <c r="BI1353" s="40" t="s">
        <v>3349</v>
      </c>
      <c r="BJ1353" s="41" t="s">
        <v>3350</v>
      </c>
      <c r="BK1353" s="40">
        <v>17365312867</v>
      </c>
      <c r="BL1353" s="40" t="s">
        <v>90</v>
      </c>
      <c r="BM1353" s="40" t="s">
        <v>91</v>
      </c>
      <c r="BN1353" s="40">
        <v>15162185605</v>
      </c>
      <c r="BO1353" s="47"/>
      <c r="BP1353" s="47"/>
      <c r="BQ1353" s="47"/>
    </row>
    <row r="1354" ht="28.5" spans="1:69">
      <c r="A1354" s="39">
        <f>MAX($A$1:A1353)+(D1354&lt;&gt;D1353)</f>
        <v>644</v>
      </c>
      <c r="B1354" s="40">
        <v>2024</v>
      </c>
      <c r="C1354" s="41" t="s">
        <v>5919</v>
      </c>
      <c r="D1354" s="42" t="s">
        <v>5920</v>
      </c>
      <c r="E1354" s="42" t="s">
        <v>5921</v>
      </c>
      <c r="F1354" s="42" t="s">
        <v>72</v>
      </c>
      <c r="G1354" s="40" t="s">
        <v>73</v>
      </c>
      <c r="H1354" s="40" t="s">
        <v>3334</v>
      </c>
      <c r="I1354" s="40" t="s">
        <v>3683</v>
      </c>
      <c r="J1354" s="41" t="s">
        <v>5922</v>
      </c>
      <c r="K1354" s="40" t="s">
        <v>5923</v>
      </c>
      <c r="L1354" s="40" t="s">
        <v>5924</v>
      </c>
      <c r="M1354" s="40" t="s">
        <v>150</v>
      </c>
      <c r="N1354" s="41" t="s">
        <v>3687</v>
      </c>
      <c r="O1354" s="40" t="s">
        <v>79</v>
      </c>
      <c r="P1354" s="40" t="s">
        <v>80</v>
      </c>
      <c r="Q1354" s="40" t="s">
        <v>632</v>
      </c>
      <c r="R1354" s="40" t="s">
        <v>81</v>
      </c>
      <c r="S1354" s="40" t="s">
        <v>5925</v>
      </c>
      <c r="T1354" s="40" t="s">
        <v>5925</v>
      </c>
      <c r="U1354" s="40" t="s">
        <v>5926</v>
      </c>
      <c r="V1354" s="40" t="s">
        <v>5927</v>
      </c>
      <c r="W1354" s="40" t="s">
        <v>93</v>
      </c>
      <c r="X1354" s="40" t="s">
        <v>93</v>
      </c>
      <c r="Y1354" s="40" t="s">
        <v>93</v>
      </c>
      <c r="Z1354" s="40" t="s">
        <v>5928</v>
      </c>
      <c r="AA1354" s="40" t="s">
        <v>93</v>
      </c>
      <c r="AB1354" s="40" t="s">
        <v>93</v>
      </c>
      <c r="AC1354" s="40" t="s">
        <v>93</v>
      </c>
      <c r="AD1354" s="40" t="s">
        <v>93</v>
      </c>
      <c r="AE1354" s="40" t="s">
        <v>952</v>
      </c>
      <c r="AF1354" s="41" t="s">
        <v>5929</v>
      </c>
      <c r="AG1354" s="40" t="s">
        <v>93</v>
      </c>
      <c r="AH1354" s="40" t="s">
        <v>80</v>
      </c>
      <c r="AI1354" s="40" t="s">
        <v>5930</v>
      </c>
      <c r="AJ1354" s="40" t="s">
        <v>85</v>
      </c>
      <c r="AK1354" s="40" t="s">
        <v>952</v>
      </c>
      <c r="AL1354" s="40" t="s">
        <v>85</v>
      </c>
      <c r="AM1354" s="40">
        <v>0.26</v>
      </c>
      <c r="AN1354" s="40">
        <v>0</v>
      </c>
      <c r="AO1354" s="40">
        <v>0.77</v>
      </c>
      <c r="AP1354" s="40">
        <v>0.4</v>
      </c>
      <c r="AQ1354" s="48" t="s">
        <v>5177</v>
      </c>
      <c r="AR1354" s="48" t="s">
        <v>3511</v>
      </c>
      <c r="AS1354" s="48">
        <v>0.26</v>
      </c>
      <c r="AT1354" s="48">
        <v>0</v>
      </c>
      <c r="AU1354" s="48">
        <v>0.77</v>
      </c>
      <c r="AV1354" s="48">
        <v>0.4</v>
      </c>
      <c r="AW1354" s="48" t="s">
        <v>5177</v>
      </c>
      <c r="AX1354" s="48" t="s">
        <v>3511</v>
      </c>
      <c r="AY1354" s="48">
        <v>0.26</v>
      </c>
      <c r="AZ1354" s="48">
        <v>0</v>
      </c>
      <c r="BA1354" s="48">
        <v>0.77</v>
      </c>
      <c r="BB1354" s="48">
        <v>0.4</v>
      </c>
      <c r="BC1354" s="48" t="s">
        <v>3779</v>
      </c>
      <c r="BD1354" s="40" t="s">
        <v>3595</v>
      </c>
      <c r="BE1354" s="40">
        <v>0.13</v>
      </c>
      <c r="BF1354" s="40">
        <v>0</v>
      </c>
      <c r="BG1354" s="40">
        <v>0.385</v>
      </c>
      <c r="BH1354" s="40">
        <v>0.2</v>
      </c>
      <c r="BI1354" s="40" t="s">
        <v>3349</v>
      </c>
      <c r="BJ1354" s="41" t="s">
        <v>3350</v>
      </c>
      <c r="BK1354" s="40">
        <v>17365312867</v>
      </c>
      <c r="BL1354" s="40" t="s">
        <v>90</v>
      </c>
      <c r="BM1354" s="40" t="s">
        <v>91</v>
      </c>
      <c r="BN1354" s="40">
        <v>15162185605</v>
      </c>
      <c r="BO1354" s="47"/>
      <c r="BP1354" s="47"/>
      <c r="BQ1354" s="47"/>
    </row>
    <row r="1355" ht="28.5" spans="1:69">
      <c r="A1355" s="39">
        <f>MAX($A$1:A1354)+(D1355&lt;&gt;D1354)</f>
        <v>644</v>
      </c>
      <c r="B1355" s="40">
        <v>2024</v>
      </c>
      <c r="C1355" s="41" t="s">
        <v>5919</v>
      </c>
      <c r="D1355" s="42" t="s">
        <v>5920</v>
      </c>
      <c r="E1355" s="42" t="s">
        <v>5921</v>
      </c>
      <c r="F1355" s="42" t="s">
        <v>72</v>
      </c>
      <c r="G1355" s="40" t="s">
        <v>73</v>
      </c>
      <c r="H1355" s="40" t="s">
        <v>3334</v>
      </c>
      <c r="I1355" s="40" t="s">
        <v>3683</v>
      </c>
      <c r="J1355" s="41" t="s">
        <v>5922</v>
      </c>
      <c r="K1355" s="40" t="s">
        <v>5923</v>
      </c>
      <c r="L1355" s="40" t="s">
        <v>5924</v>
      </c>
      <c r="M1355" s="40" t="s">
        <v>150</v>
      </c>
      <c r="N1355" s="41" t="s">
        <v>3687</v>
      </c>
      <c r="O1355" s="40" t="s">
        <v>79</v>
      </c>
      <c r="P1355" s="40" t="s">
        <v>80</v>
      </c>
      <c r="Q1355" s="40" t="s">
        <v>632</v>
      </c>
      <c r="R1355" s="40" t="s">
        <v>81</v>
      </c>
      <c r="S1355" s="40" t="s">
        <v>5925</v>
      </c>
      <c r="T1355" s="40" t="s">
        <v>5925</v>
      </c>
      <c r="U1355" s="40" t="s">
        <v>5926</v>
      </c>
      <c r="V1355" s="40" t="s">
        <v>5927</v>
      </c>
      <c r="W1355" s="40" t="s">
        <v>93</v>
      </c>
      <c r="X1355" s="40" t="s">
        <v>93</v>
      </c>
      <c r="Y1355" s="40" t="s">
        <v>93</v>
      </c>
      <c r="Z1355" s="40" t="s">
        <v>93</v>
      </c>
      <c r="AA1355" s="40" t="s">
        <v>93</v>
      </c>
      <c r="AB1355" s="40" t="s">
        <v>93</v>
      </c>
      <c r="AC1355" s="40" t="s">
        <v>5931</v>
      </c>
      <c r="AD1355" s="40" t="s">
        <v>93</v>
      </c>
      <c r="AE1355" s="40" t="s">
        <v>952</v>
      </c>
      <c r="AF1355" s="41" t="s">
        <v>5932</v>
      </c>
      <c r="AG1355" s="40" t="s">
        <v>93</v>
      </c>
      <c r="AH1355" s="40" t="s">
        <v>80</v>
      </c>
      <c r="AI1355" s="40" t="s">
        <v>5930</v>
      </c>
      <c r="AJ1355" s="40" t="s">
        <v>85</v>
      </c>
      <c r="AK1355" s="40" t="s">
        <v>952</v>
      </c>
      <c r="AL1355" s="40" t="s">
        <v>85</v>
      </c>
      <c r="AM1355" s="40">
        <v>0</v>
      </c>
      <c r="AN1355" s="40">
        <v>0</v>
      </c>
      <c r="AO1355" s="40">
        <v>0</v>
      </c>
      <c r="AP1355" s="40">
        <v>0.3</v>
      </c>
      <c r="AQ1355" s="48" t="s">
        <v>3679</v>
      </c>
      <c r="AR1355" s="48" t="s">
        <v>3589</v>
      </c>
      <c r="AS1355" s="48">
        <v>0</v>
      </c>
      <c r="AT1355" s="48">
        <v>0</v>
      </c>
      <c r="AU1355" s="48">
        <v>0</v>
      </c>
      <c r="AV1355" s="48">
        <v>0.3</v>
      </c>
      <c r="AW1355" s="48" t="s">
        <v>3679</v>
      </c>
      <c r="AX1355" s="48" t="s">
        <v>3589</v>
      </c>
      <c r="AY1355" s="48">
        <v>0</v>
      </c>
      <c r="AZ1355" s="48">
        <v>0</v>
      </c>
      <c r="BA1355" s="48">
        <v>0</v>
      </c>
      <c r="BB1355" s="48">
        <v>0.3</v>
      </c>
      <c r="BC1355" s="48" t="s">
        <v>5369</v>
      </c>
      <c r="BD1355" s="40" t="s">
        <v>3695</v>
      </c>
      <c r="BE1355" s="40">
        <v>0</v>
      </c>
      <c r="BF1355" s="40">
        <v>0</v>
      </c>
      <c r="BG1355" s="40">
        <v>0</v>
      </c>
      <c r="BH1355" s="40">
        <v>0.15</v>
      </c>
      <c r="BI1355" s="40" t="s">
        <v>3349</v>
      </c>
      <c r="BJ1355" s="41" t="s">
        <v>3350</v>
      </c>
      <c r="BK1355" s="40">
        <v>17365312867</v>
      </c>
      <c r="BL1355" s="40" t="s">
        <v>90</v>
      </c>
      <c r="BM1355" s="40" t="s">
        <v>91</v>
      </c>
      <c r="BN1355" s="40">
        <v>15162185605</v>
      </c>
      <c r="BO1355" s="47"/>
      <c r="BP1355" s="47"/>
      <c r="BQ1355" s="47"/>
    </row>
    <row r="1356" ht="28.5" spans="1:69">
      <c r="A1356" s="39">
        <f>MAX($A$1:A1355)+(D1356&lt;&gt;D1355)</f>
        <v>644</v>
      </c>
      <c r="B1356" s="40">
        <v>2024</v>
      </c>
      <c r="C1356" s="41" t="s">
        <v>5919</v>
      </c>
      <c r="D1356" s="42" t="s">
        <v>5920</v>
      </c>
      <c r="E1356" s="42" t="s">
        <v>5921</v>
      </c>
      <c r="F1356" s="42" t="s">
        <v>72</v>
      </c>
      <c r="G1356" s="40" t="s">
        <v>73</v>
      </c>
      <c r="H1356" s="40" t="s">
        <v>3334</v>
      </c>
      <c r="I1356" s="40" t="s">
        <v>3683</v>
      </c>
      <c r="J1356" s="41" t="s">
        <v>5922</v>
      </c>
      <c r="K1356" s="40" t="s">
        <v>5923</v>
      </c>
      <c r="L1356" s="40" t="s">
        <v>5924</v>
      </c>
      <c r="M1356" s="40" t="s">
        <v>150</v>
      </c>
      <c r="N1356" s="41" t="s">
        <v>3687</v>
      </c>
      <c r="O1356" s="40" t="s">
        <v>79</v>
      </c>
      <c r="P1356" s="40" t="s">
        <v>80</v>
      </c>
      <c r="Q1356" s="40" t="s">
        <v>632</v>
      </c>
      <c r="R1356" s="40" t="s">
        <v>81</v>
      </c>
      <c r="S1356" s="40" t="s">
        <v>5925</v>
      </c>
      <c r="T1356" s="40" t="s">
        <v>5925</v>
      </c>
      <c r="U1356" s="40" t="s">
        <v>5926</v>
      </c>
      <c r="V1356" s="40" t="s">
        <v>5927</v>
      </c>
      <c r="W1356" s="40" t="s">
        <v>93</v>
      </c>
      <c r="X1356" s="40" t="s">
        <v>93</v>
      </c>
      <c r="Y1356" s="40" t="s">
        <v>93</v>
      </c>
      <c r="Z1356" s="40" t="s">
        <v>93</v>
      </c>
      <c r="AA1356" s="40" t="s">
        <v>5390</v>
      </c>
      <c r="AB1356" s="40" t="s">
        <v>93</v>
      </c>
      <c r="AC1356" s="40" t="s">
        <v>93</v>
      </c>
      <c r="AD1356" s="40" t="s">
        <v>93</v>
      </c>
      <c r="AE1356" s="40" t="s">
        <v>952</v>
      </c>
      <c r="AF1356" s="41" t="s">
        <v>92</v>
      </c>
      <c r="AG1356" s="40" t="s">
        <v>93</v>
      </c>
      <c r="AH1356" s="40" t="s">
        <v>78</v>
      </c>
      <c r="AI1356" s="40" t="s">
        <v>93</v>
      </c>
      <c r="AJ1356" s="40" t="s">
        <v>78</v>
      </c>
      <c r="AK1356" s="40" t="s">
        <v>93</v>
      </c>
      <c r="AL1356" s="40" t="s">
        <v>78</v>
      </c>
      <c r="AM1356" s="40">
        <v>0</v>
      </c>
      <c r="AN1356" s="40">
        <v>0</v>
      </c>
      <c r="AO1356" s="40">
        <v>0</v>
      </c>
      <c r="AP1356" s="40">
        <v>0</v>
      </c>
      <c r="AQ1356" s="48" t="s">
        <v>440</v>
      </c>
      <c r="AR1356" s="48">
        <v>0</v>
      </c>
      <c r="AS1356" s="48">
        <v>0</v>
      </c>
      <c r="AT1356" s="48">
        <v>0</v>
      </c>
      <c r="AU1356" s="48">
        <v>0</v>
      </c>
      <c r="AV1356" s="48">
        <v>0</v>
      </c>
      <c r="AW1356" s="48" t="s">
        <v>440</v>
      </c>
      <c r="AX1356" s="48">
        <v>0</v>
      </c>
      <c r="AY1356" s="48">
        <v>0</v>
      </c>
      <c r="AZ1356" s="48">
        <v>0</v>
      </c>
      <c r="BA1356" s="48">
        <v>0</v>
      </c>
      <c r="BB1356" s="48">
        <v>0</v>
      </c>
      <c r="BC1356" s="48" t="s">
        <v>440</v>
      </c>
      <c r="BD1356" s="40">
        <v>0</v>
      </c>
      <c r="BE1356" s="40">
        <v>0</v>
      </c>
      <c r="BF1356" s="40">
        <v>0</v>
      </c>
      <c r="BG1356" s="40">
        <v>0</v>
      </c>
      <c r="BH1356" s="40">
        <v>0</v>
      </c>
      <c r="BI1356" s="40" t="s">
        <v>3349</v>
      </c>
      <c r="BJ1356" s="41" t="s">
        <v>3350</v>
      </c>
      <c r="BK1356" s="40">
        <v>17365312867</v>
      </c>
      <c r="BL1356" s="40" t="s">
        <v>90</v>
      </c>
      <c r="BM1356" s="40" t="s">
        <v>91</v>
      </c>
      <c r="BN1356" s="40">
        <v>15162185605</v>
      </c>
      <c r="BO1356" s="47"/>
      <c r="BP1356" s="47"/>
      <c r="BQ1356" s="47"/>
    </row>
    <row r="1357" ht="29.25" spans="1:69">
      <c r="A1357" s="39">
        <f>MAX($A$1:A1356)+(D1357&lt;&gt;D1356)</f>
        <v>645</v>
      </c>
      <c r="B1357" s="40">
        <v>2024</v>
      </c>
      <c r="C1357" s="41" t="s">
        <v>5933</v>
      </c>
      <c r="D1357" s="42" t="s">
        <v>5934</v>
      </c>
      <c r="E1357" s="42" t="s">
        <v>632</v>
      </c>
      <c r="F1357" s="42" t="s">
        <v>72</v>
      </c>
      <c r="G1357" s="40" t="s">
        <v>73</v>
      </c>
      <c r="H1357" s="40" t="s">
        <v>3334</v>
      </c>
      <c r="I1357" s="40" t="s">
        <v>3404</v>
      </c>
      <c r="J1357" s="41" t="s">
        <v>5935</v>
      </c>
      <c r="K1357" s="40" t="s">
        <v>5936</v>
      </c>
      <c r="L1357" s="40" t="s">
        <v>5937</v>
      </c>
      <c r="M1357" s="40" t="s">
        <v>150</v>
      </c>
      <c r="N1357" s="41" t="s">
        <v>3584</v>
      </c>
      <c r="O1357" s="40" t="s">
        <v>2608</v>
      </c>
      <c r="P1357" s="40" t="s">
        <v>2609</v>
      </c>
      <c r="Q1357" s="40" t="s">
        <v>632</v>
      </c>
      <c r="R1357" s="40" t="s">
        <v>81</v>
      </c>
      <c r="S1357" s="40" t="s">
        <v>5938</v>
      </c>
      <c r="T1357" s="40" t="s">
        <v>5938</v>
      </c>
      <c r="U1357" s="40" t="s">
        <v>5939</v>
      </c>
      <c r="V1357" s="40" t="s">
        <v>3589</v>
      </c>
      <c r="W1357" s="40" t="s">
        <v>93</v>
      </c>
      <c r="X1357" s="40" t="s">
        <v>93</v>
      </c>
      <c r="Y1357" s="40" t="s">
        <v>93</v>
      </c>
      <c r="Z1357" s="40" t="s">
        <v>5740</v>
      </c>
      <c r="AA1357" s="40" t="s">
        <v>93</v>
      </c>
      <c r="AB1357" s="40" t="s">
        <v>93</v>
      </c>
      <c r="AC1357" s="40" t="s">
        <v>5940</v>
      </c>
      <c r="AD1357" s="40" t="s">
        <v>93</v>
      </c>
      <c r="AE1357" s="40" t="s">
        <v>952</v>
      </c>
      <c r="AF1357" s="41" t="s">
        <v>5941</v>
      </c>
      <c r="AG1357" s="40" t="s">
        <v>93</v>
      </c>
      <c r="AH1357" s="40" t="s">
        <v>5942</v>
      </c>
      <c r="AI1357" s="40" t="s">
        <v>5943</v>
      </c>
      <c r="AJ1357" s="40" t="s">
        <v>107</v>
      </c>
      <c r="AK1357" s="40" t="s">
        <v>3922</v>
      </c>
      <c r="AL1357" s="40" t="s">
        <v>107</v>
      </c>
      <c r="AM1357" s="40">
        <v>0</v>
      </c>
      <c r="AN1357" s="40">
        <v>0</v>
      </c>
      <c r="AO1357" s="40">
        <v>0</v>
      </c>
      <c r="AP1357" s="40">
        <v>0.5</v>
      </c>
      <c r="AQ1357" s="48" t="s">
        <v>5944</v>
      </c>
      <c r="AR1357" s="48" t="s">
        <v>3595</v>
      </c>
      <c r="AS1357" s="48">
        <v>0</v>
      </c>
      <c r="AT1357" s="48">
        <v>0</v>
      </c>
      <c r="AU1357" s="48">
        <v>0</v>
      </c>
      <c r="AV1357" s="48">
        <v>0.5</v>
      </c>
      <c r="AW1357" s="48" t="s">
        <v>4659</v>
      </c>
      <c r="AX1357" s="48" t="s">
        <v>3595</v>
      </c>
      <c r="AY1357" s="48">
        <v>0</v>
      </c>
      <c r="AZ1357" s="48">
        <v>0</v>
      </c>
      <c r="BA1357" s="48">
        <v>0</v>
      </c>
      <c r="BB1357" s="48">
        <v>0.5</v>
      </c>
      <c r="BC1357" s="48" t="s">
        <v>4659</v>
      </c>
      <c r="BD1357" s="40" t="s">
        <v>3595</v>
      </c>
      <c r="BE1357" s="40">
        <v>0</v>
      </c>
      <c r="BF1357" s="40">
        <v>0</v>
      </c>
      <c r="BG1357" s="40">
        <v>0</v>
      </c>
      <c r="BH1357" s="40">
        <v>0.5</v>
      </c>
      <c r="BI1357" s="40" t="s">
        <v>3349</v>
      </c>
      <c r="BJ1357" s="41" t="s">
        <v>3350</v>
      </c>
      <c r="BK1357" s="40">
        <v>17365312867</v>
      </c>
      <c r="BL1357" s="40" t="s">
        <v>90</v>
      </c>
      <c r="BM1357" s="40" t="s">
        <v>91</v>
      </c>
      <c r="BN1357" s="40">
        <v>15162185605</v>
      </c>
      <c r="BO1357" s="47"/>
      <c r="BP1357" s="47"/>
      <c r="BQ1357" s="47"/>
    </row>
    <row r="1358" ht="29.25" spans="1:69">
      <c r="A1358" s="39">
        <f>MAX($A$1:A1357)+(D1358&lt;&gt;D1357)</f>
        <v>645</v>
      </c>
      <c r="B1358" s="40">
        <v>2024</v>
      </c>
      <c r="C1358" s="41" t="s">
        <v>5933</v>
      </c>
      <c r="D1358" s="42" t="s">
        <v>5934</v>
      </c>
      <c r="E1358" s="42" t="s">
        <v>632</v>
      </c>
      <c r="F1358" s="42" t="s">
        <v>72</v>
      </c>
      <c r="G1358" s="40" t="s">
        <v>73</v>
      </c>
      <c r="H1358" s="40" t="s">
        <v>3334</v>
      </c>
      <c r="I1358" s="40" t="s">
        <v>3404</v>
      </c>
      <c r="J1358" s="41" t="s">
        <v>5935</v>
      </c>
      <c r="K1358" s="40" t="s">
        <v>5936</v>
      </c>
      <c r="L1358" s="40" t="s">
        <v>5937</v>
      </c>
      <c r="M1358" s="40" t="s">
        <v>150</v>
      </c>
      <c r="N1358" s="41" t="s">
        <v>3584</v>
      </c>
      <c r="O1358" s="40" t="s">
        <v>2608</v>
      </c>
      <c r="P1358" s="40" t="s">
        <v>2609</v>
      </c>
      <c r="Q1358" s="40" t="s">
        <v>632</v>
      </c>
      <c r="R1358" s="40" t="s">
        <v>81</v>
      </c>
      <c r="S1358" s="40" t="s">
        <v>5938</v>
      </c>
      <c r="T1358" s="40" t="s">
        <v>5938</v>
      </c>
      <c r="U1358" s="40" t="s">
        <v>5939</v>
      </c>
      <c r="V1358" s="40" t="s">
        <v>3589</v>
      </c>
      <c r="W1358" s="40" t="s">
        <v>93</v>
      </c>
      <c r="X1358" s="40" t="s">
        <v>93</v>
      </c>
      <c r="Y1358" s="40" t="s">
        <v>93</v>
      </c>
      <c r="Z1358" s="40" t="s">
        <v>5740</v>
      </c>
      <c r="AA1358" s="40" t="s">
        <v>93</v>
      </c>
      <c r="AB1358" s="40" t="s">
        <v>93</v>
      </c>
      <c r="AC1358" s="40" t="s">
        <v>5940</v>
      </c>
      <c r="AD1358" s="40" t="s">
        <v>93</v>
      </c>
      <c r="AE1358" s="40" t="s">
        <v>952</v>
      </c>
      <c r="AF1358" s="41" t="s">
        <v>5945</v>
      </c>
      <c r="AG1358" s="40" t="s">
        <v>93</v>
      </c>
      <c r="AH1358" s="40" t="s">
        <v>5942</v>
      </c>
      <c r="AI1358" s="40" t="s">
        <v>5943</v>
      </c>
      <c r="AJ1358" s="40" t="s">
        <v>107</v>
      </c>
      <c r="AK1358" s="40" t="s">
        <v>3922</v>
      </c>
      <c r="AL1358" s="40" t="s">
        <v>107</v>
      </c>
      <c r="AM1358" s="40">
        <v>2.64</v>
      </c>
      <c r="AN1358" s="40">
        <v>0</v>
      </c>
      <c r="AO1358" s="40">
        <v>1.52</v>
      </c>
      <c r="AP1358" s="40">
        <v>0.2</v>
      </c>
      <c r="AQ1358" s="48" t="s">
        <v>5946</v>
      </c>
      <c r="AR1358" s="48" t="s">
        <v>3511</v>
      </c>
      <c r="AS1358" s="48">
        <v>2.64</v>
      </c>
      <c r="AT1358" s="48">
        <v>0</v>
      </c>
      <c r="AU1358" s="48">
        <v>1.52</v>
      </c>
      <c r="AV1358" s="48">
        <v>0.2</v>
      </c>
      <c r="AW1358" s="48" t="s">
        <v>5947</v>
      </c>
      <c r="AX1358" s="48" t="s">
        <v>3598</v>
      </c>
      <c r="AY1358" s="48">
        <v>1.84</v>
      </c>
      <c r="AZ1358" s="48">
        <v>0</v>
      </c>
      <c r="BA1358" s="48">
        <v>1.11</v>
      </c>
      <c r="BB1358" s="48">
        <v>0.15</v>
      </c>
      <c r="BC1358" s="48" t="s">
        <v>5948</v>
      </c>
      <c r="BD1358" s="40" t="s">
        <v>3595</v>
      </c>
      <c r="BE1358" s="40">
        <v>1.32</v>
      </c>
      <c r="BF1358" s="40">
        <v>0</v>
      </c>
      <c r="BG1358" s="40">
        <v>0.76</v>
      </c>
      <c r="BH1358" s="40">
        <v>0.1</v>
      </c>
      <c r="BI1358" s="40" t="s">
        <v>3349</v>
      </c>
      <c r="BJ1358" s="41" t="s">
        <v>3350</v>
      </c>
      <c r="BK1358" s="40">
        <v>17365312867</v>
      </c>
      <c r="BL1358" s="40" t="s">
        <v>90</v>
      </c>
      <c r="BM1358" s="40" t="s">
        <v>91</v>
      </c>
      <c r="BN1358" s="40">
        <v>15162185605</v>
      </c>
      <c r="BO1358" s="47"/>
      <c r="BP1358" s="47"/>
      <c r="BQ1358" s="47"/>
    </row>
    <row r="1359" ht="28.5" spans="1:69">
      <c r="A1359" s="39">
        <f>MAX($A$1:A1358)+(D1359&lt;&gt;D1358)</f>
        <v>645</v>
      </c>
      <c r="B1359" s="40">
        <v>2024</v>
      </c>
      <c r="C1359" s="41" t="s">
        <v>5933</v>
      </c>
      <c r="D1359" s="42" t="s">
        <v>5934</v>
      </c>
      <c r="E1359" s="42" t="s">
        <v>632</v>
      </c>
      <c r="F1359" s="42" t="s">
        <v>72</v>
      </c>
      <c r="G1359" s="40" t="s">
        <v>73</v>
      </c>
      <c r="H1359" s="40" t="s">
        <v>3334</v>
      </c>
      <c r="I1359" s="40" t="s">
        <v>3404</v>
      </c>
      <c r="J1359" s="41" t="s">
        <v>5935</v>
      </c>
      <c r="K1359" s="40" t="s">
        <v>5936</v>
      </c>
      <c r="L1359" s="40" t="s">
        <v>5937</v>
      </c>
      <c r="M1359" s="40" t="s">
        <v>150</v>
      </c>
      <c r="N1359" s="41" t="s">
        <v>3584</v>
      </c>
      <c r="O1359" s="40" t="s">
        <v>2608</v>
      </c>
      <c r="P1359" s="40" t="s">
        <v>2609</v>
      </c>
      <c r="Q1359" s="40" t="s">
        <v>632</v>
      </c>
      <c r="R1359" s="40" t="s">
        <v>81</v>
      </c>
      <c r="S1359" s="40" t="s">
        <v>5938</v>
      </c>
      <c r="T1359" s="40" t="s">
        <v>5938</v>
      </c>
      <c r="U1359" s="40" t="s">
        <v>5939</v>
      </c>
      <c r="V1359" s="40" t="s">
        <v>3589</v>
      </c>
      <c r="W1359" s="40" t="s">
        <v>93</v>
      </c>
      <c r="X1359" s="40" t="s">
        <v>93</v>
      </c>
      <c r="Y1359" s="40" t="s">
        <v>93</v>
      </c>
      <c r="Z1359" s="40" t="s">
        <v>5740</v>
      </c>
      <c r="AA1359" s="40" t="s">
        <v>93</v>
      </c>
      <c r="AB1359" s="40" t="s">
        <v>93</v>
      </c>
      <c r="AC1359" s="40" t="s">
        <v>5940</v>
      </c>
      <c r="AD1359" s="40" t="s">
        <v>93</v>
      </c>
      <c r="AE1359" s="40" t="s">
        <v>952</v>
      </c>
      <c r="AF1359" s="41" t="s">
        <v>92</v>
      </c>
      <c r="AG1359" s="40" t="s">
        <v>93</v>
      </c>
      <c r="AH1359" s="40" t="s">
        <v>78</v>
      </c>
      <c r="AI1359" s="40" t="s">
        <v>93</v>
      </c>
      <c r="AJ1359" s="40" t="s">
        <v>78</v>
      </c>
      <c r="AK1359" s="40" t="s">
        <v>93</v>
      </c>
      <c r="AL1359" s="40" t="s">
        <v>78</v>
      </c>
      <c r="AM1359" s="40">
        <v>0</v>
      </c>
      <c r="AN1359" s="40">
        <v>0</v>
      </c>
      <c r="AO1359" s="40">
        <v>0</v>
      </c>
      <c r="AP1359" s="40">
        <v>0</v>
      </c>
      <c r="AQ1359" s="48" t="s">
        <v>440</v>
      </c>
      <c r="AR1359" s="48">
        <v>0</v>
      </c>
      <c r="AS1359" s="48">
        <v>0</v>
      </c>
      <c r="AT1359" s="48">
        <v>0</v>
      </c>
      <c r="AU1359" s="48">
        <v>0</v>
      </c>
      <c r="AV1359" s="48">
        <v>0</v>
      </c>
      <c r="AW1359" s="48" t="s">
        <v>440</v>
      </c>
      <c r="AX1359" s="48">
        <v>0</v>
      </c>
      <c r="AY1359" s="48">
        <v>0</v>
      </c>
      <c r="AZ1359" s="48">
        <v>0</v>
      </c>
      <c r="BA1359" s="48">
        <v>0</v>
      </c>
      <c r="BB1359" s="48">
        <v>0</v>
      </c>
      <c r="BC1359" s="48" t="s">
        <v>440</v>
      </c>
      <c r="BD1359" s="40">
        <v>0</v>
      </c>
      <c r="BE1359" s="40">
        <v>0</v>
      </c>
      <c r="BF1359" s="40">
        <v>0</v>
      </c>
      <c r="BG1359" s="40">
        <v>0</v>
      </c>
      <c r="BH1359" s="40">
        <v>0</v>
      </c>
      <c r="BI1359" s="40" t="s">
        <v>3349</v>
      </c>
      <c r="BJ1359" s="41" t="s">
        <v>3350</v>
      </c>
      <c r="BK1359" s="40">
        <v>17365312867</v>
      </c>
      <c r="BL1359" s="40" t="s">
        <v>90</v>
      </c>
      <c r="BM1359" s="40" t="s">
        <v>91</v>
      </c>
      <c r="BN1359" s="40">
        <v>15162185605</v>
      </c>
      <c r="BO1359" s="47"/>
      <c r="BP1359" s="47"/>
      <c r="BQ1359" s="47"/>
    </row>
    <row r="1360" ht="28.5" spans="1:69">
      <c r="A1360" s="39">
        <f>MAX($A$1:A1359)+(D1360&lt;&gt;D1359)</f>
        <v>646</v>
      </c>
      <c r="B1360" s="40">
        <v>2024</v>
      </c>
      <c r="C1360" s="41" t="s">
        <v>5949</v>
      </c>
      <c r="D1360" s="42" t="s">
        <v>5950</v>
      </c>
      <c r="E1360" s="42" t="s">
        <v>5951</v>
      </c>
      <c r="F1360" s="42" t="s">
        <v>72</v>
      </c>
      <c r="G1360" s="40" t="s">
        <v>73</v>
      </c>
      <c r="H1360" s="40" t="s">
        <v>3334</v>
      </c>
      <c r="I1360" s="40" t="s">
        <v>3829</v>
      </c>
      <c r="J1360" s="41" t="s">
        <v>5952</v>
      </c>
      <c r="K1360" s="40" t="s">
        <v>5953</v>
      </c>
      <c r="L1360" s="40" t="s">
        <v>5954</v>
      </c>
      <c r="M1360" s="40" t="s">
        <v>150</v>
      </c>
      <c r="N1360" s="41" t="s">
        <v>5578</v>
      </c>
      <c r="O1360" s="40" t="s">
        <v>79</v>
      </c>
      <c r="P1360" s="40" t="s">
        <v>80</v>
      </c>
      <c r="Q1360" s="40" t="s">
        <v>632</v>
      </c>
      <c r="R1360" s="40" t="s">
        <v>81</v>
      </c>
      <c r="S1360" s="40" t="s">
        <v>5955</v>
      </c>
      <c r="T1360" s="40" t="s">
        <v>5955</v>
      </c>
      <c r="U1360" s="40" t="s">
        <v>5956</v>
      </c>
      <c r="V1360" s="40" t="s">
        <v>5367</v>
      </c>
      <c r="W1360" s="40" t="s">
        <v>93</v>
      </c>
      <c r="X1360" s="40" t="s">
        <v>93</v>
      </c>
      <c r="Y1360" s="40" t="s">
        <v>93</v>
      </c>
      <c r="Z1360" s="40" t="s">
        <v>3595</v>
      </c>
      <c r="AA1360" s="40" t="s">
        <v>93</v>
      </c>
      <c r="AB1360" s="40" t="s">
        <v>93</v>
      </c>
      <c r="AC1360" s="40" t="s">
        <v>4800</v>
      </c>
      <c r="AD1360" s="40" t="s">
        <v>93</v>
      </c>
      <c r="AE1360" s="40" t="s">
        <v>952</v>
      </c>
      <c r="AF1360" s="41" t="s">
        <v>5957</v>
      </c>
      <c r="AG1360" s="40" t="s">
        <v>93</v>
      </c>
      <c r="AH1360" s="40" t="s">
        <v>5958</v>
      </c>
      <c r="AI1360" s="40" t="s">
        <v>5365</v>
      </c>
      <c r="AJ1360" s="40" t="s">
        <v>85</v>
      </c>
      <c r="AK1360" s="40" t="s">
        <v>5959</v>
      </c>
      <c r="AL1360" s="40" t="s">
        <v>85</v>
      </c>
      <c r="AM1360" s="40">
        <v>0.27</v>
      </c>
      <c r="AN1360" s="40">
        <v>0</v>
      </c>
      <c r="AO1360" s="40">
        <v>0.57</v>
      </c>
      <c r="AP1360" s="40">
        <v>0.4</v>
      </c>
      <c r="AQ1360" s="48" t="s">
        <v>202</v>
      </c>
      <c r="AR1360" s="48" t="s">
        <v>3511</v>
      </c>
      <c r="AS1360" s="48">
        <v>0.27</v>
      </c>
      <c r="AT1360" s="48">
        <v>0</v>
      </c>
      <c r="AU1360" s="48">
        <v>0.57</v>
      </c>
      <c r="AV1360" s="48">
        <v>0.4</v>
      </c>
      <c r="AW1360" s="48" t="s">
        <v>202</v>
      </c>
      <c r="AX1360" s="48" t="s">
        <v>3511</v>
      </c>
      <c r="AY1360" s="48">
        <v>0.27</v>
      </c>
      <c r="AZ1360" s="48">
        <v>0</v>
      </c>
      <c r="BA1360" s="48">
        <v>0.57</v>
      </c>
      <c r="BB1360" s="48">
        <v>0.4</v>
      </c>
      <c r="BC1360" s="48" t="s">
        <v>4558</v>
      </c>
      <c r="BD1360" s="40" t="s">
        <v>3595</v>
      </c>
      <c r="BE1360" s="40">
        <v>0.135</v>
      </c>
      <c r="BF1360" s="40">
        <v>0</v>
      </c>
      <c r="BG1360" s="40">
        <v>0.285</v>
      </c>
      <c r="BH1360" s="40">
        <v>0.2</v>
      </c>
      <c r="BI1360" s="40" t="s">
        <v>3349</v>
      </c>
      <c r="BJ1360" s="41" t="s">
        <v>3350</v>
      </c>
      <c r="BK1360" s="40">
        <v>17365312867</v>
      </c>
      <c r="BL1360" s="40" t="s">
        <v>90</v>
      </c>
      <c r="BM1360" s="40" t="s">
        <v>91</v>
      </c>
      <c r="BN1360" s="40">
        <v>15162185605</v>
      </c>
      <c r="BO1360" s="47"/>
      <c r="BP1360" s="47"/>
      <c r="BQ1360" s="47"/>
    </row>
    <row r="1361" ht="28.5" spans="1:69">
      <c r="A1361" s="39">
        <f>MAX($A$1:A1360)+(D1361&lt;&gt;D1360)</f>
        <v>646</v>
      </c>
      <c r="B1361" s="40">
        <v>2024</v>
      </c>
      <c r="C1361" s="41" t="s">
        <v>5949</v>
      </c>
      <c r="D1361" s="42" t="s">
        <v>5950</v>
      </c>
      <c r="E1361" s="42" t="s">
        <v>5951</v>
      </c>
      <c r="F1361" s="42" t="s">
        <v>72</v>
      </c>
      <c r="G1361" s="40" t="s">
        <v>73</v>
      </c>
      <c r="H1361" s="40" t="s">
        <v>3334</v>
      </c>
      <c r="I1361" s="40" t="s">
        <v>3829</v>
      </c>
      <c r="J1361" s="41" t="s">
        <v>5952</v>
      </c>
      <c r="K1361" s="40" t="s">
        <v>5953</v>
      </c>
      <c r="L1361" s="40" t="s">
        <v>5954</v>
      </c>
      <c r="M1361" s="40" t="s">
        <v>150</v>
      </c>
      <c r="N1361" s="41" t="s">
        <v>5578</v>
      </c>
      <c r="O1361" s="40" t="s">
        <v>79</v>
      </c>
      <c r="P1361" s="40" t="s">
        <v>80</v>
      </c>
      <c r="Q1361" s="40" t="s">
        <v>632</v>
      </c>
      <c r="R1361" s="40" t="s">
        <v>81</v>
      </c>
      <c r="S1361" s="40" t="s">
        <v>5955</v>
      </c>
      <c r="T1361" s="40" t="s">
        <v>5955</v>
      </c>
      <c r="U1361" s="40" t="s">
        <v>5956</v>
      </c>
      <c r="V1361" s="40" t="s">
        <v>5367</v>
      </c>
      <c r="W1361" s="40" t="s">
        <v>93</v>
      </c>
      <c r="X1361" s="40" t="s">
        <v>93</v>
      </c>
      <c r="Y1361" s="40" t="s">
        <v>93</v>
      </c>
      <c r="Z1361" s="40" t="s">
        <v>3595</v>
      </c>
      <c r="AA1361" s="40" t="s">
        <v>93</v>
      </c>
      <c r="AB1361" s="40" t="s">
        <v>93</v>
      </c>
      <c r="AC1361" s="40" t="s">
        <v>4800</v>
      </c>
      <c r="AD1361" s="40" t="s">
        <v>93</v>
      </c>
      <c r="AE1361" s="40" t="s">
        <v>952</v>
      </c>
      <c r="AF1361" s="41" t="s">
        <v>92</v>
      </c>
      <c r="AG1361" s="40" t="s">
        <v>93</v>
      </c>
      <c r="AH1361" s="40" t="s">
        <v>78</v>
      </c>
      <c r="AI1361" s="40" t="s">
        <v>93</v>
      </c>
      <c r="AJ1361" s="40" t="s">
        <v>78</v>
      </c>
      <c r="AK1361" s="40" t="s">
        <v>93</v>
      </c>
      <c r="AL1361" s="40" t="s">
        <v>78</v>
      </c>
      <c r="AM1361" s="40">
        <v>0</v>
      </c>
      <c r="AN1361" s="40">
        <v>0</v>
      </c>
      <c r="AO1361" s="40">
        <v>0</v>
      </c>
      <c r="AP1361" s="40">
        <v>0</v>
      </c>
      <c r="AQ1361" s="48" t="s">
        <v>440</v>
      </c>
      <c r="AR1361" s="48">
        <v>0</v>
      </c>
      <c r="AS1361" s="48">
        <v>0</v>
      </c>
      <c r="AT1361" s="48">
        <v>0</v>
      </c>
      <c r="AU1361" s="48">
        <v>0</v>
      </c>
      <c r="AV1361" s="48">
        <v>0</v>
      </c>
      <c r="AW1361" s="48" t="s">
        <v>440</v>
      </c>
      <c r="AX1361" s="48">
        <v>0</v>
      </c>
      <c r="AY1361" s="48">
        <v>0</v>
      </c>
      <c r="AZ1361" s="48">
        <v>0</v>
      </c>
      <c r="BA1361" s="48">
        <v>0</v>
      </c>
      <c r="BB1361" s="48">
        <v>0</v>
      </c>
      <c r="BC1361" s="48" t="s">
        <v>440</v>
      </c>
      <c r="BD1361" s="40">
        <v>0</v>
      </c>
      <c r="BE1361" s="40">
        <v>0</v>
      </c>
      <c r="BF1361" s="40">
        <v>0</v>
      </c>
      <c r="BG1361" s="40">
        <v>0</v>
      </c>
      <c r="BH1361" s="40">
        <v>0</v>
      </c>
      <c r="BI1361" s="40" t="s">
        <v>3349</v>
      </c>
      <c r="BJ1361" s="41" t="s">
        <v>3350</v>
      </c>
      <c r="BK1361" s="40">
        <v>17365312867</v>
      </c>
      <c r="BL1361" s="40" t="s">
        <v>90</v>
      </c>
      <c r="BM1361" s="40" t="s">
        <v>91</v>
      </c>
      <c r="BN1361" s="40">
        <v>15162185605</v>
      </c>
      <c r="BO1361" s="47"/>
      <c r="BP1361" s="47"/>
      <c r="BQ1361" s="47"/>
    </row>
    <row r="1362" ht="30" spans="1:69">
      <c r="A1362" s="39">
        <f>MAX($A$1:A1361)+(D1362&lt;&gt;D1361)</f>
        <v>647</v>
      </c>
      <c r="B1362" s="40">
        <v>2024</v>
      </c>
      <c r="C1362" s="41" t="s">
        <v>5960</v>
      </c>
      <c r="D1362" s="42" t="s">
        <v>5961</v>
      </c>
      <c r="E1362" s="42" t="s">
        <v>5962</v>
      </c>
      <c r="F1362" s="42" t="s">
        <v>72</v>
      </c>
      <c r="G1362" s="40" t="s">
        <v>73</v>
      </c>
      <c r="H1362" s="40" t="s">
        <v>3334</v>
      </c>
      <c r="I1362" s="40" t="s">
        <v>3404</v>
      </c>
      <c r="J1362" s="41" t="s">
        <v>4550</v>
      </c>
      <c r="K1362" s="40" t="s">
        <v>5604</v>
      </c>
      <c r="L1362" s="40" t="s">
        <v>5605</v>
      </c>
      <c r="M1362" s="40" t="s">
        <v>150</v>
      </c>
      <c r="N1362" s="41" t="s">
        <v>3772</v>
      </c>
      <c r="O1362" s="40" t="s">
        <v>79</v>
      </c>
      <c r="P1362" s="40" t="s">
        <v>80</v>
      </c>
      <c r="Q1362" s="40" t="s">
        <v>632</v>
      </c>
      <c r="R1362" s="40" t="s">
        <v>81</v>
      </c>
      <c r="S1362" s="40" t="s">
        <v>5963</v>
      </c>
      <c r="T1362" s="40" t="s">
        <v>5963</v>
      </c>
      <c r="U1362" s="40" t="s">
        <v>5964</v>
      </c>
      <c r="V1362" s="40" t="s">
        <v>5815</v>
      </c>
      <c r="W1362" s="40" t="s">
        <v>93</v>
      </c>
      <c r="X1362" s="40" t="s">
        <v>93</v>
      </c>
      <c r="Y1362" s="40" t="s">
        <v>93</v>
      </c>
      <c r="Z1362" s="40" t="s">
        <v>93</v>
      </c>
      <c r="AA1362" s="40" t="s">
        <v>93</v>
      </c>
      <c r="AB1362" s="40" t="s">
        <v>93</v>
      </c>
      <c r="AC1362" s="40" t="s">
        <v>5965</v>
      </c>
      <c r="AD1362" s="40" t="s">
        <v>93</v>
      </c>
      <c r="AE1362" s="40" t="s">
        <v>952</v>
      </c>
      <c r="AF1362" s="41" t="s">
        <v>5966</v>
      </c>
      <c r="AG1362" s="40" t="s">
        <v>93</v>
      </c>
      <c r="AH1362" s="40" t="s">
        <v>80</v>
      </c>
      <c r="AI1362" s="40" t="s">
        <v>5642</v>
      </c>
      <c r="AJ1362" s="40" t="s">
        <v>85</v>
      </c>
      <c r="AK1362" s="40" t="s">
        <v>5967</v>
      </c>
      <c r="AL1362" s="40" t="s">
        <v>85</v>
      </c>
      <c r="AM1362" s="40">
        <v>0.29</v>
      </c>
      <c r="AN1362" s="40">
        <v>0</v>
      </c>
      <c r="AO1362" s="40">
        <v>0.64</v>
      </c>
      <c r="AP1362" s="40">
        <v>0.5</v>
      </c>
      <c r="AQ1362" s="48" t="s">
        <v>5471</v>
      </c>
      <c r="AR1362" s="48" t="s">
        <v>3511</v>
      </c>
      <c r="AS1362" s="48">
        <v>0.29</v>
      </c>
      <c r="AT1362" s="48">
        <v>0</v>
      </c>
      <c r="AU1362" s="48">
        <v>0.64</v>
      </c>
      <c r="AV1362" s="48">
        <v>0.5</v>
      </c>
      <c r="AW1362" s="48" t="s">
        <v>5471</v>
      </c>
      <c r="AX1362" s="48" t="s">
        <v>3511</v>
      </c>
      <c r="AY1362" s="48">
        <v>0.29</v>
      </c>
      <c r="AZ1362" s="48">
        <v>0</v>
      </c>
      <c r="BA1362" s="48">
        <v>0.64</v>
      </c>
      <c r="BB1362" s="48">
        <v>0.5</v>
      </c>
      <c r="BC1362" s="48" t="s">
        <v>3779</v>
      </c>
      <c r="BD1362" s="40" t="s">
        <v>4658</v>
      </c>
      <c r="BE1362" s="40">
        <v>0.211</v>
      </c>
      <c r="BF1362" s="40">
        <v>0</v>
      </c>
      <c r="BG1362" s="40">
        <v>0.423</v>
      </c>
      <c r="BH1362" s="40">
        <v>0.347</v>
      </c>
      <c r="BI1362" s="40" t="s">
        <v>3349</v>
      </c>
      <c r="BJ1362" s="41" t="s">
        <v>3350</v>
      </c>
      <c r="BK1362" s="40">
        <v>17365312867</v>
      </c>
      <c r="BL1362" s="40" t="s">
        <v>90</v>
      </c>
      <c r="BM1362" s="40" t="s">
        <v>91</v>
      </c>
      <c r="BN1362" s="40">
        <v>15162185605</v>
      </c>
      <c r="BO1362" s="47"/>
      <c r="BP1362" s="47"/>
      <c r="BQ1362" s="47"/>
    </row>
    <row r="1363" ht="30" spans="1:69">
      <c r="A1363" s="39">
        <f>MAX($A$1:A1362)+(D1363&lt;&gt;D1362)</f>
        <v>647</v>
      </c>
      <c r="B1363" s="40">
        <v>2024</v>
      </c>
      <c r="C1363" s="41" t="s">
        <v>5960</v>
      </c>
      <c r="D1363" s="42" t="s">
        <v>5961</v>
      </c>
      <c r="E1363" s="42" t="s">
        <v>5962</v>
      </c>
      <c r="F1363" s="42" t="s">
        <v>72</v>
      </c>
      <c r="G1363" s="40" t="s">
        <v>73</v>
      </c>
      <c r="H1363" s="40" t="s">
        <v>3334</v>
      </c>
      <c r="I1363" s="40" t="s">
        <v>3404</v>
      </c>
      <c r="J1363" s="41" t="s">
        <v>4550</v>
      </c>
      <c r="K1363" s="40" t="s">
        <v>5604</v>
      </c>
      <c r="L1363" s="40" t="s">
        <v>5605</v>
      </c>
      <c r="M1363" s="40" t="s">
        <v>150</v>
      </c>
      <c r="N1363" s="41" t="s">
        <v>3772</v>
      </c>
      <c r="O1363" s="40" t="s">
        <v>79</v>
      </c>
      <c r="P1363" s="40" t="s">
        <v>80</v>
      </c>
      <c r="Q1363" s="40" t="s">
        <v>632</v>
      </c>
      <c r="R1363" s="40" t="s">
        <v>81</v>
      </c>
      <c r="S1363" s="40" t="s">
        <v>5963</v>
      </c>
      <c r="T1363" s="40" t="s">
        <v>5963</v>
      </c>
      <c r="U1363" s="40" t="s">
        <v>5964</v>
      </c>
      <c r="V1363" s="40" t="s">
        <v>5815</v>
      </c>
      <c r="W1363" s="40" t="s">
        <v>93</v>
      </c>
      <c r="X1363" s="40" t="s">
        <v>93</v>
      </c>
      <c r="Y1363" s="40" t="s">
        <v>93</v>
      </c>
      <c r="Z1363" s="40" t="s">
        <v>93</v>
      </c>
      <c r="AA1363" s="40" t="s">
        <v>93</v>
      </c>
      <c r="AB1363" s="40" t="s">
        <v>93</v>
      </c>
      <c r="AC1363" s="40" t="s">
        <v>1012</v>
      </c>
      <c r="AD1363" s="40" t="s">
        <v>93</v>
      </c>
      <c r="AE1363" s="40" t="s">
        <v>952</v>
      </c>
      <c r="AF1363" s="41" t="s">
        <v>5841</v>
      </c>
      <c r="AG1363" s="40" t="s">
        <v>93</v>
      </c>
      <c r="AH1363" s="40" t="s">
        <v>80</v>
      </c>
      <c r="AI1363" s="40" t="s">
        <v>5642</v>
      </c>
      <c r="AJ1363" s="40" t="s">
        <v>85</v>
      </c>
      <c r="AK1363" s="40" t="s">
        <v>5967</v>
      </c>
      <c r="AL1363" s="40" t="s">
        <v>85</v>
      </c>
      <c r="AM1363" s="40">
        <v>0</v>
      </c>
      <c r="AN1363" s="40">
        <v>0</v>
      </c>
      <c r="AO1363" s="40">
        <v>0</v>
      </c>
      <c r="AP1363" s="40">
        <v>0.4</v>
      </c>
      <c r="AQ1363" s="48" t="s">
        <v>3679</v>
      </c>
      <c r="AR1363" s="48" t="s">
        <v>3595</v>
      </c>
      <c r="AS1363" s="48">
        <v>0</v>
      </c>
      <c r="AT1363" s="48">
        <v>0</v>
      </c>
      <c r="AU1363" s="48">
        <v>0</v>
      </c>
      <c r="AV1363" s="48">
        <v>0.4</v>
      </c>
      <c r="AW1363" s="48" t="s">
        <v>3679</v>
      </c>
      <c r="AX1363" s="48" t="s">
        <v>3595</v>
      </c>
      <c r="AY1363" s="48">
        <v>0</v>
      </c>
      <c r="AZ1363" s="48">
        <v>0</v>
      </c>
      <c r="BA1363" s="48">
        <v>0</v>
      </c>
      <c r="BB1363" s="48">
        <v>0.4</v>
      </c>
      <c r="BC1363" s="48" t="s">
        <v>5369</v>
      </c>
      <c r="BD1363" s="40" t="s">
        <v>4470</v>
      </c>
      <c r="BE1363" s="40">
        <v>0</v>
      </c>
      <c r="BF1363" s="40">
        <v>0</v>
      </c>
      <c r="BG1363" s="40">
        <v>0</v>
      </c>
      <c r="BH1363" s="40">
        <v>0.2</v>
      </c>
      <c r="BI1363" s="40" t="s">
        <v>3349</v>
      </c>
      <c r="BJ1363" s="41" t="s">
        <v>3350</v>
      </c>
      <c r="BK1363" s="40">
        <v>17365312867</v>
      </c>
      <c r="BL1363" s="40" t="s">
        <v>90</v>
      </c>
      <c r="BM1363" s="40" t="s">
        <v>91</v>
      </c>
      <c r="BN1363" s="40">
        <v>15162185605</v>
      </c>
      <c r="BO1363" s="47"/>
      <c r="BP1363" s="47"/>
      <c r="BQ1363" s="47"/>
    </row>
    <row r="1364" ht="28.5" spans="1:69">
      <c r="A1364" s="39">
        <f>MAX($A$1:A1363)+(D1364&lt;&gt;D1363)</f>
        <v>647</v>
      </c>
      <c r="B1364" s="40">
        <v>2024</v>
      </c>
      <c r="C1364" s="41" t="s">
        <v>5960</v>
      </c>
      <c r="D1364" s="42" t="s">
        <v>5961</v>
      </c>
      <c r="E1364" s="42" t="s">
        <v>5962</v>
      </c>
      <c r="F1364" s="42" t="s">
        <v>72</v>
      </c>
      <c r="G1364" s="40" t="s">
        <v>73</v>
      </c>
      <c r="H1364" s="40" t="s">
        <v>3334</v>
      </c>
      <c r="I1364" s="40" t="s">
        <v>3404</v>
      </c>
      <c r="J1364" s="41" t="s">
        <v>4550</v>
      </c>
      <c r="K1364" s="40" t="s">
        <v>5604</v>
      </c>
      <c r="L1364" s="40" t="s">
        <v>5605</v>
      </c>
      <c r="M1364" s="40" t="s">
        <v>150</v>
      </c>
      <c r="N1364" s="41" t="s">
        <v>3772</v>
      </c>
      <c r="O1364" s="40" t="s">
        <v>79</v>
      </c>
      <c r="P1364" s="40" t="s">
        <v>80</v>
      </c>
      <c r="Q1364" s="40" t="s">
        <v>632</v>
      </c>
      <c r="R1364" s="40" t="s">
        <v>81</v>
      </c>
      <c r="S1364" s="40" t="s">
        <v>5963</v>
      </c>
      <c r="T1364" s="40" t="s">
        <v>5963</v>
      </c>
      <c r="U1364" s="40" t="s">
        <v>5964</v>
      </c>
      <c r="V1364" s="40" t="s">
        <v>5815</v>
      </c>
      <c r="W1364" s="40" t="s">
        <v>93</v>
      </c>
      <c r="X1364" s="40" t="s">
        <v>93</v>
      </c>
      <c r="Y1364" s="40" t="s">
        <v>93</v>
      </c>
      <c r="Z1364" s="40" t="s">
        <v>93</v>
      </c>
      <c r="AA1364" s="40" t="s">
        <v>93</v>
      </c>
      <c r="AB1364" s="40" t="s">
        <v>93</v>
      </c>
      <c r="AC1364" s="40" t="s">
        <v>1012</v>
      </c>
      <c r="AD1364" s="40" t="s">
        <v>93</v>
      </c>
      <c r="AE1364" s="40" t="s">
        <v>952</v>
      </c>
      <c r="AF1364" s="41" t="s">
        <v>92</v>
      </c>
      <c r="AG1364" s="40" t="s">
        <v>93</v>
      </c>
      <c r="AH1364" s="40" t="s">
        <v>78</v>
      </c>
      <c r="AI1364" s="40" t="s">
        <v>93</v>
      </c>
      <c r="AJ1364" s="40" t="s">
        <v>78</v>
      </c>
      <c r="AK1364" s="40" t="s">
        <v>93</v>
      </c>
      <c r="AL1364" s="40" t="s">
        <v>78</v>
      </c>
      <c r="AM1364" s="40">
        <v>0</v>
      </c>
      <c r="AN1364" s="40">
        <v>0</v>
      </c>
      <c r="AO1364" s="40">
        <v>0</v>
      </c>
      <c r="AP1364" s="40">
        <v>0</v>
      </c>
      <c r="AQ1364" s="48" t="s">
        <v>440</v>
      </c>
      <c r="AR1364" s="48">
        <v>0</v>
      </c>
      <c r="AS1364" s="48">
        <v>0</v>
      </c>
      <c r="AT1364" s="48">
        <v>0</v>
      </c>
      <c r="AU1364" s="48">
        <v>0</v>
      </c>
      <c r="AV1364" s="48">
        <v>0</v>
      </c>
      <c r="AW1364" s="48" t="s">
        <v>440</v>
      </c>
      <c r="AX1364" s="48">
        <v>0</v>
      </c>
      <c r="AY1364" s="48">
        <v>0</v>
      </c>
      <c r="AZ1364" s="48">
        <v>0</v>
      </c>
      <c r="BA1364" s="48">
        <v>0</v>
      </c>
      <c r="BB1364" s="48">
        <v>0</v>
      </c>
      <c r="BC1364" s="48" t="s">
        <v>440</v>
      </c>
      <c r="BD1364" s="40">
        <v>0</v>
      </c>
      <c r="BE1364" s="40">
        <v>0</v>
      </c>
      <c r="BF1364" s="40">
        <v>0</v>
      </c>
      <c r="BG1364" s="40">
        <v>0</v>
      </c>
      <c r="BH1364" s="40">
        <v>0</v>
      </c>
      <c r="BI1364" s="40" t="s">
        <v>3349</v>
      </c>
      <c r="BJ1364" s="41" t="s">
        <v>3350</v>
      </c>
      <c r="BK1364" s="40">
        <v>17365312867</v>
      </c>
      <c r="BL1364" s="40" t="s">
        <v>90</v>
      </c>
      <c r="BM1364" s="40" t="s">
        <v>91</v>
      </c>
      <c r="BN1364" s="40">
        <v>15162185605</v>
      </c>
      <c r="BO1364" s="47"/>
      <c r="BP1364" s="47"/>
      <c r="BQ1364" s="47"/>
    </row>
    <row r="1365" ht="30" spans="1:69">
      <c r="A1365" s="39">
        <f>MAX($A$1:A1364)+(D1365&lt;&gt;D1364)</f>
        <v>648</v>
      </c>
      <c r="B1365" s="40">
        <v>2024</v>
      </c>
      <c r="C1365" s="41" t="s">
        <v>5968</v>
      </c>
      <c r="D1365" s="42" t="s">
        <v>5969</v>
      </c>
      <c r="E1365" s="42" t="s">
        <v>5970</v>
      </c>
      <c r="F1365" s="42" t="s">
        <v>72</v>
      </c>
      <c r="G1365" s="40" t="s">
        <v>73</v>
      </c>
      <c r="H1365" s="40" t="s">
        <v>3334</v>
      </c>
      <c r="I1365" s="40" t="s">
        <v>3829</v>
      </c>
      <c r="J1365" s="41" t="s">
        <v>5874</v>
      </c>
      <c r="K1365" s="40" t="s">
        <v>5971</v>
      </c>
      <c r="L1365" s="40" t="s">
        <v>5972</v>
      </c>
      <c r="M1365" s="40" t="s">
        <v>150</v>
      </c>
      <c r="N1365" s="41" t="s">
        <v>5877</v>
      </c>
      <c r="O1365" s="40" t="s">
        <v>79</v>
      </c>
      <c r="P1365" s="40" t="s">
        <v>2063</v>
      </c>
      <c r="Q1365" s="40" t="s">
        <v>632</v>
      </c>
      <c r="R1365" s="40" t="s">
        <v>81</v>
      </c>
      <c r="S1365" s="40" t="s">
        <v>5973</v>
      </c>
      <c r="T1365" s="40" t="s">
        <v>5973</v>
      </c>
      <c r="U1365" s="40" t="s">
        <v>5974</v>
      </c>
      <c r="V1365" s="40" t="s">
        <v>3595</v>
      </c>
      <c r="W1365" s="40" t="s">
        <v>93</v>
      </c>
      <c r="X1365" s="40" t="s">
        <v>93</v>
      </c>
      <c r="Y1365" s="40" t="s">
        <v>93</v>
      </c>
      <c r="Z1365" s="40" t="s">
        <v>4240</v>
      </c>
      <c r="AA1365" s="40" t="s">
        <v>93</v>
      </c>
      <c r="AB1365" s="40" t="s">
        <v>93</v>
      </c>
      <c r="AC1365" s="40" t="s">
        <v>186</v>
      </c>
      <c r="AD1365" s="40" t="s">
        <v>93</v>
      </c>
      <c r="AE1365" s="40" t="s">
        <v>952</v>
      </c>
      <c r="AF1365" s="41" t="s">
        <v>5975</v>
      </c>
      <c r="AG1365" s="40" t="s">
        <v>93</v>
      </c>
      <c r="AH1365" s="40" t="s">
        <v>2251</v>
      </c>
      <c r="AI1365" s="40" t="s">
        <v>5548</v>
      </c>
      <c r="AJ1365" s="40" t="s">
        <v>276</v>
      </c>
      <c r="AK1365" s="40" t="s">
        <v>3346</v>
      </c>
      <c r="AL1365" s="40" t="s">
        <v>276</v>
      </c>
      <c r="AM1365" s="40">
        <v>0.08</v>
      </c>
      <c r="AN1365" s="40">
        <v>0</v>
      </c>
      <c r="AO1365" s="40">
        <v>0</v>
      </c>
      <c r="AP1365" s="40">
        <v>0.01</v>
      </c>
      <c r="AQ1365" s="48" t="s">
        <v>3655</v>
      </c>
      <c r="AR1365" s="48" t="s">
        <v>3598</v>
      </c>
      <c r="AS1365" s="48">
        <v>0.08</v>
      </c>
      <c r="AT1365" s="48">
        <v>0</v>
      </c>
      <c r="AU1365" s="48">
        <v>0</v>
      </c>
      <c r="AV1365" s="48">
        <v>0.01</v>
      </c>
      <c r="AW1365" s="48" t="s">
        <v>3655</v>
      </c>
      <c r="AX1365" s="48" t="s">
        <v>3598</v>
      </c>
      <c r="AY1365" s="48">
        <v>0.08</v>
      </c>
      <c r="AZ1365" s="48">
        <v>0</v>
      </c>
      <c r="BA1365" s="48">
        <v>0</v>
      </c>
      <c r="BB1365" s="48">
        <v>0.01</v>
      </c>
      <c r="BC1365" s="48" t="s">
        <v>3656</v>
      </c>
      <c r="BD1365" s="40" t="s">
        <v>3600</v>
      </c>
      <c r="BE1365" s="40">
        <v>0.04</v>
      </c>
      <c r="BF1365" s="40">
        <v>0</v>
      </c>
      <c r="BG1365" s="40">
        <v>0</v>
      </c>
      <c r="BH1365" s="40">
        <v>0.005</v>
      </c>
      <c r="BI1365" s="40" t="s">
        <v>3349</v>
      </c>
      <c r="BJ1365" s="41" t="s">
        <v>3350</v>
      </c>
      <c r="BK1365" s="40">
        <v>17365312867</v>
      </c>
      <c r="BL1365" s="40" t="s">
        <v>90</v>
      </c>
      <c r="BM1365" s="40" t="s">
        <v>91</v>
      </c>
      <c r="BN1365" s="40">
        <v>15162185605</v>
      </c>
      <c r="BO1365" s="47"/>
      <c r="BP1365" s="47"/>
      <c r="BQ1365" s="47"/>
    </row>
    <row r="1366" ht="28.5" spans="1:69">
      <c r="A1366" s="39">
        <f>MAX($A$1:A1365)+(D1366&lt;&gt;D1365)</f>
        <v>648</v>
      </c>
      <c r="B1366" s="40">
        <v>2024</v>
      </c>
      <c r="C1366" s="41" t="s">
        <v>5968</v>
      </c>
      <c r="D1366" s="42" t="s">
        <v>5969</v>
      </c>
      <c r="E1366" s="42" t="s">
        <v>5970</v>
      </c>
      <c r="F1366" s="42" t="s">
        <v>72</v>
      </c>
      <c r="G1366" s="40" t="s">
        <v>73</v>
      </c>
      <c r="H1366" s="40" t="s">
        <v>3334</v>
      </c>
      <c r="I1366" s="40" t="s">
        <v>3829</v>
      </c>
      <c r="J1366" s="41" t="s">
        <v>5874</v>
      </c>
      <c r="K1366" s="40" t="s">
        <v>5971</v>
      </c>
      <c r="L1366" s="40" t="s">
        <v>5972</v>
      </c>
      <c r="M1366" s="40" t="s">
        <v>150</v>
      </c>
      <c r="N1366" s="41" t="s">
        <v>5877</v>
      </c>
      <c r="O1366" s="40" t="s">
        <v>79</v>
      </c>
      <c r="P1366" s="40" t="s">
        <v>2063</v>
      </c>
      <c r="Q1366" s="40" t="s">
        <v>632</v>
      </c>
      <c r="R1366" s="40" t="s">
        <v>81</v>
      </c>
      <c r="S1366" s="40" t="s">
        <v>5973</v>
      </c>
      <c r="T1366" s="40" t="s">
        <v>5973</v>
      </c>
      <c r="U1366" s="40" t="s">
        <v>5974</v>
      </c>
      <c r="V1366" s="40" t="s">
        <v>3595</v>
      </c>
      <c r="W1366" s="40" t="s">
        <v>93</v>
      </c>
      <c r="X1366" s="40" t="s">
        <v>93</v>
      </c>
      <c r="Y1366" s="40" t="s">
        <v>93</v>
      </c>
      <c r="Z1366" s="40" t="s">
        <v>4240</v>
      </c>
      <c r="AA1366" s="40" t="s">
        <v>93</v>
      </c>
      <c r="AB1366" s="40" t="s">
        <v>93</v>
      </c>
      <c r="AC1366" s="40" t="s">
        <v>186</v>
      </c>
      <c r="AD1366" s="40" t="s">
        <v>93</v>
      </c>
      <c r="AE1366" s="40" t="s">
        <v>952</v>
      </c>
      <c r="AF1366" s="41" t="s">
        <v>92</v>
      </c>
      <c r="AG1366" s="40" t="s">
        <v>93</v>
      </c>
      <c r="AH1366" s="40" t="s">
        <v>78</v>
      </c>
      <c r="AI1366" s="40" t="s">
        <v>93</v>
      </c>
      <c r="AJ1366" s="40" t="s">
        <v>78</v>
      </c>
      <c r="AK1366" s="40" t="s">
        <v>93</v>
      </c>
      <c r="AL1366" s="40" t="s">
        <v>78</v>
      </c>
      <c r="AM1366" s="40">
        <v>0</v>
      </c>
      <c r="AN1366" s="40">
        <v>0</v>
      </c>
      <c r="AO1366" s="40">
        <v>0</v>
      </c>
      <c r="AP1366" s="40">
        <v>0</v>
      </c>
      <c r="AQ1366" s="48" t="s">
        <v>440</v>
      </c>
      <c r="AR1366" s="48">
        <v>0</v>
      </c>
      <c r="AS1366" s="48">
        <v>0</v>
      </c>
      <c r="AT1366" s="48">
        <v>0</v>
      </c>
      <c r="AU1366" s="48">
        <v>0</v>
      </c>
      <c r="AV1366" s="48">
        <v>0</v>
      </c>
      <c r="AW1366" s="48" t="s">
        <v>440</v>
      </c>
      <c r="AX1366" s="48">
        <v>0</v>
      </c>
      <c r="AY1366" s="48">
        <v>0</v>
      </c>
      <c r="AZ1366" s="48">
        <v>0</v>
      </c>
      <c r="BA1366" s="48">
        <v>0</v>
      </c>
      <c r="BB1366" s="48">
        <v>0</v>
      </c>
      <c r="BC1366" s="48" t="s">
        <v>440</v>
      </c>
      <c r="BD1366" s="40">
        <v>0</v>
      </c>
      <c r="BE1366" s="40">
        <v>0</v>
      </c>
      <c r="BF1366" s="40">
        <v>0</v>
      </c>
      <c r="BG1366" s="40">
        <v>0</v>
      </c>
      <c r="BH1366" s="40">
        <v>0</v>
      </c>
      <c r="BI1366" s="40" t="s">
        <v>3349</v>
      </c>
      <c r="BJ1366" s="41" t="s">
        <v>3350</v>
      </c>
      <c r="BK1366" s="40">
        <v>17365312867</v>
      </c>
      <c r="BL1366" s="40" t="s">
        <v>90</v>
      </c>
      <c r="BM1366" s="40" t="s">
        <v>91</v>
      </c>
      <c r="BN1366" s="40">
        <v>15162185605</v>
      </c>
      <c r="BO1366" s="47"/>
      <c r="BP1366" s="47"/>
      <c r="BQ1366" s="47"/>
    </row>
    <row r="1367" ht="28.5" spans="1:69">
      <c r="A1367" s="39">
        <f>MAX($A$1:A1366)+(D1367&lt;&gt;D1366)</f>
        <v>649</v>
      </c>
      <c r="B1367" s="40">
        <v>2024</v>
      </c>
      <c r="C1367" s="41" t="s">
        <v>5976</v>
      </c>
      <c r="D1367" s="42" t="s">
        <v>5977</v>
      </c>
      <c r="E1367" s="42" t="s">
        <v>5978</v>
      </c>
      <c r="F1367" s="42" t="s">
        <v>72</v>
      </c>
      <c r="G1367" s="40" t="s">
        <v>73</v>
      </c>
      <c r="H1367" s="40" t="s">
        <v>3334</v>
      </c>
      <c r="I1367" s="40" t="s">
        <v>3372</v>
      </c>
      <c r="J1367" s="41" t="s">
        <v>5979</v>
      </c>
      <c r="K1367" s="40">
        <v>118.627586</v>
      </c>
      <c r="L1367" s="40">
        <v>33.826009</v>
      </c>
      <c r="M1367" s="40" t="s">
        <v>78</v>
      </c>
      <c r="N1367" s="41" t="s">
        <v>5980</v>
      </c>
      <c r="O1367" s="40" t="s">
        <v>135</v>
      </c>
      <c r="P1367" s="40" t="s">
        <v>136</v>
      </c>
      <c r="Q1367" s="40" t="s">
        <v>5981</v>
      </c>
      <c r="R1367" s="40" t="s">
        <v>135</v>
      </c>
      <c r="S1367" s="40" t="s">
        <v>5982</v>
      </c>
      <c r="T1367" s="40" t="s">
        <v>5983</v>
      </c>
      <c r="U1367" s="40">
        <v>13851365609</v>
      </c>
      <c r="V1367" s="40">
        <v>500</v>
      </c>
      <c r="W1367" s="40">
        <v>0</v>
      </c>
      <c r="X1367" s="40">
        <v>0</v>
      </c>
      <c r="Y1367" s="40">
        <v>0</v>
      </c>
      <c r="Z1367" s="40">
        <v>0</v>
      </c>
      <c r="AA1367" s="40">
        <v>0</v>
      </c>
      <c r="AB1367" s="40">
        <v>0</v>
      </c>
      <c r="AC1367" s="40">
        <v>100</v>
      </c>
      <c r="AD1367" s="40">
        <v>0</v>
      </c>
      <c r="AE1367" s="40">
        <v>1</v>
      </c>
      <c r="AF1367" s="41" t="s">
        <v>5984</v>
      </c>
      <c r="AG1367" s="40">
        <v>0</v>
      </c>
      <c r="AH1367" s="40" t="s">
        <v>5985</v>
      </c>
      <c r="AI1367" s="40">
        <v>50</v>
      </c>
      <c r="AJ1367" s="40" t="s">
        <v>141</v>
      </c>
      <c r="AK1367" s="40">
        <v>100</v>
      </c>
      <c r="AL1367" s="40" t="s">
        <v>141</v>
      </c>
      <c r="AM1367" s="40">
        <v>0</v>
      </c>
      <c r="AN1367" s="40">
        <v>0</v>
      </c>
      <c r="AO1367" s="40">
        <v>0</v>
      </c>
      <c r="AP1367" s="40">
        <v>0.2</v>
      </c>
      <c r="AQ1367" s="48" t="s">
        <v>5986</v>
      </c>
      <c r="AR1367" s="48">
        <v>800</v>
      </c>
      <c r="AS1367" s="48">
        <v>0</v>
      </c>
      <c r="AT1367" s="48">
        <v>0</v>
      </c>
      <c r="AU1367" s="48">
        <v>0</v>
      </c>
      <c r="AV1367" s="48">
        <v>0.2</v>
      </c>
      <c r="AW1367" s="48" t="s">
        <v>5987</v>
      </c>
      <c r="AX1367" s="48">
        <v>600</v>
      </c>
      <c r="AY1367" s="48">
        <v>0</v>
      </c>
      <c r="AZ1367" s="48">
        <v>0</v>
      </c>
      <c r="BA1367" s="48">
        <v>0</v>
      </c>
      <c r="BB1367" s="48">
        <v>0.1</v>
      </c>
      <c r="BC1367" s="48" t="s">
        <v>5988</v>
      </c>
      <c r="BD1367" s="40">
        <v>600</v>
      </c>
      <c r="BE1367" s="40">
        <v>0</v>
      </c>
      <c r="BF1367" s="40">
        <v>0</v>
      </c>
      <c r="BG1367" s="40">
        <v>0</v>
      </c>
      <c r="BH1367" s="40">
        <v>0.1</v>
      </c>
      <c r="BI1367" s="40" t="s">
        <v>3349</v>
      </c>
      <c r="BJ1367" s="41" t="s">
        <v>3350</v>
      </c>
      <c r="BK1367" s="40">
        <v>17365312867</v>
      </c>
      <c r="BL1367" s="40" t="s">
        <v>90</v>
      </c>
      <c r="BM1367" s="40" t="s">
        <v>91</v>
      </c>
      <c r="BN1367" s="40">
        <v>15162185605</v>
      </c>
      <c r="BO1367" s="47"/>
      <c r="BP1367" s="47"/>
      <c r="BQ1367" s="47"/>
    </row>
    <row r="1368" ht="28.5" spans="1:69">
      <c r="A1368" s="39">
        <f>MAX($A$1:A1367)+(D1368&lt;&gt;D1367)</f>
        <v>649</v>
      </c>
      <c r="B1368" s="40">
        <v>2024</v>
      </c>
      <c r="C1368" s="41" t="s">
        <v>5976</v>
      </c>
      <c r="D1368" s="42" t="s">
        <v>5977</v>
      </c>
      <c r="E1368" s="42" t="s">
        <v>5978</v>
      </c>
      <c r="F1368" s="42" t="s">
        <v>72</v>
      </c>
      <c r="G1368" s="40" t="s">
        <v>73</v>
      </c>
      <c r="H1368" s="40" t="s">
        <v>3334</v>
      </c>
      <c r="I1368" s="40" t="s">
        <v>3372</v>
      </c>
      <c r="J1368" s="41" t="s">
        <v>5979</v>
      </c>
      <c r="K1368" s="40">
        <v>118.627586</v>
      </c>
      <c r="L1368" s="40">
        <v>33.826009</v>
      </c>
      <c r="M1368" s="40" t="s">
        <v>78</v>
      </c>
      <c r="N1368" s="41" t="s">
        <v>5980</v>
      </c>
      <c r="O1368" s="40" t="s">
        <v>135</v>
      </c>
      <c r="P1368" s="40" t="s">
        <v>136</v>
      </c>
      <c r="Q1368" s="40" t="s">
        <v>5981</v>
      </c>
      <c r="R1368" s="40" t="s">
        <v>135</v>
      </c>
      <c r="S1368" s="40" t="s">
        <v>5982</v>
      </c>
      <c r="T1368" s="40" t="s">
        <v>5983</v>
      </c>
      <c r="U1368" s="40">
        <v>13851365609</v>
      </c>
      <c r="V1368" s="40">
        <v>500</v>
      </c>
      <c r="W1368" s="40">
        <v>0</v>
      </c>
      <c r="X1368" s="40">
        <v>0</v>
      </c>
      <c r="Y1368" s="40">
        <v>0</v>
      </c>
      <c r="Z1368" s="40">
        <v>0</v>
      </c>
      <c r="AA1368" s="40">
        <v>0</v>
      </c>
      <c r="AB1368" s="40">
        <v>0</v>
      </c>
      <c r="AC1368" s="40">
        <v>100</v>
      </c>
      <c r="AD1368" s="40">
        <v>0</v>
      </c>
      <c r="AE1368" s="40">
        <v>1</v>
      </c>
      <c r="AF1368" s="41" t="s">
        <v>92</v>
      </c>
      <c r="AG1368" s="40">
        <v>0</v>
      </c>
      <c r="AH1368" s="40" t="s">
        <v>78</v>
      </c>
      <c r="AI1368" s="40" t="s">
        <v>93</v>
      </c>
      <c r="AJ1368" s="40" t="s">
        <v>78</v>
      </c>
      <c r="AK1368" s="40" t="s">
        <v>93</v>
      </c>
      <c r="AL1368" s="40" t="s">
        <v>78</v>
      </c>
      <c r="AM1368" s="40">
        <v>0</v>
      </c>
      <c r="AN1368" s="40">
        <v>0</v>
      </c>
      <c r="AO1368" s="40">
        <v>0</v>
      </c>
      <c r="AP1368" s="40">
        <v>0</v>
      </c>
      <c r="AQ1368" s="48" t="s">
        <v>440</v>
      </c>
      <c r="AR1368" s="48">
        <v>0</v>
      </c>
      <c r="AS1368" s="48">
        <v>0</v>
      </c>
      <c r="AT1368" s="48">
        <v>0</v>
      </c>
      <c r="AU1368" s="48">
        <v>0</v>
      </c>
      <c r="AV1368" s="48">
        <v>0</v>
      </c>
      <c r="AW1368" s="48" t="s">
        <v>440</v>
      </c>
      <c r="AX1368" s="48">
        <v>0</v>
      </c>
      <c r="AY1368" s="48">
        <v>0</v>
      </c>
      <c r="AZ1368" s="48">
        <v>0</v>
      </c>
      <c r="BA1368" s="48">
        <v>0</v>
      </c>
      <c r="BB1368" s="48">
        <v>0</v>
      </c>
      <c r="BC1368" s="48" t="s">
        <v>440</v>
      </c>
      <c r="BD1368" s="40">
        <v>0</v>
      </c>
      <c r="BE1368" s="40">
        <v>0</v>
      </c>
      <c r="BF1368" s="40">
        <v>0</v>
      </c>
      <c r="BG1368" s="40">
        <v>0</v>
      </c>
      <c r="BH1368" s="40">
        <v>0</v>
      </c>
      <c r="BI1368" s="40" t="s">
        <v>3349</v>
      </c>
      <c r="BJ1368" s="41" t="s">
        <v>3350</v>
      </c>
      <c r="BK1368" s="40">
        <v>17365312867</v>
      </c>
      <c r="BL1368" s="40" t="s">
        <v>90</v>
      </c>
      <c r="BM1368" s="40" t="s">
        <v>91</v>
      </c>
      <c r="BN1368" s="40">
        <v>15162185605</v>
      </c>
      <c r="BO1368" s="47"/>
      <c r="BP1368" s="47"/>
      <c r="BQ1368" s="47"/>
    </row>
    <row r="1369" ht="28.5" spans="1:69">
      <c r="A1369" s="39">
        <f>MAX($A$1:A1368)+(D1369&lt;&gt;D1368)</f>
        <v>650</v>
      </c>
      <c r="B1369" s="40">
        <v>2024</v>
      </c>
      <c r="C1369" s="41" t="s">
        <v>5989</v>
      </c>
      <c r="D1369" s="42" t="s">
        <v>5990</v>
      </c>
      <c r="E1369" s="42" t="s">
        <v>632</v>
      </c>
      <c r="F1369" s="42" t="s">
        <v>72</v>
      </c>
      <c r="G1369" s="40" t="s">
        <v>73</v>
      </c>
      <c r="H1369" s="40" t="s">
        <v>3334</v>
      </c>
      <c r="I1369" s="40" t="s">
        <v>4204</v>
      </c>
      <c r="J1369" s="41" t="s">
        <v>5991</v>
      </c>
      <c r="K1369" s="40" t="s">
        <v>5992</v>
      </c>
      <c r="L1369" s="40" t="s">
        <v>5993</v>
      </c>
      <c r="M1369" s="40" t="s">
        <v>150</v>
      </c>
      <c r="N1369" s="41" t="s">
        <v>5152</v>
      </c>
      <c r="O1369" s="40" t="s">
        <v>79</v>
      </c>
      <c r="P1369" s="40" t="s">
        <v>80</v>
      </c>
      <c r="Q1369" s="40" t="s">
        <v>632</v>
      </c>
      <c r="R1369" s="40" t="s">
        <v>81</v>
      </c>
      <c r="S1369" s="40" t="s">
        <v>5994</v>
      </c>
      <c r="T1369" s="40" t="s">
        <v>5995</v>
      </c>
      <c r="U1369" s="40" t="s">
        <v>5996</v>
      </c>
      <c r="V1369" s="40" t="s">
        <v>5997</v>
      </c>
      <c r="W1369" s="40" t="s">
        <v>93</v>
      </c>
      <c r="X1369" s="40" t="s">
        <v>93</v>
      </c>
      <c r="Y1369" s="40" t="s">
        <v>93</v>
      </c>
      <c r="Z1369" s="40" t="s">
        <v>4471</v>
      </c>
      <c r="AA1369" s="40" t="s">
        <v>93</v>
      </c>
      <c r="AB1369" s="40" t="s">
        <v>93</v>
      </c>
      <c r="AC1369" s="40" t="s">
        <v>952</v>
      </c>
      <c r="AD1369" s="40" t="s">
        <v>93</v>
      </c>
      <c r="AE1369" s="40" t="s">
        <v>952</v>
      </c>
      <c r="AF1369" s="41" t="s">
        <v>5998</v>
      </c>
      <c r="AG1369" s="40" t="s">
        <v>93</v>
      </c>
      <c r="AH1369" s="40" t="s">
        <v>831</v>
      </c>
      <c r="AI1369" s="40" t="s">
        <v>5999</v>
      </c>
      <c r="AJ1369" s="40" t="s">
        <v>85</v>
      </c>
      <c r="AK1369" s="40" t="s">
        <v>6000</v>
      </c>
      <c r="AL1369" s="40" t="s">
        <v>85</v>
      </c>
      <c r="AM1369" s="40">
        <v>2.34</v>
      </c>
      <c r="AN1369" s="40">
        <v>0</v>
      </c>
      <c r="AO1369" s="40">
        <v>1.53</v>
      </c>
      <c r="AP1369" s="40">
        <v>0</v>
      </c>
      <c r="AQ1369" s="48" t="s">
        <v>5177</v>
      </c>
      <c r="AR1369" s="48" t="s">
        <v>3511</v>
      </c>
      <c r="AS1369" s="48">
        <v>2.34</v>
      </c>
      <c r="AT1369" s="48">
        <v>0</v>
      </c>
      <c r="AU1369" s="48">
        <v>1.53</v>
      </c>
      <c r="AV1369" s="48">
        <v>0</v>
      </c>
      <c r="AW1369" s="48" t="s">
        <v>5177</v>
      </c>
      <c r="AX1369" s="48" t="s">
        <v>3511</v>
      </c>
      <c r="AY1369" s="48">
        <v>2.34</v>
      </c>
      <c r="AZ1369" s="48">
        <v>0</v>
      </c>
      <c r="BA1369" s="48">
        <v>1.53</v>
      </c>
      <c r="BB1369" s="48">
        <v>0</v>
      </c>
      <c r="BC1369" s="48" t="s">
        <v>3779</v>
      </c>
      <c r="BD1369" s="40" t="s">
        <v>3595</v>
      </c>
      <c r="BE1369" s="40">
        <v>1.17</v>
      </c>
      <c r="BF1369" s="40">
        <v>0</v>
      </c>
      <c r="BG1369" s="40">
        <v>0.765</v>
      </c>
      <c r="BH1369" s="40">
        <v>0</v>
      </c>
      <c r="BI1369" s="40" t="s">
        <v>3349</v>
      </c>
      <c r="BJ1369" s="41" t="s">
        <v>3350</v>
      </c>
      <c r="BK1369" s="40">
        <v>17365312867</v>
      </c>
      <c r="BL1369" s="40" t="s">
        <v>90</v>
      </c>
      <c r="BM1369" s="40" t="s">
        <v>91</v>
      </c>
      <c r="BN1369" s="40">
        <v>15162185605</v>
      </c>
      <c r="BO1369" s="47"/>
      <c r="BP1369" s="47"/>
      <c r="BQ1369" s="47"/>
    </row>
    <row r="1370" ht="28.5" spans="1:69">
      <c r="A1370" s="39">
        <f>MAX($A$1:A1369)+(D1370&lt;&gt;D1369)</f>
        <v>650</v>
      </c>
      <c r="B1370" s="40">
        <v>2024</v>
      </c>
      <c r="C1370" s="41" t="s">
        <v>5989</v>
      </c>
      <c r="D1370" s="42" t="s">
        <v>5990</v>
      </c>
      <c r="E1370" s="42" t="s">
        <v>632</v>
      </c>
      <c r="F1370" s="42" t="s">
        <v>72</v>
      </c>
      <c r="G1370" s="40" t="s">
        <v>73</v>
      </c>
      <c r="H1370" s="40" t="s">
        <v>3334</v>
      </c>
      <c r="I1370" s="40" t="s">
        <v>4204</v>
      </c>
      <c r="J1370" s="41" t="s">
        <v>5991</v>
      </c>
      <c r="K1370" s="40" t="s">
        <v>5992</v>
      </c>
      <c r="L1370" s="40" t="s">
        <v>5993</v>
      </c>
      <c r="M1370" s="40" t="s">
        <v>150</v>
      </c>
      <c r="N1370" s="41" t="s">
        <v>5152</v>
      </c>
      <c r="O1370" s="40" t="s">
        <v>79</v>
      </c>
      <c r="P1370" s="40" t="s">
        <v>80</v>
      </c>
      <c r="Q1370" s="40" t="s">
        <v>632</v>
      </c>
      <c r="R1370" s="40" t="s">
        <v>81</v>
      </c>
      <c r="S1370" s="40" t="s">
        <v>5994</v>
      </c>
      <c r="T1370" s="40" t="s">
        <v>5995</v>
      </c>
      <c r="U1370" s="40" t="s">
        <v>5996</v>
      </c>
      <c r="V1370" s="40" t="s">
        <v>5997</v>
      </c>
      <c r="W1370" s="40" t="s">
        <v>93</v>
      </c>
      <c r="X1370" s="40" t="s">
        <v>93</v>
      </c>
      <c r="Y1370" s="40" t="s">
        <v>93</v>
      </c>
      <c r="Z1370" s="40" t="s">
        <v>93</v>
      </c>
      <c r="AA1370" s="40" t="s">
        <v>93</v>
      </c>
      <c r="AB1370" s="40" t="s">
        <v>93</v>
      </c>
      <c r="AC1370" s="40" t="s">
        <v>952</v>
      </c>
      <c r="AD1370" s="40" t="s">
        <v>93</v>
      </c>
      <c r="AE1370" s="40" t="s">
        <v>952</v>
      </c>
      <c r="AF1370" s="41" t="s">
        <v>6001</v>
      </c>
      <c r="AG1370" s="40" t="s">
        <v>93</v>
      </c>
      <c r="AH1370" s="40" t="s">
        <v>831</v>
      </c>
      <c r="AI1370" s="40" t="s">
        <v>5999</v>
      </c>
      <c r="AJ1370" s="40" t="s">
        <v>85</v>
      </c>
      <c r="AK1370" s="40" t="s">
        <v>6000</v>
      </c>
      <c r="AL1370" s="40" t="s">
        <v>85</v>
      </c>
      <c r="AM1370" s="40">
        <v>0</v>
      </c>
      <c r="AN1370" s="40">
        <v>0</v>
      </c>
      <c r="AO1370" s="40">
        <v>0</v>
      </c>
      <c r="AP1370" s="40">
        <v>0.4</v>
      </c>
      <c r="AQ1370" s="48" t="s">
        <v>6002</v>
      </c>
      <c r="AR1370" s="48" t="s">
        <v>3511</v>
      </c>
      <c r="AS1370" s="48">
        <v>0</v>
      </c>
      <c r="AT1370" s="48">
        <v>0</v>
      </c>
      <c r="AU1370" s="48">
        <v>0</v>
      </c>
      <c r="AV1370" s="48">
        <v>0.4</v>
      </c>
      <c r="AW1370" s="48" t="s">
        <v>6002</v>
      </c>
      <c r="AX1370" s="48" t="s">
        <v>3511</v>
      </c>
      <c r="AY1370" s="48">
        <v>0</v>
      </c>
      <c r="AZ1370" s="48">
        <v>0</v>
      </c>
      <c r="BA1370" s="48">
        <v>0</v>
      </c>
      <c r="BB1370" s="48">
        <v>0.4</v>
      </c>
      <c r="BC1370" s="48" t="s">
        <v>6003</v>
      </c>
      <c r="BD1370" s="40" t="s">
        <v>3595</v>
      </c>
      <c r="BE1370" s="40">
        <v>0</v>
      </c>
      <c r="BF1370" s="40">
        <v>0</v>
      </c>
      <c r="BG1370" s="40">
        <v>0</v>
      </c>
      <c r="BH1370" s="40">
        <v>0.2</v>
      </c>
      <c r="BI1370" s="40" t="s">
        <v>3349</v>
      </c>
      <c r="BJ1370" s="41" t="s">
        <v>3350</v>
      </c>
      <c r="BK1370" s="40">
        <v>17365312867</v>
      </c>
      <c r="BL1370" s="40" t="s">
        <v>90</v>
      </c>
      <c r="BM1370" s="40" t="s">
        <v>91</v>
      </c>
      <c r="BN1370" s="40">
        <v>15162185605</v>
      </c>
      <c r="BO1370" s="47"/>
      <c r="BP1370" s="47"/>
      <c r="BQ1370" s="47"/>
    </row>
    <row r="1371" ht="28.5" spans="1:69">
      <c r="A1371" s="39">
        <f>MAX($A$1:A1370)+(D1371&lt;&gt;D1370)</f>
        <v>650</v>
      </c>
      <c r="B1371" s="40">
        <v>2024</v>
      </c>
      <c r="C1371" s="41" t="s">
        <v>5989</v>
      </c>
      <c r="D1371" s="42" t="s">
        <v>5990</v>
      </c>
      <c r="E1371" s="42" t="s">
        <v>632</v>
      </c>
      <c r="F1371" s="42" t="s">
        <v>72</v>
      </c>
      <c r="G1371" s="40" t="s">
        <v>73</v>
      </c>
      <c r="H1371" s="40" t="s">
        <v>3334</v>
      </c>
      <c r="I1371" s="40" t="s">
        <v>4204</v>
      </c>
      <c r="J1371" s="41" t="s">
        <v>5991</v>
      </c>
      <c r="K1371" s="40" t="s">
        <v>5992</v>
      </c>
      <c r="L1371" s="40" t="s">
        <v>5993</v>
      </c>
      <c r="M1371" s="40" t="s">
        <v>150</v>
      </c>
      <c r="N1371" s="41" t="s">
        <v>5152</v>
      </c>
      <c r="O1371" s="40" t="s">
        <v>79</v>
      </c>
      <c r="P1371" s="40" t="s">
        <v>80</v>
      </c>
      <c r="Q1371" s="40" t="s">
        <v>632</v>
      </c>
      <c r="R1371" s="40" t="s">
        <v>81</v>
      </c>
      <c r="S1371" s="40" t="s">
        <v>5994</v>
      </c>
      <c r="T1371" s="40" t="s">
        <v>5995</v>
      </c>
      <c r="U1371" s="40" t="s">
        <v>5996</v>
      </c>
      <c r="V1371" s="40" t="s">
        <v>5997</v>
      </c>
      <c r="W1371" s="40" t="s">
        <v>93</v>
      </c>
      <c r="X1371" s="40" t="s">
        <v>93</v>
      </c>
      <c r="Y1371" s="40" t="s">
        <v>93</v>
      </c>
      <c r="Z1371" s="40" t="s">
        <v>93</v>
      </c>
      <c r="AA1371" s="40" t="s">
        <v>93</v>
      </c>
      <c r="AB1371" s="40" t="s">
        <v>93</v>
      </c>
      <c r="AC1371" s="40" t="s">
        <v>952</v>
      </c>
      <c r="AD1371" s="40" t="s">
        <v>93</v>
      </c>
      <c r="AE1371" s="40" t="s">
        <v>952</v>
      </c>
      <c r="AF1371" s="41" t="s">
        <v>92</v>
      </c>
      <c r="AG1371" s="40" t="s">
        <v>93</v>
      </c>
      <c r="AH1371" s="40" t="s">
        <v>78</v>
      </c>
      <c r="AI1371" s="40" t="s">
        <v>93</v>
      </c>
      <c r="AJ1371" s="40" t="s">
        <v>78</v>
      </c>
      <c r="AK1371" s="40" t="s">
        <v>93</v>
      </c>
      <c r="AL1371" s="40" t="s">
        <v>78</v>
      </c>
      <c r="AM1371" s="40">
        <v>0</v>
      </c>
      <c r="AN1371" s="40">
        <v>0</v>
      </c>
      <c r="AO1371" s="40">
        <v>0</v>
      </c>
      <c r="AP1371" s="40">
        <v>0</v>
      </c>
      <c r="AQ1371" s="48" t="s">
        <v>440</v>
      </c>
      <c r="AR1371" s="48">
        <v>0</v>
      </c>
      <c r="AS1371" s="48">
        <v>0</v>
      </c>
      <c r="AT1371" s="48">
        <v>0</v>
      </c>
      <c r="AU1371" s="48">
        <v>0</v>
      </c>
      <c r="AV1371" s="48">
        <v>0</v>
      </c>
      <c r="AW1371" s="48" t="s">
        <v>440</v>
      </c>
      <c r="AX1371" s="48">
        <v>0</v>
      </c>
      <c r="AY1371" s="48">
        <v>0</v>
      </c>
      <c r="AZ1371" s="48">
        <v>0</v>
      </c>
      <c r="BA1371" s="48">
        <v>0</v>
      </c>
      <c r="BB1371" s="48">
        <v>0</v>
      </c>
      <c r="BC1371" s="48" t="s">
        <v>440</v>
      </c>
      <c r="BD1371" s="40">
        <v>0</v>
      </c>
      <c r="BE1371" s="40">
        <v>0</v>
      </c>
      <c r="BF1371" s="40">
        <v>0</v>
      </c>
      <c r="BG1371" s="40">
        <v>0</v>
      </c>
      <c r="BH1371" s="40">
        <v>0</v>
      </c>
      <c r="BI1371" s="40" t="s">
        <v>3349</v>
      </c>
      <c r="BJ1371" s="41" t="s">
        <v>3350</v>
      </c>
      <c r="BK1371" s="40">
        <v>17365312867</v>
      </c>
      <c r="BL1371" s="40" t="s">
        <v>90</v>
      </c>
      <c r="BM1371" s="40" t="s">
        <v>91</v>
      </c>
      <c r="BN1371" s="40">
        <v>15162185605</v>
      </c>
      <c r="BO1371" s="47"/>
      <c r="BP1371" s="47"/>
      <c r="BQ1371" s="47"/>
    </row>
    <row r="1372" ht="30" spans="1:69">
      <c r="A1372" s="39">
        <f>MAX($A$1:A1371)+(D1372&lt;&gt;D1371)</f>
        <v>651</v>
      </c>
      <c r="B1372" s="40">
        <v>2024</v>
      </c>
      <c r="C1372" s="41" t="s">
        <v>6004</v>
      </c>
      <c r="D1372" s="42" t="s">
        <v>6005</v>
      </c>
      <c r="E1372" s="42" t="s">
        <v>6006</v>
      </c>
      <c r="F1372" s="42" t="s">
        <v>72</v>
      </c>
      <c r="G1372" s="40" t="s">
        <v>73</v>
      </c>
      <c r="H1372" s="40" t="s">
        <v>3334</v>
      </c>
      <c r="I1372" s="40" t="s">
        <v>4204</v>
      </c>
      <c r="J1372" s="41" t="s">
        <v>6007</v>
      </c>
      <c r="K1372" s="40">
        <v>118.718739</v>
      </c>
      <c r="L1372" s="40">
        <v>33.955384</v>
      </c>
      <c r="M1372" s="40" t="s">
        <v>78</v>
      </c>
      <c r="N1372" s="41" t="s">
        <v>5152</v>
      </c>
      <c r="O1372" s="40" t="s">
        <v>807</v>
      </c>
      <c r="P1372" s="40" t="s">
        <v>808</v>
      </c>
      <c r="Q1372" s="40" t="s">
        <v>4163</v>
      </c>
      <c r="R1372" s="40" t="s">
        <v>81</v>
      </c>
      <c r="S1372" s="40" t="s">
        <v>6008</v>
      </c>
      <c r="T1372" s="40" t="s">
        <v>6009</v>
      </c>
      <c r="U1372" s="40">
        <v>18300246678</v>
      </c>
      <c r="V1372" s="40">
        <v>200</v>
      </c>
      <c r="W1372" s="40">
        <v>0</v>
      </c>
      <c r="X1372" s="40">
        <v>0</v>
      </c>
      <c r="Y1372" s="40">
        <v>0</v>
      </c>
      <c r="Z1372" s="40">
        <v>0</v>
      </c>
      <c r="AA1372" s="40">
        <v>0</v>
      </c>
      <c r="AB1372" s="40">
        <v>0</v>
      </c>
      <c r="AC1372" s="40">
        <v>5</v>
      </c>
      <c r="AD1372" s="40">
        <v>0</v>
      </c>
      <c r="AE1372" s="40">
        <v>1</v>
      </c>
      <c r="AF1372" s="41" t="s">
        <v>6010</v>
      </c>
      <c r="AG1372" s="40">
        <v>0</v>
      </c>
      <c r="AH1372" s="40" t="s">
        <v>6011</v>
      </c>
      <c r="AI1372" s="40">
        <v>3000</v>
      </c>
      <c r="AJ1372" s="40" t="s">
        <v>6012</v>
      </c>
      <c r="AK1372" s="40">
        <v>8000</v>
      </c>
      <c r="AL1372" s="40" t="s">
        <v>6012</v>
      </c>
      <c r="AM1372" s="40">
        <v>1.6733</v>
      </c>
      <c r="AN1372" s="40">
        <v>0</v>
      </c>
      <c r="AO1372" s="40">
        <v>0</v>
      </c>
      <c r="AP1372" s="40">
        <v>0.35</v>
      </c>
      <c r="AQ1372" s="48" t="s">
        <v>6013</v>
      </c>
      <c r="AR1372" s="48"/>
      <c r="AS1372" s="48">
        <v>1.6733</v>
      </c>
      <c r="AT1372" s="48">
        <v>0</v>
      </c>
      <c r="AU1372" s="48">
        <v>0</v>
      </c>
      <c r="AV1372" s="48">
        <v>0.35</v>
      </c>
      <c r="AW1372" s="48" t="s">
        <v>6013</v>
      </c>
      <c r="AX1372" s="48"/>
      <c r="AY1372" s="48">
        <v>1.6733</v>
      </c>
      <c r="AZ1372" s="48">
        <v>0</v>
      </c>
      <c r="BA1372" s="48">
        <v>0</v>
      </c>
      <c r="BB1372" s="48">
        <v>0.35</v>
      </c>
      <c r="BC1372" s="48" t="s">
        <v>6013</v>
      </c>
      <c r="BD1372" s="40"/>
      <c r="BE1372" s="40">
        <v>1.6733</v>
      </c>
      <c r="BF1372" s="40">
        <v>0</v>
      </c>
      <c r="BG1372" s="40">
        <v>0</v>
      </c>
      <c r="BH1372" s="40">
        <v>0.35</v>
      </c>
      <c r="BI1372" s="40" t="s">
        <v>3349</v>
      </c>
      <c r="BJ1372" s="41" t="s">
        <v>3350</v>
      </c>
      <c r="BK1372" s="40">
        <v>17365312867</v>
      </c>
      <c r="BL1372" s="40" t="s">
        <v>90</v>
      </c>
      <c r="BM1372" s="40" t="s">
        <v>91</v>
      </c>
      <c r="BN1372" s="40">
        <v>15162185605</v>
      </c>
      <c r="BO1372" s="47"/>
      <c r="BP1372" s="47"/>
      <c r="BQ1372" s="47"/>
    </row>
    <row r="1373" ht="28.5" spans="1:69">
      <c r="A1373" s="39">
        <f>MAX($A$1:A1372)+(D1373&lt;&gt;D1372)</f>
        <v>651</v>
      </c>
      <c r="B1373" s="40">
        <v>2024</v>
      </c>
      <c r="C1373" s="41" t="s">
        <v>6004</v>
      </c>
      <c r="D1373" s="42" t="s">
        <v>6005</v>
      </c>
      <c r="E1373" s="42" t="s">
        <v>6006</v>
      </c>
      <c r="F1373" s="42" t="s">
        <v>72</v>
      </c>
      <c r="G1373" s="40" t="s">
        <v>73</v>
      </c>
      <c r="H1373" s="40" t="s">
        <v>3334</v>
      </c>
      <c r="I1373" s="40" t="s">
        <v>4204</v>
      </c>
      <c r="J1373" s="41" t="s">
        <v>6007</v>
      </c>
      <c r="K1373" s="40">
        <v>118.718739</v>
      </c>
      <c r="L1373" s="40">
        <v>33.955384</v>
      </c>
      <c r="M1373" s="40" t="s">
        <v>78</v>
      </c>
      <c r="N1373" s="41" t="s">
        <v>5152</v>
      </c>
      <c r="O1373" s="40" t="s">
        <v>807</v>
      </c>
      <c r="P1373" s="40" t="s">
        <v>808</v>
      </c>
      <c r="Q1373" s="40" t="s">
        <v>4163</v>
      </c>
      <c r="R1373" s="40" t="s">
        <v>81</v>
      </c>
      <c r="S1373" s="40" t="s">
        <v>6008</v>
      </c>
      <c r="T1373" s="40" t="s">
        <v>6009</v>
      </c>
      <c r="U1373" s="40">
        <v>18300246678</v>
      </c>
      <c r="V1373" s="40">
        <v>200</v>
      </c>
      <c r="W1373" s="40">
        <v>0</v>
      </c>
      <c r="X1373" s="40">
        <v>0</v>
      </c>
      <c r="Y1373" s="40">
        <v>0</v>
      </c>
      <c r="Z1373" s="40">
        <v>0</v>
      </c>
      <c r="AA1373" s="40">
        <v>0</v>
      </c>
      <c r="AB1373" s="40">
        <v>0</v>
      </c>
      <c r="AC1373" s="40">
        <v>5</v>
      </c>
      <c r="AD1373" s="40">
        <v>0</v>
      </c>
      <c r="AE1373" s="40">
        <v>1</v>
      </c>
      <c r="AF1373" s="41" t="s">
        <v>92</v>
      </c>
      <c r="AG1373" s="40">
        <v>0</v>
      </c>
      <c r="AH1373" s="40" t="s">
        <v>78</v>
      </c>
      <c r="AI1373" s="40" t="s">
        <v>93</v>
      </c>
      <c r="AJ1373" s="40" t="s">
        <v>78</v>
      </c>
      <c r="AK1373" s="40" t="s">
        <v>93</v>
      </c>
      <c r="AL1373" s="40" t="s">
        <v>78</v>
      </c>
      <c r="AM1373" s="40">
        <v>0</v>
      </c>
      <c r="AN1373" s="40">
        <v>0</v>
      </c>
      <c r="AO1373" s="40">
        <v>0</v>
      </c>
      <c r="AP1373" s="40">
        <v>0</v>
      </c>
      <c r="AQ1373" s="48" t="s">
        <v>440</v>
      </c>
      <c r="AR1373" s="48">
        <v>0</v>
      </c>
      <c r="AS1373" s="48">
        <v>0</v>
      </c>
      <c r="AT1373" s="48">
        <v>0</v>
      </c>
      <c r="AU1373" s="48">
        <v>0</v>
      </c>
      <c r="AV1373" s="48">
        <v>0</v>
      </c>
      <c r="AW1373" s="48" t="s">
        <v>440</v>
      </c>
      <c r="AX1373" s="48">
        <v>0</v>
      </c>
      <c r="AY1373" s="48">
        <v>0</v>
      </c>
      <c r="AZ1373" s="48">
        <v>0</v>
      </c>
      <c r="BA1373" s="48">
        <v>0</v>
      </c>
      <c r="BB1373" s="48">
        <v>0</v>
      </c>
      <c r="BC1373" s="48" t="s">
        <v>440</v>
      </c>
      <c r="BD1373" s="40">
        <v>0</v>
      </c>
      <c r="BE1373" s="40">
        <v>0</v>
      </c>
      <c r="BF1373" s="40">
        <v>0</v>
      </c>
      <c r="BG1373" s="40">
        <v>0</v>
      </c>
      <c r="BH1373" s="40">
        <v>0</v>
      </c>
      <c r="BI1373" s="40" t="s">
        <v>3349</v>
      </c>
      <c r="BJ1373" s="41" t="s">
        <v>3350</v>
      </c>
      <c r="BK1373" s="40">
        <v>17365312867</v>
      </c>
      <c r="BL1373" s="40" t="s">
        <v>90</v>
      </c>
      <c r="BM1373" s="40" t="s">
        <v>91</v>
      </c>
      <c r="BN1373" s="40">
        <v>15162185605</v>
      </c>
      <c r="BO1373" s="47"/>
      <c r="BP1373" s="47"/>
      <c r="BQ1373" s="47"/>
    </row>
    <row r="1374" ht="30" spans="1:69">
      <c r="A1374" s="39">
        <f>MAX($A$1:A1373)+(D1374&lt;&gt;D1373)</f>
        <v>652</v>
      </c>
      <c r="B1374" s="40">
        <v>2024</v>
      </c>
      <c r="C1374" s="41" t="s">
        <v>6014</v>
      </c>
      <c r="D1374" s="42" t="s">
        <v>6015</v>
      </c>
      <c r="E1374" s="42" t="s">
        <v>6016</v>
      </c>
      <c r="F1374" s="42" t="s">
        <v>72</v>
      </c>
      <c r="G1374" s="40" t="s">
        <v>73</v>
      </c>
      <c r="H1374" s="40" t="s">
        <v>3334</v>
      </c>
      <c r="I1374" s="40" t="s">
        <v>4204</v>
      </c>
      <c r="J1374" s="41" t="s">
        <v>6017</v>
      </c>
      <c r="K1374" s="40">
        <v>118.771124</v>
      </c>
      <c r="L1374" s="40">
        <v>33.901626</v>
      </c>
      <c r="M1374" s="40" t="s">
        <v>78</v>
      </c>
      <c r="N1374" s="41" t="s">
        <v>4206</v>
      </c>
      <c r="O1374" s="40" t="s">
        <v>807</v>
      </c>
      <c r="P1374" s="40" t="s">
        <v>808</v>
      </c>
      <c r="Q1374" s="40" t="s">
        <v>6018</v>
      </c>
      <c r="R1374" s="40" t="s">
        <v>81</v>
      </c>
      <c r="S1374" s="40" t="s">
        <v>6019</v>
      </c>
      <c r="T1374" s="40" t="s">
        <v>6020</v>
      </c>
      <c r="U1374" s="40">
        <v>13906219120</v>
      </c>
      <c r="V1374" s="40">
        <v>300</v>
      </c>
      <c r="W1374" s="40">
        <v>0</v>
      </c>
      <c r="X1374" s="40">
        <v>0</v>
      </c>
      <c r="Y1374" s="40">
        <v>0</v>
      </c>
      <c r="Z1374" s="40">
        <v>0</v>
      </c>
      <c r="AA1374" s="40">
        <v>0</v>
      </c>
      <c r="AB1374" s="40">
        <v>0</v>
      </c>
      <c r="AC1374" s="40">
        <v>7</v>
      </c>
      <c r="AD1374" s="40">
        <v>0</v>
      </c>
      <c r="AE1374" s="40">
        <v>1</v>
      </c>
      <c r="AF1374" s="41" t="s">
        <v>6021</v>
      </c>
      <c r="AG1374" s="40">
        <v>0</v>
      </c>
      <c r="AH1374" s="40" t="s">
        <v>6022</v>
      </c>
      <c r="AI1374" s="40">
        <v>5000</v>
      </c>
      <c r="AJ1374" s="40" t="s">
        <v>734</v>
      </c>
      <c r="AK1374" s="40">
        <v>5000</v>
      </c>
      <c r="AL1374" s="40" t="s">
        <v>734</v>
      </c>
      <c r="AM1374" s="40">
        <v>0.43</v>
      </c>
      <c r="AN1374" s="40">
        <v>0</v>
      </c>
      <c r="AO1374" s="40">
        <v>0</v>
      </c>
      <c r="AP1374" s="40">
        <v>0.113</v>
      </c>
      <c r="AQ1374" s="48" t="s">
        <v>6023</v>
      </c>
      <c r="AR1374" s="48"/>
      <c r="AS1374" s="48">
        <v>0.43</v>
      </c>
      <c r="AT1374" s="48">
        <v>0</v>
      </c>
      <c r="AU1374" s="48">
        <v>0</v>
      </c>
      <c r="AV1374" s="48">
        <v>0.113</v>
      </c>
      <c r="AW1374" s="48" t="s">
        <v>6023</v>
      </c>
      <c r="AX1374" s="48"/>
      <c r="AY1374" s="48">
        <v>0.43</v>
      </c>
      <c r="AZ1374" s="48">
        <v>0</v>
      </c>
      <c r="BA1374" s="48">
        <v>0</v>
      </c>
      <c r="BB1374" s="48">
        <v>0.113</v>
      </c>
      <c r="BC1374" s="48" t="s">
        <v>6023</v>
      </c>
      <c r="BD1374" s="40"/>
      <c r="BE1374" s="40">
        <v>0.43</v>
      </c>
      <c r="BF1374" s="40">
        <v>0</v>
      </c>
      <c r="BG1374" s="40">
        <v>0</v>
      </c>
      <c r="BH1374" s="40">
        <v>0.113</v>
      </c>
      <c r="BI1374" s="40" t="s">
        <v>3349</v>
      </c>
      <c r="BJ1374" s="41" t="s">
        <v>3350</v>
      </c>
      <c r="BK1374" s="40">
        <v>17365312867</v>
      </c>
      <c r="BL1374" s="40" t="s">
        <v>90</v>
      </c>
      <c r="BM1374" s="40" t="s">
        <v>91</v>
      </c>
      <c r="BN1374" s="40">
        <v>15162185605</v>
      </c>
      <c r="BO1374" s="47"/>
      <c r="BP1374" s="47"/>
      <c r="BQ1374" s="47"/>
    </row>
    <row r="1375" ht="28.5" spans="1:69">
      <c r="A1375" s="39">
        <f>MAX($A$1:A1374)+(D1375&lt;&gt;D1374)</f>
        <v>652</v>
      </c>
      <c r="B1375" s="40">
        <v>2024</v>
      </c>
      <c r="C1375" s="41" t="s">
        <v>6014</v>
      </c>
      <c r="D1375" s="42" t="s">
        <v>6015</v>
      </c>
      <c r="E1375" s="42" t="s">
        <v>6016</v>
      </c>
      <c r="F1375" s="42" t="s">
        <v>72</v>
      </c>
      <c r="G1375" s="40" t="s">
        <v>73</v>
      </c>
      <c r="H1375" s="40" t="s">
        <v>3334</v>
      </c>
      <c r="I1375" s="40" t="s">
        <v>4204</v>
      </c>
      <c r="J1375" s="41" t="s">
        <v>6017</v>
      </c>
      <c r="K1375" s="40">
        <v>118.771124</v>
      </c>
      <c r="L1375" s="40">
        <v>33.901626</v>
      </c>
      <c r="M1375" s="40" t="s">
        <v>78</v>
      </c>
      <c r="N1375" s="41" t="s">
        <v>4206</v>
      </c>
      <c r="O1375" s="40" t="s">
        <v>807</v>
      </c>
      <c r="P1375" s="40" t="s">
        <v>808</v>
      </c>
      <c r="Q1375" s="40" t="s">
        <v>6018</v>
      </c>
      <c r="R1375" s="40" t="s">
        <v>81</v>
      </c>
      <c r="S1375" s="40" t="s">
        <v>6019</v>
      </c>
      <c r="T1375" s="40" t="s">
        <v>6020</v>
      </c>
      <c r="U1375" s="40">
        <v>13906219120</v>
      </c>
      <c r="V1375" s="40">
        <v>300</v>
      </c>
      <c r="W1375" s="40">
        <v>0</v>
      </c>
      <c r="X1375" s="40">
        <v>0</v>
      </c>
      <c r="Y1375" s="40">
        <v>0</v>
      </c>
      <c r="Z1375" s="40">
        <v>0</v>
      </c>
      <c r="AA1375" s="40">
        <v>0</v>
      </c>
      <c r="AB1375" s="40">
        <v>0</v>
      </c>
      <c r="AC1375" s="40">
        <v>7</v>
      </c>
      <c r="AD1375" s="40">
        <v>0</v>
      </c>
      <c r="AE1375" s="40">
        <v>1</v>
      </c>
      <c r="AF1375" s="41" t="s">
        <v>92</v>
      </c>
      <c r="AG1375" s="40">
        <v>0</v>
      </c>
      <c r="AH1375" s="40" t="s">
        <v>78</v>
      </c>
      <c r="AI1375" s="40" t="s">
        <v>93</v>
      </c>
      <c r="AJ1375" s="40" t="s">
        <v>78</v>
      </c>
      <c r="AK1375" s="40" t="s">
        <v>93</v>
      </c>
      <c r="AL1375" s="40" t="s">
        <v>78</v>
      </c>
      <c r="AM1375" s="40">
        <v>0</v>
      </c>
      <c r="AN1375" s="40">
        <v>0</v>
      </c>
      <c r="AO1375" s="40">
        <v>0</v>
      </c>
      <c r="AP1375" s="40">
        <v>0</v>
      </c>
      <c r="AQ1375" s="48" t="s">
        <v>440</v>
      </c>
      <c r="AR1375" s="48">
        <v>0</v>
      </c>
      <c r="AS1375" s="48">
        <v>0</v>
      </c>
      <c r="AT1375" s="48">
        <v>0</v>
      </c>
      <c r="AU1375" s="48">
        <v>0</v>
      </c>
      <c r="AV1375" s="48">
        <v>0</v>
      </c>
      <c r="AW1375" s="48" t="s">
        <v>440</v>
      </c>
      <c r="AX1375" s="48">
        <v>0</v>
      </c>
      <c r="AY1375" s="48">
        <v>0</v>
      </c>
      <c r="AZ1375" s="48">
        <v>0</v>
      </c>
      <c r="BA1375" s="48">
        <v>0</v>
      </c>
      <c r="BB1375" s="48">
        <v>0</v>
      </c>
      <c r="BC1375" s="48" t="s">
        <v>440</v>
      </c>
      <c r="BD1375" s="40">
        <v>0</v>
      </c>
      <c r="BE1375" s="40">
        <v>0</v>
      </c>
      <c r="BF1375" s="40">
        <v>0</v>
      </c>
      <c r="BG1375" s="40">
        <v>0</v>
      </c>
      <c r="BH1375" s="40">
        <v>0</v>
      </c>
      <c r="BI1375" s="40" t="s">
        <v>3349</v>
      </c>
      <c r="BJ1375" s="41" t="s">
        <v>3350</v>
      </c>
      <c r="BK1375" s="40">
        <v>17365312867</v>
      </c>
      <c r="BL1375" s="40" t="s">
        <v>90</v>
      </c>
      <c r="BM1375" s="40" t="s">
        <v>91</v>
      </c>
      <c r="BN1375" s="40">
        <v>15162185605</v>
      </c>
      <c r="BO1375" s="47"/>
      <c r="BP1375" s="47"/>
      <c r="BQ1375" s="47"/>
    </row>
    <row r="1376" ht="28.5" spans="1:69">
      <c r="A1376" s="39">
        <f>MAX($A$1:A1375)+(D1376&lt;&gt;D1375)</f>
        <v>653</v>
      </c>
      <c r="B1376" s="40">
        <v>2024</v>
      </c>
      <c r="C1376" s="41" t="s">
        <v>6024</v>
      </c>
      <c r="D1376" s="42" t="s">
        <v>6025</v>
      </c>
      <c r="E1376" s="42" t="s">
        <v>6026</v>
      </c>
      <c r="F1376" s="42" t="s">
        <v>72</v>
      </c>
      <c r="G1376" s="40" t="s">
        <v>73</v>
      </c>
      <c r="H1376" s="40" t="s">
        <v>3334</v>
      </c>
      <c r="I1376" s="40" t="s">
        <v>4204</v>
      </c>
      <c r="J1376" s="41" t="s">
        <v>5889</v>
      </c>
      <c r="K1376" s="40">
        <v>118.762038</v>
      </c>
      <c r="L1376" s="40">
        <v>33.888609</v>
      </c>
      <c r="M1376" s="40" t="s">
        <v>78</v>
      </c>
      <c r="N1376" s="41" t="s">
        <v>4206</v>
      </c>
      <c r="O1376" s="40" t="s">
        <v>807</v>
      </c>
      <c r="P1376" s="40" t="s">
        <v>808</v>
      </c>
      <c r="Q1376" s="40" t="s">
        <v>5157</v>
      </c>
      <c r="R1376" s="40" t="s">
        <v>81</v>
      </c>
      <c r="S1376" s="40" t="s">
        <v>6027</v>
      </c>
      <c r="T1376" s="40" t="s">
        <v>6027</v>
      </c>
      <c r="U1376" s="40">
        <v>13815752183</v>
      </c>
      <c r="V1376" s="40">
        <v>10</v>
      </c>
      <c r="W1376" s="40">
        <v>0</v>
      </c>
      <c r="X1376" s="40">
        <v>0</v>
      </c>
      <c r="Y1376" s="40">
        <v>0</v>
      </c>
      <c r="Z1376" s="40">
        <v>0</v>
      </c>
      <c r="AA1376" s="40">
        <v>0</v>
      </c>
      <c r="AB1376" s="40">
        <v>0</v>
      </c>
      <c r="AC1376" s="40">
        <v>1.2</v>
      </c>
      <c r="AD1376" s="40">
        <v>0</v>
      </c>
      <c r="AE1376" s="40">
        <v>1</v>
      </c>
      <c r="AF1376" s="41" t="s">
        <v>6028</v>
      </c>
      <c r="AG1376" s="40">
        <v>0</v>
      </c>
      <c r="AH1376" s="40" t="s">
        <v>6029</v>
      </c>
      <c r="AI1376" s="40">
        <v>5000</v>
      </c>
      <c r="AJ1376" s="40" t="s">
        <v>3477</v>
      </c>
      <c r="AK1376" s="40">
        <v>5000</v>
      </c>
      <c r="AL1376" s="40" t="s">
        <v>3477</v>
      </c>
      <c r="AM1376" s="40">
        <v>1.782</v>
      </c>
      <c r="AN1376" s="40">
        <v>0</v>
      </c>
      <c r="AO1376" s="40">
        <v>0</v>
      </c>
      <c r="AP1376" s="40">
        <v>0.227</v>
      </c>
      <c r="AQ1376" s="48" t="s">
        <v>6030</v>
      </c>
      <c r="AR1376" s="48"/>
      <c r="AS1376" s="48">
        <v>1.782</v>
      </c>
      <c r="AT1376" s="48">
        <v>0</v>
      </c>
      <c r="AU1376" s="48">
        <v>0</v>
      </c>
      <c r="AV1376" s="48">
        <v>0.227</v>
      </c>
      <c r="AW1376" s="48" t="s">
        <v>6030</v>
      </c>
      <c r="AX1376" s="48"/>
      <c r="AY1376" s="48">
        <v>1.782</v>
      </c>
      <c r="AZ1376" s="48">
        <v>0</v>
      </c>
      <c r="BA1376" s="48">
        <v>0</v>
      </c>
      <c r="BB1376" s="48">
        <v>0.227</v>
      </c>
      <c r="BC1376" s="48" t="s">
        <v>6030</v>
      </c>
      <c r="BD1376" s="40"/>
      <c r="BE1376" s="40">
        <v>1.782</v>
      </c>
      <c r="BF1376" s="40">
        <v>0</v>
      </c>
      <c r="BG1376" s="40">
        <v>0</v>
      </c>
      <c r="BH1376" s="40">
        <v>0.227</v>
      </c>
      <c r="BI1376" s="40" t="s">
        <v>3349</v>
      </c>
      <c r="BJ1376" s="41" t="s">
        <v>3350</v>
      </c>
      <c r="BK1376" s="40">
        <v>17365312867</v>
      </c>
      <c r="BL1376" s="40" t="s">
        <v>90</v>
      </c>
      <c r="BM1376" s="40" t="s">
        <v>91</v>
      </c>
      <c r="BN1376" s="40">
        <v>15162185605</v>
      </c>
      <c r="BO1376" s="47"/>
      <c r="BP1376" s="47"/>
      <c r="BQ1376" s="47"/>
    </row>
    <row r="1377" ht="28.5" spans="1:69">
      <c r="A1377" s="39">
        <f>MAX($A$1:A1376)+(D1377&lt;&gt;D1376)</f>
        <v>653</v>
      </c>
      <c r="B1377" s="40">
        <v>2024</v>
      </c>
      <c r="C1377" s="41" t="s">
        <v>6024</v>
      </c>
      <c r="D1377" s="42" t="s">
        <v>6025</v>
      </c>
      <c r="E1377" s="42" t="s">
        <v>6026</v>
      </c>
      <c r="F1377" s="42" t="s">
        <v>72</v>
      </c>
      <c r="G1377" s="40" t="s">
        <v>73</v>
      </c>
      <c r="H1377" s="40" t="s">
        <v>3334</v>
      </c>
      <c r="I1377" s="40" t="s">
        <v>4204</v>
      </c>
      <c r="J1377" s="41" t="s">
        <v>5889</v>
      </c>
      <c r="K1377" s="40">
        <v>118.762038</v>
      </c>
      <c r="L1377" s="40">
        <v>33.888609</v>
      </c>
      <c r="M1377" s="40" t="s">
        <v>78</v>
      </c>
      <c r="N1377" s="41" t="s">
        <v>4206</v>
      </c>
      <c r="O1377" s="40" t="s">
        <v>807</v>
      </c>
      <c r="P1377" s="40" t="s">
        <v>808</v>
      </c>
      <c r="Q1377" s="40" t="s">
        <v>5157</v>
      </c>
      <c r="R1377" s="40" t="s">
        <v>81</v>
      </c>
      <c r="S1377" s="40" t="s">
        <v>6027</v>
      </c>
      <c r="T1377" s="40" t="s">
        <v>6027</v>
      </c>
      <c r="U1377" s="40">
        <v>13815752183</v>
      </c>
      <c r="V1377" s="40">
        <v>10</v>
      </c>
      <c r="W1377" s="40">
        <v>0</v>
      </c>
      <c r="X1377" s="40">
        <v>0</v>
      </c>
      <c r="Y1377" s="40">
        <v>0</v>
      </c>
      <c r="Z1377" s="40">
        <v>0</v>
      </c>
      <c r="AA1377" s="40">
        <v>0</v>
      </c>
      <c r="AB1377" s="40">
        <v>0</v>
      </c>
      <c r="AC1377" s="40">
        <v>1.2</v>
      </c>
      <c r="AD1377" s="40">
        <v>0</v>
      </c>
      <c r="AE1377" s="40">
        <v>1</v>
      </c>
      <c r="AF1377" s="41" t="s">
        <v>92</v>
      </c>
      <c r="AG1377" s="40">
        <v>0</v>
      </c>
      <c r="AH1377" s="40" t="s">
        <v>78</v>
      </c>
      <c r="AI1377" s="40" t="s">
        <v>93</v>
      </c>
      <c r="AJ1377" s="40" t="s">
        <v>78</v>
      </c>
      <c r="AK1377" s="40" t="s">
        <v>93</v>
      </c>
      <c r="AL1377" s="40" t="s">
        <v>78</v>
      </c>
      <c r="AM1377" s="40">
        <v>0</v>
      </c>
      <c r="AN1377" s="40">
        <v>0</v>
      </c>
      <c r="AO1377" s="40">
        <v>0</v>
      </c>
      <c r="AP1377" s="40">
        <v>0</v>
      </c>
      <c r="AQ1377" s="48" t="s">
        <v>440</v>
      </c>
      <c r="AR1377" s="48">
        <v>0</v>
      </c>
      <c r="AS1377" s="48">
        <v>0</v>
      </c>
      <c r="AT1377" s="48">
        <v>0</v>
      </c>
      <c r="AU1377" s="48">
        <v>0</v>
      </c>
      <c r="AV1377" s="48">
        <v>0</v>
      </c>
      <c r="AW1377" s="48" t="s">
        <v>440</v>
      </c>
      <c r="AX1377" s="48">
        <v>0</v>
      </c>
      <c r="AY1377" s="48">
        <v>0</v>
      </c>
      <c r="AZ1377" s="48">
        <v>0</v>
      </c>
      <c r="BA1377" s="48">
        <v>0</v>
      </c>
      <c r="BB1377" s="48">
        <v>0</v>
      </c>
      <c r="BC1377" s="48" t="s">
        <v>440</v>
      </c>
      <c r="BD1377" s="40">
        <v>0</v>
      </c>
      <c r="BE1377" s="40">
        <v>0</v>
      </c>
      <c r="BF1377" s="40">
        <v>0</v>
      </c>
      <c r="BG1377" s="40">
        <v>0</v>
      </c>
      <c r="BH1377" s="40">
        <v>0</v>
      </c>
      <c r="BI1377" s="40" t="s">
        <v>3349</v>
      </c>
      <c r="BJ1377" s="41" t="s">
        <v>3350</v>
      </c>
      <c r="BK1377" s="40">
        <v>17365312867</v>
      </c>
      <c r="BL1377" s="40" t="s">
        <v>90</v>
      </c>
      <c r="BM1377" s="40" t="s">
        <v>91</v>
      </c>
      <c r="BN1377" s="40">
        <v>15162185605</v>
      </c>
      <c r="BO1377" s="47"/>
      <c r="BP1377" s="47"/>
      <c r="BQ1377" s="47"/>
    </row>
    <row r="1378" ht="28.5" spans="1:69">
      <c r="A1378" s="39">
        <f>MAX($A$1:A1377)+(D1378&lt;&gt;D1377)</f>
        <v>654</v>
      </c>
      <c r="B1378" s="40">
        <v>2024</v>
      </c>
      <c r="C1378" s="41" t="s">
        <v>6031</v>
      </c>
      <c r="D1378" s="42" t="s">
        <v>6032</v>
      </c>
      <c r="E1378" s="44"/>
      <c r="F1378" s="42" t="s">
        <v>72</v>
      </c>
      <c r="G1378" s="40" t="s">
        <v>73</v>
      </c>
      <c r="H1378" s="40" t="s">
        <v>3334</v>
      </c>
      <c r="I1378" s="40" t="s">
        <v>5026</v>
      </c>
      <c r="J1378" s="41" t="s">
        <v>6033</v>
      </c>
      <c r="K1378" s="40" t="s">
        <v>6034</v>
      </c>
      <c r="L1378" s="40" t="s">
        <v>6035</v>
      </c>
      <c r="M1378" s="40" t="s">
        <v>78</v>
      </c>
      <c r="N1378" s="41" t="s">
        <v>6036</v>
      </c>
      <c r="O1378" s="40" t="s">
        <v>807</v>
      </c>
      <c r="P1378" s="40" t="s">
        <v>808</v>
      </c>
      <c r="Q1378" s="40"/>
      <c r="R1378" s="40" t="s">
        <v>81</v>
      </c>
      <c r="S1378" s="40" t="s">
        <v>6037</v>
      </c>
      <c r="T1378" s="40" t="s">
        <v>6037</v>
      </c>
      <c r="U1378" s="40">
        <v>18360123788</v>
      </c>
      <c r="V1378" s="40">
        <v>150</v>
      </c>
      <c r="W1378" s="40">
        <v>0</v>
      </c>
      <c r="X1378" s="40">
        <v>0</v>
      </c>
      <c r="Y1378" s="40">
        <v>0</v>
      </c>
      <c r="Z1378" s="40">
        <v>0</v>
      </c>
      <c r="AA1378" s="40">
        <v>0</v>
      </c>
      <c r="AB1378" s="40">
        <v>0</v>
      </c>
      <c r="AC1378" s="40">
        <v>0.3</v>
      </c>
      <c r="AD1378" s="40">
        <v>0</v>
      </c>
      <c r="AE1378" s="40">
        <v>1</v>
      </c>
      <c r="AF1378" s="41" t="s">
        <v>6038</v>
      </c>
      <c r="AG1378" s="40">
        <v>0</v>
      </c>
      <c r="AH1378" s="40" t="s">
        <v>6039</v>
      </c>
      <c r="AI1378" s="40">
        <v>1600</v>
      </c>
      <c r="AJ1378" s="40" t="s">
        <v>3477</v>
      </c>
      <c r="AK1378" s="40">
        <v>1500000</v>
      </c>
      <c r="AL1378" s="40" t="s">
        <v>3477</v>
      </c>
      <c r="AM1378" s="40">
        <v>0.001</v>
      </c>
      <c r="AN1378" s="40">
        <v>0</v>
      </c>
      <c r="AO1378" s="40">
        <v>0</v>
      </c>
      <c r="AP1378" s="40">
        <v>0.02</v>
      </c>
      <c r="AQ1378" s="48" t="s">
        <v>6040</v>
      </c>
      <c r="AR1378" s="48"/>
      <c r="AS1378" s="48">
        <v>0.001</v>
      </c>
      <c r="AT1378" s="48">
        <v>0</v>
      </c>
      <c r="AU1378" s="48">
        <v>0</v>
      </c>
      <c r="AV1378" s="48">
        <v>0.02</v>
      </c>
      <c r="AW1378" s="48" t="s">
        <v>6040</v>
      </c>
      <c r="AX1378" s="48"/>
      <c r="AY1378" s="48">
        <v>0.001</v>
      </c>
      <c r="AZ1378" s="48">
        <v>0</v>
      </c>
      <c r="BA1378" s="48">
        <v>0</v>
      </c>
      <c r="BB1378" s="48">
        <v>0.02</v>
      </c>
      <c r="BC1378" s="48" t="s">
        <v>6040</v>
      </c>
      <c r="BD1378" s="40"/>
      <c r="BE1378" s="40">
        <v>0.001</v>
      </c>
      <c r="BF1378" s="40">
        <v>0</v>
      </c>
      <c r="BG1378" s="40">
        <v>0</v>
      </c>
      <c r="BH1378" s="40">
        <v>0.02</v>
      </c>
      <c r="BI1378" s="40" t="s">
        <v>3349</v>
      </c>
      <c r="BJ1378" s="41" t="s">
        <v>3350</v>
      </c>
      <c r="BK1378" s="40">
        <v>17365312867</v>
      </c>
      <c r="BL1378" s="40" t="s">
        <v>90</v>
      </c>
      <c r="BM1378" s="40" t="s">
        <v>91</v>
      </c>
      <c r="BN1378" s="40">
        <v>15162185605</v>
      </c>
      <c r="BO1378" s="47"/>
      <c r="BP1378" s="47"/>
      <c r="BQ1378" s="47"/>
    </row>
    <row r="1379" ht="28.5" spans="1:69">
      <c r="A1379" s="39">
        <f>MAX($A$1:A1378)+(D1379&lt;&gt;D1378)</f>
        <v>654</v>
      </c>
      <c r="B1379" s="40">
        <v>2024</v>
      </c>
      <c r="C1379" s="41" t="s">
        <v>6031</v>
      </c>
      <c r="D1379" s="42" t="s">
        <v>6032</v>
      </c>
      <c r="E1379" s="44"/>
      <c r="F1379" s="42" t="s">
        <v>72</v>
      </c>
      <c r="G1379" s="40" t="s">
        <v>73</v>
      </c>
      <c r="H1379" s="40" t="s">
        <v>3334</v>
      </c>
      <c r="I1379" s="40" t="s">
        <v>5026</v>
      </c>
      <c r="J1379" s="41" t="s">
        <v>6033</v>
      </c>
      <c r="K1379" s="40" t="s">
        <v>6034</v>
      </c>
      <c r="L1379" s="40" t="s">
        <v>6035</v>
      </c>
      <c r="M1379" s="40" t="s">
        <v>78</v>
      </c>
      <c r="N1379" s="41" t="s">
        <v>6036</v>
      </c>
      <c r="O1379" s="40" t="s">
        <v>807</v>
      </c>
      <c r="P1379" s="40" t="s">
        <v>808</v>
      </c>
      <c r="Q1379" s="40"/>
      <c r="R1379" s="40" t="s">
        <v>81</v>
      </c>
      <c r="S1379" s="40" t="s">
        <v>6037</v>
      </c>
      <c r="T1379" s="40" t="s">
        <v>6037</v>
      </c>
      <c r="U1379" s="40">
        <v>18360123788</v>
      </c>
      <c r="V1379" s="40">
        <v>150</v>
      </c>
      <c r="W1379" s="40">
        <v>0</v>
      </c>
      <c r="X1379" s="40">
        <v>0</v>
      </c>
      <c r="Y1379" s="40">
        <v>0</v>
      </c>
      <c r="Z1379" s="40">
        <v>0</v>
      </c>
      <c r="AA1379" s="40">
        <v>0</v>
      </c>
      <c r="AB1379" s="40">
        <v>0</v>
      </c>
      <c r="AC1379" s="40">
        <v>0.3</v>
      </c>
      <c r="AD1379" s="40">
        <v>0</v>
      </c>
      <c r="AE1379" s="40">
        <v>1</v>
      </c>
      <c r="AF1379" s="41" t="s">
        <v>92</v>
      </c>
      <c r="AG1379" s="40">
        <v>0</v>
      </c>
      <c r="AH1379" s="40" t="s">
        <v>78</v>
      </c>
      <c r="AI1379" s="40" t="s">
        <v>93</v>
      </c>
      <c r="AJ1379" s="40" t="s">
        <v>78</v>
      </c>
      <c r="AK1379" s="40" t="s">
        <v>93</v>
      </c>
      <c r="AL1379" s="40" t="s">
        <v>78</v>
      </c>
      <c r="AM1379" s="40">
        <v>0</v>
      </c>
      <c r="AN1379" s="40">
        <v>0</v>
      </c>
      <c r="AO1379" s="40">
        <v>0</v>
      </c>
      <c r="AP1379" s="40">
        <v>0</v>
      </c>
      <c r="AQ1379" s="48" t="s">
        <v>440</v>
      </c>
      <c r="AR1379" s="48">
        <v>0</v>
      </c>
      <c r="AS1379" s="48">
        <v>0</v>
      </c>
      <c r="AT1379" s="48">
        <v>0</v>
      </c>
      <c r="AU1379" s="48">
        <v>0</v>
      </c>
      <c r="AV1379" s="48">
        <v>0</v>
      </c>
      <c r="AW1379" s="48" t="s">
        <v>440</v>
      </c>
      <c r="AX1379" s="48">
        <v>0</v>
      </c>
      <c r="AY1379" s="48">
        <v>0</v>
      </c>
      <c r="AZ1379" s="48">
        <v>0</v>
      </c>
      <c r="BA1379" s="48">
        <v>0</v>
      </c>
      <c r="BB1379" s="48">
        <v>0</v>
      </c>
      <c r="BC1379" s="48" t="s">
        <v>440</v>
      </c>
      <c r="BD1379" s="40">
        <v>0</v>
      </c>
      <c r="BE1379" s="40">
        <v>0</v>
      </c>
      <c r="BF1379" s="40">
        <v>0</v>
      </c>
      <c r="BG1379" s="40">
        <v>0</v>
      </c>
      <c r="BH1379" s="40">
        <v>0</v>
      </c>
      <c r="BI1379" s="40" t="s">
        <v>3349</v>
      </c>
      <c r="BJ1379" s="41" t="s">
        <v>3350</v>
      </c>
      <c r="BK1379" s="40">
        <v>17365312867</v>
      </c>
      <c r="BL1379" s="40" t="s">
        <v>90</v>
      </c>
      <c r="BM1379" s="40" t="s">
        <v>91</v>
      </c>
      <c r="BN1379" s="40">
        <v>15162185605</v>
      </c>
      <c r="BO1379" s="47"/>
      <c r="BP1379" s="47"/>
      <c r="BQ1379" s="47"/>
    </row>
    <row r="1380" ht="28.5" spans="1:69">
      <c r="A1380" s="39">
        <f>MAX($A$1:A1379)+(D1380&lt;&gt;D1379)</f>
        <v>655</v>
      </c>
      <c r="B1380" s="40">
        <v>2024</v>
      </c>
      <c r="C1380" s="41" t="s">
        <v>6041</v>
      </c>
      <c r="D1380" s="42" t="s">
        <v>6042</v>
      </c>
      <c r="E1380" s="40" t="s">
        <v>6043</v>
      </c>
      <c r="F1380" s="40" t="s">
        <v>72</v>
      </c>
      <c r="G1380" s="40" t="s">
        <v>73</v>
      </c>
      <c r="H1380" s="40" t="s">
        <v>3334</v>
      </c>
      <c r="I1380" s="40" t="s">
        <v>4204</v>
      </c>
      <c r="J1380" s="41" t="s">
        <v>6044</v>
      </c>
      <c r="K1380" s="40" t="s">
        <v>6045</v>
      </c>
      <c r="L1380" s="40" t="s">
        <v>6046</v>
      </c>
      <c r="M1380" s="40" t="s">
        <v>78</v>
      </c>
      <c r="N1380" s="41" t="s">
        <v>4206</v>
      </c>
      <c r="O1380" s="40" t="s">
        <v>135</v>
      </c>
      <c r="P1380" s="40" t="s">
        <v>136</v>
      </c>
      <c r="Q1380" s="40" t="s">
        <v>6047</v>
      </c>
      <c r="R1380" s="40" t="s">
        <v>135</v>
      </c>
      <c r="S1380" s="40" t="s">
        <v>6048</v>
      </c>
      <c r="T1380" s="40" t="s">
        <v>6049</v>
      </c>
      <c r="U1380" s="40">
        <v>13325775655</v>
      </c>
      <c r="V1380" s="40">
        <v>500</v>
      </c>
      <c r="W1380" s="40">
        <v>0</v>
      </c>
      <c r="X1380" s="40">
        <v>0</v>
      </c>
      <c r="Y1380" s="40">
        <v>0</v>
      </c>
      <c r="Z1380" s="40">
        <v>300</v>
      </c>
      <c r="AA1380" s="40">
        <v>0</v>
      </c>
      <c r="AB1380" s="40">
        <v>0</v>
      </c>
      <c r="AC1380" s="40">
        <v>360000</v>
      </c>
      <c r="AD1380" s="40">
        <v>0</v>
      </c>
      <c r="AE1380" s="40">
        <v>1</v>
      </c>
      <c r="AF1380" s="41" t="s">
        <v>6050</v>
      </c>
      <c r="AG1380" s="40">
        <v>0</v>
      </c>
      <c r="AH1380" s="40" t="s">
        <v>6051</v>
      </c>
      <c r="AI1380" s="40">
        <v>500</v>
      </c>
      <c r="AJ1380" s="40" t="s">
        <v>237</v>
      </c>
      <c r="AK1380" s="40">
        <v>600</v>
      </c>
      <c r="AL1380" s="40" t="s">
        <v>237</v>
      </c>
      <c r="AM1380" s="40">
        <v>0.07</v>
      </c>
      <c r="AN1380" s="40">
        <v>0.1367</v>
      </c>
      <c r="AO1380" s="40">
        <v>0</v>
      </c>
      <c r="AP1380" s="40">
        <v>0</v>
      </c>
      <c r="AQ1380" s="48" t="s">
        <v>1194</v>
      </c>
      <c r="AR1380" s="48"/>
      <c r="AS1380" s="48">
        <v>0.07</v>
      </c>
      <c r="AT1380" s="48">
        <v>0.1367</v>
      </c>
      <c r="AU1380" s="48">
        <v>0</v>
      </c>
      <c r="AV1380" s="48">
        <v>0</v>
      </c>
      <c r="AW1380" s="48" t="s">
        <v>1194</v>
      </c>
      <c r="AX1380" s="48"/>
      <c r="AY1380" s="48">
        <v>0.07</v>
      </c>
      <c r="AZ1380" s="48">
        <v>0.1367</v>
      </c>
      <c r="BA1380" s="48">
        <v>0</v>
      </c>
      <c r="BB1380" s="48">
        <v>0</v>
      </c>
      <c r="BC1380" s="48" t="s">
        <v>6052</v>
      </c>
      <c r="BD1380" s="40"/>
      <c r="BE1380" s="40">
        <v>0.07</v>
      </c>
      <c r="BF1380" s="40">
        <v>0.1367</v>
      </c>
      <c r="BG1380" s="40">
        <v>0</v>
      </c>
      <c r="BH1380" s="40">
        <v>0</v>
      </c>
      <c r="BI1380" s="40" t="s">
        <v>3349</v>
      </c>
      <c r="BJ1380" s="41" t="s">
        <v>3350</v>
      </c>
      <c r="BK1380" s="40">
        <v>17365312867</v>
      </c>
      <c r="BL1380" s="40" t="s">
        <v>90</v>
      </c>
      <c r="BM1380" s="40" t="s">
        <v>91</v>
      </c>
      <c r="BN1380" s="40">
        <v>15162185605</v>
      </c>
      <c r="BO1380" s="47"/>
      <c r="BP1380" s="47"/>
      <c r="BQ1380" s="47"/>
    </row>
    <row r="1381" ht="28.5" spans="1:69">
      <c r="A1381" s="39">
        <f>MAX($A$1:A1380)+(D1381&lt;&gt;D1380)</f>
        <v>655</v>
      </c>
      <c r="B1381" s="40">
        <v>2024</v>
      </c>
      <c r="C1381" s="41" t="s">
        <v>6041</v>
      </c>
      <c r="D1381" s="42" t="s">
        <v>6042</v>
      </c>
      <c r="E1381" s="40" t="s">
        <v>6043</v>
      </c>
      <c r="F1381" s="40" t="s">
        <v>72</v>
      </c>
      <c r="G1381" s="40" t="s">
        <v>73</v>
      </c>
      <c r="H1381" s="40" t="s">
        <v>3334</v>
      </c>
      <c r="I1381" s="40" t="s">
        <v>4204</v>
      </c>
      <c r="J1381" s="41" t="s">
        <v>6044</v>
      </c>
      <c r="K1381" s="40" t="s">
        <v>6045</v>
      </c>
      <c r="L1381" s="40" t="s">
        <v>6046</v>
      </c>
      <c r="M1381" s="40" t="s">
        <v>78</v>
      </c>
      <c r="N1381" s="41" t="s">
        <v>4206</v>
      </c>
      <c r="O1381" s="40" t="s">
        <v>135</v>
      </c>
      <c r="P1381" s="40" t="s">
        <v>136</v>
      </c>
      <c r="Q1381" s="40" t="s">
        <v>6047</v>
      </c>
      <c r="R1381" s="40" t="s">
        <v>135</v>
      </c>
      <c r="S1381" s="40" t="s">
        <v>6048</v>
      </c>
      <c r="T1381" s="40" t="s">
        <v>6049</v>
      </c>
      <c r="U1381" s="40">
        <v>13325775655</v>
      </c>
      <c r="V1381" s="40">
        <v>500</v>
      </c>
      <c r="W1381" s="40">
        <v>0</v>
      </c>
      <c r="X1381" s="40">
        <v>0</v>
      </c>
      <c r="Y1381" s="40">
        <v>0</v>
      </c>
      <c r="Z1381" s="40">
        <v>300</v>
      </c>
      <c r="AA1381" s="40">
        <v>0</v>
      </c>
      <c r="AB1381" s="40">
        <v>0</v>
      </c>
      <c r="AC1381" s="40">
        <v>360000</v>
      </c>
      <c r="AD1381" s="40">
        <v>0</v>
      </c>
      <c r="AE1381" s="40">
        <v>1</v>
      </c>
      <c r="AF1381" s="41" t="s">
        <v>92</v>
      </c>
      <c r="AG1381" s="40">
        <v>0</v>
      </c>
      <c r="AH1381" s="40" t="s">
        <v>78</v>
      </c>
      <c r="AI1381" s="40" t="s">
        <v>93</v>
      </c>
      <c r="AJ1381" s="40" t="s">
        <v>78</v>
      </c>
      <c r="AK1381" s="40" t="s">
        <v>93</v>
      </c>
      <c r="AL1381" s="40" t="s">
        <v>78</v>
      </c>
      <c r="AM1381" s="40">
        <v>0</v>
      </c>
      <c r="AN1381" s="40">
        <v>0</v>
      </c>
      <c r="AO1381" s="40">
        <v>0</v>
      </c>
      <c r="AP1381" s="40">
        <v>0</v>
      </c>
      <c r="AQ1381" s="48" t="s">
        <v>440</v>
      </c>
      <c r="AR1381" s="48">
        <v>0</v>
      </c>
      <c r="AS1381" s="48">
        <v>0</v>
      </c>
      <c r="AT1381" s="48">
        <v>0</v>
      </c>
      <c r="AU1381" s="48">
        <v>0</v>
      </c>
      <c r="AV1381" s="48">
        <v>0</v>
      </c>
      <c r="AW1381" s="48" t="s">
        <v>440</v>
      </c>
      <c r="AX1381" s="48">
        <v>0</v>
      </c>
      <c r="AY1381" s="48">
        <v>0</v>
      </c>
      <c r="AZ1381" s="48">
        <v>0</v>
      </c>
      <c r="BA1381" s="48">
        <v>0</v>
      </c>
      <c r="BB1381" s="48">
        <v>0</v>
      </c>
      <c r="BC1381" s="48" t="s">
        <v>440</v>
      </c>
      <c r="BD1381" s="40">
        <v>0</v>
      </c>
      <c r="BE1381" s="40">
        <v>0</v>
      </c>
      <c r="BF1381" s="40">
        <v>0</v>
      </c>
      <c r="BG1381" s="40">
        <v>0</v>
      </c>
      <c r="BH1381" s="40">
        <v>0</v>
      </c>
      <c r="BI1381" s="40" t="s">
        <v>3349</v>
      </c>
      <c r="BJ1381" s="41" t="s">
        <v>3350</v>
      </c>
      <c r="BK1381" s="40">
        <v>17365312867</v>
      </c>
      <c r="BL1381" s="40" t="s">
        <v>90</v>
      </c>
      <c r="BM1381" s="40" t="s">
        <v>91</v>
      </c>
      <c r="BN1381" s="40">
        <v>15162185605</v>
      </c>
      <c r="BO1381" s="47"/>
      <c r="BP1381" s="47"/>
      <c r="BQ1381" s="47"/>
    </row>
    <row r="1382" ht="30" spans="1:69">
      <c r="A1382" s="39">
        <f>MAX($A$1:A1381)+(D1382&lt;&gt;D1381)</f>
        <v>656</v>
      </c>
      <c r="B1382" s="40">
        <v>2024</v>
      </c>
      <c r="C1382" s="41" t="s">
        <v>6053</v>
      </c>
      <c r="D1382" s="42" t="s">
        <v>6054</v>
      </c>
      <c r="E1382" s="40" t="s">
        <v>6055</v>
      </c>
      <c r="F1382" s="40" t="s">
        <v>72</v>
      </c>
      <c r="G1382" s="40" t="s">
        <v>73</v>
      </c>
      <c r="H1382" s="40" t="s">
        <v>3334</v>
      </c>
      <c r="I1382" s="40" t="s">
        <v>3759</v>
      </c>
      <c r="J1382" s="41" t="s">
        <v>6056</v>
      </c>
      <c r="K1382" s="40" t="s">
        <v>6057</v>
      </c>
      <c r="L1382" s="40" t="s">
        <v>6058</v>
      </c>
      <c r="M1382" s="40" t="s">
        <v>150</v>
      </c>
      <c r="N1382" s="41" t="s">
        <v>4444</v>
      </c>
      <c r="O1382" s="40" t="s">
        <v>79</v>
      </c>
      <c r="P1382" s="40" t="s">
        <v>80</v>
      </c>
      <c r="Q1382" s="40" t="s">
        <v>632</v>
      </c>
      <c r="R1382" s="40" t="s">
        <v>81</v>
      </c>
      <c r="S1382" s="40" t="s">
        <v>6059</v>
      </c>
      <c r="T1382" s="40" t="s">
        <v>6060</v>
      </c>
      <c r="U1382" s="40" t="s">
        <v>6061</v>
      </c>
      <c r="V1382" s="40" t="s">
        <v>6062</v>
      </c>
      <c r="W1382" s="40" t="s">
        <v>93</v>
      </c>
      <c r="X1382" s="40" t="s">
        <v>93</v>
      </c>
      <c r="Y1382" s="40" t="s">
        <v>93</v>
      </c>
      <c r="Z1382" s="40" t="s">
        <v>4240</v>
      </c>
      <c r="AA1382" s="40" t="s">
        <v>93</v>
      </c>
      <c r="AB1382" s="40" t="s">
        <v>93</v>
      </c>
      <c r="AC1382" s="40" t="s">
        <v>4916</v>
      </c>
      <c r="AD1382" s="40" t="s">
        <v>93</v>
      </c>
      <c r="AE1382" s="40" t="s">
        <v>952</v>
      </c>
      <c r="AF1382" s="41" t="s">
        <v>6063</v>
      </c>
      <c r="AG1382" s="40" t="s">
        <v>93</v>
      </c>
      <c r="AH1382" s="40" t="s">
        <v>5574</v>
      </c>
      <c r="AI1382" s="40" t="s">
        <v>3922</v>
      </c>
      <c r="AJ1382" s="40" t="s">
        <v>85</v>
      </c>
      <c r="AK1382" s="40" t="s">
        <v>3922</v>
      </c>
      <c r="AL1382" s="40" t="s">
        <v>85</v>
      </c>
      <c r="AM1382" s="40">
        <v>0.12</v>
      </c>
      <c r="AN1382" s="40">
        <v>0</v>
      </c>
      <c r="AO1382" s="40">
        <v>0.55</v>
      </c>
      <c r="AP1382" s="40">
        <v>0.5</v>
      </c>
      <c r="AQ1382" s="48" t="s">
        <v>518</v>
      </c>
      <c r="AR1382" s="48" t="s">
        <v>3598</v>
      </c>
      <c r="AS1382" s="48">
        <v>0.12</v>
      </c>
      <c r="AT1382" s="48">
        <v>0</v>
      </c>
      <c r="AU1382" s="48">
        <v>0.55</v>
      </c>
      <c r="AV1382" s="48">
        <v>0.5</v>
      </c>
      <c r="AW1382" s="48" t="s">
        <v>518</v>
      </c>
      <c r="AX1382" s="48" t="s">
        <v>3598</v>
      </c>
      <c r="AY1382" s="48">
        <v>0.12</v>
      </c>
      <c r="AZ1382" s="48">
        <v>0</v>
      </c>
      <c r="BA1382" s="48">
        <v>0.55</v>
      </c>
      <c r="BB1382" s="48">
        <v>0.5</v>
      </c>
      <c r="BC1382" s="48" t="s">
        <v>3656</v>
      </c>
      <c r="BD1382" s="40" t="s">
        <v>3600</v>
      </c>
      <c r="BE1382" s="40">
        <v>0.06</v>
      </c>
      <c r="BF1382" s="40">
        <v>0</v>
      </c>
      <c r="BG1382" s="40">
        <v>0.275</v>
      </c>
      <c r="BH1382" s="40">
        <v>0.25</v>
      </c>
      <c r="BI1382" s="40" t="s">
        <v>3349</v>
      </c>
      <c r="BJ1382" s="41" t="s">
        <v>3350</v>
      </c>
      <c r="BK1382" s="40">
        <v>17365312867</v>
      </c>
      <c r="BL1382" s="40" t="s">
        <v>90</v>
      </c>
      <c r="BM1382" s="40" t="s">
        <v>91</v>
      </c>
      <c r="BN1382" s="40">
        <v>15162185605</v>
      </c>
      <c r="BO1382" s="47"/>
      <c r="BP1382" s="47"/>
      <c r="BQ1382" s="47"/>
    </row>
    <row r="1383" ht="30" spans="1:69">
      <c r="A1383" s="39">
        <f>MAX($A$1:A1382)+(D1383&lt;&gt;D1382)</f>
        <v>656</v>
      </c>
      <c r="B1383" s="40">
        <v>2024</v>
      </c>
      <c r="C1383" s="41" t="s">
        <v>6053</v>
      </c>
      <c r="D1383" s="42" t="s">
        <v>6054</v>
      </c>
      <c r="E1383" s="40" t="s">
        <v>6055</v>
      </c>
      <c r="F1383" s="40" t="s">
        <v>72</v>
      </c>
      <c r="G1383" s="40" t="s">
        <v>73</v>
      </c>
      <c r="H1383" s="40" t="s">
        <v>3334</v>
      </c>
      <c r="I1383" s="40" t="s">
        <v>3759</v>
      </c>
      <c r="J1383" s="41" t="s">
        <v>6056</v>
      </c>
      <c r="K1383" s="40" t="s">
        <v>6057</v>
      </c>
      <c r="L1383" s="40" t="s">
        <v>6058</v>
      </c>
      <c r="M1383" s="40" t="s">
        <v>150</v>
      </c>
      <c r="N1383" s="41" t="s">
        <v>4444</v>
      </c>
      <c r="O1383" s="40" t="s">
        <v>79</v>
      </c>
      <c r="P1383" s="40" t="s">
        <v>80</v>
      </c>
      <c r="Q1383" s="40" t="s">
        <v>632</v>
      </c>
      <c r="R1383" s="40" t="s">
        <v>81</v>
      </c>
      <c r="S1383" s="40" t="s">
        <v>6059</v>
      </c>
      <c r="T1383" s="40" t="s">
        <v>6060</v>
      </c>
      <c r="U1383" s="40" t="s">
        <v>6061</v>
      </c>
      <c r="V1383" s="40" t="s">
        <v>6062</v>
      </c>
      <c r="W1383" s="40" t="s">
        <v>93</v>
      </c>
      <c r="X1383" s="40" t="s">
        <v>93</v>
      </c>
      <c r="Y1383" s="40" t="s">
        <v>93</v>
      </c>
      <c r="Z1383" s="40" t="s">
        <v>4240</v>
      </c>
      <c r="AA1383" s="40" t="s">
        <v>93</v>
      </c>
      <c r="AB1383" s="40" t="s">
        <v>93</v>
      </c>
      <c r="AC1383" s="40" t="s">
        <v>4916</v>
      </c>
      <c r="AD1383" s="40" t="s">
        <v>93</v>
      </c>
      <c r="AE1383" s="40" t="s">
        <v>952</v>
      </c>
      <c r="AF1383" s="41" t="s">
        <v>6064</v>
      </c>
      <c r="AG1383" s="40" t="s">
        <v>93</v>
      </c>
      <c r="AH1383" s="40" t="s">
        <v>5574</v>
      </c>
      <c r="AI1383" s="40" t="s">
        <v>3922</v>
      </c>
      <c r="AJ1383" s="40" t="s">
        <v>85</v>
      </c>
      <c r="AK1383" s="40" t="s">
        <v>3922</v>
      </c>
      <c r="AL1383" s="40" t="s">
        <v>85</v>
      </c>
      <c r="AM1383" s="40">
        <v>0</v>
      </c>
      <c r="AN1383" s="40">
        <v>0</v>
      </c>
      <c r="AO1383" s="40">
        <v>0</v>
      </c>
      <c r="AP1383" s="40">
        <v>0.3</v>
      </c>
      <c r="AQ1383" s="48" t="s">
        <v>6065</v>
      </c>
      <c r="AR1383" s="48" t="s">
        <v>3595</v>
      </c>
      <c r="AS1383" s="48">
        <v>0</v>
      </c>
      <c r="AT1383" s="48">
        <v>0</v>
      </c>
      <c r="AU1383" s="48">
        <v>0</v>
      </c>
      <c r="AV1383" s="48">
        <v>0.3</v>
      </c>
      <c r="AW1383" s="48" t="s">
        <v>6065</v>
      </c>
      <c r="AX1383" s="48" t="s">
        <v>3595</v>
      </c>
      <c r="AY1383" s="48">
        <v>0</v>
      </c>
      <c r="AZ1383" s="48">
        <v>0</v>
      </c>
      <c r="BA1383" s="48">
        <v>0</v>
      </c>
      <c r="BB1383" s="48">
        <v>0.3</v>
      </c>
      <c r="BC1383" s="48" t="s">
        <v>6066</v>
      </c>
      <c r="BD1383" s="40" t="s">
        <v>4470</v>
      </c>
      <c r="BE1383" s="40">
        <v>0</v>
      </c>
      <c r="BF1383" s="40">
        <v>0</v>
      </c>
      <c r="BG1383" s="40">
        <v>0</v>
      </c>
      <c r="BH1383" s="40">
        <v>0.15</v>
      </c>
      <c r="BI1383" s="40" t="s">
        <v>3349</v>
      </c>
      <c r="BJ1383" s="41" t="s">
        <v>3350</v>
      </c>
      <c r="BK1383" s="40">
        <v>17365312867</v>
      </c>
      <c r="BL1383" s="40" t="s">
        <v>90</v>
      </c>
      <c r="BM1383" s="40" t="s">
        <v>91</v>
      </c>
      <c r="BN1383" s="40">
        <v>15162185605</v>
      </c>
      <c r="BO1383" s="47"/>
      <c r="BP1383" s="47"/>
      <c r="BQ1383" s="47"/>
    </row>
    <row r="1384" ht="28.5" spans="1:69">
      <c r="A1384" s="39">
        <f>MAX($A$1:A1383)+(D1384&lt;&gt;D1383)</f>
        <v>656</v>
      </c>
      <c r="B1384" s="40">
        <v>2024</v>
      </c>
      <c r="C1384" s="41" t="s">
        <v>6053</v>
      </c>
      <c r="D1384" s="42" t="s">
        <v>6054</v>
      </c>
      <c r="E1384" s="40" t="s">
        <v>6055</v>
      </c>
      <c r="F1384" s="40" t="s">
        <v>72</v>
      </c>
      <c r="G1384" s="40" t="s">
        <v>73</v>
      </c>
      <c r="H1384" s="40" t="s">
        <v>3334</v>
      </c>
      <c r="I1384" s="40" t="s">
        <v>3759</v>
      </c>
      <c r="J1384" s="41" t="s">
        <v>6056</v>
      </c>
      <c r="K1384" s="40" t="s">
        <v>6057</v>
      </c>
      <c r="L1384" s="40" t="s">
        <v>6058</v>
      </c>
      <c r="M1384" s="40" t="s">
        <v>150</v>
      </c>
      <c r="N1384" s="41" t="s">
        <v>4444</v>
      </c>
      <c r="O1384" s="40" t="s">
        <v>79</v>
      </c>
      <c r="P1384" s="40" t="s">
        <v>80</v>
      </c>
      <c r="Q1384" s="40" t="s">
        <v>632</v>
      </c>
      <c r="R1384" s="40" t="s">
        <v>81</v>
      </c>
      <c r="S1384" s="40" t="s">
        <v>6059</v>
      </c>
      <c r="T1384" s="40" t="s">
        <v>6060</v>
      </c>
      <c r="U1384" s="40" t="s">
        <v>6061</v>
      </c>
      <c r="V1384" s="40" t="s">
        <v>6062</v>
      </c>
      <c r="W1384" s="40" t="s">
        <v>93</v>
      </c>
      <c r="X1384" s="40" t="s">
        <v>93</v>
      </c>
      <c r="Y1384" s="40" t="s">
        <v>93</v>
      </c>
      <c r="Z1384" s="40" t="s">
        <v>4240</v>
      </c>
      <c r="AA1384" s="40" t="s">
        <v>93</v>
      </c>
      <c r="AB1384" s="40" t="s">
        <v>93</v>
      </c>
      <c r="AC1384" s="40" t="s">
        <v>4916</v>
      </c>
      <c r="AD1384" s="40" t="s">
        <v>93</v>
      </c>
      <c r="AE1384" s="40" t="s">
        <v>952</v>
      </c>
      <c r="AF1384" s="41" t="s">
        <v>92</v>
      </c>
      <c r="AG1384" s="40" t="s">
        <v>93</v>
      </c>
      <c r="AH1384" s="40" t="s">
        <v>78</v>
      </c>
      <c r="AI1384" s="40" t="s">
        <v>93</v>
      </c>
      <c r="AJ1384" s="40" t="s">
        <v>78</v>
      </c>
      <c r="AK1384" s="40" t="s">
        <v>93</v>
      </c>
      <c r="AL1384" s="40" t="s">
        <v>78</v>
      </c>
      <c r="AM1384" s="40">
        <v>0</v>
      </c>
      <c r="AN1384" s="40">
        <v>0</v>
      </c>
      <c r="AO1384" s="40">
        <v>0</v>
      </c>
      <c r="AP1384" s="40">
        <v>0</v>
      </c>
      <c r="AQ1384" s="48" t="s">
        <v>440</v>
      </c>
      <c r="AR1384" s="48">
        <v>0</v>
      </c>
      <c r="AS1384" s="48">
        <v>0</v>
      </c>
      <c r="AT1384" s="48">
        <v>0</v>
      </c>
      <c r="AU1384" s="48">
        <v>0</v>
      </c>
      <c r="AV1384" s="48">
        <v>0</v>
      </c>
      <c r="AW1384" s="48" t="s">
        <v>440</v>
      </c>
      <c r="AX1384" s="48">
        <v>0</v>
      </c>
      <c r="AY1384" s="48">
        <v>0</v>
      </c>
      <c r="AZ1384" s="48">
        <v>0</v>
      </c>
      <c r="BA1384" s="48">
        <v>0</v>
      </c>
      <c r="BB1384" s="48">
        <v>0</v>
      </c>
      <c r="BC1384" s="48" t="s">
        <v>440</v>
      </c>
      <c r="BD1384" s="40">
        <v>0</v>
      </c>
      <c r="BE1384" s="40">
        <v>0</v>
      </c>
      <c r="BF1384" s="40">
        <v>0</v>
      </c>
      <c r="BG1384" s="40">
        <v>0</v>
      </c>
      <c r="BH1384" s="40">
        <v>0</v>
      </c>
      <c r="BI1384" s="40" t="s">
        <v>3349</v>
      </c>
      <c r="BJ1384" s="41" t="s">
        <v>3350</v>
      </c>
      <c r="BK1384" s="40">
        <v>17365312867</v>
      </c>
      <c r="BL1384" s="40" t="s">
        <v>90</v>
      </c>
      <c r="BM1384" s="40" t="s">
        <v>91</v>
      </c>
      <c r="BN1384" s="40">
        <v>15162185605</v>
      </c>
      <c r="BO1384" s="47"/>
      <c r="BP1384" s="47"/>
      <c r="BQ1384" s="47"/>
    </row>
    <row r="1385" ht="28.5" spans="1:69">
      <c r="A1385" s="39">
        <f>MAX($A$1:A1384)+(D1385&lt;&gt;D1384)</f>
        <v>657</v>
      </c>
      <c r="B1385" s="40">
        <v>2024</v>
      </c>
      <c r="C1385" s="41" t="s">
        <v>6067</v>
      </c>
      <c r="D1385" s="42" t="s">
        <v>6068</v>
      </c>
      <c r="E1385" s="40"/>
      <c r="F1385" s="40" t="s">
        <v>72</v>
      </c>
      <c r="G1385" s="40" t="s">
        <v>73</v>
      </c>
      <c r="H1385" s="40" t="s">
        <v>3334</v>
      </c>
      <c r="I1385" s="40" t="s">
        <v>3759</v>
      </c>
      <c r="J1385" s="41" t="s">
        <v>6069</v>
      </c>
      <c r="K1385" s="40" t="s">
        <v>6070</v>
      </c>
      <c r="L1385" s="40" t="s">
        <v>6071</v>
      </c>
      <c r="M1385" s="40" t="s">
        <v>78</v>
      </c>
      <c r="N1385" s="41" t="s">
        <v>78</v>
      </c>
      <c r="O1385" s="40" t="s">
        <v>79</v>
      </c>
      <c r="P1385" s="40" t="s">
        <v>80</v>
      </c>
      <c r="Q1385" s="40"/>
      <c r="R1385" s="40" t="s">
        <v>81</v>
      </c>
      <c r="S1385" s="40" t="s">
        <v>6072</v>
      </c>
      <c r="T1385" s="40" t="s">
        <v>5863</v>
      </c>
      <c r="U1385" s="40">
        <v>13852820999</v>
      </c>
      <c r="V1385" s="40">
        <v>1300</v>
      </c>
      <c r="W1385" s="40">
        <v>0</v>
      </c>
      <c r="X1385" s="40">
        <v>0</v>
      </c>
      <c r="Y1385" s="40">
        <v>0</v>
      </c>
      <c r="Z1385" s="40">
        <v>450</v>
      </c>
      <c r="AA1385" s="40">
        <v>0</v>
      </c>
      <c r="AB1385" s="40">
        <v>0</v>
      </c>
      <c r="AC1385" s="40">
        <v>23</v>
      </c>
      <c r="AD1385" s="40">
        <v>0</v>
      </c>
      <c r="AE1385" s="40">
        <v>1</v>
      </c>
      <c r="AF1385" s="41" t="s">
        <v>6073</v>
      </c>
      <c r="AG1385" s="40">
        <v>1</v>
      </c>
      <c r="AH1385" s="40" t="s">
        <v>80</v>
      </c>
      <c r="AI1385" s="40">
        <v>4500</v>
      </c>
      <c r="AJ1385" s="40" t="s">
        <v>119</v>
      </c>
      <c r="AK1385" s="40">
        <v>5000</v>
      </c>
      <c r="AL1385" s="40" t="s">
        <v>119</v>
      </c>
      <c r="AM1385" s="40">
        <v>0.14</v>
      </c>
      <c r="AN1385" s="40">
        <v>0</v>
      </c>
      <c r="AO1385" s="40">
        <v>0.108</v>
      </c>
      <c r="AP1385" s="40">
        <v>0.14</v>
      </c>
      <c r="AQ1385" s="48" t="s">
        <v>5366</v>
      </c>
      <c r="AR1385" s="48">
        <v>1000</v>
      </c>
      <c r="AS1385" s="48">
        <v>0.14</v>
      </c>
      <c r="AT1385" s="48">
        <v>0</v>
      </c>
      <c r="AU1385" s="48">
        <v>0.108</v>
      </c>
      <c r="AV1385" s="48">
        <v>0.14</v>
      </c>
      <c r="AW1385" s="48" t="s">
        <v>5366</v>
      </c>
      <c r="AX1385" s="48">
        <v>700</v>
      </c>
      <c r="AY1385" s="48">
        <v>0.14</v>
      </c>
      <c r="AZ1385" s="48">
        <v>0</v>
      </c>
      <c r="BA1385" s="48">
        <v>0.108</v>
      </c>
      <c r="BB1385" s="48">
        <v>0.14</v>
      </c>
      <c r="BC1385" s="48" t="s">
        <v>6074</v>
      </c>
      <c r="BD1385" s="40">
        <v>400</v>
      </c>
      <c r="BE1385" s="40">
        <v>0.14</v>
      </c>
      <c r="BF1385" s="40">
        <v>0</v>
      </c>
      <c r="BG1385" s="40">
        <v>0.108</v>
      </c>
      <c r="BH1385" s="40">
        <v>0.14</v>
      </c>
      <c r="BI1385" s="40" t="s">
        <v>3349</v>
      </c>
      <c r="BJ1385" s="41" t="s">
        <v>3350</v>
      </c>
      <c r="BK1385" s="40">
        <v>17365312867</v>
      </c>
      <c r="BL1385" s="40" t="s">
        <v>90</v>
      </c>
      <c r="BM1385" s="40" t="s">
        <v>91</v>
      </c>
      <c r="BN1385" s="40">
        <v>15162185605</v>
      </c>
      <c r="BO1385" s="47"/>
      <c r="BP1385" s="47"/>
      <c r="BQ1385" s="47"/>
    </row>
    <row r="1386" ht="28.5" spans="1:69">
      <c r="A1386" s="39">
        <f>MAX($A$1:A1385)+(D1386&lt;&gt;D1385)</f>
        <v>657</v>
      </c>
      <c r="B1386" s="40">
        <v>2024</v>
      </c>
      <c r="C1386" s="41" t="s">
        <v>6067</v>
      </c>
      <c r="D1386" s="42" t="s">
        <v>6068</v>
      </c>
      <c r="E1386" s="40"/>
      <c r="F1386" s="40" t="s">
        <v>72</v>
      </c>
      <c r="G1386" s="40" t="s">
        <v>73</v>
      </c>
      <c r="H1386" s="40" t="s">
        <v>3334</v>
      </c>
      <c r="I1386" s="40" t="s">
        <v>3759</v>
      </c>
      <c r="J1386" s="41" t="s">
        <v>6069</v>
      </c>
      <c r="K1386" s="40" t="s">
        <v>6070</v>
      </c>
      <c r="L1386" s="40" t="s">
        <v>6071</v>
      </c>
      <c r="M1386" s="40" t="s">
        <v>78</v>
      </c>
      <c r="N1386" s="41" t="s">
        <v>78</v>
      </c>
      <c r="O1386" s="40" t="s">
        <v>79</v>
      </c>
      <c r="P1386" s="40" t="s">
        <v>80</v>
      </c>
      <c r="Q1386" s="40"/>
      <c r="R1386" s="40" t="s">
        <v>81</v>
      </c>
      <c r="S1386" s="40" t="s">
        <v>6072</v>
      </c>
      <c r="T1386" s="40" t="s">
        <v>5863</v>
      </c>
      <c r="U1386" s="40">
        <v>13852820999</v>
      </c>
      <c r="V1386" s="40">
        <v>1300</v>
      </c>
      <c r="W1386" s="40">
        <v>0</v>
      </c>
      <c r="X1386" s="40">
        <v>0</v>
      </c>
      <c r="Y1386" s="40">
        <v>0</v>
      </c>
      <c r="Z1386" s="40">
        <v>450</v>
      </c>
      <c r="AA1386" s="40">
        <v>0</v>
      </c>
      <c r="AB1386" s="40">
        <v>0</v>
      </c>
      <c r="AC1386" s="40">
        <v>23</v>
      </c>
      <c r="AD1386" s="40">
        <v>0</v>
      </c>
      <c r="AE1386" s="40">
        <v>1</v>
      </c>
      <c r="AF1386" s="41" t="s">
        <v>92</v>
      </c>
      <c r="AG1386" s="40">
        <v>0</v>
      </c>
      <c r="AH1386" s="40" t="s">
        <v>78</v>
      </c>
      <c r="AI1386" s="40" t="s">
        <v>93</v>
      </c>
      <c r="AJ1386" s="40" t="s">
        <v>78</v>
      </c>
      <c r="AK1386" s="40" t="s">
        <v>93</v>
      </c>
      <c r="AL1386" s="40" t="s">
        <v>78</v>
      </c>
      <c r="AM1386" s="40">
        <v>0</v>
      </c>
      <c r="AN1386" s="40">
        <v>0</v>
      </c>
      <c r="AO1386" s="40">
        <v>0</v>
      </c>
      <c r="AP1386" s="40">
        <v>0</v>
      </c>
      <c r="AQ1386" s="48" t="s">
        <v>440</v>
      </c>
      <c r="AR1386" s="48">
        <v>0</v>
      </c>
      <c r="AS1386" s="48">
        <v>0</v>
      </c>
      <c r="AT1386" s="48">
        <v>0</v>
      </c>
      <c r="AU1386" s="48">
        <v>0</v>
      </c>
      <c r="AV1386" s="48">
        <v>0</v>
      </c>
      <c r="AW1386" s="48" t="s">
        <v>440</v>
      </c>
      <c r="AX1386" s="48">
        <v>0</v>
      </c>
      <c r="AY1386" s="48">
        <v>0</v>
      </c>
      <c r="AZ1386" s="48">
        <v>0</v>
      </c>
      <c r="BA1386" s="48">
        <v>0</v>
      </c>
      <c r="BB1386" s="48">
        <v>0</v>
      </c>
      <c r="BC1386" s="48" t="s">
        <v>440</v>
      </c>
      <c r="BD1386" s="40">
        <v>0</v>
      </c>
      <c r="BE1386" s="40">
        <v>0</v>
      </c>
      <c r="BF1386" s="40">
        <v>0</v>
      </c>
      <c r="BG1386" s="40">
        <v>0</v>
      </c>
      <c r="BH1386" s="40">
        <v>0</v>
      </c>
      <c r="BI1386" s="40" t="s">
        <v>3349</v>
      </c>
      <c r="BJ1386" s="41" t="s">
        <v>3350</v>
      </c>
      <c r="BK1386" s="40">
        <v>17365312867</v>
      </c>
      <c r="BL1386" s="40" t="s">
        <v>90</v>
      </c>
      <c r="BM1386" s="40" t="s">
        <v>91</v>
      </c>
      <c r="BN1386" s="40">
        <v>15162185605</v>
      </c>
      <c r="BO1386" s="47"/>
      <c r="BP1386" s="47"/>
      <c r="BQ1386" s="47"/>
    </row>
    <row r="1387" ht="28.5" spans="1:69">
      <c r="A1387" s="39">
        <f>MAX($A$1:A1386)+(D1387&lt;&gt;D1386)</f>
        <v>658</v>
      </c>
      <c r="B1387" s="40">
        <v>2024</v>
      </c>
      <c r="C1387" s="41" t="s">
        <v>6075</v>
      </c>
      <c r="D1387" s="42" t="s">
        <v>6076</v>
      </c>
      <c r="E1387" s="40" t="s">
        <v>632</v>
      </c>
      <c r="F1387" s="40" t="s">
        <v>72</v>
      </c>
      <c r="G1387" s="40" t="s">
        <v>73</v>
      </c>
      <c r="H1387" s="40" t="s">
        <v>3334</v>
      </c>
      <c r="I1387" s="40" t="s">
        <v>3683</v>
      </c>
      <c r="J1387" s="41" t="s">
        <v>6077</v>
      </c>
      <c r="K1387" s="40" t="s">
        <v>6078</v>
      </c>
      <c r="L1387" s="40" t="s">
        <v>6079</v>
      </c>
      <c r="M1387" s="40" t="s">
        <v>150</v>
      </c>
      <c r="N1387" s="41" t="s">
        <v>4911</v>
      </c>
      <c r="O1387" s="40" t="s">
        <v>79</v>
      </c>
      <c r="P1387" s="40" t="s">
        <v>80</v>
      </c>
      <c r="Q1387" s="40" t="s">
        <v>632</v>
      </c>
      <c r="R1387" s="40" t="s">
        <v>81</v>
      </c>
      <c r="S1387" s="40" t="s">
        <v>6080</v>
      </c>
      <c r="T1387" s="40" t="s">
        <v>6080</v>
      </c>
      <c r="U1387" s="40" t="s">
        <v>6081</v>
      </c>
      <c r="V1387" s="40" t="s">
        <v>6082</v>
      </c>
      <c r="W1387" s="40" t="s">
        <v>93</v>
      </c>
      <c r="X1387" s="40" t="s">
        <v>93</v>
      </c>
      <c r="Y1387" s="40" t="s">
        <v>93</v>
      </c>
      <c r="Z1387" s="40" t="s">
        <v>3589</v>
      </c>
      <c r="AA1387" s="40" t="s">
        <v>93</v>
      </c>
      <c r="AB1387" s="40" t="s">
        <v>93</v>
      </c>
      <c r="AC1387" s="40" t="s">
        <v>4800</v>
      </c>
      <c r="AD1387" s="40" t="s">
        <v>93</v>
      </c>
      <c r="AE1387" s="40" t="s">
        <v>952</v>
      </c>
      <c r="AF1387" s="41" t="s">
        <v>5998</v>
      </c>
      <c r="AG1387" s="40" t="s">
        <v>93</v>
      </c>
      <c r="AH1387" s="40" t="s">
        <v>831</v>
      </c>
      <c r="AI1387" s="40" t="s">
        <v>3476</v>
      </c>
      <c r="AJ1387" s="40" t="s">
        <v>85</v>
      </c>
      <c r="AK1387" s="40" t="s">
        <v>3476</v>
      </c>
      <c r="AL1387" s="40" t="s">
        <v>85</v>
      </c>
      <c r="AM1387" s="40">
        <v>0.38</v>
      </c>
      <c r="AN1387" s="40">
        <v>0</v>
      </c>
      <c r="AO1387" s="40">
        <v>0.74</v>
      </c>
      <c r="AP1387" s="40">
        <v>0.4</v>
      </c>
      <c r="AQ1387" s="48" t="s">
        <v>5177</v>
      </c>
      <c r="AR1387" s="48" t="s">
        <v>3511</v>
      </c>
      <c r="AS1387" s="48">
        <v>0.38</v>
      </c>
      <c r="AT1387" s="48">
        <v>0</v>
      </c>
      <c r="AU1387" s="48">
        <v>0.74</v>
      </c>
      <c r="AV1387" s="48">
        <v>0.4</v>
      </c>
      <c r="AW1387" s="48" t="s">
        <v>5177</v>
      </c>
      <c r="AX1387" s="48" t="s">
        <v>3511</v>
      </c>
      <c r="AY1387" s="48">
        <v>0.38</v>
      </c>
      <c r="AZ1387" s="48">
        <v>0</v>
      </c>
      <c r="BA1387" s="48">
        <v>0.74</v>
      </c>
      <c r="BB1387" s="48">
        <v>0.4</v>
      </c>
      <c r="BC1387" s="48" t="s">
        <v>3779</v>
      </c>
      <c r="BD1387" s="40" t="s">
        <v>3595</v>
      </c>
      <c r="BE1387" s="40">
        <v>0.19</v>
      </c>
      <c r="BF1387" s="40">
        <v>0</v>
      </c>
      <c r="BG1387" s="40">
        <v>0.37</v>
      </c>
      <c r="BH1387" s="40">
        <v>0.2</v>
      </c>
      <c r="BI1387" s="40" t="s">
        <v>3349</v>
      </c>
      <c r="BJ1387" s="41" t="s">
        <v>3350</v>
      </c>
      <c r="BK1387" s="40">
        <v>17365312867</v>
      </c>
      <c r="BL1387" s="40" t="s">
        <v>90</v>
      </c>
      <c r="BM1387" s="40" t="s">
        <v>91</v>
      </c>
      <c r="BN1387" s="40">
        <v>15162185605</v>
      </c>
      <c r="BO1387" s="47"/>
      <c r="BP1387" s="47"/>
      <c r="BQ1387" s="47"/>
    </row>
    <row r="1388" ht="28.5" spans="1:69">
      <c r="A1388" s="39">
        <f>MAX($A$1:A1387)+(D1388&lt;&gt;D1387)</f>
        <v>658</v>
      </c>
      <c r="B1388" s="40">
        <v>2024</v>
      </c>
      <c r="C1388" s="41" t="s">
        <v>6075</v>
      </c>
      <c r="D1388" s="42" t="s">
        <v>6076</v>
      </c>
      <c r="E1388" s="40" t="s">
        <v>632</v>
      </c>
      <c r="F1388" s="40" t="s">
        <v>72</v>
      </c>
      <c r="G1388" s="40" t="s">
        <v>73</v>
      </c>
      <c r="H1388" s="40" t="s">
        <v>3334</v>
      </c>
      <c r="I1388" s="40" t="s">
        <v>3683</v>
      </c>
      <c r="J1388" s="41" t="s">
        <v>6077</v>
      </c>
      <c r="K1388" s="40" t="s">
        <v>6078</v>
      </c>
      <c r="L1388" s="40" t="s">
        <v>6079</v>
      </c>
      <c r="M1388" s="40" t="s">
        <v>150</v>
      </c>
      <c r="N1388" s="41" t="s">
        <v>4911</v>
      </c>
      <c r="O1388" s="40" t="s">
        <v>79</v>
      </c>
      <c r="P1388" s="40" t="s">
        <v>80</v>
      </c>
      <c r="Q1388" s="40" t="s">
        <v>632</v>
      </c>
      <c r="R1388" s="40" t="s">
        <v>81</v>
      </c>
      <c r="S1388" s="40" t="s">
        <v>6080</v>
      </c>
      <c r="T1388" s="40" t="s">
        <v>6080</v>
      </c>
      <c r="U1388" s="40" t="s">
        <v>6081</v>
      </c>
      <c r="V1388" s="40" t="s">
        <v>6082</v>
      </c>
      <c r="W1388" s="40" t="s">
        <v>93</v>
      </c>
      <c r="X1388" s="40" t="s">
        <v>93</v>
      </c>
      <c r="Y1388" s="40" t="s">
        <v>93</v>
      </c>
      <c r="Z1388" s="40" t="s">
        <v>3589</v>
      </c>
      <c r="AA1388" s="40" t="s">
        <v>93</v>
      </c>
      <c r="AB1388" s="40" t="s">
        <v>93</v>
      </c>
      <c r="AC1388" s="40" t="s">
        <v>4800</v>
      </c>
      <c r="AD1388" s="40" t="s">
        <v>93</v>
      </c>
      <c r="AE1388" s="40" t="s">
        <v>952</v>
      </c>
      <c r="AF1388" s="41" t="s">
        <v>6083</v>
      </c>
      <c r="AG1388" s="40" t="s">
        <v>93</v>
      </c>
      <c r="AH1388" s="40" t="s">
        <v>831</v>
      </c>
      <c r="AI1388" s="40" t="s">
        <v>3476</v>
      </c>
      <c r="AJ1388" s="40" t="s">
        <v>85</v>
      </c>
      <c r="AK1388" s="40" t="s">
        <v>3476</v>
      </c>
      <c r="AL1388" s="40" t="s">
        <v>85</v>
      </c>
      <c r="AM1388" s="40">
        <v>0</v>
      </c>
      <c r="AN1388" s="40">
        <v>0</v>
      </c>
      <c r="AO1388" s="40">
        <v>0</v>
      </c>
      <c r="AP1388" s="40">
        <v>0.2</v>
      </c>
      <c r="AQ1388" s="48" t="s">
        <v>6084</v>
      </c>
      <c r="AR1388" s="48" t="s">
        <v>3589</v>
      </c>
      <c r="AS1388" s="48">
        <v>0</v>
      </c>
      <c r="AT1388" s="48">
        <v>0</v>
      </c>
      <c r="AU1388" s="48">
        <v>0</v>
      </c>
      <c r="AV1388" s="48">
        <v>0.2</v>
      </c>
      <c r="AW1388" s="48" t="s">
        <v>6084</v>
      </c>
      <c r="AX1388" s="48" t="s">
        <v>3589</v>
      </c>
      <c r="AY1388" s="48">
        <v>0</v>
      </c>
      <c r="AZ1388" s="48">
        <v>0</v>
      </c>
      <c r="BA1388" s="48">
        <v>0</v>
      </c>
      <c r="BB1388" s="48">
        <v>0.2</v>
      </c>
      <c r="BC1388" s="48" t="s">
        <v>6085</v>
      </c>
      <c r="BD1388" s="40" t="s">
        <v>3695</v>
      </c>
      <c r="BE1388" s="40">
        <v>0</v>
      </c>
      <c r="BF1388" s="40">
        <v>0</v>
      </c>
      <c r="BG1388" s="40">
        <v>0</v>
      </c>
      <c r="BH1388" s="40">
        <v>0.1</v>
      </c>
      <c r="BI1388" s="40" t="s">
        <v>3349</v>
      </c>
      <c r="BJ1388" s="41" t="s">
        <v>3350</v>
      </c>
      <c r="BK1388" s="40">
        <v>17365312867</v>
      </c>
      <c r="BL1388" s="40" t="s">
        <v>90</v>
      </c>
      <c r="BM1388" s="40" t="s">
        <v>91</v>
      </c>
      <c r="BN1388" s="40">
        <v>15162185605</v>
      </c>
      <c r="BO1388" s="47"/>
      <c r="BP1388" s="47"/>
      <c r="BQ1388" s="47"/>
    </row>
    <row r="1389" ht="28.5" spans="1:69">
      <c r="A1389" s="39">
        <f>MAX($A$1:A1388)+(D1389&lt;&gt;D1388)</f>
        <v>658</v>
      </c>
      <c r="B1389" s="40">
        <v>2024</v>
      </c>
      <c r="C1389" s="41" t="s">
        <v>6075</v>
      </c>
      <c r="D1389" s="42" t="s">
        <v>6076</v>
      </c>
      <c r="E1389" s="40" t="s">
        <v>632</v>
      </c>
      <c r="F1389" s="40" t="s">
        <v>72</v>
      </c>
      <c r="G1389" s="40" t="s">
        <v>73</v>
      </c>
      <c r="H1389" s="40" t="s">
        <v>3334</v>
      </c>
      <c r="I1389" s="40" t="s">
        <v>3683</v>
      </c>
      <c r="J1389" s="41" t="s">
        <v>6077</v>
      </c>
      <c r="K1389" s="40" t="s">
        <v>6078</v>
      </c>
      <c r="L1389" s="40" t="s">
        <v>6079</v>
      </c>
      <c r="M1389" s="40" t="s">
        <v>150</v>
      </c>
      <c r="N1389" s="41" t="s">
        <v>4911</v>
      </c>
      <c r="O1389" s="40" t="s">
        <v>79</v>
      </c>
      <c r="P1389" s="40" t="s">
        <v>80</v>
      </c>
      <c r="Q1389" s="40" t="s">
        <v>632</v>
      </c>
      <c r="R1389" s="40" t="s">
        <v>81</v>
      </c>
      <c r="S1389" s="40" t="s">
        <v>6080</v>
      </c>
      <c r="T1389" s="40" t="s">
        <v>6080</v>
      </c>
      <c r="U1389" s="40" t="s">
        <v>6081</v>
      </c>
      <c r="V1389" s="40" t="s">
        <v>6082</v>
      </c>
      <c r="W1389" s="40" t="s">
        <v>93</v>
      </c>
      <c r="X1389" s="40" t="s">
        <v>93</v>
      </c>
      <c r="Y1389" s="40" t="s">
        <v>93</v>
      </c>
      <c r="Z1389" s="40" t="s">
        <v>3589</v>
      </c>
      <c r="AA1389" s="40" t="s">
        <v>93</v>
      </c>
      <c r="AB1389" s="40" t="s">
        <v>93</v>
      </c>
      <c r="AC1389" s="40" t="s">
        <v>4800</v>
      </c>
      <c r="AD1389" s="40" t="s">
        <v>93</v>
      </c>
      <c r="AE1389" s="40" t="s">
        <v>952</v>
      </c>
      <c r="AF1389" s="41" t="s">
        <v>92</v>
      </c>
      <c r="AG1389" s="40" t="s">
        <v>93</v>
      </c>
      <c r="AH1389" s="40" t="s">
        <v>78</v>
      </c>
      <c r="AI1389" s="40" t="s">
        <v>93</v>
      </c>
      <c r="AJ1389" s="40" t="s">
        <v>78</v>
      </c>
      <c r="AK1389" s="40" t="s">
        <v>93</v>
      </c>
      <c r="AL1389" s="40" t="s">
        <v>78</v>
      </c>
      <c r="AM1389" s="40">
        <v>0</v>
      </c>
      <c r="AN1389" s="40">
        <v>0</v>
      </c>
      <c r="AO1389" s="40">
        <v>0</v>
      </c>
      <c r="AP1389" s="40">
        <v>0</v>
      </c>
      <c r="AQ1389" s="48" t="s">
        <v>440</v>
      </c>
      <c r="AR1389" s="48">
        <v>0</v>
      </c>
      <c r="AS1389" s="48">
        <v>0</v>
      </c>
      <c r="AT1389" s="48">
        <v>0</v>
      </c>
      <c r="AU1389" s="48">
        <v>0</v>
      </c>
      <c r="AV1389" s="48">
        <v>0</v>
      </c>
      <c r="AW1389" s="48" t="s">
        <v>440</v>
      </c>
      <c r="AX1389" s="48">
        <v>0</v>
      </c>
      <c r="AY1389" s="48">
        <v>0</v>
      </c>
      <c r="AZ1389" s="48">
        <v>0</v>
      </c>
      <c r="BA1389" s="48">
        <v>0</v>
      </c>
      <c r="BB1389" s="48">
        <v>0</v>
      </c>
      <c r="BC1389" s="48" t="s">
        <v>440</v>
      </c>
      <c r="BD1389" s="40">
        <v>0</v>
      </c>
      <c r="BE1389" s="40">
        <v>0</v>
      </c>
      <c r="BF1389" s="40">
        <v>0</v>
      </c>
      <c r="BG1389" s="40">
        <v>0</v>
      </c>
      <c r="BH1389" s="40">
        <v>0</v>
      </c>
      <c r="BI1389" s="40" t="s">
        <v>3349</v>
      </c>
      <c r="BJ1389" s="41" t="s">
        <v>3350</v>
      </c>
      <c r="BK1389" s="40">
        <v>17365312867</v>
      </c>
      <c r="BL1389" s="40" t="s">
        <v>90</v>
      </c>
      <c r="BM1389" s="40" t="s">
        <v>91</v>
      </c>
      <c r="BN1389" s="40">
        <v>15162185605</v>
      </c>
      <c r="BO1389" s="47"/>
      <c r="BP1389" s="47"/>
      <c r="BQ1389" s="47"/>
    </row>
    <row r="1390" ht="28.5" spans="1:69">
      <c r="A1390" s="39">
        <f>MAX($A$1:A1389)+(D1390&lt;&gt;D1389)</f>
        <v>659</v>
      </c>
      <c r="B1390" s="40">
        <v>2024</v>
      </c>
      <c r="C1390" s="41" t="s">
        <v>6086</v>
      </c>
      <c r="D1390" s="42" t="s">
        <v>6087</v>
      </c>
      <c r="E1390" s="40" t="s">
        <v>6088</v>
      </c>
      <c r="F1390" s="40" t="s">
        <v>72</v>
      </c>
      <c r="G1390" s="40" t="s">
        <v>73</v>
      </c>
      <c r="H1390" s="40" t="s">
        <v>3334</v>
      </c>
      <c r="I1390" s="40" t="s">
        <v>4663</v>
      </c>
      <c r="J1390" s="41" t="s">
        <v>6089</v>
      </c>
      <c r="K1390" s="40">
        <v>118.784939</v>
      </c>
      <c r="L1390" s="40">
        <v>33.757679</v>
      </c>
      <c r="M1390" s="40" t="s">
        <v>150</v>
      </c>
      <c r="N1390" s="41" t="s">
        <v>6090</v>
      </c>
      <c r="O1390" s="40" t="s">
        <v>807</v>
      </c>
      <c r="P1390" s="40" t="s">
        <v>808</v>
      </c>
      <c r="Q1390" s="40"/>
      <c r="R1390" s="40" t="s">
        <v>81</v>
      </c>
      <c r="S1390" s="40" t="s">
        <v>6091</v>
      </c>
      <c r="T1390" s="40" t="s">
        <v>6091</v>
      </c>
      <c r="U1390" s="40">
        <v>15366949099</v>
      </c>
      <c r="V1390" s="40">
        <v>800</v>
      </c>
      <c r="W1390" s="40">
        <v>0</v>
      </c>
      <c r="X1390" s="40">
        <v>0</v>
      </c>
      <c r="Y1390" s="40">
        <v>0</v>
      </c>
      <c r="Z1390" s="40">
        <v>0</v>
      </c>
      <c r="AA1390" s="40">
        <v>0</v>
      </c>
      <c r="AB1390" s="40">
        <v>0</v>
      </c>
      <c r="AC1390" s="40">
        <v>20</v>
      </c>
      <c r="AD1390" s="40">
        <v>0</v>
      </c>
      <c r="AE1390" s="40">
        <v>1</v>
      </c>
      <c r="AF1390" s="41" t="s">
        <v>6092</v>
      </c>
      <c r="AG1390" s="40">
        <v>0</v>
      </c>
      <c r="AH1390" s="40" t="s">
        <v>5157</v>
      </c>
      <c r="AI1390" s="40">
        <v>15000</v>
      </c>
      <c r="AJ1390" s="40" t="s">
        <v>545</v>
      </c>
      <c r="AK1390" s="40">
        <v>14000</v>
      </c>
      <c r="AL1390" s="40" t="s">
        <v>545</v>
      </c>
      <c r="AM1390" s="40">
        <v>0.001</v>
      </c>
      <c r="AN1390" s="40">
        <v>0</v>
      </c>
      <c r="AO1390" s="40">
        <v>0</v>
      </c>
      <c r="AP1390" s="40">
        <v>0.0004</v>
      </c>
      <c r="AQ1390" s="48" t="s">
        <v>6093</v>
      </c>
      <c r="AR1390" s="48"/>
      <c r="AS1390" s="48">
        <v>0.001</v>
      </c>
      <c r="AT1390" s="48">
        <v>0</v>
      </c>
      <c r="AU1390" s="48">
        <v>0</v>
      </c>
      <c r="AV1390" s="48">
        <v>0.0004</v>
      </c>
      <c r="AW1390" s="48" t="s">
        <v>6093</v>
      </c>
      <c r="AX1390" s="48"/>
      <c r="AY1390" s="48">
        <v>0.001</v>
      </c>
      <c r="AZ1390" s="48">
        <v>0</v>
      </c>
      <c r="BA1390" s="48">
        <v>0</v>
      </c>
      <c r="BB1390" s="48">
        <v>0.0004</v>
      </c>
      <c r="BC1390" s="48" t="s">
        <v>6093</v>
      </c>
      <c r="BD1390" s="40"/>
      <c r="BE1390" s="40">
        <v>0.001</v>
      </c>
      <c r="BF1390" s="40">
        <v>0</v>
      </c>
      <c r="BG1390" s="40">
        <v>0</v>
      </c>
      <c r="BH1390" s="40">
        <v>0.0004</v>
      </c>
      <c r="BI1390" s="40" t="s">
        <v>3349</v>
      </c>
      <c r="BJ1390" s="41" t="s">
        <v>3350</v>
      </c>
      <c r="BK1390" s="40">
        <v>17365312867</v>
      </c>
      <c r="BL1390" s="40" t="s">
        <v>90</v>
      </c>
      <c r="BM1390" s="40" t="s">
        <v>91</v>
      </c>
      <c r="BN1390" s="40">
        <v>15162185605</v>
      </c>
      <c r="BO1390" s="47"/>
      <c r="BP1390" s="47"/>
      <c r="BQ1390" s="47"/>
    </row>
    <row r="1391" ht="28.5" spans="1:69">
      <c r="A1391" s="39">
        <f>MAX($A$1:A1390)+(D1391&lt;&gt;D1390)</f>
        <v>659</v>
      </c>
      <c r="B1391" s="40">
        <v>2024</v>
      </c>
      <c r="C1391" s="41" t="s">
        <v>6086</v>
      </c>
      <c r="D1391" s="42" t="s">
        <v>6087</v>
      </c>
      <c r="E1391" s="40" t="s">
        <v>6088</v>
      </c>
      <c r="F1391" s="40" t="s">
        <v>72</v>
      </c>
      <c r="G1391" s="40" t="s">
        <v>73</v>
      </c>
      <c r="H1391" s="40" t="s">
        <v>3334</v>
      </c>
      <c r="I1391" s="40" t="s">
        <v>4663</v>
      </c>
      <c r="J1391" s="41" t="s">
        <v>6089</v>
      </c>
      <c r="K1391" s="40">
        <v>118.784939</v>
      </c>
      <c r="L1391" s="40">
        <v>33.757679</v>
      </c>
      <c r="M1391" s="40" t="s">
        <v>150</v>
      </c>
      <c r="N1391" s="41" t="s">
        <v>6090</v>
      </c>
      <c r="O1391" s="40" t="s">
        <v>807</v>
      </c>
      <c r="P1391" s="40" t="s">
        <v>808</v>
      </c>
      <c r="Q1391" s="40" t="s">
        <v>632</v>
      </c>
      <c r="R1391" s="40" t="s">
        <v>81</v>
      </c>
      <c r="S1391" s="40" t="s">
        <v>6094</v>
      </c>
      <c r="T1391" s="40" t="s">
        <v>6094</v>
      </c>
      <c r="U1391" s="40">
        <v>15366949099</v>
      </c>
      <c r="V1391" s="40">
        <v>800</v>
      </c>
      <c r="W1391" s="40">
        <v>0</v>
      </c>
      <c r="X1391" s="40">
        <v>0</v>
      </c>
      <c r="Y1391" s="40">
        <v>0</v>
      </c>
      <c r="Z1391" s="40">
        <v>0</v>
      </c>
      <c r="AA1391" s="40">
        <v>0</v>
      </c>
      <c r="AB1391" s="40">
        <v>0</v>
      </c>
      <c r="AC1391" s="40">
        <v>20</v>
      </c>
      <c r="AD1391" s="40">
        <v>0</v>
      </c>
      <c r="AE1391" s="40" t="s">
        <v>952</v>
      </c>
      <c r="AF1391" s="41" t="s">
        <v>92</v>
      </c>
      <c r="AG1391" s="40" t="s">
        <v>93</v>
      </c>
      <c r="AH1391" s="40" t="s">
        <v>78</v>
      </c>
      <c r="AI1391" s="40" t="s">
        <v>93</v>
      </c>
      <c r="AJ1391" s="40" t="s">
        <v>78</v>
      </c>
      <c r="AK1391" s="40" t="s">
        <v>93</v>
      </c>
      <c r="AL1391" s="40" t="s">
        <v>78</v>
      </c>
      <c r="AM1391" s="40">
        <v>0</v>
      </c>
      <c r="AN1391" s="40">
        <v>0</v>
      </c>
      <c r="AO1391" s="40">
        <v>0</v>
      </c>
      <c r="AP1391" s="40">
        <v>0</v>
      </c>
      <c r="AQ1391" s="48" t="s">
        <v>440</v>
      </c>
      <c r="AR1391" s="48">
        <v>0</v>
      </c>
      <c r="AS1391" s="48">
        <v>0</v>
      </c>
      <c r="AT1391" s="48">
        <v>0</v>
      </c>
      <c r="AU1391" s="48">
        <v>0</v>
      </c>
      <c r="AV1391" s="48">
        <v>0</v>
      </c>
      <c r="AW1391" s="48" t="s">
        <v>440</v>
      </c>
      <c r="AX1391" s="48">
        <v>0</v>
      </c>
      <c r="AY1391" s="48">
        <v>0</v>
      </c>
      <c r="AZ1391" s="48">
        <v>0</v>
      </c>
      <c r="BA1391" s="48">
        <v>0</v>
      </c>
      <c r="BB1391" s="48">
        <v>0</v>
      </c>
      <c r="BC1391" s="48" t="s">
        <v>440</v>
      </c>
      <c r="BD1391" s="40">
        <v>0</v>
      </c>
      <c r="BE1391" s="40">
        <v>0</v>
      </c>
      <c r="BF1391" s="40">
        <v>0</v>
      </c>
      <c r="BG1391" s="40">
        <v>0</v>
      </c>
      <c r="BH1391" s="40">
        <v>0</v>
      </c>
      <c r="BI1391" s="40" t="s">
        <v>3349</v>
      </c>
      <c r="BJ1391" s="41" t="s">
        <v>3350</v>
      </c>
      <c r="BK1391" s="40">
        <v>17365312867</v>
      </c>
      <c r="BL1391" s="40" t="s">
        <v>90</v>
      </c>
      <c r="BM1391" s="40" t="s">
        <v>91</v>
      </c>
      <c r="BN1391" s="40">
        <v>15162185605</v>
      </c>
      <c r="BO1391" s="47"/>
      <c r="BP1391" s="47"/>
      <c r="BQ1391" s="47"/>
    </row>
    <row r="1392" ht="28.5" spans="1:69">
      <c r="A1392" s="39">
        <f>MAX($A$1:A1391)+(D1392&lt;&gt;D1391)</f>
        <v>660</v>
      </c>
      <c r="B1392" s="40">
        <v>2024</v>
      </c>
      <c r="C1392" s="41" t="s">
        <v>6095</v>
      </c>
      <c r="D1392" s="42" t="s">
        <v>6096</v>
      </c>
      <c r="E1392" s="40" t="s">
        <v>6097</v>
      </c>
      <c r="F1392" s="40" t="s">
        <v>72</v>
      </c>
      <c r="G1392" s="40" t="s">
        <v>73</v>
      </c>
      <c r="H1392" s="40" t="s">
        <v>3334</v>
      </c>
      <c r="I1392" s="40" t="s">
        <v>3372</v>
      </c>
      <c r="J1392" s="41" t="s">
        <v>5292</v>
      </c>
      <c r="K1392" s="40" t="s">
        <v>6098</v>
      </c>
      <c r="L1392" s="40" t="s">
        <v>6099</v>
      </c>
      <c r="M1392" s="40" t="s">
        <v>78</v>
      </c>
      <c r="N1392" s="41" t="s">
        <v>5425</v>
      </c>
      <c r="O1392" s="40" t="s">
        <v>329</v>
      </c>
      <c r="P1392" s="40" t="s">
        <v>836</v>
      </c>
      <c r="Q1392" s="40" t="s">
        <v>632</v>
      </c>
      <c r="R1392" s="40" t="s">
        <v>81</v>
      </c>
      <c r="S1392" s="40" t="s">
        <v>6100</v>
      </c>
      <c r="T1392" s="40" t="s">
        <v>6100</v>
      </c>
      <c r="U1392" s="40" t="s">
        <v>6101</v>
      </c>
      <c r="V1392" s="40" t="s">
        <v>3511</v>
      </c>
      <c r="W1392" s="40">
        <v>0</v>
      </c>
      <c r="X1392" s="40">
        <v>0</v>
      </c>
      <c r="Y1392" s="40">
        <v>0</v>
      </c>
      <c r="Z1392" s="40">
        <v>400</v>
      </c>
      <c r="AA1392" s="40">
        <v>0</v>
      </c>
      <c r="AB1392" s="40">
        <v>0</v>
      </c>
      <c r="AC1392" s="40">
        <v>40</v>
      </c>
      <c r="AD1392" s="40">
        <v>0</v>
      </c>
      <c r="AE1392" s="40" t="s">
        <v>952</v>
      </c>
      <c r="AF1392" s="41" t="s">
        <v>6102</v>
      </c>
      <c r="AG1392" s="40" t="s">
        <v>93</v>
      </c>
      <c r="AH1392" s="40" t="s">
        <v>6103</v>
      </c>
      <c r="AI1392" s="40" t="s">
        <v>3414</v>
      </c>
      <c r="AJ1392" s="40" t="s">
        <v>6104</v>
      </c>
      <c r="AK1392" s="40" t="s">
        <v>3695</v>
      </c>
      <c r="AL1392" s="40" t="s">
        <v>6104</v>
      </c>
      <c r="AM1392" s="40">
        <v>0</v>
      </c>
      <c r="AN1392" s="40">
        <v>0</v>
      </c>
      <c r="AO1392" s="40">
        <v>0</v>
      </c>
      <c r="AP1392" s="40">
        <v>0.6</v>
      </c>
      <c r="AQ1392" s="48" t="s">
        <v>6105</v>
      </c>
      <c r="AR1392" s="48" t="s">
        <v>3511</v>
      </c>
      <c r="AS1392" s="48">
        <v>0</v>
      </c>
      <c r="AT1392" s="48">
        <v>0</v>
      </c>
      <c r="AU1392" s="48">
        <v>0</v>
      </c>
      <c r="AV1392" s="48">
        <v>0.6</v>
      </c>
      <c r="AW1392" s="48" t="s">
        <v>6106</v>
      </c>
      <c r="AX1392" s="48" t="s">
        <v>3595</v>
      </c>
      <c r="AY1392" s="48">
        <v>0</v>
      </c>
      <c r="AZ1392" s="48">
        <v>0</v>
      </c>
      <c r="BA1392" s="48">
        <v>0</v>
      </c>
      <c r="BB1392" s="48">
        <v>0.3</v>
      </c>
      <c r="BC1392" s="48" t="s">
        <v>6106</v>
      </c>
      <c r="BD1392" s="40" t="s">
        <v>3595</v>
      </c>
      <c r="BE1392" s="40">
        <v>0</v>
      </c>
      <c r="BF1392" s="40">
        <v>0</v>
      </c>
      <c r="BG1392" s="40">
        <v>0</v>
      </c>
      <c r="BH1392" s="40">
        <v>0.3</v>
      </c>
      <c r="BI1392" s="40" t="s">
        <v>3349</v>
      </c>
      <c r="BJ1392" s="41" t="s">
        <v>3350</v>
      </c>
      <c r="BK1392" s="40">
        <v>17365312867</v>
      </c>
      <c r="BL1392" s="40" t="s">
        <v>90</v>
      </c>
      <c r="BM1392" s="40" t="s">
        <v>91</v>
      </c>
      <c r="BN1392" s="40">
        <v>15162185605</v>
      </c>
      <c r="BO1392" s="47"/>
      <c r="BP1392" s="47"/>
      <c r="BQ1392" s="47"/>
    </row>
    <row r="1393" ht="28.5" spans="1:69">
      <c r="A1393" s="39">
        <f>MAX($A$1:A1392)+(D1393&lt;&gt;D1392)</f>
        <v>660</v>
      </c>
      <c r="B1393" s="40">
        <v>2024</v>
      </c>
      <c r="C1393" s="41" t="s">
        <v>6095</v>
      </c>
      <c r="D1393" s="42" t="s">
        <v>6096</v>
      </c>
      <c r="E1393" s="40" t="s">
        <v>6097</v>
      </c>
      <c r="F1393" s="40" t="s">
        <v>72</v>
      </c>
      <c r="G1393" s="40" t="s">
        <v>73</v>
      </c>
      <c r="H1393" s="40" t="s">
        <v>3334</v>
      </c>
      <c r="I1393" s="40" t="s">
        <v>3372</v>
      </c>
      <c r="J1393" s="41" t="s">
        <v>5292</v>
      </c>
      <c r="K1393" s="40" t="s">
        <v>6098</v>
      </c>
      <c r="L1393" s="40" t="s">
        <v>6099</v>
      </c>
      <c r="M1393" s="40" t="s">
        <v>78</v>
      </c>
      <c r="N1393" s="41" t="s">
        <v>5425</v>
      </c>
      <c r="O1393" s="40" t="s">
        <v>329</v>
      </c>
      <c r="P1393" s="40" t="s">
        <v>836</v>
      </c>
      <c r="Q1393" s="40" t="s">
        <v>632</v>
      </c>
      <c r="R1393" s="40" t="s">
        <v>81</v>
      </c>
      <c r="S1393" s="40" t="s">
        <v>6100</v>
      </c>
      <c r="T1393" s="40" t="s">
        <v>6100</v>
      </c>
      <c r="U1393" s="40" t="s">
        <v>6101</v>
      </c>
      <c r="V1393" s="40" t="s">
        <v>3511</v>
      </c>
      <c r="W1393" s="40">
        <v>0</v>
      </c>
      <c r="X1393" s="40">
        <v>0</v>
      </c>
      <c r="Y1393" s="40">
        <v>0</v>
      </c>
      <c r="Z1393" s="40">
        <v>400</v>
      </c>
      <c r="AA1393" s="40">
        <v>0</v>
      </c>
      <c r="AB1393" s="40">
        <v>0</v>
      </c>
      <c r="AC1393" s="40">
        <v>40</v>
      </c>
      <c r="AD1393" s="40">
        <v>0</v>
      </c>
      <c r="AE1393" s="40" t="s">
        <v>952</v>
      </c>
      <c r="AF1393" s="41" t="s">
        <v>6107</v>
      </c>
      <c r="AG1393" s="40" t="s">
        <v>93</v>
      </c>
      <c r="AH1393" s="40" t="s">
        <v>6103</v>
      </c>
      <c r="AI1393" s="40" t="s">
        <v>3414</v>
      </c>
      <c r="AJ1393" s="40" t="s">
        <v>6104</v>
      </c>
      <c r="AK1393" s="40" t="s">
        <v>3695</v>
      </c>
      <c r="AL1393" s="40" t="s">
        <v>6104</v>
      </c>
      <c r="AM1393" s="40">
        <v>2.34</v>
      </c>
      <c r="AN1393" s="40">
        <v>0</v>
      </c>
      <c r="AO1393" s="40">
        <v>0.02</v>
      </c>
      <c r="AP1393" s="40">
        <v>0</v>
      </c>
      <c r="AQ1393" s="48" t="s">
        <v>6108</v>
      </c>
      <c r="AR1393" s="48" t="s">
        <v>3511</v>
      </c>
      <c r="AS1393" s="48">
        <v>2.34</v>
      </c>
      <c r="AT1393" s="48">
        <v>0</v>
      </c>
      <c r="AU1393" s="48">
        <v>0.02</v>
      </c>
      <c r="AV1393" s="48">
        <v>0</v>
      </c>
      <c r="AW1393" s="48" t="s">
        <v>6109</v>
      </c>
      <c r="AX1393" s="48" t="s">
        <v>3595</v>
      </c>
      <c r="AY1393" s="48">
        <v>1.17</v>
      </c>
      <c r="AZ1393" s="48">
        <v>0</v>
      </c>
      <c r="BA1393" s="48">
        <v>0.01</v>
      </c>
      <c r="BB1393" s="48">
        <v>0</v>
      </c>
      <c r="BC1393" s="48" t="s">
        <v>6109</v>
      </c>
      <c r="BD1393" s="40" t="s">
        <v>3595</v>
      </c>
      <c r="BE1393" s="40">
        <v>1.17</v>
      </c>
      <c r="BF1393" s="40">
        <v>0</v>
      </c>
      <c r="BG1393" s="40">
        <v>0.01</v>
      </c>
      <c r="BH1393" s="40">
        <v>0</v>
      </c>
      <c r="BI1393" s="40" t="s">
        <v>3349</v>
      </c>
      <c r="BJ1393" s="41" t="s">
        <v>3350</v>
      </c>
      <c r="BK1393" s="40">
        <v>17365312867</v>
      </c>
      <c r="BL1393" s="40" t="s">
        <v>90</v>
      </c>
      <c r="BM1393" s="40" t="s">
        <v>91</v>
      </c>
      <c r="BN1393" s="40">
        <v>15162185605</v>
      </c>
      <c r="BO1393" s="47"/>
      <c r="BP1393" s="47"/>
      <c r="BQ1393" s="47"/>
    </row>
    <row r="1394" ht="28.5" spans="1:69">
      <c r="A1394" s="39">
        <f>MAX($A$1:A1393)+(D1394&lt;&gt;D1393)</f>
        <v>660</v>
      </c>
      <c r="B1394" s="40">
        <v>2024</v>
      </c>
      <c r="C1394" s="41" t="s">
        <v>6095</v>
      </c>
      <c r="D1394" s="42" t="s">
        <v>6096</v>
      </c>
      <c r="E1394" s="40" t="s">
        <v>6097</v>
      </c>
      <c r="F1394" s="40" t="s">
        <v>72</v>
      </c>
      <c r="G1394" s="40" t="s">
        <v>73</v>
      </c>
      <c r="H1394" s="40" t="s">
        <v>3334</v>
      </c>
      <c r="I1394" s="40" t="s">
        <v>3372</v>
      </c>
      <c r="J1394" s="41" t="s">
        <v>5292</v>
      </c>
      <c r="K1394" s="40" t="s">
        <v>6098</v>
      </c>
      <c r="L1394" s="40" t="s">
        <v>6099</v>
      </c>
      <c r="M1394" s="40" t="s">
        <v>78</v>
      </c>
      <c r="N1394" s="41" t="s">
        <v>5425</v>
      </c>
      <c r="O1394" s="40" t="s">
        <v>329</v>
      </c>
      <c r="P1394" s="40" t="s">
        <v>836</v>
      </c>
      <c r="Q1394" s="40" t="s">
        <v>632</v>
      </c>
      <c r="R1394" s="40" t="s">
        <v>81</v>
      </c>
      <c r="S1394" s="40" t="s">
        <v>6100</v>
      </c>
      <c r="T1394" s="40" t="s">
        <v>6100</v>
      </c>
      <c r="U1394" s="40" t="s">
        <v>6101</v>
      </c>
      <c r="V1394" s="40" t="s">
        <v>3511</v>
      </c>
      <c r="W1394" s="40">
        <v>0</v>
      </c>
      <c r="X1394" s="40">
        <v>0</v>
      </c>
      <c r="Y1394" s="40">
        <v>0</v>
      </c>
      <c r="Z1394" s="40">
        <v>400</v>
      </c>
      <c r="AA1394" s="40">
        <v>0</v>
      </c>
      <c r="AB1394" s="40">
        <v>0</v>
      </c>
      <c r="AC1394" s="40">
        <v>40</v>
      </c>
      <c r="AD1394" s="40">
        <v>0</v>
      </c>
      <c r="AE1394" s="40" t="s">
        <v>952</v>
      </c>
      <c r="AF1394" s="41" t="s">
        <v>92</v>
      </c>
      <c r="AG1394" s="40" t="s">
        <v>93</v>
      </c>
      <c r="AH1394" s="40" t="s">
        <v>78</v>
      </c>
      <c r="AI1394" s="40" t="s">
        <v>93</v>
      </c>
      <c r="AJ1394" s="40" t="s">
        <v>78</v>
      </c>
      <c r="AK1394" s="40" t="s">
        <v>93</v>
      </c>
      <c r="AL1394" s="40" t="s">
        <v>78</v>
      </c>
      <c r="AM1394" s="40">
        <v>0</v>
      </c>
      <c r="AN1394" s="40">
        <v>0</v>
      </c>
      <c r="AO1394" s="40">
        <v>0</v>
      </c>
      <c r="AP1394" s="40">
        <v>0</v>
      </c>
      <c r="AQ1394" s="48" t="s">
        <v>440</v>
      </c>
      <c r="AR1394" s="48">
        <v>0</v>
      </c>
      <c r="AS1394" s="48">
        <v>0</v>
      </c>
      <c r="AT1394" s="48">
        <v>0</v>
      </c>
      <c r="AU1394" s="48">
        <v>0</v>
      </c>
      <c r="AV1394" s="48">
        <v>0</v>
      </c>
      <c r="AW1394" s="48" t="s">
        <v>440</v>
      </c>
      <c r="AX1394" s="48">
        <v>0</v>
      </c>
      <c r="AY1394" s="48">
        <v>0</v>
      </c>
      <c r="AZ1394" s="48">
        <v>0</v>
      </c>
      <c r="BA1394" s="48">
        <v>0</v>
      </c>
      <c r="BB1394" s="48">
        <v>0</v>
      </c>
      <c r="BC1394" s="48" t="s">
        <v>440</v>
      </c>
      <c r="BD1394" s="40">
        <v>0</v>
      </c>
      <c r="BE1394" s="40">
        <v>0</v>
      </c>
      <c r="BF1394" s="40">
        <v>0</v>
      </c>
      <c r="BG1394" s="40">
        <v>0</v>
      </c>
      <c r="BH1394" s="40">
        <v>0</v>
      </c>
      <c r="BI1394" s="40" t="s">
        <v>3349</v>
      </c>
      <c r="BJ1394" s="41" t="s">
        <v>3350</v>
      </c>
      <c r="BK1394" s="40">
        <v>17365312867</v>
      </c>
      <c r="BL1394" s="40" t="s">
        <v>90</v>
      </c>
      <c r="BM1394" s="40" t="s">
        <v>91</v>
      </c>
      <c r="BN1394" s="40">
        <v>15162185605</v>
      </c>
      <c r="BO1394" s="47"/>
      <c r="BP1394" s="47"/>
      <c r="BQ1394" s="47"/>
    </row>
    <row r="1395" ht="28.5" spans="1:69">
      <c r="A1395" s="39">
        <f>MAX($A$1:A1394)+(D1395&lt;&gt;D1394)</f>
        <v>661</v>
      </c>
      <c r="B1395" s="40">
        <v>2024</v>
      </c>
      <c r="C1395" s="41" t="s">
        <v>6110</v>
      </c>
      <c r="D1395" s="42" t="s">
        <v>6111</v>
      </c>
      <c r="E1395" s="40" t="s">
        <v>6112</v>
      </c>
      <c r="F1395" s="40" t="s">
        <v>72</v>
      </c>
      <c r="G1395" s="40" t="s">
        <v>73</v>
      </c>
      <c r="H1395" s="40" t="s">
        <v>3334</v>
      </c>
      <c r="I1395" s="40" t="s">
        <v>3335</v>
      </c>
      <c r="J1395" s="41" t="s">
        <v>6113</v>
      </c>
      <c r="K1395" s="40" t="s">
        <v>4587</v>
      </c>
      <c r="L1395" s="40" t="s">
        <v>4588</v>
      </c>
      <c r="M1395" s="40" t="s">
        <v>3028</v>
      </c>
      <c r="N1395" s="41" t="s">
        <v>3360</v>
      </c>
      <c r="O1395" s="40" t="s">
        <v>432</v>
      </c>
      <c r="P1395" s="40" t="s">
        <v>433</v>
      </c>
      <c r="Q1395" s="40" t="s">
        <v>6114</v>
      </c>
      <c r="R1395" s="40" t="s">
        <v>81</v>
      </c>
      <c r="S1395" s="40" t="s">
        <v>6115</v>
      </c>
      <c r="T1395" s="40" t="s">
        <v>6116</v>
      </c>
      <c r="U1395" s="40">
        <v>18800650658</v>
      </c>
      <c r="V1395" s="40">
        <v>2000</v>
      </c>
      <c r="W1395" s="40">
        <v>0</v>
      </c>
      <c r="X1395" s="40">
        <v>0</v>
      </c>
      <c r="Y1395" s="40">
        <v>0</v>
      </c>
      <c r="Z1395" s="40">
        <v>0</v>
      </c>
      <c r="AA1395" s="40">
        <v>0</v>
      </c>
      <c r="AB1395" s="40">
        <v>0</v>
      </c>
      <c r="AC1395" s="40">
        <v>6</v>
      </c>
      <c r="AD1395" s="40">
        <v>0</v>
      </c>
      <c r="AE1395" s="40">
        <v>1</v>
      </c>
      <c r="AF1395" s="41" t="s">
        <v>6117</v>
      </c>
      <c r="AG1395" s="40">
        <v>0</v>
      </c>
      <c r="AH1395" s="40" t="s">
        <v>6118</v>
      </c>
      <c r="AI1395" s="40">
        <v>400</v>
      </c>
      <c r="AJ1395" s="40" t="s">
        <v>276</v>
      </c>
      <c r="AK1395" s="40">
        <v>1000</v>
      </c>
      <c r="AL1395" s="40" t="s">
        <v>276</v>
      </c>
      <c r="AM1395" s="40">
        <v>0</v>
      </c>
      <c r="AN1395" s="40">
        <v>0</v>
      </c>
      <c r="AO1395" s="40">
        <v>0</v>
      </c>
      <c r="AP1395" s="40">
        <v>0.062</v>
      </c>
      <c r="AQ1395" s="48" t="s">
        <v>6119</v>
      </c>
      <c r="AR1395" s="48"/>
      <c r="AS1395" s="48">
        <v>0</v>
      </c>
      <c r="AT1395" s="48">
        <v>0</v>
      </c>
      <c r="AU1395" s="48">
        <v>0</v>
      </c>
      <c r="AV1395" s="48">
        <v>0.062</v>
      </c>
      <c r="AW1395" s="48" t="s">
        <v>6119</v>
      </c>
      <c r="AX1395" s="48"/>
      <c r="AY1395" s="48">
        <v>0</v>
      </c>
      <c r="AZ1395" s="48">
        <v>0</v>
      </c>
      <c r="BA1395" s="48">
        <v>0</v>
      </c>
      <c r="BB1395" s="48">
        <v>0.062</v>
      </c>
      <c r="BC1395" s="48" t="s">
        <v>6120</v>
      </c>
      <c r="BD1395" s="40"/>
      <c r="BE1395" s="40">
        <v>0</v>
      </c>
      <c r="BF1395" s="40">
        <v>0</v>
      </c>
      <c r="BG1395" s="40">
        <v>0</v>
      </c>
      <c r="BH1395" s="40">
        <v>0.04</v>
      </c>
      <c r="BI1395" s="40" t="s">
        <v>3349</v>
      </c>
      <c r="BJ1395" s="41" t="s">
        <v>3350</v>
      </c>
      <c r="BK1395" s="40">
        <v>17365312867</v>
      </c>
      <c r="BL1395" s="40" t="s">
        <v>90</v>
      </c>
      <c r="BM1395" s="40" t="s">
        <v>91</v>
      </c>
      <c r="BN1395" s="40">
        <v>15162185605</v>
      </c>
      <c r="BO1395" s="47"/>
      <c r="BP1395" s="47"/>
      <c r="BQ1395" s="47"/>
    </row>
    <row r="1396" ht="28.5" spans="1:69">
      <c r="A1396" s="39">
        <f>MAX($A$1:A1395)+(D1396&lt;&gt;D1395)</f>
        <v>661</v>
      </c>
      <c r="B1396" s="40">
        <v>2024</v>
      </c>
      <c r="C1396" s="41" t="s">
        <v>6110</v>
      </c>
      <c r="D1396" s="42" t="s">
        <v>6111</v>
      </c>
      <c r="E1396" s="40" t="s">
        <v>6112</v>
      </c>
      <c r="F1396" s="40" t="s">
        <v>72</v>
      </c>
      <c r="G1396" s="40" t="s">
        <v>73</v>
      </c>
      <c r="H1396" s="40" t="s">
        <v>3334</v>
      </c>
      <c r="I1396" s="40" t="s">
        <v>3335</v>
      </c>
      <c r="J1396" s="41" t="s">
        <v>6113</v>
      </c>
      <c r="K1396" s="40" t="s">
        <v>4587</v>
      </c>
      <c r="L1396" s="40" t="s">
        <v>4588</v>
      </c>
      <c r="M1396" s="40" t="s">
        <v>3028</v>
      </c>
      <c r="N1396" s="41" t="s">
        <v>3360</v>
      </c>
      <c r="O1396" s="40" t="s">
        <v>432</v>
      </c>
      <c r="P1396" s="40" t="s">
        <v>433</v>
      </c>
      <c r="Q1396" s="40" t="s">
        <v>6114</v>
      </c>
      <c r="R1396" s="40" t="s">
        <v>81</v>
      </c>
      <c r="S1396" s="40" t="s">
        <v>6115</v>
      </c>
      <c r="T1396" s="40" t="s">
        <v>6116</v>
      </c>
      <c r="U1396" s="40">
        <v>18800650658</v>
      </c>
      <c r="V1396" s="40">
        <v>2000</v>
      </c>
      <c r="W1396" s="40">
        <v>0</v>
      </c>
      <c r="X1396" s="40">
        <v>0</v>
      </c>
      <c r="Y1396" s="40">
        <v>0</v>
      </c>
      <c r="Z1396" s="40">
        <v>0</v>
      </c>
      <c r="AA1396" s="40">
        <v>0</v>
      </c>
      <c r="AB1396" s="40">
        <v>0</v>
      </c>
      <c r="AC1396" s="40">
        <v>6</v>
      </c>
      <c r="AD1396" s="40">
        <v>0</v>
      </c>
      <c r="AE1396" s="40">
        <v>1</v>
      </c>
      <c r="AF1396" s="41" t="s">
        <v>92</v>
      </c>
      <c r="AG1396" s="40">
        <v>0</v>
      </c>
      <c r="AH1396" s="40" t="s">
        <v>78</v>
      </c>
      <c r="AI1396" s="40" t="s">
        <v>93</v>
      </c>
      <c r="AJ1396" s="40" t="s">
        <v>78</v>
      </c>
      <c r="AK1396" s="40" t="s">
        <v>93</v>
      </c>
      <c r="AL1396" s="40" t="s">
        <v>78</v>
      </c>
      <c r="AM1396" s="40">
        <v>0</v>
      </c>
      <c r="AN1396" s="40">
        <v>0</v>
      </c>
      <c r="AO1396" s="40">
        <v>0</v>
      </c>
      <c r="AP1396" s="40">
        <v>0</v>
      </c>
      <c r="AQ1396" s="48" t="s">
        <v>440</v>
      </c>
      <c r="AR1396" s="48">
        <v>0</v>
      </c>
      <c r="AS1396" s="48">
        <v>0</v>
      </c>
      <c r="AT1396" s="48">
        <v>0</v>
      </c>
      <c r="AU1396" s="48">
        <v>0</v>
      </c>
      <c r="AV1396" s="48">
        <v>0</v>
      </c>
      <c r="AW1396" s="48" t="s">
        <v>440</v>
      </c>
      <c r="AX1396" s="48">
        <v>0</v>
      </c>
      <c r="AY1396" s="48">
        <v>0</v>
      </c>
      <c r="AZ1396" s="48">
        <v>0</v>
      </c>
      <c r="BA1396" s="48">
        <v>0</v>
      </c>
      <c r="BB1396" s="48">
        <v>0</v>
      </c>
      <c r="BC1396" s="48" t="s">
        <v>440</v>
      </c>
      <c r="BD1396" s="40">
        <v>0</v>
      </c>
      <c r="BE1396" s="40">
        <v>0</v>
      </c>
      <c r="BF1396" s="40">
        <v>0</v>
      </c>
      <c r="BG1396" s="40">
        <v>0</v>
      </c>
      <c r="BH1396" s="40">
        <v>0</v>
      </c>
      <c r="BI1396" s="40" t="s">
        <v>3349</v>
      </c>
      <c r="BJ1396" s="41" t="s">
        <v>3350</v>
      </c>
      <c r="BK1396" s="40">
        <v>17365312867</v>
      </c>
      <c r="BL1396" s="40" t="s">
        <v>90</v>
      </c>
      <c r="BM1396" s="40" t="s">
        <v>91</v>
      </c>
      <c r="BN1396" s="40">
        <v>15162185605</v>
      </c>
      <c r="BO1396" s="47"/>
      <c r="BP1396" s="47"/>
      <c r="BQ1396" s="47"/>
    </row>
    <row r="1397" ht="28.5" spans="1:69">
      <c r="A1397" s="39">
        <f>MAX($A$1:A1396)+(D1397&lt;&gt;D1396)</f>
        <v>662</v>
      </c>
      <c r="B1397" s="40">
        <v>2024</v>
      </c>
      <c r="C1397" s="41" t="s">
        <v>6121</v>
      </c>
      <c r="D1397" s="42" t="s">
        <v>6122</v>
      </c>
      <c r="E1397" s="40" t="s">
        <v>6123</v>
      </c>
      <c r="F1397" s="40" t="s">
        <v>72</v>
      </c>
      <c r="G1397" s="40" t="s">
        <v>73</v>
      </c>
      <c r="H1397" s="40" t="s">
        <v>3334</v>
      </c>
      <c r="I1397" s="40" t="s">
        <v>3457</v>
      </c>
      <c r="J1397" s="41" t="s">
        <v>6124</v>
      </c>
      <c r="K1397" s="40" t="s">
        <v>6125</v>
      </c>
      <c r="L1397" s="40">
        <v>33.599881</v>
      </c>
      <c r="M1397" s="40" t="s">
        <v>150</v>
      </c>
      <c r="N1397" s="41" t="s">
        <v>5198</v>
      </c>
      <c r="O1397" s="40" t="s">
        <v>79</v>
      </c>
      <c r="P1397" s="40" t="s">
        <v>80</v>
      </c>
      <c r="Q1397" s="40" t="s">
        <v>632</v>
      </c>
      <c r="R1397" s="40" t="s">
        <v>81</v>
      </c>
      <c r="S1397" s="40" t="s">
        <v>6126</v>
      </c>
      <c r="T1397" s="40" t="s">
        <v>6127</v>
      </c>
      <c r="U1397" s="40">
        <v>18951397599</v>
      </c>
      <c r="V1397" s="40">
        <v>4350</v>
      </c>
      <c r="W1397" s="40" t="s">
        <v>93</v>
      </c>
      <c r="X1397" s="40">
        <v>0</v>
      </c>
      <c r="Y1397" s="40" t="s">
        <v>93</v>
      </c>
      <c r="Z1397" s="40" t="s">
        <v>3598</v>
      </c>
      <c r="AA1397" s="40" t="s">
        <v>93</v>
      </c>
      <c r="AB1397" s="40" t="s">
        <v>93</v>
      </c>
      <c r="AC1397" s="40" t="s">
        <v>3510</v>
      </c>
      <c r="AD1397" s="40" t="s">
        <v>93</v>
      </c>
      <c r="AE1397" s="40">
        <v>3</v>
      </c>
      <c r="AF1397" s="41" t="s">
        <v>6128</v>
      </c>
      <c r="AG1397" s="40" t="s">
        <v>93</v>
      </c>
      <c r="AH1397" s="40" t="s">
        <v>80</v>
      </c>
      <c r="AI1397" s="40" t="s">
        <v>952</v>
      </c>
      <c r="AJ1397" s="40" t="s">
        <v>85</v>
      </c>
      <c r="AK1397" s="40" t="s">
        <v>6129</v>
      </c>
      <c r="AL1397" s="40" t="s">
        <v>85</v>
      </c>
      <c r="AM1397" s="40">
        <v>0.2</v>
      </c>
      <c r="AN1397" s="40">
        <v>0</v>
      </c>
      <c r="AO1397" s="40">
        <v>0.1</v>
      </c>
      <c r="AP1397" s="40">
        <v>0.6</v>
      </c>
      <c r="AQ1397" s="48" t="s">
        <v>5366</v>
      </c>
      <c r="AR1397" s="48" t="s">
        <v>6130</v>
      </c>
      <c r="AS1397" s="48">
        <v>0.2</v>
      </c>
      <c r="AT1397" s="48">
        <v>0</v>
      </c>
      <c r="AU1397" s="48">
        <v>0.1</v>
      </c>
      <c r="AV1397" s="48">
        <v>0.6</v>
      </c>
      <c r="AW1397" s="48" t="s">
        <v>5366</v>
      </c>
      <c r="AX1397" s="48" t="s">
        <v>6130</v>
      </c>
      <c r="AY1397" s="48">
        <v>0.2</v>
      </c>
      <c r="AZ1397" s="48">
        <v>0</v>
      </c>
      <c r="BA1397" s="48">
        <v>0.1</v>
      </c>
      <c r="BB1397" s="48">
        <v>0.6</v>
      </c>
      <c r="BC1397" s="48" t="s">
        <v>4558</v>
      </c>
      <c r="BD1397" s="40" t="s">
        <v>6131</v>
      </c>
      <c r="BE1397" s="40">
        <v>0.134</v>
      </c>
      <c r="BF1397" s="40">
        <v>0</v>
      </c>
      <c r="BG1397" s="40">
        <v>0.0667</v>
      </c>
      <c r="BH1397" s="40">
        <v>0.418</v>
      </c>
      <c r="BI1397" s="40" t="s">
        <v>3349</v>
      </c>
      <c r="BJ1397" s="41" t="s">
        <v>3350</v>
      </c>
      <c r="BK1397" s="40">
        <v>17365312867</v>
      </c>
      <c r="BL1397" s="40" t="s">
        <v>90</v>
      </c>
      <c r="BM1397" s="40" t="s">
        <v>91</v>
      </c>
      <c r="BN1397" s="40">
        <v>15162185605</v>
      </c>
      <c r="BO1397" s="47"/>
      <c r="BP1397" s="47"/>
      <c r="BQ1397" s="47"/>
    </row>
    <row r="1398" ht="28.5" spans="1:69">
      <c r="A1398" s="39">
        <f>MAX($A$1:A1397)+(D1398&lt;&gt;D1397)</f>
        <v>662</v>
      </c>
      <c r="B1398" s="40">
        <v>2024</v>
      </c>
      <c r="C1398" s="41" t="s">
        <v>6121</v>
      </c>
      <c r="D1398" s="42" t="s">
        <v>6122</v>
      </c>
      <c r="E1398" s="40" t="s">
        <v>6123</v>
      </c>
      <c r="F1398" s="40" t="s">
        <v>72</v>
      </c>
      <c r="G1398" s="40" t="s">
        <v>73</v>
      </c>
      <c r="H1398" s="40" t="s">
        <v>3334</v>
      </c>
      <c r="I1398" s="40" t="s">
        <v>3457</v>
      </c>
      <c r="J1398" s="41" t="s">
        <v>6124</v>
      </c>
      <c r="K1398" s="40" t="s">
        <v>6125</v>
      </c>
      <c r="L1398" s="40">
        <v>33.599881</v>
      </c>
      <c r="M1398" s="40" t="s">
        <v>150</v>
      </c>
      <c r="N1398" s="41" t="s">
        <v>5198</v>
      </c>
      <c r="O1398" s="40" t="s">
        <v>79</v>
      </c>
      <c r="P1398" s="40" t="s">
        <v>80</v>
      </c>
      <c r="Q1398" s="40" t="s">
        <v>632</v>
      </c>
      <c r="R1398" s="40" t="s">
        <v>81</v>
      </c>
      <c r="S1398" s="40" t="s">
        <v>6126</v>
      </c>
      <c r="T1398" s="40" t="s">
        <v>6127</v>
      </c>
      <c r="U1398" s="40">
        <v>18951397599</v>
      </c>
      <c r="V1398" s="40">
        <v>4350</v>
      </c>
      <c r="W1398" s="40" t="s">
        <v>93</v>
      </c>
      <c r="X1398" s="40">
        <v>0</v>
      </c>
      <c r="Y1398" s="40" t="s">
        <v>93</v>
      </c>
      <c r="Z1398" s="40" t="s">
        <v>93</v>
      </c>
      <c r="AA1398" s="40" t="s">
        <v>93</v>
      </c>
      <c r="AB1398" s="40" t="s">
        <v>93</v>
      </c>
      <c r="AC1398" s="40" t="s">
        <v>635</v>
      </c>
      <c r="AD1398" s="40" t="s">
        <v>93</v>
      </c>
      <c r="AE1398" s="40">
        <v>3</v>
      </c>
      <c r="AF1398" s="41" t="s">
        <v>6132</v>
      </c>
      <c r="AG1398" s="40" t="s">
        <v>93</v>
      </c>
      <c r="AH1398" s="40" t="s">
        <v>80</v>
      </c>
      <c r="AI1398" s="40" t="s">
        <v>952</v>
      </c>
      <c r="AJ1398" s="40" t="s">
        <v>85</v>
      </c>
      <c r="AK1398" s="40" t="s">
        <v>6129</v>
      </c>
      <c r="AL1398" s="40" t="s">
        <v>85</v>
      </c>
      <c r="AM1398" s="40">
        <v>0</v>
      </c>
      <c r="AN1398" s="40">
        <v>0</v>
      </c>
      <c r="AO1398" s="40">
        <v>0</v>
      </c>
      <c r="AP1398" s="40">
        <v>0.2</v>
      </c>
      <c r="AQ1398" s="48" t="s">
        <v>6133</v>
      </c>
      <c r="AR1398" s="48" t="s">
        <v>6130</v>
      </c>
      <c r="AS1398" s="48">
        <v>0</v>
      </c>
      <c r="AT1398" s="48">
        <v>0</v>
      </c>
      <c r="AU1398" s="48">
        <v>0</v>
      </c>
      <c r="AV1398" s="48">
        <v>0.2</v>
      </c>
      <c r="AW1398" s="48" t="s">
        <v>6133</v>
      </c>
      <c r="AX1398" s="48" t="s">
        <v>6130</v>
      </c>
      <c r="AY1398" s="48">
        <v>0</v>
      </c>
      <c r="AZ1398" s="48">
        <v>0</v>
      </c>
      <c r="BA1398" s="48">
        <v>0</v>
      </c>
      <c r="BB1398" s="48">
        <v>0.2</v>
      </c>
      <c r="BC1398" s="48" t="s">
        <v>5770</v>
      </c>
      <c r="BD1398" s="40" t="s">
        <v>6131</v>
      </c>
      <c r="BE1398" s="40">
        <v>0</v>
      </c>
      <c r="BF1398" s="40">
        <v>0</v>
      </c>
      <c r="BG1398" s="40">
        <v>0</v>
      </c>
      <c r="BH1398" s="40">
        <v>0.134</v>
      </c>
      <c r="BI1398" s="40" t="s">
        <v>3349</v>
      </c>
      <c r="BJ1398" s="41" t="s">
        <v>3350</v>
      </c>
      <c r="BK1398" s="40">
        <v>17365312867</v>
      </c>
      <c r="BL1398" s="40" t="s">
        <v>90</v>
      </c>
      <c r="BM1398" s="40" t="s">
        <v>91</v>
      </c>
      <c r="BN1398" s="40">
        <v>15162185605</v>
      </c>
      <c r="BO1398" s="47"/>
      <c r="BP1398" s="47"/>
      <c r="BQ1398" s="47"/>
    </row>
    <row r="1399" ht="28.5" spans="1:69">
      <c r="A1399" s="39">
        <f>MAX($A$1:A1398)+(D1399&lt;&gt;D1398)</f>
        <v>662</v>
      </c>
      <c r="B1399" s="40">
        <v>2024</v>
      </c>
      <c r="C1399" s="41" t="s">
        <v>6121</v>
      </c>
      <c r="D1399" s="42" t="s">
        <v>6122</v>
      </c>
      <c r="E1399" s="40" t="s">
        <v>6123</v>
      </c>
      <c r="F1399" s="40" t="s">
        <v>72</v>
      </c>
      <c r="G1399" s="40" t="s">
        <v>73</v>
      </c>
      <c r="H1399" s="40" t="s">
        <v>3334</v>
      </c>
      <c r="I1399" s="40" t="s">
        <v>3457</v>
      </c>
      <c r="J1399" s="41" t="s">
        <v>6124</v>
      </c>
      <c r="K1399" s="40" t="s">
        <v>6125</v>
      </c>
      <c r="L1399" s="40">
        <v>33.599881</v>
      </c>
      <c r="M1399" s="40" t="s">
        <v>150</v>
      </c>
      <c r="N1399" s="41" t="s">
        <v>5198</v>
      </c>
      <c r="O1399" s="40" t="s">
        <v>79</v>
      </c>
      <c r="P1399" s="40" t="s">
        <v>80</v>
      </c>
      <c r="Q1399" s="40" t="s">
        <v>632</v>
      </c>
      <c r="R1399" s="40" t="s">
        <v>81</v>
      </c>
      <c r="S1399" s="40" t="s">
        <v>6126</v>
      </c>
      <c r="T1399" s="40" t="s">
        <v>6127</v>
      </c>
      <c r="U1399" s="40">
        <v>18951397599</v>
      </c>
      <c r="V1399" s="40">
        <v>4350</v>
      </c>
      <c r="W1399" s="40" t="s">
        <v>93</v>
      </c>
      <c r="X1399" s="40">
        <v>8</v>
      </c>
      <c r="Y1399" s="40" t="s">
        <v>93</v>
      </c>
      <c r="Z1399" s="40" t="s">
        <v>93</v>
      </c>
      <c r="AA1399" s="40" t="s">
        <v>93</v>
      </c>
      <c r="AB1399" s="40" t="s">
        <v>93</v>
      </c>
      <c r="AC1399" s="40" t="s">
        <v>93</v>
      </c>
      <c r="AD1399" s="40" t="s">
        <v>93</v>
      </c>
      <c r="AE1399" s="40" t="s">
        <v>186</v>
      </c>
      <c r="AF1399" s="41" t="s">
        <v>92</v>
      </c>
      <c r="AG1399" s="40" t="s">
        <v>93</v>
      </c>
      <c r="AH1399" s="40" t="s">
        <v>78</v>
      </c>
      <c r="AI1399" s="40" t="s">
        <v>93</v>
      </c>
      <c r="AJ1399" s="40" t="s">
        <v>78</v>
      </c>
      <c r="AK1399" s="40" t="s">
        <v>93</v>
      </c>
      <c r="AL1399" s="40" t="s">
        <v>78</v>
      </c>
      <c r="AM1399" s="40">
        <v>0</v>
      </c>
      <c r="AN1399" s="40">
        <v>0</v>
      </c>
      <c r="AO1399" s="40">
        <v>0</v>
      </c>
      <c r="AP1399" s="40">
        <v>0</v>
      </c>
      <c r="AQ1399" s="48" t="s">
        <v>440</v>
      </c>
      <c r="AR1399" s="48">
        <v>0</v>
      </c>
      <c r="AS1399" s="48">
        <v>0</v>
      </c>
      <c r="AT1399" s="48">
        <v>0</v>
      </c>
      <c r="AU1399" s="48">
        <v>0</v>
      </c>
      <c r="AV1399" s="48">
        <v>0</v>
      </c>
      <c r="AW1399" s="48" t="s">
        <v>440</v>
      </c>
      <c r="AX1399" s="48">
        <v>0</v>
      </c>
      <c r="AY1399" s="48">
        <v>0</v>
      </c>
      <c r="AZ1399" s="48">
        <v>0</v>
      </c>
      <c r="BA1399" s="48">
        <v>0</v>
      </c>
      <c r="BB1399" s="48">
        <v>0</v>
      </c>
      <c r="BC1399" s="48" t="s">
        <v>440</v>
      </c>
      <c r="BD1399" s="40">
        <v>0</v>
      </c>
      <c r="BE1399" s="40">
        <v>0</v>
      </c>
      <c r="BF1399" s="40">
        <v>0</v>
      </c>
      <c r="BG1399" s="40">
        <v>0</v>
      </c>
      <c r="BH1399" s="40">
        <v>0</v>
      </c>
      <c r="BI1399" s="40" t="s">
        <v>3349</v>
      </c>
      <c r="BJ1399" s="41" t="s">
        <v>3350</v>
      </c>
      <c r="BK1399" s="40">
        <v>17365312867</v>
      </c>
      <c r="BL1399" s="40" t="s">
        <v>90</v>
      </c>
      <c r="BM1399" s="40" t="s">
        <v>91</v>
      </c>
      <c r="BN1399" s="40">
        <v>15162185605</v>
      </c>
      <c r="BO1399" s="47"/>
      <c r="BP1399" s="47"/>
      <c r="BQ1399" s="47"/>
    </row>
    <row r="1400" ht="28.5" spans="1:69">
      <c r="A1400" s="39">
        <f>MAX($A$1:A1399)+(D1400&lt;&gt;D1399)</f>
        <v>663</v>
      </c>
      <c r="B1400" s="40">
        <v>2024</v>
      </c>
      <c r="C1400" s="41" t="s">
        <v>6134</v>
      </c>
      <c r="D1400" s="42" t="s">
        <v>6135</v>
      </c>
      <c r="E1400" s="40" t="s">
        <v>632</v>
      </c>
      <c r="F1400" s="40" t="s">
        <v>72</v>
      </c>
      <c r="G1400" s="40" t="s">
        <v>73</v>
      </c>
      <c r="H1400" s="40" t="s">
        <v>3334</v>
      </c>
      <c r="I1400" s="40" t="s">
        <v>3683</v>
      </c>
      <c r="J1400" s="41" t="s">
        <v>6136</v>
      </c>
      <c r="K1400" s="40" t="s">
        <v>6137</v>
      </c>
      <c r="L1400" s="40" t="s">
        <v>6138</v>
      </c>
      <c r="M1400" s="40" t="s">
        <v>150</v>
      </c>
      <c r="N1400" s="41" t="s">
        <v>3687</v>
      </c>
      <c r="O1400" s="40" t="s">
        <v>79</v>
      </c>
      <c r="P1400" s="40" t="s">
        <v>80</v>
      </c>
      <c r="Q1400" s="40" t="s">
        <v>632</v>
      </c>
      <c r="R1400" s="40" t="s">
        <v>81</v>
      </c>
      <c r="S1400" s="40" t="s">
        <v>6139</v>
      </c>
      <c r="T1400" s="40" t="s">
        <v>6139</v>
      </c>
      <c r="U1400" s="40" t="s">
        <v>6140</v>
      </c>
      <c r="V1400" s="40" t="s">
        <v>4725</v>
      </c>
      <c r="W1400" s="40" t="s">
        <v>93</v>
      </c>
      <c r="X1400" s="40" t="s">
        <v>93</v>
      </c>
      <c r="Y1400" s="40" t="s">
        <v>93</v>
      </c>
      <c r="Z1400" s="40" t="s">
        <v>4229</v>
      </c>
      <c r="AA1400" s="40" t="s">
        <v>93</v>
      </c>
      <c r="AB1400" s="40" t="s">
        <v>93</v>
      </c>
      <c r="AC1400" s="40" t="s">
        <v>93</v>
      </c>
      <c r="AD1400" s="40" t="s">
        <v>93</v>
      </c>
      <c r="AE1400" s="40" t="s">
        <v>1012</v>
      </c>
      <c r="AF1400" s="41" t="s">
        <v>6141</v>
      </c>
      <c r="AG1400" s="40" t="s">
        <v>93</v>
      </c>
      <c r="AH1400" s="40" t="s">
        <v>80</v>
      </c>
      <c r="AI1400" s="40" t="s">
        <v>6142</v>
      </c>
      <c r="AJ1400" s="40" t="s">
        <v>85</v>
      </c>
      <c r="AK1400" s="40" t="s">
        <v>952</v>
      </c>
      <c r="AL1400" s="40" t="s">
        <v>85</v>
      </c>
      <c r="AM1400" s="40">
        <v>0.26</v>
      </c>
      <c r="AN1400" s="40">
        <v>0</v>
      </c>
      <c r="AO1400" s="40">
        <v>0.77</v>
      </c>
      <c r="AP1400" s="40">
        <v>0.4</v>
      </c>
      <c r="AQ1400" s="48" t="s">
        <v>3655</v>
      </c>
      <c r="AR1400" s="48" t="s">
        <v>3511</v>
      </c>
      <c r="AS1400" s="48">
        <v>0.26</v>
      </c>
      <c r="AT1400" s="48">
        <v>0</v>
      </c>
      <c r="AU1400" s="48">
        <v>0.77</v>
      </c>
      <c r="AV1400" s="48">
        <v>0.4</v>
      </c>
      <c r="AW1400" s="48" t="s">
        <v>3655</v>
      </c>
      <c r="AX1400" s="48" t="s">
        <v>3511</v>
      </c>
      <c r="AY1400" s="48">
        <v>0.26</v>
      </c>
      <c r="AZ1400" s="48">
        <v>0</v>
      </c>
      <c r="BA1400" s="48">
        <v>0.77</v>
      </c>
      <c r="BB1400" s="48">
        <v>0.4</v>
      </c>
      <c r="BC1400" s="48" t="s">
        <v>3656</v>
      </c>
      <c r="BD1400" s="40" t="s">
        <v>3595</v>
      </c>
      <c r="BE1400" s="40">
        <v>0.13</v>
      </c>
      <c r="BF1400" s="40">
        <v>0</v>
      </c>
      <c r="BG1400" s="40">
        <v>0.385</v>
      </c>
      <c r="BH1400" s="40">
        <v>0.2</v>
      </c>
      <c r="BI1400" s="40" t="s">
        <v>3349</v>
      </c>
      <c r="BJ1400" s="41" t="s">
        <v>3350</v>
      </c>
      <c r="BK1400" s="40">
        <v>17365312867</v>
      </c>
      <c r="BL1400" s="40" t="s">
        <v>90</v>
      </c>
      <c r="BM1400" s="40" t="s">
        <v>91</v>
      </c>
      <c r="BN1400" s="40">
        <v>15162185605</v>
      </c>
      <c r="BO1400" s="47"/>
      <c r="BP1400" s="47"/>
      <c r="BQ1400" s="47"/>
    </row>
    <row r="1401" ht="28.5" spans="1:69">
      <c r="A1401" s="39">
        <f>MAX($A$1:A1400)+(D1401&lt;&gt;D1400)</f>
        <v>663</v>
      </c>
      <c r="B1401" s="40">
        <v>2024</v>
      </c>
      <c r="C1401" s="41" t="s">
        <v>6134</v>
      </c>
      <c r="D1401" s="42" t="s">
        <v>6135</v>
      </c>
      <c r="E1401" s="40" t="s">
        <v>632</v>
      </c>
      <c r="F1401" s="40" t="s">
        <v>72</v>
      </c>
      <c r="G1401" s="40" t="s">
        <v>73</v>
      </c>
      <c r="H1401" s="40" t="s">
        <v>3334</v>
      </c>
      <c r="I1401" s="40" t="s">
        <v>3683</v>
      </c>
      <c r="J1401" s="41" t="s">
        <v>6136</v>
      </c>
      <c r="K1401" s="40" t="s">
        <v>6137</v>
      </c>
      <c r="L1401" s="40" t="s">
        <v>6138</v>
      </c>
      <c r="M1401" s="40" t="s">
        <v>150</v>
      </c>
      <c r="N1401" s="41" t="s">
        <v>3687</v>
      </c>
      <c r="O1401" s="40" t="s">
        <v>79</v>
      </c>
      <c r="P1401" s="40" t="s">
        <v>80</v>
      </c>
      <c r="Q1401" s="40" t="s">
        <v>632</v>
      </c>
      <c r="R1401" s="40" t="s">
        <v>81</v>
      </c>
      <c r="S1401" s="40" t="s">
        <v>6139</v>
      </c>
      <c r="T1401" s="40" t="s">
        <v>6139</v>
      </c>
      <c r="U1401" s="40" t="s">
        <v>6140</v>
      </c>
      <c r="V1401" s="40" t="s">
        <v>4725</v>
      </c>
      <c r="W1401" s="40" t="s">
        <v>93</v>
      </c>
      <c r="X1401" s="40" t="s">
        <v>93</v>
      </c>
      <c r="Y1401" s="40" t="s">
        <v>93</v>
      </c>
      <c r="Z1401" s="40" t="s">
        <v>93</v>
      </c>
      <c r="AA1401" s="40" t="s">
        <v>93</v>
      </c>
      <c r="AB1401" s="40" t="s">
        <v>93</v>
      </c>
      <c r="AC1401" s="40" t="s">
        <v>5705</v>
      </c>
      <c r="AD1401" s="40" t="s">
        <v>93</v>
      </c>
      <c r="AE1401" s="40" t="s">
        <v>1012</v>
      </c>
      <c r="AF1401" s="41" t="s">
        <v>6143</v>
      </c>
      <c r="AG1401" s="40" t="s">
        <v>93</v>
      </c>
      <c r="AH1401" s="40" t="s">
        <v>80</v>
      </c>
      <c r="AI1401" s="40" t="s">
        <v>6142</v>
      </c>
      <c r="AJ1401" s="40" t="s">
        <v>85</v>
      </c>
      <c r="AK1401" s="40" t="s">
        <v>952</v>
      </c>
      <c r="AL1401" s="40" t="s">
        <v>85</v>
      </c>
      <c r="AM1401" s="40">
        <v>0</v>
      </c>
      <c r="AN1401" s="40">
        <v>0</v>
      </c>
      <c r="AO1401" s="40">
        <v>0</v>
      </c>
      <c r="AP1401" s="40">
        <v>0.3</v>
      </c>
      <c r="AQ1401" s="48" t="s">
        <v>3679</v>
      </c>
      <c r="AR1401" s="48" t="s">
        <v>3589</v>
      </c>
      <c r="AS1401" s="48">
        <v>0</v>
      </c>
      <c r="AT1401" s="48">
        <v>0</v>
      </c>
      <c r="AU1401" s="48">
        <v>0</v>
      </c>
      <c r="AV1401" s="48">
        <v>0.3</v>
      </c>
      <c r="AW1401" s="48" t="s">
        <v>3679</v>
      </c>
      <c r="AX1401" s="48" t="s">
        <v>3589</v>
      </c>
      <c r="AY1401" s="48">
        <v>0</v>
      </c>
      <c r="AZ1401" s="48">
        <v>0</v>
      </c>
      <c r="BA1401" s="48">
        <v>0</v>
      </c>
      <c r="BB1401" s="48">
        <v>0.3</v>
      </c>
      <c r="BC1401" s="48" t="s">
        <v>5369</v>
      </c>
      <c r="BD1401" s="40" t="s">
        <v>3695</v>
      </c>
      <c r="BE1401" s="40">
        <v>0</v>
      </c>
      <c r="BF1401" s="40">
        <v>0</v>
      </c>
      <c r="BG1401" s="40">
        <v>0</v>
      </c>
      <c r="BH1401" s="40">
        <v>0.15</v>
      </c>
      <c r="BI1401" s="40" t="s">
        <v>3349</v>
      </c>
      <c r="BJ1401" s="41" t="s">
        <v>3350</v>
      </c>
      <c r="BK1401" s="40">
        <v>17365312867</v>
      </c>
      <c r="BL1401" s="40" t="s">
        <v>90</v>
      </c>
      <c r="BM1401" s="40" t="s">
        <v>91</v>
      </c>
      <c r="BN1401" s="40">
        <v>15162185605</v>
      </c>
      <c r="BO1401" s="47"/>
      <c r="BP1401" s="47"/>
      <c r="BQ1401" s="47"/>
    </row>
    <row r="1402" ht="28.5" spans="1:69">
      <c r="A1402" s="39">
        <f>MAX($A$1:A1401)+(D1402&lt;&gt;D1401)</f>
        <v>663</v>
      </c>
      <c r="B1402" s="40">
        <v>2024</v>
      </c>
      <c r="C1402" s="41" t="s">
        <v>6134</v>
      </c>
      <c r="D1402" s="42" t="s">
        <v>6135</v>
      </c>
      <c r="E1402" s="40" t="s">
        <v>632</v>
      </c>
      <c r="F1402" s="40" t="s">
        <v>72</v>
      </c>
      <c r="G1402" s="40" t="s">
        <v>73</v>
      </c>
      <c r="H1402" s="40" t="s">
        <v>3334</v>
      </c>
      <c r="I1402" s="40" t="s">
        <v>3683</v>
      </c>
      <c r="J1402" s="41" t="s">
        <v>6136</v>
      </c>
      <c r="K1402" s="40" t="s">
        <v>6137</v>
      </c>
      <c r="L1402" s="40" t="s">
        <v>6138</v>
      </c>
      <c r="M1402" s="40" t="s">
        <v>150</v>
      </c>
      <c r="N1402" s="41" t="s">
        <v>3687</v>
      </c>
      <c r="O1402" s="40" t="s">
        <v>79</v>
      </c>
      <c r="P1402" s="40" t="s">
        <v>80</v>
      </c>
      <c r="Q1402" s="40" t="s">
        <v>632</v>
      </c>
      <c r="R1402" s="40" t="s">
        <v>81</v>
      </c>
      <c r="S1402" s="40" t="s">
        <v>6139</v>
      </c>
      <c r="T1402" s="40" t="s">
        <v>6139</v>
      </c>
      <c r="U1402" s="40" t="s">
        <v>6140</v>
      </c>
      <c r="V1402" s="40" t="s">
        <v>4725</v>
      </c>
      <c r="W1402" s="40" t="s">
        <v>93</v>
      </c>
      <c r="X1402" s="40" t="s">
        <v>93</v>
      </c>
      <c r="Y1402" s="40" t="s">
        <v>93</v>
      </c>
      <c r="Z1402" s="40" t="s">
        <v>93</v>
      </c>
      <c r="AA1402" s="40" t="s">
        <v>6144</v>
      </c>
      <c r="AB1402" s="40" t="s">
        <v>93</v>
      </c>
      <c r="AC1402" s="40" t="s">
        <v>93</v>
      </c>
      <c r="AD1402" s="40" t="s">
        <v>93</v>
      </c>
      <c r="AE1402" s="40" t="s">
        <v>1012</v>
      </c>
      <c r="AF1402" s="41" t="s">
        <v>92</v>
      </c>
      <c r="AG1402" s="40" t="s">
        <v>93</v>
      </c>
      <c r="AH1402" s="40" t="s">
        <v>78</v>
      </c>
      <c r="AI1402" s="40" t="s">
        <v>93</v>
      </c>
      <c r="AJ1402" s="40" t="s">
        <v>78</v>
      </c>
      <c r="AK1402" s="40" t="s">
        <v>93</v>
      </c>
      <c r="AL1402" s="40" t="s">
        <v>78</v>
      </c>
      <c r="AM1402" s="40">
        <v>0</v>
      </c>
      <c r="AN1402" s="40">
        <v>0</v>
      </c>
      <c r="AO1402" s="40">
        <v>0</v>
      </c>
      <c r="AP1402" s="40">
        <v>0</v>
      </c>
      <c r="AQ1402" s="48" t="s">
        <v>440</v>
      </c>
      <c r="AR1402" s="48">
        <v>0</v>
      </c>
      <c r="AS1402" s="48">
        <v>0</v>
      </c>
      <c r="AT1402" s="48">
        <v>0</v>
      </c>
      <c r="AU1402" s="48">
        <v>0</v>
      </c>
      <c r="AV1402" s="48">
        <v>0</v>
      </c>
      <c r="AW1402" s="48" t="s">
        <v>440</v>
      </c>
      <c r="AX1402" s="48">
        <v>0</v>
      </c>
      <c r="AY1402" s="48">
        <v>0</v>
      </c>
      <c r="AZ1402" s="48">
        <v>0</v>
      </c>
      <c r="BA1402" s="48">
        <v>0</v>
      </c>
      <c r="BB1402" s="48">
        <v>0</v>
      </c>
      <c r="BC1402" s="48" t="s">
        <v>440</v>
      </c>
      <c r="BD1402" s="40">
        <v>0</v>
      </c>
      <c r="BE1402" s="40">
        <v>0</v>
      </c>
      <c r="BF1402" s="40">
        <v>0</v>
      </c>
      <c r="BG1402" s="40">
        <v>0</v>
      </c>
      <c r="BH1402" s="40">
        <v>0</v>
      </c>
      <c r="BI1402" s="40" t="s">
        <v>3349</v>
      </c>
      <c r="BJ1402" s="41" t="s">
        <v>3350</v>
      </c>
      <c r="BK1402" s="40">
        <v>17365312867</v>
      </c>
      <c r="BL1402" s="40" t="s">
        <v>90</v>
      </c>
      <c r="BM1402" s="40" t="s">
        <v>91</v>
      </c>
      <c r="BN1402" s="40">
        <v>15162185605</v>
      </c>
      <c r="BO1402" s="47"/>
      <c r="BP1402" s="47"/>
      <c r="BQ1402" s="47"/>
    </row>
    <row r="1403" ht="28.5" spans="1:69">
      <c r="A1403" s="39">
        <f>MAX($A$1:A1402)+(D1403&lt;&gt;D1402)</f>
        <v>664</v>
      </c>
      <c r="B1403" s="40">
        <v>2024</v>
      </c>
      <c r="C1403" s="41" t="s">
        <v>6145</v>
      </c>
      <c r="D1403" s="42" t="s">
        <v>6146</v>
      </c>
      <c r="E1403" s="40" t="s">
        <v>6147</v>
      </c>
      <c r="F1403" s="40" t="s">
        <v>72</v>
      </c>
      <c r="G1403" s="40" t="s">
        <v>73</v>
      </c>
      <c r="H1403" s="40" t="s">
        <v>3334</v>
      </c>
      <c r="I1403" s="40" t="s">
        <v>3759</v>
      </c>
      <c r="J1403" s="41" t="s">
        <v>6148</v>
      </c>
      <c r="K1403" s="40" t="s">
        <v>6149</v>
      </c>
      <c r="L1403" s="40" t="s">
        <v>6150</v>
      </c>
      <c r="M1403" s="40" t="s">
        <v>150</v>
      </c>
      <c r="N1403" s="41" t="s">
        <v>4444</v>
      </c>
      <c r="O1403" s="40" t="s">
        <v>79</v>
      </c>
      <c r="P1403" s="40" t="s">
        <v>80</v>
      </c>
      <c r="Q1403" s="40" t="s">
        <v>632</v>
      </c>
      <c r="R1403" s="40" t="s">
        <v>81</v>
      </c>
      <c r="S1403" s="40" t="s">
        <v>6151</v>
      </c>
      <c r="T1403" s="40" t="s">
        <v>5653</v>
      </c>
      <c r="U1403" s="40" t="s">
        <v>6152</v>
      </c>
      <c r="V1403" s="40" t="s">
        <v>6153</v>
      </c>
      <c r="W1403" s="40" t="s">
        <v>93</v>
      </c>
      <c r="X1403" s="40" t="s">
        <v>93</v>
      </c>
      <c r="Y1403" s="40" t="s">
        <v>93</v>
      </c>
      <c r="Z1403" s="40" t="s">
        <v>3598</v>
      </c>
      <c r="AA1403" s="40" t="s">
        <v>93</v>
      </c>
      <c r="AB1403" s="40" t="s">
        <v>93</v>
      </c>
      <c r="AC1403" s="40" t="s">
        <v>6154</v>
      </c>
      <c r="AD1403" s="40" t="s">
        <v>93</v>
      </c>
      <c r="AE1403" s="40" t="s">
        <v>952</v>
      </c>
      <c r="AF1403" s="41" t="s">
        <v>6155</v>
      </c>
      <c r="AG1403" s="40" t="s">
        <v>93</v>
      </c>
      <c r="AH1403" s="40" t="s">
        <v>831</v>
      </c>
      <c r="AI1403" s="40" t="s">
        <v>6156</v>
      </c>
      <c r="AJ1403" s="40" t="s">
        <v>85</v>
      </c>
      <c r="AK1403" s="40" t="s">
        <v>6156</v>
      </c>
      <c r="AL1403" s="40" t="s">
        <v>85</v>
      </c>
      <c r="AM1403" s="40">
        <v>2.64</v>
      </c>
      <c r="AN1403" s="40">
        <v>0</v>
      </c>
      <c r="AO1403" s="40">
        <v>1.52</v>
      </c>
      <c r="AP1403" s="40">
        <v>1.1</v>
      </c>
      <c r="AQ1403" s="48" t="s">
        <v>674</v>
      </c>
      <c r="AR1403" s="48" t="s">
        <v>4725</v>
      </c>
      <c r="AS1403" s="48">
        <v>2.64</v>
      </c>
      <c r="AT1403" s="48">
        <v>0</v>
      </c>
      <c r="AU1403" s="48">
        <v>1.52</v>
      </c>
      <c r="AV1403" s="48">
        <v>1.1</v>
      </c>
      <c r="AW1403" s="48" t="s">
        <v>674</v>
      </c>
      <c r="AX1403" s="48" t="s">
        <v>4725</v>
      </c>
      <c r="AY1403" s="48">
        <v>2.64</v>
      </c>
      <c r="AZ1403" s="48">
        <v>0</v>
      </c>
      <c r="BA1403" s="48">
        <v>1.52</v>
      </c>
      <c r="BB1403" s="48">
        <v>1.1</v>
      </c>
      <c r="BC1403" s="48" t="s">
        <v>86</v>
      </c>
      <c r="BD1403" s="40" t="s">
        <v>3589</v>
      </c>
      <c r="BE1403" s="40">
        <v>2.64</v>
      </c>
      <c r="BF1403" s="40">
        <v>0</v>
      </c>
      <c r="BG1403" s="40">
        <v>1.52</v>
      </c>
      <c r="BH1403" s="40">
        <v>1.1</v>
      </c>
      <c r="BI1403" s="40" t="s">
        <v>3349</v>
      </c>
      <c r="BJ1403" s="41" t="s">
        <v>3350</v>
      </c>
      <c r="BK1403" s="40">
        <v>17365312867</v>
      </c>
      <c r="BL1403" s="40" t="s">
        <v>90</v>
      </c>
      <c r="BM1403" s="40" t="s">
        <v>91</v>
      </c>
      <c r="BN1403" s="40">
        <v>15162185605</v>
      </c>
      <c r="BO1403" s="47"/>
      <c r="BP1403" s="47"/>
      <c r="BQ1403" s="47"/>
    </row>
    <row r="1404" ht="28.5" spans="1:69">
      <c r="A1404" s="39">
        <f>MAX($A$1:A1403)+(D1404&lt;&gt;D1403)</f>
        <v>664</v>
      </c>
      <c r="B1404" s="40">
        <v>2024</v>
      </c>
      <c r="C1404" s="41" t="s">
        <v>6145</v>
      </c>
      <c r="D1404" s="42" t="s">
        <v>6146</v>
      </c>
      <c r="E1404" s="40" t="s">
        <v>6147</v>
      </c>
      <c r="F1404" s="40" t="s">
        <v>72</v>
      </c>
      <c r="G1404" s="40" t="s">
        <v>73</v>
      </c>
      <c r="H1404" s="40" t="s">
        <v>3334</v>
      </c>
      <c r="I1404" s="40" t="s">
        <v>3759</v>
      </c>
      <c r="J1404" s="41" t="s">
        <v>6148</v>
      </c>
      <c r="K1404" s="40" t="s">
        <v>6149</v>
      </c>
      <c r="L1404" s="40" t="s">
        <v>6150</v>
      </c>
      <c r="M1404" s="40" t="s">
        <v>150</v>
      </c>
      <c r="N1404" s="41" t="s">
        <v>4444</v>
      </c>
      <c r="O1404" s="40" t="s">
        <v>79</v>
      </c>
      <c r="P1404" s="40" t="s">
        <v>80</v>
      </c>
      <c r="Q1404" s="40" t="s">
        <v>632</v>
      </c>
      <c r="R1404" s="40" t="s">
        <v>81</v>
      </c>
      <c r="S1404" s="40" t="s">
        <v>6151</v>
      </c>
      <c r="T1404" s="40" t="s">
        <v>5653</v>
      </c>
      <c r="U1404" s="40" t="s">
        <v>6152</v>
      </c>
      <c r="V1404" s="40" t="s">
        <v>6153</v>
      </c>
      <c r="W1404" s="40" t="s">
        <v>93</v>
      </c>
      <c r="X1404" s="40" t="s">
        <v>93</v>
      </c>
      <c r="Y1404" s="40" t="s">
        <v>93</v>
      </c>
      <c r="Z1404" s="40" t="s">
        <v>3598</v>
      </c>
      <c r="AA1404" s="40" t="s">
        <v>93</v>
      </c>
      <c r="AB1404" s="40" t="s">
        <v>93</v>
      </c>
      <c r="AC1404" s="40" t="s">
        <v>6154</v>
      </c>
      <c r="AD1404" s="40" t="s">
        <v>93</v>
      </c>
      <c r="AE1404" s="40" t="s">
        <v>952</v>
      </c>
      <c r="AF1404" s="41" t="s">
        <v>6157</v>
      </c>
      <c r="AG1404" s="40" t="s">
        <v>93</v>
      </c>
      <c r="AH1404" s="40" t="s">
        <v>831</v>
      </c>
      <c r="AI1404" s="40" t="s">
        <v>6156</v>
      </c>
      <c r="AJ1404" s="40" t="s">
        <v>85</v>
      </c>
      <c r="AK1404" s="40" t="s">
        <v>6156</v>
      </c>
      <c r="AL1404" s="40" t="s">
        <v>85</v>
      </c>
      <c r="AM1404" s="40">
        <v>0</v>
      </c>
      <c r="AN1404" s="40">
        <v>0</v>
      </c>
      <c r="AO1404" s="40">
        <v>0</v>
      </c>
      <c r="AP1404" s="40">
        <v>0.6</v>
      </c>
      <c r="AQ1404" s="48" t="s">
        <v>6158</v>
      </c>
      <c r="AR1404" s="48" t="s">
        <v>3598</v>
      </c>
      <c r="AS1404" s="48">
        <v>0</v>
      </c>
      <c r="AT1404" s="48">
        <v>0</v>
      </c>
      <c r="AU1404" s="48">
        <v>0</v>
      </c>
      <c r="AV1404" s="48">
        <v>0.6</v>
      </c>
      <c r="AW1404" s="48" t="s">
        <v>6158</v>
      </c>
      <c r="AX1404" s="48" t="s">
        <v>3598</v>
      </c>
      <c r="AY1404" s="48">
        <v>0</v>
      </c>
      <c r="AZ1404" s="48">
        <v>0</v>
      </c>
      <c r="BA1404" s="48">
        <v>0</v>
      </c>
      <c r="BB1404" s="48">
        <v>0.6</v>
      </c>
      <c r="BC1404" s="48" t="s">
        <v>6159</v>
      </c>
      <c r="BD1404" s="40" t="s">
        <v>3600</v>
      </c>
      <c r="BE1404" s="40">
        <v>0</v>
      </c>
      <c r="BF1404" s="40">
        <v>0</v>
      </c>
      <c r="BG1404" s="40">
        <v>0</v>
      </c>
      <c r="BH1404" s="40">
        <v>0.6</v>
      </c>
      <c r="BI1404" s="40" t="s">
        <v>3349</v>
      </c>
      <c r="BJ1404" s="41" t="s">
        <v>3350</v>
      </c>
      <c r="BK1404" s="40">
        <v>17365312867</v>
      </c>
      <c r="BL1404" s="40" t="s">
        <v>90</v>
      </c>
      <c r="BM1404" s="40" t="s">
        <v>91</v>
      </c>
      <c r="BN1404" s="40">
        <v>15162185605</v>
      </c>
      <c r="BO1404" s="47"/>
      <c r="BP1404" s="47"/>
      <c r="BQ1404" s="47"/>
    </row>
    <row r="1405" ht="28.5" spans="1:69">
      <c r="A1405" s="39">
        <f>MAX($A$1:A1404)+(D1405&lt;&gt;D1404)</f>
        <v>664</v>
      </c>
      <c r="B1405" s="40">
        <v>2024</v>
      </c>
      <c r="C1405" s="41" t="s">
        <v>6145</v>
      </c>
      <c r="D1405" s="42" t="s">
        <v>6146</v>
      </c>
      <c r="E1405" s="40" t="s">
        <v>6147</v>
      </c>
      <c r="F1405" s="40" t="s">
        <v>72</v>
      </c>
      <c r="G1405" s="40" t="s">
        <v>73</v>
      </c>
      <c r="H1405" s="40" t="s">
        <v>3334</v>
      </c>
      <c r="I1405" s="40" t="s">
        <v>3759</v>
      </c>
      <c r="J1405" s="41" t="s">
        <v>6148</v>
      </c>
      <c r="K1405" s="40" t="s">
        <v>6149</v>
      </c>
      <c r="L1405" s="40" t="s">
        <v>6150</v>
      </c>
      <c r="M1405" s="40" t="s">
        <v>150</v>
      </c>
      <c r="N1405" s="41" t="s">
        <v>4444</v>
      </c>
      <c r="O1405" s="40" t="s">
        <v>79</v>
      </c>
      <c r="P1405" s="40" t="s">
        <v>80</v>
      </c>
      <c r="Q1405" s="40" t="s">
        <v>632</v>
      </c>
      <c r="R1405" s="40" t="s">
        <v>81</v>
      </c>
      <c r="S1405" s="40" t="s">
        <v>6151</v>
      </c>
      <c r="T1405" s="40" t="s">
        <v>5653</v>
      </c>
      <c r="U1405" s="40" t="s">
        <v>6152</v>
      </c>
      <c r="V1405" s="40" t="s">
        <v>6153</v>
      </c>
      <c r="W1405" s="40" t="s">
        <v>93</v>
      </c>
      <c r="X1405" s="40" t="s">
        <v>93</v>
      </c>
      <c r="Y1405" s="40" t="s">
        <v>93</v>
      </c>
      <c r="Z1405" s="40" t="s">
        <v>3598</v>
      </c>
      <c r="AA1405" s="40" t="s">
        <v>93</v>
      </c>
      <c r="AB1405" s="40" t="s">
        <v>93</v>
      </c>
      <c r="AC1405" s="40" t="s">
        <v>6154</v>
      </c>
      <c r="AD1405" s="40" t="s">
        <v>93</v>
      </c>
      <c r="AE1405" s="40" t="s">
        <v>952</v>
      </c>
      <c r="AF1405" s="41" t="s">
        <v>92</v>
      </c>
      <c r="AG1405" s="40" t="s">
        <v>93</v>
      </c>
      <c r="AH1405" s="40" t="s">
        <v>78</v>
      </c>
      <c r="AI1405" s="40" t="s">
        <v>93</v>
      </c>
      <c r="AJ1405" s="40" t="s">
        <v>78</v>
      </c>
      <c r="AK1405" s="40" t="s">
        <v>93</v>
      </c>
      <c r="AL1405" s="40" t="s">
        <v>78</v>
      </c>
      <c r="AM1405" s="40">
        <v>0</v>
      </c>
      <c r="AN1405" s="40">
        <v>0</v>
      </c>
      <c r="AO1405" s="40">
        <v>0</v>
      </c>
      <c r="AP1405" s="40">
        <v>0</v>
      </c>
      <c r="AQ1405" s="48" t="s">
        <v>440</v>
      </c>
      <c r="AR1405" s="48">
        <v>0</v>
      </c>
      <c r="AS1405" s="48">
        <v>0</v>
      </c>
      <c r="AT1405" s="48">
        <v>0</v>
      </c>
      <c r="AU1405" s="48">
        <v>0</v>
      </c>
      <c r="AV1405" s="48">
        <v>0</v>
      </c>
      <c r="AW1405" s="48" t="s">
        <v>440</v>
      </c>
      <c r="AX1405" s="48">
        <v>0</v>
      </c>
      <c r="AY1405" s="48">
        <v>0</v>
      </c>
      <c r="AZ1405" s="48">
        <v>0</v>
      </c>
      <c r="BA1405" s="48">
        <v>0</v>
      </c>
      <c r="BB1405" s="48">
        <v>0</v>
      </c>
      <c r="BC1405" s="48" t="s">
        <v>440</v>
      </c>
      <c r="BD1405" s="40">
        <v>0</v>
      </c>
      <c r="BE1405" s="40">
        <v>0</v>
      </c>
      <c r="BF1405" s="40">
        <v>0</v>
      </c>
      <c r="BG1405" s="40">
        <v>0</v>
      </c>
      <c r="BH1405" s="40">
        <v>0</v>
      </c>
      <c r="BI1405" s="40" t="s">
        <v>3349</v>
      </c>
      <c r="BJ1405" s="41" t="s">
        <v>3350</v>
      </c>
      <c r="BK1405" s="40">
        <v>17365312867</v>
      </c>
      <c r="BL1405" s="40" t="s">
        <v>90</v>
      </c>
      <c r="BM1405" s="40" t="s">
        <v>91</v>
      </c>
      <c r="BN1405" s="40">
        <v>15162185605</v>
      </c>
      <c r="BO1405" s="47"/>
      <c r="BP1405" s="47"/>
      <c r="BQ1405" s="47"/>
    </row>
    <row r="1406" ht="28.5" spans="1:69">
      <c r="A1406" s="39">
        <f>MAX($A$1:A1405)+(D1406&lt;&gt;D1405)</f>
        <v>665</v>
      </c>
      <c r="B1406" s="40">
        <v>2024</v>
      </c>
      <c r="C1406" s="41" t="s">
        <v>6160</v>
      </c>
      <c r="D1406" s="42" t="s">
        <v>6161</v>
      </c>
      <c r="E1406" s="40"/>
      <c r="F1406" s="40" t="s">
        <v>72</v>
      </c>
      <c r="G1406" s="40" t="s">
        <v>73</v>
      </c>
      <c r="H1406" s="40" t="s">
        <v>3334</v>
      </c>
      <c r="I1406" s="40" t="s">
        <v>3372</v>
      </c>
      <c r="J1406" s="41" t="s">
        <v>5292</v>
      </c>
      <c r="K1406" s="40">
        <v>118.615062</v>
      </c>
      <c r="L1406" s="40">
        <v>33.769855</v>
      </c>
      <c r="M1406" s="40" t="s">
        <v>78</v>
      </c>
      <c r="N1406" s="41" t="s">
        <v>6162</v>
      </c>
      <c r="O1406" s="40" t="s">
        <v>79</v>
      </c>
      <c r="P1406" s="40" t="s">
        <v>80</v>
      </c>
      <c r="Q1406" s="40"/>
      <c r="R1406" s="40" t="s">
        <v>81</v>
      </c>
      <c r="S1406" s="40" t="s">
        <v>6163</v>
      </c>
      <c r="T1406" s="40" t="s">
        <v>6163</v>
      </c>
      <c r="U1406" s="40">
        <v>13705243161</v>
      </c>
      <c r="V1406" s="40">
        <v>600</v>
      </c>
      <c r="W1406" s="40">
        <v>0</v>
      </c>
      <c r="X1406" s="40">
        <v>0</v>
      </c>
      <c r="Y1406" s="40">
        <v>0</v>
      </c>
      <c r="Z1406" s="40">
        <v>100</v>
      </c>
      <c r="AA1406" s="40">
        <v>0</v>
      </c>
      <c r="AB1406" s="40">
        <v>0</v>
      </c>
      <c r="AC1406" s="40">
        <v>2</v>
      </c>
      <c r="AD1406" s="40">
        <v>0</v>
      </c>
      <c r="AE1406" s="40">
        <v>5</v>
      </c>
      <c r="AF1406" s="41" t="s">
        <v>6164</v>
      </c>
      <c r="AG1406" s="40">
        <v>0</v>
      </c>
      <c r="AH1406" s="40" t="s">
        <v>831</v>
      </c>
      <c r="AI1406" s="40">
        <v>0.2</v>
      </c>
      <c r="AJ1406" s="40" t="s">
        <v>85</v>
      </c>
      <c r="AK1406" s="40">
        <v>0.2</v>
      </c>
      <c r="AL1406" s="40" t="s">
        <v>85</v>
      </c>
      <c r="AM1406" s="40">
        <v>2.34</v>
      </c>
      <c r="AN1406" s="40">
        <v>0</v>
      </c>
      <c r="AO1406" s="40">
        <v>2.78</v>
      </c>
      <c r="AP1406" s="40">
        <v>0.4</v>
      </c>
      <c r="AQ1406" s="48" t="s">
        <v>6165</v>
      </c>
      <c r="AR1406" s="48" t="s">
        <v>3511</v>
      </c>
      <c r="AS1406" s="48">
        <v>2.34</v>
      </c>
      <c r="AT1406" s="48">
        <v>0</v>
      </c>
      <c r="AU1406" s="48">
        <v>2.78</v>
      </c>
      <c r="AV1406" s="48">
        <v>0.4</v>
      </c>
      <c r="AW1406" s="48" t="s">
        <v>6165</v>
      </c>
      <c r="AX1406" s="48">
        <v>2000</v>
      </c>
      <c r="AY1406" s="48">
        <v>2.34</v>
      </c>
      <c r="AZ1406" s="48">
        <v>0</v>
      </c>
      <c r="BA1406" s="48">
        <v>2.78</v>
      </c>
      <c r="BB1406" s="48">
        <v>0.4</v>
      </c>
      <c r="BC1406" s="48" t="s">
        <v>6166</v>
      </c>
      <c r="BD1406" s="40">
        <v>1400</v>
      </c>
      <c r="BE1406" s="40">
        <v>1.347</v>
      </c>
      <c r="BF1406" s="40">
        <v>0</v>
      </c>
      <c r="BG1406" s="40">
        <v>2.272</v>
      </c>
      <c r="BH1406" s="40">
        <v>0.275</v>
      </c>
      <c r="BI1406" s="40" t="s">
        <v>3349</v>
      </c>
      <c r="BJ1406" s="41" t="s">
        <v>3350</v>
      </c>
      <c r="BK1406" s="40">
        <v>17365312867</v>
      </c>
      <c r="BL1406" s="40" t="s">
        <v>90</v>
      </c>
      <c r="BM1406" s="40" t="s">
        <v>91</v>
      </c>
      <c r="BN1406" s="40">
        <v>15162185605</v>
      </c>
      <c r="BO1406" s="47"/>
      <c r="BP1406" s="47"/>
      <c r="BQ1406" s="47"/>
    </row>
    <row r="1407" ht="28.5" spans="1:69">
      <c r="A1407" s="39">
        <f>MAX($A$1:A1406)+(D1407&lt;&gt;D1406)</f>
        <v>665</v>
      </c>
      <c r="B1407" s="40">
        <v>2024</v>
      </c>
      <c r="C1407" s="41" t="s">
        <v>6160</v>
      </c>
      <c r="D1407" s="42" t="s">
        <v>6161</v>
      </c>
      <c r="E1407" s="40" t="s">
        <v>632</v>
      </c>
      <c r="F1407" s="40" t="s">
        <v>72</v>
      </c>
      <c r="G1407" s="40" t="s">
        <v>73</v>
      </c>
      <c r="H1407" s="40" t="s">
        <v>3334</v>
      </c>
      <c r="I1407" s="40" t="s">
        <v>3372</v>
      </c>
      <c r="J1407" s="41" t="s">
        <v>5292</v>
      </c>
      <c r="K1407" s="40" t="s">
        <v>6167</v>
      </c>
      <c r="L1407" s="40" t="s">
        <v>6168</v>
      </c>
      <c r="M1407" s="40" t="s">
        <v>78</v>
      </c>
      <c r="N1407" s="41" t="s">
        <v>5425</v>
      </c>
      <c r="O1407" s="40" t="s">
        <v>79</v>
      </c>
      <c r="P1407" s="40" t="s">
        <v>80</v>
      </c>
      <c r="Q1407" s="40" t="s">
        <v>632</v>
      </c>
      <c r="R1407" s="40" t="s">
        <v>81</v>
      </c>
      <c r="S1407" s="40" t="s">
        <v>6163</v>
      </c>
      <c r="T1407" s="40" t="s">
        <v>6163</v>
      </c>
      <c r="U1407" s="40" t="s">
        <v>6169</v>
      </c>
      <c r="V1407" s="40" t="s">
        <v>3589</v>
      </c>
      <c r="W1407" s="40">
        <v>0</v>
      </c>
      <c r="X1407" s="40">
        <v>0</v>
      </c>
      <c r="Y1407" s="40">
        <v>0</v>
      </c>
      <c r="Z1407" s="40">
        <v>100</v>
      </c>
      <c r="AA1407" s="40">
        <v>0</v>
      </c>
      <c r="AB1407" s="40">
        <v>0</v>
      </c>
      <c r="AC1407" s="40">
        <v>2</v>
      </c>
      <c r="AD1407" s="40">
        <v>0</v>
      </c>
      <c r="AE1407" s="40" t="s">
        <v>177</v>
      </c>
      <c r="AF1407" s="41" t="s">
        <v>92</v>
      </c>
      <c r="AG1407" s="40" t="s">
        <v>93</v>
      </c>
      <c r="AH1407" s="40" t="s">
        <v>78</v>
      </c>
      <c r="AI1407" s="40" t="s">
        <v>93</v>
      </c>
      <c r="AJ1407" s="40" t="s">
        <v>78</v>
      </c>
      <c r="AK1407" s="40" t="s">
        <v>93</v>
      </c>
      <c r="AL1407" s="40" t="s">
        <v>78</v>
      </c>
      <c r="AM1407" s="40">
        <v>0</v>
      </c>
      <c r="AN1407" s="40">
        <v>0</v>
      </c>
      <c r="AO1407" s="40">
        <v>0</v>
      </c>
      <c r="AP1407" s="40">
        <v>0</v>
      </c>
      <c r="AQ1407" s="48" t="s">
        <v>440</v>
      </c>
      <c r="AR1407" s="48">
        <v>0</v>
      </c>
      <c r="AS1407" s="48">
        <v>0</v>
      </c>
      <c r="AT1407" s="48">
        <v>0</v>
      </c>
      <c r="AU1407" s="48">
        <v>0</v>
      </c>
      <c r="AV1407" s="48">
        <v>0</v>
      </c>
      <c r="AW1407" s="48" t="s">
        <v>440</v>
      </c>
      <c r="AX1407" s="48">
        <v>0</v>
      </c>
      <c r="AY1407" s="48">
        <v>0</v>
      </c>
      <c r="AZ1407" s="48">
        <v>0</v>
      </c>
      <c r="BA1407" s="48">
        <v>0</v>
      </c>
      <c r="BB1407" s="48">
        <v>0</v>
      </c>
      <c r="BC1407" s="48" t="s">
        <v>440</v>
      </c>
      <c r="BD1407" s="40">
        <v>0</v>
      </c>
      <c r="BE1407" s="40">
        <v>0</v>
      </c>
      <c r="BF1407" s="40">
        <v>0</v>
      </c>
      <c r="BG1407" s="40">
        <v>0</v>
      </c>
      <c r="BH1407" s="40">
        <v>0</v>
      </c>
      <c r="BI1407" s="40" t="s">
        <v>3349</v>
      </c>
      <c r="BJ1407" s="41" t="s">
        <v>3350</v>
      </c>
      <c r="BK1407" s="40">
        <v>17365312867</v>
      </c>
      <c r="BL1407" s="40" t="s">
        <v>90</v>
      </c>
      <c r="BM1407" s="40" t="s">
        <v>91</v>
      </c>
      <c r="BN1407" s="40">
        <v>15162185605</v>
      </c>
      <c r="BO1407" s="47"/>
      <c r="BP1407" s="47"/>
      <c r="BQ1407" s="47"/>
    </row>
    <row r="1408" ht="29.25" spans="1:69">
      <c r="A1408" s="39">
        <f>MAX($A$1:A1407)+(D1408&lt;&gt;D1407)</f>
        <v>666</v>
      </c>
      <c r="B1408" s="40">
        <v>2024</v>
      </c>
      <c r="C1408" s="41" t="s">
        <v>6170</v>
      </c>
      <c r="D1408" s="42" t="s">
        <v>6171</v>
      </c>
      <c r="E1408" s="40" t="s">
        <v>632</v>
      </c>
      <c r="F1408" s="40" t="s">
        <v>72</v>
      </c>
      <c r="G1408" s="40" t="s">
        <v>73</v>
      </c>
      <c r="H1408" s="40" t="s">
        <v>3334</v>
      </c>
      <c r="I1408" s="40" t="s">
        <v>3759</v>
      </c>
      <c r="J1408" s="41" t="s">
        <v>6056</v>
      </c>
      <c r="K1408" s="40" t="s">
        <v>6172</v>
      </c>
      <c r="L1408" s="40" t="s">
        <v>6173</v>
      </c>
      <c r="M1408" s="40" t="s">
        <v>150</v>
      </c>
      <c r="N1408" s="41" t="s">
        <v>4444</v>
      </c>
      <c r="O1408" s="40" t="s">
        <v>79</v>
      </c>
      <c r="P1408" s="40" t="s">
        <v>80</v>
      </c>
      <c r="Q1408" s="40" t="s">
        <v>632</v>
      </c>
      <c r="R1408" s="40" t="s">
        <v>81</v>
      </c>
      <c r="S1408" s="40" t="s">
        <v>6174</v>
      </c>
      <c r="T1408" s="40" t="s">
        <v>6174</v>
      </c>
      <c r="U1408" s="40" t="s">
        <v>6175</v>
      </c>
      <c r="V1408" s="40" t="s">
        <v>6176</v>
      </c>
      <c r="W1408" s="40" t="s">
        <v>93</v>
      </c>
      <c r="X1408" s="40" t="s">
        <v>93</v>
      </c>
      <c r="Y1408" s="40" t="s">
        <v>93</v>
      </c>
      <c r="Z1408" s="40" t="s">
        <v>3673</v>
      </c>
      <c r="AA1408" s="40" t="s">
        <v>93</v>
      </c>
      <c r="AB1408" s="40" t="s">
        <v>93</v>
      </c>
      <c r="AC1408" s="40" t="s">
        <v>4164</v>
      </c>
      <c r="AD1408" s="40" t="s">
        <v>93</v>
      </c>
      <c r="AE1408" s="40" t="s">
        <v>952</v>
      </c>
      <c r="AF1408" s="41" t="s">
        <v>6177</v>
      </c>
      <c r="AG1408" s="40" t="s">
        <v>93</v>
      </c>
      <c r="AH1408" s="40" t="s">
        <v>6178</v>
      </c>
      <c r="AI1408" s="40" t="s">
        <v>3922</v>
      </c>
      <c r="AJ1408" s="40" t="s">
        <v>85</v>
      </c>
      <c r="AK1408" s="40" t="s">
        <v>3922</v>
      </c>
      <c r="AL1408" s="40" t="s">
        <v>85</v>
      </c>
      <c r="AM1408" s="40">
        <v>0.38</v>
      </c>
      <c r="AN1408" s="40">
        <v>0</v>
      </c>
      <c r="AO1408" s="40">
        <v>0.73</v>
      </c>
      <c r="AP1408" s="40">
        <v>0.6</v>
      </c>
      <c r="AQ1408" s="48" t="s">
        <v>129</v>
      </c>
      <c r="AR1408" s="48" t="s">
        <v>3511</v>
      </c>
      <c r="AS1408" s="48">
        <v>0.38</v>
      </c>
      <c r="AT1408" s="48">
        <v>0</v>
      </c>
      <c r="AU1408" s="48">
        <v>0.73</v>
      </c>
      <c r="AV1408" s="48">
        <v>0.6</v>
      </c>
      <c r="AW1408" s="48" t="s">
        <v>129</v>
      </c>
      <c r="AX1408" s="48" t="s">
        <v>3511</v>
      </c>
      <c r="AY1408" s="48">
        <v>0.38</v>
      </c>
      <c r="AZ1408" s="48">
        <v>0</v>
      </c>
      <c r="BA1408" s="48">
        <v>0.73</v>
      </c>
      <c r="BB1408" s="48">
        <v>0.6</v>
      </c>
      <c r="BC1408" s="48" t="s">
        <v>3779</v>
      </c>
      <c r="BD1408" s="40" t="s">
        <v>3595</v>
      </c>
      <c r="BE1408" s="40">
        <v>0.19</v>
      </c>
      <c r="BF1408" s="40">
        <v>0</v>
      </c>
      <c r="BG1408" s="40">
        <v>0.365</v>
      </c>
      <c r="BH1408" s="40">
        <v>0.3</v>
      </c>
      <c r="BI1408" s="40" t="s">
        <v>3349</v>
      </c>
      <c r="BJ1408" s="41" t="s">
        <v>3350</v>
      </c>
      <c r="BK1408" s="40">
        <v>17365312867</v>
      </c>
      <c r="BL1408" s="40" t="s">
        <v>90</v>
      </c>
      <c r="BM1408" s="40" t="s">
        <v>91</v>
      </c>
      <c r="BN1408" s="40">
        <v>15162185605</v>
      </c>
      <c r="BO1408" s="47"/>
      <c r="BP1408" s="47"/>
      <c r="BQ1408" s="47"/>
    </row>
    <row r="1409" ht="29.25" spans="1:69">
      <c r="A1409" s="39">
        <f>MAX($A$1:A1408)+(D1409&lt;&gt;D1408)</f>
        <v>666</v>
      </c>
      <c r="B1409" s="40">
        <v>2024</v>
      </c>
      <c r="C1409" s="41" t="s">
        <v>6170</v>
      </c>
      <c r="D1409" s="42" t="s">
        <v>6171</v>
      </c>
      <c r="E1409" s="40" t="s">
        <v>632</v>
      </c>
      <c r="F1409" s="40" t="s">
        <v>72</v>
      </c>
      <c r="G1409" s="40" t="s">
        <v>73</v>
      </c>
      <c r="H1409" s="40" t="s">
        <v>3334</v>
      </c>
      <c r="I1409" s="40" t="s">
        <v>3759</v>
      </c>
      <c r="J1409" s="41" t="s">
        <v>6056</v>
      </c>
      <c r="K1409" s="40" t="s">
        <v>6172</v>
      </c>
      <c r="L1409" s="40" t="s">
        <v>6173</v>
      </c>
      <c r="M1409" s="40" t="s">
        <v>150</v>
      </c>
      <c r="N1409" s="41" t="s">
        <v>4444</v>
      </c>
      <c r="O1409" s="40" t="s">
        <v>79</v>
      </c>
      <c r="P1409" s="40" t="s">
        <v>80</v>
      </c>
      <c r="Q1409" s="40" t="s">
        <v>632</v>
      </c>
      <c r="R1409" s="40" t="s">
        <v>81</v>
      </c>
      <c r="S1409" s="40" t="s">
        <v>6174</v>
      </c>
      <c r="T1409" s="40" t="s">
        <v>6174</v>
      </c>
      <c r="U1409" s="40" t="s">
        <v>6175</v>
      </c>
      <c r="V1409" s="40" t="s">
        <v>6176</v>
      </c>
      <c r="W1409" s="40" t="s">
        <v>93</v>
      </c>
      <c r="X1409" s="40" t="s">
        <v>93</v>
      </c>
      <c r="Y1409" s="40" t="s">
        <v>93</v>
      </c>
      <c r="Z1409" s="40" t="s">
        <v>3673</v>
      </c>
      <c r="AA1409" s="40" t="s">
        <v>93</v>
      </c>
      <c r="AB1409" s="40" t="s">
        <v>93</v>
      </c>
      <c r="AC1409" s="40" t="s">
        <v>4164</v>
      </c>
      <c r="AD1409" s="40" t="s">
        <v>93</v>
      </c>
      <c r="AE1409" s="40" t="s">
        <v>952</v>
      </c>
      <c r="AF1409" s="41" t="s">
        <v>6179</v>
      </c>
      <c r="AG1409" s="40" t="s">
        <v>93</v>
      </c>
      <c r="AH1409" s="40" t="s">
        <v>6178</v>
      </c>
      <c r="AI1409" s="40" t="s">
        <v>3922</v>
      </c>
      <c r="AJ1409" s="40" t="s">
        <v>85</v>
      </c>
      <c r="AK1409" s="40" t="s">
        <v>3922</v>
      </c>
      <c r="AL1409" s="40" t="s">
        <v>85</v>
      </c>
      <c r="AM1409" s="40">
        <v>0</v>
      </c>
      <c r="AN1409" s="40">
        <v>0</v>
      </c>
      <c r="AO1409" s="40">
        <v>0</v>
      </c>
      <c r="AP1409" s="40">
        <v>0.3</v>
      </c>
      <c r="AQ1409" s="48" t="s">
        <v>6180</v>
      </c>
      <c r="AR1409" s="48" t="s">
        <v>3511</v>
      </c>
      <c r="AS1409" s="48">
        <v>0</v>
      </c>
      <c r="AT1409" s="48">
        <v>0</v>
      </c>
      <c r="AU1409" s="48">
        <v>0</v>
      </c>
      <c r="AV1409" s="48">
        <v>0.3</v>
      </c>
      <c r="AW1409" s="48" t="s">
        <v>6180</v>
      </c>
      <c r="AX1409" s="48" t="s">
        <v>3511</v>
      </c>
      <c r="AY1409" s="48">
        <v>0</v>
      </c>
      <c r="AZ1409" s="48">
        <v>0</v>
      </c>
      <c r="BA1409" s="48">
        <v>0</v>
      </c>
      <c r="BB1409" s="48">
        <v>0.3</v>
      </c>
      <c r="BC1409" s="48" t="s">
        <v>5645</v>
      </c>
      <c r="BD1409" s="40" t="s">
        <v>3595</v>
      </c>
      <c r="BE1409" s="40">
        <v>0</v>
      </c>
      <c r="BF1409" s="40">
        <v>0</v>
      </c>
      <c r="BG1409" s="40">
        <v>0</v>
      </c>
      <c r="BH1409" s="40">
        <v>0.15</v>
      </c>
      <c r="BI1409" s="40" t="s">
        <v>3349</v>
      </c>
      <c r="BJ1409" s="41" t="s">
        <v>3350</v>
      </c>
      <c r="BK1409" s="40">
        <v>17365312867</v>
      </c>
      <c r="BL1409" s="40" t="s">
        <v>90</v>
      </c>
      <c r="BM1409" s="40" t="s">
        <v>91</v>
      </c>
      <c r="BN1409" s="40">
        <v>15162185605</v>
      </c>
      <c r="BO1409" s="47"/>
      <c r="BP1409" s="47"/>
      <c r="BQ1409" s="47"/>
    </row>
    <row r="1410" ht="28.5" spans="1:69">
      <c r="A1410" s="39">
        <f>MAX($A$1:A1409)+(D1410&lt;&gt;D1409)</f>
        <v>666</v>
      </c>
      <c r="B1410" s="40">
        <v>2024</v>
      </c>
      <c r="C1410" s="41" t="s">
        <v>6170</v>
      </c>
      <c r="D1410" s="42" t="s">
        <v>6171</v>
      </c>
      <c r="E1410" s="40" t="s">
        <v>632</v>
      </c>
      <c r="F1410" s="40" t="s">
        <v>72</v>
      </c>
      <c r="G1410" s="40" t="s">
        <v>73</v>
      </c>
      <c r="H1410" s="40" t="s">
        <v>3334</v>
      </c>
      <c r="I1410" s="40" t="s">
        <v>3759</v>
      </c>
      <c r="J1410" s="41" t="s">
        <v>6056</v>
      </c>
      <c r="K1410" s="40" t="s">
        <v>6172</v>
      </c>
      <c r="L1410" s="40" t="s">
        <v>6173</v>
      </c>
      <c r="M1410" s="40" t="s">
        <v>150</v>
      </c>
      <c r="N1410" s="41" t="s">
        <v>4444</v>
      </c>
      <c r="O1410" s="40" t="s">
        <v>79</v>
      </c>
      <c r="P1410" s="40" t="s">
        <v>80</v>
      </c>
      <c r="Q1410" s="40" t="s">
        <v>632</v>
      </c>
      <c r="R1410" s="40" t="s">
        <v>81</v>
      </c>
      <c r="S1410" s="40" t="s">
        <v>6174</v>
      </c>
      <c r="T1410" s="40" t="s">
        <v>6174</v>
      </c>
      <c r="U1410" s="40" t="s">
        <v>6175</v>
      </c>
      <c r="V1410" s="40" t="s">
        <v>6176</v>
      </c>
      <c r="W1410" s="40" t="s">
        <v>93</v>
      </c>
      <c r="X1410" s="40" t="s">
        <v>93</v>
      </c>
      <c r="Y1410" s="40" t="s">
        <v>93</v>
      </c>
      <c r="Z1410" s="40" t="s">
        <v>3673</v>
      </c>
      <c r="AA1410" s="40" t="s">
        <v>93</v>
      </c>
      <c r="AB1410" s="40" t="s">
        <v>93</v>
      </c>
      <c r="AC1410" s="40" t="s">
        <v>4164</v>
      </c>
      <c r="AD1410" s="40" t="s">
        <v>93</v>
      </c>
      <c r="AE1410" s="40" t="s">
        <v>952</v>
      </c>
      <c r="AF1410" s="41" t="s">
        <v>92</v>
      </c>
      <c r="AG1410" s="40" t="s">
        <v>93</v>
      </c>
      <c r="AH1410" s="40" t="s">
        <v>78</v>
      </c>
      <c r="AI1410" s="40" t="s">
        <v>93</v>
      </c>
      <c r="AJ1410" s="40" t="s">
        <v>78</v>
      </c>
      <c r="AK1410" s="40" t="s">
        <v>93</v>
      </c>
      <c r="AL1410" s="40" t="s">
        <v>78</v>
      </c>
      <c r="AM1410" s="40">
        <v>0</v>
      </c>
      <c r="AN1410" s="40">
        <v>0</v>
      </c>
      <c r="AO1410" s="40">
        <v>0</v>
      </c>
      <c r="AP1410" s="40">
        <v>0</v>
      </c>
      <c r="AQ1410" s="48" t="s">
        <v>440</v>
      </c>
      <c r="AR1410" s="48">
        <v>0</v>
      </c>
      <c r="AS1410" s="48">
        <v>0</v>
      </c>
      <c r="AT1410" s="48">
        <v>0</v>
      </c>
      <c r="AU1410" s="48">
        <v>0</v>
      </c>
      <c r="AV1410" s="48">
        <v>0</v>
      </c>
      <c r="AW1410" s="48" t="s">
        <v>440</v>
      </c>
      <c r="AX1410" s="48">
        <v>0</v>
      </c>
      <c r="AY1410" s="48">
        <v>0</v>
      </c>
      <c r="AZ1410" s="48">
        <v>0</v>
      </c>
      <c r="BA1410" s="48">
        <v>0</v>
      </c>
      <c r="BB1410" s="48">
        <v>0</v>
      </c>
      <c r="BC1410" s="48" t="s">
        <v>440</v>
      </c>
      <c r="BD1410" s="40">
        <v>0</v>
      </c>
      <c r="BE1410" s="40">
        <v>0</v>
      </c>
      <c r="BF1410" s="40">
        <v>0</v>
      </c>
      <c r="BG1410" s="40">
        <v>0</v>
      </c>
      <c r="BH1410" s="40">
        <v>0</v>
      </c>
      <c r="BI1410" s="40" t="s">
        <v>3349</v>
      </c>
      <c r="BJ1410" s="41" t="s">
        <v>3350</v>
      </c>
      <c r="BK1410" s="40">
        <v>17365312867</v>
      </c>
      <c r="BL1410" s="40" t="s">
        <v>90</v>
      </c>
      <c r="BM1410" s="40" t="s">
        <v>91</v>
      </c>
      <c r="BN1410" s="40">
        <v>15162185605</v>
      </c>
      <c r="BO1410" s="47"/>
      <c r="BP1410" s="47"/>
      <c r="BQ1410" s="47"/>
    </row>
    <row r="1411" ht="28.5" spans="1:69">
      <c r="A1411" s="39">
        <f>MAX($A$1:A1410)+(D1411&lt;&gt;D1410)</f>
        <v>667</v>
      </c>
      <c r="B1411" s="40">
        <v>2024</v>
      </c>
      <c r="C1411" s="41" t="s">
        <v>6181</v>
      </c>
      <c r="D1411" s="42" t="s">
        <v>6182</v>
      </c>
      <c r="E1411" s="40" t="s">
        <v>6183</v>
      </c>
      <c r="F1411" s="40" t="s">
        <v>72</v>
      </c>
      <c r="G1411" s="40" t="s">
        <v>73</v>
      </c>
      <c r="H1411" s="40" t="s">
        <v>3334</v>
      </c>
      <c r="I1411" s="40" t="s">
        <v>4204</v>
      </c>
      <c r="J1411" s="41" t="s">
        <v>5734</v>
      </c>
      <c r="K1411" s="40" t="s">
        <v>6184</v>
      </c>
      <c r="L1411" s="40" t="s">
        <v>6185</v>
      </c>
      <c r="M1411" s="40" t="s">
        <v>78</v>
      </c>
      <c r="N1411" s="41" t="s">
        <v>4206</v>
      </c>
      <c r="O1411" s="40" t="s">
        <v>102</v>
      </c>
      <c r="P1411" s="40" t="s">
        <v>2206</v>
      </c>
      <c r="Q1411" s="40" t="s">
        <v>632</v>
      </c>
      <c r="R1411" s="40" t="s">
        <v>81</v>
      </c>
      <c r="S1411" s="40" t="s">
        <v>6186</v>
      </c>
      <c r="T1411" s="40" t="s">
        <v>6186</v>
      </c>
      <c r="U1411" s="40" t="s">
        <v>6187</v>
      </c>
      <c r="V1411" s="40" t="s">
        <v>3511</v>
      </c>
      <c r="W1411" s="40" t="s">
        <v>93</v>
      </c>
      <c r="X1411" s="40" t="s">
        <v>93</v>
      </c>
      <c r="Y1411" s="40" t="s">
        <v>93</v>
      </c>
      <c r="Z1411" s="40" t="s">
        <v>93</v>
      </c>
      <c r="AA1411" s="40" t="s">
        <v>93</v>
      </c>
      <c r="AB1411" s="40" t="s">
        <v>93</v>
      </c>
      <c r="AC1411" s="40" t="s">
        <v>6188</v>
      </c>
      <c r="AD1411" s="40" t="s">
        <v>93</v>
      </c>
      <c r="AE1411" s="40" t="s">
        <v>952</v>
      </c>
      <c r="AF1411" s="41" t="s">
        <v>6189</v>
      </c>
      <c r="AG1411" s="40" t="s">
        <v>93</v>
      </c>
      <c r="AH1411" s="40" t="s">
        <v>343</v>
      </c>
      <c r="AI1411" s="40" t="s">
        <v>5895</v>
      </c>
      <c r="AJ1411" s="40" t="s">
        <v>276</v>
      </c>
      <c r="AK1411" s="40" t="s">
        <v>3922</v>
      </c>
      <c r="AL1411" s="40" t="s">
        <v>276</v>
      </c>
      <c r="AM1411" s="40">
        <v>0.33</v>
      </c>
      <c r="AN1411" s="40">
        <v>0</v>
      </c>
      <c r="AO1411" s="40">
        <v>0.77</v>
      </c>
      <c r="AP1411" s="40">
        <v>0.02</v>
      </c>
      <c r="AQ1411" s="48" t="s">
        <v>6190</v>
      </c>
      <c r="AR1411" s="48" t="s">
        <v>3598</v>
      </c>
      <c r="AS1411" s="48">
        <v>0.33</v>
      </c>
      <c r="AT1411" s="48">
        <v>0</v>
      </c>
      <c r="AU1411" s="48">
        <v>0.77</v>
      </c>
      <c r="AV1411" s="48">
        <v>0.02</v>
      </c>
      <c r="AW1411" s="48" t="s">
        <v>5897</v>
      </c>
      <c r="AX1411" s="48" t="s">
        <v>3598</v>
      </c>
      <c r="AY1411" s="48">
        <v>0.33</v>
      </c>
      <c r="AZ1411" s="48">
        <v>0</v>
      </c>
      <c r="BA1411" s="48">
        <v>0.77</v>
      </c>
      <c r="BB1411" s="48">
        <v>0.02</v>
      </c>
      <c r="BC1411" s="48" t="s">
        <v>4401</v>
      </c>
      <c r="BD1411" s="40"/>
      <c r="BE1411" s="40">
        <v>0</v>
      </c>
      <c r="BF1411" s="40">
        <v>0</v>
      </c>
      <c r="BG1411" s="40">
        <v>0</v>
      </c>
      <c r="BH1411" s="40">
        <v>0</v>
      </c>
      <c r="BI1411" s="40" t="s">
        <v>3349</v>
      </c>
      <c r="BJ1411" s="41" t="s">
        <v>3350</v>
      </c>
      <c r="BK1411" s="40">
        <v>17365312867</v>
      </c>
      <c r="BL1411" s="40" t="s">
        <v>90</v>
      </c>
      <c r="BM1411" s="40" t="s">
        <v>91</v>
      </c>
      <c r="BN1411" s="40">
        <v>15162185605</v>
      </c>
      <c r="BO1411" s="47"/>
      <c r="BP1411" s="47"/>
      <c r="BQ1411" s="47"/>
    </row>
    <row r="1412" ht="28.5" spans="1:69">
      <c r="A1412" s="39">
        <f>MAX($A$1:A1411)+(D1412&lt;&gt;D1411)</f>
        <v>667</v>
      </c>
      <c r="B1412" s="40">
        <v>2024</v>
      </c>
      <c r="C1412" s="41" t="s">
        <v>6181</v>
      </c>
      <c r="D1412" s="42" t="s">
        <v>6182</v>
      </c>
      <c r="E1412" s="40" t="s">
        <v>6183</v>
      </c>
      <c r="F1412" s="40" t="s">
        <v>72</v>
      </c>
      <c r="G1412" s="40" t="s">
        <v>73</v>
      </c>
      <c r="H1412" s="40" t="s">
        <v>3334</v>
      </c>
      <c r="I1412" s="40" t="s">
        <v>4204</v>
      </c>
      <c r="J1412" s="41" t="s">
        <v>5734</v>
      </c>
      <c r="K1412" s="40" t="s">
        <v>6184</v>
      </c>
      <c r="L1412" s="40" t="s">
        <v>6185</v>
      </c>
      <c r="M1412" s="40" t="s">
        <v>78</v>
      </c>
      <c r="N1412" s="41" t="s">
        <v>4206</v>
      </c>
      <c r="O1412" s="40" t="s">
        <v>102</v>
      </c>
      <c r="P1412" s="40" t="s">
        <v>2206</v>
      </c>
      <c r="Q1412" s="40" t="s">
        <v>632</v>
      </c>
      <c r="R1412" s="40" t="s">
        <v>81</v>
      </c>
      <c r="S1412" s="40" t="s">
        <v>6186</v>
      </c>
      <c r="T1412" s="40" t="s">
        <v>6186</v>
      </c>
      <c r="U1412" s="40" t="s">
        <v>6187</v>
      </c>
      <c r="V1412" s="40" t="s">
        <v>3511</v>
      </c>
      <c r="W1412" s="40" t="s">
        <v>93</v>
      </c>
      <c r="X1412" s="40" t="s">
        <v>93</v>
      </c>
      <c r="Y1412" s="40" t="s">
        <v>93</v>
      </c>
      <c r="Z1412" s="40" t="s">
        <v>93</v>
      </c>
      <c r="AA1412" s="40" t="s">
        <v>93</v>
      </c>
      <c r="AB1412" s="40" t="s">
        <v>93</v>
      </c>
      <c r="AC1412" s="40" t="s">
        <v>6188</v>
      </c>
      <c r="AD1412" s="40" t="s">
        <v>93</v>
      </c>
      <c r="AE1412" s="40" t="s">
        <v>952</v>
      </c>
      <c r="AF1412" s="41" t="s">
        <v>92</v>
      </c>
      <c r="AG1412" s="40" t="s">
        <v>93</v>
      </c>
      <c r="AH1412" s="40" t="s">
        <v>78</v>
      </c>
      <c r="AI1412" s="40" t="s">
        <v>93</v>
      </c>
      <c r="AJ1412" s="40" t="s">
        <v>78</v>
      </c>
      <c r="AK1412" s="40" t="s">
        <v>93</v>
      </c>
      <c r="AL1412" s="40" t="s">
        <v>78</v>
      </c>
      <c r="AM1412" s="40">
        <v>0</v>
      </c>
      <c r="AN1412" s="40">
        <v>0</v>
      </c>
      <c r="AO1412" s="40">
        <v>0</v>
      </c>
      <c r="AP1412" s="40">
        <v>0</v>
      </c>
      <c r="AQ1412" s="48" t="s">
        <v>440</v>
      </c>
      <c r="AR1412" s="48">
        <v>0</v>
      </c>
      <c r="AS1412" s="48">
        <v>0</v>
      </c>
      <c r="AT1412" s="48">
        <v>0</v>
      </c>
      <c r="AU1412" s="48">
        <v>0</v>
      </c>
      <c r="AV1412" s="48">
        <v>0</v>
      </c>
      <c r="AW1412" s="48" t="s">
        <v>440</v>
      </c>
      <c r="AX1412" s="48">
        <v>0</v>
      </c>
      <c r="AY1412" s="48">
        <v>0</v>
      </c>
      <c r="AZ1412" s="48">
        <v>0</v>
      </c>
      <c r="BA1412" s="48">
        <v>0</v>
      </c>
      <c r="BB1412" s="48">
        <v>0</v>
      </c>
      <c r="BC1412" s="48" t="s">
        <v>440</v>
      </c>
      <c r="BD1412" s="40">
        <v>0</v>
      </c>
      <c r="BE1412" s="40">
        <v>0</v>
      </c>
      <c r="BF1412" s="40">
        <v>0</v>
      </c>
      <c r="BG1412" s="40">
        <v>0</v>
      </c>
      <c r="BH1412" s="40">
        <v>0</v>
      </c>
      <c r="BI1412" s="40" t="s">
        <v>3349</v>
      </c>
      <c r="BJ1412" s="41" t="s">
        <v>3350</v>
      </c>
      <c r="BK1412" s="40">
        <v>17365312867</v>
      </c>
      <c r="BL1412" s="40" t="s">
        <v>90</v>
      </c>
      <c r="BM1412" s="40" t="s">
        <v>91</v>
      </c>
      <c r="BN1412" s="40">
        <v>15162185605</v>
      </c>
      <c r="BO1412" s="47"/>
      <c r="BP1412" s="47"/>
      <c r="BQ1412" s="47"/>
    </row>
    <row r="1413" ht="28.5" spans="1:69">
      <c r="A1413" s="39">
        <f>MAX($A$1:A1412)+(D1413&lt;&gt;D1412)</f>
        <v>668</v>
      </c>
      <c r="B1413" s="40">
        <v>2024</v>
      </c>
      <c r="C1413" s="41" t="s">
        <v>6191</v>
      </c>
      <c r="D1413" s="42" t="s">
        <v>6192</v>
      </c>
      <c r="E1413" s="40" t="s">
        <v>6193</v>
      </c>
      <c r="F1413" s="40" t="s">
        <v>72</v>
      </c>
      <c r="G1413" s="40" t="s">
        <v>73</v>
      </c>
      <c r="H1413" s="40" t="s">
        <v>3334</v>
      </c>
      <c r="I1413" s="40" t="s">
        <v>3683</v>
      </c>
      <c r="J1413" s="41" t="s">
        <v>6194</v>
      </c>
      <c r="K1413" s="40" t="s">
        <v>6195</v>
      </c>
      <c r="L1413" s="40" t="s">
        <v>6196</v>
      </c>
      <c r="M1413" s="40" t="s">
        <v>150</v>
      </c>
      <c r="N1413" s="41" t="s">
        <v>3687</v>
      </c>
      <c r="O1413" s="40" t="s">
        <v>79</v>
      </c>
      <c r="P1413" s="40" t="s">
        <v>80</v>
      </c>
      <c r="Q1413" s="40" t="s">
        <v>632</v>
      </c>
      <c r="R1413" s="40" t="s">
        <v>81</v>
      </c>
      <c r="S1413" s="40" t="s">
        <v>6197</v>
      </c>
      <c r="T1413" s="40" t="s">
        <v>6197</v>
      </c>
      <c r="U1413" s="40" t="s">
        <v>6198</v>
      </c>
      <c r="V1413" s="40" t="s">
        <v>638</v>
      </c>
      <c r="W1413" s="40" t="s">
        <v>93</v>
      </c>
      <c r="X1413" s="40" t="s">
        <v>93</v>
      </c>
      <c r="Y1413" s="40" t="s">
        <v>93</v>
      </c>
      <c r="Z1413" s="40" t="s">
        <v>3589</v>
      </c>
      <c r="AA1413" s="40" t="s">
        <v>93</v>
      </c>
      <c r="AB1413" s="40" t="s">
        <v>93</v>
      </c>
      <c r="AC1413" s="40" t="s">
        <v>93</v>
      </c>
      <c r="AD1413" s="40" t="s">
        <v>93</v>
      </c>
      <c r="AE1413" s="40" t="s">
        <v>952</v>
      </c>
      <c r="AF1413" s="41" t="s">
        <v>6199</v>
      </c>
      <c r="AG1413" s="40" t="s">
        <v>93</v>
      </c>
      <c r="AH1413" s="40" t="s">
        <v>80</v>
      </c>
      <c r="AI1413" s="40" t="s">
        <v>5429</v>
      </c>
      <c r="AJ1413" s="40" t="s">
        <v>85</v>
      </c>
      <c r="AK1413" s="40" t="s">
        <v>4451</v>
      </c>
      <c r="AL1413" s="40" t="s">
        <v>85</v>
      </c>
      <c r="AM1413" s="40">
        <v>2.56</v>
      </c>
      <c r="AN1413" s="40">
        <v>0</v>
      </c>
      <c r="AO1413" s="40">
        <v>1.49</v>
      </c>
      <c r="AP1413" s="40">
        <v>0.6</v>
      </c>
      <c r="AQ1413" s="48" t="s">
        <v>5471</v>
      </c>
      <c r="AR1413" s="48" t="s">
        <v>3511</v>
      </c>
      <c r="AS1413" s="48">
        <v>2.56</v>
      </c>
      <c r="AT1413" s="48">
        <v>0</v>
      </c>
      <c r="AU1413" s="48">
        <v>1.49</v>
      </c>
      <c r="AV1413" s="48">
        <v>0.6</v>
      </c>
      <c r="AW1413" s="48" t="s">
        <v>5471</v>
      </c>
      <c r="AX1413" s="48" t="s">
        <v>3511</v>
      </c>
      <c r="AY1413" s="48">
        <v>2.56</v>
      </c>
      <c r="AZ1413" s="48">
        <v>0</v>
      </c>
      <c r="BA1413" s="48">
        <v>1.49</v>
      </c>
      <c r="BB1413" s="48">
        <v>0.6</v>
      </c>
      <c r="BC1413" s="48" t="s">
        <v>3779</v>
      </c>
      <c r="BD1413" s="40" t="s">
        <v>4658</v>
      </c>
      <c r="BE1413" s="40">
        <v>0.768</v>
      </c>
      <c r="BF1413" s="40">
        <v>0</v>
      </c>
      <c r="BG1413" s="40">
        <v>1.02</v>
      </c>
      <c r="BH1413" s="40">
        <v>0.413</v>
      </c>
      <c r="BI1413" s="40" t="s">
        <v>3349</v>
      </c>
      <c r="BJ1413" s="41" t="s">
        <v>3350</v>
      </c>
      <c r="BK1413" s="40">
        <v>17365312867</v>
      </c>
      <c r="BL1413" s="40" t="s">
        <v>90</v>
      </c>
      <c r="BM1413" s="40" t="s">
        <v>91</v>
      </c>
      <c r="BN1413" s="40">
        <v>15162185605</v>
      </c>
      <c r="BO1413" s="47"/>
      <c r="BP1413" s="47"/>
      <c r="BQ1413" s="47"/>
    </row>
    <row r="1414" ht="28.5" spans="1:69">
      <c r="A1414" s="39">
        <f>MAX($A$1:A1413)+(D1414&lt;&gt;D1413)</f>
        <v>668</v>
      </c>
      <c r="B1414" s="40">
        <v>2024</v>
      </c>
      <c r="C1414" s="41" t="s">
        <v>6191</v>
      </c>
      <c r="D1414" s="42" t="s">
        <v>6192</v>
      </c>
      <c r="E1414" s="40" t="s">
        <v>6193</v>
      </c>
      <c r="F1414" s="40" t="s">
        <v>72</v>
      </c>
      <c r="G1414" s="40" t="s">
        <v>73</v>
      </c>
      <c r="H1414" s="40" t="s">
        <v>3334</v>
      </c>
      <c r="I1414" s="40" t="s">
        <v>3683</v>
      </c>
      <c r="J1414" s="41" t="s">
        <v>6194</v>
      </c>
      <c r="K1414" s="40" t="s">
        <v>6195</v>
      </c>
      <c r="L1414" s="40" t="s">
        <v>6196</v>
      </c>
      <c r="M1414" s="40" t="s">
        <v>150</v>
      </c>
      <c r="N1414" s="41" t="s">
        <v>3687</v>
      </c>
      <c r="O1414" s="40" t="s">
        <v>79</v>
      </c>
      <c r="P1414" s="40" t="s">
        <v>80</v>
      </c>
      <c r="Q1414" s="40" t="s">
        <v>632</v>
      </c>
      <c r="R1414" s="40" t="s">
        <v>81</v>
      </c>
      <c r="S1414" s="40" t="s">
        <v>6197</v>
      </c>
      <c r="T1414" s="40" t="s">
        <v>6197</v>
      </c>
      <c r="U1414" s="40" t="s">
        <v>6198</v>
      </c>
      <c r="V1414" s="40" t="s">
        <v>638</v>
      </c>
      <c r="W1414" s="40" t="s">
        <v>93</v>
      </c>
      <c r="X1414" s="40" t="s">
        <v>93</v>
      </c>
      <c r="Y1414" s="40" t="s">
        <v>93</v>
      </c>
      <c r="Z1414" s="40" t="s">
        <v>93</v>
      </c>
      <c r="AA1414" s="40" t="s">
        <v>93</v>
      </c>
      <c r="AB1414" s="40" t="s">
        <v>93</v>
      </c>
      <c r="AC1414" s="40" t="s">
        <v>3510</v>
      </c>
      <c r="AD1414" s="40" t="s">
        <v>93</v>
      </c>
      <c r="AE1414" s="40" t="s">
        <v>952</v>
      </c>
      <c r="AF1414" s="41" t="s">
        <v>6200</v>
      </c>
      <c r="AG1414" s="40" t="s">
        <v>93</v>
      </c>
      <c r="AH1414" s="40" t="s">
        <v>80</v>
      </c>
      <c r="AI1414" s="40" t="s">
        <v>5429</v>
      </c>
      <c r="AJ1414" s="40" t="s">
        <v>85</v>
      </c>
      <c r="AK1414" s="40" t="s">
        <v>4451</v>
      </c>
      <c r="AL1414" s="40" t="s">
        <v>85</v>
      </c>
      <c r="AM1414" s="40">
        <v>0</v>
      </c>
      <c r="AN1414" s="40">
        <v>0</v>
      </c>
      <c r="AO1414" s="40">
        <v>0</v>
      </c>
      <c r="AP1414" s="40">
        <v>0.3</v>
      </c>
      <c r="AQ1414" s="48" t="s">
        <v>5431</v>
      </c>
      <c r="AR1414" s="48" t="s">
        <v>3511</v>
      </c>
      <c r="AS1414" s="48">
        <v>0</v>
      </c>
      <c r="AT1414" s="48">
        <v>0</v>
      </c>
      <c r="AU1414" s="48">
        <v>0</v>
      </c>
      <c r="AV1414" s="48">
        <v>0.3</v>
      </c>
      <c r="AW1414" s="48" t="s">
        <v>5431</v>
      </c>
      <c r="AX1414" s="48" t="s">
        <v>3511</v>
      </c>
      <c r="AY1414" s="48">
        <v>0</v>
      </c>
      <c r="AZ1414" s="48">
        <v>0</v>
      </c>
      <c r="BA1414" s="48">
        <v>0</v>
      </c>
      <c r="BB1414" s="48">
        <v>0.3</v>
      </c>
      <c r="BC1414" s="48" t="s">
        <v>6201</v>
      </c>
      <c r="BD1414" s="40" t="s">
        <v>4658</v>
      </c>
      <c r="BE1414" s="40">
        <v>0</v>
      </c>
      <c r="BF1414" s="40">
        <v>0</v>
      </c>
      <c r="BG1414" s="40">
        <v>0</v>
      </c>
      <c r="BH1414" s="40">
        <v>0.206</v>
      </c>
      <c r="BI1414" s="40" t="s">
        <v>3349</v>
      </c>
      <c r="BJ1414" s="41" t="s">
        <v>3350</v>
      </c>
      <c r="BK1414" s="40">
        <v>17365312867</v>
      </c>
      <c r="BL1414" s="40" t="s">
        <v>90</v>
      </c>
      <c r="BM1414" s="40" t="s">
        <v>91</v>
      </c>
      <c r="BN1414" s="40">
        <v>15162185605</v>
      </c>
      <c r="BO1414" s="47"/>
      <c r="BP1414" s="47"/>
      <c r="BQ1414" s="47"/>
    </row>
    <row r="1415" ht="28.5" spans="1:69">
      <c r="A1415" s="39">
        <f>MAX($A$1:A1414)+(D1415&lt;&gt;D1414)</f>
        <v>668</v>
      </c>
      <c r="B1415" s="40">
        <v>2024</v>
      </c>
      <c r="C1415" s="41" t="s">
        <v>6191</v>
      </c>
      <c r="D1415" s="42" t="s">
        <v>6192</v>
      </c>
      <c r="E1415" s="40" t="s">
        <v>6193</v>
      </c>
      <c r="F1415" s="40" t="s">
        <v>72</v>
      </c>
      <c r="G1415" s="40" t="s">
        <v>73</v>
      </c>
      <c r="H1415" s="40" t="s">
        <v>3334</v>
      </c>
      <c r="I1415" s="40" t="s">
        <v>3683</v>
      </c>
      <c r="J1415" s="41" t="s">
        <v>6194</v>
      </c>
      <c r="K1415" s="40" t="s">
        <v>6195</v>
      </c>
      <c r="L1415" s="40" t="s">
        <v>6196</v>
      </c>
      <c r="M1415" s="40" t="s">
        <v>150</v>
      </c>
      <c r="N1415" s="41" t="s">
        <v>3687</v>
      </c>
      <c r="O1415" s="40" t="s">
        <v>79</v>
      </c>
      <c r="P1415" s="40" t="s">
        <v>80</v>
      </c>
      <c r="Q1415" s="40" t="s">
        <v>632</v>
      </c>
      <c r="R1415" s="40" t="s">
        <v>81</v>
      </c>
      <c r="S1415" s="40" t="s">
        <v>6197</v>
      </c>
      <c r="T1415" s="40" t="s">
        <v>6197</v>
      </c>
      <c r="U1415" s="40" t="s">
        <v>6198</v>
      </c>
      <c r="V1415" s="40" t="s">
        <v>638</v>
      </c>
      <c r="W1415" s="40" t="s">
        <v>93</v>
      </c>
      <c r="X1415" s="40" t="s">
        <v>93</v>
      </c>
      <c r="Y1415" s="40" t="s">
        <v>93</v>
      </c>
      <c r="Z1415" s="40" t="s">
        <v>93</v>
      </c>
      <c r="AA1415" s="40" t="s">
        <v>1012</v>
      </c>
      <c r="AB1415" s="40" t="s">
        <v>93</v>
      </c>
      <c r="AC1415" s="40" t="s">
        <v>93</v>
      </c>
      <c r="AD1415" s="40" t="s">
        <v>93</v>
      </c>
      <c r="AE1415" s="40" t="s">
        <v>952</v>
      </c>
      <c r="AF1415" s="41" t="s">
        <v>92</v>
      </c>
      <c r="AG1415" s="40" t="s">
        <v>93</v>
      </c>
      <c r="AH1415" s="40" t="s">
        <v>78</v>
      </c>
      <c r="AI1415" s="40" t="s">
        <v>93</v>
      </c>
      <c r="AJ1415" s="40" t="s">
        <v>78</v>
      </c>
      <c r="AK1415" s="40" t="s">
        <v>93</v>
      </c>
      <c r="AL1415" s="40" t="s">
        <v>78</v>
      </c>
      <c r="AM1415" s="40">
        <v>0</v>
      </c>
      <c r="AN1415" s="40">
        <v>0</v>
      </c>
      <c r="AO1415" s="40">
        <v>0</v>
      </c>
      <c r="AP1415" s="40">
        <v>0</v>
      </c>
      <c r="AQ1415" s="48" t="s">
        <v>440</v>
      </c>
      <c r="AR1415" s="48">
        <v>0</v>
      </c>
      <c r="AS1415" s="48">
        <v>0</v>
      </c>
      <c r="AT1415" s="48">
        <v>0</v>
      </c>
      <c r="AU1415" s="48">
        <v>0</v>
      </c>
      <c r="AV1415" s="48">
        <v>0</v>
      </c>
      <c r="AW1415" s="48" t="s">
        <v>440</v>
      </c>
      <c r="AX1415" s="48">
        <v>0</v>
      </c>
      <c r="AY1415" s="48">
        <v>0</v>
      </c>
      <c r="AZ1415" s="48">
        <v>0</v>
      </c>
      <c r="BA1415" s="48">
        <v>0</v>
      </c>
      <c r="BB1415" s="48">
        <v>0</v>
      </c>
      <c r="BC1415" s="48" t="s">
        <v>440</v>
      </c>
      <c r="BD1415" s="40">
        <v>0</v>
      </c>
      <c r="BE1415" s="40">
        <v>0</v>
      </c>
      <c r="BF1415" s="40">
        <v>0</v>
      </c>
      <c r="BG1415" s="40">
        <v>0</v>
      </c>
      <c r="BH1415" s="40">
        <v>0</v>
      </c>
      <c r="BI1415" s="40" t="s">
        <v>3349</v>
      </c>
      <c r="BJ1415" s="41" t="s">
        <v>3350</v>
      </c>
      <c r="BK1415" s="40">
        <v>17365312867</v>
      </c>
      <c r="BL1415" s="40" t="s">
        <v>90</v>
      </c>
      <c r="BM1415" s="40" t="s">
        <v>91</v>
      </c>
      <c r="BN1415" s="40">
        <v>15162185605</v>
      </c>
      <c r="BO1415" s="47"/>
      <c r="BP1415" s="47"/>
      <c r="BQ1415" s="47"/>
    </row>
    <row r="1416" ht="28.5" spans="1:69">
      <c r="A1416" s="39">
        <f>MAX($A$1:A1415)+(D1416&lt;&gt;D1415)</f>
        <v>669</v>
      </c>
      <c r="B1416" s="40">
        <v>2024</v>
      </c>
      <c r="C1416" s="41" t="s">
        <v>6202</v>
      </c>
      <c r="D1416" s="42" t="s">
        <v>6203</v>
      </c>
      <c r="E1416" s="40" t="s">
        <v>6204</v>
      </c>
      <c r="F1416" s="40" t="s">
        <v>72</v>
      </c>
      <c r="G1416" s="40" t="s">
        <v>73</v>
      </c>
      <c r="H1416" s="40" t="s">
        <v>3334</v>
      </c>
      <c r="I1416" s="40" t="s">
        <v>3683</v>
      </c>
      <c r="J1416" s="41" t="s">
        <v>6205</v>
      </c>
      <c r="K1416" s="40" t="s">
        <v>6206</v>
      </c>
      <c r="L1416" s="40" t="s">
        <v>6207</v>
      </c>
      <c r="M1416" s="40" t="s">
        <v>150</v>
      </c>
      <c r="N1416" s="41" t="s">
        <v>4911</v>
      </c>
      <c r="O1416" s="40" t="s">
        <v>79</v>
      </c>
      <c r="P1416" s="40" t="s">
        <v>80</v>
      </c>
      <c r="Q1416" s="40" t="s">
        <v>632</v>
      </c>
      <c r="R1416" s="40" t="s">
        <v>81</v>
      </c>
      <c r="S1416" s="40" t="s">
        <v>6208</v>
      </c>
      <c r="T1416" s="40" t="s">
        <v>6209</v>
      </c>
      <c r="U1416" s="40" t="s">
        <v>6210</v>
      </c>
      <c r="V1416" s="40" t="s">
        <v>6211</v>
      </c>
      <c r="W1416" s="40" t="s">
        <v>93</v>
      </c>
      <c r="X1416" s="40" t="s">
        <v>93</v>
      </c>
      <c r="Y1416" s="40" t="s">
        <v>93</v>
      </c>
      <c r="Z1416" s="40" t="s">
        <v>6212</v>
      </c>
      <c r="AA1416" s="40" t="s">
        <v>93</v>
      </c>
      <c r="AB1416" s="40" t="s">
        <v>93</v>
      </c>
      <c r="AC1416" s="40" t="s">
        <v>3651</v>
      </c>
      <c r="AD1416" s="40" t="s">
        <v>93</v>
      </c>
      <c r="AE1416" s="40">
        <v>5</v>
      </c>
      <c r="AF1416" s="41" t="s">
        <v>6213</v>
      </c>
      <c r="AG1416" s="40" t="s">
        <v>93</v>
      </c>
      <c r="AH1416" s="40" t="s">
        <v>831</v>
      </c>
      <c r="AI1416" s="40" t="s">
        <v>3694</v>
      </c>
      <c r="AJ1416" s="40" t="s">
        <v>85</v>
      </c>
      <c r="AK1416" s="40" t="s">
        <v>3694</v>
      </c>
      <c r="AL1416" s="40" t="s">
        <v>85</v>
      </c>
      <c r="AM1416" s="40">
        <v>0.12</v>
      </c>
      <c r="AN1416" s="40">
        <v>0</v>
      </c>
      <c r="AO1416" s="40">
        <v>0.72</v>
      </c>
      <c r="AP1416" s="40">
        <v>0.9</v>
      </c>
      <c r="AQ1416" s="48" t="s">
        <v>6214</v>
      </c>
      <c r="AR1416" s="48" t="s">
        <v>3511</v>
      </c>
      <c r="AS1416" s="48">
        <v>0.12</v>
      </c>
      <c r="AT1416" s="48">
        <v>0</v>
      </c>
      <c r="AU1416" s="48">
        <v>0.72</v>
      </c>
      <c r="AV1416" s="48">
        <v>0.9</v>
      </c>
      <c r="AW1416" s="48" t="s">
        <v>6214</v>
      </c>
      <c r="AX1416" s="48" t="s">
        <v>3511</v>
      </c>
      <c r="AY1416" s="48">
        <v>0.12</v>
      </c>
      <c r="AZ1416" s="48">
        <v>0</v>
      </c>
      <c r="BA1416" s="48">
        <v>0.72</v>
      </c>
      <c r="BB1416" s="48">
        <v>0.9</v>
      </c>
      <c r="BC1416" s="48" t="s">
        <v>6215</v>
      </c>
      <c r="BD1416" s="40" t="s">
        <v>3595</v>
      </c>
      <c r="BE1416" s="40">
        <v>0.06</v>
      </c>
      <c r="BF1416" s="40">
        <v>0</v>
      </c>
      <c r="BG1416" s="40">
        <v>0.36</v>
      </c>
      <c r="BH1416" s="40">
        <v>0.45</v>
      </c>
      <c r="BI1416" s="40" t="s">
        <v>3349</v>
      </c>
      <c r="BJ1416" s="41" t="s">
        <v>3350</v>
      </c>
      <c r="BK1416" s="40">
        <v>17365312867</v>
      </c>
      <c r="BL1416" s="40" t="s">
        <v>90</v>
      </c>
      <c r="BM1416" s="40" t="s">
        <v>91</v>
      </c>
      <c r="BN1416" s="40">
        <v>15162185605</v>
      </c>
      <c r="BO1416" s="47"/>
      <c r="BP1416" s="47"/>
      <c r="BQ1416" s="47"/>
    </row>
    <row r="1417" ht="28.5" spans="1:69">
      <c r="A1417" s="39">
        <f>MAX($A$1:A1416)+(D1417&lt;&gt;D1416)</f>
        <v>669</v>
      </c>
      <c r="B1417" s="40">
        <v>2024</v>
      </c>
      <c r="C1417" s="41" t="s">
        <v>6202</v>
      </c>
      <c r="D1417" s="42" t="s">
        <v>6203</v>
      </c>
      <c r="E1417" s="40" t="s">
        <v>6204</v>
      </c>
      <c r="F1417" s="40" t="s">
        <v>72</v>
      </c>
      <c r="G1417" s="40" t="s">
        <v>73</v>
      </c>
      <c r="H1417" s="40" t="s">
        <v>3334</v>
      </c>
      <c r="I1417" s="40" t="s">
        <v>3683</v>
      </c>
      <c r="J1417" s="41" t="s">
        <v>6205</v>
      </c>
      <c r="K1417" s="40" t="s">
        <v>6206</v>
      </c>
      <c r="L1417" s="40" t="s">
        <v>6207</v>
      </c>
      <c r="M1417" s="40" t="s">
        <v>150</v>
      </c>
      <c r="N1417" s="41" t="s">
        <v>4911</v>
      </c>
      <c r="O1417" s="40" t="s">
        <v>79</v>
      </c>
      <c r="P1417" s="40" t="s">
        <v>80</v>
      </c>
      <c r="Q1417" s="40" t="s">
        <v>632</v>
      </c>
      <c r="R1417" s="40" t="s">
        <v>81</v>
      </c>
      <c r="S1417" s="40" t="s">
        <v>6208</v>
      </c>
      <c r="T1417" s="40" t="s">
        <v>6209</v>
      </c>
      <c r="U1417" s="40" t="s">
        <v>6210</v>
      </c>
      <c r="V1417" s="40" t="s">
        <v>6211</v>
      </c>
      <c r="W1417" s="40" t="s">
        <v>93</v>
      </c>
      <c r="X1417" s="40" t="s">
        <v>93</v>
      </c>
      <c r="Y1417" s="40" t="s">
        <v>93</v>
      </c>
      <c r="Z1417" s="40" t="s">
        <v>6212</v>
      </c>
      <c r="AA1417" s="40" t="s">
        <v>93</v>
      </c>
      <c r="AB1417" s="40" t="s">
        <v>93</v>
      </c>
      <c r="AC1417" s="40" t="s">
        <v>3651</v>
      </c>
      <c r="AD1417" s="40" t="s">
        <v>93</v>
      </c>
      <c r="AE1417" s="40">
        <v>5</v>
      </c>
      <c r="AF1417" s="41" t="s">
        <v>6216</v>
      </c>
      <c r="AG1417" s="40" t="s">
        <v>93</v>
      </c>
      <c r="AH1417" s="40" t="s">
        <v>831</v>
      </c>
      <c r="AI1417" s="40" t="s">
        <v>3694</v>
      </c>
      <c r="AJ1417" s="40" t="s">
        <v>85</v>
      </c>
      <c r="AK1417" s="40" t="s">
        <v>3694</v>
      </c>
      <c r="AL1417" s="40" t="s">
        <v>85</v>
      </c>
      <c r="AM1417" s="40">
        <v>0</v>
      </c>
      <c r="AN1417" s="40">
        <v>0</v>
      </c>
      <c r="AO1417" s="40">
        <v>0</v>
      </c>
      <c r="AP1417" s="40">
        <v>0.4</v>
      </c>
      <c r="AQ1417" s="48" t="s">
        <v>6133</v>
      </c>
      <c r="AR1417" s="48" t="s">
        <v>3511</v>
      </c>
      <c r="AS1417" s="48">
        <v>0</v>
      </c>
      <c r="AT1417" s="48">
        <v>0</v>
      </c>
      <c r="AU1417" s="48">
        <v>0</v>
      </c>
      <c r="AV1417" s="48">
        <v>0.4</v>
      </c>
      <c r="AW1417" s="48" t="s">
        <v>6133</v>
      </c>
      <c r="AX1417" s="48" t="s">
        <v>3511</v>
      </c>
      <c r="AY1417" s="48">
        <v>0</v>
      </c>
      <c r="AZ1417" s="48">
        <v>0</v>
      </c>
      <c r="BA1417" s="48">
        <v>0</v>
      </c>
      <c r="BB1417" s="48">
        <v>0.4</v>
      </c>
      <c r="BC1417" s="48" t="s">
        <v>6085</v>
      </c>
      <c r="BD1417" s="40" t="s">
        <v>4658</v>
      </c>
      <c r="BE1417" s="40">
        <v>0</v>
      </c>
      <c r="BF1417" s="40">
        <v>0</v>
      </c>
      <c r="BG1417" s="40">
        <v>0</v>
      </c>
      <c r="BH1417" s="40">
        <v>0.274</v>
      </c>
      <c r="BI1417" s="40" t="s">
        <v>3349</v>
      </c>
      <c r="BJ1417" s="41" t="s">
        <v>3350</v>
      </c>
      <c r="BK1417" s="40">
        <v>17365312867</v>
      </c>
      <c r="BL1417" s="40" t="s">
        <v>90</v>
      </c>
      <c r="BM1417" s="40" t="s">
        <v>91</v>
      </c>
      <c r="BN1417" s="40">
        <v>15162185605</v>
      </c>
      <c r="BO1417" s="47"/>
      <c r="BP1417" s="47"/>
      <c r="BQ1417" s="47"/>
    </row>
    <row r="1418" ht="28.5" spans="1:69">
      <c r="A1418" s="39">
        <f>MAX($A$1:A1417)+(D1418&lt;&gt;D1417)</f>
        <v>669</v>
      </c>
      <c r="B1418" s="40">
        <v>2024</v>
      </c>
      <c r="C1418" s="41" t="s">
        <v>6202</v>
      </c>
      <c r="D1418" s="42" t="s">
        <v>6203</v>
      </c>
      <c r="E1418" s="40" t="s">
        <v>6204</v>
      </c>
      <c r="F1418" s="40" t="s">
        <v>72</v>
      </c>
      <c r="G1418" s="40" t="s">
        <v>73</v>
      </c>
      <c r="H1418" s="40" t="s">
        <v>3334</v>
      </c>
      <c r="I1418" s="40" t="s">
        <v>3683</v>
      </c>
      <c r="J1418" s="41" t="s">
        <v>6205</v>
      </c>
      <c r="K1418" s="40" t="s">
        <v>6206</v>
      </c>
      <c r="L1418" s="40" t="s">
        <v>6207</v>
      </c>
      <c r="M1418" s="40" t="s">
        <v>150</v>
      </c>
      <c r="N1418" s="41" t="s">
        <v>4911</v>
      </c>
      <c r="O1418" s="40" t="s">
        <v>79</v>
      </c>
      <c r="P1418" s="40" t="s">
        <v>80</v>
      </c>
      <c r="Q1418" s="40" t="s">
        <v>632</v>
      </c>
      <c r="R1418" s="40" t="s">
        <v>81</v>
      </c>
      <c r="S1418" s="40" t="s">
        <v>6208</v>
      </c>
      <c r="T1418" s="40" t="s">
        <v>6209</v>
      </c>
      <c r="U1418" s="40" t="s">
        <v>6210</v>
      </c>
      <c r="V1418" s="40" t="s">
        <v>6211</v>
      </c>
      <c r="W1418" s="40" t="s">
        <v>93</v>
      </c>
      <c r="X1418" s="40" t="s">
        <v>93</v>
      </c>
      <c r="Y1418" s="40" t="s">
        <v>93</v>
      </c>
      <c r="Z1418" s="40" t="s">
        <v>6212</v>
      </c>
      <c r="AA1418" s="40" t="s">
        <v>93</v>
      </c>
      <c r="AB1418" s="40" t="s">
        <v>93</v>
      </c>
      <c r="AC1418" s="40" t="s">
        <v>3651</v>
      </c>
      <c r="AD1418" s="40" t="s">
        <v>93</v>
      </c>
      <c r="AE1418" s="40" t="s">
        <v>177</v>
      </c>
      <c r="AF1418" s="41" t="s">
        <v>92</v>
      </c>
      <c r="AG1418" s="40" t="s">
        <v>93</v>
      </c>
      <c r="AH1418" s="40" t="s">
        <v>78</v>
      </c>
      <c r="AI1418" s="40" t="s">
        <v>93</v>
      </c>
      <c r="AJ1418" s="40" t="s">
        <v>78</v>
      </c>
      <c r="AK1418" s="40" t="s">
        <v>93</v>
      </c>
      <c r="AL1418" s="40" t="s">
        <v>78</v>
      </c>
      <c r="AM1418" s="40">
        <v>0</v>
      </c>
      <c r="AN1418" s="40">
        <v>0</v>
      </c>
      <c r="AO1418" s="40">
        <v>0</v>
      </c>
      <c r="AP1418" s="40">
        <v>0</v>
      </c>
      <c r="AQ1418" s="48" t="s">
        <v>440</v>
      </c>
      <c r="AR1418" s="48">
        <v>0</v>
      </c>
      <c r="AS1418" s="48">
        <v>0</v>
      </c>
      <c r="AT1418" s="48">
        <v>0</v>
      </c>
      <c r="AU1418" s="48">
        <v>0</v>
      </c>
      <c r="AV1418" s="48">
        <v>0</v>
      </c>
      <c r="AW1418" s="48" t="s">
        <v>440</v>
      </c>
      <c r="AX1418" s="48">
        <v>0</v>
      </c>
      <c r="AY1418" s="48">
        <v>0</v>
      </c>
      <c r="AZ1418" s="48">
        <v>0</v>
      </c>
      <c r="BA1418" s="48">
        <v>0</v>
      </c>
      <c r="BB1418" s="48">
        <v>0</v>
      </c>
      <c r="BC1418" s="48" t="s">
        <v>440</v>
      </c>
      <c r="BD1418" s="40">
        <v>0</v>
      </c>
      <c r="BE1418" s="40">
        <v>0</v>
      </c>
      <c r="BF1418" s="40">
        <v>0</v>
      </c>
      <c r="BG1418" s="40">
        <v>0</v>
      </c>
      <c r="BH1418" s="40">
        <v>0</v>
      </c>
      <c r="BI1418" s="40" t="s">
        <v>3349</v>
      </c>
      <c r="BJ1418" s="41" t="s">
        <v>3350</v>
      </c>
      <c r="BK1418" s="40">
        <v>17365312867</v>
      </c>
      <c r="BL1418" s="40" t="s">
        <v>90</v>
      </c>
      <c r="BM1418" s="40" t="s">
        <v>91</v>
      </c>
      <c r="BN1418" s="40">
        <v>15162185605</v>
      </c>
      <c r="BO1418" s="47"/>
      <c r="BP1418" s="47"/>
      <c r="BQ1418" s="47"/>
    </row>
    <row r="1419" ht="28.5" spans="1:69">
      <c r="A1419" s="39">
        <f>MAX($A$1:A1418)+(D1419&lt;&gt;D1418)</f>
        <v>670</v>
      </c>
      <c r="B1419" s="40">
        <v>2024</v>
      </c>
      <c r="C1419" s="41" t="s">
        <v>6217</v>
      </c>
      <c r="D1419" s="42" t="s">
        <v>6218</v>
      </c>
      <c r="E1419" s="40"/>
      <c r="F1419" s="40" t="s">
        <v>72</v>
      </c>
      <c r="G1419" s="40" t="s">
        <v>73</v>
      </c>
      <c r="H1419" s="40" t="s">
        <v>3334</v>
      </c>
      <c r="I1419" s="40" t="s">
        <v>3335</v>
      </c>
      <c r="J1419" s="41" t="s">
        <v>6219</v>
      </c>
      <c r="K1419" s="40">
        <v>118.382762</v>
      </c>
      <c r="L1419" s="40">
        <v>33.441301</v>
      </c>
      <c r="M1419" s="40" t="s">
        <v>150</v>
      </c>
      <c r="N1419" s="41" t="s">
        <v>78</v>
      </c>
      <c r="O1419" s="40" t="s">
        <v>135</v>
      </c>
      <c r="P1419" s="40" t="s">
        <v>136</v>
      </c>
      <c r="Q1419" s="40" t="s">
        <v>6220</v>
      </c>
      <c r="R1419" s="40" t="s">
        <v>135</v>
      </c>
      <c r="S1419" s="40" t="s">
        <v>6221</v>
      </c>
      <c r="T1419" s="40" t="s">
        <v>6222</v>
      </c>
      <c r="U1419" s="40">
        <v>13511781234</v>
      </c>
      <c r="V1419" s="40">
        <v>900</v>
      </c>
      <c r="W1419" s="40">
        <v>0</v>
      </c>
      <c r="X1419" s="40">
        <v>0</v>
      </c>
      <c r="Y1419" s="40">
        <v>0</v>
      </c>
      <c r="Z1419" s="40">
        <v>0</v>
      </c>
      <c r="AA1419" s="40">
        <v>0</v>
      </c>
      <c r="AB1419" s="40">
        <v>1.67</v>
      </c>
      <c r="AC1419" s="40">
        <v>4</v>
      </c>
      <c r="AD1419" s="40">
        <v>0</v>
      </c>
      <c r="AE1419" s="40">
        <v>1</v>
      </c>
      <c r="AF1419" s="41" t="s">
        <v>6223</v>
      </c>
      <c r="AG1419" s="40">
        <v>0</v>
      </c>
      <c r="AH1419" s="40" t="s">
        <v>6224</v>
      </c>
      <c r="AI1419" s="40">
        <v>1.5</v>
      </c>
      <c r="AJ1419" s="40" t="s">
        <v>107</v>
      </c>
      <c r="AK1419" s="40">
        <v>8</v>
      </c>
      <c r="AL1419" s="40" t="s">
        <v>107</v>
      </c>
      <c r="AM1419" s="40">
        <v>1</v>
      </c>
      <c r="AN1419" s="40">
        <v>0</v>
      </c>
      <c r="AO1419" s="40">
        <v>0</v>
      </c>
      <c r="AP1419" s="40">
        <v>0</v>
      </c>
      <c r="AQ1419" s="48" t="s">
        <v>1194</v>
      </c>
      <c r="AR1419" s="48">
        <v>100</v>
      </c>
      <c r="AS1419" s="48">
        <v>1</v>
      </c>
      <c r="AT1419" s="48">
        <v>0</v>
      </c>
      <c r="AU1419" s="48">
        <v>0</v>
      </c>
      <c r="AV1419" s="48">
        <v>0</v>
      </c>
      <c r="AW1419" s="48" t="s">
        <v>1194</v>
      </c>
      <c r="AX1419" s="48">
        <v>100</v>
      </c>
      <c r="AY1419" s="48">
        <v>1</v>
      </c>
      <c r="AZ1419" s="48">
        <v>0</v>
      </c>
      <c r="BA1419" s="48">
        <v>0</v>
      </c>
      <c r="BB1419" s="48">
        <v>0</v>
      </c>
      <c r="BC1419" s="48" t="s">
        <v>6052</v>
      </c>
      <c r="BD1419" s="40">
        <v>100</v>
      </c>
      <c r="BE1419" s="40">
        <v>1</v>
      </c>
      <c r="BF1419" s="40">
        <v>0</v>
      </c>
      <c r="BG1419" s="40">
        <v>0</v>
      </c>
      <c r="BH1419" s="40">
        <v>0</v>
      </c>
      <c r="BI1419" s="40" t="s">
        <v>3349</v>
      </c>
      <c r="BJ1419" s="41" t="s">
        <v>3350</v>
      </c>
      <c r="BK1419" s="40">
        <v>17365312867</v>
      </c>
      <c r="BL1419" s="40" t="s">
        <v>90</v>
      </c>
      <c r="BM1419" s="40" t="s">
        <v>91</v>
      </c>
      <c r="BN1419" s="40">
        <v>15162185605</v>
      </c>
      <c r="BO1419" s="47"/>
      <c r="BP1419" s="47"/>
      <c r="BQ1419" s="47"/>
    </row>
    <row r="1420" ht="28.5" spans="1:69">
      <c r="A1420" s="39">
        <f>MAX($A$1:A1419)+(D1420&lt;&gt;D1419)</f>
        <v>670</v>
      </c>
      <c r="B1420" s="40">
        <v>2024</v>
      </c>
      <c r="C1420" s="41" t="s">
        <v>6217</v>
      </c>
      <c r="D1420" s="42" t="s">
        <v>6218</v>
      </c>
      <c r="E1420" s="40"/>
      <c r="F1420" s="40" t="s">
        <v>72</v>
      </c>
      <c r="G1420" s="40" t="s">
        <v>73</v>
      </c>
      <c r="H1420" s="40" t="s">
        <v>3334</v>
      </c>
      <c r="I1420" s="40" t="s">
        <v>3335</v>
      </c>
      <c r="J1420" s="41" t="s">
        <v>6219</v>
      </c>
      <c r="K1420" s="40">
        <v>118.382762</v>
      </c>
      <c r="L1420" s="40">
        <v>33.441301</v>
      </c>
      <c r="M1420" s="40" t="s">
        <v>150</v>
      </c>
      <c r="N1420" s="41" t="s">
        <v>78</v>
      </c>
      <c r="O1420" s="40" t="s">
        <v>135</v>
      </c>
      <c r="P1420" s="40" t="s">
        <v>136</v>
      </c>
      <c r="Q1420" s="40" t="s">
        <v>6220</v>
      </c>
      <c r="R1420" s="40" t="s">
        <v>135</v>
      </c>
      <c r="S1420" s="40" t="s">
        <v>6221</v>
      </c>
      <c r="T1420" s="40" t="s">
        <v>6222</v>
      </c>
      <c r="U1420" s="40">
        <v>13511781234</v>
      </c>
      <c r="V1420" s="40">
        <v>900</v>
      </c>
      <c r="W1420" s="40">
        <v>0</v>
      </c>
      <c r="X1420" s="40">
        <v>0</v>
      </c>
      <c r="Y1420" s="40">
        <v>0</v>
      </c>
      <c r="Z1420" s="40">
        <v>0</v>
      </c>
      <c r="AA1420" s="40">
        <v>0</v>
      </c>
      <c r="AB1420" s="40">
        <v>1.67</v>
      </c>
      <c r="AC1420" s="40">
        <v>4</v>
      </c>
      <c r="AD1420" s="40">
        <v>0</v>
      </c>
      <c r="AE1420" s="40">
        <v>1</v>
      </c>
      <c r="AF1420" s="41" t="s">
        <v>92</v>
      </c>
      <c r="AG1420" s="40">
        <v>0</v>
      </c>
      <c r="AH1420" s="40" t="s">
        <v>78</v>
      </c>
      <c r="AI1420" s="40" t="s">
        <v>93</v>
      </c>
      <c r="AJ1420" s="40" t="s">
        <v>78</v>
      </c>
      <c r="AK1420" s="40" t="s">
        <v>93</v>
      </c>
      <c r="AL1420" s="40" t="s">
        <v>78</v>
      </c>
      <c r="AM1420" s="40">
        <v>0</v>
      </c>
      <c r="AN1420" s="40">
        <v>0</v>
      </c>
      <c r="AO1420" s="40">
        <v>0</v>
      </c>
      <c r="AP1420" s="40">
        <v>0</v>
      </c>
      <c r="AQ1420" s="48" t="s">
        <v>440</v>
      </c>
      <c r="AR1420" s="48">
        <v>0</v>
      </c>
      <c r="AS1420" s="48">
        <v>0</v>
      </c>
      <c r="AT1420" s="48">
        <v>0</v>
      </c>
      <c r="AU1420" s="48">
        <v>0</v>
      </c>
      <c r="AV1420" s="48">
        <v>0</v>
      </c>
      <c r="AW1420" s="48" t="s">
        <v>440</v>
      </c>
      <c r="AX1420" s="48">
        <v>0</v>
      </c>
      <c r="AY1420" s="48">
        <v>0</v>
      </c>
      <c r="AZ1420" s="48">
        <v>0</v>
      </c>
      <c r="BA1420" s="48">
        <v>0</v>
      </c>
      <c r="BB1420" s="48">
        <v>0</v>
      </c>
      <c r="BC1420" s="48" t="s">
        <v>440</v>
      </c>
      <c r="BD1420" s="40">
        <v>0</v>
      </c>
      <c r="BE1420" s="40">
        <v>0</v>
      </c>
      <c r="BF1420" s="40">
        <v>0</v>
      </c>
      <c r="BG1420" s="40">
        <v>0</v>
      </c>
      <c r="BH1420" s="40">
        <v>0</v>
      </c>
      <c r="BI1420" s="40" t="s">
        <v>3349</v>
      </c>
      <c r="BJ1420" s="41" t="s">
        <v>3350</v>
      </c>
      <c r="BK1420" s="40">
        <v>17365312867</v>
      </c>
      <c r="BL1420" s="40" t="s">
        <v>90</v>
      </c>
      <c r="BM1420" s="40" t="s">
        <v>91</v>
      </c>
      <c r="BN1420" s="40">
        <v>15162185605</v>
      </c>
      <c r="BO1420" s="47"/>
      <c r="BP1420" s="47"/>
      <c r="BQ1420" s="47"/>
    </row>
    <row r="1421" ht="29.25" spans="1:69">
      <c r="A1421" s="39">
        <f>MAX($A$1:A1420)+(D1421&lt;&gt;D1420)</f>
        <v>671</v>
      </c>
      <c r="B1421" s="40">
        <v>2024</v>
      </c>
      <c r="C1421" s="41" t="s">
        <v>6225</v>
      </c>
      <c r="D1421" s="42" t="s">
        <v>6226</v>
      </c>
      <c r="E1421" s="40" t="s">
        <v>6227</v>
      </c>
      <c r="F1421" s="40" t="s">
        <v>72</v>
      </c>
      <c r="G1421" s="40" t="s">
        <v>73</v>
      </c>
      <c r="H1421" s="40" t="s">
        <v>3334</v>
      </c>
      <c r="I1421" s="40" t="s">
        <v>4204</v>
      </c>
      <c r="J1421" s="41" t="s">
        <v>5889</v>
      </c>
      <c r="K1421" s="40">
        <v>118.769077</v>
      </c>
      <c r="L1421" s="40">
        <v>33.901684</v>
      </c>
      <c r="M1421" s="40" t="s">
        <v>78</v>
      </c>
      <c r="N1421" s="41" t="s">
        <v>4206</v>
      </c>
      <c r="O1421" s="40" t="s">
        <v>807</v>
      </c>
      <c r="P1421" s="40" t="s">
        <v>808</v>
      </c>
      <c r="Q1421" s="40" t="s">
        <v>5157</v>
      </c>
      <c r="R1421" s="40" t="s">
        <v>81</v>
      </c>
      <c r="S1421" s="40" t="s">
        <v>6228</v>
      </c>
      <c r="T1421" s="40" t="s">
        <v>6228</v>
      </c>
      <c r="U1421" s="40">
        <v>15896333599</v>
      </c>
      <c r="V1421" s="40">
        <v>20</v>
      </c>
      <c r="W1421" s="40">
        <v>0</v>
      </c>
      <c r="X1421" s="40">
        <v>0</v>
      </c>
      <c r="Y1421" s="40">
        <v>0</v>
      </c>
      <c r="Z1421" s="40">
        <v>0</v>
      </c>
      <c r="AA1421" s="40">
        <v>0</v>
      </c>
      <c r="AB1421" s="40">
        <v>0</v>
      </c>
      <c r="AC1421" s="40">
        <v>2</v>
      </c>
      <c r="AD1421" s="40">
        <v>0</v>
      </c>
      <c r="AE1421" s="40">
        <v>1</v>
      </c>
      <c r="AF1421" s="41" t="s">
        <v>6229</v>
      </c>
      <c r="AG1421" s="40">
        <v>0</v>
      </c>
      <c r="AH1421" s="40" t="s">
        <v>5742</v>
      </c>
      <c r="AI1421" s="40">
        <v>700</v>
      </c>
      <c r="AJ1421" s="40" t="s">
        <v>3477</v>
      </c>
      <c r="AK1421" s="40">
        <v>20000</v>
      </c>
      <c r="AL1421" s="40" t="s">
        <v>3477</v>
      </c>
      <c r="AM1421" s="40">
        <v>9.87</v>
      </c>
      <c r="AN1421" s="40">
        <v>0</v>
      </c>
      <c r="AO1421" s="40">
        <v>0</v>
      </c>
      <c r="AP1421" s="40">
        <v>0.766</v>
      </c>
      <c r="AQ1421" s="48" t="s">
        <v>6230</v>
      </c>
      <c r="AR1421" s="48"/>
      <c r="AS1421" s="48">
        <v>9.87</v>
      </c>
      <c r="AT1421" s="48">
        <v>0</v>
      </c>
      <c r="AU1421" s="48">
        <v>0</v>
      </c>
      <c r="AV1421" s="48">
        <v>0.766</v>
      </c>
      <c r="AW1421" s="48" t="s">
        <v>6230</v>
      </c>
      <c r="AX1421" s="48"/>
      <c r="AY1421" s="48">
        <v>9.87</v>
      </c>
      <c r="AZ1421" s="48">
        <v>0</v>
      </c>
      <c r="BA1421" s="48">
        <v>0</v>
      </c>
      <c r="BB1421" s="48">
        <v>0.766</v>
      </c>
      <c r="BC1421" s="48" t="s">
        <v>6230</v>
      </c>
      <c r="BD1421" s="40"/>
      <c r="BE1421" s="40">
        <v>9.87</v>
      </c>
      <c r="BF1421" s="40">
        <v>0</v>
      </c>
      <c r="BG1421" s="40">
        <v>0</v>
      </c>
      <c r="BH1421" s="40">
        <v>0.766</v>
      </c>
      <c r="BI1421" s="40" t="s">
        <v>3349</v>
      </c>
      <c r="BJ1421" s="41" t="s">
        <v>3350</v>
      </c>
      <c r="BK1421" s="40">
        <v>17365312867</v>
      </c>
      <c r="BL1421" s="40" t="s">
        <v>90</v>
      </c>
      <c r="BM1421" s="40" t="s">
        <v>91</v>
      </c>
      <c r="BN1421" s="40">
        <v>15162185605</v>
      </c>
      <c r="BO1421" s="47"/>
      <c r="BP1421" s="47"/>
      <c r="BQ1421" s="47"/>
    </row>
    <row r="1422" ht="28.5" spans="1:69">
      <c r="A1422" s="39">
        <f>MAX($A$1:A1421)+(D1422&lt;&gt;D1421)</f>
        <v>671</v>
      </c>
      <c r="B1422" s="40">
        <v>2024</v>
      </c>
      <c r="C1422" s="41" t="s">
        <v>6225</v>
      </c>
      <c r="D1422" s="42" t="s">
        <v>6226</v>
      </c>
      <c r="E1422" s="40" t="s">
        <v>6227</v>
      </c>
      <c r="F1422" s="40" t="s">
        <v>72</v>
      </c>
      <c r="G1422" s="40" t="s">
        <v>73</v>
      </c>
      <c r="H1422" s="40" t="s">
        <v>3334</v>
      </c>
      <c r="I1422" s="40" t="s">
        <v>4204</v>
      </c>
      <c r="J1422" s="41" t="s">
        <v>5889</v>
      </c>
      <c r="K1422" s="40">
        <v>118.769077</v>
      </c>
      <c r="L1422" s="40">
        <v>33.901684</v>
      </c>
      <c r="M1422" s="40" t="s">
        <v>78</v>
      </c>
      <c r="N1422" s="41" t="s">
        <v>4206</v>
      </c>
      <c r="O1422" s="40" t="s">
        <v>807</v>
      </c>
      <c r="P1422" s="40" t="s">
        <v>808</v>
      </c>
      <c r="Q1422" s="40" t="s">
        <v>5157</v>
      </c>
      <c r="R1422" s="40" t="s">
        <v>81</v>
      </c>
      <c r="S1422" s="40" t="s">
        <v>6228</v>
      </c>
      <c r="T1422" s="40" t="s">
        <v>6228</v>
      </c>
      <c r="U1422" s="40">
        <v>15896333599</v>
      </c>
      <c r="V1422" s="40">
        <v>20</v>
      </c>
      <c r="W1422" s="40">
        <v>0</v>
      </c>
      <c r="X1422" s="40">
        <v>0</v>
      </c>
      <c r="Y1422" s="40">
        <v>0</v>
      </c>
      <c r="Z1422" s="40">
        <v>0</v>
      </c>
      <c r="AA1422" s="40">
        <v>0</v>
      </c>
      <c r="AB1422" s="40">
        <v>0</v>
      </c>
      <c r="AC1422" s="40">
        <v>2</v>
      </c>
      <c r="AD1422" s="40">
        <v>0</v>
      </c>
      <c r="AE1422" s="40">
        <v>1</v>
      </c>
      <c r="AF1422" s="41" t="s">
        <v>92</v>
      </c>
      <c r="AG1422" s="40">
        <v>0</v>
      </c>
      <c r="AH1422" s="40" t="s">
        <v>78</v>
      </c>
      <c r="AI1422" s="40" t="s">
        <v>93</v>
      </c>
      <c r="AJ1422" s="40" t="s">
        <v>78</v>
      </c>
      <c r="AK1422" s="40" t="s">
        <v>93</v>
      </c>
      <c r="AL1422" s="40" t="s">
        <v>78</v>
      </c>
      <c r="AM1422" s="40">
        <v>0</v>
      </c>
      <c r="AN1422" s="40">
        <v>0</v>
      </c>
      <c r="AO1422" s="40">
        <v>0</v>
      </c>
      <c r="AP1422" s="40">
        <v>0</v>
      </c>
      <c r="AQ1422" s="48" t="s">
        <v>440</v>
      </c>
      <c r="AR1422" s="48">
        <v>0</v>
      </c>
      <c r="AS1422" s="48">
        <v>0</v>
      </c>
      <c r="AT1422" s="48">
        <v>0</v>
      </c>
      <c r="AU1422" s="48">
        <v>0</v>
      </c>
      <c r="AV1422" s="48">
        <v>0</v>
      </c>
      <c r="AW1422" s="48" t="s">
        <v>440</v>
      </c>
      <c r="AX1422" s="48">
        <v>0</v>
      </c>
      <c r="AY1422" s="48">
        <v>0</v>
      </c>
      <c r="AZ1422" s="48">
        <v>0</v>
      </c>
      <c r="BA1422" s="48">
        <v>0</v>
      </c>
      <c r="BB1422" s="48">
        <v>0</v>
      </c>
      <c r="BC1422" s="48" t="s">
        <v>440</v>
      </c>
      <c r="BD1422" s="40">
        <v>0</v>
      </c>
      <c r="BE1422" s="40">
        <v>0</v>
      </c>
      <c r="BF1422" s="40">
        <v>0</v>
      </c>
      <c r="BG1422" s="40">
        <v>0</v>
      </c>
      <c r="BH1422" s="40">
        <v>0</v>
      </c>
      <c r="BI1422" s="40" t="s">
        <v>3349</v>
      </c>
      <c r="BJ1422" s="41" t="s">
        <v>3350</v>
      </c>
      <c r="BK1422" s="40">
        <v>17365312867</v>
      </c>
      <c r="BL1422" s="40" t="s">
        <v>90</v>
      </c>
      <c r="BM1422" s="40" t="s">
        <v>91</v>
      </c>
      <c r="BN1422" s="40">
        <v>15162185605</v>
      </c>
      <c r="BO1422" s="47"/>
      <c r="BP1422" s="47"/>
      <c r="BQ1422" s="47"/>
    </row>
    <row r="1423" ht="28.5" spans="1:69">
      <c r="A1423" s="39">
        <f>MAX($A$1:A1422)+(D1423&lt;&gt;D1422)</f>
        <v>672</v>
      </c>
      <c r="B1423" s="40">
        <v>2024</v>
      </c>
      <c r="C1423" s="41" t="s">
        <v>6231</v>
      </c>
      <c r="D1423" s="42" t="s">
        <v>6232</v>
      </c>
      <c r="E1423" s="40" t="s">
        <v>6233</v>
      </c>
      <c r="F1423" s="40" t="s">
        <v>72</v>
      </c>
      <c r="G1423" s="40" t="s">
        <v>73</v>
      </c>
      <c r="H1423" s="40" t="s">
        <v>3334</v>
      </c>
      <c r="I1423" s="40" t="s">
        <v>3759</v>
      </c>
      <c r="J1423" s="41" t="s">
        <v>6234</v>
      </c>
      <c r="K1423" s="40" t="s">
        <v>6235</v>
      </c>
      <c r="L1423" s="40" t="s">
        <v>6236</v>
      </c>
      <c r="M1423" s="40" t="s">
        <v>150</v>
      </c>
      <c r="N1423" s="41" t="s">
        <v>4444</v>
      </c>
      <c r="O1423" s="40" t="s">
        <v>432</v>
      </c>
      <c r="P1423" s="40" t="s">
        <v>433</v>
      </c>
      <c r="Q1423" s="40" t="s">
        <v>632</v>
      </c>
      <c r="R1423" s="40" t="s">
        <v>81</v>
      </c>
      <c r="S1423" s="40" t="s">
        <v>4223</v>
      </c>
      <c r="T1423" s="40" t="s">
        <v>4224</v>
      </c>
      <c r="U1423" s="40" t="s">
        <v>4225</v>
      </c>
      <c r="V1423" s="40" t="s">
        <v>6237</v>
      </c>
      <c r="W1423" s="40" t="s">
        <v>93</v>
      </c>
      <c r="X1423" s="40" t="s">
        <v>93</v>
      </c>
      <c r="Y1423" s="40" t="s">
        <v>93</v>
      </c>
      <c r="Z1423" s="40" t="s">
        <v>93</v>
      </c>
      <c r="AA1423" s="40" t="s">
        <v>93</v>
      </c>
      <c r="AB1423" s="40" t="s">
        <v>93</v>
      </c>
      <c r="AC1423" s="40">
        <v>120</v>
      </c>
      <c r="AD1423" s="40" t="s">
        <v>93</v>
      </c>
      <c r="AE1423" s="40" t="s">
        <v>952</v>
      </c>
      <c r="AF1423" s="41" t="s">
        <v>6238</v>
      </c>
      <c r="AG1423" s="40" t="s">
        <v>93</v>
      </c>
      <c r="AH1423" s="40" t="s">
        <v>6239</v>
      </c>
      <c r="AI1423" s="40" t="s">
        <v>952</v>
      </c>
      <c r="AJ1423" s="40" t="s">
        <v>107</v>
      </c>
      <c r="AK1423" s="40" t="s">
        <v>952</v>
      </c>
      <c r="AL1423" s="40" t="s">
        <v>107</v>
      </c>
      <c r="AM1423" s="40">
        <v>0.07</v>
      </c>
      <c r="AN1423" s="40">
        <v>0</v>
      </c>
      <c r="AO1423" s="40">
        <v>0.1</v>
      </c>
      <c r="AP1423" s="40">
        <v>0.3</v>
      </c>
      <c r="AQ1423" s="48" t="s">
        <v>6240</v>
      </c>
      <c r="AR1423" s="48" t="s">
        <v>3511</v>
      </c>
      <c r="AS1423" s="48">
        <v>0.07</v>
      </c>
      <c r="AT1423" s="48">
        <v>0</v>
      </c>
      <c r="AU1423" s="48">
        <v>0.1</v>
      </c>
      <c r="AV1423" s="48">
        <v>0.3</v>
      </c>
      <c r="AW1423" s="48" t="s">
        <v>6240</v>
      </c>
      <c r="AX1423" s="48" t="s">
        <v>3511</v>
      </c>
      <c r="AY1423" s="48">
        <v>0.07</v>
      </c>
      <c r="AZ1423" s="48">
        <v>0</v>
      </c>
      <c r="BA1423" s="48">
        <v>0.1</v>
      </c>
      <c r="BB1423" s="48">
        <v>0.3</v>
      </c>
      <c r="BC1423" s="48" t="s">
        <v>6241</v>
      </c>
      <c r="BD1423" s="40" t="s">
        <v>3595</v>
      </c>
      <c r="BE1423" s="40">
        <v>0.035</v>
      </c>
      <c r="BF1423" s="40">
        <v>0</v>
      </c>
      <c r="BG1423" s="40">
        <v>0.05</v>
      </c>
      <c r="BH1423" s="40">
        <v>0.15</v>
      </c>
      <c r="BI1423" s="40" t="s">
        <v>3349</v>
      </c>
      <c r="BJ1423" s="41" t="s">
        <v>3350</v>
      </c>
      <c r="BK1423" s="40">
        <v>17365312867</v>
      </c>
      <c r="BL1423" s="40" t="s">
        <v>90</v>
      </c>
      <c r="BM1423" s="40" t="s">
        <v>91</v>
      </c>
      <c r="BN1423" s="40">
        <v>15162185605</v>
      </c>
      <c r="BO1423" s="47"/>
      <c r="BP1423" s="47"/>
      <c r="BQ1423" s="47"/>
    </row>
    <row r="1424" ht="28.5" spans="1:69">
      <c r="A1424" s="39">
        <f>MAX($A$1:A1423)+(D1424&lt;&gt;D1423)</f>
        <v>672</v>
      </c>
      <c r="B1424" s="40">
        <v>2024</v>
      </c>
      <c r="C1424" s="41" t="s">
        <v>6231</v>
      </c>
      <c r="D1424" s="42" t="s">
        <v>6232</v>
      </c>
      <c r="E1424" s="40" t="s">
        <v>6233</v>
      </c>
      <c r="F1424" s="40" t="s">
        <v>72</v>
      </c>
      <c r="G1424" s="40" t="s">
        <v>73</v>
      </c>
      <c r="H1424" s="40" t="s">
        <v>3334</v>
      </c>
      <c r="I1424" s="40" t="s">
        <v>3759</v>
      </c>
      <c r="J1424" s="41" t="s">
        <v>6234</v>
      </c>
      <c r="K1424" s="40" t="s">
        <v>6235</v>
      </c>
      <c r="L1424" s="40" t="s">
        <v>6236</v>
      </c>
      <c r="M1424" s="40" t="s">
        <v>150</v>
      </c>
      <c r="N1424" s="41" t="s">
        <v>4444</v>
      </c>
      <c r="O1424" s="40" t="s">
        <v>432</v>
      </c>
      <c r="P1424" s="40" t="s">
        <v>433</v>
      </c>
      <c r="Q1424" s="40" t="s">
        <v>632</v>
      </c>
      <c r="R1424" s="40" t="s">
        <v>81</v>
      </c>
      <c r="S1424" s="40" t="s">
        <v>4223</v>
      </c>
      <c r="T1424" s="40" t="s">
        <v>4224</v>
      </c>
      <c r="U1424" s="40" t="s">
        <v>4225</v>
      </c>
      <c r="V1424" s="40" t="s">
        <v>6237</v>
      </c>
      <c r="W1424" s="40" t="s">
        <v>93</v>
      </c>
      <c r="X1424" s="40" t="s">
        <v>93</v>
      </c>
      <c r="Y1424" s="40" t="s">
        <v>93</v>
      </c>
      <c r="Z1424" s="40" t="s">
        <v>93</v>
      </c>
      <c r="AA1424" s="40" t="s">
        <v>93</v>
      </c>
      <c r="AB1424" s="40" t="s">
        <v>93</v>
      </c>
      <c r="AC1424" s="40">
        <v>120</v>
      </c>
      <c r="AD1424" s="40" t="s">
        <v>93</v>
      </c>
      <c r="AE1424" s="40" t="s">
        <v>952</v>
      </c>
      <c r="AF1424" s="41" t="s">
        <v>6242</v>
      </c>
      <c r="AG1424" s="40" t="s">
        <v>93</v>
      </c>
      <c r="AH1424" s="40" t="s">
        <v>6239</v>
      </c>
      <c r="AI1424" s="40" t="s">
        <v>952</v>
      </c>
      <c r="AJ1424" s="40" t="s">
        <v>107</v>
      </c>
      <c r="AK1424" s="40" t="s">
        <v>952</v>
      </c>
      <c r="AL1424" s="40" t="s">
        <v>107</v>
      </c>
      <c r="AM1424" s="40">
        <v>0.12</v>
      </c>
      <c r="AN1424" s="40">
        <v>0</v>
      </c>
      <c r="AO1424" s="40">
        <v>0.09</v>
      </c>
      <c r="AP1424" s="40">
        <v>0.11</v>
      </c>
      <c r="AQ1424" s="48" t="s">
        <v>6243</v>
      </c>
      <c r="AR1424" s="48" t="s">
        <v>3511</v>
      </c>
      <c r="AS1424" s="48">
        <v>0.12</v>
      </c>
      <c r="AT1424" s="48">
        <v>0</v>
      </c>
      <c r="AU1424" s="48">
        <v>0.09</v>
      </c>
      <c r="AV1424" s="48">
        <v>0.11</v>
      </c>
      <c r="AW1424" s="48" t="s">
        <v>6243</v>
      </c>
      <c r="AX1424" s="48" t="s">
        <v>3511</v>
      </c>
      <c r="AY1424" s="48">
        <v>0.12</v>
      </c>
      <c r="AZ1424" s="48">
        <v>0</v>
      </c>
      <c r="BA1424" s="48">
        <v>0.09</v>
      </c>
      <c r="BB1424" s="48">
        <v>0.11</v>
      </c>
      <c r="BC1424" s="48" t="s">
        <v>6244</v>
      </c>
      <c r="BD1424" s="40" t="s">
        <v>3595</v>
      </c>
      <c r="BE1424" s="40">
        <v>0.06</v>
      </c>
      <c r="BF1424" s="40">
        <v>0</v>
      </c>
      <c r="BG1424" s="40">
        <v>0.045</v>
      </c>
      <c r="BH1424" s="40">
        <v>0.055</v>
      </c>
      <c r="BI1424" s="40" t="s">
        <v>3349</v>
      </c>
      <c r="BJ1424" s="41" t="s">
        <v>3350</v>
      </c>
      <c r="BK1424" s="40">
        <v>17365312867</v>
      </c>
      <c r="BL1424" s="40" t="s">
        <v>90</v>
      </c>
      <c r="BM1424" s="40" t="s">
        <v>91</v>
      </c>
      <c r="BN1424" s="40">
        <v>15162185605</v>
      </c>
      <c r="BO1424" s="47"/>
      <c r="BP1424" s="47"/>
      <c r="BQ1424" s="47"/>
    </row>
    <row r="1425" ht="28.5" spans="1:69">
      <c r="A1425" s="39">
        <f>MAX($A$1:A1424)+(D1425&lt;&gt;D1424)</f>
        <v>672</v>
      </c>
      <c r="B1425" s="40">
        <v>2024</v>
      </c>
      <c r="C1425" s="41" t="s">
        <v>6231</v>
      </c>
      <c r="D1425" s="42" t="s">
        <v>6232</v>
      </c>
      <c r="E1425" s="40" t="s">
        <v>6233</v>
      </c>
      <c r="F1425" s="40" t="s">
        <v>72</v>
      </c>
      <c r="G1425" s="40" t="s">
        <v>73</v>
      </c>
      <c r="H1425" s="40" t="s">
        <v>3334</v>
      </c>
      <c r="I1425" s="40" t="s">
        <v>3759</v>
      </c>
      <c r="J1425" s="41" t="s">
        <v>6234</v>
      </c>
      <c r="K1425" s="40" t="s">
        <v>6235</v>
      </c>
      <c r="L1425" s="40" t="s">
        <v>6236</v>
      </c>
      <c r="M1425" s="40" t="s">
        <v>150</v>
      </c>
      <c r="N1425" s="41" t="s">
        <v>4444</v>
      </c>
      <c r="O1425" s="40" t="s">
        <v>432</v>
      </c>
      <c r="P1425" s="40" t="s">
        <v>3633</v>
      </c>
      <c r="Q1425" s="40" t="s">
        <v>632</v>
      </c>
      <c r="R1425" s="40" t="s">
        <v>81</v>
      </c>
      <c r="S1425" s="40" t="s">
        <v>6245</v>
      </c>
      <c r="T1425" s="40" t="s">
        <v>6245</v>
      </c>
      <c r="U1425" s="40" t="s">
        <v>6246</v>
      </c>
      <c r="V1425" s="40" t="s">
        <v>3651</v>
      </c>
      <c r="W1425" s="40" t="s">
        <v>93</v>
      </c>
      <c r="X1425" s="40" t="s">
        <v>93</v>
      </c>
      <c r="Y1425" s="40" t="s">
        <v>93</v>
      </c>
      <c r="Z1425" s="40" t="s">
        <v>93</v>
      </c>
      <c r="AA1425" s="40" t="s">
        <v>93</v>
      </c>
      <c r="AB1425" s="40" t="s">
        <v>93</v>
      </c>
      <c r="AC1425" s="40">
        <v>120</v>
      </c>
      <c r="AD1425" s="40" t="s">
        <v>93</v>
      </c>
      <c r="AE1425" s="40" t="s">
        <v>952</v>
      </c>
      <c r="AF1425" s="41" t="s">
        <v>92</v>
      </c>
      <c r="AG1425" s="40" t="s">
        <v>93</v>
      </c>
      <c r="AH1425" s="40" t="s">
        <v>78</v>
      </c>
      <c r="AI1425" s="40" t="s">
        <v>93</v>
      </c>
      <c r="AJ1425" s="40" t="s">
        <v>78</v>
      </c>
      <c r="AK1425" s="40" t="s">
        <v>93</v>
      </c>
      <c r="AL1425" s="40" t="s">
        <v>78</v>
      </c>
      <c r="AM1425" s="40">
        <v>0</v>
      </c>
      <c r="AN1425" s="40">
        <v>0</v>
      </c>
      <c r="AO1425" s="40">
        <v>0</v>
      </c>
      <c r="AP1425" s="40">
        <v>0</v>
      </c>
      <c r="AQ1425" s="48" t="s">
        <v>440</v>
      </c>
      <c r="AR1425" s="48">
        <v>0</v>
      </c>
      <c r="AS1425" s="48">
        <v>0</v>
      </c>
      <c r="AT1425" s="48">
        <v>0</v>
      </c>
      <c r="AU1425" s="48">
        <v>0</v>
      </c>
      <c r="AV1425" s="48">
        <v>0</v>
      </c>
      <c r="AW1425" s="48" t="s">
        <v>440</v>
      </c>
      <c r="AX1425" s="48">
        <v>0</v>
      </c>
      <c r="AY1425" s="48">
        <v>0</v>
      </c>
      <c r="AZ1425" s="48">
        <v>0</v>
      </c>
      <c r="BA1425" s="48">
        <v>0</v>
      </c>
      <c r="BB1425" s="48">
        <v>0</v>
      </c>
      <c r="BC1425" s="48" t="s">
        <v>440</v>
      </c>
      <c r="BD1425" s="40">
        <v>0</v>
      </c>
      <c r="BE1425" s="40">
        <v>0</v>
      </c>
      <c r="BF1425" s="40">
        <v>0</v>
      </c>
      <c r="BG1425" s="40">
        <v>0</v>
      </c>
      <c r="BH1425" s="40">
        <v>0</v>
      </c>
      <c r="BI1425" s="40" t="s">
        <v>3349</v>
      </c>
      <c r="BJ1425" s="41" t="s">
        <v>3350</v>
      </c>
      <c r="BK1425" s="40">
        <v>17365312867</v>
      </c>
      <c r="BL1425" s="40" t="s">
        <v>90</v>
      </c>
      <c r="BM1425" s="40" t="s">
        <v>91</v>
      </c>
      <c r="BN1425" s="40">
        <v>15162185605</v>
      </c>
      <c r="BO1425" s="47"/>
      <c r="BP1425" s="47"/>
      <c r="BQ1425" s="47"/>
    </row>
    <row r="1426" ht="28.5" spans="1:69">
      <c r="A1426" s="39">
        <f>MAX($A$1:A1425)+(D1426&lt;&gt;D1425)</f>
        <v>673</v>
      </c>
      <c r="B1426" s="40">
        <v>2024</v>
      </c>
      <c r="C1426" s="41" t="s">
        <v>6247</v>
      </c>
      <c r="D1426" s="42" t="s">
        <v>6248</v>
      </c>
      <c r="E1426" s="40" t="s">
        <v>6249</v>
      </c>
      <c r="F1426" s="40" t="s">
        <v>72</v>
      </c>
      <c r="G1426" s="40" t="s">
        <v>73</v>
      </c>
      <c r="H1426" s="40" t="s">
        <v>3334</v>
      </c>
      <c r="I1426" s="40" t="s">
        <v>3335</v>
      </c>
      <c r="J1426" s="41" t="s">
        <v>6250</v>
      </c>
      <c r="K1426" s="40">
        <v>118.454194</v>
      </c>
      <c r="L1426" s="40">
        <v>33.435639</v>
      </c>
      <c r="M1426" s="40" t="s">
        <v>3028</v>
      </c>
      <c r="N1426" s="41" t="s">
        <v>3360</v>
      </c>
      <c r="O1426" s="40" t="s">
        <v>135</v>
      </c>
      <c r="P1426" s="40" t="s">
        <v>136</v>
      </c>
      <c r="Q1426" s="40" t="s">
        <v>2376</v>
      </c>
      <c r="R1426" s="40" t="s">
        <v>135</v>
      </c>
      <c r="S1426" s="40" t="s">
        <v>5679</v>
      </c>
      <c r="T1426" s="40" t="s">
        <v>6251</v>
      </c>
      <c r="U1426" s="40">
        <v>13771661337</v>
      </c>
      <c r="V1426" s="40">
        <v>5000</v>
      </c>
      <c r="W1426" s="40">
        <v>0</v>
      </c>
      <c r="X1426" s="40">
        <v>0</v>
      </c>
      <c r="Y1426" s="40">
        <v>0</v>
      </c>
      <c r="Z1426" s="40">
        <v>0</v>
      </c>
      <c r="AA1426" s="40">
        <v>0</v>
      </c>
      <c r="AB1426" s="40">
        <v>0</v>
      </c>
      <c r="AC1426" s="40">
        <v>750</v>
      </c>
      <c r="AD1426" s="40">
        <v>0</v>
      </c>
      <c r="AE1426" s="40">
        <v>1</v>
      </c>
      <c r="AF1426" s="41" t="s">
        <v>6252</v>
      </c>
      <c r="AG1426" s="40">
        <v>0</v>
      </c>
      <c r="AH1426" s="40" t="s">
        <v>6253</v>
      </c>
      <c r="AI1426" s="40">
        <v>1100</v>
      </c>
      <c r="AJ1426" s="40" t="s">
        <v>1499</v>
      </c>
      <c r="AK1426" s="40">
        <v>8000</v>
      </c>
      <c r="AL1426" s="40" t="s">
        <v>1499</v>
      </c>
      <c r="AM1426" s="40">
        <v>0</v>
      </c>
      <c r="AN1426" s="40">
        <v>0</v>
      </c>
      <c r="AO1426" s="40">
        <v>0</v>
      </c>
      <c r="AP1426" s="40">
        <v>0.28</v>
      </c>
      <c r="AQ1426" s="48" t="s">
        <v>3742</v>
      </c>
      <c r="AR1426" s="48">
        <v>0</v>
      </c>
      <c r="AS1426" s="48">
        <v>0</v>
      </c>
      <c r="AT1426" s="48">
        <v>0</v>
      </c>
      <c r="AU1426" s="48">
        <v>0</v>
      </c>
      <c r="AV1426" s="48">
        <v>0.28</v>
      </c>
      <c r="AW1426" s="48" t="s">
        <v>3743</v>
      </c>
      <c r="AX1426" s="48">
        <v>0</v>
      </c>
      <c r="AY1426" s="48">
        <v>0</v>
      </c>
      <c r="AZ1426" s="48">
        <v>0</v>
      </c>
      <c r="BA1426" s="48">
        <v>0</v>
      </c>
      <c r="BB1426" s="48">
        <v>0.14</v>
      </c>
      <c r="BC1426" s="48" t="s">
        <v>3743</v>
      </c>
      <c r="BD1426" s="40">
        <v>0</v>
      </c>
      <c r="BE1426" s="40">
        <v>0</v>
      </c>
      <c r="BF1426" s="40">
        <v>0</v>
      </c>
      <c r="BG1426" s="40">
        <v>0</v>
      </c>
      <c r="BH1426" s="40">
        <v>0.14</v>
      </c>
      <c r="BI1426" s="40" t="s">
        <v>3349</v>
      </c>
      <c r="BJ1426" s="41" t="s">
        <v>3350</v>
      </c>
      <c r="BK1426" s="40">
        <v>17365312867</v>
      </c>
      <c r="BL1426" s="40" t="s">
        <v>90</v>
      </c>
      <c r="BM1426" s="40" t="s">
        <v>91</v>
      </c>
      <c r="BN1426" s="40">
        <v>15162185605</v>
      </c>
      <c r="BO1426" s="47"/>
      <c r="BP1426" s="47"/>
      <c r="BQ1426" s="47"/>
    </row>
    <row r="1427" ht="28.5" spans="1:69">
      <c r="A1427" s="39">
        <f>MAX($A$1:A1426)+(D1427&lt;&gt;D1426)</f>
        <v>673</v>
      </c>
      <c r="B1427" s="40">
        <v>2024</v>
      </c>
      <c r="C1427" s="41" t="s">
        <v>6247</v>
      </c>
      <c r="D1427" s="42" t="s">
        <v>6248</v>
      </c>
      <c r="E1427" s="40" t="s">
        <v>6249</v>
      </c>
      <c r="F1427" s="40" t="s">
        <v>72</v>
      </c>
      <c r="G1427" s="40" t="s">
        <v>73</v>
      </c>
      <c r="H1427" s="40" t="s">
        <v>3334</v>
      </c>
      <c r="I1427" s="40" t="s">
        <v>3335</v>
      </c>
      <c r="J1427" s="41" t="s">
        <v>6250</v>
      </c>
      <c r="K1427" s="40">
        <v>118.454194</v>
      </c>
      <c r="L1427" s="40">
        <v>33.435639</v>
      </c>
      <c r="M1427" s="40" t="s">
        <v>3028</v>
      </c>
      <c r="N1427" s="41" t="s">
        <v>3360</v>
      </c>
      <c r="O1427" s="40" t="s">
        <v>135</v>
      </c>
      <c r="P1427" s="40" t="s">
        <v>136</v>
      </c>
      <c r="Q1427" s="40" t="s">
        <v>2376</v>
      </c>
      <c r="R1427" s="40" t="s">
        <v>135</v>
      </c>
      <c r="S1427" s="40" t="s">
        <v>5679</v>
      </c>
      <c r="T1427" s="40" t="s">
        <v>6251</v>
      </c>
      <c r="U1427" s="40">
        <v>13771661337</v>
      </c>
      <c r="V1427" s="40">
        <v>5000</v>
      </c>
      <c r="W1427" s="40">
        <v>0</v>
      </c>
      <c r="X1427" s="40">
        <v>0</v>
      </c>
      <c r="Y1427" s="40">
        <v>0</v>
      </c>
      <c r="Z1427" s="40">
        <v>0</v>
      </c>
      <c r="AA1427" s="40">
        <v>0</v>
      </c>
      <c r="AB1427" s="40">
        <v>0</v>
      </c>
      <c r="AC1427" s="40">
        <v>750</v>
      </c>
      <c r="AD1427" s="40">
        <v>0</v>
      </c>
      <c r="AE1427" s="40">
        <v>1</v>
      </c>
      <c r="AF1427" s="41" t="s">
        <v>92</v>
      </c>
      <c r="AG1427" s="40">
        <v>0</v>
      </c>
      <c r="AH1427" s="40" t="s">
        <v>78</v>
      </c>
      <c r="AI1427" s="40" t="s">
        <v>93</v>
      </c>
      <c r="AJ1427" s="40" t="s">
        <v>78</v>
      </c>
      <c r="AK1427" s="40" t="s">
        <v>93</v>
      </c>
      <c r="AL1427" s="40" t="s">
        <v>78</v>
      </c>
      <c r="AM1427" s="40">
        <v>0</v>
      </c>
      <c r="AN1427" s="40">
        <v>0</v>
      </c>
      <c r="AO1427" s="40">
        <v>0</v>
      </c>
      <c r="AP1427" s="40">
        <v>0</v>
      </c>
      <c r="AQ1427" s="48" t="s">
        <v>440</v>
      </c>
      <c r="AR1427" s="48">
        <v>0</v>
      </c>
      <c r="AS1427" s="48">
        <v>0</v>
      </c>
      <c r="AT1427" s="48">
        <v>0</v>
      </c>
      <c r="AU1427" s="48">
        <v>0</v>
      </c>
      <c r="AV1427" s="48">
        <v>0</v>
      </c>
      <c r="AW1427" s="48" t="s">
        <v>440</v>
      </c>
      <c r="AX1427" s="48">
        <v>0</v>
      </c>
      <c r="AY1427" s="48">
        <v>0</v>
      </c>
      <c r="AZ1427" s="48">
        <v>0</v>
      </c>
      <c r="BA1427" s="48">
        <v>0</v>
      </c>
      <c r="BB1427" s="48">
        <v>0</v>
      </c>
      <c r="BC1427" s="48" t="s">
        <v>440</v>
      </c>
      <c r="BD1427" s="40">
        <v>0</v>
      </c>
      <c r="BE1427" s="40">
        <v>0</v>
      </c>
      <c r="BF1427" s="40">
        <v>0</v>
      </c>
      <c r="BG1427" s="40">
        <v>0</v>
      </c>
      <c r="BH1427" s="40">
        <v>0</v>
      </c>
      <c r="BI1427" s="40" t="s">
        <v>3349</v>
      </c>
      <c r="BJ1427" s="41" t="s">
        <v>3350</v>
      </c>
      <c r="BK1427" s="40">
        <v>17365312867</v>
      </c>
      <c r="BL1427" s="40" t="s">
        <v>90</v>
      </c>
      <c r="BM1427" s="40" t="s">
        <v>91</v>
      </c>
      <c r="BN1427" s="40">
        <v>15162185605</v>
      </c>
      <c r="BO1427" s="47"/>
      <c r="BP1427" s="47"/>
      <c r="BQ1427" s="47"/>
    </row>
    <row r="1428" ht="28.5" spans="1:69">
      <c r="A1428" s="39">
        <f>MAX($A$1:A1427)+(D1428&lt;&gt;D1427)</f>
        <v>674</v>
      </c>
      <c r="B1428" s="40">
        <v>2024</v>
      </c>
      <c r="C1428" s="41" t="s">
        <v>6254</v>
      </c>
      <c r="D1428" s="42" t="s">
        <v>6255</v>
      </c>
      <c r="E1428" s="40" t="s">
        <v>6256</v>
      </c>
      <c r="F1428" s="40" t="s">
        <v>72</v>
      </c>
      <c r="G1428" s="40" t="s">
        <v>73</v>
      </c>
      <c r="H1428" s="40" t="s">
        <v>3334</v>
      </c>
      <c r="I1428" s="40" t="s">
        <v>3683</v>
      </c>
      <c r="J1428" s="41" t="s">
        <v>6257</v>
      </c>
      <c r="K1428" s="40" t="s">
        <v>6258</v>
      </c>
      <c r="L1428" s="40" t="s">
        <v>6259</v>
      </c>
      <c r="M1428" s="40" t="s">
        <v>78</v>
      </c>
      <c r="N1428" s="41" t="s">
        <v>3687</v>
      </c>
      <c r="O1428" s="40" t="s">
        <v>3916</v>
      </c>
      <c r="P1428" s="40" t="s">
        <v>3917</v>
      </c>
      <c r="Q1428" s="40"/>
      <c r="R1428" s="40" t="s">
        <v>81</v>
      </c>
      <c r="S1428" s="40" t="s">
        <v>6260</v>
      </c>
      <c r="T1428" s="40" t="s">
        <v>6261</v>
      </c>
      <c r="U1428" s="40">
        <v>18800657896</v>
      </c>
      <c r="V1428" s="40">
        <v>200</v>
      </c>
      <c r="W1428" s="40">
        <v>0</v>
      </c>
      <c r="X1428" s="40">
        <v>0</v>
      </c>
      <c r="Y1428" s="40">
        <v>0</v>
      </c>
      <c r="Z1428" s="40">
        <v>0</v>
      </c>
      <c r="AA1428" s="40">
        <v>0</v>
      </c>
      <c r="AB1428" s="40">
        <v>0</v>
      </c>
      <c r="AC1428" s="40">
        <v>52</v>
      </c>
      <c r="AD1428" s="40">
        <v>0</v>
      </c>
      <c r="AE1428" s="40">
        <v>1</v>
      </c>
      <c r="AF1428" s="41" t="s">
        <v>6262</v>
      </c>
      <c r="AG1428" s="40">
        <v>2</v>
      </c>
      <c r="AH1428" s="40" t="s">
        <v>6263</v>
      </c>
      <c r="AI1428" s="40">
        <v>2000</v>
      </c>
      <c r="AJ1428" s="40" t="s">
        <v>237</v>
      </c>
      <c r="AK1428" s="40">
        <v>4000</v>
      </c>
      <c r="AL1428" s="40" t="s">
        <v>237</v>
      </c>
      <c r="AM1428" s="40">
        <v>2</v>
      </c>
      <c r="AN1428" s="40">
        <v>0</v>
      </c>
      <c r="AO1428" s="40">
        <v>0</v>
      </c>
      <c r="AP1428" s="40">
        <v>0</v>
      </c>
      <c r="AQ1428" s="48" t="s">
        <v>709</v>
      </c>
      <c r="AR1428" s="48">
        <v>0</v>
      </c>
      <c r="AS1428" s="48">
        <v>2</v>
      </c>
      <c r="AT1428" s="48">
        <v>0</v>
      </c>
      <c r="AU1428" s="48">
        <v>0</v>
      </c>
      <c r="AV1428" s="48">
        <v>0</v>
      </c>
      <c r="AW1428" s="48" t="s">
        <v>572</v>
      </c>
      <c r="AX1428" s="48">
        <v>0</v>
      </c>
      <c r="AY1428" s="48">
        <v>2</v>
      </c>
      <c r="AZ1428" s="48">
        <v>0</v>
      </c>
      <c r="BA1428" s="48">
        <v>0</v>
      </c>
      <c r="BB1428" s="48">
        <v>0</v>
      </c>
      <c r="BC1428" s="48" t="s">
        <v>3841</v>
      </c>
      <c r="BD1428" s="40"/>
      <c r="BE1428" s="40">
        <v>0</v>
      </c>
      <c r="BF1428" s="40">
        <v>0</v>
      </c>
      <c r="BG1428" s="40">
        <v>0</v>
      </c>
      <c r="BH1428" s="40">
        <v>0</v>
      </c>
      <c r="BI1428" s="40" t="s">
        <v>3349</v>
      </c>
      <c r="BJ1428" s="41" t="s">
        <v>3350</v>
      </c>
      <c r="BK1428" s="40">
        <v>17365312867</v>
      </c>
      <c r="BL1428" s="40" t="s">
        <v>90</v>
      </c>
      <c r="BM1428" s="40" t="s">
        <v>91</v>
      </c>
      <c r="BN1428" s="40">
        <v>15162185605</v>
      </c>
      <c r="BO1428" s="47"/>
      <c r="BP1428" s="47"/>
      <c r="BQ1428" s="47"/>
    </row>
    <row r="1429" ht="28.5" spans="1:69">
      <c r="A1429" s="39">
        <f>MAX($A$1:A1428)+(D1429&lt;&gt;D1428)</f>
        <v>674</v>
      </c>
      <c r="B1429" s="40">
        <v>2024</v>
      </c>
      <c r="C1429" s="41" t="s">
        <v>6254</v>
      </c>
      <c r="D1429" s="42" t="s">
        <v>6255</v>
      </c>
      <c r="E1429" s="40" t="s">
        <v>6256</v>
      </c>
      <c r="F1429" s="40" t="s">
        <v>72</v>
      </c>
      <c r="G1429" s="40" t="s">
        <v>73</v>
      </c>
      <c r="H1429" s="40" t="s">
        <v>3334</v>
      </c>
      <c r="I1429" s="40" t="s">
        <v>3683</v>
      </c>
      <c r="J1429" s="41" t="s">
        <v>6257</v>
      </c>
      <c r="K1429" s="40" t="s">
        <v>6258</v>
      </c>
      <c r="L1429" s="40" t="s">
        <v>6259</v>
      </c>
      <c r="M1429" s="40" t="s">
        <v>78</v>
      </c>
      <c r="N1429" s="41" t="s">
        <v>3687</v>
      </c>
      <c r="O1429" s="40" t="s">
        <v>3916</v>
      </c>
      <c r="P1429" s="40" t="s">
        <v>3917</v>
      </c>
      <c r="Q1429" s="40"/>
      <c r="R1429" s="40" t="s">
        <v>81</v>
      </c>
      <c r="S1429" s="40" t="s">
        <v>6260</v>
      </c>
      <c r="T1429" s="40" t="s">
        <v>6261</v>
      </c>
      <c r="U1429" s="40">
        <v>18800657896</v>
      </c>
      <c r="V1429" s="40">
        <v>200</v>
      </c>
      <c r="W1429" s="40">
        <v>0</v>
      </c>
      <c r="X1429" s="40">
        <v>0</v>
      </c>
      <c r="Y1429" s="40">
        <v>0</v>
      </c>
      <c r="Z1429" s="40">
        <v>0</v>
      </c>
      <c r="AA1429" s="40">
        <v>0</v>
      </c>
      <c r="AB1429" s="40">
        <v>0</v>
      </c>
      <c r="AC1429" s="40">
        <v>52</v>
      </c>
      <c r="AD1429" s="40">
        <v>0</v>
      </c>
      <c r="AE1429" s="40">
        <v>1</v>
      </c>
      <c r="AF1429" s="41" t="s">
        <v>92</v>
      </c>
      <c r="AG1429" s="40">
        <v>0</v>
      </c>
      <c r="AH1429" s="40" t="s">
        <v>78</v>
      </c>
      <c r="AI1429" s="40" t="s">
        <v>93</v>
      </c>
      <c r="AJ1429" s="40" t="s">
        <v>78</v>
      </c>
      <c r="AK1429" s="40" t="s">
        <v>93</v>
      </c>
      <c r="AL1429" s="40" t="s">
        <v>78</v>
      </c>
      <c r="AM1429" s="40">
        <v>0</v>
      </c>
      <c r="AN1429" s="40">
        <v>0</v>
      </c>
      <c r="AO1429" s="40">
        <v>0</v>
      </c>
      <c r="AP1429" s="40">
        <v>0</v>
      </c>
      <c r="AQ1429" s="48" t="s">
        <v>440</v>
      </c>
      <c r="AR1429" s="48">
        <v>0</v>
      </c>
      <c r="AS1429" s="48">
        <v>0</v>
      </c>
      <c r="AT1429" s="48">
        <v>0</v>
      </c>
      <c r="AU1429" s="48">
        <v>0</v>
      </c>
      <c r="AV1429" s="48">
        <v>0</v>
      </c>
      <c r="AW1429" s="48" t="s">
        <v>440</v>
      </c>
      <c r="AX1429" s="48">
        <v>0</v>
      </c>
      <c r="AY1429" s="48">
        <v>0</v>
      </c>
      <c r="AZ1429" s="48">
        <v>0</v>
      </c>
      <c r="BA1429" s="48">
        <v>0</v>
      </c>
      <c r="BB1429" s="48">
        <v>0</v>
      </c>
      <c r="BC1429" s="48" t="s">
        <v>440</v>
      </c>
      <c r="BD1429" s="40">
        <v>0</v>
      </c>
      <c r="BE1429" s="40">
        <v>0</v>
      </c>
      <c r="BF1429" s="40">
        <v>0</v>
      </c>
      <c r="BG1429" s="40">
        <v>0</v>
      </c>
      <c r="BH1429" s="40">
        <v>0</v>
      </c>
      <c r="BI1429" s="40" t="s">
        <v>3349</v>
      </c>
      <c r="BJ1429" s="41" t="s">
        <v>3350</v>
      </c>
      <c r="BK1429" s="40">
        <v>17365312867</v>
      </c>
      <c r="BL1429" s="40" t="s">
        <v>90</v>
      </c>
      <c r="BM1429" s="40" t="s">
        <v>91</v>
      </c>
      <c r="BN1429" s="40">
        <v>15162185605</v>
      </c>
      <c r="BO1429" s="47"/>
      <c r="BP1429" s="47"/>
      <c r="BQ1429" s="47"/>
    </row>
    <row r="1430" ht="30" spans="1:69">
      <c r="A1430" s="39">
        <f>MAX($A$1:A1429)+(D1430&lt;&gt;D1429)</f>
        <v>675</v>
      </c>
      <c r="B1430" s="40">
        <v>2024</v>
      </c>
      <c r="C1430" s="41" t="s">
        <v>6264</v>
      </c>
      <c r="D1430" s="42" t="s">
        <v>6265</v>
      </c>
      <c r="E1430" s="40"/>
      <c r="F1430" s="40" t="s">
        <v>72</v>
      </c>
      <c r="G1430" s="40" t="s">
        <v>73</v>
      </c>
      <c r="H1430" s="40" t="s">
        <v>3334</v>
      </c>
      <c r="I1430" s="40" t="s">
        <v>3404</v>
      </c>
      <c r="J1430" s="41" t="s">
        <v>6266</v>
      </c>
      <c r="K1430" s="40" t="s">
        <v>6267</v>
      </c>
      <c r="L1430" s="40" t="s">
        <v>6268</v>
      </c>
      <c r="M1430" s="40" t="s">
        <v>150</v>
      </c>
      <c r="N1430" s="41" t="s">
        <v>4414</v>
      </c>
      <c r="O1430" s="40" t="s">
        <v>329</v>
      </c>
      <c r="P1430" s="40" t="s">
        <v>2453</v>
      </c>
      <c r="Q1430" s="40"/>
      <c r="R1430" s="40" t="s">
        <v>81</v>
      </c>
      <c r="S1430" s="40" t="s">
        <v>6269</v>
      </c>
      <c r="T1430" s="40" t="s">
        <v>6270</v>
      </c>
      <c r="U1430" s="40">
        <v>13812980706</v>
      </c>
      <c r="V1430" s="40">
        <v>3600</v>
      </c>
      <c r="W1430" s="40">
        <v>0</v>
      </c>
      <c r="X1430" s="40">
        <v>0</v>
      </c>
      <c r="Y1430" s="40">
        <v>0</v>
      </c>
      <c r="Z1430" s="40">
        <v>25000</v>
      </c>
      <c r="AA1430" s="40">
        <v>0</v>
      </c>
      <c r="AB1430" s="40">
        <v>0</v>
      </c>
      <c r="AC1430" s="40">
        <v>204</v>
      </c>
      <c r="AD1430" s="40">
        <v>0</v>
      </c>
      <c r="AE1430" s="40">
        <v>1</v>
      </c>
      <c r="AF1430" s="41" t="s">
        <v>6271</v>
      </c>
      <c r="AG1430" s="40">
        <v>0</v>
      </c>
      <c r="AH1430" s="40" t="s">
        <v>6272</v>
      </c>
      <c r="AI1430" s="40">
        <v>0.005</v>
      </c>
      <c r="AJ1430" s="40" t="s">
        <v>6273</v>
      </c>
      <c r="AK1430" s="40">
        <v>10</v>
      </c>
      <c r="AL1430" s="40" t="s">
        <v>6273</v>
      </c>
      <c r="AM1430" s="40">
        <v>4.3</v>
      </c>
      <c r="AN1430" s="40">
        <v>12</v>
      </c>
      <c r="AO1430" s="40">
        <v>21.7</v>
      </c>
      <c r="AP1430" s="40">
        <v>0.58</v>
      </c>
      <c r="AQ1430" s="48" t="s">
        <v>6274</v>
      </c>
      <c r="AR1430" s="48"/>
      <c r="AS1430" s="48">
        <v>4.3</v>
      </c>
      <c r="AT1430" s="48">
        <v>12</v>
      </c>
      <c r="AU1430" s="48">
        <v>21.7</v>
      </c>
      <c r="AV1430" s="48">
        <v>0.58</v>
      </c>
      <c r="AW1430" s="48" t="s">
        <v>6275</v>
      </c>
      <c r="AX1430" s="48"/>
      <c r="AY1430" s="48">
        <v>2.15</v>
      </c>
      <c r="AZ1430" s="48">
        <v>6</v>
      </c>
      <c r="BA1430" s="48">
        <v>10.85</v>
      </c>
      <c r="BB1430" s="48">
        <v>0.29</v>
      </c>
      <c r="BC1430" s="48" t="s">
        <v>3841</v>
      </c>
      <c r="BD1430" s="40"/>
      <c r="BE1430" s="40">
        <v>0</v>
      </c>
      <c r="BF1430" s="40">
        <v>0</v>
      </c>
      <c r="BG1430" s="40">
        <v>0</v>
      </c>
      <c r="BH1430" s="40">
        <v>0</v>
      </c>
      <c r="BI1430" s="40" t="s">
        <v>3349</v>
      </c>
      <c r="BJ1430" s="41" t="s">
        <v>3350</v>
      </c>
      <c r="BK1430" s="40">
        <v>17365312867</v>
      </c>
      <c r="BL1430" s="40" t="s">
        <v>90</v>
      </c>
      <c r="BM1430" s="40" t="s">
        <v>91</v>
      </c>
      <c r="BN1430" s="40">
        <v>15162185605</v>
      </c>
      <c r="BO1430" s="47"/>
      <c r="BP1430" s="47"/>
      <c r="BQ1430" s="47"/>
    </row>
    <row r="1431" ht="28.5" spans="1:69">
      <c r="A1431" s="39">
        <f>MAX($A$1:A1430)+(D1431&lt;&gt;D1430)</f>
        <v>675</v>
      </c>
      <c r="B1431" s="40">
        <v>2024</v>
      </c>
      <c r="C1431" s="41" t="s">
        <v>6264</v>
      </c>
      <c r="D1431" s="42" t="s">
        <v>6265</v>
      </c>
      <c r="E1431" s="40"/>
      <c r="F1431" s="40" t="s">
        <v>72</v>
      </c>
      <c r="G1431" s="40" t="s">
        <v>73</v>
      </c>
      <c r="H1431" s="40" t="s">
        <v>3334</v>
      </c>
      <c r="I1431" s="40" t="s">
        <v>3404</v>
      </c>
      <c r="J1431" s="41" t="s">
        <v>6266</v>
      </c>
      <c r="K1431" s="40" t="s">
        <v>6267</v>
      </c>
      <c r="L1431" s="40" t="s">
        <v>6268</v>
      </c>
      <c r="M1431" s="40" t="s">
        <v>150</v>
      </c>
      <c r="N1431" s="41" t="s">
        <v>4414</v>
      </c>
      <c r="O1431" s="40" t="s">
        <v>329</v>
      </c>
      <c r="P1431" s="40" t="s">
        <v>2453</v>
      </c>
      <c r="Q1431" s="40"/>
      <c r="R1431" s="40" t="s">
        <v>81</v>
      </c>
      <c r="S1431" s="40" t="s">
        <v>6269</v>
      </c>
      <c r="T1431" s="40" t="s">
        <v>6270</v>
      </c>
      <c r="U1431" s="40">
        <v>13812980706</v>
      </c>
      <c r="V1431" s="40">
        <v>3600</v>
      </c>
      <c r="W1431" s="40">
        <v>0</v>
      </c>
      <c r="X1431" s="40">
        <v>0</v>
      </c>
      <c r="Y1431" s="40">
        <v>0</v>
      </c>
      <c r="Z1431" s="40">
        <v>25000</v>
      </c>
      <c r="AA1431" s="40">
        <v>0</v>
      </c>
      <c r="AB1431" s="40">
        <v>0</v>
      </c>
      <c r="AC1431" s="40">
        <v>204</v>
      </c>
      <c r="AD1431" s="40">
        <v>0</v>
      </c>
      <c r="AE1431" s="40">
        <v>1</v>
      </c>
      <c r="AF1431" s="41" t="s">
        <v>92</v>
      </c>
      <c r="AG1431" s="40">
        <v>0</v>
      </c>
      <c r="AH1431" s="40" t="s">
        <v>78</v>
      </c>
      <c r="AI1431" s="40" t="s">
        <v>93</v>
      </c>
      <c r="AJ1431" s="40" t="s">
        <v>78</v>
      </c>
      <c r="AK1431" s="40" t="s">
        <v>93</v>
      </c>
      <c r="AL1431" s="40" t="s">
        <v>78</v>
      </c>
      <c r="AM1431" s="40">
        <v>0</v>
      </c>
      <c r="AN1431" s="40">
        <v>0</v>
      </c>
      <c r="AO1431" s="40">
        <v>0</v>
      </c>
      <c r="AP1431" s="40">
        <v>0</v>
      </c>
      <c r="AQ1431" s="48" t="s">
        <v>440</v>
      </c>
      <c r="AR1431" s="48">
        <v>0</v>
      </c>
      <c r="AS1431" s="48">
        <v>0</v>
      </c>
      <c r="AT1431" s="48">
        <v>0</v>
      </c>
      <c r="AU1431" s="48">
        <v>0</v>
      </c>
      <c r="AV1431" s="48">
        <v>0</v>
      </c>
      <c r="AW1431" s="48" t="s">
        <v>440</v>
      </c>
      <c r="AX1431" s="48">
        <v>0</v>
      </c>
      <c r="AY1431" s="48">
        <v>0</v>
      </c>
      <c r="AZ1431" s="48">
        <v>0</v>
      </c>
      <c r="BA1431" s="48">
        <v>0</v>
      </c>
      <c r="BB1431" s="48">
        <v>0</v>
      </c>
      <c r="BC1431" s="48" t="s">
        <v>440</v>
      </c>
      <c r="BD1431" s="40">
        <v>0</v>
      </c>
      <c r="BE1431" s="40">
        <v>0</v>
      </c>
      <c r="BF1431" s="40">
        <v>0</v>
      </c>
      <c r="BG1431" s="40">
        <v>0</v>
      </c>
      <c r="BH1431" s="40">
        <v>0</v>
      </c>
      <c r="BI1431" s="40" t="s">
        <v>3349</v>
      </c>
      <c r="BJ1431" s="41" t="s">
        <v>3350</v>
      </c>
      <c r="BK1431" s="40">
        <v>17365312867</v>
      </c>
      <c r="BL1431" s="40" t="s">
        <v>90</v>
      </c>
      <c r="BM1431" s="40" t="s">
        <v>91</v>
      </c>
      <c r="BN1431" s="40">
        <v>15162185605</v>
      </c>
      <c r="BO1431" s="47"/>
      <c r="BP1431" s="47"/>
      <c r="BQ1431" s="47"/>
    </row>
    <row r="1432" ht="28.5" spans="1:69">
      <c r="A1432" s="39">
        <f>MAX($A$1:A1431)+(D1432&lt;&gt;D1431)</f>
        <v>676</v>
      </c>
      <c r="B1432" s="40">
        <v>2024</v>
      </c>
      <c r="C1432" s="41" t="s">
        <v>6276</v>
      </c>
      <c r="D1432" s="42" t="s">
        <v>6277</v>
      </c>
      <c r="E1432" s="40" t="s">
        <v>6278</v>
      </c>
      <c r="F1432" s="40" t="s">
        <v>72</v>
      </c>
      <c r="G1432" s="40" t="s">
        <v>73</v>
      </c>
      <c r="H1432" s="40" t="s">
        <v>3334</v>
      </c>
      <c r="I1432" s="40" t="s">
        <v>3457</v>
      </c>
      <c r="J1432" s="41" t="s">
        <v>6279</v>
      </c>
      <c r="K1432" s="40">
        <v>118.751677</v>
      </c>
      <c r="L1432" s="40">
        <v>33.647668</v>
      </c>
      <c r="M1432" s="40" t="s">
        <v>150</v>
      </c>
      <c r="N1432" s="41" t="s">
        <v>3750</v>
      </c>
      <c r="O1432" s="40" t="s">
        <v>1824</v>
      </c>
      <c r="P1432" s="40" t="s">
        <v>3501</v>
      </c>
      <c r="Q1432" s="40"/>
      <c r="R1432" s="40" t="s">
        <v>305</v>
      </c>
      <c r="S1432" s="40" t="s">
        <v>6280</v>
      </c>
      <c r="T1432" s="40" t="s">
        <v>6281</v>
      </c>
      <c r="U1432" s="40">
        <v>13511788579</v>
      </c>
      <c r="V1432" s="40">
        <v>2000</v>
      </c>
      <c r="W1432" s="40">
        <v>0</v>
      </c>
      <c r="X1432" s="40">
        <v>0</v>
      </c>
      <c r="Y1432" s="40">
        <v>0</v>
      </c>
      <c r="Z1432" s="40">
        <v>0</v>
      </c>
      <c r="AA1432" s="40">
        <v>0</v>
      </c>
      <c r="AB1432" s="40">
        <v>0</v>
      </c>
      <c r="AC1432" s="40" t="s">
        <v>3510</v>
      </c>
      <c r="AD1432" s="40">
        <v>0</v>
      </c>
      <c r="AE1432" s="40">
        <v>10</v>
      </c>
      <c r="AF1432" s="41" t="s">
        <v>6282</v>
      </c>
      <c r="AG1432" s="40">
        <v>0</v>
      </c>
      <c r="AH1432" s="40" t="s">
        <v>5401</v>
      </c>
      <c r="AI1432" s="40">
        <v>50000</v>
      </c>
      <c r="AJ1432" s="40" t="s">
        <v>119</v>
      </c>
      <c r="AK1432" s="40">
        <v>50000</v>
      </c>
      <c r="AL1432" s="40" t="s">
        <v>119</v>
      </c>
      <c r="AM1432" s="40">
        <v>11</v>
      </c>
      <c r="AN1432" s="40">
        <v>0</v>
      </c>
      <c r="AO1432" s="40">
        <v>0</v>
      </c>
      <c r="AP1432" s="40">
        <v>0</v>
      </c>
      <c r="AQ1432" s="48" t="s">
        <v>449</v>
      </c>
      <c r="AR1432" s="48"/>
      <c r="AS1432" s="48">
        <v>11</v>
      </c>
      <c r="AT1432" s="48">
        <v>0</v>
      </c>
      <c r="AU1432" s="48">
        <v>0</v>
      </c>
      <c r="AV1432" s="48">
        <v>0</v>
      </c>
      <c r="AW1432" s="48" t="s">
        <v>449</v>
      </c>
      <c r="AX1432" s="48"/>
      <c r="AY1432" s="48">
        <v>11</v>
      </c>
      <c r="AZ1432" s="48">
        <v>0</v>
      </c>
      <c r="BA1432" s="48">
        <v>0</v>
      </c>
      <c r="BB1432" s="48">
        <v>0</v>
      </c>
      <c r="BC1432" s="48" t="s">
        <v>3841</v>
      </c>
      <c r="BD1432" s="40"/>
      <c r="BE1432" s="40">
        <v>0</v>
      </c>
      <c r="BF1432" s="40">
        <v>0</v>
      </c>
      <c r="BG1432" s="40">
        <v>0</v>
      </c>
      <c r="BH1432" s="40">
        <v>0</v>
      </c>
      <c r="BI1432" s="40" t="s">
        <v>3349</v>
      </c>
      <c r="BJ1432" s="41" t="s">
        <v>3350</v>
      </c>
      <c r="BK1432" s="40">
        <v>17365312867</v>
      </c>
      <c r="BL1432" s="40" t="s">
        <v>90</v>
      </c>
      <c r="BM1432" s="40" t="s">
        <v>91</v>
      </c>
      <c r="BN1432" s="40">
        <v>15162185605</v>
      </c>
      <c r="BO1432" s="47"/>
      <c r="BP1432" s="47"/>
      <c r="BQ1432" s="47"/>
    </row>
    <row r="1433" ht="28.5" spans="1:69">
      <c r="A1433" s="39">
        <f>MAX($A$1:A1432)+(D1433&lt;&gt;D1432)</f>
        <v>676</v>
      </c>
      <c r="B1433" s="40">
        <v>2024</v>
      </c>
      <c r="C1433" s="41" t="s">
        <v>6276</v>
      </c>
      <c r="D1433" s="42" t="s">
        <v>6277</v>
      </c>
      <c r="E1433" s="40" t="s">
        <v>6278</v>
      </c>
      <c r="F1433" s="40" t="s">
        <v>72</v>
      </c>
      <c r="G1433" s="40" t="s">
        <v>73</v>
      </c>
      <c r="H1433" s="40" t="s">
        <v>3334</v>
      </c>
      <c r="I1433" s="40" t="s">
        <v>3457</v>
      </c>
      <c r="J1433" s="41" t="s">
        <v>6283</v>
      </c>
      <c r="K1433" s="40">
        <v>118.751677</v>
      </c>
      <c r="L1433" s="40">
        <v>33.647668</v>
      </c>
      <c r="M1433" s="40" t="s">
        <v>150</v>
      </c>
      <c r="N1433" s="41" t="s">
        <v>3750</v>
      </c>
      <c r="O1433" s="40" t="s">
        <v>1824</v>
      </c>
      <c r="P1433" s="40" t="s">
        <v>3501</v>
      </c>
      <c r="Q1433" s="40" t="s">
        <v>632</v>
      </c>
      <c r="R1433" s="40" t="s">
        <v>305</v>
      </c>
      <c r="S1433" s="40" t="s">
        <v>6280</v>
      </c>
      <c r="T1433" s="40" t="s">
        <v>6281</v>
      </c>
      <c r="U1433" s="40">
        <v>13511788579</v>
      </c>
      <c r="V1433" s="40">
        <v>2000</v>
      </c>
      <c r="W1433" s="40">
        <v>0</v>
      </c>
      <c r="X1433" s="40">
        <v>0</v>
      </c>
      <c r="Y1433" s="40">
        <v>0</v>
      </c>
      <c r="Z1433" s="40">
        <v>0</v>
      </c>
      <c r="AA1433" s="40">
        <v>0</v>
      </c>
      <c r="AB1433" s="40">
        <v>0</v>
      </c>
      <c r="AC1433" s="40" t="s">
        <v>3510</v>
      </c>
      <c r="AD1433" s="40">
        <v>0</v>
      </c>
      <c r="AE1433" s="40">
        <v>10</v>
      </c>
      <c r="AF1433" s="41" t="s">
        <v>92</v>
      </c>
      <c r="AG1433" s="40" t="s">
        <v>93</v>
      </c>
      <c r="AH1433" s="40" t="s">
        <v>78</v>
      </c>
      <c r="AI1433" s="40" t="s">
        <v>93</v>
      </c>
      <c r="AJ1433" s="40" t="s">
        <v>78</v>
      </c>
      <c r="AK1433" s="40" t="s">
        <v>93</v>
      </c>
      <c r="AL1433" s="40" t="s">
        <v>78</v>
      </c>
      <c r="AM1433" s="40">
        <v>0</v>
      </c>
      <c r="AN1433" s="40">
        <v>0</v>
      </c>
      <c r="AO1433" s="40">
        <v>0</v>
      </c>
      <c r="AP1433" s="40">
        <v>0</v>
      </c>
      <c r="AQ1433" s="48" t="s">
        <v>561</v>
      </c>
      <c r="AR1433" s="48">
        <v>0</v>
      </c>
      <c r="AS1433" s="48">
        <v>0</v>
      </c>
      <c r="AT1433" s="48">
        <v>0</v>
      </c>
      <c r="AU1433" s="48">
        <v>0</v>
      </c>
      <c r="AV1433" s="48">
        <v>0</v>
      </c>
      <c r="AW1433" s="48" t="s">
        <v>561</v>
      </c>
      <c r="AX1433" s="48">
        <v>0</v>
      </c>
      <c r="AY1433" s="48">
        <v>0</v>
      </c>
      <c r="AZ1433" s="48">
        <v>0</v>
      </c>
      <c r="BA1433" s="48">
        <v>0</v>
      </c>
      <c r="BB1433" s="48">
        <v>0</v>
      </c>
      <c r="BC1433" s="48" t="s">
        <v>440</v>
      </c>
      <c r="BD1433" s="40">
        <v>0</v>
      </c>
      <c r="BE1433" s="40">
        <v>0</v>
      </c>
      <c r="BF1433" s="40">
        <v>0</v>
      </c>
      <c r="BG1433" s="40">
        <v>0</v>
      </c>
      <c r="BH1433" s="40">
        <v>0</v>
      </c>
      <c r="BI1433" s="40" t="s">
        <v>3349</v>
      </c>
      <c r="BJ1433" s="41" t="s">
        <v>3350</v>
      </c>
      <c r="BK1433" s="40">
        <v>17365312867</v>
      </c>
      <c r="BL1433" s="40" t="s">
        <v>90</v>
      </c>
      <c r="BM1433" s="40" t="s">
        <v>91</v>
      </c>
      <c r="BN1433" s="40">
        <v>15162185605</v>
      </c>
      <c r="BO1433" s="47"/>
      <c r="BP1433" s="47"/>
      <c r="BQ1433" s="47"/>
    </row>
    <row r="1434" ht="30" spans="1:69">
      <c r="A1434" s="39">
        <f>MAX($A$1:A1433)+(D1434&lt;&gt;D1433)</f>
        <v>677</v>
      </c>
      <c r="B1434" s="40">
        <v>2024</v>
      </c>
      <c r="C1434" s="41" t="s">
        <v>6284</v>
      </c>
      <c r="D1434" s="42" t="s">
        <v>6285</v>
      </c>
      <c r="E1434" s="40" t="s">
        <v>6286</v>
      </c>
      <c r="F1434" s="40" t="s">
        <v>72</v>
      </c>
      <c r="G1434" s="40" t="s">
        <v>73</v>
      </c>
      <c r="H1434" s="40" t="s">
        <v>3334</v>
      </c>
      <c r="I1434" s="40" t="s">
        <v>3404</v>
      </c>
      <c r="J1434" s="41" t="s">
        <v>6287</v>
      </c>
      <c r="K1434" s="40" t="s">
        <v>6288</v>
      </c>
      <c r="L1434" s="40" t="s">
        <v>6289</v>
      </c>
      <c r="M1434" s="40" t="s">
        <v>150</v>
      </c>
      <c r="N1434" s="41" t="s">
        <v>3772</v>
      </c>
      <c r="O1434" s="40" t="s">
        <v>807</v>
      </c>
      <c r="P1434" s="40" t="s">
        <v>808</v>
      </c>
      <c r="Q1434" s="40" t="s">
        <v>632</v>
      </c>
      <c r="R1434" s="40" t="s">
        <v>81</v>
      </c>
      <c r="S1434" s="40" t="s">
        <v>6290</v>
      </c>
      <c r="T1434" s="40" t="s">
        <v>6290</v>
      </c>
      <c r="U1434" s="40" t="s">
        <v>6291</v>
      </c>
      <c r="V1434" s="40" t="s">
        <v>3595</v>
      </c>
      <c r="W1434" s="40" t="s">
        <v>93</v>
      </c>
      <c r="X1434" s="40" t="s">
        <v>93</v>
      </c>
      <c r="Y1434" s="40" t="s">
        <v>93</v>
      </c>
      <c r="Z1434" s="40" t="s">
        <v>93</v>
      </c>
      <c r="AA1434" s="40" t="s">
        <v>93</v>
      </c>
      <c r="AB1434" s="40" t="s">
        <v>93</v>
      </c>
      <c r="AC1434" s="40" t="s">
        <v>3510</v>
      </c>
      <c r="AD1434" s="40" t="s">
        <v>93</v>
      </c>
      <c r="AE1434" s="40" t="s">
        <v>952</v>
      </c>
      <c r="AF1434" s="41" t="s">
        <v>6292</v>
      </c>
      <c r="AG1434" s="40" t="s">
        <v>93</v>
      </c>
      <c r="AH1434" s="40" t="s">
        <v>5157</v>
      </c>
      <c r="AI1434" s="40" t="s">
        <v>177</v>
      </c>
      <c r="AJ1434" s="40" t="s">
        <v>3477</v>
      </c>
      <c r="AK1434" s="40" t="s">
        <v>4398</v>
      </c>
      <c r="AL1434" s="40" t="s">
        <v>3477</v>
      </c>
      <c r="AM1434" s="40">
        <v>0.26</v>
      </c>
      <c r="AN1434" s="40">
        <v>0</v>
      </c>
      <c r="AO1434" s="40">
        <v>0.77</v>
      </c>
      <c r="AP1434" s="40">
        <v>0.02</v>
      </c>
      <c r="AQ1434" s="48" t="s">
        <v>6293</v>
      </c>
      <c r="AR1434" s="48" t="s">
        <v>3511</v>
      </c>
      <c r="AS1434" s="48">
        <v>0.26</v>
      </c>
      <c r="AT1434" s="48">
        <v>0</v>
      </c>
      <c r="AU1434" s="48">
        <v>0.77</v>
      </c>
      <c r="AV1434" s="48">
        <v>0.02</v>
      </c>
      <c r="AW1434" s="48" t="s">
        <v>6293</v>
      </c>
      <c r="AX1434" s="48" t="s">
        <v>3511</v>
      </c>
      <c r="AY1434" s="48">
        <v>0.26</v>
      </c>
      <c r="AZ1434" s="48">
        <v>0</v>
      </c>
      <c r="BA1434" s="48">
        <v>0.77</v>
      </c>
      <c r="BB1434" s="48">
        <v>0.02</v>
      </c>
      <c r="BC1434" s="48" t="s">
        <v>6293</v>
      </c>
      <c r="BD1434" s="40" t="s">
        <v>3511</v>
      </c>
      <c r="BE1434" s="40">
        <v>0.26</v>
      </c>
      <c r="BF1434" s="40">
        <v>0</v>
      </c>
      <c r="BG1434" s="40">
        <v>0.77</v>
      </c>
      <c r="BH1434" s="40">
        <v>0.02</v>
      </c>
      <c r="BI1434" s="40" t="s">
        <v>3349</v>
      </c>
      <c r="BJ1434" s="41" t="s">
        <v>3350</v>
      </c>
      <c r="BK1434" s="40">
        <v>17365312867</v>
      </c>
      <c r="BL1434" s="40" t="s">
        <v>90</v>
      </c>
      <c r="BM1434" s="40" t="s">
        <v>91</v>
      </c>
      <c r="BN1434" s="40">
        <v>15162185605</v>
      </c>
      <c r="BO1434" s="47"/>
      <c r="BP1434" s="47"/>
      <c r="BQ1434" s="47"/>
    </row>
    <row r="1435" ht="28.5" spans="1:69">
      <c r="A1435" s="39">
        <f>MAX($A$1:A1434)+(D1435&lt;&gt;D1434)</f>
        <v>677</v>
      </c>
      <c r="B1435" s="40">
        <v>2024</v>
      </c>
      <c r="C1435" s="41" t="s">
        <v>6284</v>
      </c>
      <c r="D1435" s="42" t="s">
        <v>6285</v>
      </c>
      <c r="E1435" s="40" t="s">
        <v>6286</v>
      </c>
      <c r="F1435" s="40" t="s">
        <v>72</v>
      </c>
      <c r="G1435" s="40" t="s">
        <v>73</v>
      </c>
      <c r="H1435" s="40" t="s">
        <v>3334</v>
      </c>
      <c r="I1435" s="40" t="s">
        <v>3404</v>
      </c>
      <c r="J1435" s="41" t="s">
        <v>6287</v>
      </c>
      <c r="K1435" s="40" t="s">
        <v>6288</v>
      </c>
      <c r="L1435" s="40" t="s">
        <v>6289</v>
      </c>
      <c r="M1435" s="40" t="s">
        <v>150</v>
      </c>
      <c r="N1435" s="41" t="s">
        <v>3772</v>
      </c>
      <c r="O1435" s="40" t="s">
        <v>807</v>
      </c>
      <c r="P1435" s="40" t="s">
        <v>808</v>
      </c>
      <c r="Q1435" s="40" t="s">
        <v>632</v>
      </c>
      <c r="R1435" s="40" t="s">
        <v>81</v>
      </c>
      <c r="S1435" s="40" t="s">
        <v>6290</v>
      </c>
      <c r="T1435" s="40" t="s">
        <v>6290</v>
      </c>
      <c r="U1435" s="40" t="s">
        <v>6291</v>
      </c>
      <c r="V1435" s="40" t="s">
        <v>3595</v>
      </c>
      <c r="W1435" s="40" t="s">
        <v>93</v>
      </c>
      <c r="X1435" s="40" t="s">
        <v>93</v>
      </c>
      <c r="Y1435" s="40" t="s">
        <v>93</v>
      </c>
      <c r="Z1435" s="40" t="s">
        <v>93</v>
      </c>
      <c r="AA1435" s="40" t="s">
        <v>93</v>
      </c>
      <c r="AB1435" s="40" t="s">
        <v>93</v>
      </c>
      <c r="AC1435" s="40" t="s">
        <v>3510</v>
      </c>
      <c r="AD1435" s="40" t="s">
        <v>93</v>
      </c>
      <c r="AE1435" s="40" t="s">
        <v>952</v>
      </c>
      <c r="AF1435" s="41" t="s">
        <v>92</v>
      </c>
      <c r="AG1435" s="40" t="s">
        <v>93</v>
      </c>
      <c r="AH1435" s="40" t="s">
        <v>78</v>
      </c>
      <c r="AI1435" s="40" t="s">
        <v>93</v>
      </c>
      <c r="AJ1435" s="40" t="s">
        <v>78</v>
      </c>
      <c r="AK1435" s="40" t="s">
        <v>93</v>
      </c>
      <c r="AL1435" s="40" t="s">
        <v>78</v>
      </c>
      <c r="AM1435" s="40">
        <v>0</v>
      </c>
      <c r="AN1435" s="40">
        <v>0</v>
      </c>
      <c r="AO1435" s="40">
        <v>0</v>
      </c>
      <c r="AP1435" s="40">
        <v>0</v>
      </c>
      <c r="AQ1435" s="48" t="s">
        <v>440</v>
      </c>
      <c r="AR1435" s="48">
        <v>0</v>
      </c>
      <c r="AS1435" s="48">
        <v>0</v>
      </c>
      <c r="AT1435" s="48">
        <v>0</v>
      </c>
      <c r="AU1435" s="48">
        <v>0</v>
      </c>
      <c r="AV1435" s="48">
        <v>0</v>
      </c>
      <c r="AW1435" s="48" t="s">
        <v>440</v>
      </c>
      <c r="AX1435" s="48">
        <v>0</v>
      </c>
      <c r="AY1435" s="48">
        <v>0</v>
      </c>
      <c r="AZ1435" s="48">
        <v>0</v>
      </c>
      <c r="BA1435" s="48">
        <v>0</v>
      </c>
      <c r="BB1435" s="48">
        <v>0</v>
      </c>
      <c r="BC1435" s="48" t="s">
        <v>440</v>
      </c>
      <c r="BD1435" s="40">
        <v>0</v>
      </c>
      <c r="BE1435" s="40">
        <v>0</v>
      </c>
      <c r="BF1435" s="40">
        <v>0</v>
      </c>
      <c r="BG1435" s="40">
        <v>0</v>
      </c>
      <c r="BH1435" s="40">
        <v>0</v>
      </c>
      <c r="BI1435" s="40" t="s">
        <v>3349</v>
      </c>
      <c r="BJ1435" s="41" t="s">
        <v>3350</v>
      </c>
      <c r="BK1435" s="40">
        <v>17365312867</v>
      </c>
      <c r="BL1435" s="40" t="s">
        <v>90</v>
      </c>
      <c r="BM1435" s="40" t="s">
        <v>91</v>
      </c>
      <c r="BN1435" s="40">
        <v>15162185605</v>
      </c>
      <c r="BO1435" s="47"/>
      <c r="BP1435" s="47"/>
      <c r="BQ1435" s="47"/>
    </row>
    <row r="1436" ht="28.5" spans="1:69">
      <c r="A1436" s="39">
        <f>MAX($A$1:A1435)+(D1436&lt;&gt;D1435)</f>
        <v>678</v>
      </c>
      <c r="B1436" s="40">
        <v>2024</v>
      </c>
      <c r="C1436" s="41" t="s">
        <v>6294</v>
      </c>
      <c r="D1436" s="42" t="s">
        <v>6295</v>
      </c>
      <c r="E1436" s="40" t="s">
        <v>6296</v>
      </c>
      <c r="F1436" s="40" t="s">
        <v>72</v>
      </c>
      <c r="G1436" s="40" t="s">
        <v>73</v>
      </c>
      <c r="H1436" s="40" t="s">
        <v>3334</v>
      </c>
      <c r="I1436" s="40" t="s">
        <v>3335</v>
      </c>
      <c r="J1436" s="41" t="s">
        <v>6297</v>
      </c>
      <c r="K1436" s="40">
        <v>118.452552</v>
      </c>
      <c r="L1436" s="40">
        <v>33.432193</v>
      </c>
      <c r="M1436" s="40" t="s">
        <v>3028</v>
      </c>
      <c r="N1436" s="41" t="s">
        <v>3360</v>
      </c>
      <c r="O1436" s="40" t="s">
        <v>135</v>
      </c>
      <c r="P1436" s="40" t="s">
        <v>136</v>
      </c>
      <c r="Q1436" s="40" t="s">
        <v>6298</v>
      </c>
      <c r="R1436" s="40" t="s">
        <v>135</v>
      </c>
      <c r="S1436" s="40" t="s">
        <v>6299</v>
      </c>
      <c r="T1436" s="40" t="s">
        <v>6300</v>
      </c>
      <c r="U1436" s="40">
        <v>15852926210</v>
      </c>
      <c r="V1436" s="40">
        <v>300</v>
      </c>
      <c r="W1436" s="40">
        <v>0</v>
      </c>
      <c r="X1436" s="40">
        <v>0</v>
      </c>
      <c r="Y1436" s="40">
        <v>0</v>
      </c>
      <c r="Z1436" s="40">
        <v>0</v>
      </c>
      <c r="AA1436" s="40">
        <v>0</v>
      </c>
      <c r="AB1436" s="40">
        <v>0</v>
      </c>
      <c r="AC1436" s="40">
        <v>100</v>
      </c>
      <c r="AD1436" s="40">
        <v>0</v>
      </c>
      <c r="AE1436" s="40">
        <v>1</v>
      </c>
      <c r="AF1436" s="41" t="s">
        <v>6301</v>
      </c>
      <c r="AG1436" s="40">
        <v>0</v>
      </c>
      <c r="AH1436" s="40" t="s">
        <v>6302</v>
      </c>
      <c r="AI1436" s="40">
        <v>500</v>
      </c>
      <c r="AJ1436" s="40" t="s">
        <v>3638</v>
      </c>
      <c r="AK1436" s="40">
        <v>500</v>
      </c>
      <c r="AL1436" s="40" t="s">
        <v>3638</v>
      </c>
      <c r="AM1436" s="40">
        <v>0</v>
      </c>
      <c r="AN1436" s="40">
        <v>0</v>
      </c>
      <c r="AO1436" s="40">
        <v>0</v>
      </c>
      <c r="AP1436" s="40">
        <v>0.778</v>
      </c>
      <c r="AQ1436" s="48" t="s">
        <v>6303</v>
      </c>
      <c r="AR1436" s="48"/>
      <c r="AS1436" s="48">
        <v>0</v>
      </c>
      <c r="AT1436" s="48">
        <v>0</v>
      </c>
      <c r="AU1436" s="48">
        <v>0</v>
      </c>
      <c r="AV1436" s="48">
        <v>0.778</v>
      </c>
      <c r="AW1436" s="48" t="s">
        <v>6304</v>
      </c>
      <c r="AX1436" s="48"/>
      <c r="AY1436" s="48">
        <v>0</v>
      </c>
      <c r="AZ1436" s="48">
        <v>0</v>
      </c>
      <c r="BA1436" s="48">
        <v>0</v>
      </c>
      <c r="BB1436" s="48">
        <v>0.389</v>
      </c>
      <c r="BC1436" s="48" t="s">
        <v>6305</v>
      </c>
      <c r="BD1436" s="40"/>
      <c r="BE1436" s="40">
        <v>0</v>
      </c>
      <c r="BF1436" s="40">
        <v>0</v>
      </c>
      <c r="BG1436" s="40">
        <v>0</v>
      </c>
      <c r="BH1436" s="40">
        <v>0.389</v>
      </c>
      <c r="BI1436" s="40" t="s">
        <v>3349</v>
      </c>
      <c r="BJ1436" s="41" t="s">
        <v>3350</v>
      </c>
      <c r="BK1436" s="40">
        <v>17365312867</v>
      </c>
      <c r="BL1436" s="40" t="s">
        <v>90</v>
      </c>
      <c r="BM1436" s="40" t="s">
        <v>91</v>
      </c>
      <c r="BN1436" s="40">
        <v>15162185605</v>
      </c>
      <c r="BO1436" s="47"/>
      <c r="BP1436" s="47"/>
      <c r="BQ1436" s="47"/>
    </row>
    <row r="1437" ht="28.5" spans="1:69">
      <c r="A1437" s="39">
        <f>MAX($A$1:A1436)+(D1437&lt;&gt;D1436)</f>
        <v>678</v>
      </c>
      <c r="B1437" s="40">
        <v>2024</v>
      </c>
      <c r="C1437" s="41" t="s">
        <v>6294</v>
      </c>
      <c r="D1437" s="42" t="s">
        <v>6295</v>
      </c>
      <c r="E1437" s="40" t="s">
        <v>6296</v>
      </c>
      <c r="F1437" s="40" t="s">
        <v>72</v>
      </c>
      <c r="G1437" s="40" t="s">
        <v>73</v>
      </c>
      <c r="H1437" s="40" t="s">
        <v>3334</v>
      </c>
      <c r="I1437" s="40" t="s">
        <v>3335</v>
      </c>
      <c r="J1437" s="41" t="s">
        <v>6297</v>
      </c>
      <c r="K1437" s="40">
        <v>118.452552</v>
      </c>
      <c r="L1437" s="40">
        <v>33.432193</v>
      </c>
      <c r="M1437" s="40" t="s">
        <v>3028</v>
      </c>
      <c r="N1437" s="41" t="s">
        <v>3360</v>
      </c>
      <c r="O1437" s="40" t="s">
        <v>135</v>
      </c>
      <c r="P1437" s="40" t="s">
        <v>136</v>
      </c>
      <c r="Q1437" s="40" t="s">
        <v>6298</v>
      </c>
      <c r="R1437" s="40" t="s">
        <v>135</v>
      </c>
      <c r="S1437" s="40" t="s">
        <v>6299</v>
      </c>
      <c r="T1437" s="40" t="s">
        <v>6300</v>
      </c>
      <c r="U1437" s="40">
        <v>15852926210</v>
      </c>
      <c r="V1437" s="40">
        <v>300</v>
      </c>
      <c r="W1437" s="40">
        <v>0</v>
      </c>
      <c r="X1437" s="40">
        <v>0</v>
      </c>
      <c r="Y1437" s="40">
        <v>0</v>
      </c>
      <c r="Z1437" s="40">
        <v>0</v>
      </c>
      <c r="AA1437" s="40">
        <v>0</v>
      </c>
      <c r="AB1437" s="40">
        <v>0</v>
      </c>
      <c r="AC1437" s="40">
        <v>100</v>
      </c>
      <c r="AD1437" s="40">
        <v>0</v>
      </c>
      <c r="AE1437" s="40">
        <v>1</v>
      </c>
      <c r="AF1437" s="41" t="s">
        <v>92</v>
      </c>
      <c r="AG1437" s="40">
        <v>0</v>
      </c>
      <c r="AH1437" s="40" t="s">
        <v>78</v>
      </c>
      <c r="AI1437" s="40" t="s">
        <v>93</v>
      </c>
      <c r="AJ1437" s="40" t="s">
        <v>78</v>
      </c>
      <c r="AK1437" s="40" t="s">
        <v>93</v>
      </c>
      <c r="AL1437" s="40" t="s">
        <v>78</v>
      </c>
      <c r="AM1437" s="40">
        <v>0</v>
      </c>
      <c r="AN1437" s="40">
        <v>0</v>
      </c>
      <c r="AO1437" s="40">
        <v>0</v>
      </c>
      <c r="AP1437" s="40">
        <v>0</v>
      </c>
      <c r="AQ1437" s="48" t="s">
        <v>440</v>
      </c>
      <c r="AR1437" s="48">
        <v>0</v>
      </c>
      <c r="AS1437" s="48">
        <v>0</v>
      </c>
      <c r="AT1437" s="48">
        <v>0</v>
      </c>
      <c r="AU1437" s="48">
        <v>0</v>
      </c>
      <c r="AV1437" s="48">
        <v>0</v>
      </c>
      <c r="AW1437" s="48" t="s">
        <v>440</v>
      </c>
      <c r="AX1437" s="48">
        <v>0</v>
      </c>
      <c r="AY1437" s="48">
        <v>0</v>
      </c>
      <c r="AZ1437" s="48">
        <v>0</v>
      </c>
      <c r="BA1437" s="48">
        <v>0</v>
      </c>
      <c r="BB1437" s="48">
        <v>0</v>
      </c>
      <c r="BC1437" s="48" t="s">
        <v>440</v>
      </c>
      <c r="BD1437" s="40">
        <v>0</v>
      </c>
      <c r="BE1437" s="40">
        <v>0</v>
      </c>
      <c r="BF1437" s="40">
        <v>0</v>
      </c>
      <c r="BG1437" s="40">
        <v>0</v>
      </c>
      <c r="BH1437" s="40">
        <v>0</v>
      </c>
      <c r="BI1437" s="40" t="s">
        <v>3349</v>
      </c>
      <c r="BJ1437" s="41" t="s">
        <v>3350</v>
      </c>
      <c r="BK1437" s="40">
        <v>17365312867</v>
      </c>
      <c r="BL1437" s="40" t="s">
        <v>90</v>
      </c>
      <c r="BM1437" s="40" t="s">
        <v>91</v>
      </c>
      <c r="BN1437" s="40">
        <v>15162185605</v>
      </c>
      <c r="BO1437" s="47"/>
      <c r="BP1437" s="47"/>
      <c r="BQ1437" s="47"/>
    </row>
    <row r="1438" ht="28.5" spans="1:69">
      <c r="A1438" s="39">
        <f>MAX($A$1:A1437)+(D1438&lt;&gt;D1437)</f>
        <v>679</v>
      </c>
      <c r="B1438" s="40">
        <v>2024</v>
      </c>
      <c r="C1438" s="41" t="s">
        <v>6306</v>
      </c>
      <c r="D1438" s="42" t="s">
        <v>6307</v>
      </c>
      <c r="E1438" s="40" t="s">
        <v>6308</v>
      </c>
      <c r="F1438" s="40" t="s">
        <v>72</v>
      </c>
      <c r="G1438" s="40" t="s">
        <v>73</v>
      </c>
      <c r="H1438" s="40" t="s">
        <v>3334</v>
      </c>
      <c r="I1438" s="40" t="s">
        <v>5026</v>
      </c>
      <c r="J1438" s="41" t="s">
        <v>6309</v>
      </c>
      <c r="K1438" s="40">
        <v>118.652009</v>
      </c>
      <c r="L1438" s="40">
        <v>33.613416</v>
      </c>
      <c r="M1438" s="40" t="s">
        <v>78</v>
      </c>
      <c r="N1438" s="41" t="s">
        <v>78</v>
      </c>
      <c r="O1438" s="40" t="s">
        <v>135</v>
      </c>
      <c r="P1438" s="40" t="s">
        <v>136</v>
      </c>
      <c r="Q1438" s="40" t="s">
        <v>3449</v>
      </c>
      <c r="R1438" s="40" t="s">
        <v>135</v>
      </c>
      <c r="S1438" s="40" t="s">
        <v>6310</v>
      </c>
      <c r="T1438" s="40" t="s">
        <v>6310</v>
      </c>
      <c r="U1438" s="40">
        <v>13157752988</v>
      </c>
      <c r="V1438" s="40">
        <v>2000</v>
      </c>
      <c r="W1438" s="40">
        <v>0</v>
      </c>
      <c r="X1438" s="40">
        <v>0</v>
      </c>
      <c r="Y1438" s="40">
        <v>0</v>
      </c>
      <c r="Z1438" s="40">
        <v>0</v>
      </c>
      <c r="AA1438" s="40">
        <v>0</v>
      </c>
      <c r="AB1438" s="40">
        <v>0</v>
      </c>
      <c r="AC1438" s="40">
        <v>100</v>
      </c>
      <c r="AD1438" s="40">
        <v>0</v>
      </c>
      <c r="AE1438" s="40">
        <v>1</v>
      </c>
      <c r="AF1438" s="41" t="s">
        <v>6311</v>
      </c>
      <c r="AG1438" s="40">
        <v>0</v>
      </c>
      <c r="AH1438" s="40" t="s">
        <v>6312</v>
      </c>
      <c r="AI1438" s="40">
        <v>1</v>
      </c>
      <c r="AJ1438" s="40" t="s">
        <v>107</v>
      </c>
      <c r="AK1438" s="40">
        <v>1</v>
      </c>
      <c r="AL1438" s="40" t="s">
        <v>107</v>
      </c>
      <c r="AM1438" s="40">
        <v>6.55</v>
      </c>
      <c r="AN1438" s="40">
        <v>0</v>
      </c>
      <c r="AO1438" s="40">
        <v>0</v>
      </c>
      <c r="AP1438" s="40">
        <v>0</v>
      </c>
      <c r="AQ1438" s="48" t="s">
        <v>6313</v>
      </c>
      <c r="AR1438" s="48"/>
      <c r="AS1438" s="48">
        <v>6.55</v>
      </c>
      <c r="AT1438" s="48">
        <v>0</v>
      </c>
      <c r="AU1438" s="48">
        <v>0</v>
      </c>
      <c r="AV1438" s="48">
        <v>0</v>
      </c>
      <c r="AW1438" s="48" t="s">
        <v>6313</v>
      </c>
      <c r="AX1438" s="48"/>
      <c r="AY1438" s="48">
        <v>6.55</v>
      </c>
      <c r="AZ1438" s="48">
        <v>0</v>
      </c>
      <c r="BA1438" s="48">
        <v>0</v>
      </c>
      <c r="BB1438" s="48">
        <v>0</v>
      </c>
      <c r="BC1438" s="48" t="s">
        <v>6313</v>
      </c>
      <c r="BD1438" s="40"/>
      <c r="BE1438" s="40">
        <v>6.55</v>
      </c>
      <c r="BF1438" s="40">
        <v>0</v>
      </c>
      <c r="BG1438" s="40">
        <v>0</v>
      </c>
      <c r="BH1438" s="40">
        <v>0</v>
      </c>
      <c r="BI1438" s="40" t="s">
        <v>3349</v>
      </c>
      <c r="BJ1438" s="41" t="s">
        <v>3350</v>
      </c>
      <c r="BK1438" s="40">
        <v>17365312867</v>
      </c>
      <c r="BL1438" s="40" t="s">
        <v>90</v>
      </c>
      <c r="BM1438" s="40" t="s">
        <v>91</v>
      </c>
      <c r="BN1438" s="40">
        <v>15162185605</v>
      </c>
      <c r="BO1438" s="47"/>
      <c r="BP1438" s="47"/>
      <c r="BQ1438" s="47"/>
    </row>
    <row r="1439" ht="28.5" spans="1:69">
      <c r="A1439" s="39">
        <f>MAX($A$1:A1438)+(D1439&lt;&gt;D1438)</f>
        <v>679</v>
      </c>
      <c r="B1439" s="40">
        <v>2024</v>
      </c>
      <c r="C1439" s="41" t="s">
        <v>6306</v>
      </c>
      <c r="D1439" s="42" t="s">
        <v>6307</v>
      </c>
      <c r="E1439" s="40" t="s">
        <v>6308</v>
      </c>
      <c r="F1439" s="40" t="s">
        <v>72</v>
      </c>
      <c r="G1439" s="40" t="s">
        <v>73</v>
      </c>
      <c r="H1439" s="40" t="s">
        <v>3334</v>
      </c>
      <c r="I1439" s="40" t="s">
        <v>5026</v>
      </c>
      <c r="J1439" s="41" t="s">
        <v>6309</v>
      </c>
      <c r="K1439" s="40">
        <v>118.652009</v>
      </c>
      <c r="L1439" s="40">
        <v>33.613416</v>
      </c>
      <c r="M1439" s="40" t="s">
        <v>78</v>
      </c>
      <c r="N1439" s="41" t="s">
        <v>78</v>
      </c>
      <c r="O1439" s="40" t="s">
        <v>135</v>
      </c>
      <c r="P1439" s="40" t="s">
        <v>136</v>
      </c>
      <c r="Q1439" s="40" t="s">
        <v>3449</v>
      </c>
      <c r="R1439" s="40" t="s">
        <v>135</v>
      </c>
      <c r="S1439" s="40" t="s">
        <v>6310</v>
      </c>
      <c r="T1439" s="40" t="s">
        <v>6310</v>
      </c>
      <c r="U1439" s="40">
        <v>13157752988</v>
      </c>
      <c r="V1439" s="40">
        <v>2000</v>
      </c>
      <c r="W1439" s="40">
        <v>0</v>
      </c>
      <c r="X1439" s="40">
        <v>0</v>
      </c>
      <c r="Y1439" s="40">
        <v>0</v>
      </c>
      <c r="Z1439" s="40">
        <v>0</v>
      </c>
      <c r="AA1439" s="40">
        <v>0</v>
      </c>
      <c r="AB1439" s="40">
        <v>0</v>
      </c>
      <c r="AC1439" s="40">
        <v>100</v>
      </c>
      <c r="AD1439" s="40">
        <v>0</v>
      </c>
      <c r="AE1439" s="40">
        <v>1</v>
      </c>
      <c r="AF1439" s="41" t="s">
        <v>92</v>
      </c>
      <c r="AG1439" s="40">
        <v>0</v>
      </c>
      <c r="AH1439" s="40" t="s">
        <v>78</v>
      </c>
      <c r="AI1439" s="40" t="s">
        <v>93</v>
      </c>
      <c r="AJ1439" s="40" t="s">
        <v>78</v>
      </c>
      <c r="AK1439" s="40" t="s">
        <v>93</v>
      </c>
      <c r="AL1439" s="40" t="s">
        <v>78</v>
      </c>
      <c r="AM1439" s="40">
        <v>0</v>
      </c>
      <c r="AN1439" s="40">
        <v>0</v>
      </c>
      <c r="AO1439" s="40">
        <v>0</v>
      </c>
      <c r="AP1439" s="40">
        <v>0</v>
      </c>
      <c r="AQ1439" s="48" t="s">
        <v>440</v>
      </c>
      <c r="AR1439" s="48">
        <v>0</v>
      </c>
      <c r="AS1439" s="48">
        <v>0</v>
      </c>
      <c r="AT1439" s="48">
        <v>0</v>
      </c>
      <c r="AU1439" s="48">
        <v>0</v>
      </c>
      <c r="AV1439" s="48">
        <v>0</v>
      </c>
      <c r="AW1439" s="48" t="s">
        <v>440</v>
      </c>
      <c r="AX1439" s="48">
        <v>0</v>
      </c>
      <c r="AY1439" s="48">
        <v>0</v>
      </c>
      <c r="AZ1439" s="48">
        <v>0</v>
      </c>
      <c r="BA1439" s="48">
        <v>0</v>
      </c>
      <c r="BB1439" s="48">
        <v>0</v>
      </c>
      <c r="BC1439" s="48" t="s">
        <v>440</v>
      </c>
      <c r="BD1439" s="40">
        <v>0</v>
      </c>
      <c r="BE1439" s="40">
        <v>0</v>
      </c>
      <c r="BF1439" s="40">
        <v>0</v>
      </c>
      <c r="BG1439" s="40">
        <v>0</v>
      </c>
      <c r="BH1439" s="40">
        <v>0</v>
      </c>
      <c r="BI1439" s="40" t="s">
        <v>3349</v>
      </c>
      <c r="BJ1439" s="41" t="s">
        <v>3350</v>
      </c>
      <c r="BK1439" s="40">
        <v>17365312867</v>
      </c>
      <c r="BL1439" s="40" t="s">
        <v>90</v>
      </c>
      <c r="BM1439" s="40" t="s">
        <v>91</v>
      </c>
      <c r="BN1439" s="40">
        <v>15162185605</v>
      </c>
      <c r="BO1439" s="47"/>
      <c r="BP1439" s="47"/>
      <c r="BQ1439" s="47"/>
    </row>
    <row r="1440" ht="28.5" spans="1:69">
      <c r="A1440" s="39">
        <f>MAX($A$1:A1439)+(D1440&lt;&gt;D1439)</f>
        <v>680</v>
      </c>
      <c r="B1440" s="40">
        <v>2024</v>
      </c>
      <c r="C1440" s="41" t="s">
        <v>6314</v>
      </c>
      <c r="D1440" s="42" t="s">
        <v>6315</v>
      </c>
      <c r="E1440" s="40" t="s">
        <v>6316</v>
      </c>
      <c r="F1440" s="40" t="s">
        <v>72</v>
      </c>
      <c r="G1440" s="40" t="s">
        <v>73</v>
      </c>
      <c r="H1440" s="40" t="s">
        <v>3334</v>
      </c>
      <c r="I1440" s="40" t="s">
        <v>3372</v>
      </c>
      <c r="J1440" s="41" t="s">
        <v>5292</v>
      </c>
      <c r="K1440" s="40" t="s">
        <v>6317</v>
      </c>
      <c r="L1440" s="40" t="s">
        <v>6318</v>
      </c>
      <c r="M1440" s="40" t="s">
        <v>78</v>
      </c>
      <c r="N1440" s="41" t="s">
        <v>3376</v>
      </c>
      <c r="O1440" s="40" t="s">
        <v>432</v>
      </c>
      <c r="P1440" s="40" t="s">
        <v>4865</v>
      </c>
      <c r="Q1440" s="40"/>
      <c r="R1440" s="40" t="s">
        <v>81</v>
      </c>
      <c r="S1440" s="40" t="s">
        <v>6319</v>
      </c>
      <c r="T1440" s="40" t="s">
        <v>6319</v>
      </c>
      <c r="U1440" s="40">
        <v>18905247968</v>
      </c>
      <c r="V1440" s="40">
        <v>200</v>
      </c>
      <c r="W1440" s="40">
        <v>0</v>
      </c>
      <c r="X1440" s="40">
        <v>0</v>
      </c>
      <c r="Y1440" s="40">
        <v>0</v>
      </c>
      <c r="Z1440" s="40">
        <v>0</v>
      </c>
      <c r="AA1440" s="40">
        <v>0</v>
      </c>
      <c r="AB1440" s="40">
        <v>0</v>
      </c>
      <c r="AC1440" s="40">
        <v>15</v>
      </c>
      <c r="AD1440" s="40">
        <v>0</v>
      </c>
      <c r="AE1440" s="40">
        <v>1</v>
      </c>
      <c r="AF1440" s="41" t="s">
        <v>6320</v>
      </c>
      <c r="AG1440" s="40">
        <v>0</v>
      </c>
      <c r="AH1440" s="40" t="s">
        <v>6321</v>
      </c>
      <c r="AI1440" s="40">
        <v>2000</v>
      </c>
      <c r="AJ1440" s="40" t="s">
        <v>396</v>
      </c>
      <c r="AK1440" s="40">
        <v>4000</v>
      </c>
      <c r="AL1440" s="40" t="s">
        <v>396</v>
      </c>
      <c r="AM1440" s="40">
        <v>0</v>
      </c>
      <c r="AN1440" s="40">
        <v>0</v>
      </c>
      <c r="AO1440" s="40">
        <v>0</v>
      </c>
      <c r="AP1440" s="40">
        <v>0.2</v>
      </c>
      <c r="AQ1440" s="48" t="s">
        <v>6322</v>
      </c>
      <c r="AR1440" s="48">
        <v>800</v>
      </c>
      <c r="AS1440" s="48">
        <v>0</v>
      </c>
      <c r="AT1440" s="48">
        <v>0</v>
      </c>
      <c r="AU1440" s="48">
        <v>0</v>
      </c>
      <c r="AV1440" s="48">
        <v>0.2</v>
      </c>
      <c r="AW1440" s="48" t="s">
        <v>6322</v>
      </c>
      <c r="AX1440" s="48">
        <v>800</v>
      </c>
      <c r="AY1440" s="48">
        <v>0</v>
      </c>
      <c r="AZ1440" s="48">
        <v>0</v>
      </c>
      <c r="BA1440" s="48">
        <v>0</v>
      </c>
      <c r="BB1440" s="48">
        <v>0.2</v>
      </c>
      <c r="BC1440" s="48" t="s">
        <v>6323</v>
      </c>
      <c r="BD1440" s="40">
        <v>800</v>
      </c>
      <c r="BE1440" s="45">
        <v>0</v>
      </c>
      <c r="BF1440" s="45">
        <v>0</v>
      </c>
      <c r="BG1440" s="45">
        <v>0</v>
      </c>
      <c r="BH1440" s="40">
        <v>0.072</v>
      </c>
      <c r="BI1440" s="40" t="s">
        <v>3349</v>
      </c>
      <c r="BJ1440" s="41" t="s">
        <v>3350</v>
      </c>
      <c r="BK1440" s="40">
        <v>17365312867</v>
      </c>
      <c r="BL1440" s="40" t="s">
        <v>90</v>
      </c>
      <c r="BM1440" s="40" t="s">
        <v>91</v>
      </c>
      <c r="BN1440" s="40">
        <v>15162185605</v>
      </c>
      <c r="BO1440" s="47"/>
      <c r="BP1440" s="47"/>
      <c r="BQ1440" s="47"/>
    </row>
    <row r="1441" ht="28.5" spans="1:69">
      <c r="A1441" s="39">
        <f>MAX($A$1:A1440)+(D1441&lt;&gt;D1440)</f>
        <v>680</v>
      </c>
      <c r="B1441" s="40">
        <v>2024</v>
      </c>
      <c r="C1441" s="41" t="s">
        <v>6314</v>
      </c>
      <c r="D1441" s="42" t="s">
        <v>6315</v>
      </c>
      <c r="E1441" s="40" t="s">
        <v>6316</v>
      </c>
      <c r="F1441" s="40" t="s">
        <v>72</v>
      </c>
      <c r="G1441" s="40" t="s">
        <v>73</v>
      </c>
      <c r="H1441" s="40" t="s">
        <v>3334</v>
      </c>
      <c r="I1441" s="40" t="s">
        <v>3372</v>
      </c>
      <c r="J1441" s="41" t="s">
        <v>5292</v>
      </c>
      <c r="K1441" s="40" t="s">
        <v>6317</v>
      </c>
      <c r="L1441" s="40" t="s">
        <v>6318</v>
      </c>
      <c r="M1441" s="40" t="s">
        <v>78</v>
      </c>
      <c r="N1441" s="41" t="s">
        <v>3376</v>
      </c>
      <c r="O1441" s="40" t="s">
        <v>432</v>
      </c>
      <c r="P1441" s="40" t="s">
        <v>4865</v>
      </c>
      <c r="Q1441" s="40"/>
      <c r="R1441" s="40" t="s">
        <v>81</v>
      </c>
      <c r="S1441" s="40" t="s">
        <v>6319</v>
      </c>
      <c r="T1441" s="40" t="s">
        <v>6319</v>
      </c>
      <c r="U1441" s="40">
        <v>18905247968</v>
      </c>
      <c r="V1441" s="40">
        <v>200</v>
      </c>
      <c r="W1441" s="40">
        <v>0</v>
      </c>
      <c r="X1441" s="40">
        <v>0</v>
      </c>
      <c r="Y1441" s="40">
        <v>0</v>
      </c>
      <c r="Z1441" s="40">
        <v>0</v>
      </c>
      <c r="AA1441" s="40">
        <v>0</v>
      </c>
      <c r="AB1441" s="40">
        <v>0</v>
      </c>
      <c r="AC1441" s="40">
        <v>15</v>
      </c>
      <c r="AD1441" s="40">
        <v>0</v>
      </c>
      <c r="AE1441" s="40">
        <v>1</v>
      </c>
      <c r="AF1441" s="41" t="s">
        <v>92</v>
      </c>
      <c r="AG1441" s="40">
        <v>0</v>
      </c>
      <c r="AH1441" s="40" t="s">
        <v>78</v>
      </c>
      <c r="AI1441" s="40" t="s">
        <v>93</v>
      </c>
      <c r="AJ1441" s="40" t="s">
        <v>78</v>
      </c>
      <c r="AK1441" s="40" t="s">
        <v>93</v>
      </c>
      <c r="AL1441" s="40" t="s">
        <v>78</v>
      </c>
      <c r="AM1441" s="40">
        <v>0</v>
      </c>
      <c r="AN1441" s="40">
        <v>0</v>
      </c>
      <c r="AO1441" s="40">
        <v>0</v>
      </c>
      <c r="AP1441" s="40">
        <v>0</v>
      </c>
      <c r="AQ1441" s="48" t="s">
        <v>440</v>
      </c>
      <c r="AR1441" s="48">
        <v>0</v>
      </c>
      <c r="AS1441" s="48">
        <v>0</v>
      </c>
      <c r="AT1441" s="48">
        <v>0</v>
      </c>
      <c r="AU1441" s="48">
        <v>0</v>
      </c>
      <c r="AV1441" s="48">
        <v>0</v>
      </c>
      <c r="AW1441" s="48" t="s">
        <v>440</v>
      </c>
      <c r="AX1441" s="48">
        <v>0</v>
      </c>
      <c r="AY1441" s="48">
        <v>0</v>
      </c>
      <c r="AZ1441" s="48">
        <v>0</v>
      </c>
      <c r="BA1441" s="48">
        <v>0</v>
      </c>
      <c r="BB1441" s="48">
        <v>0</v>
      </c>
      <c r="BC1441" s="48" t="s">
        <v>440</v>
      </c>
      <c r="BD1441" s="40">
        <v>0</v>
      </c>
      <c r="BE1441" s="40">
        <v>0</v>
      </c>
      <c r="BF1441" s="40">
        <v>0</v>
      </c>
      <c r="BG1441" s="40">
        <v>0</v>
      </c>
      <c r="BH1441" s="40">
        <v>0</v>
      </c>
      <c r="BI1441" s="40" t="s">
        <v>3349</v>
      </c>
      <c r="BJ1441" s="41" t="s">
        <v>3350</v>
      </c>
      <c r="BK1441" s="40">
        <v>17365312867</v>
      </c>
      <c r="BL1441" s="40" t="s">
        <v>90</v>
      </c>
      <c r="BM1441" s="40" t="s">
        <v>91</v>
      </c>
      <c r="BN1441" s="40">
        <v>15162185605</v>
      </c>
      <c r="BO1441" s="47"/>
      <c r="BP1441" s="47"/>
      <c r="BQ1441" s="47"/>
    </row>
    <row r="1442" ht="28.5" spans="1:69">
      <c r="A1442" s="39">
        <f>MAX($A$1:A1441)+(D1442&lt;&gt;D1441)</f>
        <v>681</v>
      </c>
      <c r="B1442" s="40">
        <v>2024</v>
      </c>
      <c r="C1442" s="41" t="s">
        <v>6324</v>
      </c>
      <c r="D1442" s="42" t="s">
        <v>6325</v>
      </c>
      <c r="E1442" s="40" t="s">
        <v>6326</v>
      </c>
      <c r="F1442" s="40" t="s">
        <v>72</v>
      </c>
      <c r="G1442" s="40" t="s">
        <v>73</v>
      </c>
      <c r="H1442" s="40" t="s">
        <v>3334</v>
      </c>
      <c r="I1442" s="40" t="s">
        <v>3404</v>
      </c>
      <c r="J1442" s="41" t="s">
        <v>5833</v>
      </c>
      <c r="K1442" s="40" t="s">
        <v>5698</v>
      </c>
      <c r="L1442" s="40" t="s">
        <v>5699</v>
      </c>
      <c r="M1442" s="40" t="s">
        <v>78</v>
      </c>
      <c r="N1442" s="41" t="s">
        <v>78</v>
      </c>
      <c r="O1442" s="40" t="s">
        <v>1824</v>
      </c>
      <c r="P1442" s="40" t="s">
        <v>3501</v>
      </c>
      <c r="Q1442" s="40" t="s">
        <v>632</v>
      </c>
      <c r="R1442" s="40" t="s">
        <v>305</v>
      </c>
      <c r="S1442" s="40" t="s">
        <v>6327</v>
      </c>
      <c r="T1442" s="40" t="s">
        <v>6327</v>
      </c>
      <c r="U1442" s="40" t="s">
        <v>6328</v>
      </c>
      <c r="V1442" s="40" t="s">
        <v>637</v>
      </c>
      <c r="W1442" s="40" t="s">
        <v>93</v>
      </c>
      <c r="X1442" s="40" t="s">
        <v>93</v>
      </c>
      <c r="Y1442" s="40" t="s">
        <v>93</v>
      </c>
      <c r="Z1442" s="40" t="s">
        <v>93</v>
      </c>
      <c r="AA1442" s="40" t="s">
        <v>93</v>
      </c>
      <c r="AB1442" s="40" t="s">
        <v>93</v>
      </c>
      <c r="AC1442" s="40" t="s">
        <v>5705</v>
      </c>
      <c r="AD1442" s="40" t="s">
        <v>93</v>
      </c>
      <c r="AE1442" s="40">
        <v>10</v>
      </c>
      <c r="AF1442" s="41" t="s">
        <v>5376</v>
      </c>
      <c r="AG1442" s="40" t="s">
        <v>93</v>
      </c>
      <c r="AH1442" s="40" t="s">
        <v>4915</v>
      </c>
      <c r="AI1442" s="40" t="s">
        <v>635</v>
      </c>
      <c r="AJ1442" s="40" t="s">
        <v>85</v>
      </c>
      <c r="AK1442" s="40" t="s">
        <v>4916</v>
      </c>
      <c r="AL1442" s="40" t="s">
        <v>85</v>
      </c>
      <c r="AM1442" s="40">
        <v>21</v>
      </c>
      <c r="AN1442" s="40">
        <v>0</v>
      </c>
      <c r="AO1442" s="40">
        <v>0</v>
      </c>
      <c r="AP1442" s="40">
        <v>1.96</v>
      </c>
      <c r="AQ1442" s="48" t="s">
        <v>449</v>
      </c>
      <c r="AR1442" s="48" t="s">
        <v>3511</v>
      </c>
      <c r="AS1442" s="48">
        <v>21</v>
      </c>
      <c r="AT1442" s="48">
        <v>0</v>
      </c>
      <c r="AU1442" s="48">
        <v>0</v>
      </c>
      <c r="AV1442" s="48">
        <v>1.96</v>
      </c>
      <c r="AW1442" s="48" t="s">
        <v>449</v>
      </c>
      <c r="AX1442" s="48" t="s">
        <v>3511</v>
      </c>
      <c r="AY1442" s="48">
        <v>21</v>
      </c>
      <c r="AZ1442" s="48">
        <v>0</v>
      </c>
      <c r="BA1442" s="48">
        <v>0</v>
      </c>
      <c r="BB1442" s="48">
        <v>1.96</v>
      </c>
      <c r="BC1442" s="48" t="s">
        <v>3841</v>
      </c>
      <c r="BD1442" s="40"/>
      <c r="BE1442" s="40">
        <v>0</v>
      </c>
      <c r="BF1442" s="40">
        <v>0</v>
      </c>
      <c r="BG1442" s="40">
        <v>0</v>
      </c>
      <c r="BH1442" s="40">
        <v>0</v>
      </c>
      <c r="BI1442" s="40" t="s">
        <v>3349</v>
      </c>
      <c r="BJ1442" s="41" t="s">
        <v>3350</v>
      </c>
      <c r="BK1442" s="40">
        <v>17365312867</v>
      </c>
      <c r="BL1442" s="40" t="s">
        <v>90</v>
      </c>
      <c r="BM1442" s="40" t="s">
        <v>91</v>
      </c>
      <c r="BN1442" s="40">
        <v>15162185605</v>
      </c>
      <c r="BO1442" s="47"/>
      <c r="BP1442" s="47"/>
      <c r="BQ1442" s="47"/>
    </row>
    <row r="1443" ht="28.5" spans="1:69">
      <c r="A1443" s="39">
        <f>MAX($A$1:A1442)+(D1443&lt;&gt;D1442)</f>
        <v>681</v>
      </c>
      <c r="B1443" s="40">
        <v>2024</v>
      </c>
      <c r="C1443" s="41" t="s">
        <v>6324</v>
      </c>
      <c r="D1443" s="42" t="s">
        <v>6325</v>
      </c>
      <c r="E1443" s="40" t="s">
        <v>6326</v>
      </c>
      <c r="F1443" s="40" t="s">
        <v>72</v>
      </c>
      <c r="G1443" s="40" t="s">
        <v>73</v>
      </c>
      <c r="H1443" s="40" t="s">
        <v>3334</v>
      </c>
      <c r="I1443" s="40" t="s">
        <v>3404</v>
      </c>
      <c r="J1443" s="41" t="s">
        <v>5833</v>
      </c>
      <c r="K1443" s="40" t="s">
        <v>5698</v>
      </c>
      <c r="L1443" s="40" t="s">
        <v>5699</v>
      </c>
      <c r="M1443" s="40" t="s">
        <v>78</v>
      </c>
      <c r="N1443" s="41" t="s">
        <v>78</v>
      </c>
      <c r="O1443" s="40" t="s">
        <v>1824</v>
      </c>
      <c r="P1443" s="40" t="s">
        <v>3501</v>
      </c>
      <c r="Q1443" s="40" t="s">
        <v>632</v>
      </c>
      <c r="R1443" s="40" t="s">
        <v>305</v>
      </c>
      <c r="S1443" s="40" t="s">
        <v>6327</v>
      </c>
      <c r="T1443" s="40" t="s">
        <v>6327</v>
      </c>
      <c r="U1443" s="40" t="s">
        <v>6328</v>
      </c>
      <c r="V1443" s="40" t="s">
        <v>637</v>
      </c>
      <c r="W1443" s="40" t="s">
        <v>93</v>
      </c>
      <c r="X1443" s="40" t="s">
        <v>93</v>
      </c>
      <c r="Y1443" s="40" t="s">
        <v>93</v>
      </c>
      <c r="Z1443" s="40" t="s">
        <v>93</v>
      </c>
      <c r="AA1443" s="40" t="s">
        <v>93</v>
      </c>
      <c r="AB1443" s="40" t="s">
        <v>93</v>
      </c>
      <c r="AC1443" s="40" t="s">
        <v>5705</v>
      </c>
      <c r="AD1443" s="40" t="s">
        <v>93</v>
      </c>
      <c r="AE1443" s="40" t="s">
        <v>3346</v>
      </c>
      <c r="AF1443" s="41" t="s">
        <v>92</v>
      </c>
      <c r="AG1443" s="40" t="s">
        <v>93</v>
      </c>
      <c r="AH1443" s="40" t="s">
        <v>78</v>
      </c>
      <c r="AI1443" s="40" t="s">
        <v>93</v>
      </c>
      <c r="AJ1443" s="40" t="s">
        <v>78</v>
      </c>
      <c r="AK1443" s="40" t="s">
        <v>93</v>
      </c>
      <c r="AL1443" s="40" t="s">
        <v>78</v>
      </c>
      <c r="AM1443" s="40">
        <v>0</v>
      </c>
      <c r="AN1443" s="40">
        <v>0</v>
      </c>
      <c r="AO1443" s="40">
        <v>0</v>
      </c>
      <c r="AP1443" s="40">
        <v>0</v>
      </c>
      <c r="AQ1443" s="48" t="s">
        <v>561</v>
      </c>
      <c r="AR1443" s="48">
        <v>0</v>
      </c>
      <c r="AS1443" s="48">
        <v>0</v>
      </c>
      <c r="AT1443" s="48">
        <v>0</v>
      </c>
      <c r="AU1443" s="48">
        <v>0</v>
      </c>
      <c r="AV1443" s="48">
        <v>0</v>
      </c>
      <c r="AW1443" s="48" t="s">
        <v>561</v>
      </c>
      <c r="AX1443" s="48">
        <v>0</v>
      </c>
      <c r="AY1443" s="48">
        <v>0</v>
      </c>
      <c r="AZ1443" s="48">
        <v>0</v>
      </c>
      <c r="BA1443" s="48">
        <v>0</v>
      </c>
      <c r="BB1443" s="48">
        <v>0</v>
      </c>
      <c r="BC1443" s="48" t="s">
        <v>440</v>
      </c>
      <c r="BD1443" s="40">
        <v>0</v>
      </c>
      <c r="BE1443" s="40">
        <v>0</v>
      </c>
      <c r="BF1443" s="40">
        <v>0</v>
      </c>
      <c r="BG1443" s="40">
        <v>0</v>
      </c>
      <c r="BH1443" s="40">
        <v>0</v>
      </c>
      <c r="BI1443" s="40" t="s">
        <v>3349</v>
      </c>
      <c r="BJ1443" s="41" t="s">
        <v>3350</v>
      </c>
      <c r="BK1443" s="40">
        <v>17365312867</v>
      </c>
      <c r="BL1443" s="40" t="s">
        <v>90</v>
      </c>
      <c r="BM1443" s="40" t="s">
        <v>91</v>
      </c>
      <c r="BN1443" s="40">
        <v>15162185605</v>
      </c>
      <c r="BO1443" s="47"/>
      <c r="BP1443" s="47"/>
      <c r="BQ1443" s="47"/>
    </row>
    <row r="1444" ht="28.5" spans="1:69">
      <c r="A1444" s="39">
        <f>MAX($A$1:A1443)+(D1444&lt;&gt;D1443)</f>
        <v>682</v>
      </c>
      <c r="B1444" s="40">
        <v>2024</v>
      </c>
      <c r="C1444" s="41" t="s">
        <v>6329</v>
      </c>
      <c r="D1444" s="42" t="s">
        <v>6330</v>
      </c>
      <c r="E1444" s="40" t="s">
        <v>6331</v>
      </c>
      <c r="F1444" s="40" t="s">
        <v>72</v>
      </c>
      <c r="G1444" s="40" t="s">
        <v>73</v>
      </c>
      <c r="H1444" s="40" t="s">
        <v>3334</v>
      </c>
      <c r="I1444" s="40" t="s">
        <v>3404</v>
      </c>
      <c r="J1444" s="41" t="s">
        <v>6332</v>
      </c>
      <c r="K1444" s="40">
        <v>118.581553</v>
      </c>
      <c r="L1444" s="40">
        <v>33.717241</v>
      </c>
      <c r="M1444" s="40" t="s">
        <v>150</v>
      </c>
      <c r="N1444" s="41" t="s">
        <v>4414</v>
      </c>
      <c r="O1444" s="40" t="s">
        <v>79</v>
      </c>
      <c r="P1444" s="40" t="s">
        <v>2063</v>
      </c>
      <c r="Q1444" s="40" t="s">
        <v>2862</v>
      </c>
      <c r="R1444" s="40" t="s">
        <v>81</v>
      </c>
      <c r="S1444" s="40" t="s">
        <v>6333</v>
      </c>
      <c r="T1444" s="40" t="s">
        <v>6334</v>
      </c>
      <c r="U1444" s="40" t="s">
        <v>6335</v>
      </c>
      <c r="V1444" s="40">
        <v>5000</v>
      </c>
      <c r="W1444" s="40">
        <v>0</v>
      </c>
      <c r="X1444" s="40">
        <v>30</v>
      </c>
      <c r="Y1444" s="40">
        <v>0</v>
      </c>
      <c r="Z1444" s="40">
        <v>4000</v>
      </c>
      <c r="AA1444" s="40">
        <v>0</v>
      </c>
      <c r="AB1444" s="40">
        <v>0</v>
      </c>
      <c r="AC1444" s="40">
        <v>800</v>
      </c>
      <c r="AD1444" s="40">
        <v>0</v>
      </c>
      <c r="AE1444" s="40">
        <v>5</v>
      </c>
      <c r="AF1444" s="41" t="s">
        <v>6336</v>
      </c>
      <c r="AG1444" s="40">
        <v>0</v>
      </c>
      <c r="AH1444" s="40" t="s">
        <v>2063</v>
      </c>
      <c r="AI1444" s="40">
        <v>18</v>
      </c>
      <c r="AJ1444" s="40" t="s">
        <v>85</v>
      </c>
      <c r="AK1444" s="40">
        <v>25</v>
      </c>
      <c r="AL1444" s="40" t="s">
        <v>85</v>
      </c>
      <c r="AM1444" s="40">
        <v>20</v>
      </c>
      <c r="AN1444" s="40">
        <v>0.0024</v>
      </c>
      <c r="AO1444" s="40">
        <v>24</v>
      </c>
      <c r="AP1444" s="40">
        <v>1.3</v>
      </c>
      <c r="AQ1444" s="48" t="s">
        <v>6337</v>
      </c>
      <c r="AR1444" s="48">
        <v>30000</v>
      </c>
      <c r="AS1444" s="48">
        <v>20</v>
      </c>
      <c r="AT1444" s="48">
        <v>0.0024</v>
      </c>
      <c r="AU1444" s="48">
        <v>24</v>
      </c>
      <c r="AV1444" s="48">
        <v>1.3</v>
      </c>
      <c r="AW1444" s="48" t="s">
        <v>6337</v>
      </c>
      <c r="AX1444" s="48">
        <v>10000</v>
      </c>
      <c r="AY1444" s="48">
        <v>8</v>
      </c>
      <c r="AZ1444" s="48">
        <v>0.001</v>
      </c>
      <c r="BA1444" s="48">
        <v>10</v>
      </c>
      <c r="BB1444" s="48">
        <v>1.014</v>
      </c>
      <c r="BC1444" s="48" t="s">
        <v>6338</v>
      </c>
      <c r="BD1444" s="40">
        <v>2000</v>
      </c>
      <c r="BE1444" s="45">
        <v>6</v>
      </c>
      <c r="BF1444" s="45">
        <v>0.00072</v>
      </c>
      <c r="BG1444" s="45">
        <v>7.2</v>
      </c>
      <c r="BH1444" s="45">
        <v>0.39</v>
      </c>
      <c r="BI1444" s="40" t="s">
        <v>3349</v>
      </c>
      <c r="BJ1444" s="41" t="s">
        <v>3350</v>
      </c>
      <c r="BK1444" s="40">
        <v>17365312867</v>
      </c>
      <c r="BL1444" s="40" t="s">
        <v>90</v>
      </c>
      <c r="BM1444" s="40" t="s">
        <v>91</v>
      </c>
      <c r="BN1444" s="40">
        <v>15162185605</v>
      </c>
      <c r="BO1444" s="47"/>
      <c r="BP1444" s="47"/>
      <c r="BQ1444" s="47"/>
    </row>
    <row r="1445" ht="28.5" spans="1:69">
      <c r="A1445" s="39">
        <f>MAX($A$1:A1444)+(D1445&lt;&gt;D1444)</f>
        <v>682</v>
      </c>
      <c r="B1445" s="40">
        <v>2024</v>
      </c>
      <c r="C1445" s="41" t="s">
        <v>6329</v>
      </c>
      <c r="D1445" s="42" t="s">
        <v>6330</v>
      </c>
      <c r="E1445" s="40" t="s">
        <v>6331</v>
      </c>
      <c r="F1445" s="40" t="s">
        <v>72</v>
      </c>
      <c r="G1445" s="40" t="s">
        <v>73</v>
      </c>
      <c r="H1445" s="40" t="s">
        <v>3334</v>
      </c>
      <c r="I1445" s="40" t="s">
        <v>3404</v>
      </c>
      <c r="J1445" s="41" t="s">
        <v>6332</v>
      </c>
      <c r="K1445" s="40">
        <v>118.581553</v>
      </c>
      <c r="L1445" s="40">
        <v>33.717241</v>
      </c>
      <c r="M1445" s="40" t="s">
        <v>150</v>
      </c>
      <c r="N1445" s="41" t="s">
        <v>4414</v>
      </c>
      <c r="O1445" s="40" t="s">
        <v>79</v>
      </c>
      <c r="P1445" s="40" t="s">
        <v>2063</v>
      </c>
      <c r="Q1445" s="40" t="s">
        <v>2862</v>
      </c>
      <c r="R1445" s="40" t="s">
        <v>81</v>
      </c>
      <c r="S1445" s="40" t="s">
        <v>6333</v>
      </c>
      <c r="T1445" s="40" t="s">
        <v>6334</v>
      </c>
      <c r="U1445" s="40" t="s">
        <v>6335</v>
      </c>
      <c r="V1445" s="40">
        <v>5000</v>
      </c>
      <c r="W1445" s="40">
        <v>0</v>
      </c>
      <c r="X1445" s="40">
        <v>30</v>
      </c>
      <c r="Y1445" s="40">
        <v>0</v>
      </c>
      <c r="Z1445" s="40">
        <v>4000</v>
      </c>
      <c r="AA1445" s="40">
        <v>0</v>
      </c>
      <c r="AB1445" s="40">
        <v>0</v>
      </c>
      <c r="AC1445" s="40">
        <v>800</v>
      </c>
      <c r="AD1445" s="40">
        <v>0</v>
      </c>
      <c r="AE1445" s="40">
        <v>5</v>
      </c>
      <c r="AF1445" s="41" t="s">
        <v>92</v>
      </c>
      <c r="AG1445" s="40">
        <v>0</v>
      </c>
      <c r="AH1445" s="40" t="s">
        <v>78</v>
      </c>
      <c r="AI1445" s="40" t="s">
        <v>93</v>
      </c>
      <c r="AJ1445" s="40" t="s">
        <v>78</v>
      </c>
      <c r="AK1445" s="40" t="s">
        <v>93</v>
      </c>
      <c r="AL1445" s="40" t="s">
        <v>78</v>
      </c>
      <c r="AM1445" s="40">
        <v>0</v>
      </c>
      <c r="AN1445" s="40">
        <v>0</v>
      </c>
      <c r="AO1445" s="40">
        <v>0</v>
      </c>
      <c r="AP1445" s="40">
        <v>0</v>
      </c>
      <c r="AQ1445" s="48" t="s">
        <v>440</v>
      </c>
      <c r="AR1445" s="48">
        <v>0</v>
      </c>
      <c r="AS1445" s="48">
        <v>0</v>
      </c>
      <c r="AT1445" s="48">
        <v>0</v>
      </c>
      <c r="AU1445" s="48">
        <v>0</v>
      </c>
      <c r="AV1445" s="48">
        <v>0</v>
      </c>
      <c r="AW1445" s="48" t="s">
        <v>440</v>
      </c>
      <c r="AX1445" s="48">
        <v>0</v>
      </c>
      <c r="AY1445" s="48">
        <v>0</v>
      </c>
      <c r="AZ1445" s="48">
        <v>0</v>
      </c>
      <c r="BA1445" s="48">
        <v>0</v>
      </c>
      <c r="BB1445" s="48">
        <v>0</v>
      </c>
      <c r="BC1445" s="48" t="s">
        <v>440</v>
      </c>
      <c r="BD1445" s="40">
        <v>0</v>
      </c>
      <c r="BE1445" s="40">
        <v>0</v>
      </c>
      <c r="BF1445" s="40">
        <v>0</v>
      </c>
      <c r="BG1445" s="40">
        <v>0</v>
      </c>
      <c r="BH1445" s="40">
        <v>0</v>
      </c>
      <c r="BI1445" s="40" t="s">
        <v>3349</v>
      </c>
      <c r="BJ1445" s="41" t="s">
        <v>3350</v>
      </c>
      <c r="BK1445" s="40">
        <v>17365312867</v>
      </c>
      <c r="BL1445" s="40" t="s">
        <v>90</v>
      </c>
      <c r="BM1445" s="40" t="s">
        <v>91</v>
      </c>
      <c r="BN1445" s="40">
        <v>15162185605</v>
      </c>
      <c r="BO1445" s="47"/>
      <c r="BP1445" s="47"/>
      <c r="BQ1445" s="47"/>
    </row>
    <row r="1446" ht="28.5" spans="1:69">
      <c r="A1446" s="39">
        <f>MAX($A$1:A1445)+(D1446&lt;&gt;D1445)</f>
        <v>683</v>
      </c>
      <c r="B1446" s="40">
        <v>2024</v>
      </c>
      <c r="C1446" s="41" t="s">
        <v>6339</v>
      </c>
      <c r="D1446" s="42" t="s">
        <v>6340</v>
      </c>
      <c r="E1446" s="40" t="s">
        <v>6341</v>
      </c>
      <c r="F1446" s="40" t="s">
        <v>72</v>
      </c>
      <c r="G1446" s="40" t="s">
        <v>73</v>
      </c>
      <c r="H1446" s="40" t="s">
        <v>3334</v>
      </c>
      <c r="I1446" s="40" t="s">
        <v>3372</v>
      </c>
      <c r="J1446" s="41" t="s">
        <v>6342</v>
      </c>
      <c r="K1446" s="40">
        <v>118.616853</v>
      </c>
      <c r="L1446" s="40">
        <v>33.822691</v>
      </c>
      <c r="M1446" s="40" t="s">
        <v>150</v>
      </c>
      <c r="N1446" s="41" t="s">
        <v>4795</v>
      </c>
      <c r="O1446" s="40" t="s">
        <v>79</v>
      </c>
      <c r="P1446" s="40" t="s">
        <v>80</v>
      </c>
      <c r="Q1446" s="40" t="s">
        <v>6343</v>
      </c>
      <c r="R1446" s="40" t="s">
        <v>81</v>
      </c>
      <c r="S1446" s="40" t="s">
        <v>6344</v>
      </c>
      <c r="T1446" s="40" t="s">
        <v>6344</v>
      </c>
      <c r="U1446" s="40" t="s">
        <v>6345</v>
      </c>
      <c r="V1446" s="40">
        <v>2100</v>
      </c>
      <c r="W1446" s="40">
        <v>0</v>
      </c>
      <c r="X1446" s="40">
        <v>0</v>
      </c>
      <c r="Y1446" s="40">
        <v>0</v>
      </c>
      <c r="Z1446" s="40">
        <v>500</v>
      </c>
      <c r="AA1446" s="40">
        <v>0</v>
      </c>
      <c r="AB1446" s="40">
        <v>0</v>
      </c>
      <c r="AC1446" s="40">
        <v>15</v>
      </c>
      <c r="AD1446" s="40">
        <v>0</v>
      </c>
      <c r="AE1446" s="40">
        <v>1</v>
      </c>
      <c r="AF1446" s="41" t="s">
        <v>6346</v>
      </c>
      <c r="AG1446" s="40">
        <v>0</v>
      </c>
      <c r="AH1446" s="40" t="s">
        <v>6347</v>
      </c>
      <c r="AI1446" s="40">
        <v>0.4</v>
      </c>
      <c r="AJ1446" s="40" t="s">
        <v>85</v>
      </c>
      <c r="AK1446" s="40">
        <v>0.5</v>
      </c>
      <c r="AL1446" s="40" t="s">
        <v>85</v>
      </c>
      <c r="AM1446" s="40">
        <v>0.39</v>
      </c>
      <c r="AN1446" s="40">
        <v>0</v>
      </c>
      <c r="AO1446" s="40">
        <v>1.02</v>
      </c>
      <c r="AP1446" s="40">
        <v>0.6</v>
      </c>
      <c r="AQ1446" s="48" t="s">
        <v>6348</v>
      </c>
      <c r="AR1446" s="48">
        <v>1800</v>
      </c>
      <c r="AS1446" s="48">
        <v>0.39</v>
      </c>
      <c r="AT1446" s="48">
        <v>0</v>
      </c>
      <c r="AU1446" s="48">
        <v>0.77</v>
      </c>
      <c r="AV1446" s="48">
        <v>0.6</v>
      </c>
      <c r="AW1446" s="48" t="s">
        <v>6348</v>
      </c>
      <c r="AX1446" s="48">
        <v>1800</v>
      </c>
      <c r="AY1446" s="48">
        <v>0.39</v>
      </c>
      <c r="AZ1446" s="48">
        <v>0</v>
      </c>
      <c r="BA1446" s="48">
        <v>0.408</v>
      </c>
      <c r="BB1446" s="48">
        <v>0.6</v>
      </c>
      <c r="BC1446" s="48" t="s">
        <v>6074</v>
      </c>
      <c r="BD1446" s="40">
        <v>1100</v>
      </c>
      <c r="BE1446" s="40">
        <v>0.271</v>
      </c>
      <c r="BF1446" s="40">
        <v>0</v>
      </c>
      <c r="BG1446" s="45">
        <v>0.306</v>
      </c>
      <c r="BH1446" s="40">
        <v>0.356</v>
      </c>
      <c r="BI1446" s="40" t="s">
        <v>3349</v>
      </c>
      <c r="BJ1446" s="41" t="s">
        <v>3350</v>
      </c>
      <c r="BK1446" s="40">
        <v>17365312867</v>
      </c>
      <c r="BL1446" s="40" t="s">
        <v>90</v>
      </c>
      <c r="BM1446" s="40" t="s">
        <v>91</v>
      </c>
      <c r="BN1446" s="40">
        <v>15162185605</v>
      </c>
      <c r="BO1446" s="47"/>
      <c r="BP1446" s="47"/>
      <c r="BQ1446" s="47"/>
    </row>
    <row r="1447" ht="28.5" spans="1:69">
      <c r="A1447" s="39">
        <f>MAX($A$1:A1446)+(D1447&lt;&gt;D1446)</f>
        <v>683</v>
      </c>
      <c r="B1447" s="40">
        <v>2024</v>
      </c>
      <c r="C1447" s="41" t="s">
        <v>6339</v>
      </c>
      <c r="D1447" s="42" t="s">
        <v>6340</v>
      </c>
      <c r="E1447" s="40" t="s">
        <v>6341</v>
      </c>
      <c r="F1447" s="40" t="s">
        <v>72</v>
      </c>
      <c r="G1447" s="40" t="s">
        <v>73</v>
      </c>
      <c r="H1447" s="40" t="s">
        <v>3334</v>
      </c>
      <c r="I1447" s="40" t="s">
        <v>3372</v>
      </c>
      <c r="J1447" s="41" t="s">
        <v>6342</v>
      </c>
      <c r="K1447" s="40" t="s">
        <v>6349</v>
      </c>
      <c r="L1447" s="40" t="s">
        <v>6350</v>
      </c>
      <c r="M1447" s="40" t="s">
        <v>150</v>
      </c>
      <c r="N1447" s="41" t="s">
        <v>4795</v>
      </c>
      <c r="O1447" s="40" t="s">
        <v>79</v>
      </c>
      <c r="P1447" s="40" t="s">
        <v>80</v>
      </c>
      <c r="Q1447" s="40" t="s">
        <v>632</v>
      </c>
      <c r="R1447" s="40" t="s">
        <v>81</v>
      </c>
      <c r="S1447" s="40" t="s">
        <v>6344</v>
      </c>
      <c r="T1447" s="40" t="s">
        <v>6344</v>
      </c>
      <c r="U1447" s="40" t="s">
        <v>6345</v>
      </c>
      <c r="V1447" s="40" t="s">
        <v>4799</v>
      </c>
      <c r="W1447" s="40" t="s">
        <v>93</v>
      </c>
      <c r="X1447" s="40" t="s">
        <v>93</v>
      </c>
      <c r="Y1447" s="40" t="s">
        <v>93</v>
      </c>
      <c r="Z1447" s="40" t="s">
        <v>3595</v>
      </c>
      <c r="AA1447" s="40" t="s">
        <v>93</v>
      </c>
      <c r="AB1447" s="40" t="s">
        <v>93</v>
      </c>
      <c r="AC1447" s="40" t="s">
        <v>177</v>
      </c>
      <c r="AD1447" s="40" t="s">
        <v>93</v>
      </c>
      <c r="AE1447" s="40" t="s">
        <v>952</v>
      </c>
      <c r="AF1447" s="41" t="s">
        <v>92</v>
      </c>
      <c r="AG1447" s="40" t="s">
        <v>93</v>
      </c>
      <c r="AH1447" s="40" t="s">
        <v>78</v>
      </c>
      <c r="AI1447" s="40" t="s">
        <v>93</v>
      </c>
      <c r="AJ1447" s="40" t="s">
        <v>78</v>
      </c>
      <c r="AK1447" s="40" t="s">
        <v>93</v>
      </c>
      <c r="AL1447" s="40" t="s">
        <v>78</v>
      </c>
      <c r="AM1447" s="40">
        <v>0</v>
      </c>
      <c r="AN1447" s="40">
        <v>0</v>
      </c>
      <c r="AO1447" s="40">
        <v>0</v>
      </c>
      <c r="AP1447" s="40">
        <v>0</v>
      </c>
      <c r="AQ1447" s="48" t="s">
        <v>440</v>
      </c>
      <c r="AR1447" s="48">
        <v>0</v>
      </c>
      <c r="AS1447" s="48">
        <v>0</v>
      </c>
      <c r="AT1447" s="48">
        <v>0</v>
      </c>
      <c r="AU1447" s="48">
        <v>0</v>
      </c>
      <c r="AV1447" s="48">
        <v>0</v>
      </c>
      <c r="AW1447" s="48" t="s">
        <v>440</v>
      </c>
      <c r="AX1447" s="48">
        <v>0</v>
      </c>
      <c r="AY1447" s="48">
        <v>0</v>
      </c>
      <c r="AZ1447" s="48">
        <v>0</v>
      </c>
      <c r="BA1447" s="48">
        <v>0</v>
      </c>
      <c r="BB1447" s="48">
        <v>0</v>
      </c>
      <c r="BC1447" s="48" t="s">
        <v>440</v>
      </c>
      <c r="BD1447" s="40">
        <v>0</v>
      </c>
      <c r="BE1447" s="40">
        <v>0</v>
      </c>
      <c r="BF1447" s="40">
        <v>0</v>
      </c>
      <c r="BG1447" s="40">
        <v>0</v>
      </c>
      <c r="BH1447" s="40">
        <v>0</v>
      </c>
      <c r="BI1447" s="40" t="s">
        <v>3349</v>
      </c>
      <c r="BJ1447" s="41" t="s">
        <v>3350</v>
      </c>
      <c r="BK1447" s="40">
        <v>17365312867</v>
      </c>
      <c r="BL1447" s="40" t="s">
        <v>90</v>
      </c>
      <c r="BM1447" s="40" t="s">
        <v>91</v>
      </c>
      <c r="BN1447" s="40">
        <v>15162185605</v>
      </c>
      <c r="BO1447" s="47"/>
      <c r="BP1447" s="47"/>
      <c r="BQ1447" s="47"/>
    </row>
    <row r="1448" ht="28.5" spans="1:69">
      <c r="A1448" s="39">
        <f>MAX($A$1:A1447)+(D1448&lt;&gt;D1447)</f>
        <v>684</v>
      </c>
      <c r="B1448" s="40">
        <v>2024</v>
      </c>
      <c r="C1448" s="41" t="s">
        <v>6351</v>
      </c>
      <c r="D1448" s="42" t="s">
        <v>6352</v>
      </c>
      <c r="E1448" s="40" t="s">
        <v>6353</v>
      </c>
      <c r="F1448" s="40" t="s">
        <v>72</v>
      </c>
      <c r="G1448" s="40" t="s">
        <v>73</v>
      </c>
      <c r="H1448" s="40" t="s">
        <v>3334</v>
      </c>
      <c r="I1448" s="40" t="s">
        <v>3335</v>
      </c>
      <c r="J1448" s="41" t="s">
        <v>6354</v>
      </c>
      <c r="K1448" s="40">
        <v>118.442317</v>
      </c>
      <c r="L1448" s="40">
        <v>33.411547</v>
      </c>
      <c r="M1448" s="40" t="s">
        <v>3028</v>
      </c>
      <c r="N1448" s="41" t="s">
        <v>3360</v>
      </c>
      <c r="O1448" s="40" t="s">
        <v>135</v>
      </c>
      <c r="P1448" s="40" t="s">
        <v>136</v>
      </c>
      <c r="Q1448" s="40" t="s">
        <v>6355</v>
      </c>
      <c r="R1448" s="40" t="s">
        <v>135</v>
      </c>
      <c r="S1448" s="40" t="s">
        <v>6356</v>
      </c>
      <c r="T1448" s="40" t="s">
        <v>6357</v>
      </c>
      <c r="U1448" s="40">
        <v>18936930479</v>
      </c>
      <c r="V1448" s="40">
        <v>2500</v>
      </c>
      <c r="W1448" s="40">
        <v>0</v>
      </c>
      <c r="X1448" s="40">
        <v>0</v>
      </c>
      <c r="Y1448" s="40">
        <v>0</v>
      </c>
      <c r="Z1448" s="40">
        <v>0</v>
      </c>
      <c r="AA1448" s="40">
        <v>0</v>
      </c>
      <c r="AB1448" s="40">
        <v>0</v>
      </c>
      <c r="AC1448" s="40">
        <v>42</v>
      </c>
      <c r="AD1448" s="40">
        <v>0</v>
      </c>
      <c r="AE1448" s="40">
        <v>1</v>
      </c>
      <c r="AF1448" s="41" t="s">
        <v>6358</v>
      </c>
      <c r="AG1448" s="40">
        <v>0</v>
      </c>
      <c r="AH1448" s="40" t="s">
        <v>6359</v>
      </c>
      <c r="AI1448" s="40">
        <v>2000</v>
      </c>
      <c r="AJ1448" s="40" t="s">
        <v>237</v>
      </c>
      <c r="AK1448" s="40">
        <v>6000</v>
      </c>
      <c r="AL1448" s="40" t="s">
        <v>237</v>
      </c>
      <c r="AM1448" s="40">
        <v>11.848</v>
      </c>
      <c r="AN1448" s="40">
        <v>0</v>
      </c>
      <c r="AO1448" s="40">
        <v>0</v>
      </c>
      <c r="AP1448" s="40">
        <v>14.545</v>
      </c>
      <c r="AQ1448" s="48" t="s">
        <v>6313</v>
      </c>
      <c r="AR1448" s="48"/>
      <c r="AS1448" s="48">
        <v>11.848</v>
      </c>
      <c r="AT1448" s="48">
        <v>0</v>
      </c>
      <c r="AU1448" s="48">
        <v>0</v>
      </c>
      <c r="AV1448" s="48">
        <v>14.545</v>
      </c>
      <c r="AW1448" s="48" t="s">
        <v>6313</v>
      </c>
      <c r="AX1448" s="48"/>
      <c r="AY1448" s="48">
        <v>11.848</v>
      </c>
      <c r="AZ1448" s="48">
        <v>0</v>
      </c>
      <c r="BA1448" s="48">
        <v>0</v>
      </c>
      <c r="BB1448" s="48">
        <v>14.545</v>
      </c>
      <c r="BC1448" s="48" t="s">
        <v>6313</v>
      </c>
      <c r="BD1448" s="40"/>
      <c r="BE1448" s="40">
        <v>11.848</v>
      </c>
      <c r="BF1448" s="40">
        <v>0</v>
      </c>
      <c r="BG1448" s="40">
        <v>0</v>
      </c>
      <c r="BH1448" s="40">
        <v>14.545</v>
      </c>
      <c r="BI1448" s="40" t="s">
        <v>3349</v>
      </c>
      <c r="BJ1448" s="41" t="s">
        <v>3350</v>
      </c>
      <c r="BK1448" s="40">
        <v>17365312867</v>
      </c>
      <c r="BL1448" s="40" t="s">
        <v>90</v>
      </c>
      <c r="BM1448" s="40" t="s">
        <v>91</v>
      </c>
      <c r="BN1448" s="40">
        <v>15162185605</v>
      </c>
      <c r="BO1448" s="47"/>
      <c r="BP1448" s="47"/>
      <c r="BQ1448" s="47"/>
    </row>
    <row r="1449" ht="28.5" spans="1:69">
      <c r="A1449" s="39">
        <f>MAX($A$1:A1448)+(D1449&lt;&gt;D1448)</f>
        <v>684</v>
      </c>
      <c r="B1449" s="40">
        <v>2024</v>
      </c>
      <c r="C1449" s="41" t="s">
        <v>6351</v>
      </c>
      <c r="D1449" s="42" t="s">
        <v>6352</v>
      </c>
      <c r="E1449" s="40" t="s">
        <v>6353</v>
      </c>
      <c r="F1449" s="40" t="s">
        <v>72</v>
      </c>
      <c r="G1449" s="40" t="s">
        <v>73</v>
      </c>
      <c r="H1449" s="40" t="s">
        <v>3334</v>
      </c>
      <c r="I1449" s="40" t="s">
        <v>3335</v>
      </c>
      <c r="J1449" s="41" t="s">
        <v>6354</v>
      </c>
      <c r="K1449" s="40">
        <v>118.442317</v>
      </c>
      <c r="L1449" s="40">
        <v>33.411547</v>
      </c>
      <c r="M1449" s="40" t="s">
        <v>3028</v>
      </c>
      <c r="N1449" s="41" t="s">
        <v>3360</v>
      </c>
      <c r="O1449" s="40" t="s">
        <v>135</v>
      </c>
      <c r="P1449" s="40" t="s">
        <v>136</v>
      </c>
      <c r="Q1449" s="40" t="s">
        <v>6355</v>
      </c>
      <c r="R1449" s="40" t="s">
        <v>135</v>
      </c>
      <c r="S1449" s="40" t="s">
        <v>6356</v>
      </c>
      <c r="T1449" s="40" t="s">
        <v>6357</v>
      </c>
      <c r="U1449" s="40">
        <v>18936930479</v>
      </c>
      <c r="V1449" s="40">
        <v>2500</v>
      </c>
      <c r="W1449" s="40">
        <v>0</v>
      </c>
      <c r="X1449" s="40">
        <v>0</v>
      </c>
      <c r="Y1449" s="40">
        <v>0</v>
      </c>
      <c r="Z1449" s="40">
        <v>0</v>
      </c>
      <c r="AA1449" s="40">
        <v>0</v>
      </c>
      <c r="AB1449" s="40">
        <v>0</v>
      </c>
      <c r="AC1449" s="40">
        <v>42</v>
      </c>
      <c r="AD1449" s="40">
        <v>0</v>
      </c>
      <c r="AE1449" s="40">
        <v>1</v>
      </c>
      <c r="AF1449" s="41" t="s">
        <v>92</v>
      </c>
      <c r="AG1449" s="40">
        <v>0</v>
      </c>
      <c r="AH1449" s="40" t="s">
        <v>78</v>
      </c>
      <c r="AI1449" s="40" t="s">
        <v>93</v>
      </c>
      <c r="AJ1449" s="40" t="s">
        <v>78</v>
      </c>
      <c r="AK1449" s="40" t="s">
        <v>93</v>
      </c>
      <c r="AL1449" s="40" t="s">
        <v>78</v>
      </c>
      <c r="AM1449" s="40">
        <v>0</v>
      </c>
      <c r="AN1449" s="40">
        <v>0</v>
      </c>
      <c r="AO1449" s="40">
        <v>0</v>
      </c>
      <c r="AP1449" s="40">
        <v>0</v>
      </c>
      <c r="AQ1449" s="48" t="s">
        <v>440</v>
      </c>
      <c r="AR1449" s="48">
        <v>0</v>
      </c>
      <c r="AS1449" s="48">
        <v>0</v>
      </c>
      <c r="AT1449" s="48">
        <v>0</v>
      </c>
      <c r="AU1449" s="48">
        <v>0</v>
      </c>
      <c r="AV1449" s="48">
        <v>0</v>
      </c>
      <c r="AW1449" s="48" t="s">
        <v>440</v>
      </c>
      <c r="AX1449" s="48">
        <v>0</v>
      </c>
      <c r="AY1449" s="48">
        <v>0</v>
      </c>
      <c r="AZ1449" s="48">
        <v>0</v>
      </c>
      <c r="BA1449" s="48">
        <v>0</v>
      </c>
      <c r="BB1449" s="48">
        <v>0</v>
      </c>
      <c r="BC1449" s="48" t="s">
        <v>6360</v>
      </c>
      <c r="BD1449" s="40">
        <v>0</v>
      </c>
      <c r="BE1449" s="40">
        <v>0</v>
      </c>
      <c r="BF1449" s="40">
        <v>0</v>
      </c>
      <c r="BG1449" s="40">
        <v>0</v>
      </c>
      <c r="BH1449" s="40">
        <v>0</v>
      </c>
      <c r="BI1449" s="40" t="s">
        <v>3349</v>
      </c>
      <c r="BJ1449" s="41" t="s">
        <v>3350</v>
      </c>
      <c r="BK1449" s="40">
        <v>17365312867</v>
      </c>
      <c r="BL1449" s="40" t="s">
        <v>90</v>
      </c>
      <c r="BM1449" s="40" t="s">
        <v>91</v>
      </c>
      <c r="BN1449" s="40">
        <v>15162185605</v>
      </c>
      <c r="BO1449" s="47"/>
      <c r="BP1449" s="47"/>
      <c r="BQ1449" s="47"/>
    </row>
    <row r="1450" ht="30" spans="1:69">
      <c r="A1450" s="39">
        <f>MAX($A$1:A1449)+(D1450&lt;&gt;D1449)</f>
        <v>685</v>
      </c>
      <c r="B1450" s="40">
        <v>2024</v>
      </c>
      <c r="C1450" s="41" t="s">
        <v>6361</v>
      </c>
      <c r="D1450" s="42" t="s">
        <v>6362</v>
      </c>
      <c r="E1450" s="40" t="s">
        <v>6363</v>
      </c>
      <c r="F1450" s="40" t="s">
        <v>72</v>
      </c>
      <c r="G1450" s="40" t="s">
        <v>73</v>
      </c>
      <c r="H1450" s="40" t="s">
        <v>3334</v>
      </c>
      <c r="I1450" s="40" t="s">
        <v>3335</v>
      </c>
      <c r="J1450" s="41" t="s">
        <v>6364</v>
      </c>
      <c r="K1450" s="40" t="s">
        <v>6365</v>
      </c>
      <c r="L1450" s="40" t="s">
        <v>6366</v>
      </c>
      <c r="M1450" s="40" t="s">
        <v>3028</v>
      </c>
      <c r="N1450" s="41" t="s">
        <v>3360</v>
      </c>
      <c r="O1450" s="40" t="s">
        <v>135</v>
      </c>
      <c r="P1450" s="40" t="s">
        <v>136</v>
      </c>
      <c r="Q1450" s="40" t="s">
        <v>3389</v>
      </c>
      <c r="R1450" s="40" t="s">
        <v>135</v>
      </c>
      <c r="S1450" s="40" t="s">
        <v>6367</v>
      </c>
      <c r="T1450" s="40" t="s">
        <v>6368</v>
      </c>
      <c r="U1450" s="40">
        <v>18178472929</v>
      </c>
      <c r="V1450" s="40">
        <v>51152.18</v>
      </c>
      <c r="W1450" s="40">
        <v>0</v>
      </c>
      <c r="X1450" s="40">
        <v>10</v>
      </c>
      <c r="Y1450" s="40">
        <v>0</v>
      </c>
      <c r="Z1450" s="40">
        <v>0</v>
      </c>
      <c r="AA1450" s="40">
        <v>0</v>
      </c>
      <c r="AB1450" s="40">
        <v>0</v>
      </c>
      <c r="AC1450" s="40">
        <v>801.29</v>
      </c>
      <c r="AD1450" s="40" t="s">
        <v>6369</v>
      </c>
      <c r="AE1450" s="40">
        <v>3</v>
      </c>
      <c r="AF1450" s="41" t="s">
        <v>6370</v>
      </c>
      <c r="AG1450" s="40">
        <v>0</v>
      </c>
      <c r="AH1450" s="40" t="s">
        <v>6371</v>
      </c>
      <c r="AI1450" s="40">
        <v>8</v>
      </c>
      <c r="AJ1450" s="40" t="s">
        <v>107</v>
      </c>
      <c r="AK1450" s="40">
        <v>10</v>
      </c>
      <c r="AL1450" s="40" t="s">
        <v>107</v>
      </c>
      <c r="AM1450" s="40">
        <v>4.24</v>
      </c>
      <c r="AN1450" s="40">
        <v>0</v>
      </c>
      <c r="AO1450" s="40">
        <v>0</v>
      </c>
      <c r="AP1450" s="40">
        <v>0</v>
      </c>
      <c r="AQ1450" s="48" t="s">
        <v>6313</v>
      </c>
      <c r="AR1450" s="48"/>
      <c r="AS1450" s="48">
        <v>4.24</v>
      </c>
      <c r="AT1450" s="48">
        <v>0</v>
      </c>
      <c r="AU1450" s="48">
        <v>0</v>
      </c>
      <c r="AV1450" s="48">
        <v>0</v>
      </c>
      <c r="AW1450" s="48" t="s">
        <v>6313</v>
      </c>
      <c r="AX1450" s="48"/>
      <c r="AY1450" s="48">
        <v>4.24</v>
      </c>
      <c r="AZ1450" s="48">
        <v>0</v>
      </c>
      <c r="BA1450" s="48">
        <v>0</v>
      </c>
      <c r="BB1450" s="48">
        <v>0</v>
      </c>
      <c r="BC1450" s="48" t="s">
        <v>6372</v>
      </c>
      <c r="BD1450" s="40"/>
      <c r="BE1450" s="40">
        <v>2.12</v>
      </c>
      <c r="BF1450" s="40">
        <v>0</v>
      </c>
      <c r="BG1450" s="40">
        <v>0</v>
      </c>
      <c r="BH1450" s="40">
        <v>0</v>
      </c>
      <c r="BI1450" s="40" t="s">
        <v>3349</v>
      </c>
      <c r="BJ1450" s="41" t="s">
        <v>3350</v>
      </c>
      <c r="BK1450" s="40">
        <v>17365312867</v>
      </c>
      <c r="BL1450" s="40" t="s">
        <v>90</v>
      </c>
      <c r="BM1450" s="40" t="s">
        <v>91</v>
      </c>
      <c r="BN1450" s="40">
        <v>15162185605</v>
      </c>
      <c r="BO1450" s="47"/>
      <c r="BP1450" s="47"/>
      <c r="BQ1450" s="47"/>
    </row>
    <row r="1451" ht="28.5" spans="1:69">
      <c r="A1451" s="39">
        <f>MAX($A$1:A1450)+(D1451&lt;&gt;D1450)</f>
        <v>685</v>
      </c>
      <c r="B1451" s="40">
        <v>2024</v>
      </c>
      <c r="C1451" s="41" t="s">
        <v>6361</v>
      </c>
      <c r="D1451" s="42" t="s">
        <v>6362</v>
      </c>
      <c r="E1451" s="40" t="s">
        <v>6363</v>
      </c>
      <c r="F1451" s="40" t="s">
        <v>72</v>
      </c>
      <c r="G1451" s="40" t="s">
        <v>73</v>
      </c>
      <c r="H1451" s="40" t="s">
        <v>3334</v>
      </c>
      <c r="I1451" s="40" t="s">
        <v>3335</v>
      </c>
      <c r="J1451" s="41" t="s">
        <v>6364</v>
      </c>
      <c r="K1451" s="40" t="s">
        <v>6365</v>
      </c>
      <c r="L1451" s="40" t="s">
        <v>6366</v>
      </c>
      <c r="M1451" s="40" t="s">
        <v>3028</v>
      </c>
      <c r="N1451" s="41" t="s">
        <v>3360</v>
      </c>
      <c r="O1451" s="40" t="s">
        <v>135</v>
      </c>
      <c r="P1451" s="40" t="s">
        <v>136</v>
      </c>
      <c r="Q1451" s="40" t="s">
        <v>3389</v>
      </c>
      <c r="R1451" s="40" t="s">
        <v>135</v>
      </c>
      <c r="S1451" s="40" t="s">
        <v>6367</v>
      </c>
      <c r="T1451" s="40" t="s">
        <v>6368</v>
      </c>
      <c r="U1451" s="40">
        <v>18178472929</v>
      </c>
      <c r="V1451" s="40">
        <v>51152.18</v>
      </c>
      <c r="W1451" s="40">
        <v>0</v>
      </c>
      <c r="X1451" s="40">
        <v>10</v>
      </c>
      <c r="Y1451" s="40">
        <v>0</v>
      </c>
      <c r="Z1451" s="40">
        <v>0</v>
      </c>
      <c r="AA1451" s="40">
        <v>0</v>
      </c>
      <c r="AB1451" s="40">
        <v>0</v>
      </c>
      <c r="AC1451" s="40">
        <v>801.29</v>
      </c>
      <c r="AD1451" s="40" t="s">
        <v>6369</v>
      </c>
      <c r="AE1451" s="40">
        <v>3</v>
      </c>
      <c r="AF1451" s="41" t="s">
        <v>92</v>
      </c>
      <c r="AG1451" s="40">
        <v>0</v>
      </c>
      <c r="AH1451" s="40" t="s">
        <v>78</v>
      </c>
      <c r="AI1451" s="40" t="s">
        <v>93</v>
      </c>
      <c r="AJ1451" s="40" t="s">
        <v>78</v>
      </c>
      <c r="AK1451" s="40" t="s">
        <v>93</v>
      </c>
      <c r="AL1451" s="40" t="s">
        <v>78</v>
      </c>
      <c r="AM1451" s="40">
        <v>0</v>
      </c>
      <c r="AN1451" s="40">
        <v>0</v>
      </c>
      <c r="AO1451" s="40">
        <v>0</v>
      </c>
      <c r="AP1451" s="40">
        <v>0</v>
      </c>
      <c r="AQ1451" s="48" t="s">
        <v>440</v>
      </c>
      <c r="AR1451" s="48">
        <v>0</v>
      </c>
      <c r="AS1451" s="48">
        <v>0</v>
      </c>
      <c r="AT1451" s="48">
        <v>0</v>
      </c>
      <c r="AU1451" s="48">
        <v>0</v>
      </c>
      <c r="AV1451" s="48">
        <v>0</v>
      </c>
      <c r="AW1451" s="48" t="s">
        <v>440</v>
      </c>
      <c r="AX1451" s="48">
        <v>0</v>
      </c>
      <c r="AY1451" s="48">
        <v>0</v>
      </c>
      <c r="AZ1451" s="48">
        <v>0</v>
      </c>
      <c r="BA1451" s="48">
        <v>0</v>
      </c>
      <c r="BB1451" s="48">
        <v>0</v>
      </c>
      <c r="BC1451" s="48" t="s">
        <v>6360</v>
      </c>
      <c r="BD1451" s="40">
        <v>0</v>
      </c>
      <c r="BE1451" s="40">
        <v>0</v>
      </c>
      <c r="BF1451" s="40">
        <v>0</v>
      </c>
      <c r="BG1451" s="40">
        <v>0</v>
      </c>
      <c r="BH1451" s="40">
        <v>0</v>
      </c>
      <c r="BI1451" s="40" t="s">
        <v>3349</v>
      </c>
      <c r="BJ1451" s="41" t="s">
        <v>3350</v>
      </c>
      <c r="BK1451" s="40">
        <v>17365312867</v>
      </c>
      <c r="BL1451" s="40" t="s">
        <v>90</v>
      </c>
      <c r="BM1451" s="40" t="s">
        <v>91</v>
      </c>
      <c r="BN1451" s="40">
        <v>15162185605</v>
      </c>
      <c r="BO1451" s="47"/>
      <c r="BP1451" s="47"/>
      <c r="BQ1451" s="47"/>
    </row>
    <row r="1452" ht="45" spans="1:69">
      <c r="A1452" s="39">
        <f>MAX($A$1:A1451)+(D1452&lt;&gt;D1451)</f>
        <v>686</v>
      </c>
      <c r="B1452" s="40">
        <v>2024</v>
      </c>
      <c r="C1452" s="41" t="s">
        <v>6373</v>
      </c>
      <c r="D1452" s="42" t="s">
        <v>6374</v>
      </c>
      <c r="E1452" s="40" t="s">
        <v>6375</v>
      </c>
      <c r="F1452" s="40" t="s">
        <v>72</v>
      </c>
      <c r="G1452" s="40" t="s">
        <v>73</v>
      </c>
      <c r="H1452" s="40" t="s">
        <v>3334</v>
      </c>
      <c r="I1452" s="40" t="s">
        <v>3372</v>
      </c>
      <c r="J1452" s="41" t="s">
        <v>6376</v>
      </c>
      <c r="K1452" s="40">
        <v>118.614773</v>
      </c>
      <c r="L1452" s="40">
        <v>33.820164</v>
      </c>
      <c r="M1452" s="40" t="s">
        <v>78</v>
      </c>
      <c r="N1452" s="41" t="s">
        <v>3893</v>
      </c>
      <c r="O1452" s="40" t="s">
        <v>4772</v>
      </c>
      <c r="P1452" s="40" t="s">
        <v>4773</v>
      </c>
      <c r="Q1452" s="40" t="s">
        <v>632</v>
      </c>
      <c r="R1452" s="40" t="s">
        <v>305</v>
      </c>
      <c r="S1452" s="40" t="s">
        <v>6377</v>
      </c>
      <c r="T1452" s="40" t="s">
        <v>6378</v>
      </c>
      <c r="U1452" s="40">
        <v>13626142183</v>
      </c>
      <c r="V1452" s="40">
        <v>300</v>
      </c>
      <c r="W1452" s="40" t="s">
        <v>93</v>
      </c>
      <c r="X1452" s="40" t="s">
        <v>93</v>
      </c>
      <c r="Y1452" s="40" t="s">
        <v>93</v>
      </c>
      <c r="Z1452" s="40" t="s">
        <v>93</v>
      </c>
      <c r="AA1452" s="40" t="s">
        <v>93</v>
      </c>
      <c r="AB1452" s="40" t="s">
        <v>93</v>
      </c>
      <c r="AC1452" s="40">
        <v>10</v>
      </c>
      <c r="AD1452" s="40" t="s">
        <v>93</v>
      </c>
      <c r="AE1452" s="40">
        <v>1</v>
      </c>
      <c r="AF1452" s="41" t="s">
        <v>6379</v>
      </c>
      <c r="AG1452" s="40">
        <v>1</v>
      </c>
      <c r="AH1452" s="40" t="s">
        <v>6380</v>
      </c>
      <c r="AI1452" s="40">
        <v>300</v>
      </c>
      <c r="AJ1452" s="40" t="s">
        <v>3477</v>
      </c>
      <c r="AK1452" s="40">
        <v>1000</v>
      </c>
      <c r="AL1452" s="40" t="s">
        <v>3477</v>
      </c>
      <c r="AM1452" s="40">
        <v>0.039</v>
      </c>
      <c r="AN1452" s="40">
        <v>0.015</v>
      </c>
      <c r="AO1452" s="40">
        <v>0.028</v>
      </c>
      <c r="AP1452" s="40">
        <v>0.12</v>
      </c>
      <c r="AQ1452" s="48" t="s">
        <v>449</v>
      </c>
      <c r="AR1452" s="48">
        <v>1000</v>
      </c>
      <c r="AS1452" s="48">
        <v>0.039</v>
      </c>
      <c r="AT1452" s="48">
        <v>0.015</v>
      </c>
      <c r="AU1452" s="48">
        <v>0.028</v>
      </c>
      <c r="AV1452" s="48">
        <v>0.12</v>
      </c>
      <c r="AW1452" s="48" t="s">
        <v>6381</v>
      </c>
      <c r="AX1452" s="48">
        <v>1000</v>
      </c>
      <c r="AY1452" s="48">
        <v>0.039</v>
      </c>
      <c r="AZ1452" s="48">
        <v>0.015</v>
      </c>
      <c r="BA1452" s="48">
        <v>0.028</v>
      </c>
      <c r="BB1452" s="48">
        <v>0.12</v>
      </c>
      <c r="BC1452" s="48" t="s">
        <v>6381</v>
      </c>
      <c r="BD1452" s="40"/>
      <c r="BE1452" s="40">
        <v>0</v>
      </c>
      <c r="BF1452" s="40">
        <v>0</v>
      </c>
      <c r="BG1452" s="40">
        <v>0</v>
      </c>
      <c r="BH1452" s="40">
        <v>0</v>
      </c>
      <c r="BI1452" s="40" t="s">
        <v>3349</v>
      </c>
      <c r="BJ1452" s="41" t="s">
        <v>3350</v>
      </c>
      <c r="BK1452" s="40">
        <v>17365312867</v>
      </c>
      <c r="BL1452" s="40" t="s">
        <v>90</v>
      </c>
      <c r="BM1452" s="40" t="s">
        <v>91</v>
      </c>
      <c r="BN1452" s="40">
        <v>15162185605</v>
      </c>
      <c r="BO1452" s="47"/>
      <c r="BP1452" s="47"/>
      <c r="BQ1452" s="47"/>
    </row>
    <row r="1453" ht="28.5" spans="1:69">
      <c r="A1453" s="39">
        <f>MAX($A$1:A1452)+(D1453&lt;&gt;D1452)</f>
        <v>686</v>
      </c>
      <c r="B1453" s="40">
        <v>2024</v>
      </c>
      <c r="C1453" s="41" t="s">
        <v>6373</v>
      </c>
      <c r="D1453" s="42" t="s">
        <v>6374</v>
      </c>
      <c r="E1453" s="40" t="s">
        <v>6375</v>
      </c>
      <c r="F1453" s="40" t="s">
        <v>72</v>
      </c>
      <c r="G1453" s="40" t="s">
        <v>73</v>
      </c>
      <c r="H1453" s="40" t="s">
        <v>3334</v>
      </c>
      <c r="I1453" s="40" t="s">
        <v>3372</v>
      </c>
      <c r="J1453" s="41" t="s">
        <v>6376</v>
      </c>
      <c r="K1453" s="40">
        <v>118.614773</v>
      </c>
      <c r="L1453" s="40">
        <v>33.820164</v>
      </c>
      <c r="M1453" s="40" t="s">
        <v>78</v>
      </c>
      <c r="N1453" s="41" t="s">
        <v>3893</v>
      </c>
      <c r="O1453" s="40" t="s">
        <v>4772</v>
      </c>
      <c r="P1453" s="40" t="s">
        <v>4773</v>
      </c>
      <c r="Q1453" s="40" t="s">
        <v>632</v>
      </c>
      <c r="R1453" s="40" t="s">
        <v>305</v>
      </c>
      <c r="S1453" s="40" t="s">
        <v>6377</v>
      </c>
      <c r="T1453" s="40" t="s">
        <v>6378</v>
      </c>
      <c r="U1453" s="40">
        <v>13626142183</v>
      </c>
      <c r="V1453" s="40">
        <v>300</v>
      </c>
      <c r="W1453" s="40" t="s">
        <v>93</v>
      </c>
      <c r="X1453" s="40" t="s">
        <v>93</v>
      </c>
      <c r="Y1453" s="40" t="s">
        <v>93</v>
      </c>
      <c r="Z1453" s="40" t="s">
        <v>93</v>
      </c>
      <c r="AA1453" s="40" t="s">
        <v>93</v>
      </c>
      <c r="AB1453" s="40" t="s">
        <v>93</v>
      </c>
      <c r="AC1453" s="40">
        <v>10</v>
      </c>
      <c r="AD1453" s="40" t="s">
        <v>93</v>
      </c>
      <c r="AE1453" s="40">
        <v>1</v>
      </c>
      <c r="AF1453" s="41" t="s">
        <v>92</v>
      </c>
      <c r="AG1453" s="40">
        <v>0</v>
      </c>
      <c r="AH1453" s="40" t="s">
        <v>78</v>
      </c>
      <c r="AI1453" s="40" t="s">
        <v>93</v>
      </c>
      <c r="AJ1453" s="40" t="s">
        <v>78</v>
      </c>
      <c r="AK1453" s="40" t="s">
        <v>93</v>
      </c>
      <c r="AL1453" s="40" t="s">
        <v>78</v>
      </c>
      <c r="AM1453" s="40">
        <v>0</v>
      </c>
      <c r="AN1453" s="40">
        <v>0</v>
      </c>
      <c r="AO1453" s="40">
        <v>0</v>
      </c>
      <c r="AP1453" s="40">
        <v>0</v>
      </c>
      <c r="AQ1453" s="48" t="s">
        <v>561</v>
      </c>
      <c r="AR1453" s="48">
        <v>0</v>
      </c>
      <c r="AS1453" s="48">
        <v>0</v>
      </c>
      <c r="AT1453" s="48">
        <v>0</v>
      </c>
      <c r="AU1453" s="48">
        <v>0</v>
      </c>
      <c r="AV1453" s="48">
        <v>0</v>
      </c>
      <c r="AW1453" s="48" t="s">
        <v>440</v>
      </c>
      <c r="AX1453" s="48">
        <v>0</v>
      </c>
      <c r="AY1453" s="48">
        <v>0</v>
      </c>
      <c r="AZ1453" s="48">
        <v>0</v>
      </c>
      <c r="BA1453" s="48">
        <v>0</v>
      </c>
      <c r="BB1453" s="48">
        <v>0</v>
      </c>
      <c r="BC1453" s="48" t="s">
        <v>440</v>
      </c>
      <c r="BD1453" s="40">
        <v>0</v>
      </c>
      <c r="BE1453" s="40">
        <v>0</v>
      </c>
      <c r="BF1453" s="40">
        <v>0</v>
      </c>
      <c r="BG1453" s="40">
        <v>0</v>
      </c>
      <c r="BH1453" s="40">
        <v>0</v>
      </c>
      <c r="BI1453" s="40" t="s">
        <v>3349</v>
      </c>
      <c r="BJ1453" s="41" t="s">
        <v>3350</v>
      </c>
      <c r="BK1453" s="40">
        <v>17365312867</v>
      </c>
      <c r="BL1453" s="40" t="s">
        <v>90</v>
      </c>
      <c r="BM1453" s="40" t="s">
        <v>91</v>
      </c>
      <c r="BN1453" s="40">
        <v>15162185605</v>
      </c>
      <c r="BO1453" s="47"/>
      <c r="BP1453" s="47"/>
      <c r="BQ1453" s="47"/>
    </row>
    <row r="1454" ht="28.5" spans="1:69">
      <c r="A1454" s="39">
        <f>MAX($A$1:A1453)+(D1454&lt;&gt;D1453)</f>
        <v>687</v>
      </c>
      <c r="B1454" s="40">
        <v>2024</v>
      </c>
      <c r="C1454" s="41" t="s">
        <v>6382</v>
      </c>
      <c r="D1454" s="42" t="s">
        <v>6383</v>
      </c>
      <c r="E1454" s="40" t="s">
        <v>6384</v>
      </c>
      <c r="F1454" s="40" t="s">
        <v>72</v>
      </c>
      <c r="G1454" s="40" t="s">
        <v>73</v>
      </c>
      <c r="H1454" s="40" t="s">
        <v>3334</v>
      </c>
      <c r="I1454" s="40" t="s">
        <v>3683</v>
      </c>
      <c r="J1454" s="41" t="s">
        <v>6385</v>
      </c>
      <c r="K1454" s="40" t="s">
        <v>6386</v>
      </c>
      <c r="L1454" s="40" t="s">
        <v>6387</v>
      </c>
      <c r="M1454" s="40" t="s">
        <v>150</v>
      </c>
      <c r="N1454" s="41" t="s">
        <v>3687</v>
      </c>
      <c r="O1454" s="40" t="s">
        <v>807</v>
      </c>
      <c r="P1454" s="40" t="s">
        <v>808</v>
      </c>
      <c r="Q1454" s="40" t="s">
        <v>632</v>
      </c>
      <c r="R1454" s="40" t="s">
        <v>81</v>
      </c>
      <c r="S1454" s="40" t="s">
        <v>6388</v>
      </c>
      <c r="T1454" s="40" t="s">
        <v>6388</v>
      </c>
      <c r="U1454" s="40" t="s">
        <v>6389</v>
      </c>
      <c r="V1454" s="40" t="s">
        <v>4168</v>
      </c>
      <c r="W1454" s="40" t="s">
        <v>93</v>
      </c>
      <c r="X1454" s="40" t="s">
        <v>93</v>
      </c>
      <c r="Y1454" s="40" t="s">
        <v>93</v>
      </c>
      <c r="Z1454" s="40" t="s">
        <v>93</v>
      </c>
      <c r="AA1454" s="40" t="s">
        <v>93</v>
      </c>
      <c r="AB1454" s="40" t="s">
        <v>93</v>
      </c>
      <c r="AC1454" s="40" t="s">
        <v>4164</v>
      </c>
      <c r="AD1454" s="40" t="s">
        <v>93</v>
      </c>
      <c r="AE1454" s="40" t="s">
        <v>952</v>
      </c>
      <c r="AF1454" s="41" t="s">
        <v>6390</v>
      </c>
      <c r="AG1454" s="40" t="s">
        <v>93</v>
      </c>
      <c r="AH1454" s="40" t="s">
        <v>6391</v>
      </c>
      <c r="AI1454" s="40" t="s">
        <v>5840</v>
      </c>
      <c r="AJ1454" s="40" t="s">
        <v>85</v>
      </c>
      <c r="AK1454" s="40" t="s">
        <v>5840</v>
      </c>
      <c r="AL1454" s="40" t="s">
        <v>85</v>
      </c>
      <c r="AM1454" s="40">
        <v>2.2</v>
      </c>
      <c r="AN1454" s="40">
        <v>0</v>
      </c>
      <c r="AO1454" s="40">
        <v>0.8</v>
      </c>
      <c r="AP1454" s="40">
        <v>1.2</v>
      </c>
      <c r="AQ1454" s="48" t="s">
        <v>6392</v>
      </c>
      <c r="AR1454" s="48" t="s">
        <v>3511</v>
      </c>
      <c r="AS1454" s="48">
        <v>2.2</v>
      </c>
      <c r="AT1454" s="48">
        <v>0</v>
      </c>
      <c r="AU1454" s="48">
        <v>0.8</v>
      </c>
      <c r="AV1454" s="48">
        <v>1.2</v>
      </c>
      <c r="AW1454" s="48" t="s">
        <v>6392</v>
      </c>
      <c r="AX1454" s="48" t="s">
        <v>3511</v>
      </c>
      <c r="AY1454" s="48">
        <v>2.2</v>
      </c>
      <c r="AZ1454" s="48">
        <v>0</v>
      </c>
      <c r="BA1454" s="48">
        <v>0.8</v>
      </c>
      <c r="BB1454" s="48">
        <v>1.2</v>
      </c>
      <c r="BC1454" s="48" t="s">
        <v>4183</v>
      </c>
      <c r="BD1454" s="40" t="s">
        <v>3511</v>
      </c>
      <c r="BE1454" s="40">
        <v>2.2</v>
      </c>
      <c r="BF1454" s="40">
        <v>0</v>
      </c>
      <c r="BG1454" s="40">
        <v>0.8</v>
      </c>
      <c r="BH1454" s="40">
        <v>1.2</v>
      </c>
      <c r="BI1454" s="40" t="s">
        <v>3349</v>
      </c>
      <c r="BJ1454" s="41" t="s">
        <v>3350</v>
      </c>
      <c r="BK1454" s="40">
        <v>17365312867</v>
      </c>
      <c r="BL1454" s="40" t="s">
        <v>90</v>
      </c>
      <c r="BM1454" s="40" t="s">
        <v>91</v>
      </c>
      <c r="BN1454" s="40">
        <v>15162185605</v>
      </c>
      <c r="BO1454" s="47"/>
      <c r="BP1454" s="47"/>
      <c r="BQ1454" s="47"/>
    </row>
    <row r="1455" ht="28.5" spans="1:69">
      <c r="A1455" s="39">
        <f>MAX($A$1:A1454)+(D1455&lt;&gt;D1454)</f>
        <v>687</v>
      </c>
      <c r="B1455" s="40">
        <v>2024</v>
      </c>
      <c r="C1455" s="41" t="s">
        <v>6382</v>
      </c>
      <c r="D1455" s="42" t="s">
        <v>6383</v>
      </c>
      <c r="E1455" s="40" t="s">
        <v>6384</v>
      </c>
      <c r="F1455" s="40" t="s">
        <v>72</v>
      </c>
      <c r="G1455" s="40" t="s">
        <v>73</v>
      </c>
      <c r="H1455" s="40" t="s">
        <v>3334</v>
      </c>
      <c r="I1455" s="40" t="s">
        <v>3683</v>
      </c>
      <c r="J1455" s="41" t="s">
        <v>6385</v>
      </c>
      <c r="K1455" s="40" t="s">
        <v>6386</v>
      </c>
      <c r="L1455" s="40" t="s">
        <v>6387</v>
      </c>
      <c r="M1455" s="40" t="s">
        <v>150</v>
      </c>
      <c r="N1455" s="41" t="s">
        <v>3687</v>
      </c>
      <c r="O1455" s="40" t="s">
        <v>807</v>
      </c>
      <c r="P1455" s="40" t="s">
        <v>808</v>
      </c>
      <c r="Q1455" s="40" t="s">
        <v>632</v>
      </c>
      <c r="R1455" s="40" t="s">
        <v>81</v>
      </c>
      <c r="S1455" s="40" t="s">
        <v>6388</v>
      </c>
      <c r="T1455" s="40" t="s">
        <v>6388</v>
      </c>
      <c r="U1455" s="40" t="s">
        <v>6389</v>
      </c>
      <c r="V1455" s="40" t="s">
        <v>4168</v>
      </c>
      <c r="W1455" s="40" t="s">
        <v>93</v>
      </c>
      <c r="X1455" s="40" t="s">
        <v>93</v>
      </c>
      <c r="Y1455" s="40" t="s">
        <v>93</v>
      </c>
      <c r="Z1455" s="40" t="s">
        <v>93</v>
      </c>
      <c r="AA1455" s="40" t="s">
        <v>93</v>
      </c>
      <c r="AB1455" s="40" t="s">
        <v>93</v>
      </c>
      <c r="AC1455" s="40" t="s">
        <v>4164</v>
      </c>
      <c r="AD1455" s="40" t="s">
        <v>93</v>
      </c>
      <c r="AE1455" s="40" t="s">
        <v>952</v>
      </c>
      <c r="AF1455" s="41" t="s">
        <v>92</v>
      </c>
      <c r="AG1455" s="40" t="s">
        <v>93</v>
      </c>
      <c r="AH1455" s="40" t="s">
        <v>78</v>
      </c>
      <c r="AI1455" s="40" t="s">
        <v>93</v>
      </c>
      <c r="AJ1455" s="40" t="s">
        <v>78</v>
      </c>
      <c r="AK1455" s="40" t="s">
        <v>93</v>
      </c>
      <c r="AL1455" s="40" t="s">
        <v>78</v>
      </c>
      <c r="AM1455" s="40">
        <v>0</v>
      </c>
      <c r="AN1455" s="40">
        <v>0</v>
      </c>
      <c r="AO1455" s="40">
        <v>0</v>
      </c>
      <c r="AP1455" s="40">
        <v>0</v>
      </c>
      <c r="AQ1455" s="48" t="s">
        <v>440</v>
      </c>
      <c r="AR1455" s="48">
        <v>0</v>
      </c>
      <c r="AS1455" s="48">
        <v>0</v>
      </c>
      <c r="AT1455" s="48">
        <v>0</v>
      </c>
      <c r="AU1455" s="48">
        <v>0</v>
      </c>
      <c r="AV1455" s="48">
        <v>0</v>
      </c>
      <c r="AW1455" s="48" t="s">
        <v>440</v>
      </c>
      <c r="AX1455" s="48">
        <v>0</v>
      </c>
      <c r="AY1455" s="48">
        <v>0</v>
      </c>
      <c r="AZ1455" s="48">
        <v>0</v>
      </c>
      <c r="BA1455" s="48">
        <v>0</v>
      </c>
      <c r="BB1455" s="48">
        <v>0</v>
      </c>
      <c r="BC1455" s="48" t="s">
        <v>440</v>
      </c>
      <c r="BD1455" s="40">
        <v>0</v>
      </c>
      <c r="BE1455" s="40">
        <v>0</v>
      </c>
      <c r="BF1455" s="40">
        <v>0</v>
      </c>
      <c r="BG1455" s="40">
        <v>0</v>
      </c>
      <c r="BH1455" s="40">
        <v>0</v>
      </c>
      <c r="BI1455" s="40" t="s">
        <v>3349</v>
      </c>
      <c r="BJ1455" s="41" t="s">
        <v>3350</v>
      </c>
      <c r="BK1455" s="40">
        <v>17365312867</v>
      </c>
      <c r="BL1455" s="40" t="s">
        <v>90</v>
      </c>
      <c r="BM1455" s="40" t="s">
        <v>91</v>
      </c>
      <c r="BN1455" s="40">
        <v>15162185605</v>
      </c>
      <c r="BO1455" s="47"/>
      <c r="BP1455" s="47"/>
      <c r="BQ1455" s="47"/>
    </row>
    <row r="1456" ht="28.5" spans="1:69">
      <c r="A1456" s="39">
        <f>MAX($A$1:A1455)+(D1456&lt;&gt;D1455)</f>
        <v>688</v>
      </c>
      <c r="B1456" s="40">
        <v>2024</v>
      </c>
      <c r="C1456" s="41" t="s">
        <v>6393</v>
      </c>
      <c r="D1456" s="42" t="s">
        <v>6394</v>
      </c>
      <c r="E1456" s="40" t="s">
        <v>6395</v>
      </c>
      <c r="F1456" s="40" t="s">
        <v>72</v>
      </c>
      <c r="G1456" s="40" t="s">
        <v>73</v>
      </c>
      <c r="H1456" s="40" t="s">
        <v>3334</v>
      </c>
      <c r="I1456" s="40" t="s">
        <v>3335</v>
      </c>
      <c r="J1456" s="41" t="s">
        <v>6396</v>
      </c>
      <c r="K1456" s="40">
        <v>118.767761</v>
      </c>
      <c r="L1456" s="40">
        <v>33.688781</v>
      </c>
      <c r="M1456" s="40" t="s">
        <v>3028</v>
      </c>
      <c r="N1456" s="41" t="s">
        <v>3360</v>
      </c>
      <c r="O1456" s="40" t="s">
        <v>135</v>
      </c>
      <c r="P1456" s="40" t="s">
        <v>136</v>
      </c>
      <c r="Q1456" s="40" t="s">
        <v>6397</v>
      </c>
      <c r="R1456" s="40" t="s">
        <v>135</v>
      </c>
      <c r="S1456" s="40" t="s">
        <v>6398</v>
      </c>
      <c r="T1456" s="40" t="s">
        <v>6399</v>
      </c>
      <c r="U1456" s="40">
        <v>13901553772</v>
      </c>
      <c r="V1456" s="40">
        <v>0</v>
      </c>
      <c r="W1456" s="40">
        <v>0</v>
      </c>
      <c r="X1456" s="40">
        <v>0</v>
      </c>
      <c r="Y1456" s="40">
        <v>0</v>
      </c>
      <c r="Z1456" s="40">
        <v>0</v>
      </c>
      <c r="AA1456" s="40">
        <v>0</v>
      </c>
      <c r="AB1456" s="40">
        <v>0</v>
      </c>
      <c r="AC1456" s="40">
        <v>680</v>
      </c>
      <c r="AD1456" s="40">
        <v>0</v>
      </c>
      <c r="AE1456" s="40">
        <v>1</v>
      </c>
      <c r="AF1456" s="41" t="s">
        <v>6400</v>
      </c>
      <c r="AG1456" s="40">
        <v>0</v>
      </c>
      <c r="AH1456" s="40" t="s">
        <v>6401</v>
      </c>
      <c r="AI1456" s="40">
        <v>1</v>
      </c>
      <c r="AJ1456" s="40" t="s">
        <v>107</v>
      </c>
      <c r="AK1456" s="40">
        <v>1</v>
      </c>
      <c r="AL1456" s="40" t="s">
        <v>107</v>
      </c>
      <c r="AM1456" s="40">
        <v>1.2</v>
      </c>
      <c r="AN1456" s="40">
        <v>0.104</v>
      </c>
      <c r="AO1456" s="40">
        <v>0.12</v>
      </c>
      <c r="AP1456" s="40">
        <v>0</v>
      </c>
      <c r="AQ1456" s="48" t="s">
        <v>449</v>
      </c>
      <c r="AR1456" s="48"/>
      <c r="AS1456" s="48">
        <v>1.2</v>
      </c>
      <c r="AT1456" s="48">
        <v>0.104</v>
      </c>
      <c r="AU1456" s="48">
        <v>0.12</v>
      </c>
      <c r="AV1456" s="48">
        <v>0</v>
      </c>
      <c r="AW1456" s="48" t="s">
        <v>4997</v>
      </c>
      <c r="AX1456" s="48"/>
      <c r="AY1456" s="48">
        <v>1.2</v>
      </c>
      <c r="AZ1456" s="48">
        <v>0.104</v>
      </c>
      <c r="BA1456" s="48">
        <v>0.12</v>
      </c>
      <c r="BB1456" s="48">
        <v>0</v>
      </c>
      <c r="BC1456" s="48" t="s">
        <v>110</v>
      </c>
      <c r="BD1456" s="40"/>
      <c r="BE1456" s="40">
        <v>0.6</v>
      </c>
      <c r="BF1456" s="40">
        <v>0.052</v>
      </c>
      <c r="BG1456" s="40">
        <v>0.06</v>
      </c>
      <c r="BH1456" s="40">
        <v>0</v>
      </c>
      <c r="BI1456" s="40" t="s">
        <v>3349</v>
      </c>
      <c r="BJ1456" s="41" t="s">
        <v>3350</v>
      </c>
      <c r="BK1456" s="40">
        <v>17365312867</v>
      </c>
      <c r="BL1456" s="40" t="s">
        <v>90</v>
      </c>
      <c r="BM1456" s="40" t="s">
        <v>91</v>
      </c>
      <c r="BN1456" s="40">
        <v>15162185605</v>
      </c>
      <c r="BO1456" s="47"/>
      <c r="BP1456" s="47"/>
      <c r="BQ1456" s="47"/>
    </row>
    <row r="1457" ht="28.5" spans="1:69">
      <c r="A1457" s="39">
        <f>MAX($A$1:A1456)+(D1457&lt;&gt;D1456)</f>
        <v>688</v>
      </c>
      <c r="B1457" s="40">
        <v>2024</v>
      </c>
      <c r="C1457" s="41" t="s">
        <v>6393</v>
      </c>
      <c r="D1457" s="42" t="s">
        <v>6394</v>
      </c>
      <c r="E1457" s="40" t="s">
        <v>6395</v>
      </c>
      <c r="F1457" s="40" t="s">
        <v>72</v>
      </c>
      <c r="G1457" s="40" t="s">
        <v>73</v>
      </c>
      <c r="H1457" s="40" t="s">
        <v>3334</v>
      </c>
      <c r="I1457" s="40" t="s">
        <v>3335</v>
      </c>
      <c r="J1457" s="41" t="s">
        <v>6396</v>
      </c>
      <c r="K1457" s="40">
        <v>118.767761</v>
      </c>
      <c r="L1457" s="40">
        <v>33.688781</v>
      </c>
      <c r="M1457" s="40" t="s">
        <v>3028</v>
      </c>
      <c r="N1457" s="41" t="s">
        <v>3360</v>
      </c>
      <c r="O1457" s="40" t="s">
        <v>135</v>
      </c>
      <c r="P1457" s="40" t="s">
        <v>136</v>
      </c>
      <c r="Q1457" s="40" t="s">
        <v>6397</v>
      </c>
      <c r="R1457" s="40" t="s">
        <v>135</v>
      </c>
      <c r="S1457" s="40" t="s">
        <v>6398</v>
      </c>
      <c r="T1457" s="40" t="s">
        <v>6399</v>
      </c>
      <c r="U1457" s="40">
        <v>13901553772</v>
      </c>
      <c r="V1457" s="40">
        <v>0</v>
      </c>
      <c r="W1457" s="40">
        <v>0</v>
      </c>
      <c r="X1457" s="40">
        <v>0</v>
      </c>
      <c r="Y1457" s="40">
        <v>0</v>
      </c>
      <c r="Z1457" s="40">
        <v>0</v>
      </c>
      <c r="AA1457" s="40">
        <v>0</v>
      </c>
      <c r="AB1457" s="40">
        <v>0</v>
      </c>
      <c r="AC1457" s="40">
        <v>680</v>
      </c>
      <c r="AD1457" s="40">
        <v>0</v>
      </c>
      <c r="AE1457" s="40">
        <v>1</v>
      </c>
      <c r="AF1457" s="41" t="s">
        <v>92</v>
      </c>
      <c r="AG1457" s="40">
        <v>0</v>
      </c>
      <c r="AH1457" s="40" t="s">
        <v>78</v>
      </c>
      <c r="AI1457" s="40" t="s">
        <v>93</v>
      </c>
      <c r="AJ1457" s="40" t="s">
        <v>78</v>
      </c>
      <c r="AK1457" s="40" t="s">
        <v>93</v>
      </c>
      <c r="AL1457" s="40" t="s">
        <v>78</v>
      </c>
      <c r="AM1457" s="40">
        <v>0</v>
      </c>
      <c r="AN1457" s="40">
        <v>0</v>
      </c>
      <c r="AO1457" s="40">
        <v>0</v>
      </c>
      <c r="AP1457" s="40">
        <v>0</v>
      </c>
      <c r="AQ1457" s="48" t="s">
        <v>440</v>
      </c>
      <c r="AR1457" s="48">
        <v>0</v>
      </c>
      <c r="AS1457" s="48">
        <v>0</v>
      </c>
      <c r="AT1457" s="48">
        <v>0</v>
      </c>
      <c r="AU1457" s="48">
        <v>0</v>
      </c>
      <c r="AV1457" s="48">
        <v>0</v>
      </c>
      <c r="AW1457" s="48" t="s">
        <v>440</v>
      </c>
      <c r="AX1457" s="48">
        <v>0</v>
      </c>
      <c r="AY1457" s="48">
        <v>0</v>
      </c>
      <c r="AZ1457" s="48">
        <v>0</v>
      </c>
      <c r="BA1457" s="48">
        <v>0</v>
      </c>
      <c r="BB1457" s="48">
        <v>0</v>
      </c>
      <c r="BC1457" s="48" t="s">
        <v>440</v>
      </c>
      <c r="BD1457" s="40">
        <v>0</v>
      </c>
      <c r="BE1457" s="40">
        <v>0</v>
      </c>
      <c r="BF1457" s="40">
        <v>0</v>
      </c>
      <c r="BG1457" s="40">
        <v>0</v>
      </c>
      <c r="BH1457" s="40">
        <v>0</v>
      </c>
      <c r="BI1457" s="40" t="s">
        <v>3349</v>
      </c>
      <c r="BJ1457" s="41" t="s">
        <v>3350</v>
      </c>
      <c r="BK1457" s="40">
        <v>17365312867</v>
      </c>
      <c r="BL1457" s="40" t="s">
        <v>90</v>
      </c>
      <c r="BM1457" s="40" t="s">
        <v>91</v>
      </c>
      <c r="BN1457" s="40">
        <v>15162185605</v>
      </c>
      <c r="BO1457" s="47"/>
      <c r="BP1457" s="47"/>
      <c r="BQ1457" s="47"/>
    </row>
    <row r="1458" ht="30" spans="1:69">
      <c r="A1458" s="39">
        <f>MAX($A$1:A1457)+(D1458&lt;&gt;D1457)</f>
        <v>689</v>
      </c>
      <c r="B1458" s="40">
        <v>2024</v>
      </c>
      <c r="C1458" s="41" t="s">
        <v>6402</v>
      </c>
      <c r="D1458" s="42" t="s">
        <v>6403</v>
      </c>
      <c r="E1458" s="40" t="s">
        <v>6404</v>
      </c>
      <c r="F1458" s="40" t="s">
        <v>72</v>
      </c>
      <c r="G1458" s="40" t="s">
        <v>73</v>
      </c>
      <c r="H1458" s="40" t="s">
        <v>3334</v>
      </c>
      <c r="I1458" s="40" t="s">
        <v>3335</v>
      </c>
      <c r="J1458" s="41" t="s">
        <v>6405</v>
      </c>
      <c r="K1458" s="40" t="s">
        <v>6406</v>
      </c>
      <c r="L1458" s="40" t="s">
        <v>6407</v>
      </c>
      <c r="M1458" s="40" t="s">
        <v>4156</v>
      </c>
      <c r="N1458" s="41" t="s">
        <v>3360</v>
      </c>
      <c r="O1458" s="40" t="s">
        <v>135</v>
      </c>
      <c r="P1458" s="40" t="s">
        <v>136</v>
      </c>
      <c r="Q1458" s="40" t="s">
        <v>6114</v>
      </c>
      <c r="R1458" s="40" t="s">
        <v>135</v>
      </c>
      <c r="S1458" s="40" t="s">
        <v>6408</v>
      </c>
      <c r="T1458" s="40" t="s">
        <v>6408</v>
      </c>
      <c r="U1458" s="40">
        <v>15857159844</v>
      </c>
      <c r="V1458" s="40">
        <v>5000</v>
      </c>
      <c r="W1458" s="40">
        <v>0</v>
      </c>
      <c r="X1458" s="40">
        <v>0</v>
      </c>
      <c r="Y1458" s="40">
        <v>0</v>
      </c>
      <c r="Z1458" s="40">
        <v>0</v>
      </c>
      <c r="AA1458" s="40">
        <v>0</v>
      </c>
      <c r="AB1458" s="40">
        <v>0</v>
      </c>
      <c r="AC1458" s="40">
        <v>40</v>
      </c>
      <c r="AD1458" s="40">
        <v>0</v>
      </c>
      <c r="AE1458" s="40">
        <v>1</v>
      </c>
      <c r="AF1458" s="41" t="s">
        <v>6409</v>
      </c>
      <c r="AG1458" s="40">
        <v>0</v>
      </c>
      <c r="AH1458" s="40" t="s">
        <v>6410</v>
      </c>
      <c r="AI1458" s="40">
        <v>9000</v>
      </c>
      <c r="AJ1458" s="40" t="s">
        <v>237</v>
      </c>
      <c r="AK1458" s="40">
        <v>20000</v>
      </c>
      <c r="AL1458" s="40" t="s">
        <v>237</v>
      </c>
      <c r="AM1458" s="40">
        <v>0.025</v>
      </c>
      <c r="AN1458" s="40">
        <v>0</v>
      </c>
      <c r="AO1458" s="40">
        <v>0</v>
      </c>
      <c r="AP1458" s="40">
        <v>0</v>
      </c>
      <c r="AQ1458" s="48" t="s">
        <v>6411</v>
      </c>
      <c r="AR1458" s="48"/>
      <c r="AS1458" s="48">
        <v>0.025</v>
      </c>
      <c r="AT1458" s="48">
        <v>0</v>
      </c>
      <c r="AU1458" s="48">
        <v>0</v>
      </c>
      <c r="AV1458" s="48">
        <v>0</v>
      </c>
      <c r="AW1458" s="48" t="s">
        <v>6412</v>
      </c>
      <c r="AX1458" s="48"/>
      <c r="AY1458" s="48">
        <v>0.0125</v>
      </c>
      <c r="AZ1458" s="48">
        <v>0</v>
      </c>
      <c r="BA1458" s="48">
        <v>0</v>
      </c>
      <c r="BB1458" s="48">
        <v>0</v>
      </c>
      <c r="BC1458" s="48" t="s">
        <v>6412</v>
      </c>
      <c r="BD1458" s="40"/>
      <c r="BE1458" s="40">
        <v>0.0125</v>
      </c>
      <c r="BF1458" s="40">
        <v>0</v>
      </c>
      <c r="BG1458" s="40">
        <v>0</v>
      </c>
      <c r="BH1458" s="40">
        <v>0</v>
      </c>
      <c r="BI1458" s="40" t="s">
        <v>3349</v>
      </c>
      <c r="BJ1458" s="41" t="s">
        <v>3350</v>
      </c>
      <c r="BK1458" s="40">
        <v>17365312867</v>
      </c>
      <c r="BL1458" s="40" t="s">
        <v>90</v>
      </c>
      <c r="BM1458" s="40" t="s">
        <v>91</v>
      </c>
      <c r="BN1458" s="40">
        <v>15162185605</v>
      </c>
      <c r="BO1458" s="47"/>
      <c r="BP1458" s="47"/>
      <c r="BQ1458" s="47"/>
    </row>
    <row r="1459" ht="28.5" spans="1:69">
      <c r="A1459" s="39">
        <f>MAX($A$1:A1458)+(D1459&lt;&gt;D1458)</f>
        <v>689</v>
      </c>
      <c r="B1459" s="40">
        <v>2024</v>
      </c>
      <c r="C1459" s="41" t="s">
        <v>6402</v>
      </c>
      <c r="D1459" s="42" t="s">
        <v>6403</v>
      </c>
      <c r="E1459" s="40" t="s">
        <v>6404</v>
      </c>
      <c r="F1459" s="40" t="s">
        <v>72</v>
      </c>
      <c r="G1459" s="40" t="s">
        <v>73</v>
      </c>
      <c r="H1459" s="40" t="s">
        <v>3334</v>
      </c>
      <c r="I1459" s="40" t="s">
        <v>3335</v>
      </c>
      <c r="J1459" s="41" t="s">
        <v>6405</v>
      </c>
      <c r="K1459" s="40" t="s">
        <v>6406</v>
      </c>
      <c r="L1459" s="40" t="s">
        <v>6407</v>
      </c>
      <c r="M1459" s="40" t="s">
        <v>4156</v>
      </c>
      <c r="N1459" s="41" t="s">
        <v>3360</v>
      </c>
      <c r="O1459" s="40" t="s">
        <v>135</v>
      </c>
      <c r="P1459" s="40" t="s">
        <v>136</v>
      </c>
      <c r="Q1459" s="40" t="s">
        <v>6114</v>
      </c>
      <c r="R1459" s="40" t="s">
        <v>135</v>
      </c>
      <c r="S1459" s="40" t="s">
        <v>6408</v>
      </c>
      <c r="T1459" s="40" t="s">
        <v>6408</v>
      </c>
      <c r="U1459" s="40">
        <v>15857159844</v>
      </c>
      <c r="V1459" s="40">
        <v>5000</v>
      </c>
      <c r="W1459" s="40">
        <v>0</v>
      </c>
      <c r="X1459" s="40">
        <v>0</v>
      </c>
      <c r="Y1459" s="40">
        <v>0</v>
      </c>
      <c r="Z1459" s="40">
        <v>0</v>
      </c>
      <c r="AA1459" s="40">
        <v>0</v>
      </c>
      <c r="AB1459" s="40">
        <v>0</v>
      </c>
      <c r="AC1459" s="40">
        <v>40</v>
      </c>
      <c r="AD1459" s="40">
        <v>0</v>
      </c>
      <c r="AE1459" s="40">
        <v>1</v>
      </c>
      <c r="AF1459" s="41" t="s">
        <v>92</v>
      </c>
      <c r="AG1459" s="40">
        <v>0</v>
      </c>
      <c r="AH1459" s="40" t="s">
        <v>78</v>
      </c>
      <c r="AI1459" s="40" t="s">
        <v>93</v>
      </c>
      <c r="AJ1459" s="40" t="s">
        <v>78</v>
      </c>
      <c r="AK1459" s="40" t="s">
        <v>93</v>
      </c>
      <c r="AL1459" s="40" t="s">
        <v>78</v>
      </c>
      <c r="AM1459" s="40">
        <v>0</v>
      </c>
      <c r="AN1459" s="40">
        <v>0</v>
      </c>
      <c r="AO1459" s="40">
        <v>0</v>
      </c>
      <c r="AP1459" s="40">
        <v>0</v>
      </c>
      <c r="AQ1459" s="48" t="s">
        <v>440</v>
      </c>
      <c r="AR1459" s="48">
        <v>0</v>
      </c>
      <c r="AS1459" s="48">
        <v>0</v>
      </c>
      <c r="AT1459" s="48">
        <v>0</v>
      </c>
      <c r="AU1459" s="48">
        <v>0</v>
      </c>
      <c r="AV1459" s="48">
        <v>0</v>
      </c>
      <c r="AW1459" s="48" t="s">
        <v>440</v>
      </c>
      <c r="AX1459" s="48">
        <v>0</v>
      </c>
      <c r="AY1459" s="48">
        <v>0</v>
      </c>
      <c r="AZ1459" s="48">
        <v>0</v>
      </c>
      <c r="BA1459" s="48">
        <v>0</v>
      </c>
      <c r="BB1459" s="48">
        <v>0</v>
      </c>
      <c r="BC1459" s="48" t="s">
        <v>440</v>
      </c>
      <c r="BD1459" s="40">
        <v>0</v>
      </c>
      <c r="BE1459" s="40">
        <v>0</v>
      </c>
      <c r="BF1459" s="40">
        <v>0</v>
      </c>
      <c r="BG1459" s="40">
        <v>0</v>
      </c>
      <c r="BH1459" s="40">
        <v>0</v>
      </c>
      <c r="BI1459" s="40" t="s">
        <v>3349</v>
      </c>
      <c r="BJ1459" s="41" t="s">
        <v>3350</v>
      </c>
      <c r="BK1459" s="40">
        <v>17365312867</v>
      </c>
      <c r="BL1459" s="40" t="s">
        <v>90</v>
      </c>
      <c r="BM1459" s="40" t="s">
        <v>91</v>
      </c>
      <c r="BN1459" s="40">
        <v>15162185605</v>
      </c>
      <c r="BO1459" s="47"/>
      <c r="BP1459" s="47"/>
      <c r="BQ1459" s="47"/>
    </row>
    <row r="1460" ht="28.5" spans="1:69">
      <c r="A1460" s="39">
        <f>MAX($A$1:A1459)+(D1460&lt;&gt;D1459)</f>
        <v>690</v>
      </c>
      <c r="B1460" s="40">
        <v>2024</v>
      </c>
      <c r="C1460" s="41" t="s">
        <v>6413</v>
      </c>
      <c r="D1460" s="42" t="s">
        <v>6414</v>
      </c>
      <c r="E1460" s="40" t="s">
        <v>6415</v>
      </c>
      <c r="F1460" s="40" t="s">
        <v>72</v>
      </c>
      <c r="G1460" s="40" t="s">
        <v>73</v>
      </c>
      <c r="H1460" s="40" t="s">
        <v>3334</v>
      </c>
      <c r="I1460" s="40" t="s">
        <v>3372</v>
      </c>
      <c r="J1460" s="41" t="s">
        <v>6416</v>
      </c>
      <c r="K1460" s="40">
        <v>118.623614</v>
      </c>
      <c r="L1460" s="40">
        <v>33.829013</v>
      </c>
      <c r="M1460" s="40" t="s">
        <v>78</v>
      </c>
      <c r="N1460" s="41" t="s">
        <v>6417</v>
      </c>
      <c r="O1460" s="40" t="s">
        <v>135</v>
      </c>
      <c r="P1460" s="40" t="s">
        <v>136</v>
      </c>
      <c r="Q1460" s="40" t="s">
        <v>2556</v>
      </c>
      <c r="R1460" s="40" t="s">
        <v>135</v>
      </c>
      <c r="S1460" s="40" t="s">
        <v>6418</v>
      </c>
      <c r="T1460" s="40" t="s">
        <v>6419</v>
      </c>
      <c r="U1460" s="40">
        <v>15062443008</v>
      </c>
      <c r="V1460" s="40">
        <v>5000</v>
      </c>
      <c r="W1460" s="40">
        <v>0</v>
      </c>
      <c r="X1460" s="40">
        <v>0</v>
      </c>
      <c r="Y1460" s="40">
        <v>0</v>
      </c>
      <c r="Z1460" s="40">
        <v>0</v>
      </c>
      <c r="AA1460" s="40">
        <v>0</v>
      </c>
      <c r="AB1460" s="40">
        <v>0</v>
      </c>
      <c r="AC1460" s="40">
        <v>380</v>
      </c>
      <c r="AD1460" s="40">
        <v>0</v>
      </c>
      <c r="AE1460" s="40">
        <v>6</v>
      </c>
      <c r="AF1460" s="41" t="s">
        <v>6420</v>
      </c>
      <c r="AG1460" s="40">
        <v>0</v>
      </c>
      <c r="AH1460" s="40" t="s">
        <v>6421</v>
      </c>
      <c r="AI1460" s="40">
        <v>2</v>
      </c>
      <c r="AJ1460" s="40" t="s">
        <v>107</v>
      </c>
      <c r="AK1460" s="40">
        <v>2.5</v>
      </c>
      <c r="AL1460" s="40" t="s">
        <v>107</v>
      </c>
      <c r="AM1460" s="40">
        <v>0</v>
      </c>
      <c r="AN1460" s="40">
        <v>0</v>
      </c>
      <c r="AO1460" s="40">
        <v>0</v>
      </c>
      <c r="AP1460" s="40">
        <v>0.6</v>
      </c>
      <c r="AQ1460" s="48" t="s">
        <v>1194</v>
      </c>
      <c r="AR1460" s="48"/>
      <c r="AS1460" s="48">
        <v>0</v>
      </c>
      <c r="AT1460" s="48">
        <v>0</v>
      </c>
      <c r="AU1460" s="48">
        <v>0</v>
      </c>
      <c r="AV1460" s="48">
        <v>0.6</v>
      </c>
      <c r="AW1460" s="48" t="s">
        <v>1194</v>
      </c>
      <c r="AX1460" s="48"/>
      <c r="AY1460" s="48">
        <v>0</v>
      </c>
      <c r="AZ1460" s="48">
        <v>0</v>
      </c>
      <c r="BA1460" s="48">
        <v>0</v>
      </c>
      <c r="BB1460" s="48">
        <v>0.468</v>
      </c>
      <c r="BC1460" s="48" t="s">
        <v>1194</v>
      </c>
      <c r="BD1460" s="40"/>
      <c r="BE1460" s="40">
        <v>0</v>
      </c>
      <c r="BF1460" s="40">
        <v>0</v>
      </c>
      <c r="BG1460" s="40">
        <v>0</v>
      </c>
      <c r="BH1460" s="45">
        <v>0.18</v>
      </c>
      <c r="BI1460" s="40" t="s">
        <v>3349</v>
      </c>
      <c r="BJ1460" s="41" t="s">
        <v>3350</v>
      </c>
      <c r="BK1460" s="40">
        <v>17365312867</v>
      </c>
      <c r="BL1460" s="40" t="s">
        <v>90</v>
      </c>
      <c r="BM1460" s="40" t="s">
        <v>91</v>
      </c>
      <c r="BN1460" s="40">
        <v>15162185605</v>
      </c>
      <c r="BO1460" s="47"/>
      <c r="BP1460" s="47"/>
      <c r="BQ1460" s="47"/>
    </row>
    <row r="1461" ht="28.5" spans="1:69">
      <c r="A1461" s="39">
        <f>MAX($A$1:A1460)+(D1461&lt;&gt;D1460)</f>
        <v>690</v>
      </c>
      <c r="B1461" s="40">
        <v>2024</v>
      </c>
      <c r="C1461" s="41" t="s">
        <v>6413</v>
      </c>
      <c r="D1461" s="42" t="s">
        <v>6414</v>
      </c>
      <c r="E1461" s="40" t="s">
        <v>6415</v>
      </c>
      <c r="F1461" s="40" t="s">
        <v>72</v>
      </c>
      <c r="G1461" s="40" t="s">
        <v>73</v>
      </c>
      <c r="H1461" s="40" t="s">
        <v>3334</v>
      </c>
      <c r="I1461" s="40" t="s">
        <v>3372</v>
      </c>
      <c r="J1461" s="41" t="s">
        <v>6416</v>
      </c>
      <c r="K1461" s="40">
        <v>118.623614</v>
      </c>
      <c r="L1461" s="40">
        <v>33.829013</v>
      </c>
      <c r="M1461" s="40" t="s">
        <v>78</v>
      </c>
      <c r="N1461" s="41" t="s">
        <v>6417</v>
      </c>
      <c r="O1461" s="40" t="s">
        <v>135</v>
      </c>
      <c r="P1461" s="40" t="s">
        <v>136</v>
      </c>
      <c r="Q1461" s="40" t="s">
        <v>2556</v>
      </c>
      <c r="R1461" s="40" t="s">
        <v>135</v>
      </c>
      <c r="S1461" s="40" t="s">
        <v>6418</v>
      </c>
      <c r="T1461" s="40" t="s">
        <v>6419</v>
      </c>
      <c r="U1461" s="40">
        <v>15062443008</v>
      </c>
      <c r="V1461" s="40">
        <v>5000</v>
      </c>
      <c r="W1461" s="40">
        <v>0</v>
      </c>
      <c r="X1461" s="40">
        <v>0</v>
      </c>
      <c r="Y1461" s="40">
        <v>0</v>
      </c>
      <c r="Z1461" s="40">
        <v>0</v>
      </c>
      <c r="AA1461" s="40">
        <v>0</v>
      </c>
      <c r="AB1461" s="40">
        <v>0</v>
      </c>
      <c r="AC1461" s="40">
        <v>380</v>
      </c>
      <c r="AD1461" s="40">
        <v>0</v>
      </c>
      <c r="AE1461" s="40">
        <v>6</v>
      </c>
      <c r="AF1461" s="41" t="s">
        <v>92</v>
      </c>
      <c r="AG1461" s="40">
        <v>0</v>
      </c>
      <c r="AH1461" s="40" t="s">
        <v>78</v>
      </c>
      <c r="AI1461" s="40" t="s">
        <v>93</v>
      </c>
      <c r="AJ1461" s="40" t="s">
        <v>78</v>
      </c>
      <c r="AK1461" s="40" t="s">
        <v>93</v>
      </c>
      <c r="AL1461" s="40" t="s">
        <v>78</v>
      </c>
      <c r="AM1461" s="40">
        <v>0</v>
      </c>
      <c r="AN1461" s="40">
        <v>0</v>
      </c>
      <c r="AO1461" s="40">
        <v>0</v>
      </c>
      <c r="AP1461" s="40">
        <v>0</v>
      </c>
      <c r="AQ1461" s="48" t="s">
        <v>440</v>
      </c>
      <c r="AR1461" s="48">
        <v>0</v>
      </c>
      <c r="AS1461" s="48">
        <v>0</v>
      </c>
      <c r="AT1461" s="48">
        <v>0</v>
      </c>
      <c r="AU1461" s="48">
        <v>0</v>
      </c>
      <c r="AV1461" s="48">
        <v>0</v>
      </c>
      <c r="AW1461" s="48" t="s">
        <v>440</v>
      </c>
      <c r="AX1461" s="48">
        <v>0</v>
      </c>
      <c r="AY1461" s="48">
        <v>0</v>
      </c>
      <c r="AZ1461" s="48">
        <v>0</v>
      </c>
      <c r="BA1461" s="48">
        <v>0</v>
      </c>
      <c r="BB1461" s="48">
        <v>0</v>
      </c>
      <c r="BC1461" s="48" t="s">
        <v>440</v>
      </c>
      <c r="BD1461" s="40">
        <v>0</v>
      </c>
      <c r="BE1461" s="40">
        <v>0</v>
      </c>
      <c r="BF1461" s="40">
        <v>0</v>
      </c>
      <c r="BG1461" s="40">
        <v>0</v>
      </c>
      <c r="BH1461" s="40">
        <v>0</v>
      </c>
      <c r="BI1461" s="40" t="s">
        <v>3349</v>
      </c>
      <c r="BJ1461" s="41" t="s">
        <v>3350</v>
      </c>
      <c r="BK1461" s="40">
        <v>17365312867</v>
      </c>
      <c r="BL1461" s="40" t="s">
        <v>90</v>
      </c>
      <c r="BM1461" s="40" t="s">
        <v>91</v>
      </c>
      <c r="BN1461" s="40">
        <v>15162185605</v>
      </c>
      <c r="BO1461" s="47"/>
      <c r="BP1461" s="47"/>
      <c r="BQ1461" s="47"/>
    </row>
    <row r="1462" ht="29.25" spans="1:69">
      <c r="A1462" s="39">
        <f>MAX($A$1:A1461)+(D1462&lt;&gt;D1461)</f>
        <v>691</v>
      </c>
      <c r="B1462" s="40">
        <v>2024</v>
      </c>
      <c r="C1462" s="41" t="s">
        <v>6422</v>
      </c>
      <c r="D1462" s="42" t="s">
        <v>6423</v>
      </c>
      <c r="E1462" s="40" t="s">
        <v>6424</v>
      </c>
      <c r="F1462" s="40" t="s">
        <v>72</v>
      </c>
      <c r="G1462" s="40" t="s">
        <v>73</v>
      </c>
      <c r="H1462" s="40" t="s">
        <v>3334</v>
      </c>
      <c r="I1462" s="40" t="s">
        <v>4204</v>
      </c>
      <c r="J1462" s="41" t="s">
        <v>6425</v>
      </c>
      <c r="K1462" s="40">
        <v>118.720366</v>
      </c>
      <c r="L1462" s="40">
        <v>33.956984</v>
      </c>
      <c r="M1462" s="40" t="s">
        <v>78</v>
      </c>
      <c r="N1462" s="41" t="s">
        <v>5152</v>
      </c>
      <c r="O1462" s="40" t="s">
        <v>135</v>
      </c>
      <c r="P1462" s="40" t="s">
        <v>136</v>
      </c>
      <c r="Q1462" s="40" t="s">
        <v>6426</v>
      </c>
      <c r="R1462" s="40" t="s">
        <v>135</v>
      </c>
      <c r="S1462" s="40" t="s">
        <v>6427</v>
      </c>
      <c r="T1462" s="40" t="s">
        <v>6300</v>
      </c>
      <c r="U1462" s="40" t="s">
        <v>6428</v>
      </c>
      <c r="V1462" s="40">
        <v>300</v>
      </c>
      <c r="W1462" s="40">
        <v>0</v>
      </c>
      <c r="X1462" s="40">
        <v>20</v>
      </c>
      <c r="Y1462" s="40">
        <v>0</v>
      </c>
      <c r="Z1462" s="40">
        <v>0</v>
      </c>
      <c r="AA1462" s="40">
        <v>0</v>
      </c>
      <c r="AB1462" s="40">
        <v>0</v>
      </c>
      <c r="AC1462" s="40">
        <v>60000</v>
      </c>
      <c r="AD1462" s="40">
        <v>0</v>
      </c>
      <c r="AE1462" s="40">
        <v>1</v>
      </c>
      <c r="AF1462" s="41" t="s">
        <v>6429</v>
      </c>
      <c r="AG1462" s="40">
        <v>0</v>
      </c>
      <c r="AH1462" s="40" t="s">
        <v>6430</v>
      </c>
      <c r="AI1462" s="40">
        <v>6.5</v>
      </c>
      <c r="AJ1462" s="40" t="s">
        <v>6431</v>
      </c>
      <c r="AK1462" s="40">
        <v>6.5</v>
      </c>
      <c r="AL1462" s="40" t="s">
        <v>6431</v>
      </c>
      <c r="AM1462" s="40">
        <v>0.087</v>
      </c>
      <c r="AN1462" s="40">
        <v>0.95</v>
      </c>
      <c r="AO1462" s="40">
        <v>0.173</v>
      </c>
      <c r="AP1462" s="40">
        <v>0</v>
      </c>
      <c r="AQ1462" s="48" t="s">
        <v>1194</v>
      </c>
      <c r="AR1462" s="48"/>
      <c r="AS1462" s="48">
        <v>0.087</v>
      </c>
      <c r="AT1462" s="48">
        <v>0.95</v>
      </c>
      <c r="AU1462" s="48">
        <v>0.173</v>
      </c>
      <c r="AV1462" s="48">
        <v>0</v>
      </c>
      <c r="AW1462" s="48" t="s">
        <v>1194</v>
      </c>
      <c r="AX1462" s="48"/>
      <c r="AY1462" s="48">
        <v>0.087</v>
      </c>
      <c r="AZ1462" s="48">
        <v>0.95</v>
      </c>
      <c r="BA1462" s="48">
        <v>0.173</v>
      </c>
      <c r="BB1462" s="48">
        <v>0</v>
      </c>
      <c r="BC1462" s="48" t="s">
        <v>6052</v>
      </c>
      <c r="BD1462" s="40"/>
      <c r="BE1462" s="40">
        <v>0.0435</v>
      </c>
      <c r="BF1462" s="40">
        <v>0.475</v>
      </c>
      <c r="BG1462" s="40">
        <v>0.0865</v>
      </c>
      <c r="BH1462" s="40">
        <v>0</v>
      </c>
      <c r="BI1462" s="40" t="s">
        <v>3349</v>
      </c>
      <c r="BJ1462" s="41" t="s">
        <v>3350</v>
      </c>
      <c r="BK1462" s="40">
        <v>17365312867</v>
      </c>
      <c r="BL1462" s="40" t="s">
        <v>90</v>
      </c>
      <c r="BM1462" s="40" t="s">
        <v>91</v>
      </c>
      <c r="BN1462" s="40">
        <v>15162185605</v>
      </c>
      <c r="BO1462" s="47"/>
      <c r="BP1462" s="47"/>
      <c r="BQ1462" s="47"/>
    </row>
    <row r="1463" ht="28.5" spans="1:69">
      <c r="A1463" s="39">
        <f>MAX($A$1:A1462)+(D1463&lt;&gt;D1462)</f>
        <v>691</v>
      </c>
      <c r="B1463" s="40">
        <v>2024</v>
      </c>
      <c r="C1463" s="41" t="s">
        <v>6422</v>
      </c>
      <c r="D1463" s="42" t="s">
        <v>6423</v>
      </c>
      <c r="E1463" s="40" t="s">
        <v>6424</v>
      </c>
      <c r="F1463" s="40" t="s">
        <v>72</v>
      </c>
      <c r="G1463" s="40" t="s">
        <v>73</v>
      </c>
      <c r="H1463" s="40" t="s">
        <v>3334</v>
      </c>
      <c r="I1463" s="40" t="s">
        <v>4204</v>
      </c>
      <c r="J1463" s="41" t="s">
        <v>6425</v>
      </c>
      <c r="K1463" s="40">
        <v>118.720366</v>
      </c>
      <c r="L1463" s="40">
        <v>33.956984</v>
      </c>
      <c r="M1463" s="40" t="s">
        <v>78</v>
      </c>
      <c r="N1463" s="41" t="s">
        <v>5152</v>
      </c>
      <c r="O1463" s="40" t="s">
        <v>135</v>
      </c>
      <c r="P1463" s="40" t="s">
        <v>136</v>
      </c>
      <c r="Q1463" s="40" t="s">
        <v>6426</v>
      </c>
      <c r="R1463" s="40" t="s">
        <v>135</v>
      </c>
      <c r="S1463" s="40" t="s">
        <v>6427</v>
      </c>
      <c r="T1463" s="40" t="s">
        <v>6300</v>
      </c>
      <c r="U1463" s="40" t="s">
        <v>6428</v>
      </c>
      <c r="V1463" s="40">
        <v>300</v>
      </c>
      <c r="W1463" s="40">
        <v>0</v>
      </c>
      <c r="X1463" s="40">
        <v>20</v>
      </c>
      <c r="Y1463" s="40">
        <v>0</v>
      </c>
      <c r="Z1463" s="40">
        <v>0</v>
      </c>
      <c r="AA1463" s="40">
        <v>0</v>
      </c>
      <c r="AB1463" s="40">
        <v>0</v>
      </c>
      <c r="AC1463" s="40">
        <v>60000</v>
      </c>
      <c r="AD1463" s="40">
        <v>0</v>
      </c>
      <c r="AE1463" s="40">
        <v>1</v>
      </c>
      <c r="AF1463" s="41" t="s">
        <v>92</v>
      </c>
      <c r="AG1463" s="40">
        <v>0</v>
      </c>
      <c r="AH1463" s="40" t="s">
        <v>78</v>
      </c>
      <c r="AI1463" s="40" t="s">
        <v>93</v>
      </c>
      <c r="AJ1463" s="40" t="s">
        <v>78</v>
      </c>
      <c r="AK1463" s="40" t="s">
        <v>93</v>
      </c>
      <c r="AL1463" s="40" t="s">
        <v>78</v>
      </c>
      <c r="AM1463" s="40">
        <v>0</v>
      </c>
      <c r="AN1463" s="40">
        <v>0</v>
      </c>
      <c r="AO1463" s="40">
        <v>0</v>
      </c>
      <c r="AP1463" s="40">
        <v>0</v>
      </c>
      <c r="AQ1463" s="48" t="s">
        <v>440</v>
      </c>
      <c r="AR1463" s="48">
        <v>0</v>
      </c>
      <c r="AS1463" s="48">
        <v>0</v>
      </c>
      <c r="AT1463" s="48">
        <v>0</v>
      </c>
      <c r="AU1463" s="48">
        <v>0</v>
      </c>
      <c r="AV1463" s="48">
        <v>0</v>
      </c>
      <c r="AW1463" s="48" t="s">
        <v>440</v>
      </c>
      <c r="AX1463" s="48">
        <v>0</v>
      </c>
      <c r="AY1463" s="48">
        <v>0</v>
      </c>
      <c r="AZ1463" s="48">
        <v>0</v>
      </c>
      <c r="BA1463" s="48">
        <v>0</v>
      </c>
      <c r="BB1463" s="48">
        <v>0</v>
      </c>
      <c r="BC1463" s="48" t="s">
        <v>440</v>
      </c>
      <c r="BD1463" s="40">
        <v>0</v>
      </c>
      <c r="BE1463" s="40">
        <v>0</v>
      </c>
      <c r="BF1463" s="40">
        <v>0</v>
      </c>
      <c r="BG1463" s="40">
        <v>0</v>
      </c>
      <c r="BH1463" s="40">
        <v>0</v>
      </c>
      <c r="BI1463" s="40" t="s">
        <v>3349</v>
      </c>
      <c r="BJ1463" s="41" t="s">
        <v>3350</v>
      </c>
      <c r="BK1463" s="40">
        <v>17365312867</v>
      </c>
      <c r="BL1463" s="40" t="s">
        <v>90</v>
      </c>
      <c r="BM1463" s="40" t="s">
        <v>91</v>
      </c>
      <c r="BN1463" s="40">
        <v>15162185605</v>
      </c>
      <c r="BO1463" s="47"/>
      <c r="BP1463" s="47"/>
      <c r="BQ1463" s="47"/>
    </row>
    <row r="1464" ht="28.5" spans="1:69">
      <c r="A1464" s="39">
        <f>MAX($A$1:A1463)+(D1464&lt;&gt;D1463)</f>
        <v>692</v>
      </c>
      <c r="B1464" s="40">
        <v>2024</v>
      </c>
      <c r="C1464" s="41" t="s">
        <v>6432</v>
      </c>
      <c r="D1464" s="42" t="s">
        <v>6433</v>
      </c>
      <c r="E1464" s="40" t="s">
        <v>6434</v>
      </c>
      <c r="F1464" s="40" t="s">
        <v>72</v>
      </c>
      <c r="G1464" s="40" t="s">
        <v>73</v>
      </c>
      <c r="H1464" s="40" t="s">
        <v>3334</v>
      </c>
      <c r="I1464" s="40" t="s">
        <v>3335</v>
      </c>
      <c r="J1464" s="41" t="s">
        <v>6435</v>
      </c>
      <c r="K1464" s="40">
        <v>118.746519</v>
      </c>
      <c r="L1464" s="40">
        <v>33.708639</v>
      </c>
      <c r="M1464" s="40" t="s">
        <v>3028</v>
      </c>
      <c r="N1464" s="41" t="s">
        <v>3360</v>
      </c>
      <c r="O1464" s="40" t="s">
        <v>135</v>
      </c>
      <c r="P1464" s="40" t="s">
        <v>136</v>
      </c>
      <c r="Q1464" s="40" t="s">
        <v>2476</v>
      </c>
      <c r="R1464" s="40" t="s">
        <v>135</v>
      </c>
      <c r="S1464" s="40" t="s">
        <v>6436</v>
      </c>
      <c r="T1464" s="40" t="s">
        <v>6437</v>
      </c>
      <c r="U1464" s="40">
        <v>19305198870</v>
      </c>
      <c r="V1464" s="40">
        <v>9500</v>
      </c>
      <c r="W1464" s="40">
        <v>0</v>
      </c>
      <c r="X1464" s="40">
        <v>0</v>
      </c>
      <c r="Y1464" s="40">
        <v>0</v>
      </c>
      <c r="Z1464" s="40">
        <v>0</v>
      </c>
      <c r="AA1464" s="40">
        <v>0</v>
      </c>
      <c r="AB1464" s="40">
        <v>0</v>
      </c>
      <c r="AC1464" s="40">
        <v>1490.1</v>
      </c>
      <c r="AD1464" s="40">
        <v>0</v>
      </c>
      <c r="AE1464" s="40">
        <v>1</v>
      </c>
      <c r="AF1464" s="41" t="s">
        <v>6438</v>
      </c>
      <c r="AG1464" s="40">
        <v>0</v>
      </c>
      <c r="AH1464" s="40" t="s">
        <v>6439</v>
      </c>
      <c r="AI1464" s="40">
        <v>11000</v>
      </c>
      <c r="AJ1464" s="40" t="s">
        <v>1499</v>
      </c>
      <c r="AK1464" s="40">
        <v>9500</v>
      </c>
      <c r="AL1464" s="40" t="s">
        <v>4494</v>
      </c>
      <c r="AM1464" s="40">
        <v>0.01</v>
      </c>
      <c r="AN1464" s="40">
        <v>0</v>
      </c>
      <c r="AO1464" s="40">
        <v>0</v>
      </c>
      <c r="AP1464" s="40">
        <v>0.006</v>
      </c>
      <c r="AQ1464" s="48" t="s">
        <v>6440</v>
      </c>
      <c r="AR1464" s="48">
        <v>30000</v>
      </c>
      <c r="AS1464" s="48">
        <v>0.01</v>
      </c>
      <c r="AT1464" s="48">
        <v>0</v>
      </c>
      <c r="AU1464" s="48">
        <v>0</v>
      </c>
      <c r="AV1464" s="48">
        <v>0.006</v>
      </c>
      <c r="AW1464" s="48" t="s">
        <v>6441</v>
      </c>
      <c r="AX1464" s="48">
        <v>30000</v>
      </c>
      <c r="AY1464" s="48">
        <v>0.005</v>
      </c>
      <c r="AZ1464" s="48">
        <v>0</v>
      </c>
      <c r="BA1464" s="48">
        <v>0</v>
      </c>
      <c r="BB1464" s="48">
        <v>0.003</v>
      </c>
      <c r="BC1464" s="48" t="s">
        <v>6442</v>
      </c>
      <c r="BD1464" s="40">
        <v>30000</v>
      </c>
      <c r="BE1464" s="40">
        <v>0.005</v>
      </c>
      <c r="BF1464" s="40">
        <v>0</v>
      </c>
      <c r="BG1464" s="40">
        <v>0</v>
      </c>
      <c r="BH1464" s="40">
        <v>0.003</v>
      </c>
      <c r="BI1464" s="40" t="s">
        <v>3349</v>
      </c>
      <c r="BJ1464" s="41" t="s">
        <v>3350</v>
      </c>
      <c r="BK1464" s="40">
        <v>17365312867</v>
      </c>
      <c r="BL1464" s="40" t="s">
        <v>90</v>
      </c>
      <c r="BM1464" s="40" t="s">
        <v>91</v>
      </c>
      <c r="BN1464" s="40">
        <v>15162185605</v>
      </c>
      <c r="BO1464" s="47"/>
      <c r="BP1464" s="47"/>
      <c r="BQ1464" s="47"/>
    </row>
    <row r="1465" ht="28.5" spans="1:69">
      <c r="A1465" s="39">
        <f>MAX($A$1:A1464)+(D1465&lt;&gt;D1464)</f>
        <v>692</v>
      </c>
      <c r="B1465" s="40">
        <v>2024</v>
      </c>
      <c r="C1465" s="41" t="s">
        <v>6432</v>
      </c>
      <c r="D1465" s="42" t="s">
        <v>6433</v>
      </c>
      <c r="E1465" s="40" t="s">
        <v>6434</v>
      </c>
      <c r="F1465" s="40" t="s">
        <v>72</v>
      </c>
      <c r="G1465" s="40" t="s">
        <v>73</v>
      </c>
      <c r="H1465" s="40" t="s">
        <v>3334</v>
      </c>
      <c r="I1465" s="40" t="s">
        <v>3335</v>
      </c>
      <c r="J1465" s="41" t="s">
        <v>6435</v>
      </c>
      <c r="K1465" s="40">
        <v>118.746519</v>
      </c>
      <c r="L1465" s="40">
        <v>33.708639</v>
      </c>
      <c r="M1465" s="40" t="s">
        <v>3028</v>
      </c>
      <c r="N1465" s="41" t="s">
        <v>3360</v>
      </c>
      <c r="O1465" s="40" t="s">
        <v>135</v>
      </c>
      <c r="P1465" s="40" t="s">
        <v>136</v>
      </c>
      <c r="Q1465" s="40" t="s">
        <v>2476</v>
      </c>
      <c r="R1465" s="40" t="s">
        <v>135</v>
      </c>
      <c r="S1465" s="40" t="s">
        <v>6436</v>
      </c>
      <c r="T1465" s="40" t="s">
        <v>6437</v>
      </c>
      <c r="U1465" s="40">
        <v>19305198870</v>
      </c>
      <c r="V1465" s="40">
        <v>9500</v>
      </c>
      <c r="W1465" s="40">
        <v>0</v>
      </c>
      <c r="X1465" s="40">
        <v>0</v>
      </c>
      <c r="Y1465" s="40">
        <v>0</v>
      </c>
      <c r="Z1465" s="40">
        <v>0</v>
      </c>
      <c r="AA1465" s="40">
        <v>0</v>
      </c>
      <c r="AB1465" s="40">
        <v>0</v>
      </c>
      <c r="AC1465" s="40">
        <v>1490.1</v>
      </c>
      <c r="AD1465" s="40">
        <v>0</v>
      </c>
      <c r="AE1465" s="40">
        <v>1</v>
      </c>
      <c r="AF1465" s="41" t="s">
        <v>92</v>
      </c>
      <c r="AG1465" s="40">
        <v>0</v>
      </c>
      <c r="AH1465" s="40" t="s">
        <v>78</v>
      </c>
      <c r="AI1465" s="40" t="s">
        <v>93</v>
      </c>
      <c r="AJ1465" s="40" t="s">
        <v>78</v>
      </c>
      <c r="AK1465" s="40" t="s">
        <v>93</v>
      </c>
      <c r="AL1465" s="40" t="s">
        <v>78</v>
      </c>
      <c r="AM1465" s="40">
        <v>0</v>
      </c>
      <c r="AN1465" s="40">
        <v>0</v>
      </c>
      <c r="AO1465" s="40">
        <v>0</v>
      </c>
      <c r="AP1465" s="40">
        <v>0</v>
      </c>
      <c r="AQ1465" s="48" t="s">
        <v>440</v>
      </c>
      <c r="AR1465" s="48">
        <v>0</v>
      </c>
      <c r="AS1465" s="48">
        <v>0</v>
      </c>
      <c r="AT1465" s="48">
        <v>0</v>
      </c>
      <c r="AU1465" s="48">
        <v>0</v>
      </c>
      <c r="AV1465" s="48">
        <v>0</v>
      </c>
      <c r="AW1465" s="48" t="s">
        <v>440</v>
      </c>
      <c r="AX1465" s="48">
        <v>0</v>
      </c>
      <c r="AY1465" s="48">
        <v>0</v>
      </c>
      <c r="AZ1465" s="48">
        <v>0</v>
      </c>
      <c r="BA1465" s="48">
        <v>0</v>
      </c>
      <c r="BB1465" s="48">
        <v>0</v>
      </c>
      <c r="BC1465" s="48" t="s">
        <v>440</v>
      </c>
      <c r="BD1465" s="40">
        <v>0</v>
      </c>
      <c r="BE1465" s="40">
        <v>0</v>
      </c>
      <c r="BF1465" s="40">
        <v>0</v>
      </c>
      <c r="BG1465" s="40">
        <v>0</v>
      </c>
      <c r="BH1465" s="40">
        <v>0</v>
      </c>
      <c r="BI1465" s="40" t="s">
        <v>3349</v>
      </c>
      <c r="BJ1465" s="41" t="s">
        <v>3350</v>
      </c>
      <c r="BK1465" s="40">
        <v>17365312867</v>
      </c>
      <c r="BL1465" s="40" t="s">
        <v>90</v>
      </c>
      <c r="BM1465" s="40" t="s">
        <v>91</v>
      </c>
      <c r="BN1465" s="40">
        <v>15162185605</v>
      </c>
      <c r="BO1465" s="47"/>
      <c r="BP1465" s="47"/>
      <c r="BQ1465" s="47"/>
    </row>
    <row r="1466" ht="28.5" spans="1:69">
      <c r="A1466" s="39">
        <f>MAX($A$1:A1465)+(D1466&lt;&gt;D1465)</f>
        <v>693</v>
      </c>
      <c r="B1466" s="40">
        <v>2024</v>
      </c>
      <c r="C1466" s="41" t="s">
        <v>6443</v>
      </c>
      <c r="D1466" s="42" t="s">
        <v>6444</v>
      </c>
      <c r="E1466" s="40" t="s">
        <v>6445</v>
      </c>
      <c r="F1466" s="40" t="s">
        <v>72</v>
      </c>
      <c r="G1466" s="40" t="s">
        <v>73</v>
      </c>
      <c r="H1466" s="40" t="s">
        <v>3334</v>
      </c>
      <c r="I1466" s="40" t="s">
        <v>5539</v>
      </c>
      <c r="J1466" s="41" t="s">
        <v>6446</v>
      </c>
      <c r="K1466" s="40" t="s">
        <v>6447</v>
      </c>
      <c r="L1466" s="40" t="s">
        <v>6448</v>
      </c>
      <c r="M1466" s="40" t="s">
        <v>150</v>
      </c>
      <c r="N1466" s="41" t="s">
        <v>6449</v>
      </c>
      <c r="O1466" s="40" t="s">
        <v>3834</v>
      </c>
      <c r="P1466" s="40" t="s">
        <v>3835</v>
      </c>
      <c r="Q1466" s="40" t="s">
        <v>632</v>
      </c>
      <c r="R1466" s="40" t="s">
        <v>305</v>
      </c>
      <c r="S1466" s="40" t="s">
        <v>6450</v>
      </c>
      <c r="T1466" s="40" t="s">
        <v>6450</v>
      </c>
      <c r="U1466" s="40" t="s">
        <v>6451</v>
      </c>
      <c r="V1466" s="40" t="s">
        <v>4725</v>
      </c>
      <c r="W1466" s="40" t="s">
        <v>93</v>
      </c>
      <c r="X1466" s="40" t="s">
        <v>93</v>
      </c>
      <c r="Y1466" s="40" t="s">
        <v>93</v>
      </c>
      <c r="Z1466" s="40" t="s">
        <v>93</v>
      </c>
      <c r="AA1466" s="40" t="s">
        <v>93</v>
      </c>
      <c r="AB1466" s="40" t="s">
        <v>93</v>
      </c>
      <c r="AC1466" s="40" t="s">
        <v>4023</v>
      </c>
      <c r="AD1466" s="40" t="s">
        <v>93</v>
      </c>
      <c r="AE1466" s="40" t="s">
        <v>952</v>
      </c>
      <c r="AF1466" s="41" t="s">
        <v>6452</v>
      </c>
      <c r="AG1466" s="40" t="s">
        <v>93</v>
      </c>
      <c r="AH1466" s="40" t="s">
        <v>6453</v>
      </c>
      <c r="AI1466" s="40" t="s">
        <v>4164</v>
      </c>
      <c r="AJ1466" s="40" t="s">
        <v>3840</v>
      </c>
      <c r="AK1466" s="40" t="s">
        <v>4164</v>
      </c>
      <c r="AL1466" s="40" t="s">
        <v>3840</v>
      </c>
      <c r="AM1466" s="40">
        <v>0</v>
      </c>
      <c r="AN1466" s="40">
        <v>0</v>
      </c>
      <c r="AO1466" s="40">
        <v>0</v>
      </c>
      <c r="AP1466" s="40">
        <v>0.4</v>
      </c>
      <c r="AQ1466" s="48" t="s">
        <v>449</v>
      </c>
      <c r="AR1466" s="48" t="s">
        <v>3511</v>
      </c>
      <c r="AS1466" s="48">
        <v>0</v>
      </c>
      <c r="AT1466" s="48">
        <v>0</v>
      </c>
      <c r="AU1466" s="48">
        <v>0</v>
      </c>
      <c r="AV1466" s="48">
        <v>0.4</v>
      </c>
      <c r="AW1466" s="48" t="s">
        <v>6454</v>
      </c>
      <c r="AX1466" s="48" t="s">
        <v>4658</v>
      </c>
      <c r="AY1466" s="48">
        <v>0</v>
      </c>
      <c r="AZ1466" s="48">
        <v>0</v>
      </c>
      <c r="BA1466" s="48">
        <v>0</v>
      </c>
      <c r="BB1466" s="48">
        <v>0.274</v>
      </c>
      <c r="BC1466" s="48" t="s">
        <v>110</v>
      </c>
      <c r="BD1466" s="40"/>
      <c r="BE1466" s="40">
        <v>0</v>
      </c>
      <c r="BF1466" s="40">
        <v>0</v>
      </c>
      <c r="BG1466" s="40">
        <v>0</v>
      </c>
      <c r="BH1466" s="40">
        <v>0</v>
      </c>
      <c r="BI1466" s="40" t="s">
        <v>3349</v>
      </c>
      <c r="BJ1466" s="41" t="s">
        <v>3350</v>
      </c>
      <c r="BK1466" s="40">
        <v>17365312867</v>
      </c>
      <c r="BL1466" s="40" t="s">
        <v>90</v>
      </c>
      <c r="BM1466" s="40" t="s">
        <v>91</v>
      </c>
      <c r="BN1466" s="40">
        <v>15162185605</v>
      </c>
      <c r="BO1466" s="47"/>
      <c r="BP1466" s="47"/>
      <c r="BQ1466" s="47"/>
    </row>
    <row r="1467" ht="28.5" spans="1:69">
      <c r="A1467" s="39">
        <f>MAX($A$1:A1466)+(D1467&lt;&gt;D1466)</f>
        <v>693</v>
      </c>
      <c r="B1467" s="40">
        <v>2024</v>
      </c>
      <c r="C1467" s="41" t="s">
        <v>6443</v>
      </c>
      <c r="D1467" s="42" t="s">
        <v>6444</v>
      </c>
      <c r="E1467" s="40" t="s">
        <v>6445</v>
      </c>
      <c r="F1467" s="40" t="s">
        <v>72</v>
      </c>
      <c r="G1467" s="40" t="s">
        <v>73</v>
      </c>
      <c r="H1467" s="40" t="s">
        <v>3334</v>
      </c>
      <c r="I1467" s="40" t="s">
        <v>5539</v>
      </c>
      <c r="J1467" s="41" t="s">
        <v>6446</v>
      </c>
      <c r="K1467" s="40" t="s">
        <v>6447</v>
      </c>
      <c r="L1467" s="40" t="s">
        <v>6448</v>
      </c>
      <c r="M1467" s="40" t="s">
        <v>150</v>
      </c>
      <c r="N1467" s="41" t="s">
        <v>6449</v>
      </c>
      <c r="O1467" s="40" t="s">
        <v>3834</v>
      </c>
      <c r="P1467" s="40" t="s">
        <v>3835</v>
      </c>
      <c r="Q1467" s="40" t="s">
        <v>632</v>
      </c>
      <c r="R1467" s="40" t="s">
        <v>305</v>
      </c>
      <c r="S1467" s="40" t="s">
        <v>6450</v>
      </c>
      <c r="T1467" s="40" t="s">
        <v>6450</v>
      </c>
      <c r="U1467" s="40" t="s">
        <v>6451</v>
      </c>
      <c r="V1467" s="40" t="s">
        <v>4725</v>
      </c>
      <c r="W1467" s="40" t="s">
        <v>93</v>
      </c>
      <c r="X1467" s="40" t="s">
        <v>93</v>
      </c>
      <c r="Y1467" s="40" t="s">
        <v>93</v>
      </c>
      <c r="Z1467" s="40" t="s">
        <v>93</v>
      </c>
      <c r="AA1467" s="40" t="s">
        <v>93</v>
      </c>
      <c r="AB1467" s="40" t="s">
        <v>93</v>
      </c>
      <c r="AC1467" s="40" t="s">
        <v>4023</v>
      </c>
      <c r="AD1467" s="40" t="s">
        <v>93</v>
      </c>
      <c r="AE1467" s="40" t="s">
        <v>952</v>
      </c>
      <c r="AF1467" s="41" t="s">
        <v>6455</v>
      </c>
      <c r="AG1467" s="40" t="s">
        <v>93</v>
      </c>
      <c r="AH1467" s="40" t="s">
        <v>6453</v>
      </c>
      <c r="AI1467" s="40" t="s">
        <v>4164</v>
      </c>
      <c r="AJ1467" s="40" t="s">
        <v>3840</v>
      </c>
      <c r="AK1467" s="40" t="s">
        <v>4164</v>
      </c>
      <c r="AL1467" s="40" t="s">
        <v>3840</v>
      </c>
      <c r="AM1467" s="40">
        <v>0</v>
      </c>
      <c r="AN1467" s="40">
        <v>0</v>
      </c>
      <c r="AO1467" s="40">
        <v>0</v>
      </c>
      <c r="AP1467" s="40">
        <v>0.6</v>
      </c>
      <c r="AQ1467" s="48" t="s">
        <v>449</v>
      </c>
      <c r="AR1467" s="48" t="s">
        <v>3511</v>
      </c>
      <c r="AS1467" s="48">
        <v>0</v>
      </c>
      <c r="AT1467" s="48">
        <v>0</v>
      </c>
      <c r="AU1467" s="48">
        <v>0</v>
      </c>
      <c r="AV1467" s="48">
        <v>0.6</v>
      </c>
      <c r="AW1467" s="48" t="s">
        <v>6456</v>
      </c>
      <c r="AX1467" s="48" t="s">
        <v>3595</v>
      </c>
      <c r="AY1467" s="48">
        <v>0</v>
      </c>
      <c r="AZ1467" s="48">
        <v>0</v>
      </c>
      <c r="BA1467" s="48">
        <v>0</v>
      </c>
      <c r="BB1467" s="48">
        <v>0.3</v>
      </c>
      <c r="BC1467" s="48" t="s">
        <v>110</v>
      </c>
      <c r="BD1467" s="40"/>
      <c r="BE1467" s="40">
        <v>0</v>
      </c>
      <c r="BF1467" s="40">
        <v>0</v>
      </c>
      <c r="BG1467" s="40">
        <v>0</v>
      </c>
      <c r="BH1467" s="40">
        <v>0</v>
      </c>
      <c r="BI1467" s="40" t="s">
        <v>3349</v>
      </c>
      <c r="BJ1467" s="41" t="s">
        <v>3350</v>
      </c>
      <c r="BK1467" s="40">
        <v>17365312867</v>
      </c>
      <c r="BL1467" s="40" t="s">
        <v>90</v>
      </c>
      <c r="BM1467" s="40" t="s">
        <v>91</v>
      </c>
      <c r="BN1467" s="40">
        <v>15162185605</v>
      </c>
      <c r="BO1467" s="47"/>
      <c r="BP1467" s="47"/>
      <c r="BQ1467" s="47"/>
    </row>
    <row r="1468" ht="28.5" spans="1:69">
      <c r="A1468" s="39">
        <f>MAX($A$1:A1467)+(D1468&lt;&gt;D1467)</f>
        <v>693</v>
      </c>
      <c r="B1468" s="40">
        <v>2024</v>
      </c>
      <c r="C1468" s="41" t="s">
        <v>6443</v>
      </c>
      <c r="D1468" s="42" t="s">
        <v>6444</v>
      </c>
      <c r="E1468" s="40" t="s">
        <v>6445</v>
      </c>
      <c r="F1468" s="40" t="s">
        <v>72</v>
      </c>
      <c r="G1468" s="40" t="s">
        <v>73</v>
      </c>
      <c r="H1468" s="40" t="s">
        <v>3334</v>
      </c>
      <c r="I1468" s="40" t="s">
        <v>5539</v>
      </c>
      <c r="J1468" s="41" t="s">
        <v>6446</v>
      </c>
      <c r="K1468" s="40" t="s">
        <v>6447</v>
      </c>
      <c r="L1468" s="40" t="s">
        <v>6448</v>
      </c>
      <c r="M1468" s="40" t="s">
        <v>150</v>
      </c>
      <c r="N1468" s="41" t="s">
        <v>6449</v>
      </c>
      <c r="O1468" s="40" t="s">
        <v>3834</v>
      </c>
      <c r="P1468" s="40" t="s">
        <v>3835</v>
      </c>
      <c r="Q1468" s="40" t="s">
        <v>632</v>
      </c>
      <c r="R1468" s="40" t="s">
        <v>305</v>
      </c>
      <c r="S1468" s="40" t="s">
        <v>6450</v>
      </c>
      <c r="T1468" s="40" t="s">
        <v>6450</v>
      </c>
      <c r="U1468" s="40" t="s">
        <v>6451</v>
      </c>
      <c r="V1468" s="40" t="s">
        <v>4725</v>
      </c>
      <c r="W1468" s="40" t="s">
        <v>93</v>
      </c>
      <c r="X1468" s="40" t="s">
        <v>93</v>
      </c>
      <c r="Y1468" s="40" t="s">
        <v>93</v>
      </c>
      <c r="Z1468" s="40" t="s">
        <v>93</v>
      </c>
      <c r="AA1468" s="40" t="s">
        <v>93</v>
      </c>
      <c r="AB1468" s="40" t="s">
        <v>93</v>
      </c>
      <c r="AC1468" s="40" t="s">
        <v>4023</v>
      </c>
      <c r="AD1468" s="40" t="s">
        <v>93</v>
      </c>
      <c r="AE1468" s="40" t="s">
        <v>952</v>
      </c>
      <c r="AF1468" s="41" t="s">
        <v>92</v>
      </c>
      <c r="AG1468" s="40" t="s">
        <v>93</v>
      </c>
      <c r="AH1468" s="40" t="s">
        <v>78</v>
      </c>
      <c r="AI1468" s="40" t="s">
        <v>93</v>
      </c>
      <c r="AJ1468" s="40" t="s">
        <v>78</v>
      </c>
      <c r="AK1468" s="40" t="s">
        <v>93</v>
      </c>
      <c r="AL1468" s="40" t="s">
        <v>78</v>
      </c>
      <c r="AM1468" s="40">
        <v>0</v>
      </c>
      <c r="AN1468" s="40">
        <v>0</v>
      </c>
      <c r="AO1468" s="40">
        <v>0</v>
      </c>
      <c r="AP1468" s="40">
        <v>0</v>
      </c>
      <c r="AQ1468" s="48" t="s">
        <v>440</v>
      </c>
      <c r="AR1468" s="48">
        <v>0</v>
      </c>
      <c r="AS1468" s="48">
        <v>0</v>
      </c>
      <c r="AT1468" s="48">
        <v>0</v>
      </c>
      <c r="AU1468" s="48">
        <v>0</v>
      </c>
      <c r="AV1468" s="48">
        <v>0</v>
      </c>
      <c r="AW1468" s="48" t="s">
        <v>440</v>
      </c>
      <c r="AX1468" s="48">
        <v>0</v>
      </c>
      <c r="AY1468" s="48">
        <v>0</v>
      </c>
      <c r="AZ1468" s="48">
        <v>0</v>
      </c>
      <c r="BA1468" s="48">
        <v>0</v>
      </c>
      <c r="BB1468" s="48">
        <v>0</v>
      </c>
      <c r="BC1468" s="48" t="s">
        <v>440</v>
      </c>
      <c r="BD1468" s="40">
        <v>0</v>
      </c>
      <c r="BE1468" s="40">
        <v>0</v>
      </c>
      <c r="BF1468" s="40">
        <v>0</v>
      </c>
      <c r="BG1468" s="40">
        <v>0</v>
      </c>
      <c r="BH1468" s="40">
        <v>0</v>
      </c>
      <c r="BI1468" s="40" t="s">
        <v>3349</v>
      </c>
      <c r="BJ1468" s="41" t="s">
        <v>3350</v>
      </c>
      <c r="BK1468" s="40">
        <v>17365312867</v>
      </c>
      <c r="BL1468" s="40" t="s">
        <v>90</v>
      </c>
      <c r="BM1468" s="40" t="s">
        <v>91</v>
      </c>
      <c r="BN1468" s="40">
        <v>15162185605</v>
      </c>
      <c r="BO1468" s="47"/>
      <c r="BP1468" s="47"/>
      <c r="BQ1468" s="47"/>
    </row>
    <row r="1469" ht="28.5" spans="1:69">
      <c r="A1469" s="39">
        <f>MAX($A$1:A1468)+(D1469&lt;&gt;D1468)</f>
        <v>694</v>
      </c>
      <c r="B1469" s="40">
        <v>2024</v>
      </c>
      <c r="C1469" s="41" t="s">
        <v>6457</v>
      </c>
      <c r="D1469" s="42" t="s">
        <v>6458</v>
      </c>
      <c r="E1469" s="40" t="s">
        <v>6459</v>
      </c>
      <c r="F1469" s="40" t="s">
        <v>72</v>
      </c>
      <c r="G1469" s="40" t="s">
        <v>73</v>
      </c>
      <c r="H1469" s="40" t="s">
        <v>3334</v>
      </c>
      <c r="I1469" s="40" t="s">
        <v>3335</v>
      </c>
      <c r="J1469" s="41" t="s">
        <v>6460</v>
      </c>
      <c r="K1469" s="40">
        <v>118.757375</v>
      </c>
      <c r="L1469" s="40">
        <v>33.692287</v>
      </c>
      <c r="M1469" s="40" t="s">
        <v>3028</v>
      </c>
      <c r="N1469" s="41" t="s">
        <v>3360</v>
      </c>
      <c r="O1469" s="40" t="s">
        <v>135</v>
      </c>
      <c r="P1469" s="40" t="s">
        <v>136</v>
      </c>
      <c r="Q1469" s="40" t="s">
        <v>2376</v>
      </c>
      <c r="R1469" s="40" t="s">
        <v>135</v>
      </c>
      <c r="S1469" s="40" t="s">
        <v>6461</v>
      </c>
      <c r="T1469" s="40" t="s">
        <v>6462</v>
      </c>
      <c r="U1469" s="40">
        <v>18014572279</v>
      </c>
      <c r="V1469" s="40">
        <v>5000</v>
      </c>
      <c r="W1469" s="40">
        <v>0</v>
      </c>
      <c r="X1469" s="40">
        <v>0</v>
      </c>
      <c r="Y1469" s="40">
        <v>0</v>
      </c>
      <c r="Z1469" s="40">
        <v>0</v>
      </c>
      <c r="AA1469" s="40">
        <v>0</v>
      </c>
      <c r="AB1469" s="40">
        <v>0</v>
      </c>
      <c r="AC1469" s="40">
        <v>1727</v>
      </c>
      <c r="AD1469" s="40">
        <v>0</v>
      </c>
      <c r="AE1469" s="40">
        <v>1</v>
      </c>
      <c r="AF1469" s="41" t="s">
        <v>6463</v>
      </c>
      <c r="AG1469" s="40">
        <v>0</v>
      </c>
      <c r="AH1469" s="40" t="s">
        <v>2380</v>
      </c>
      <c r="AI1469" s="40">
        <v>5000</v>
      </c>
      <c r="AJ1469" s="40" t="s">
        <v>1499</v>
      </c>
      <c r="AK1469" s="40">
        <v>5000</v>
      </c>
      <c r="AL1469" s="40" t="s">
        <v>1499</v>
      </c>
      <c r="AM1469" s="40">
        <v>0</v>
      </c>
      <c r="AN1469" s="40">
        <v>0</v>
      </c>
      <c r="AO1469" s="40">
        <v>0</v>
      </c>
      <c r="AP1469" s="40">
        <v>0.88636</v>
      </c>
      <c r="AQ1469" s="48" t="s">
        <v>6464</v>
      </c>
      <c r="AR1469" s="48"/>
      <c r="AS1469" s="48">
        <v>0</v>
      </c>
      <c r="AT1469" s="48">
        <v>0</v>
      </c>
      <c r="AU1469" s="48">
        <v>0</v>
      </c>
      <c r="AV1469" s="48">
        <v>0.88636</v>
      </c>
      <c r="AW1469" s="48" t="s">
        <v>6465</v>
      </c>
      <c r="AX1469" s="48"/>
      <c r="AY1469" s="48">
        <v>0</v>
      </c>
      <c r="AZ1469" s="48">
        <v>0</v>
      </c>
      <c r="BA1469" s="48">
        <v>0</v>
      </c>
      <c r="BB1469" s="48">
        <v>0.44318</v>
      </c>
      <c r="BC1469" s="48" t="s">
        <v>6465</v>
      </c>
      <c r="BD1469" s="40"/>
      <c r="BE1469" s="40">
        <v>0</v>
      </c>
      <c r="BF1469" s="40">
        <v>0</v>
      </c>
      <c r="BG1469" s="40">
        <v>0</v>
      </c>
      <c r="BH1469" s="40">
        <v>0.44318</v>
      </c>
      <c r="BI1469" s="40" t="s">
        <v>3349</v>
      </c>
      <c r="BJ1469" s="41" t="s">
        <v>3350</v>
      </c>
      <c r="BK1469" s="40">
        <v>17365312867</v>
      </c>
      <c r="BL1469" s="40" t="s">
        <v>90</v>
      </c>
      <c r="BM1469" s="40" t="s">
        <v>91</v>
      </c>
      <c r="BN1469" s="40">
        <v>15162185605</v>
      </c>
      <c r="BO1469" s="47"/>
      <c r="BP1469" s="47"/>
      <c r="BQ1469" s="47"/>
    </row>
    <row r="1470" ht="28.5" spans="1:69">
      <c r="A1470" s="39">
        <f>MAX($A$1:A1469)+(D1470&lt;&gt;D1469)</f>
        <v>694</v>
      </c>
      <c r="B1470" s="40">
        <v>2024</v>
      </c>
      <c r="C1470" s="41" t="s">
        <v>6457</v>
      </c>
      <c r="D1470" s="42" t="s">
        <v>6458</v>
      </c>
      <c r="E1470" s="40" t="s">
        <v>6459</v>
      </c>
      <c r="F1470" s="40" t="s">
        <v>72</v>
      </c>
      <c r="G1470" s="40" t="s">
        <v>73</v>
      </c>
      <c r="H1470" s="40" t="s">
        <v>3334</v>
      </c>
      <c r="I1470" s="40" t="s">
        <v>3335</v>
      </c>
      <c r="J1470" s="41" t="s">
        <v>6460</v>
      </c>
      <c r="K1470" s="40">
        <v>118.757375</v>
      </c>
      <c r="L1470" s="40">
        <v>33.692287</v>
      </c>
      <c r="M1470" s="40" t="s">
        <v>3028</v>
      </c>
      <c r="N1470" s="41" t="s">
        <v>3360</v>
      </c>
      <c r="O1470" s="40" t="s">
        <v>135</v>
      </c>
      <c r="P1470" s="40" t="s">
        <v>136</v>
      </c>
      <c r="Q1470" s="40" t="s">
        <v>2376</v>
      </c>
      <c r="R1470" s="40" t="s">
        <v>135</v>
      </c>
      <c r="S1470" s="40" t="s">
        <v>6461</v>
      </c>
      <c r="T1470" s="40" t="s">
        <v>6462</v>
      </c>
      <c r="U1470" s="40">
        <v>18014572279</v>
      </c>
      <c r="V1470" s="40">
        <v>5000</v>
      </c>
      <c r="W1470" s="40">
        <v>0</v>
      </c>
      <c r="X1470" s="40">
        <v>0</v>
      </c>
      <c r="Y1470" s="40">
        <v>0</v>
      </c>
      <c r="Z1470" s="40">
        <v>0</v>
      </c>
      <c r="AA1470" s="40">
        <v>0</v>
      </c>
      <c r="AB1470" s="40">
        <v>0</v>
      </c>
      <c r="AC1470" s="40">
        <v>1727</v>
      </c>
      <c r="AD1470" s="40">
        <v>0</v>
      </c>
      <c r="AE1470" s="40">
        <v>1</v>
      </c>
      <c r="AF1470" s="41" t="s">
        <v>92</v>
      </c>
      <c r="AG1470" s="40">
        <v>0</v>
      </c>
      <c r="AH1470" s="40" t="s">
        <v>78</v>
      </c>
      <c r="AI1470" s="40" t="s">
        <v>93</v>
      </c>
      <c r="AJ1470" s="40" t="s">
        <v>78</v>
      </c>
      <c r="AK1470" s="40" t="s">
        <v>93</v>
      </c>
      <c r="AL1470" s="40" t="s">
        <v>78</v>
      </c>
      <c r="AM1470" s="40">
        <v>0</v>
      </c>
      <c r="AN1470" s="40">
        <v>0</v>
      </c>
      <c r="AO1470" s="40">
        <v>0</v>
      </c>
      <c r="AP1470" s="40">
        <v>0</v>
      </c>
      <c r="AQ1470" s="48" t="s">
        <v>440</v>
      </c>
      <c r="AR1470" s="48">
        <v>0</v>
      </c>
      <c r="AS1470" s="48">
        <v>0</v>
      </c>
      <c r="AT1470" s="48">
        <v>0</v>
      </c>
      <c r="AU1470" s="48">
        <v>0</v>
      </c>
      <c r="AV1470" s="48">
        <v>0</v>
      </c>
      <c r="AW1470" s="48" t="s">
        <v>440</v>
      </c>
      <c r="AX1470" s="48">
        <v>0</v>
      </c>
      <c r="AY1470" s="48">
        <v>0</v>
      </c>
      <c r="AZ1470" s="48">
        <v>0</v>
      </c>
      <c r="BA1470" s="48">
        <v>0</v>
      </c>
      <c r="BB1470" s="48">
        <v>0</v>
      </c>
      <c r="BC1470" s="48" t="s">
        <v>440</v>
      </c>
      <c r="BD1470" s="40">
        <v>0</v>
      </c>
      <c r="BE1470" s="40">
        <v>0</v>
      </c>
      <c r="BF1470" s="40">
        <v>0</v>
      </c>
      <c r="BG1470" s="40">
        <v>0</v>
      </c>
      <c r="BH1470" s="40">
        <v>0</v>
      </c>
      <c r="BI1470" s="40" t="s">
        <v>3349</v>
      </c>
      <c r="BJ1470" s="41" t="s">
        <v>3350</v>
      </c>
      <c r="BK1470" s="40">
        <v>17365312867</v>
      </c>
      <c r="BL1470" s="40" t="s">
        <v>90</v>
      </c>
      <c r="BM1470" s="40" t="s">
        <v>91</v>
      </c>
      <c r="BN1470" s="40">
        <v>15162185605</v>
      </c>
      <c r="BO1470" s="47"/>
      <c r="BP1470" s="47"/>
      <c r="BQ1470" s="47"/>
    </row>
    <row r="1471" ht="29.25" spans="1:69">
      <c r="A1471" s="39">
        <f>MAX($A$1:A1470)+(D1471&lt;&gt;D1470)</f>
        <v>695</v>
      </c>
      <c r="B1471" s="40">
        <v>2024</v>
      </c>
      <c r="C1471" s="41" t="s">
        <v>6466</v>
      </c>
      <c r="D1471" s="42" t="s">
        <v>6467</v>
      </c>
      <c r="E1471" s="40" t="s">
        <v>6468</v>
      </c>
      <c r="F1471" s="40" t="s">
        <v>72</v>
      </c>
      <c r="G1471" s="40" t="s">
        <v>73</v>
      </c>
      <c r="H1471" s="40" t="s">
        <v>3334</v>
      </c>
      <c r="I1471" s="40" t="s">
        <v>3683</v>
      </c>
      <c r="J1471" s="41" t="s">
        <v>6469</v>
      </c>
      <c r="K1471" s="40" t="s">
        <v>6470</v>
      </c>
      <c r="L1471" s="40" t="s">
        <v>6471</v>
      </c>
      <c r="M1471" s="40" t="s">
        <v>150</v>
      </c>
      <c r="N1471" s="41" t="s">
        <v>3687</v>
      </c>
      <c r="O1471" s="40" t="s">
        <v>1824</v>
      </c>
      <c r="P1471" s="40" t="s">
        <v>3501</v>
      </c>
      <c r="Q1471" s="40" t="s">
        <v>632</v>
      </c>
      <c r="R1471" s="40" t="s">
        <v>305</v>
      </c>
      <c r="S1471" s="40" t="s">
        <v>6472</v>
      </c>
      <c r="T1471" s="40" t="s">
        <v>6472</v>
      </c>
      <c r="U1471" s="40" t="s">
        <v>6473</v>
      </c>
      <c r="V1471" s="40" t="s">
        <v>6474</v>
      </c>
      <c r="W1471" s="40" t="s">
        <v>93</v>
      </c>
      <c r="X1471" s="40" t="s">
        <v>3695</v>
      </c>
      <c r="Y1471" s="40" t="s">
        <v>93</v>
      </c>
      <c r="Z1471" s="40" t="s">
        <v>93</v>
      </c>
      <c r="AA1471" s="40" t="s">
        <v>93</v>
      </c>
      <c r="AB1471" s="40" t="s">
        <v>93</v>
      </c>
      <c r="AC1471" s="40" t="s">
        <v>5668</v>
      </c>
      <c r="AD1471" s="40" t="s">
        <v>93</v>
      </c>
      <c r="AE1471" s="40" t="s">
        <v>4800</v>
      </c>
      <c r="AF1471" s="41" t="s">
        <v>6475</v>
      </c>
      <c r="AG1471" s="40" t="s">
        <v>93</v>
      </c>
      <c r="AH1471" s="40" t="s">
        <v>4915</v>
      </c>
      <c r="AI1471" s="40" t="s">
        <v>3510</v>
      </c>
      <c r="AJ1471" s="40" t="s">
        <v>85</v>
      </c>
      <c r="AK1471" s="40" t="s">
        <v>4164</v>
      </c>
      <c r="AL1471" s="40" t="s">
        <v>85</v>
      </c>
      <c r="AM1471" s="40">
        <v>12.5</v>
      </c>
      <c r="AN1471" s="40">
        <v>0</v>
      </c>
      <c r="AO1471" s="40">
        <v>0</v>
      </c>
      <c r="AP1471" s="40">
        <v>0</v>
      </c>
      <c r="AQ1471" s="48" t="s">
        <v>449</v>
      </c>
      <c r="AR1471" s="48" t="s">
        <v>3511</v>
      </c>
      <c r="AS1471" s="48">
        <v>12.5</v>
      </c>
      <c r="AT1471" s="48">
        <v>0</v>
      </c>
      <c r="AU1471" s="48">
        <v>0</v>
      </c>
      <c r="AV1471" s="48">
        <v>0</v>
      </c>
      <c r="AW1471" s="48" t="s">
        <v>449</v>
      </c>
      <c r="AX1471" s="48" t="s">
        <v>3511</v>
      </c>
      <c r="AY1471" s="48">
        <v>12.5</v>
      </c>
      <c r="AZ1471" s="48">
        <v>0</v>
      </c>
      <c r="BA1471" s="48">
        <v>0</v>
      </c>
      <c r="BB1471" s="48">
        <v>0</v>
      </c>
      <c r="BC1471" s="48" t="s">
        <v>3841</v>
      </c>
      <c r="BD1471" s="40"/>
      <c r="BE1471" s="40">
        <v>0</v>
      </c>
      <c r="BF1471" s="40">
        <v>0</v>
      </c>
      <c r="BG1471" s="40">
        <v>0</v>
      </c>
      <c r="BH1471" s="40">
        <v>0</v>
      </c>
      <c r="BI1471" s="40" t="s">
        <v>3349</v>
      </c>
      <c r="BJ1471" s="41" t="s">
        <v>3350</v>
      </c>
      <c r="BK1471" s="40">
        <v>17365312867</v>
      </c>
      <c r="BL1471" s="40" t="s">
        <v>90</v>
      </c>
      <c r="BM1471" s="40" t="s">
        <v>91</v>
      </c>
      <c r="BN1471" s="40">
        <v>15162185605</v>
      </c>
      <c r="BO1471" s="47"/>
      <c r="BP1471" s="47"/>
      <c r="BQ1471" s="47"/>
    </row>
    <row r="1472" ht="29.25" spans="1:69">
      <c r="A1472" s="39">
        <f>MAX($A$1:A1471)+(D1472&lt;&gt;D1471)</f>
        <v>695</v>
      </c>
      <c r="B1472" s="40">
        <v>2024</v>
      </c>
      <c r="C1472" s="41" t="s">
        <v>6466</v>
      </c>
      <c r="D1472" s="42" t="s">
        <v>6467</v>
      </c>
      <c r="E1472" s="40" t="s">
        <v>6468</v>
      </c>
      <c r="F1472" s="40" t="s">
        <v>72</v>
      </c>
      <c r="G1472" s="40" t="s">
        <v>73</v>
      </c>
      <c r="H1472" s="40" t="s">
        <v>3334</v>
      </c>
      <c r="I1472" s="40" t="s">
        <v>3683</v>
      </c>
      <c r="J1472" s="41" t="s">
        <v>6469</v>
      </c>
      <c r="K1472" s="40" t="s">
        <v>6470</v>
      </c>
      <c r="L1472" s="40" t="s">
        <v>6471</v>
      </c>
      <c r="M1472" s="40" t="s">
        <v>150</v>
      </c>
      <c r="N1472" s="41" t="s">
        <v>3687</v>
      </c>
      <c r="O1472" s="40" t="s">
        <v>1824</v>
      </c>
      <c r="P1472" s="40" t="s">
        <v>3501</v>
      </c>
      <c r="Q1472" s="40" t="s">
        <v>632</v>
      </c>
      <c r="R1472" s="40" t="s">
        <v>305</v>
      </c>
      <c r="S1472" s="40" t="s">
        <v>6472</v>
      </c>
      <c r="T1472" s="40" t="s">
        <v>6472</v>
      </c>
      <c r="U1472" s="40" t="s">
        <v>6473</v>
      </c>
      <c r="V1472" s="40" t="s">
        <v>6474</v>
      </c>
      <c r="W1472" s="40" t="s">
        <v>93</v>
      </c>
      <c r="X1472" s="40" t="s">
        <v>3695</v>
      </c>
      <c r="Y1472" s="40" t="s">
        <v>93</v>
      </c>
      <c r="Z1472" s="40" t="s">
        <v>93</v>
      </c>
      <c r="AA1472" s="40" t="s">
        <v>93</v>
      </c>
      <c r="AB1472" s="40" t="s">
        <v>93</v>
      </c>
      <c r="AC1472" s="40" t="s">
        <v>5668</v>
      </c>
      <c r="AD1472" s="40" t="s">
        <v>93</v>
      </c>
      <c r="AE1472" s="40" t="s">
        <v>4800</v>
      </c>
      <c r="AF1472" s="41" t="s">
        <v>92</v>
      </c>
      <c r="AG1472" s="40" t="s">
        <v>93</v>
      </c>
      <c r="AH1472" s="40" t="s">
        <v>78</v>
      </c>
      <c r="AI1472" s="40" t="s">
        <v>93</v>
      </c>
      <c r="AJ1472" s="40" t="s">
        <v>78</v>
      </c>
      <c r="AK1472" s="40" t="s">
        <v>93</v>
      </c>
      <c r="AL1472" s="40" t="s">
        <v>78</v>
      </c>
      <c r="AM1472" s="40">
        <v>0</v>
      </c>
      <c r="AN1472" s="40">
        <v>0</v>
      </c>
      <c r="AO1472" s="40">
        <v>0</v>
      </c>
      <c r="AP1472" s="40">
        <v>0</v>
      </c>
      <c r="AQ1472" s="48" t="s">
        <v>561</v>
      </c>
      <c r="AR1472" s="48">
        <v>0</v>
      </c>
      <c r="AS1472" s="48">
        <v>0</v>
      </c>
      <c r="AT1472" s="48">
        <v>0</v>
      </c>
      <c r="AU1472" s="48">
        <v>0</v>
      </c>
      <c r="AV1472" s="48">
        <v>0</v>
      </c>
      <c r="AW1472" s="48" t="s">
        <v>561</v>
      </c>
      <c r="AX1472" s="48">
        <v>0</v>
      </c>
      <c r="AY1472" s="48">
        <v>0</v>
      </c>
      <c r="AZ1472" s="48">
        <v>0</v>
      </c>
      <c r="BA1472" s="48">
        <v>0</v>
      </c>
      <c r="BB1472" s="48">
        <v>0</v>
      </c>
      <c r="BC1472" s="48" t="s">
        <v>440</v>
      </c>
      <c r="BD1472" s="40">
        <v>0</v>
      </c>
      <c r="BE1472" s="40">
        <v>0</v>
      </c>
      <c r="BF1472" s="40">
        <v>0</v>
      </c>
      <c r="BG1472" s="40">
        <v>0</v>
      </c>
      <c r="BH1472" s="40">
        <v>0</v>
      </c>
      <c r="BI1472" s="40" t="s">
        <v>3349</v>
      </c>
      <c r="BJ1472" s="41" t="s">
        <v>3350</v>
      </c>
      <c r="BK1472" s="40">
        <v>17365312867</v>
      </c>
      <c r="BL1472" s="40" t="s">
        <v>90</v>
      </c>
      <c r="BM1472" s="40" t="s">
        <v>91</v>
      </c>
      <c r="BN1472" s="40">
        <v>15162185605</v>
      </c>
      <c r="BO1472" s="47"/>
      <c r="BP1472" s="47"/>
      <c r="BQ1472" s="47"/>
    </row>
    <row r="1473" ht="28.5" spans="1:69">
      <c r="A1473" s="39">
        <f>MAX($A$1:A1472)+(D1473&lt;&gt;D1472)</f>
        <v>696</v>
      </c>
      <c r="B1473" s="40">
        <v>2024</v>
      </c>
      <c r="C1473" s="41" t="s">
        <v>6476</v>
      </c>
      <c r="D1473" s="42" t="s">
        <v>6477</v>
      </c>
      <c r="E1473" s="40" t="s">
        <v>6478</v>
      </c>
      <c r="F1473" s="40" t="s">
        <v>72</v>
      </c>
      <c r="G1473" s="40" t="s">
        <v>73</v>
      </c>
      <c r="H1473" s="40" t="s">
        <v>3334</v>
      </c>
      <c r="I1473" s="40" t="s">
        <v>4663</v>
      </c>
      <c r="J1473" s="41" t="s">
        <v>6479</v>
      </c>
      <c r="K1473" s="40">
        <v>118.464345</v>
      </c>
      <c r="L1473" s="40">
        <v>33.452711</v>
      </c>
      <c r="M1473" s="40" t="s">
        <v>78</v>
      </c>
      <c r="N1473" s="41" t="s">
        <v>6480</v>
      </c>
      <c r="O1473" s="40" t="s">
        <v>2608</v>
      </c>
      <c r="P1473" s="40" t="s">
        <v>2609</v>
      </c>
      <c r="Q1473" s="40" t="s">
        <v>632</v>
      </c>
      <c r="R1473" s="40" t="s">
        <v>81</v>
      </c>
      <c r="S1473" s="40" t="s">
        <v>6481</v>
      </c>
      <c r="T1473" s="40" t="s">
        <v>6481</v>
      </c>
      <c r="U1473" s="40">
        <v>18851535588</v>
      </c>
      <c r="V1473" s="40">
        <v>300</v>
      </c>
      <c r="W1473" s="40" t="s">
        <v>93</v>
      </c>
      <c r="X1473" s="40" t="s">
        <v>93</v>
      </c>
      <c r="Y1473" s="40" t="s">
        <v>93</v>
      </c>
      <c r="Z1473" s="40" t="s">
        <v>93</v>
      </c>
      <c r="AA1473" s="40" t="s">
        <v>93</v>
      </c>
      <c r="AB1473" s="40" t="s">
        <v>93</v>
      </c>
      <c r="AC1473" s="40">
        <v>3</v>
      </c>
      <c r="AD1473" s="40" t="s">
        <v>93</v>
      </c>
      <c r="AE1473" s="40">
        <v>1</v>
      </c>
      <c r="AF1473" s="41" t="s">
        <v>6482</v>
      </c>
      <c r="AG1473" s="40" t="s">
        <v>93</v>
      </c>
      <c r="AH1473" s="40" t="s">
        <v>6483</v>
      </c>
      <c r="AI1473" s="40">
        <v>100</v>
      </c>
      <c r="AJ1473" s="40" t="s">
        <v>3638</v>
      </c>
      <c r="AK1473" s="40">
        <v>100</v>
      </c>
      <c r="AL1473" s="40" t="s">
        <v>3638</v>
      </c>
      <c r="AM1473" s="40">
        <v>0</v>
      </c>
      <c r="AN1473" s="40">
        <v>0</v>
      </c>
      <c r="AO1473" s="40">
        <v>0</v>
      </c>
      <c r="AP1473" s="40">
        <v>20</v>
      </c>
      <c r="AQ1473" s="48" t="s">
        <v>1194</v>
      </c>
      <c r="AR1473" s="48"/>
      <c r="AS1473" s="48">
        <v>0</v>
      </c>
      <c r="AT1473" s="48">
        <v>0</v>
      </c>
      <c r="AU1473" s="48">
        <v>0</v>
      </c>
      <c r="AV1473" s="48">
        <v>20</v>
      </c>
      <c r="AW1473" s="48" t="s">
        <v>1194</v>
      </c>
      <c r="AX1473" s="48"/>
      <c r="AY1473" s="48">
        <v>0</v>
      </c>
      <c r="AZ1473" s="48">
        <v>0</v>
      </c>
      <c r="BA1473" s="48">
        <v>0</v>
      </c>
      <c r="BB1473" s="48">
        <v>20</v>
      </c>
      <c r="BC1473" s="48" t="s">
        <v>1194</v>
      </c>
      <c r="BD1473" s="40"/>
      <c r="BE1473" s="40">
        <v>0</v>
      </c>
      <c r="BF1473" s="40">
        <v>0</v>
      </c>
      <c r="BG1473" s="40">
        <v>0</v>
      </c>
      <c r="BH1473" s="40">
        <v>20</v>
      </c>
      <c r="BI1473" s="40" t="s">
        <v>3349</v>
      </c>
      <c r="BJ1473" s="41" t="s">
        <v>3350</v>
      </c>
      <c r="BK1473" s="40">
        <v>17365312867</v>
      </c>
      <c r="BL1473" s="40" t="s">
        <v>90</v>
      </c>
      <c r="BM1473" s="40" t="s">
        <v>91</v>
      </c>
      <c r="BN1473" s="40">
        <v>15162185605</v>
      </c>
      <c r="BO1473" s="47"/>
      <c r="BP1473" s="47"/>
      <c r="BQ1473" s="47"/>
    </row>
    <row r="1474" ht="28.5" spans="1:69">
      <c r="A1474" s="39">
        <f>MAX($A$1:A1473)+(D1474&lt;&gt;D1473)</f>
        <v>696</v>
      </c>
      <c r="B1474" s="40">
        <v>2024</v>
      </c>
      <c r="C1474" s="41" t="s">
        <v>6476</v>
      </c>
      <c r="D1474" s="42" t="s">
        <v>6477</v>
      </c>
      <c r="E1474" s="40" t="s">
        <v>6478</v>
      </c>
      <c r="F1474" s="40" t="s">
        <v>72</v>
      </c>
      <c r="G1474" s="40" t="s">
        <v>73</v>
      </c>
      <c r="H1474" s="40" t="s">
        <v>3334</v>
      </c>
      <c r="I1474" s="40" t="s">
        <v>4663</v>
      </c>
      <c r="J1474" s="41" t="s">
        <v>6479</v>
      </c>
      <c r="K1474" s="40">
        <v>118.464345</v>
      </c>
      <c r="L1474" s="40">
        <v>33.452711</v>
      </c>
      <c r="M1474" s="40" t="s">
        <v>78</v>
      </c>
      <c r="N1474" s="41" t="s">
        <v>6480</v>
      </c>
      <c r="O1474" s="40" t="s">
        <v>2608</v>
      </c>
      <c r="P1474" s="40" t="s">
        <v>2609</v>
      </c>
      <c r="Q1474" s="40" t="s">
        <v>632</v>
      </c>
      <c r="R1474" s="40" t="s">
        <v>81</v>
      </c>
      <c r="S1474" s="40" t="s">
        <v>6481</v>
      </c>
      <c r="T1474" s="40" t="s">
        <v>6481</v>
      </c>
      <c r="U1474" s="40">
        <v>18851535588</v>
      </c>
      <c r="V1474" s="40">
        <v>300</v>
      </c>
      <c r="W1474" s="40" t="s">
        <v>93</v>
      </c>
      <c r="X1474" s="40" t="s">
        <v>93</v>
      </c>
      <c r="Y1474" s="40" t="s">
        <v>93</v>
      </c>
      <c r="Z1474" s="40" t="s">
        <v>93</v>
      </c>
      <c r="AA1474" s="40" t="s">
        <v>93</v>
      </c>
      <c r="AB1474" s="40" t="s">
        <v>93</v>
      </c>
      <c r="AC1474" s="40">
        <v>3</v>
      </c>
      <c r="AD1474" s="40" t="s">
        <v>93</v>
      </c>
      <c r="AE1474" s="40">
        <v>1</v>
      </c>
      <c r="AF1474" s="41" t="s">
        <v>92</v>
      </c>
      <c r="AG1474" s="40">
        <v>0</v>
      </c>
      <c r="AH1474" s="40" t="s">
        <v>78</v>
      </c>
      <c r="AI1474" s="40" t="s">
        <v>93</v>
      </c>
      <c r="AJ1474" s="40" t="s">
        <v>78</v>
      </c>
      <c r="AK1474" s="40" t="s">
        <v>93</v>
      </c>
      <c r="AL1474" s="40" t="s">
        <v>78</v>
      </c>
      <c r="AM1474" s="40">
        <v>0</v>
      </c>
      <c r="AN1474" s="40">
        <v>0</v>
      </c>
      <c r="AO1474" s="40">
        <v>0</v>
      </c>
      <c r="AP1474" s="40">
        <v>0</v>
      </c>
      <c r="AQ1474" s="48" t="s">
        <v>94</v>
      </c>
      <c r="AR1474" s="48">
        <v>0</v>
      </c>
      <c r="AS1474" s="48">
        <v>0</v>
      </c>
      <c r="AT1474" s="48">
        <v>0</v>
      </c>
      <c r="AU1474" s="48">
        <v>0</v>
      </c>
      <c r="AV1474" s="48">
        <v>0</v>
      </c>
      <c r="AW1474" s="48" t="s">
        <v>94</v>
      </c>
      <c r="AX1474" s="48">
        <v>0</v>
      </c>
      <c r="AY1474" s="48">
        <v>0</v>
      </c>
      <c r="AZ1474" s="48">
        <v>0</v>
      </c>
      <c r="BA1474" s="48">
        <v>0</v>
      </c>
      <c r="BB1474" s="48">
        <v>0</v>
      </c>
      <c r="BC1474" s="48" t="s">
        <v>94</v>
      </c>
      <c r="BD1474" s="40">
        <v>0</v>
      </c>
      <c r="BE1474" s="40">
        <v>0</v>
      </c>
      <c r="BF1474" s="40">
        <v>0</v>
      </c>
      <c r="BG1474" s="40">
        <v>0</v>
      </c>
      <c r="BH1474" s="40">
        <v>0</v>
      </c>
      <c r="BI1474" s="40" t="s">
        <v>3349</v>
      </c>
      <c r="BJ1474" s="41" t="s">
        <v>3350</v>
      </c>
      <c r="BK1474" s="40">
        <v>17365312867</v>
      </c>
      <c r="BL1474" s="40" t="s">
        <v>90</v>
      </c>
      <c r="BM1474" s="40" t="s">
        <v>91</v>
      </c>
      <c r="BN1474" s="40">
        <v>15162185605</v>
      </c>
      <c r="BO1474" s="47"/>
      <c r="BP1474" s="47"/>
      <c r="BQ1474" s="47"/>
    </row>
    <row r="1475" ht="29.25" spans="1:69">
      <c r="A1475" s="39">
        <f>MAX($A$1:A1474)+(D1475&lt;&gt;D1474)</f>
        <v>697</v>
      </c>
      <c r="B1475" s="40">
        <v>2024</v>
      </c>
      <c r="C1475" s="41" t="s">
        <v>6484</v>
      </c>
      <c r="D1475" s="42" t="s">
        <v>6485</v>
      </c>
      <c r="E1475" s="40" t="s">
        <v>6486</v>
      </c>
      <c r="F1475" s="40" t="s">
        <v>72</v>
      </c>
      <c r="G1475" s="40" t="s">
        <v>73</v>
      </c>
      <c r="H1475" s="40" t="s">
        <v>3334</v>
      </c>
      <c r="I1475" s="40" t="s">
        <v>4204</v>
      </c>
      <c r="J1475" s="41" t="s">
        <v>6487</v>
      </c>
      <c r="K1475" s="40">
        <v>118.716532</v>
      </c>
      <c r="L1475" s="40">
        <v>33.958493</v>
      </c>
      <c r="M1475" s="40" t="s">
        <v>78</v>
      </c>
      <c r="N1475" s="41" t="s">
        <v>5152</v>
      </c>
      <c r="O1475" s="40" t="s">
        <v>135</v>
      </c>
      <c r="P1475" s="40" t="s">
        <v>136</v>
      </c>
      <c r="Q1475" s="40" t="s">
        <v>2476</v>
      </c>
      <c r="R1475" s="40" t="s">
        <v>135</v>
      </c>
      <c r="S1475" s="40" t="s">
        <v>6488</v>
      </c>
      <c r="T1475" s="40" t="s">
        <v>6488</v>
      </c>
      <c r="U1475" s="40">
        <v>13967398730</v>
      </c>
      <c r="V1475" s="40">
        <v>4000</v>
      </c>
      <c r="W1475" s="40">
        <v>0</v>
      </c>
      <c r="X1475" s="40">
        <v>0</v>
      </c>
      <c r="Y1475" s="40">
        <v>0</v>
      </c>
      <c r="Z1475" s="40">
        <v>0</v>
      </c>
      <c r="AA1475" s="40">
        <v>0</v>
      </c>
      <c r="AB1475" s="40">
        <v>20</v>
      </c>
      <c r="AC1475" s="40">
        <v>225000</v>
      </c>
      <c r="AD1475" s="40">
        <v>0</v>
      </c>
      <c r="AE1475" s="40">
        <v>1</v>
      </c>
      <c r="AF1475" s="41" t="s">
        <v>6489</v>
      </c>
      <c r="AG1475" s="40">
        <v>1</v>
      </c>
      <c r="AH1475" s="40" t="s">
        <v>6490</v>
      </c>
      <c r="AI1475" s="40">
        <v>9000000</v>
      </c>
      <c r="AJ1475" s="40" t="s">
        <v>3291</v>
      </c>
      <c r="AK1475" s="40">
        <v>9000000</v>
      </c>
      <c r="AL1475" s="40" t="s">
        <v>3291</v>
      </c>
      <c r="AM1475" s="40">
        <v>0.009</v>
      </c>
      <c r="AN1475" s="40">
        <v>0.1818</v>
      </c>
      <c r="AO1475" s="40">
        <v>0.5454</v>
      </c>
      <c r="AP1475" s="40">
        <v>2.121</v>
      </c>
      <c r="AQ1475" s="48" t="s">
        <v>1194</v>
      </c>
      <c r="AR1475" s="48"/>
      <c r="AS1475" s="48">
        <v>0.009</v>
      </c>
      <c r="AT1475" s="48">
        <v>0.1818</v>
      </c>
      <c r="AU1475" s="48">
        <v>0.5454</v>
      </c>
      <c r="AV1475" s="48">
        <v>2.121</v>
      </c>
      <c r="AW1475" s="48" t="s">
        <v>1194</v>
      </c>
      <c r="AX1475" s="48"/>
      <c r="AY1475" s="48">
        <v>0.009</v>
      </c>
      <c r="AZ1475" s="48">
        <v>0.1818</v>
      </c>
      <c r="BA1475" s="48">
        <v>0.5454</v>
      </c>
      <c r="BB1475" s="48">
        <v>2.121</v>
      </c>
      <c r="BC1475" s="48" t="s">
        <v>6491</v>
      </c>
      <c r="BD1475" s="40">
        <v>0</v>
      </c>
      <c r="BE1475" s="40">
        <v>0.0045</v>
      </c>
      <c r="BF1475" s="40">
        <v>0.0909</v>
      </c>
      <c r="BG1475" s="40">
        <v>0.2727</v>
      </c>
      <c r="BH1475" s="40">
        <v>1.0605</v>
      </c>
      <c r="BI1475" s="40" t="s">
        <v>3349</v>
      </c>
      <c r="BJ1475" s="41" t="s">
        <v>3350</v>
      </c>
      <c r="BK1475" s="40">
        <v>17365312867</v>
      </c>
      <c r="BL1475" s="40" t="s">
        <v>90</v>
      </c>
      <c r="BM1475" s="40" t="s">
        <v>91</v>
      </c>
      <c r="BN1475" s="40">
        <v>15162185605</v>
      </c>
      <c r="BO1475" s="47"/>
      <c r="BP1475" s="47"/>
      <c r="BQ1475" s="47"/>
    </row>
    <row r="1476" ht="28.5" spans="1:69">
      <c r="A1476" s="39">
        <f>MAX($A$1:A1475)+(D1476&lt;&gt;D1475)</f>
        <v>697</v>
      </c>
      <c r="B1476" s="40">
        <v>2024</v>
      </c>
      <c r="C1476" s="41" t="s">
        <v>6484</v>
      </c>
      <c r="D1476" s="42" t="s">
        <v>6485</v>
      </c>
      <c r="E1476" s="40" t="s">
        <v>6486</v>
      </c>
      <c r="F1476" s="40" t="s">
        <v>72</v>
      </c>
      <c r="G1476" s="40" t="s">
        <v>73</v>
      </c>
      <c r="H1476" s="40" t="s">
        <v>3334</v>
      </c>
      <c r="I1476" s="40" t="s">
        <v>4204</v>
      </c>
      <c r="J1476" s="41" t="s">
        <v>6487</v>
      </c>
      <c r="K1476" s="40">
        <v>118.716532</v>
      </c>
      <c r="L1476" s="40">
        <v>33.958493</v>
      </c>
      <c r="M1476" s="40" t="s">
        <v>78</v>
      </c>
      <c r="N1476" s="41" t="s">
        <v>5152</v>
      </c>
      <c r="O1476" s="40" t="s">
        <v>135</v>
      </c>
      <c r="P1476" s="40" t="s">
        <v>136</v>
      </c>
      <c r="Q1476" s="40" t="s">
        <v>2476</v>
      </c>
      <c r="R1476" s="40" t="s">
        <v>135</v>
      </c>
      <c r="S1476" s="40" t="s">
        <v>6488</v>
      </c>
      <c r="T1476" s="40" t="s">
        <v>6488</v>
      </c>
      <c r="U1476" s="40">
        <v>13967398730</v>
      </c>
      <c r="V1476" s="40">
        <v>4000</v>
      </c>
      <c r="W1476" s="40">
        <v>0</v>
      </c>
      <c r="X1476" s="40">
        <v>0</v>
      </c>
      <c r="Y1476" s="40">
        <v>0</v>
      </c>
      <c r="Z1476" s="40">
        <v>0</v>
      </c>
      <c r="AA1476" s="40">
        <v>0</v>
      </c>
      <c r="AB1476" s="40">
        <v>20</v>
      </c>
      <c r="AC1476" s="40">
        <v>225000</v>
      </c>
      <c r="AD1476" s="40">
        <v>0</v>
      </c>
      <c r="AE1476" s="40">
        <v>1</v>
      </c>
      <c r="AF1476" s="41" t="s">
        <v>92</v>
      </c>
      <c r="AG1476" s="40">
        <v>0</v>
      </c>
      <c r="AH1476" s="40" t="s">
        <v>78</v>
      </c>
      <c r="AI1476" s="40" t="s">
        <v>93</v>
      </c>
      <c r="AJ1476" s="40" t="s">
        <v>78</v>
      </c>
      <c r="AK1476" s="40" t="s">
        <v>93</v>
      </c>
      <c r="AL1476" s="40" t="s">
        <v>78</v>
      </c>
      <c r="AM1476" s="40">
        <v>0</v>
      </c>
      <c r="AN1476" s="40">
        <v>0</v>
      </c>
      <c r="AO1476" s="40">
        <v>0</v>
      </c>
      <c r="AP1476" s="40">
        <v>0</v>
      </c>
      <c r="AQ1476" s="48" t="s">
        <v>440</v>
      </c>
      <c r="AR1476" s="48">
        <v>0</v>
      </c>
      <c r="AS1476" s="48">
        <v>0</v>
      </c>
      <c r="AT1476" s="48">
        <v>0</v>
      </c>
      <c r="AU1476" s="48">
        <v>0</v>
      </c>
      <c r="AV1476" s="48">
        <v>0</v>
      </c>
      <c r="AW1476" s="48" t="s">
        <v>440</v>
      </c>
      <c r="AX1476" s="48">
        <v>0</v>
      </c>
      <c r="AY1476" s="48">
        <v>0</v>
      </c>
      <c r="AZ1476" s="48">
        <v>0</v>
      </c>
      <c r="BA1476" s="48">
        <v>0</v>
      </c>
      <c r="BB1476" s="48">
        <v>0</v>
      </c>
      <c r="BC1476" s="48" t="s">
        <v>440</v>
      </c>
      <c r="BD1476" s="40">
        <v>0</v>
      </c>
      <c r="BE1476" s="40">
        <v>0</v>
      </c>
      <c r="BF1476" s="40">
        <v>0</v>
      </c>
      <c r="BG1476" s="40">
        <v>0</v>
      </c>
      <c r="BH1476" s="40">
        <v>0</v>
      </c>
      <c r="BI1476" s="40" t="s">
        <v>3349</v>
      </c>
      <c r="BJ1476" s="41" t="s">
        <v>3350</v>
      </c>
      <c r="BK1476" s="40">
        <v>17365312867</v>
      </c>
      <c r="BL1476" s="40" t="s">
        <v>90</v>
      </c>
      <c r="BM1476" s="40" t="s">
        <v>91</v>
      </c>
      <c r="BN1476" s="40">
        <v>15162185605</v>
      </c>
      <c r="BO1476" s="47"/>
      <c r="BP1476" s="47"/>
      <c r="BQ1476" s="47"/>
    </row>
    <row r="1477" ht="28.5" spans="1:69">
      <c r="A1477" s="39">
        <f>MAX($A$1:A1476)+(D1477&lt;&gt;D1476)</f>
        <v>698</v>
      </c>
      <c r="B1477" s="40">
        <v>2024</v>
      </c>
      <c r="C1477" s="41" t="s">
        <v>6492</v>
      </c>
      <c r="D1477" s="42" t="s">
        <v>6493</v>
      </c>
      <c r="E1477" s="40" t="s">
        <v>6494</v>
      </c>
      <c r="F1477" s="40" t="s">
        <v>72</v>
      </c>
      <c r="G1477" s="40" t="s">
        <v>73</v>
      </c>
      <c r="H1477" s="40" t="s">
        <v>3334</v>
      </c>
      <c r="I1477" s="40" t="s">
        <v>3335</v>
      </c>
      <c r="J1477" s="41" t="s">
        <v>4367</v>
      </c>
      <c r="K1477" s="40">
        <v>118.293328</v>
      </c>
      <c r="L1477" s="40">
        <v>33.945154</v>
      </c>
      <c r="M1477" s="40" t="s">
        <v>3028</v>
      </c>
      <c r="N1477" s="41" t="s">
        <v>3360</v>
      </c>
      <c r="O1477" s="40" t="s">
        <v>135</v>
      </c>
      <c r="P1477" s="40" t="s">
        <v>136</v>
      </c>
      <c r="Q1477" s="40" t="s">
        <v>4368</v>
      </c>
      <c r="R1477" s="40" t="s">
        <v>135</v>
      </c>
      <c r="S1477" s="40" t="s">
        <v>4369</v>
      </c>
      <c r="T1477" s="40" t="s">
        <v>4370</v>
      </c>
      <c r="U1477" s="40">
        <v>18118086286</v>
      </c>
      <c r="V1477" s="40">
        <v>1200</v>
      </c>
      <c r="W1477" s="40">
        <v>0</v>
      </c>
      <c r="X1477" s="40">
        <v>0</v>
      </c>
      <c r="Y1477" s="40">
        <v>0</v>
      </c>
      <c r="Z1477" s="40">
        <v>0</v>
      </c>
      <c r="AA1477" s="40">
        <v>0</v>
      </c>
      <c r="AB1477" s="40">
        <v>0</v>
      </c>
      <c r="AC1477" s="40">
        <v>72</v>
      </c>
      <c r="AD1477" s="40">
        <v>0</v>
      </c>
      <c r="AE1477" s="40">
        <v>1</v>
      </c>
      <c r="AF1477" s="41" t="s">
        <v>6495</v>
      </c>
      <c r="AG1477" s="40">
        <v>0</v>
      </c>
      <c r="AH1477" s="40" t="s">
        <v>6496</v>
      </c>
      <c r="AI1477" s="40">
        <v>20000</v>
      </c>
      <c r="AJ1477" s="40" t="s">
        <v>1524</v>
      </c>
      <c r="AK1477" s="40">
        <v>12000</v>
      </c>
      <c r="AL1477" s="40" t="s">
        <v>1524</v>
      </c>
      <c r="AM1477" s="40">
        <v>24</v>
      </c>
      <c r="AN1477" s="40">
        <v>0</v>
      </c>
      <c r="AO1477" s="40">
        <v>0</v>
      </c>
      <c r="AP1477" s="40">
        <v>0</v>
      </c>
      <c r="AQ1477" s="48" t="s">
        <v>1194</v>
      </c>
      <c r="AR1477" s="48">
        <v>0</v>
      </c>
      <c r="AS1477" s="48">
        <v>24</v>
      </c>
      <c r="AT1477" s="48">
        <v>0</v>
      </c>
      <c r="AU1477" s="48">
        <v>0</v>
      </c>
      <c r="AV1477" s="48">
        <v>0</v>
      </c>
      <c r="AW1477" s="48" t="s">
        <v>1194</v>
      </c>
      <c r="AX1477" s="48">
        <v>0</v>
      </c>
      <c r="AY1477" s="48">
        <v>24</v>
      </c>
      <c r="AZ1477" s="48">
        <v>0</v>
      </c>
      <c r="BA1477" s="48">
        <v>0</v>
      </c>
      <c r="BB1477" s="48">
        <v>0</v>
      </c>
      <c r="BC1477" s="48" t="s">
        <v>1194</v>
      </c>
      <c r="BD1477" s="40">
        <v>0</v>
      </c>
      <c r="BE1477" s="40">
        <v>24</v>
      </c>
      <c r="BF1477" s="40">
        <v>0</v>
      </c>
      <c r="BG1477" s="40">
        <v>0</v>
      </c>
      <c r="BH1477" s="40">
        <v>0</v>
      </c>
      <c r="BI1477" s="40" t="s">
        <v>3349</v>
      </c>
      <c r="BJ1477" s="41" t="s">
        <v>3350</v>
      </c>
      <c r="BK1477" s="40">
        <v>17365312867</v>
      </c>
      <c r="BL1477" s="40" t="s">
        <v>90</v>
      </c>
      <c r="BM1477" s="40" t="s">
        <v>91</v>
      </c>
      <c r="BN1477" s="40">
        <v>15162185605</v>
      </c>
      <c r="BO1477" s="47"/>
      <c r="BP1477" s="47"/>
      <c r="BQ1477" s="47"/>
    </row>
    <row r="1478" ht="28.5" spans="1:69">
      <c r="A1478" s="39">
        <f>MAX($A$1:A1477)+(D1478&lt;&gt;D1477)</f>
        <v>698</v>
      </c>
      <c r="B1478" s="40">
        <v>2024</v>
      </c>
      <c r="C1478" s="41" t="s">
        <v>6492</v>
      </c>
      <c r="D1478" s="42" t="s">
        <v>6493</v>
      </c>
      <c r="E1478" s="40" t="s">
        <v>6494</v>
      </c>
      <c r="F1478" s="40" t="s">
        <v>72</v>
      </c>
      <c r="G1478" s="40" t="s">
        <v>73</v>
      </c>
      <c r="H1478" s="40" t="s">
        <v>3334</v>
      </c>
      <c r="I1478" s="40" t="s">
        <v>3335</v>
      </c>
      <c r="J1478" s="41" t="s">
        <v>4367</v>
      </c>
      <c r="K1478" s="40">
        <v>118.293328</v>
      </c>
      <c r="L1478" s="40">
        <v>33.945154</v>
      </c>
      <c r="M1478" s="40" t="s">
        <v>3028</v>
      </c>
      <c r="N1478" s="41" t="s">
        <v>3360</v>
      </c>
      <c r="O1478" s="40" t="s">
        <v>135</v>
      </c>
      <c r="P1478" s="40" t="s">
        <v>136</v>
      </c>
      <c r="Q1478" s="40" t="s">
        <v>4368</v>
      </c>
      <c r="R1478" s="40" t="s">
        <v>135</v>
      </c>
      <c r="S1478" s="40" t="s">
        <v>4369</v>
      </c>
      <c r="T1478" s="40" t="s">
        <v>4370</v>
      </c>
      <c r="U1478" s="40">
        <v>18118086286</v>
      </c>
      <c r="V1478" s="40">
        <v>1200</v>
      </c>
      <c r="W1478" s="40">
        <v>0</v>
      </c>
      <c r="X1478" s="40">
        <v>0</v>
      </c>
      <c r="Y1478" s="40">
        <v>0</v>
      </c>
      <c r="Z1478" s="40">
        <v>0</v>
      </c>
      <c r="AA1478" s="40">
        <v>0</v>
      </c>
      <c r="AB1478" s="40">
        <v>0</v>
      </c>
      <c r="AC1478" s="40">
        <v>72</v>
      </c>
      <c r="AD1478" s="40">
        <v>0</v>
      </c>
      <c r="AE1478" s="40">
        <v>1</v>
      </c>
      <c r="AF1478" s="41" t="s">
        <v>92</v>
      </c>
      <c r="AG1478" s="40">
        <v>0</v>
      </c>
      <c r="AH1478" s="40" t="s">
        <v>78</v>
      </c>
      <c r="AI1478" s="40" t="s">
        <v>93</v>
      </c>
      <c r="AJ1478" s="40" t="s">
        <v>78</v>
      </c>
      <c r="AK1478" s="40" t="s">
        <v>93</v>
      </c>
      <c r="AL1478" s="40" t="s">
        <v>78</v>
      </c>
      <c r="AM1478" s="40">
        <v>0</v>
      </c>
      <c r="AN1478" s="40">
        <v>0</v>
      </c>
      <c r="AO1478" s="40">
        <v>0</v>
      </c>
      <c r="AP1478" s="40">
        <v>0</v>
      </c>
      <c r="AQ1478" s="48" t="s">
        <v>440</v>
      </c>
      <c r="AR1478" s="48">
        <v>0</v>
      </c>
      <c r="AS1478" s="48">
        <v>0</v>
      </c>
      <c r="AT1478" s="48">
        <v>0</v>
      </c>
      <c r="AU1478" s="48">
        <v>0</v>
      </c>
      <c r="AV1478" s="48">
        <v>0</v>
      </c>
      <c r="AW1478" s="48" t="s">
        <v>440</v>
      </c>
      <c r="AX1478" s="48">
        <v>0</v>
      </c>
      <c r="AY1478" s="48">
        <v>0</v>
      </c>
      <c r="AZ1478" s="48">
        <v>0</v>
      </c>
      <c r="BA1478" s="48">
        <v>0</v>
      </c>
      <c r="BB1478" s="48">
        <v>0</v>
      </c>
      <c r="BC1478" s="48" t="s">
        <v>440</v>
      </c>
      <c r="BD1478" s="40">
        <v>0</v>
      </c>
      <c r="BE1478" s="40">
        <v>0</v>
      </c>
      <c r="BF1478" s="40">
        <v>0</v>
      </c>
      <c r="BG1478" s="40">
        <v>0</v>
      </c>
      <c r="BH1478" s="40">
        <v>0</v>
      </c>
      <c r="BI1478" s="40" t="s">
        <v>3349</v>
      </c>
      <c r="BJ1478" s="41" t="s">
        <v>3350</v>
      </c>
      <c r="BK1478" s="40">
        <v>17365312867</v>
      </c>
      <c r="BL1478" s="40" t="s">
        <v>90</v>
      </c>
      <c r="BM1478" s="40" t="s">
        <v>91</v>
      </c>
      <c r="BN1478" s="40">
        <v>15162185605</v>
      </c>
      <c r="BO1478" s="47"/>
      <c r="BP1478" s="47"/>
      <c r="BQ1478" s="47"/>
    </row>
    <row r="1479" ht="30" spans="1:69">
      <c r="A1479" s="39">
        <f>MAX($A$1:A1478)+(D1479&lt;&gt;D1478)</f>
        <v>699</v>
      </c>
      <c r="B1479" s="40">
        <v>2024</v>
      </c>
      <c r="C1479" s="41" t="s">
        <v>6497</v>
      </c>
      <c r="D1479" s="42" t="s">
        <v>6498</v>
      </c>
      <c r="E1479" s="40" t="s">
        <v>6499</v>
      </c>
      <c r="F1479" s="40" t="s">
        <v>72</v>
      </c>
      <c r="G1479" s="40" t="s">
        <v>73</v>
      </c>
      <c r="H1479" s="40" t="s">
        <v>3334</v>
      </c>
      <c r="I1479" s="40" t="s">
        <v>3829</v>
      </c>
      <c r="J1479" s="41" t="s">
        <v>5570</v>
      </c>
      <c r="K1479" s="40">
        <v>118.745664</v>
      </c>
      <c r="L1479" s="40">
        <v>33.518367</v>
      </c>
      <c r="M1479" s="40" t="s">
        <v>150</v>
      </c>
      <c r="N1479" s="41" t="s">
        <v>3833</v>
      </c>
      <c r="O1479" s="40" t="s">
        <v>79</v>
      </c>
      <c r="P1479" s="40" t="s">
        <v>80</v>
      </c>
      <c r="Q1479" s="40"/>
      <c r="R1479" s="40" t="s">
        <v>81</v>
      </c>
      <c r="S1479" s="40" t="s">
        <v>6500</v>
      </c>
      <c r="T1479" s="40" t="s">
        <v>6501</v>
      </c>
      <c r="U1479" s="40" t="s">
        <v>6502</v>
      </c>
      <c r="V1479" s="40">
        <v>600</v>
      </c>
      <c r="W1479" s="40">
        <v>0</v>
      </c>
      <c r="X1479" s="40">
        <v>0</v>
      </c>
      <c r="Y1479" s="40">
        <v>0</v>
      </c>
      <c r="Z1479" s="40">
        <v>22</v>
      </c>
      <c r="AA1479" s="40">
        <v>0</v>
      </c>
      <c r="AB1479" s="40">
        <v>0</v>
      </c>
      <c r="AC1479" s="40">
        <v>8</v>
      </c>
      <c r="AD1479" s="40">
        <v>0</v>
      </c>
      <c r="AE1479" s="40" t="s">
        <v>952</v>
      </c>
      <c r="AF1479" s="41" t="s">
        <v>6503</v>
      </c>
      <c r="AG1479" s="40">
        <v>0</v>
      </c>
      <c r="AH1479" s="40" t="s">
        <v>6504</v>
      </c>
      <c r="AI1479" s="40">
        <v>0.5</v>
      </c>
      <c r="AJ1479" s="40" t="s">
        <v>85</v>
      </c>
      <c r="AK1479" s="40">
        <v>0.8</v>
      </c>
      <c r="AL1479" s="40" t="s">
        <v>85</v>
      </c>
      <c r="AM1479" s="40">
        <v>0.1</v>
      </c>
      <c r="AN1479" s="40">
        <v>0</v>
      </c>
      <c r="AO1479" s="40">
        <v>0.72</v>
      </c>
      <c r="AP1479" s="40">
        <v>0.4</v>
      </c>
      <c r="AQ1479" s="48" t="s">
        <v>4089</v>
      </c>
      <c r="AR1479" s="48" t="s">
        <v>3511</v>
      </c>
      <c r="AS1479" s="48">
        <v>0.1</v>
      </c>
      <c r="AT1479" s="48">
        <v>0</v>
      </c>
      <c r="AU1479" s="48">
        <v>0.72</v>
      </c>
      <c r="AV1479" s="48">
        <v>0.4</v>
      </c>
      <c r="AW1479" s="48" t="s">
        <v>4089</v>
      </c>
      <c r="AX1479" s="48" t="s">
        <v>3511</v>
      </c>
      <c r="AY1479" s="48">
        <v>0.1</v>
      </c>
      <c r="AZ1479" s="48">
        <v>0</v>
      </c>
      <c r="BA1479" s="48">
        <v>0.72</v>
      </c>
      <c r="BB1479" s="48">
        <v>0.4</v>
      </c>
      <c r="BC1479" s="48" t="s">
        <v>3656</v>
      </c>
      <c r="BD1479" s="40">
        <v>800</v>
      </c>
      <c r="BE1479" s="45">
        <v>0.03</v>
      </c>
      <c r="BF1479" s="40">
        <v>0</v>
      </c>
      <c r="BG1479" s="40">
        <v>0</v>
      </c>
      <c r="BH1479" s="40">
        <v>0</v>
      </c>
      <c r="BI1479" s="40" t="s">
        <v>3349</v>
      </c>
      <c r="BJ1479" s="41" t="s">
        <v>3350</v>
      </c>
      <c r="BK1479" s="40">
        <v>17365312867</v>
      </c>
      <c r="BL1479" s="40" t="s">
        <v>90</v>
      </c>
      <c r="BM1479" s="40" t="s">
        <v>91</v>
      </c>
      <c r="BN1479" s="40">
        <v>15162185605</v>
      </c>
      <c r="BO1479" s="47"/>
      <c r="BP1479" s="47"/>
      <c r="BQ1479" s="47"/>
    </row>
    <row r="1480" ht="28.5" spans="1:69">
      <c r="A1480" s="39">
        <f>MAX($A$1:A1479)+(D1480&lt;&gt;D1479)</f>
        <v>699</v>
      </c>
      <c r="B1480" s="40">
        <v>2024</v>
      </c>
      <c r="C1480" s="41" t="s">
        <v>6497</v>
      </c>
      <c r="D1480" s="42" t="s">
        <v>6498</v>
      </c>
      <c r="E1480" s="40" t="s">
        <v>6499</v>
      </c>
      <c r="F1480" s="40" t="s">
        <v>72</v>
      </c>
      <c r="G1480" s="40" t="s">
        <v>73</v>
      </c>
      <c r="H1480" s="40" t="s">
        <v>3334</v>
      </c>
      <c r="I1480" s="40" t="s">
        <v>3829</v>
      </c>
      <c r="J1480" s="41" t="s">
        <v>5570</v>
      </c>
      <c r="K1480" s="40" t="s">
        <v>6505</v>
      </c>
      <c r="L1480" s="40" t="s">
        <v>6506</v>
      </c>
      <c r="M1480" s="40" t="s">
        <v>150</v>
      </c>
      <c r="N1480" s="41" t="s">
        <v>5578</v>
      </c>
      <c r="O1480" s="40" t="s">
        <v>79</v>
      </c>
      <c r="P1480" s="40" t="s">
        <v>80</v>
      </c>
      <c r="Q1480" s="40" t="s">
        <v>632</v>
      </c>
      <c r="R1480" s="40" t="s">
        <v>81</v>
      </c>
      <c r="S1480" s="40" t="s">
        <v>6500</v>
      </c>
      <c r="T1480" s="40" t="s">
        <v>6501</v>
      </c>
      <c r="U1480" s="40" t="s">
        <v>6502</v>
      </c>
      <c r="V1480" s="40" t="s">
        <v>3589</v>
      </c>
      <c r="W1480" s="40" t="s">
        <v>93</v>
      </c>
      <c r="X1480" s="40" t="s">
        <v>93</v>
      </c>
      <c r="Y1480" s="40" t="s">
        <v>93</v>
      </c>
      <c r="Z1480" s="40" t="s">
        <v>93</v>
      </c>
      <c r="AA1480" s="40" t="s">
        <v>93</v>
      </c>
      <c r="AB1480" s="40" t="s">
        <v>93</v>
      </c>
      <c r="AC1480" s="40" t="s">
        <v>1012</v>
      </c>
      <c r="AD1480" s="40" t="s">
        <v>93</v>
      </c>
      <c r="AE1480" s="40" t="s">
        <v>952</v>
      </c>
      <c r="AF1480" s="41" t="s">
        <v>6507</v>
      </c>
      <c r="AG1480" s="40" t="s">
        <v>93</v>
      </c>
      <c r="AH1480" s="40" t="s">
        <v>831</v>
      </c>
      <c r="AI1480" s="40" t="s">
        <v>5840</v>
      </c>
      <c r="AJ1480" s="40" t="s">
        <v>85</v>
      </c>
      <c r="AK1480" s="40" t="s">
        <v>5429</v>
      </c>
      <c r="AL1480" s="40" t="s">
        <v>85</v>
      </c>
      <c r="AM1480" s="40">
        <v>0.02</v>
      </c>
      <c r="AN1480" s="40">
        <v>0</v>
      </c>
      <c r="AO1480" s="40">
        <v>0</v>
      </c>
      <c r="AP1480" s="40">
        <v>0.05</v>
      </c>
      <c r="AQ1480" s="48" t="s">
        <v>4089</v>
      </c>
      <c r="AR1480" s="48" t="s">
        <v>4168</v>
      </c>
      <c r="AS1480" s="48">
        <v>0.02</v>
      </c>
      <c r="AT1480" s="48">
        <v>0</v>
      </c>
      <c r="AU1480" s="48">
        <v>0</v>
      </c>
      <c r="AV1480" s="48">
        <v>0.05</v>
      </c>
      <c r="AW1480" s="48" t="s">
        <v>4089</v>
      </c>
      <c r="AX1480" s="48" t="s">
        <v>4168</v>
      </c>
      <c r="AY1480" s="48">
        <v>0.02</v>
      </c>
      <c r="AZ1480" s="48">
        <v>0</v>
      </c>
      <c r="BA1480" s="48">
        <v>0</v>
      </c>
      <c r="BB1480" s="48">
        <v>0.05</v>
      </c>
      <c r="BC1480" s="48" t="s">
        <v>6508</v>
      </c>
      <c r="BD1480" s="40" t="s">
        <v>3511</v>
      </c>
      <c r="BE1480" s="40">
        <v>0.01</v>
      </c>
      <c r="BF1480" s="40">
        <v>0</v>
      </c>
      <c r="BG1480" s="40">
        <v>0</v>
      </c>
      <c r="BH1480" s="40">
        <v>0.025</v>
      </c>
      <c r="BI1480" s="40" t="s">
        <v>3349</v>
      </c>
      <c r="BJ1480" s="41" t="s">
        <v>3350</v>
      </c>
      <c r="BK1480" s="40">
        <v>17365312867</v>
      </c>
      <c r="BL1480" s="40" t="s">
        <v>90</v>
      </c>
      <c r="BM1480" s="40" t="s">
        <v>91</v>
      </c>
      <c r="BN1480" s="40">
        <v>15162185605</v>
      </c>
      <c r="BO1480" s="47"/>
      <c r="BP1480" s="47"/>
      <c r="BQ1480" s="47"/>
    </row>
    <row r="1481" ht="28.5" spans="1:69">
      <c r="A1481" s="39">
        <f>MAX($A$1:A1480)+(D1481&lt;&gt;D1480)</f>
        <v>699</v>
      </c>
      <c r="B1481" s="40">
        <v>2024</v>
      </c>
      <c r="C1481" s="41" t="s">
        <v>6497</v>
      </c>
      <c r="D1481" s="42" t="s">
        <v>6498</v>
      </c>
      <c r="E1481" s="40" t="s">
        <v>6499</v>
      </c>
      <c r="F1481" s="40" t="s">
        <v>72</v>
      </c>
      <c r="G1481" s="40" t="s">
        <v>73</v>
      </c>
      <c r="H1481" s="40" t="s">
        <v>3334</v>
      </c>
      <c r="I1481" s="40" t="s">
        <v>3829</v>
      </c>
      <c r="J1481" s="41" t="s">
        <v>5570</v>
      </c>
      <c r="K1481" s="40" t="s">
        <v>6505</v>
      </c>
      <c r="L1481" s="40" t="s">
        <v>6506</v>
      </c>
      <c r="M1481" s="40" t="s">
        <v>150</v>
      </c>
      <c r="N1481" s="41" t="s">
        <v>5578</v>
      </c>
      <c r="O1481" s="40" t="s">
        <v>79</v>
      </c>
      <c r="P1481" s="40" t="s">
        <v>80</v>
      </c>
      <c r="Q1481" s="40" t="s">
        <v>632</v>
      </c>
      <c r="R1481" s="40" t="s">
        <v>81</v>
      </c>
      <c r="S1481" s="40" t="s">
        <v>6500</v>
      </c>
      <c r="T1481" s="40" t="s">
        <v>6501</v>
      </c>
      <c r="U1481" s="40" t="s">
        <v>6502</v>
      </c>
      <c r="V1481" s="40" t="s">
        <v>3589</v>
      </c>
      <c r="W1481" s="40" t="s">
        <v>93</v>
      </c>
      <c r="X1481" s="40" t="s">
        <v>93</v>
      </c>
      <c r="Y1481" s="40" t="s">
        <v>93</v>
      </c>
      <c r="Z1481" s="40" t="s">
        <v>93</v>
      </c>
      <c r="AA1481" s="40" t="s">
        <v>93</v>
      </c>
      <c r="AB1481" s="40" t="s">
        <v>93</v>
      </c>
      <c r="AC1481" s="40" t="s">
        <v>1012</v>
      </c>
      <c r="AD1481" s="40" t="s">
        <v>93</v>
      </c>
      <c r="AE1481" s="40" t="s">
        <v>952</v>
      </c>
      <c r="AF1481" s="41" t="s">
        <v>92</v>
      </c>
      <c r="AG1481" s="40" t="s">
        <v>93</v>
      </c>
      <c r="AH1481" s="40" t="s">
        <v>78</v>
      </c>
      <c r="AI1481" s="40" t="s">
        <v>93</v>
      </c>
      <c r="AJ1481" s="40" t="s">
        <v>78</v>
      </c>
      <c r="AK1481" s="40" t="s">
        <v>93</v>
      </c>
      <c r="AL1481" s="40" t="s">
        <v>78</v>
      </c>
      <c r="AM1481" s="40">
        <v>0</v>
      </c>
      <c r="AN1481" s="40">
        <v>0</v>
      </c>
      <c r="AO1481" s="40">
        <v>0</v>
      </c>
      <c r="AP1481" s="40">
        <v>0</v>
      </c>
      <c r="AQ1481" s="48" t="s">
        <v>440</v>
      </c>
      <c r="AR1481" s="48">
        <v>0</v>
      </c>
      <c r="AS1481" s="48">
        <v>0</v>
      </c>
      <c r="AT1481" s="48">
        <v>0</v>
      </c>
      <c r="AU1481" s="48">
        <v>0</v>
      </c>
      <c r="AV1481" s="48">
        <v>0</v>
      </c>
      <c r="AW1481" s="48" t="s">
        <v>440</v>
      </c>
      <c r="AX1481" s="48">
        <v>0</v>
      </c>
      <c r="AY1481" s="48">
        <v>0</v>
      </c>
      <c r="AZ1481" s="48">
        <v>0</v>
      </c>
      <c r="BA1481" s="48">
        <v>0</v>
      </c>
      <c r="BB1481" s="48">
        <v>0</v>
      </c>
      <c r="BC1481" s="48" t="s">
        <v>440</v>
      </c>
      <c r="BD1481" s="40">
        <v>0</v>
      </c>
      <c r="BE1481" s="40">
        <v>0</v>
      </c>
      <c r="BF1481" s="40">
        <v>0</v>
      </c>
      <c r="BG1481" s="40">
        <v>0</v>
      </c>
      <c r="BH1481" s="40">
        <v>0</v>
      </c>
      <c r="BI1481" s="40" t="s">
        <v>3349</v>
      </c>
      <c r="BJ1481" s="41" t="s">
        <v>3350</v>
      </c>
      <c r="BK1481" s="40">
        <v>17365312867</v>
      </c>
      <c r="BL1481" s="40" t="s">
        <v>90</v>
      </c>
      <c r="BM1481" s="40" t="s">
        <v>91</v>
      </c>
      <c r="BN1481" s="40">
        <v>15162185605</v>
      </c>
      <c r="BO1481" s="47"/>
      <c r="BP1481" s="47"/>
      <c r="BQ1481" s="47"/>
    </row>
    <row r="1482" ht="28.5" spans="1:69">
      <c r="A1482" s="39">
        <f>MAX($A$1:A1481)+(D1482&lt;&gt;D1481)</f>
        <v>700</v>
      </c>
      <c r="B1482" s="40">
        <v>2024</v>
      </c>
      <c r="C1482" s="41" t="s">
        <v>6509</v>
      </c>
      <c r="D1482" s="42" t="s">
        <v>6510</v>
      </c>
      <c r="E1482" s="40" t="s">
        <v>6511</v>
      </c>
      <c r="F1482" s="40" t="s">
        <v>72</v>
      </c>
      <c r="G1482" s="40" t="s">
        <v>73</v>
      </c>
      <c r="H1482" s="40" t="s">
        <v>3334</v>
      </c>
      <c r="I1482" s="40" t="s">
        <v>3335</v>
      </c>
      <c r="J1482" s="41" t="s">
        <v>6512</v>
      </c>
      <c r="K1482" s="40" t="s">
        <v>6513</v>
      </c>
      <c r="L1482" s="40" t="s">
        <v>6514</v>
      </c>
      <c r="M1482" s="40" t="s">
        <v>3028</v>
      </c>
      <c r="N1482" s="41" t="s">
        <v>3360</v>
      </c>
      <c r="O1482" s="40" t="s">
        <v>135</v>
      </c>
      <c r="P1482" s="40" t="s">
        <v>136</v>
      </c>
      <c r="Q1482" s="40" t="s">
        <v>2376</v>
      </c>
      <c r="R1482" s="40" t="s">
        <v>135</v>
      </c>
      <c r="S1482" s="40" t="s">
        <v>6515</v>
      </c>
      <c r="T1482" s="40" t="s">
        <v>6515</v>
      </c>
      <c r="U1482" s="40">
        <v>18626119888</v>
      </c>
      <c r="V1482" s="40">
        <v>4000</v>
      </c>
      <c r="W1482" s="40">
        <v>0</v>
      </c>
      <c r="X1482" s="40">
        <v>0</v>
      </c>
      <c r="Y1482" s="40">
        <v>0</v>
      </c>
      <c r="Z1482" s="40">
        <v>0</v>
      </c>
      <c r="AA1482" s="40">
        <v>0</v>
      </c>
      <c r="AB1482" s="40">
        <v>0</v>
      </c>
      <c r="AC1482" s="40">
        <v>500</v>
      </c>
      <c r="AD1482" s="40">
        <v>0</v>
      </c>
      <c r="AE1482" s="40">
        <v>5</v>
      </c>
      <c r="AF1482" s="41" t="s">
        <v>6516</v>
      </c>
      <c r="AG1482" s="40">
        <v>0</v>
      </c>
      <c r="AH1482" s="40" t="s">
        <v>2380</v>
      </c>
      <c r="AI1482" s="40">
        <v>0.8</v>
      </c>
      <c r="AJ1482" s="40" t="s">
        <v>2381</v>
      </c>
      <c r="AK1482" s="40">
        <v>1</v>
      </c>
      <c r="AL1482" s="40" t="s">
        <v>2381</v>
      </c>
      <c r="AM1482" s="40">
        <v>0</v>
      </c>
      <c r="AN1482" s="40">
        <v>0</v>
      </c>
      <c r="AO1482" s="40">
        <v>0</v>
      </c>
      <c r="AP1482" s="40">
        <v>1</v>
      </c>
      <c r="AQ1482" s="48" t="s">
        <v>6517</v>
      </c>
      <c r="AR1482" s="48"/>
      <c r="AS1482" s="48">
        <v>0</v>
      </c>
      <c r="AT1482" s="48">
        <v>0</v>
      </c>
      <c r="AU1482" s="48">
        <v>0</v>
      </c>
      <c r="AV1482" s="48">
        <v>1</v>
      </c>
      <c r="AW1482" s="48" t="s">
        <v>6518</v>
      </c>
      <c r="AX1482" s="48">
        <v>0</v>
      </c>
      <c r="AY1482" s="48">
        <v>0</v>
      </c>
      <c r="AZ1482" s="48">
        <v>0</v>
      </c>
      <c r="BA1482" s="48">
        <v>0</v>
      </c>
      <c r="BB1482" s="48">
        <v>0.5</v>
      </c>
      <c r="BC1482" s="48" t="s">
        <v>6519</v>
      </c>
      <c r="BD1482" s="40">
        <v>0</v>
      </c>
      <c r="BE1482" s="40">
        <v>0</v>
      </c>
      <c r="BF1482" s="40">
        <v>0</v>
      </c>
      <c r="BG1482" s="40">
        <v>0</v>
      </c>
      <c r="BH1482" s="40">
        <v>0.5</v>
      </c>
      <c r="BI1482" s="40" t="s">
        <v>3349</v>
      </c>
      <c r="BJ1482" s="41" t="s">
        <v>3350</v>
      </c>
      <c r="BK1482" s="40">
        <v>17365312867</v>
      </c>
      <c r="BL1482" s="40" t="s">
        <v>90</v>
      </c>
      <c r="BM1482" s="40" t="s">
        <v>91</v>
      </c>
      <c r="BN1482" s="40">
        <v>15162185605</v>
      </c>
      <c r="BO1482" s="47"/>
      <c r="BP1482" s="47"/>
      <c r="BQ1482" s="47"/>
    </row>
    <row r="1483" ht="28.5" spans="1:69">
      <c r="A1483" s="39">
        <f>MAX($A$1:A1482)+(D1483&lt;&gt;D1482)</f>
        <v>700</v>
      </c>
      <c r="B1483" s="40">
        <v>2024</v>
      </c>
      <c r="C1483" s="41" t="s">
        <v>6509</v>
      </c>
      <c r="D1483" s="42" t="s">
        <v>6510</v>
      </c>
      <c r="E1483" s="40" t="s">
        <v>6511</v>
      </c>
      <c r="F1483" s="40" t="s">
        <v>72</v>
      </c>
      <c r="G1483" s="40" t="s">
        <v>73</v>
      </c>
      <c r="H1483" s="40" t="s">
        <v>3334</v>
      </c>
      <c r="I1483" s="40" t="s">
        <v>3335</v>
      </c>
      <c r="J1483" s="41" t="s">
        <v>6512</v>
      </c>
      <c r="K1483" s="40" t="s">
        <v>6513</v>
      </c>
      <c r="L1483" s="40" t="s">
        <v>6514</v>
      </c>
      <c r="M1483" s="40" t="s">
        <v>3028</v>
      </c>
      <c r="N1483" s="41" t="s">
        <v>3360</v>
      </c>
      <c r="O1483" s="40" t="s">
        <v>135</v>
      </c>
      <c r="P1483" s="40" t="s">
        <v>136</v>
      </c>
      <c r="Q1483" s="40" t="s">
        <v>2376</v>
      </c>
      <c r="R1483" s="40" t="s">
        <v>135</v>
      </c>
      <c r="S1483" s="40" t="s">
        <v>6515</v>
      </c>
      <c r="T1483" s="40" t="s">
        <v>6515</v>
      </c>
      <c r="U1483" s="40">
        <v>18626119888</v>
      </c>
      <c r="V1483" s="40">
        <v>4000</v>
      </c>
      <c r="W1483" s="40">
        <v>0</v>
      </c>
      <c r="X1483" s="40">
        <v>0</v>
      </c>
      <c r="Y1483" s="40">
        <v>0</v>
      </c>
      <c r="Z1483" s="40">
        <v>0</v>
      </c>
      <c r="AA1483" s="40">
        <v>0</v>
      </c>
      <c r="AB1483" s="40">
        <v>0</v>
      </c>
      <c r="AC1483" s="40">
        <v>500</v>
      </c>
      <c r="AD1483" s="40">
        <v>0</v>
      </c>
      <c r="AE1483" s="40">
        <v>5</v>
      </c>
      <c r="AF1483" s="41" t="s">
        <v>6520</v>
      </c>
      <c r="AG1483" s="40">
        <v>0</v>
      </c>
      <c r="AH1483" s="40" t="s">
        <v>2380</v>
      </c>
      <c r="AI1483" s="40">
        <v>0.8</v>
      </c>
      <c r="AJ1483" s="40" t="s">
        <v>2381</v>
      </c>
      <c r="AK1483" s="40">
        <v>1</v>
      </c>
      <c r="AL1483" s="40" t="s">
        <v>2381</v>
      </c>
      <c r="AM1483" s="40">
        <v>0</v>
      </c>
      <c r="AN1483" s="40">
        <v>0</v>
      </c>
      <c r="AO1483" s="40">
        <v>0</v>
      </c>
      <c r="AP1483" s="40">
        <v>0.3</v>
      </c>
      <c r="AQ1483" s="48" t="s">
        <v>6441</v>
      </c>
      <c r="AR1483" s="48"/>
      <c r="AS1483" s="48">
        <v>0</v>
      </c>
      <c r="AT1483" s="48">
        <v>0</v>
      </c>
      <c r="AU1483" s="48">
        <v>0</v>
      </c>
      <c r="AV1483" s="48">
        <v>0.3</v>
      </c>
      <c r="AW1483" s="48" t="s">
        <v>6441</v>
      </c>
      <c r="AX1483" s="48">
        <v>0</v>
      </c>
      <c r="AY1483" s="48">
        <v>0</v>
      </c>
      <c r="AZ1483" s="48">
        <v>0</v>
      </c>
      <c r="BA1483" s="48">
        <v>0</v>
      </c>
      <c r="BB1483" s="48">
        <v>0.15</v>
      </c>
      <c r="BC1483" s="48" t="s">
        <v>6442</v>
      </c>
      <c r="BD1483" s="40">
        <v>0</v>
      </c>
      <c r="BE1483" s="40">
        <v>0</v>
      </c>
      <c r="BF1483" s="40">
        <v>0</v>
      </c>
      <c r="BG1483" s="40">
        <v>0</v>
      </c>
      <c r="BH1483" s="40">
        <v>0.15</v>
      </c>
      <c r="BI1483" s="40" t="s">
        <v>3349</v>
      </c>
      <c r="BJ1483" s="41" t="s">
        <v>3350</v>
      </c>
      <c r="BK1483" s="40">
        <v>17365312867</v>
      </c>
      <c r="BL1483" s="40" t="s">
        <v>90</v>
      </c>
      <c r="BM1483" s="40" t="s">
        <v>91</v>
      </c>
      <c r="BN1483" s="40">
        <v>15162185605</v>
      </c>
      <c r="BO1483" s="47"/>
      <c r="BP1483" s="47"/>
      <c r="BQ1483" s="47"/>
    </row>
    <row r="1484" ht="28.5" spans="1:69">
      <c r="A1484" s="39">
        <f>MAX($A$1:A1483)+(D1484&lt;&gt;D1483)</f>
        <v>700</v>
      </c>
      <c r="B1484" s="40">
        <v>2024</v>
      </c>
      <c r="C1484" s="41" t="s">
        <v>6509</v>
      </c>
      <c r="D1484" s="42" t="s">
        <v>6510</v>
      </c>
      <c r="E1484" s="40" t="s">
        <v>6511</v>
      </c>
      <c r="F1484" s="40" t="s">
        <v>72</v>
      </c>
      <c r="G1484" s="40" t="s">
        <v>73</v>
      </c>
      <c r="H1484" s="40" t="s">
        <v>3334</v>
      </c>
      <c r="I1484" s="40" t="s">
        <v>3335</v>
      </c>
      <c r="J1484" s="41" t="s">
        <v>6512</v>
      </c>
      <c r="K1484" s="40" t="s">
        <v>6513</v>
      </c>
      <c r="L1484" s="40" t="s">
        <v>6514</v>
      </c>
      <c r="M1484" s="40" t="s">
        <v>3028</v>
      </c>
      <c r="N1484" s="41" t="s">
        <v>3360</v>
      </c>
      <c r="O1484" s="40" t="s">
        <v>135</v>
      </c>
      <c r="P1484" s="40" t="s">
        <v>136</v>
      </c>
      <c r="Q1484" s="40" t="s">
        <v>2376</v>
      </c>
      <c r="R1484" s="40" t="s">
        <v>135</v>
      </c>
      <c r="S1484" s="40" t="s">
        <v>6515</v>
      </c>
      <c r="T1484" s="40" t="s">
        <v>6515</v>
      </c>
      <c r="U1484" s="40">
        <v>18626119888</v>
      </c>
      <c r="V1484" s="40">
        <v>4000</v>
      </c>
      <c r="W1484" s="40">
        <v>0</v>
      </c>
      <c r="X1484" s="40">
        <v>0</v>
      </c>
      <c r="Y1484" s="40">
        <v>0</v>
      </c>
      <c r="Z1484" s="40">
        <v>0</v>
      </c>
      <c r="AA1484" s="40">
        <v>0</v>
      </c>
      <c r="AB1484" s="40">
        <v>0</v>
      </c>
      <c r="AC1484" s="40">
        <v>500</v>
      </c>
      <c r="AD1484" s="40">
        <v>0</v>
      </c>
      <c r="AE1484" s="40">
        <v>5</v>
      </c>
      <c r="AF1484" s="41" t="s">
        <v>92</v>
      </c>
      <c r="AG1484" s="40">
        <v>0</v>
      </c>
      <c r="AH1484" s="40" t="s">
        <v>78</v>
      </c>
      <c r="AI1484" s="40" t="s">
        <v>93</v>
      </c>
      <c r="AJ1484" s="40" t="s">
        <v>78</v>
      </c>
      <c r="AK1484" s="40" t="s">
        <v>93</v>
      </c>
      <c r="AL1484" s="40" t="s">
        <v>78</v>
      </c>
      <c r="AM1484" s="40">
        <v>0</v>
      </c>
      <c r="AN1484" s="40">
        <v>0</v>
      </c>
      <c r="AO1484" s="40">
        <v>0</v>
      </c>
      <c r="AP1484" s="40">
        <v>0</v>
      </c>
      <c r="AQ1484" s="48" t="s">
        <v>440</v>
      </c>
      <c r="AR1484" s="48">
        <v>0</v>
      </c>
      <c r="AS1484" s="48">
        <v>0</v>
      </c>
      <c r="AT1484" s="48">
        <v>0</v>
      </c>
      <c r="AU1484" s="48">
        <v>0</v>
      </c>
      <c r="AV1484" s="48">
        <v>0</v>
      </c>
      <c r="AW1484" s="48" t="s">
        <v>440</v>
      </c>
      <c r="AX1484" s="48">
        <v>0</v>
      </c>
      <c r="AY1484" s="48">
        <v>0</v>
      </c>
      <c r="AZ1484" s="48">
        <v>0</v>
      </c>
      <c r="BA1484" s="48">
        <v>0</v>
      </c>
      <c r="BB1484" s="48">
        <v>0</v>
      </c>
      <c r="BC1484" s="48" t="s">
        <v>440</v>
      </c>
      <c r="BD1484" s="40">
        <v>0</v>
      </c>
      <c r="BE1484" s="40">
        <v>0</v>
      </c>
      <c r="BF1484" s="40">
        <v>0</v>
      </c>
      <c r="BG1484" s="40">
        <v>0</v>
      </c>
      <c r="BH1484" s="40">
        <v>0</v>
      </c>
      <c r="BI1484" s="40" t="s">
        <v>3349</v>
      </c>
      <c r="BJ1484" s="41" t="s">
        <v>3350</v>
      </c>
      <c r="BK1484" s="40">
        <v>17365312867</v>
      </c>
      <c r="BL1484" s="40" t="s">
        <v>90</v>
      </c>
      <c r="BM1484" s="40" t="s">
        <v>91</v>
      </c>
      <c r="BN1484" s="40">
        <v>15162185605</v>
      </c>
      <c r="BO1484" s="47"/>
      <c r="BP1484" s="47"/>
      <c r="BQ1484" s="47"/>
    </row>
    <row r="1485" ht="29.25" spans="1:69">
      <c r="A1485" s="39">
        <f>MAX($A$1:A1484)+(D1485&lt;&gt;D1484)</f>
        <v>701</v>
      </c>
      <c r="B1485" s="40">
        <v>2024</v>
      </c>
      <c r="C1485" s="41" t="s">
        <v>6521</v>
      </c>
      <c r="D1485" s="42" t="s">
        <v>6522</v>
      </c>
      <c r="E1485" s="40" t="s">
        <v>6523</v>
      </c>
      <c r="F1485" s="40" t="s">
        <v>72</v>
      </c>
      <c r="G1485" s="40" t="s">
        <v>73</v>
      </c>
      <c r="H1485" s="40" t="s">
        <v>3334</v>
      </c>
      <c r="I1485" s="40" t="s">
        <v>3335</v>
      </c>
      <c r="J1485" s="41" t="s">
        <v>6524</v>
      </c>
      <c r="K1485" s="40" t="s">
        <v>6525</v>
      </c>
      <c r="L1485" s="40">
        <v>33.425285</v>
      </c>
      <c r="M1485" s="40" t="s">
        <v>78</v>
      </c>
      <c r="N1485" s="41" t="s">
        <v>78</v>
      </c>
      <c r="O1485" s="40" t="s">
        <v>807</v>
      </c>
      <c r="P1485" s="40" t="s">
        <v>808</v>
      </c>
      <c r="Q1485" s="40"/>
      <c r="R1485" s="40" t="s">
        <v>81</v>
      </c>
      <c r="S1485" s="40" t="s">
        <v>6526</v>
      </c>
      <c r="T1485" s="40" t="s">
        <v>6526</v>
      </c>
      <c r="U1485" s="40">
        <v>15106663433</v>
      </c>
      <c r="V1485" s="40">
        <v>1200</v>
      </c>
      <c r="W1485" s="40">
        <v>0</v>
      </c>
      <c r="X1485" s="40">
        <v>0</v>
      </c>
      <c r="Y1485" s="40">
        <v>0</v>
      </c>
      <c r="Z1485" s="40">
        <v>0</v>
      </c>
      <c r="AA1485" s="40">
        <v>0</v>
      </c>
      <c r="AB1485" s="40">
        <v>0</v>
      </c>
      <c r="AC1485" s="40">
        <v>64</v>
      </c>
      <c r="AD1485" s="40">
        <v>0</v>
      </c>
      <c r="AE1485" s="40">
        <v>1</v>
      </c>
      <c r="AF1485" s="41" t="s">
        <v>6527</v>
      </c>
      <c r="AG1485" s="40">
        <v>0</v>
      </c>
      <c r="AH1485" s="40" t="s">
        <v>3653</v>
      </c>
      <c r="AI1485" s="40">
        <v>30</v>
      </c>
      <c r="AJ1485" s="40" t="s">
        <v>141</v>
      </c>
      <c r="AK1485" s="40">
        <v>30</v>
      </c>
      <c r="AL1485" s="40" t="s">
        <v>85</v>
      </c>
      <c r="AM1485" s="40">
        <v>35.73</v>
      </c>
      <c r="AN1485" s="40">
        <v>5.61</v>
      </c>
      <c r="AO1485" s="40">
        <v>5.61</v>
      </c>
      <c r="AP1485" s="40">
        <v>0.173</v>
      </c>
      <c r="AQ1485" s="48" t="s">
        <v>6528</v>
      </c>
      <c r="AR1485" s="48"/>
      <c r="AS1485" s="48">
        <v>35.73</v>
      </c>
      <c r="AT1485" s="48">
        <v>5.61</v>
      </c>
      <c r="AU1485" s="48">
        <v>5.61</v>
      </c>
      <c r="AV1485" s="48">
        <v>0.173</v>
      </c>
      <c r="AW1485" s="48" t="s">
        <v>6528</v>
      </c>
      <c r="AX1485" s="48"/>
      <c r="AY1485" s="48">
        <v>35.73</v>
      </c>
      <c r="AZ1485" s="48">
        <v>5.61</v>
      </c>
      <c r="BA1485" s="48">
        <v>5.61</v>
      </c>
      <c r="BB1485" s="48">
        <v>0.173</v>
      </c>
      <c r="BC1485" s="48" t="s">
        <v>6528</v>
      </c>
      <c r="BD1485" s="40"/>
      <c r="BE1485" s="40">
        <v>35.73</v>
      </c>
      <c r="BF1485" s="40">
        <v>5.61</v>
      </c>
      <c r="BG1485" s="40">
        <v>5.61</v>
      </c>
      <c r="BH1485" s="40">
        <v>0.173</v>
      </c>
      <c r="BI1485" s="40" t="s">
        <v>3349</v>
      </c>
      <c r="BJ1485" s="41" t="s">
        <v>3350</v>
      </c>
      <c r="BK1485" s="40">
        <v>17365312867</v>
      </c>
      <c r="BL1485" s="40" t="s">
        <v>90</v>
      </c>
      <c r="BM1485" s="40" t="s">
        <v>91</v>
      </c>
      <c r="BN1485" s="40">
        <v>15162185605</v>
      </c>
      <c r="BO1485" s="47"/>
      <c r="BP1485" s="47"/>
      <c r="BQ1485" s="47"/>
    </row>
    <row r="1486" ht="29.25" spans="1:69">
      <c r="A1486" s="39">
        <f>MAX($A$1:A1485)+(D1486&lt;&gt;D1485)</f>
        <v>701</v>
      </c>
      <c r="B1486" s="40">
        <v>2024</v>
      </c>
      <c r="C1486" s="41" t="s">
        <v>6521</v>
      </c>
      <c r="D1486" s="42" t="s">
        <v>6522</v>
      </c>
      <c r="E1486" s="40" t="s">
        <v>6523</v>
      </c>
      <c r="F1486" s="40" t="s">
        <v>72</v>
      </c>
      <c r="G1486" s="40" t="s">
        <v>73</v>
      </c>
      <c r="H1486" s="40" t="s">
        <v>3334</v>
      </c>
      <c r="I1486" s="40" t="s">
        <v>3335</v>
      </c>
      <c r="J1486" s="41" t="s">
        <v>6524</v>
      </c>
      <c r="K1486" s="40" t="s">
        <v>6525</v>
      </c>
      <c r="L1486" s="40">
        <v>33.425285</v>
      </c>
      <c r="M1486" s="40" t="s">
        <v>78</v>
      </c>
      <c r="N1486" s="41" t="s">
        <v>78</v>
      </c>
      <c r="O1486" s="40" t="s">
        <v>807</v>
      </c>
      <c r="P1486" s="40" t="s">
        <v>808</v>
      </c>
      <c r="Q1486" s="40"/>
      <c r="R1486" s="40" t="s">
        <v>81</v>
      </c>
      <c r="S1486" s="40" t="s">
        <v>6526</v>
      </c>
      <c r="T1486" s="40" t="s">
        <v>6526</v>
      </c>
      <c r="U1486" s="40">
        <v>15106663433</v>
      </c>
      <c r="V1486" s="40">
        <v>1200</v>
      </c>
      <c r="W1486" s="40">
        <v>0</v>
      </c>
      <c r="X1486" s="40">
        <v>0</v>
      </c>
      <c r="Y1486" s="40">
        <v>0</v>
      </c>
      <c r="Z1486" s="40">
        <v>0</v>
      </c>
      <c r="AA1486" s="40">
        <v>0</v>
      </c>
      <c r="AB1486" s="40">
        <v>0</v>
      </c>
      <c r="AC1486" s="40">
        <v>64</v>
      </c>
      <c r="AD1486" s="40">
        <v>0</v>
      </c>
      <c r="AE1486" s="40">
        <v>1</v>
      </c>
      <c r="AF1486" s="41" t="s">
        <v>92</v>
      </c>
      <c r="AG1486" s="40">
        <v>0</v>
      </c>
      <c r="AH1486" s="40" t="s">
        <v>78</v>
      </c>
      <c r="AI1486" s="40" t="s">
        <v>93</v>
      </c>
      <c r="AJ1486" s="40" t="s">
        <v>78</v>
      </c>
      <c r="AK1486" s="40" t="s">
        <v>93</v>
      </c>
      <c r="AL1486" s="40" t="s">
        <v>78</v>
      </c>
      <c r="AM1486" s="40">
        <v>0</v>
      </c>
      <c r="AN1486" s="40">
        <v>0</v>
      </c>
      <c r="AO1486" s="40">
        <v>0</v>
      </c>
      <c r="AP1486" s="40">
        <v>0</v>
      </c>
      <c r="AQ1486" s="48" t="s">
        <v>440</v>
      </c>
      <c r="AR1486" s="48">
        <v>0</v>
      </c>
      <c r="AS1486" s="48">
        <v>0</v>
      </c>
      <c r="AT1486" s="48">
        <v>0</v>
      </c>
      <c r="AU1486" s="48">
        <v>0</v>
      </c>
      <c r="AV1486" s="48">
        <v>0</v>
      </c>
      <c r="AW1486" s="48" t="s">
        <v>440</v>
      </c>
      <c r="AX1486" s="48">
        <v>0</v>
      </c>
      <c r="AY1486" s="48">
        <v>0</v>
      </c>
      <c r="AZ1486" s="48">
        <v>0</v>
      </c>
      <c r="BA1486" s="48">
        <v>0</v>
      </c>
      <c r="BB1486" s="48">
        <v>0</v>
      </c>
      <c r="BC1486" s="48" t="s">
        <v>440</v>
      </c>
      <c r="BD1486" s="40">
        <v>0</v>
      </c>
      <c r="BE1486" s="40">
        <v>0</v>
      </c>
      <c r="BF1486" s="40">
        <v>0</v>
      </c>
      <c r="BG1486" s="40">
        <v>0</v>
      </c>
      <c r="BH1486" s="40">
        <v>0</v>
      </c>
      <c r="BI1486" s="40" t="s">
        <v>3349</v>
      </c>
      <c r="BJ1486" s="41" t="s">
        <v>3350</v>
      </c>
      <c r="BK1486" s="40">
        <v>17365312867</v>
      </c>
      <c r="BL1486" s="40" t="s">
        <v>90</v>
      </c>
      <c r="BM1486" s="40" t="s">
        <v>91</v>
      </c>
      <c r="BN1486" s="40">
        <v>15162185605</v>
      </c>
      <c r="BO1486" s="47"/>
      <c r="BP1486" s="47"/>
      <c r="BQ1486" s="47"/>
    </row>
    <row r="1487" ht="28.5" spans="1:69">
      <c r="A1487" s="39">
        <f>MAX($A$1:A1486)+(D1487&lt;&gt;D1486)</f>
        <v>702</v>
      </c>
      <c r="B1487" s="40">
        <v>2024</v>
      </c>
      <c r="C1487" s="41" t="s">
        <v>6529</v>
      </c>
      <c r="D1487" s="42" t="s">
        <v>6530</v>
      </c>
      <c r="E1487" s="40" t="s">
        <v>6531</v>
      </c>
      <c r="F1487" s="40" t="s">
        <v>72</v>
      </c>
      <c r="G1487" s="40" t="s">
        <v>73</v>
      </c>
      <c r="H1487" s="40" t="s">
        <v>3334</v>
      </c>
      <c r="I1487" s="40" t="s">
        <v>3683</v>
      </c>
      <c r="J1487" s="41" t="s">
        <v>3684</v>
      </c>
      <c r="K1487" s="40" t="s">
        <v>6532</v>
      </c>
      <c r="L1487" s="40" t="s">
        <v>6533</v>
      </c>
      <c r="M1487" s="40" t="s">
        <v>150</v>
      </c>
      <c r="N1487" s="41" t="s">
        <v>3687</v>
      </c>
      <c r="O1487" s="40" t="s">
        <v>432</v>
      </c>
      <c r="P1487" s="40" t="s">
        <v>3633</v>
      </c>
      <c r="Q1487" s="40" t="s">
        <v>632</v>
      </c>
      <c r="R1487" s="40" t="s">
        <v>81</v>
      </c>
      <c r="S1487" s="40" t="s">
        <v>6534</v>
      </c>
      <c r="T1487" s="40" t="s">
        <v>6534</v>
      </c>
      <c r="U1487" s="40" t="s">
        <v>6535</v>
      </c>
      <c r="V1487" s="40" t="s">
        <v>3595</v>
      </c>
      <c r="W1487" s="40" t="s">
        <v>93</v>
      </c>
      <c r="X1487" s="40" t="s">
        <v>93</v>
      </c>
      <c r="Y1487" s="40" t="s">
        <v>93</v>
      </c>
      <c r="Z1487" s="40" t="s">
        <v>93</v>
      </c>
      <c r="AA1487" s="40" t="s">
        <v>93</v>
      </c>
      <c r="AB1487" s="40" t="s">
        <v>93</v>
      </c>
      <c r="AC1487" s="40" t="s">
        <v>635</v>
      </c>
      <c r="AD1487" s="40" t="s">
        <v>93</v>
      </c>
      <c r="AE1487" s="40" t="s">
        <v>952</v>
      </c>
      <c r="AF1487" s="41" t="s">
        <v>6536</v>
      </c>
      <c r="AG1487" s="40" t="s">
        <v>93</v>
      </c>
      <c r="AH1487" s="40" t="s">
        <v>6537</v>
      </c>
      <c r="AI1487" s="40" t="s">
        <v>6538</v>
      </c>
      <c r="AJ1487" s="40" t="s">
        <v>107</v>
      </c>
      <c r="AK1487" s="40" t="s">
        <v>6539</v>
      </c>
      <c r="AL1487" s="40" t="s">
        <v>107</v>
      </c>
      <c r="AM1487" s="40">
        <v>0.12</v>
      </c>
      <c r="AN1487" s="40">
        <v>0</v>
      </c>
      <c r="AO1487" s="40">
        <v>0</v>
      </c>
      <c r="AP1487" s="40">
        <v>0.1</v>
      </c>
      <c r="AQ1487" s="48" t="s">
        <v>6540</v>
      </c>
      <c r="AR1487" s="48" t="s">
        <v>3511</v>
      </c>
      <c r="AS1487" s="48">
        <v>0.12</v>
      </c>
      <c r="AT1487" s="48">
        <v>0</v>
      </c>
      <c r="AU1487" s="48">
        <v>0</v>
      </c>
      <c r="AV1487" s="48">
        <v>0.1</v>
      </c>
      <c r="AW1487" s="48" t="s">
        <v>6540</v>
      </c>
      <c r="AX1487" s="48" t="s">
        <v>3511</v>
      </c>
      <c r="AY1487" s="48">
        <v>0.12</v>
      </c>
      <c r="AZ1487" s="48">
        <v>0</v>
      </c>
      <c r="BA1487" s="48">
        <v>0</v>
      </c>
      <c r="BB1487" s="48">
        <v>0.1</v>
      </c>
      <c r="BC1487" s="48" t="s">
        <v>6541</v>
      </c>
      <c r="BD1487" s="40" t="s">
        <v>3511</v>
      </c>
      <c r="BE1487" s="40">
        <v>0.12</v>
      </c>
      <c r="BF1487" s="40">
        <v>0</v>
      </c>
      <c r="BG1487" s="40">
        <v>0</v>
      </c>
      <c r="BH1487" s="40">
        <v>0.1</v>
      </c>
      <c r="BI1487" s="40" t="s">
        <v>3349</v>
      </c>
      <c r="BJ1487" s="41" t="s">
        <v>3350</v>
      </c>
      <c r="BK1487" s="40">
        <v>17365312867</v>
      </c>
      <c r="BL1487" s="40" t="s">
        <v>90</v>
      </c>
      <c r="BM1487" s="40" t="s">
        <v>91</v>
      </c>
      <c r="BN1487" s="40">
        <v>15162185605</v>
      </c>
      <c r="BO1487" s="47"/>
      <c r="BP1487" s="47"/>
      <c r="BQ1487" s="47"/>
    </row>
    <row r="1488" ht="28.5" spans="1:69">
      <c r="A1488" s="39">
        <f>MAX($A$1:A1487)+(D1488&lt;&gt;D1487)</f>
        <v>702</v>
      </c>
      <c r="B1488" s="40">
        <v>2024</v>
      </c>
      <c r="C1488" s="41" t="s">
        <v>6529</v>
      </c>
      <c r="D1488" s="42" t="s">
        <v>6530</v>
      </c>
      <c r="E1488" s="40" t="s">
        <v>6531</v>
      </c>
      <c r="F1488" s="40" t="s">
        <v>72</v>
      </c>
      <c r="G1488" s="40" t="s">
        <v>73</v>
      </c>
      <c r="H1488" s="40" t="s">
        <v>3334</v>
      </c>
      <c r="I1488" s="40" t="s">
        <v>3683</v>
      </c>
      <c r="J1488" s="41" t="s">
        <v>3684</v>
      </c>
      <c r="K1488" s="40" t="s">
        <v>6532</v>
      </c>
      <c r="L1488" s="40" t="s">
        <v>6533</v>
      </c>
      <c r="M1488" s="40" t="s">
        <v>150</v>
      </c>
      <c r="N1488" s="41" t="s">
        <v>3687</v>
      </c>
      <c r="O1488" s="40" t="s">
        <v>432</v>
      </c>
      <c r="P1488" s="40" t="s">
        <v>3633</v>
      </c>
      <c r="Q1488" s="40" t="s">
        <v>632</v>
      </c>
      <c r="R1488" s="40" t="s">
        <v>81</v>
      </c>
      <c r="S1488" s="40" t="s">
        <v>6534</v>
      </c>
      <c r="T1488" s="40" t="s">
        <v>6534</v>
      </c>
      <c r="U1488" s="40" t="s">
        <v>6535</v>
      </c>
      <c r="V1488" s="40" t="s">
        <v>3595</v>
      </c>
      <c r="W1488" s="40" t="s">
        <v>93</v>
      </c>
      <c r="X1488" s="40" t="s">
        <v>93</v>
      </c>
      <c r="Y1488" s="40" t="s">
        <v>93</v>
      </c>
      <c r="Z1488" s="40" t="s">
        <v>93</v>
      </c>
      <c r="AA1488" s="40" t="s">
        <v>93</v>
      </c>
      <c r="AB1488" s="40" t="s">
        <v>93</v>
      </c>
      <c r="AC1488" s="40" t="s">
        <v>635</v>
      </c>
      <c r="AD1488" s="40" t="s">
        <v>93</v>
      </c>
      <c r="AE1488" s="40" t="s">
        <v>952</v>
      </c>
      <c r="AF1488" s="41" t="s">
        <v>92</v>
      </c>
      <c r="AG1488" s="40" t="s">
        <v>93</v>
      </c>
      <c r="AH1488" s="40" t="s">
        <v>78</v>
      </c>
      <c r="AI1488" s="40" t="s">
        <v>93</v>
      </c>
      <c r="AJ1488" s="40" t="s">
        <v>78</v>
      </c>
      <c r="AK1488" s="40" t="s">
        <v>93</v>
      </c>
      <c r="AL1488" s="40" t="s">
        <v>78</v>
      </c>
      <c r="AM1488" s="40">
        <v>0</v>
      </c>
      <c r="AN1488" s="40">
        <v>0</v>
      </c>
      <c r="AO1488" s="40">
        <v>0</v>
      </c>
      <c r="AP1488" s="40">
        <v>0</v>
      </c>
      <c r="AQ1488" s="48" t="s">
        <v>440</v>
      </c>
      <c r="AR1488" s="48">
        <v>0</v>
      </c>
      <c r="AS1488" s="48">
        <v>0</v>
      </c>
      <c r="AT1488" s="48">
        <v>0</v>
      </c>
      <c r="AU1488" s="48">
        <v>0</v>
      </c>
      <c r="AV1488" s="48">
        <v>0</v>
      </c>
      <c r="AW1488" s="48" t="s">
        <v>440</v>
      </c>
      <c r="AX1488" s="48">
        <v>0</v>
      </c>
      <c r="AY1488" s="48">
        <v>0</v>
      </c>
      <c r="AZ1488" s="48">
        <v>0</v>
      </c>
      <c r="BA1488" s="48">
        <v>0</v>
      </c>
      <c r="BB1488" s="48">
        <v>0</v>
      </c>
      <c r="BC1488" s="48" t="s">
        <v>440</v>
      </c>
      <c r="BD1488" s="40">
        <v>0</v>
      </c>
      <c r="BE1488" s="40">
        <v>0</v>
      </c>
      <c r="BF1488" s="40">
        <v>0</v>
      </c>
      <c r="BG1488" s="40">
        <v>0</v>
      </c>
      <c r="BH1488" s="40">
        <v>0</v>
      </c>
      <c r="BI1488" s="40" t="s">
        <v>3349</v>
      </c>
      <c r="BJ1488" s="41" t="s">
        <v>3350</v>
      </c>
      <c r="BK1488" s="40">
        <v>17365312867</v>
      </c>
      <c r="BL1488" s="40" t="s">
        <v>90</v>
      </c>
      <c r="BM1488" s="40" t="s">
        <v>91</v>
      </c>
      <c r="BN1488" s="40">
        <v>15162185605</v>
      </c>
      <c r="BO1488" s="47"/>
      <c r="BP1488" s="47"/>
      <c r="BQ1488" s="47"/>
    </row>
    <row r="1489" ht="28.5" spans="1:69">
      <c r="A1489" s="39">
        <f>MAX($A$1:A1488)+(D1489&lt;&gt;D1488)</f>
        <v>703</v>
      </c>
      <c r="B1489" s="40">
        <v>2024</v>
      </c>
      <c r="C1489" s="41" t="s">
        <v>6542</v>
      </c>
      <c r="D1489" s="42" t="s">
        <v>6543</v>
      </c>
      <c r="E1489" s="40" t="s">
        <v>6544</v>
      </c>
      <c r="F1489" s="40" t="s">
        <v>72</v>
      </c>
      <c r="G1489" s="40" t="s">
        <v>73</v>
      </c>
      <c r="H1489" s="40" t="s">
        <v>3334</v>
      </c>
      <c r="I1489" s="40" t="s">
        <v>5026</v>
      </c>
      <c r="J1489" s="41" t="s">
        <v>6545</v>
      </c>
      <c r="K1489" s="40" t="s">
        <v>6546</v>
      </c>
      <c r="L1489" s="40" t="s">
        <v>6547</v>
      </c>
      <c r="M1489" s="40" t="s">
        <v>150</v>
      </c>
      <c r="N1489" s="41" t="s">
        <v>5650</v>
      </c>
      <c r="O1489" s="40" t="s">
        <v>135</v>
      </c>
      <c r="P1489" s="40" t="s">
        <v>136</v>
      </c>
      <c r="Q1489" s="40" t="s">
        <v>4070</v>
      </c>
      <c r="R1489" s="40" t="s">
        <v>135</v>
      </c>
      <c r="S1489" s="40" t="s">
        <v>6548</v>
      </c>
      <c r="T1489" s="40" t="s">
        <v>6549</v>
      </c>
      <c r="U1489" s="40">
        <v>18036939899</v>
      </c>
      <c r="V1489" s="40">
        <v>500</v>
      </c>
      <c r="W1489" s="40">
        <v>0</v>
      </c>
      <c r="X1489" s="40">
        <v>0</v>
      </c>
      <c r="Y1489" s="40">
        <v>0</v>
      </c>
      <c r="Z1489" s="40">
        <v>0</v>
      </c>
      <c r="AA1489" s="40">
        <v>0</v>
      </c>
      <c r="AB1489" s="40">
        <v>0</v>
      </c>
      <c r="AC1489" s="40">
        <v>2.4</v>
      </c>
      <c r="AD1489" s="40">
        <v>0</v>
      </c>
      <c r="AE1489" s="40">
        <v>1</v>
      </c>
      <c r="AF1489" s="41" t="s">
        <v>6550</v>
      </c>
      <c r="AG1489" s="40">
        <v>0</v>
      </c>
      <c r="AH1489" s="40" t="s">
        <v>6551</v>
      </c>
      <c r="AI1489" s="40">
        <v>30</v>
      </c>
      <c r="AJ1489" s="40" t="s">
        <v>462</v>
      </c>
      <c r="AK1489" s="40">
        <v>30</v>
      </c>
      <c r="AL1489" s="40" t="s">
        <v>462</v>
      </c>
      <c r="AM1489" s="40">
        <v>0</v>
      </c>
      <c r="AN1489" s="40">
        <v>0</v>
      </c>
      <c r="AO1489" s="40">
        <v>0</v>
      </c>
      <c r="AP1489" s="40">
        <v>0.0006</v>
      </c>
      <c r="AQ1489" s="48" t="s">
        <v>6552</v>
      </c>
      <c r="AR1489" s="48"/>
      <c r="AS1489" s="48">
        <v>0</v>
      </c>
      <c r="AT1489" s="48">
        <v>0</v>
      </c>
      <c r="AU1489" s="48">
        <v>0</v>
      </c>
      <c r="AV1489" s="48">
        <v>0.0006</v>
      </c>
      <c r="AW1489" s="48" t="s">
        <v>6552</v>
      </c>
      <c r="AX1489" s="48"/>
      <c r="AY1489" s="48">
        <v>0</v>
      </c>
      <c r="AZ1489" s="48">
        <v>0</v>
      </c>
      <c r="BA1489" s="48">
        <v>0</v>
      </c>
      <c r="BB1489" s="48">
        <v>0.0006</v>
      </c>
      <c r="BC1489" s="48" t="s">
        <v>6553</v>
      </c>
      <c r="BD1489" s="40"/>
      <c r="BE1489" s="40">
        <v>0</v>
      </c>
      <c r="BF1489" s="40">
        <v>0</v>
      </c>
      <c r="BG1489" s="40">
        <v>0</v>
      </c>
      <c r="BH1489" s="40">
        <v>0.0006</v>
      </c>
      <c r="BI1489" s="40" t="s">
        <v>3349</v>
      </c>
      <c r="BJ1489" s="41" t="s">
        <v>3350</v>
      </c>
      <c r="BK1489" s="40">
        <v>17365312867</v>
      </c>
      <c r="BL1489" s="40" t="s">
        <v>90</v>
      </c>
      <c r="BM1489" s="40" t="s">
        <v>91</v>
      </c>
      <c r="BN1489" s="40">
        <v>15162185605</v>
      </c>
      <c r="BO1489" s="47"/>
      <c r="BP1489" s="47"/>
      <c r="BQ1489" s="47"/>
    </row>
    <row r="1490" ht="28.5" spans="1:69">
      <c r="A1490" s="39">
        <f>MAX($A$1:A1489)+(D1490&lt;&gt;D1489)</f>
        <v>703</v>
      </c>
      <c r="B1490" s="40">
        <v>2024</v>
      </c>
      <c r="C1490" s="41" t="s">
        <v>6542</v>
      </c>
      <c r="D1490" s="42" t="s">
        <v>6543</v>
      </c>
      <c r="E1490" s="40" t="s">
        <v>6544</v>
      </c>
      <c r="F1490" s="40" t="s">
        <v>72</v>
      </c>
      <c r="G1490" s="40" t="s">
        <v>73</v>
      </c>
      <c r="H1490" s="40" t="s">
        <v>3334</v>
      </c>
      <c r="I1490" s="40" t="s">
        <v>5026</v>
      </c>
      <c r="J1490" s="41" t="s">
        <v>6545</v>
      </c>
      <c r="K1490" s="40" t="s">
        <v>6546</v>
      </c>
      <c r="L1490" s="40" t="s">
        <v>6547</v>
      </c>
      <c r="M1490" s="40" t="s">
        <v>150</v>
      </c>
      <c r="N1490" s="41" t="s">
        <v>5650</v>
      </c>
      <c r="O1490" s="40" t="s">
        <v>135</v>
      </c>
      <c r="P1490" s="40" t="s">
        <v>136</v>
      </c>
      <c r="Q1490" s="40" t="s">
        <v>4070</v>
      </c>
      <c r="R1490" s="40" t="s">
        <v>135</v>
      </c>
      <c r="S1490" s="40" t="s">
        <v>6548</v>
      </c>
      <c r="T1490" s="40" t="s">
        <v>6549</v>
      </c>
      <c r="U1490" s="40">
        <v>18036939899</v>
      </c>
      <c r="V1490" s="40">
        <v>500</v>
      </c>
      <c r="W1490" s="40">
        <v>0</v>
      </c>
      <c r="X1490" s="40">
        <v>0</v>
      </c>
      <c r="Y1490" s="40">
        <v>0</v>
      </c>
      <c r="Z1490" s="40">
        <v>0</v>
      </c>
      <c r="AA1490" s="40">
        <v>0</v>
      </c>
      <c r="AB1490" s="40">
        <v>0</v>
      </c>
      <c r="AC1490" s="40">
        <v>2.4</v>
      </c>
      <c r="AD1490" s="40">
        <v>0</v>
      </c>
      <c r="AE1490" s="40">
        <v>1</v>
      </c>
      <c r="AF1490" s="41" t="s">
        <v>92</v>
      </c>
      <c r="AG1490" s="40">
        <v>0</v>
      </c>
      <c r="AH1490" s="40" t="s">
        <v>78</v>
      </c>
      <c r="AI1490" s="40" t="s">
        <v>93</v>
      </c>
      <c r="AJ1490" s="40" t="s">
        <v>78</v>
      </c>
      <c r="AK1490" s="40" t="s">
        <v>93</v>
      </c>
      <c r="AL1490" s="40" t="s">
        <v>78</v>
      </c>
      <c r="AM1490" s="40">
        <v>0</v>
      </c>
      <c r="AN1490" s="40">
        <v>0</v>
      </c>
      <c r="AO1490" s="40">
        <v>0</v>
      </c>
      <c r="AP1490" s="40">
        <v>0</v>
      </c>
      <c r="AQ1490" s="48" t="s">
        <v>440</v>
      </c>
      <c r="AR1490" s="48">
        <v>0</v>
      </c>
      <c r="AS1490" s="48">
        <v>0</v>
      </c>
      <c r="AT1490" s="48">
        <v>0</v>
      </c>
      <c r="AU1490" s="48">
        <v>0</v>
      </c>
      <c r="AV1490" s="48">
        <v>0</v>
      </c>
      <c r="AW1490" s="48" t="s">
        <v>440</v>
      </c>
      <c r="AX1490" s="48">
        <v>0</v>
      </c>
      <c r="AY1490" s="48">
        <v>0</v>
      </c>
      <c r="AZ1490" s="48">
        <v>0</v>
      </c>
      <c r="BA1490" s="48">
        <v>0</v>
      </c>
      <c r="BB1490" s="48">
        <v>0</v>
      </c>
      <c r="BC1490" s="48" t="s">
        <v>440</v>
      </c>
      <c r="BD1490" s="40">
        <v>0</v>
      </c>
      <c r="BE1490" s="40">
        <v>0</v>
      </c>
      <c r="BF1490" s="40">
        <v>0</v>
      </c>
      <c r="BG1490" s="40">
        <v>0</v>
      </c>
      <c r="BH1490" s="40">
        <v>0</v>
      </c>
      <c r="BI1490" s="40" t="s">
        <v>3349</v>
      </c>
      <c r="BJ1490" s="41" t="s">
        <v>3350</v>
      </c>
      <c r="BK1490" s="40">
        <v>17365312867</v>
      </c>
      <c r="BL1490" s="40" t="s">
        <v>90</v>
      </c>
      <c r="BM1490" s="40" t="s">
        <v>91</v>
      </c>
      <c r="BN1490" s="40">
        <v>15162185605</v>
      </c>
      <c r="BO1490" s="47"/>
      <c r="BP1490" s="47"/>
      <c r="BQ1490" s="47"/>
    </row>
    <row r="1491" ht="29.25" spans="1:69">
      <c r="A1491" s="39">
        <f>MAX($A$1:A1490)+(D1491&lt;&gt;D1490)</f>
        <v>704</v>
      </c>
      <c r="B1491" s="40">
        <v>2024</v>
      </c>
      <c r="C1491" s="41" t="s">
        <v>6554</v>
      </c>
      <c r="D1491" s="42" t="s">
        <v>6555</v>
      </c>
      <c r="E1491" s="40" t="s">
        <v>6556</v>
      </c>
      <c r="F1491" s="40" t="s">
        <v>72</v>
      </c>
      <c r="G1491" s="40" t="s">
        <v>73</v>
      </c>
      <c r="H1491" s="40" t="s">
        <v>3334</v>
      </c>
      <c r="I1491" s="40" t="s">
        <v>4204</v>
      </c>
      <c r="J1491" s="41" t="s">
        <v>6557</v>
      </c>
      <c r="K1491" s="40">
        <v>118.769691</v>
      </c>
      <c r="L1491" s="40">
        <v>33.901038</v>
      </c>
      <c r="M1491" s="40" t="s">
        <v>78</v>
      </c>
      <c r="N1491" s="41" t="s">
        <v>4206</v>
      </c>
      <c r="O1491" s="40" t="s">
        <v>432</v>
      </c>
      <c r="P1491" s="40" t="s">
        <v>3633</v>
      </c>
      <c r="Q1491" s="40"/>
      <c r="R1491" s="40" t="s">
        <v>81</v>
      </c>
      <c r="S1491" s="40" t="s">
        <v>6558</v>
      </c>
      <c r="T1491" s="40" t="s">
        <v>6558</v>
      </c>
      <c r="U1491" s="40">
        <v>18915118599</v>
      </c>
      <c r="V1491" s="40">
        <v>800</v>
      </c>
      <c r="W1491" s="40">
        <v>0</v>
      </c>
      <c r="X1491" s="40">
        <v>0</v>
      </c>
      <c r="Y1491" s="40">
        <v>0</v>
      </c>
      <c r="Z1491" s="40">
        <v>0</v>
      </c>
      <c r="AA1491" s="40">
        <v>0</v>
      </c>
      <c r="AB1491" s="40">
        <v>0</v>
      </c>
      <c r="AC1491" s="40">
        <v>25000</v>
      </c>
      <c r="AD1491" s="40">
        <v>0</v>
      </c>
      <c r="AE1491" s="40">
        <v>1</v>
      </c>
      <c r="AF1491" s="41" t="s">
        <v>6559</v>
      </c>
      <c r="AG1491" s="40">
        <v>0</v>
      </c>
      <c r="AH1491" s="40" t="s">
        <v>6560</v>
      </c>
      <c r="AI1491" s="40">
        <v>100</v>
      </c>
      <c r="AJ1491" s="40" t="s">
        <v>396</v>
      </c>
      <c r="AK1491" s="40">
        <v>100</v>
      </c>
      <c r="AL1491" s="40" t="s">
        <v>396</v>
      </c>
      <c r="AM1491" s="40">
        <v>0</v>
      </c>
      <c r="AN1491" s="40">
        <v>0</v>
      </c>
      <c r="AO1491" s="40">
        <v>0</v>
      </c>
      <c r="AP1491" s="40">
        <v>0.0085</v>
      </c>
      <c r="AQ1491" s="48" t="s">
        <v>6561</v>
      </c>
      <c r="AR1491" s="48"/>
      <c r="AS1491" s="48">
        <v>0</v>
      </c>
      <c r="AT1491" s="48">
        <v>0</v>
      </c>
      <c r="AU1491" s="48">
        <v>0</v>
      </c>
      <c r="AV1491" s="48">
        <v>0.0085</v>
      </c>
      <c r="AW1491" s="48" t="s">
        <v>6561</v>
      </c>
      <c r="AX1491" s="48"/>
      <c r="AY1491" s="48">
        <v>0</v>
      </c>
      <c r="AZ1491" s="48">
        <v>0</v>
      </c>
      <c r="BA1491" s="48">
        <v>0</v>
      </c>
      <c r="BB1491" s="48">
        <v>0.0085</v>
      </c>
      <c r="BC1491" s="48" t="s">
        <v>6562</v>
      </c>
      <c r="BD1491" s="40"/>
      <c r="BE1491" s="40">
        <v>0</v>
      </c>
      <c r="BF1491" s="40">
        <v>0</v>
      </c>
      <c r="BG1491" s="40">
        <v>0</v>
      </c>
      <c r="BH1491" s="40">
        <v>0.0028</v>
      </c>
      <c r="BI1491" s="40" t="s">
        <v>3349</v>
      </c>
      <c r="BJ1491" s="41" t="s">
        <v>3350</v>
      </c>
      <c r="BK1491" s="40">
        <v>17365312867</v>
      </c>
      <c r="BL1491" s="40" t="s">
        <v>90</v>
      </c>
      <c r="BM1491" s="40" t="s">
        <v>91</v>
      </c>
      <c r="BN1491" s="40">
        <v>15162185605</v>
      </c>
      <c r="BO1491" s="47"/>
      <c r="BP1491" s="47"/>
      <c r="BQ1491" s="47"/>
    </row>
    <row r="1492" ht="28.5" spans="1:69">
      <c r="A1492" s="39">
        <f>MAX($A$1:A1491)+(D1492&lt;&gt;D1491)</f>
        <v>704</v>
      </c>
      <c r="B1492" s="40">
        <v>2024</v>
      </c>
      <c r="C1492" s="41" t="s">
        <v>6554</v>
      </c>
      <c r="D1492" s="42" t="s">
        <v>6555</v>
      </c>
      <c r="E1492" s="40" t="s">
        <v>6556</v>
      </c>
      <c r="F1492" s="40" t="s">
        <v>72</v>
      </c>
      <c r="G1492" s="40" t="s">
        <v>73</v>
      </c>
      <c r="H1492" s="40" t="s">
        <v>3334</v>
      </c>
      <c r="I1492" s="40" t="s">
        <v>4204</v>
      </c>
      <c r="J1492" s="41" t="s">
        <v>6557</v>
      </c>
      <c r="K1492" s="40">
        <v>118.769691</v>
      </c>
      <c r="L1492" s="40">
        <v>33.901038</v>
      </c>
      <c r="M1492" s="40" t="s">
        <v>78</v>
      </c>
      <c r="N1492" s="41" t="s">
        <v>4206</v>
      </c>
      <c r="O1492" s="40" t="s">
        <v>432</v>
      </c>
      <c r="P1492" s="40" t="s">
        <v>3633</v>
      </c>
      <c r="Q1492" s="40"/>
      <c r="R1492" s="40" t="s">
        <v>81</v>
      </c>
      <c r="S1492" s="40" t="s">
        <v>6558</v>
      </c>
      <c r="T1492" s="40" t="s">
        <v>6558</v>
      </c>
      <c r="U1492" s="40">
        <v>18915118599</v>
      </c>
      <c r="V1492" s="40">
        <v>800</v>
      </c>
      <c r="W1492" s="40">
        <v>0</v>
      </c>
      <c r="X1492" s="40">
        <v>0</v>
      </c>
      <c r="Y1492" s="40">
        <v>0</v>
      </c>
      <c r="Z1492" s="40">
        <v>0</v>
      </c>
      <c r="AA1492" s="40">
        <v>0</v>
      </c>
      <c r="AB1492" s="40">
        <v>0</v>
      </c>
      <c r="AC1492" s="40">
        <v>25000</v>
      </c>
      <c r="AD1492" s="40">
        <v>0</v>
      </c>
      <c r="AE1492" s="40">
        <v>1</v>
      </c>
      <c r="AF1492" s="41" t="s">
        <v>92</v>
      </c>
      <c r="AG1492" s="40">
        <v>0</v>
      </c>
      <c r="AH1492" s="40" t="s">
        <v>78</v>
      </c>
      <c r="AI1492" s="40" t="s">
        <v>93</v>
      </c>
      <c r="AJ1492" s="40" t="s">
        <v>78</v>
      </c>
      <c r="AK1492" s="40" t="s">
        <v>93</v>
      </c>
      <c r="AL1492" s="40" t="s">
        <v>78</v>
      </c>
      <c r="AM1492" s="40">
        <v>0</v>
      </c>
      <c r="AN1492" s="40">
        <v>0</v>
      </c>
      <c r="AO1492" s="40">
        <v>0</v>
      </c>
      <c r="AP1492" s="40">
        <v>0</v>
      </c>
      <c r="AQ1492" s="48" t="s">
        <v>440</v>
      </c>
      <c r="AR1492" s="48">
        <v>0</v>
      </c>
      <c r="AS1492" s="48">
        <v>0</v>
      </c>
      <c r="AT1492" s="48">
        <v>0</v>
      </c>
      <c r="AU1492" s="48">
        <v>0</v>
      </c>
      <c r="AV1492" s="48">
        <v>0</v>
      </c>
      <c r="AW1492" s="48" t="s">
        <v>440</v>
      </c>
      <c r="AX1492" s="48">
        <v>0</v>
      </c>
      <c r="AY1492" s="48">
        <v>0</v>
      </c>
      <c r="AZ1492" s="48">
        <v>0</v>
      </c>
      <c r="BA1492" s="48">
        <v>0</v>
      </c>
      <c r="BB1492" s="48">
        <v>0</v>
      </c>
      <c r="BC1492" s="48" t="s">
        <v>440</v>
      </c>
      <c r="BD1492" s="40">
        <v>0</v>
      </c>
      <c r="BE1492" s="40">
        <v>0</v>
      </c>
      <c r="BF1492" s="40">
        <v>0</v>
      </c>
      <c r="BG1492" s="40">
        <v>0</v>
      </c>
      <c r="BH1492" s="40">
        <v>0</v>
      </c>
      <c r="BI1492" s="40" t="s">
        <v>3349</v>
      </c>
      <c r="BJ1492" s="41" t="s">
        <v>3350</v>
      </c>
      <c r="BK1492" s="40">
        <v>17365312867</v>
      </c>
      <c r="BL1492" s="40" t="s">
        <v>90</v>
      </c>
      <c r="BM1492" s="40" t="s">
        <v>91</v>
      </c>
      <c r="BN1492" s="40">
        <v>15162185605</v>
      </c>
      <c r="BO1492" s="47"/>
      <c r="BP1492" s="47"/>
      <c r="BQ1492" s="47"/>
    </row>
    <row r="1493" ht="60" spans="1:69">
      <c r="A1493" s="39">
        <f>MAX($A$1:A1492)+(D1493&lt;&gt;D1492)</f>
        <v>705</v>
      </c>
      <c r="B1493" s="40">
        <v>2024</v>
      </c>
      <c r="C1493" s="41" t="s">
        <v>6563</v>
      </c>
      <c r="D1493" s="42" t="s">
        <v>6564</v>
      </c>
      <c r="E1493" s="40" t="s">
        <v>6565</v>
      </c>
      <c r="F1493" s="40" t="s">
        <v>72</v>
      </c>
      <c r="G1493" s="40" t="s">
        <v>73</v>
      </c>
      <c r="H1493" s="40" t="s">
        <v>3334</v>
      </c>
      <c r="I1493" s="40" t="s">
        <v>4204</v>
      </c>
      <c r="J1493" s="41" t="s">
        <v>6566</v>
      </c>
      <c r="K1493" s="40">
        <v>118.759358</v>
      </c>
      <c r="L1493" s="40">
        <v>33.889605</v>
      </c>
      <c r="M1493" s="40" t="s">
        <v>78</v>
      </c>
      <c r="N1493" s="41" t="s">
        <v>4206</v>
      </c>
      <c r="O1493" s="40" t="s">
        <v>4772</v>
      </c>
      <c r="P1493" s="40" t="s">
        <v>4773</v>
      </c>
      <c r="Q1493" s="40" t="s">
        <v>6567</v>
      </c>
      <c r="R1493" s="40" t="s">
        <v>305</v>
      </c>
      <c r="S1493" s="40" t="s">
        <v>6568</v>
      </c>
      <c r="T1493" s="40" t="s">
        <v>6569</v>
      </c>
      <c r="U1493" s="40">
        <v>13403288580</v>
      </c>
      <c r="V1493" s="40">
        <v>1000</v>
      </c>
      <c r="W1493" s="40">
        <v>0</v>
      </c>
      <c r="X1493" s="40">
        <v>0</v>
      </c>
      <c r="Y1493" s="40">
        <v>0</v>
      </c>
      <c r="Z1493" s="40">
        <v>0</v>
      </c>
      <c r="AA1493" s="40">
        <v>0</v>
      </c>
      <c r="AB1493" s="40">
        <v>0</v>
      </c>
      <c r="AC1493" s="40">
        <v>8</v>
      </c>
      <c r="AD1493" s="40">
        <v>0</v>
      </c>
      <c r="AE1493" s="40">
        <v>1</v>
      </c>
      <c r="AF1493" s="41" t="s">
        <v>6570</v>
      </c>
      <c r="AG1493" s="40">
        <v>0</v>
      </c>
      <c r="AH1493" s="40" t="s">
        <v>6571</v>
      </c>
      <c r="AI1493" s="40">
        <v>1500</v>
      </c>
      <c r="AJ1493" s="40" t="s">
        <v>237</v>
      </c>
      <c r="AK1493" s="40">
        <v>2000</v>
      </c>
      <c r="AL1493" s="40" t="s">
        <v>237</v>
      </c>
      <c r="AM1493" s="40">
        <v>0</v>
      </c>
      <c r="AN1493" s="40">
        <v>0</v>
      </c>
      <c r="AO1493" s="40">
        <v>0</v>
      </c>
      <c r="AP1493" s="40">
        <v>0.035</v>
      </c>
      <c r="AQ1493" s="48" t="s">
        <v>449</v>
      </c>
      <c r="AR1493" s="48"/>
      <c r="AS1493" s="48">
        <v>0</v>
      </c>
      <c r="AT1493" s="48">
        <v>0</v>
      </c>
      <c r="AU1493" s="48">
        <v>0</v>
      </c>
      <c r="AV1493" s="48">
        <v>0.035</v>
      </c>
      <c r="AW1493" s="48" t="s">
        <v>1194</v>
      </c>
      <c r="AX1493" s="48"/>
      <c r="AY1493" s="48">
        <v>0</v>
      </c>
      <c r="AZ1493" s="48">
        <v>0</v>
      </c>
      <c r="BA1493" s="48">
        <v>0</v>
      </c>
      <c r="BB1493" s="48">
        <v>0.017</v>
      </c>
      <c r="BC1493" s="48" t="s">
        <v>3841</v>
      </c>
      <c r="BD1493" s="40"/>
      <c r="BE1493" s="40">
        <v>0</v>
      </c>
      <c r="BF1493" s="40">
        <v>0</v>
      </c>
      <c r="BG1493" s="40">
        <v>0</v>
      </c>
      <c r="BH1493" s="40">
        <v>0</v>
      </c>
      <c r="BI1493" s="40" t="s">
        <v>3349</v>
      </c>
      <c r="BJ1493" s="41" t="s">
        <v>3350</v>
      </c>
      <c r="BK1493" s="40">
        <v>17365312867</v>
      </c>
      <c r="BL1493" s="40" t="s">
        <v>90</v>
      </c>
      <c r="BM1493" s="40" t="s">
        <v>91</v>
      </c>
      <c r="BN1493" s="40">
        <v>15162185605</v>
      </c>
      <c r="BO1493" s="47"/>
      <c r="BP1493" s="47"/>
      <c r="BQ1493" s="47"/>
    </row>
    <row r="1494" ht="28.5" spans="1:69">
      <c r="A1494" s="39">
        <f>MAX($A$1:A1493)+(D1494&lt;&gt;D1493)</f>
        <v>705</v>
      </c>
      <c r="B1494" s="40">
        <v>2024</v>
      </c>
      <c r="C1494" s="41" t="s">
        <v>6563</v>
      </c>
      <c r="D1494" s="42" t="s">
        <v>6564</v>
      </c>
      <c r="E1494" s="40" t="s">
        <v>6565</v>
      </c>
      <c r="F1494" s="40" t="s">
        <v>72</v>
      </c>
      <c r="G1494" s="40" t="s">
        <v>73</v>
      </c>
      <c r="H1494" s="40" t="s">
        <v>3334</v>
      </c>
      <c r="I1494" s="40" t="s">
        <v>4204</v>
      </c>
      <c r="J1494" s="41" t="s">
        <v>6566</v>
      </c>
      <c r="K1494" s="40">
        <v>118.759358</v>
      </c>
      <c r="L1494" s="40">
        <v>33.889605</v>
      </c>
      <c r="M1494" s="40" t="s">
        <v>78</v>
      </c>
      <c r="N1494" s="41" t="s">
        <v>4206</v>
      </c>
      <c r="O1494" s="40" t="s">
        <v>4772</v>
      </c>
      <c r="P1494" s="40" t="s">
        <v>4773</v>
      </c>
      <c r="Q1494" s="40" t="s">
        <v>6567</v>
      </c>
      <c r="R1494" s="40" t="s">
        <v>305</v>
      </c>
      <c r="S1494" s="40" t="s">
        <v>6568</v>
      </c>
      <c r="T1494" s="40" t="s">
        <v>6569</v>
      </c>
      <c r="U1494" s="40">
        <v>13403288580</v>
      </c>
      <c r="V1494" s="40">
        <v>1000</v>
      </c>
      <c r="W1494" s="40">
        <v>0</v>
      </c>
      <c r="X1494" s="40">
        <v>0</v>
      </c>
      <c r="Y1494" s="40">
        <v>0</v>
      </c>
      <c r="Z1494" s="40">
        <v>0</v>
      </c>
      <c r="AA1494" s="40">
        <v>0</v>
      </c>
      <c r="AB1494" s="40">
        <v>0</v>
      </c>
      <c r="AC1494" s="40">
        <v>8</v>
      </c>
      <c r="AD1494" s="40">
        <v>0</v>
      </c>
      <c r="AE1494" s="40">
        <v>1</v>
      </c>
      <c r="AF1494" s="41" t="s">
        <v>92</v>
      </c>
      <c r="AG1494" s="40">
        <v>0</v>
      </c>
      <c r="AH1494" s="40" t="s">
        <v>78</v>
      </c>
      <c r="AI1494" s="40" t="s">
        <v>93</v>
      </c>
      <c r="AJ1494" s="40" t="s">
        <v>78</v>
      </c>
      <c r="AK1494" s="40" t="s">
        <v>93</v>
      </c>
      <c r="AL1494" s="40" t="s">
        <v>78</v>
      </c>
      <c r="AM1494" s="40">
        <v>0</v>
      </c>
      <c r="AN1494" s="40">
        <v>0</v>
      </c>
      <c r="AO1494" s="40">
        <v>0</v>
      </c>
      <c r="AP1494" s="40">
        <v>0</v>
      </c>
      <c r="AQ1494" s="48" t="s">
        <v>561</v>
      </c>
      <c r="AR1494" s="48">
        <v>0</v>
      </c>
      <c r="AS1494" s="48">
        <v>0</v>
      </c>
      <c r="AT1494" s="48">
        <v>0</v>
      </c>
      <c r="AU1494" s="48">
        <v>0</v>
      </c>
      <c r="AV1494" s="48">
        <v>0</v>
      </c>
      <c r="AW1494" s="48" t="s">
        <v>440</v>
      </c>
      <c r="AX1494" s="48">
        <v>0</v>
      </c>
      <c r="AY1494" s="48">
        <v>0</v>
      </c>
      <c r="AZ1494" s="48">
        <v>0</v>
      </c>
      <c r="BA1494" s="48">
        <v>0</v>
      </c>
      <c r="BB1494" s="48">
        <v>0</v>
      </c>
      <c r="BC1494" s="48" t="s">
        <v>440</v>
      </c>
      <c r="BD1494" s="40">
        <v>0</v>
      </c>
      <c r="BE1494" s="40">
        <v>0</v>
      </c>
      <c r="BF1494" s="40">
        <v>0</v>
      </c>
      <c r="BG1494" s="40">
        <v>0</v>
      </c>
      <c r="BH1494" s="40">
        <v>0</v>
      </c>
      <c r="BI1494" s="40" t="s">
        <v>3349</v>
      </c>
      <c r="BJ1494" s="41" t="s">
        <v>3350</v>
      </c>
      <c r="BK1494" s="40">
        <v>17365312867</v>
      </c>
      <c r="BL1494" s="40" t="s">
        <v>90</v>
      </c>
      <c r="BM1494" s="40" t="s">
        <v>91</v>
      </c>
      <c r="BN1494" s="40">
        <v>15162185605</v>
      </c>
      <c r="BO1494" s="47"/>
      <c r="BP1494" s="47"/>
      <c r="BQ1494" s="47"/>
    </row>
    <row r="1495" ht="58.5" spans="1:69">
      <c r="A1495" s="39">
        <f>MAX($A$1:A1494)+(D1495&lt;&gt;D1494)</f>
        <v>706</v>
      </c>
      <c r="B1495" s="40">
        <v>2024</v>
      </c>
      <c r="C1495" s="41" t="s">
        <v>6572</v>
      </c>
      <c r="D1495" s="42" t="s">
        <v>6573</v>
      </c>
      <c r="E1495" s="40" t="s">
        <v>6574</v>
      </c>
      <c r="F1495" s="40" t="s">
        <v>72</v>
      </c>
      <c r="G1495" s="40" t="s">
        <v>73</v>
      </c>
      <c r="H1495" s="40" t="s">
        <v>3334</v>
      </c>
      <c r="I1495" s="40" t="s">
        <v>3335</v>
      </c>
      <c r="J1495" s="41" t="s">
        <v>6575</v>
      </c>
      <c r="K1495" s="40">
        <v>118.679414</v>
      </c>
      <c r="L1495" s="40">
        <v>33.661749</v>
      </c>
      <c r="M1495" s="40" t="s">
        <v>3028</v>
      </c>
      <c r="N1495" s="41" t="s">
        <v>3360</v>
      </c>
      <c r="O1495" s="40" t="s">
        <v>6576</v>
      </c>
      <c r="P1495" s="40" t="s">
        <v>6577</v>
      </c>
      <c r="Q1495" s="40" t="s">
        <v>4915</v>
      </c>
      <c r="R1495" s="40" t="s">
        <v>6578</v>
      </c>
      <c r="S1495" s="40" t="s">
        <v>6579</v>
      </c>
      <c r="T1495" s="40" t="s">
        <v>6580</v>
      </c>
      <c r="U1495" s="40">
        <v>13574219330</v>
      </c>
      <c r="V1495" s="40">
        <v>15000</v>
      </c>
      <c r="W1495" s="40">
        <v>0</v>
      </c>
      <c r="X1495" s="40">
        <v>0</v>
      </c>
      <c r="Y1495" s="40">
        <v>0</v>
      </c>
      <c r="Z1495" s="40">
        <v>0</v>
      </c>
      <c r="AA1495" s="40">
        <v>0</v>
      </c>
      <c r="AB1495" s="40">
        <v>171.552</v>
      </c>
      <c r="AC1495" s="40">
        <v>300</v>
      </c>
      <c r="AD1495" s="40">
        <v>0</v>
      </c>
      <c r="AE1495" s="40">
        <v>10</v>
      </c>
      <c r="AF1495" s="41" t="s">
        <v>6581</v>
      </c>
      <c r="AG1495" s="40">
        <v>0</v>
      </c>
      <c r="AH1495" s="40" t="s">
        <v>6582</v>
      </c>
      <c r="AI1495" s="40">
        <v>150</v>
      </c>
      <c r="AJ1495" s="40" t="s">
        <v>1499</v>
      </c>
      <c r="AK1495" s="40">
        <v>150</v>
      </c>
      <c r="AL1495" s="40" t="s">
        <v>1499</v>
      </c>
      <c r="AM1495" s="40">
        <v>6.45</v>
      </c>
      <c r="AN1495" s="40">
        <v>0</v>
      </c>
      <c r="AO1495" s="40">
        <v>0.89</v>
      </c>
      <c r="AP1495" s="40">
        <v>0</v>
      </c>
      <c r="AQ1495" s="48" t="s">
        <v>449</v>
      </c>
      <c r="AR1495" s="48">
        <v>20000</v>
      </c>
      <c r="AS1495" s="48">
        <v>6.45</v>
      </c>
      <c r="AT1495" s="48">
        <v>0</v>
      </c>
      <c r="AU1495" s="48">
        <v>0.89</v>
      </c>
      <c r="AV1495" s="48">
        <v>0</v>
      </c>
      <c r="AW1495" s="48" t="s">
        <v>3303</v>
      </c>
      <c r="AX1495" s="48">
        <v>20000</v>
      </c>
      <c r="AY1495" s="48">
        <v>6.45</v>
      </c>
      <c r="AZ1495" s="48">
        <v>0</v>
      </c>
      <c r="BA1495" s="48">
        <v>0.89</v>
      </c>
      <c r="BB1495" s="48">
        <v>0</v>
      </c>
      <c r="BC1495" s="48" t="s">
        <v>110</v>
      </c>
      <c r="BD1495" s="40">
        <v>1000</v>
      </c>
      <c r="BE1495" s="40">
        <v>3.225</v>
      </c>
      <c r="BF1495" s="40">
        <v>0</v>
      </c>
      <c r="BG1495" s="40">
        <v>0.445</v>
      </c>
      <c r="BH1495" s="40">
        <v>0</v>
      </c>
      <c r="BI1495" s="40" t="s">
        <v>3349</v>
      </c>
      <c r="BJ1495" s="41" t="s">
        <v>3350</v>
      </c>
      <c r="BK1495" s="40">
        <v>17365312867</v>
      </c>
      <c r="BL1495" s="40" t="s">
        <v>90</v>
      </c>
      <c r="BM1495" s="40" t="s">
        <v>91</v>
      </c>
      <c r="BN1495" s="40">
        <v>15162185605</v>
      </c>
      <c r="BO1495" s="47"/>
      <c r="BP1495" s="47"/>
      <c r="BQ1495" s="47"/>
    </row>
    <row r="1496" ht="28.5" spans="1:69">
      <c r="A1496" s="39">
        <f>MAX($A$1:A1495)+(D1496&lt;&gt;D1495)</f>
        <v>706</v>
      </c>
      <c r="B1496" s="40">
        <v>2024</v>
      </c>
      <c r="C1496" s="41" t="s">
        <v>6572</v>
      </c>
      <c r="D1496" s="42" t="s">
        <v>6573</v>
      </c>
      <c r="E1496" s="40" t="s">
        <v>6574</v>
      </c>
      <c r="F1496" s="40" t="s">
        <v>72</v>
      </c>
      <c r="G1496" s="40" t="s">
        <v>73</v>
      </c>
      <c r="H1496" s="40" t="s">
        <v>3334</v>
      </c>
      <c r="I1496" s="40" t="s">
        <v>3335</v>
      </c>
      <c r="J1496" s="41" t="s">
        <v>6575</v>
      </c>
      <c r="K1496" s="40">
        <v>118.679414</v>
      </c>
      <c r="L1496" s="40">
        <v>33.661749</v>
      </c>
      <c r="M1496" s="40" t="s">
        <v>3028</v>
      </c>
      <c r="N1496" s="41" t="s">
        <v>3360</v>
      </c>
      <c r="O1496" s="40" t="s">
        <v>6576</v>
      </c>
      <c r="P1496" s="40" t="s">
        <v>6577</v>
      </c>
      <c r="Q1496" s="40" t="s">
        <v>4915</v>
      </c>
      <c r="R1496" s="40" t="s">
        <v>6578</v>
      </c>
      <c r="S1496" s="40" t="s">
        <v>6579</v>
      </c>
      <c r="T1496" s="40" t="s">
        <v>6580</v>
      </c>
      <c r="U1496" s="40">
        <v>13574219330</v>
      </c>
      <c r="V1496" s="40" t="s">
        <v>2574</v>
      </c>
      <c r="W1496" s="40" t="s">
        <v>93</v>
      </c>
      <c r="X1496" s="40" t="s">
        <v>93</v>
      </c>
      <c r="Y1496" s="40" t="s">
        <v>93</v>
      </c>
      <c r="Z1496" s="40" t="s">
        <v>93</v>
      </c>
      <c r="AA1496" s="40" t="s">
        <v>93</v>
      </c>
      <c r="AB1496" s="40" t="s">
        <v>93</v>
      </c>
      <c r="AC1496" s="40" t="s">
        <v>3478</v>
      </c>
      <c r="AD1496" s="40" t="s">
        <v>93</v>
      </c>
      <c r="AE1496" s="40" t="s">
        <v>3346</v>
      </c>
      <c r="AF1496" s="41" t="s">
        <v>92</v>
      </c>
      <c r="AG1496" s="40" t="s">
        <v>93</v>
      </c>
      <c r="AH1496" s="40" t="s">
        <v>78</v>
      </c>
      <c r="AI1496" s="40" t="s">
        <v>93</v>
      </c>
      <c r="AJ1496" s="40" t="s">
        <v>78</v>
      </c>
      <c r="AK1496" s="40" t="s">
        <v>93</v>
      </c>
      <c r="AL1496" s="40" t="s">
        <v>78</v>
      </c>
      <c r="AM1496" s="40">
        <v>0</v>
      </c>
      <c r="AN1496" s="40">
        <v>0</v>
      </c>
      <c r="AO1496" s="40">
        <v>0</v>
      </c>
      <c r="AP1496" s="40">
        <v>0</v>
      </c>
      <c r="AQ1496" s="48" t="s">
        <v>6583</v>
      </c>
      <c r="AR1496" s="48">
        <v>0</v>
      </c>
      <c r="AS1496" s="48">
        <v>0</v>
      </c>
      <c r="AT1496" s="48">
        <v>0</v>
      </c>
      <c r="AU1496" s="48">
        <v>0</v>
      </c>
      <c r="AV1496" s="48">
        <v>0</v>
      </c>
      <c r="AW1496" s="48" t="s">
        <v>6583</v>
      </c>
      <c r="AX1496" s="48">
        <v>0</v>
      </c>
      <c r="AY1496" s="48">
        <v>0</v>
      </c>
      <c r="AZ1496" s="48">
        <v>0</v>
      </c>
      <c r="BA1496" s="48">
        <v>0</v>
      </c>
      <c r="BB1496" s="48">
        <v>0</v>
      </c>
      <c r="BC1496" s="48" t="s">
        <v>440</v>
      </c>
      <c r="BD1496" s="40">
        <v>0</v>
      </c>
      <c r="BE1496" s="40">
        <v>0</v>
      </c>
      <c r="BF1496" s="40">
        <v>0</v>
      </c>
      <c r="BG1496" s="40">
        <v>0</v>
      </c>
      <c r="BH1496" s="40">
        <v>0</v>
      </c>
      <c r="BI1496" s="40" t="s">
        <v>3349</v>
      </c>
      <c r="BJ1496" s="41" t="s">
        <v>3350</v>
      </c>
      <c r="BK1496" s="40">
        <v>17365312867</v>
      </c>
      <c r="BL1496" s="40" t="s">
        <v>90</v>
      </c>
      <c r="BM1496" s="40" t="s">
        <v>91</v>
      </c>
      <c r="BN1496" s="40">
        <v>15162185605</v>
      </c>
      <c r="BO1496" s="47"/>
      <c r="BP1496" s="47"/>
      <c r="BQ1496" s="47"/>
    </row>
    <row r="1497" ht="29.25" spans="1:69">
      <c r="A1497" s="39">
        <f>MAX($A$1:A1496)+(D1497&lt;&gt;D1496)</f>
        <v>707</v>
      </c>
      <c r="B1497" s="40">
        <v>2024</v>
      </c>
      <c r="C1497" s="41" t="s">
        <v>6584</v>
      </c>
      <c r="D1497" s="42" t="s">
        <v>6585</v>
      </c>
      <c r="E1497" s="40" t="s">
        <v>6586</v>
      </c>
      <c r="F1497" s="40" t="s">
        <v>72</v>
      </c>
      <c r="G1497" s="40" t="s">
        <v>73</v>
      </c>
      <c r="H1497" s="40" t="s">
        <v>3334</v>
      </c>
      <c r="I1497" s="40" t="s">
        <v>4663</v>
      </c>
      <c r="J1497" s="41" t="s">
        <v>6587</v>
      </c>
      <c r="K1497" s="40" t="s">
        <v>6588</v>
      </c>
      <c r="L1497" s="40">
        <v>33.452542</v>
      </c>
      <c r="M1497" s="40" t="s">
        <v>78</v>
      </c>
      <c r="N1497" s="41" t="s">
        <v>6589</v>
      </c>
      <c r="O1497" s="40" t="s">
        <v>135</v>
      </c>
      <c r="P1497" s="40" t="s">
        <v>136</v>
      </c>
      <c r="Q1497" s="40" t="s">
        <v>358</v>
      </c>
      <c r="R1497" s="40" t="s">
        <v>135</v>
      </c>
      <c r="S1497" s="40" t="s">
        <v>6590</v>
      </c>
      <c r="T1497" s="40" t="s">
        <v>6591</v>
      </c>
      <c r="U1497" s="40">
        <v>18936908829</v>
      </c>
      <c r="V1497" s="40">
        <v>800</v>
      </c>
      <c r="W1497" s="40">
        <v>0</v>
      </c>
      <c r="X1497" s="40">
        <v>0</v>
      </c>
      <c r="Y1497" s="40">
        <v>0</v>
      </c>
      <c r="Z1497" s="40">
        <v>0</v>
      </c>
      <c r="AA1497" s="40">
        <v>0</v>
      </c>
      <c r="AB1497" s="40">
        <v>0</v>
      </c>
      <c r="AC1497" s="40">
        <v>23</v>
      </c>
      <c r="AD1497" s="40">
        <v>0</v>
      </c>
      <c r="AE1497" s="40">
        <v>1</v>
      </c>
      <c r="AF1497" s="41" t="s">
        <v>6592</v>
      </c>
      <c r="AG1497" s="40">
        <v>1</v>
      </c>
      <c r="AH1497" s="40" t="s">
        <v>6593</v>
      </c>
      <c r="AI1497" s="40">
        <v>10000</v>
      </c>
      <c r="AJ1497" s="40" t="s">
        <v>3477</v>
      </c>
      <c r="AK1497" s="40">
        <v>30000</v>
      </c>
      <c r="AL1497" s="40" t="s">
        <v>3477</v>
      </c>
      <c r="AM1497" s="40">
        <v>0.377</v>
      </c>
      <c r="AN1497" s="40">
        <v>0</v>
      </c>
      <c r="AO1497" s="40">
        <v>0</v>
      </c>
      <c r="AP1497" s="40">
        <v>0.0453</v>
      </c>
      <c r="AQ1497" s="48" t="s">
        <v>1194</v>
      </c>
      <c r="AR1497" s="48"/>
      <c r="AS1497" s="48">
        <v>0.377</v>
      </c>
      <c r="AT1497" s="48">
        <v>0</v>
      </c>
      <c r="AU1497" s="48">
        <v>0</v>
      </c>
      <c r="AV1497" s="48">
        <v>0.0453</v>
      </c>
      <c r="AW1497" s="48" t="s">
        <v>1194</v>
      </c>
      <c r="AX1497" s="48"/>
      <c r="AY1497" s="48">
        <v>0.377</v>
      </c>
      <c r="AZ1497" s="48">
        <v>0</v>
      </c>
      <c r="BA1497" s="48">
        <v>0</v>
      </c>
      <c r="BB1497" s="48">
        <v>0.0453</v>
      </c>
      <c r="BC1497" s="48" t="s">
        <v>6594</v>
      </c>
      <c r="BD1497" s="40"/>
      <c r="BE1497" s="40">
        <v>0.377</v>
      </c>
      <c r="BF1497" s="40">
        <v>0</v>
      </c>
      <c r="BG1497" s="40">
        <v>0</v>
      </c>
      <c r="BH1497" s="40">
        <v>0.0453</v>
      </c>
      <c r="BI1497" s="40" t="s">
        <v>3349</v>
      </c>
      <c r="BJ1497" s="41" t="s">
        <v>3350</v>
      </c>
      <c r="BK1497" s="40">
        <v>17365312867</v>
      </c>
      <c r="BL1497" s="40" t="s">
        <v>90</v>
      </c>
      <c r="BM1497" s="40" t="s">
        <v>91</v>
      </c>
      <c r="BN1497" s="40">
        <v>15162185605</v>
      </c>
      <c r="BO1497" s="47"/>
      <c r="BP1497" s="47"/>
      <c r="BQ1497" s="47"/>
    </row>
    <row r="1498" ht="29.25" spans="1:69">
      <c r="A1498" s="39">
        <f>MAX($A$1:A1497)+(D1498&lt;&gt;D1497)</f>
        <v>707</v>
      </c>
      <c r="B1498" s="40">
        <v>2024</v>
      </c>
      <c r="C1498" s="41" t="s">
        <v>6584</v>
      </c>
      <c r="D1498" s="42" t="s">
        <v>6585</v>
      </c>
      <c r="E1498" s="40" t="s">
        <v>6586</v>
      </c>
      <c r="F1498" s="40" t="s">
        <v>72</v>
      </c>
      <c r="G1498" s="40" t="s">
        <v>73</v>
      </c>
      <c r="H1498" s="40" t="s">
        <v>3334</v>
      </c>
      <c r="I1498" s="40" t="s">
        <v>4663</v>
      </c>
      <c r="J1498" s="41" t="s">
        <v>6587</v>
      </c>
      <c r="K1498" s="40" t="s">
        <v>6588</v>
      </c>
      <c r="L1498" s="40">
        <v>33.452542</v>
      </c>
      <c r="M1498" s="40" t="s">
        <v>78</v>
      </c>
      <c r="N1498" s="41" t="s">
        <v>6589</v>
      </c>
      <c r="O1498" s="40" t="s">
        <v>135</v>
      </c>
      <c r="P1498" s="40" t="s">
        <v>136</v>
      </c>
      <c r="Q1498" s="40" t="s">
        <v>358</v>
      </c>
      <c r="R1498" s="40" t="s">
        <v>135</v>
      </c>
      <c r="S1498" s="40" t="s">
        <v>6590</v>
      </c>
      <c r="T1498" s="40" t="s">
        <v>6591</v>
      </c>
      <c r="U1498" s="40">
        <v>18936908829</v>
      </c>
      <c r="V1498" s="40">
        <v>800</v>
      </c>
      <c r="W1498" s="40">
        <v>0</v>
      </c>
      <c r="X1498" s="40">
        <v>0</v>
      </c>
      <c r="Y1498" s="40">
        <v>0</v>
      </c>
      <c r="Z1498" s="40">
        <v>0</v>
      </c>
      <c r="AA1498" s="40">
        <v>0</v>
      </c>
      <c r="AB1498" s="40">
        <v>0</v>
      </c>
      <c r="AC1498" s="40">
        <v>23</v>
      </c>
      <c r="AD1498" s="40">
        <v>0</v>
      </c>
      <c r="AE1498" s="40">
        <v>1</v>
      </c>
      <c r="AF1498" s="41" t="s">
        <v>92</v>
      </c>
      <c r="AG1498" s="40">
        <v>0</v>
      </c>
      <c r="AH1498" s="40" t="s">
        <v>78</v>
      </c>
      <c r="AI1498" s="40" t="s">
        <v>93</v>
      </c>
      <c r="AJ1498" s="40" t="s">
        <v>78</v>
      </c>
      <c r="AK1498" s="40" t="s">
        <v>93</v>
      </c>
      <c r="AL1498" s="40" t="s">
        <v>78</v>
      </c>
      <c r="AM1498" s="40">
        <v>0</v>
      </c>
      <c r="AN1498" s="40">
        <v>0</v>
      </c>
      <c r="AO1498" s="40">
        <v>0</v>
      </c>
      <c r="AP1498" s="40">
        <v>0</v>
      </c>
      <c r="AQ1498" s="48" t="s">
        <v>440</v>
      </c>
      <c r="AR1498" s="48">
        <v>0</v>
      </c>
      <c r="AS1498" s="48">
        <v>0</v>
      </c>
      <c r="AT1498" s="48">
        <v>0</v>
      </c>
      <c r="AU1498" s="48">
        <v>0</v>
      </c>
      <c r="AV1498" s="48">
        <v>0</v>
      </c>
      <c r="AW1498" s="48" t="s">
        <v>440</v>
      </c>
      <c r="AX1498" s="48">
        <v>0</v>
      </c>
      <c r="AY1498" s="48">
        <v>0</v>
      </c>
      <c r="AZ1498" s="48">
        <v>0</v>
      </c>
      <c r="BA1498" s="48">
        <v>0</v>
      </c>
      <c r="BB1498" s="48">
        <v>0</v>
      </c>
      <c r="BC1498" s="48" t="s">
        <v>440</v>
      </c>
      <c r="BD1498" s="40">
        <v>0</v>
      </c>
      <c r="BE1498" s="40">
        <v>0</v>
      </c>
      <c r="BF1498" s="40">
        <v>0</v>
      </c>
      <c r="BG1498" s="40">
        <v>0</v>
      </c>
      <c r="BH1498" s="40">
        <v>0</v>
      </c>
      <c r="BI1498" s="40" t="s">
        <v>3349</v>
      </c>
      <c r="BJ1498" s="41" t="s">
        <v>3350</v>
      </c>
      <c r="BK1498" s="40">
        <v>17365312867</v>
      </c>
      <c r="BL1498" s="40" t="s">
        <v>90</v>
      </c>
      <c r="BM1498" s="40" t="s">
        <v>91</v>
      </c>
      <c r="BN1498" s="40">
        <v>15162185605</v>
      </c>
      <c r="BO1498" s="47"/>
      <c r="BP1498" s="47"/>
      <c r="BQ1498" s="47"/>
    </row>
    <row r="1499" ht="28.5" spans="1:69">
      <c r="A1499" s="39">
        <f>MAX($A$1:A1498)+(D1499&lt;&gt;D1498)</f>
        <v>708</v>
      </c>
      <c r="B1499" s="40">
        <v>2024</v>
      </c>
      <c r="C1499" s="41" t="s">
        <v>6595</v>
      </c>
      <c r="D1499" s="42" t="s">
        <v>6596</v>
      </c>
      <c r="E1499" s="40" t="s">
        <v>6597</v>
      </c>
      <c r="F1499" s="40" t="s">
        <v>72</v>
      </c>
      <c r="G1499" s="40" t="s">
        <v>73</v>
      </c>
      <c r="H1499" s="40" t="s">
        <v>3334</v>
      </c>
      <c r="I1499" s="40" t="s">
        <v>3404</v>
      </c>
      <c r="J1499" s="41" t="s">
        <v>6598</v>
      </c>
      <c r="K1499" s="40" t="s">
        <v>6599</v>
      </c>
      <c r="L1499" s="40" t="s">
        <v>6600</v>
      </c>
      <c r="M1499" s="40" t="s">
        <v>150</v>
      </c>
      <c r="N1499" s="41" t="s">
        <v>3584</v>
      </c>
      <c r="O1499" s="40" t="s">
        <v>79</v>
      </c>
      <c r="P1499" s="40" t="s">
        <v>80</v>
      </c>
      <c r="Q1499" s="40" t="s">
        <v>632</v>
      </c>
      <c r="R1499" s="40" t="s">
        <v>81</v>
      </c>
      <c r="S1499" s="40" t="s">
        <v>6601</v>
      </c>
      <c r="T1499" s="40" t="s">
        <v>6602</v>
      </c>
      <c r="U1499" s="40" t="s">
        <v>6603</v>
      </c>
      <c r="V1499" s="40" t="s">
        <v>4448</v>
      </c>
      <c r="W1499" s="40" t="s">
        <v>93</v>
      </c>
      <c r="X1499" s="40" t="s">
        <v>93</v>
      </c>
      <c r="Y1499" s="40" t="s">
        <v>93</v>
      </c>
      <c r="Z1499" s="40" t="s">
        <v>4470</v>
      </c>
      <c r="AA1499" s="40" t="s">
        <v>93</v>
      </c>
      <c r="AB1499" s="40" t="s">
        <v>93</v>
      </c>
      <c r="AC1499" s="40" t="s">
        <v>6604</v>
      </c>
      <c r="AD1499" s="40" t="s">
        <v>93</v>
      </c>
      <c r="AE1499" s="40" t="s">
        <v>952</v>
      </c>
      <c r="AF1499" s="41" t="s">
        <v>6605</v>
      </c>
      <c r="AG1499" s="40" t="s">
        <v>93</v>
      </c>
      <c r="AH1499" s="40" t="s">
        <v>831</v>
      </c>
      <c r="AI1499" s="40" t="s">
        <v>5350</v>
      </c>
      <c r="AJ1499" s="40" t="s">
        <v>85</v>
      </c>
      <c r="AK1499" s="40" t="s">
        <v>6606</v>
      </c>
      <c r="AL1499" s="40" t="s">
        <v>85</v>
      </c>
      <c r="AM1499" s="40">
        <v>0.24</v>
      </c>
      <c r="AN1499" s="40">
        <v>0</v>
      </c>
      <c r="AO1499" s="40">
        <v>0.2</v>
      </c>
      <c r="AP1499" s="40">
        <v>0.5</v>
      </c>
      <c r="AQ1499" s="48" t="s">
        <v>518</v>
      </c>
      <c r="AR1499" s="48" t="s">
        <v>3511</v>
      </c>
      <c r="AS1499" s="48">
        <v>0.24</v>
      </c>
      <c r="AT1499" s="48">
        <v>0</v>
      </c>
      <c r="AU1499" s="48">
        <v>0.2</v>
      </c>
      <c r="AV1499" s="48">
        <v>0.5</v>
      </c>
      <c r="AW1499" s="48" t="s">
        <v>518</v>
      </c>
      <c r="AX1499" s="48" t="s">
        <v>3511</v>
      </c>
      <c r="AY1499" s="48">
        <v>0.24</v>
      </c>
      <c r="AZ1499" s="48">
        <v>0</v>
      </c>
      <c r="BA1499" s="48">
        <v>0.2</v>
      </c>
      <c r="BB1499" s="48">
        <v>0.5</v>
      </c>
      <c r="BC1499" s="48" t="s">
        <v>3656</v>
      </c>
      <c r="BD1499" s="40" t="s">
        <v>3595</v>
      </c>
      <c r="BE1499" s="40">
        <v>0.12</v>
      </c>
      <c r="BF1499" s="40">
        <v>0</v>
      </c>
      <c r="BG1499" s="40">
        <v>0.1</v>
      </c>
      <c r="BH1499" s="40">
        <v>0.25</v>
      </c>
      <c r="BI1499" s="40" t="s">
        <v>3349</v>
      </c>
      <c r="BJ1499" s="41" t="s">
        <v>3350</v>
      </c>
      <c r="BK1499" s="40">
        <v>17365312867</v>
      </c>
      <c r="BL1499" s="40" t="s">
        <v>90</v>
      </c>
      <c r="BM1499" s="40" t="s">
        <v>91</v>
      </c>
      <c r="BN1499" s="40">
        <v>15162185605</v>
      </c>
      <c r="BO1499" s="47"/>
      <c r="BP1499" s="47"/>
      <c r="BQ1499" s="47"/>
    </row>
    <row r="1500" ht="28.5" spans="1:69">
      <c r="A1500" s="39">
        <f>MAX($A$1:A1499)+(D1500&lt;&gt;D1499)</f>
        <v>708</v>
      </c>
      <c r="B1500" s="40">
        <v>2024</v>
      </c>
      <c r="C1500" s="41" t="s">
        <v>6595</v>
      </c>
      <c r="D1500" s="42" t="s">
        <v>6596</v>
      </c>
      <c r="E1500" s="40" t="s">
        <v>6597</v>
      </c>
      <c r="F1500" s="40" t="s">
        <v>72</v>
      </c>
      <c r="G1500" s="40" t="s">
        <v>73</v>
      </c>
      <c r="H1500" s="40" t="s">
        <v>3334</v>
      </c>
      <c r="I1500" s="40" t="s">
        <v>3404</v>
      </c>
      <c r="J1500" s="41" t="s">
        <v>6598</v>
      </c>
      <c r="K1500" s="40" t="s">
        <v>6599</v>
      </c>
      <c r="L1500" s="40" t="s">
        <v>6600</v>
      </c>
      <c r="M1500" s="40" t="s">
        <v>150</v>
      </c>
      <c r="N1500" s="41" t="s">
        <v>3584</v>
      </c>
      <c r="O1500" s="40" t="s">
        <v>79</v>
      </c>
      <c r="P1500" s="40" t="s">
        <v>80</v>
      </c>
      <c r="Q1500" s="40" t="s">
        <v>632</v>
      </c>
      <c r="R1500" s="40" t="s">
        <v>81</v>
      </c>
      <c r="S1500" s="40" t="s">
        <v>6601</v>
      </c>
      <c r="T1500" s="40" t="s">
        <v>6602</v>
      </c>
      <c r="U1500" s="40" t="s">
        <v>6603</v>
      </c>
      <c r="V1500" s="40" t="s">
        <v>4448</v>
      </c>
      <c r="W1500" s="40" t="s">
        <v>93</v>
      </c>
      <c r="X1500" s="40" t="s">
        <v>93</v>
      </c>
      <c r="Y1500" s="40" t="s">
        <v>93</v>
      </c>
      <c r="Z1500" s="40" t="s">
        <v>4470</v>
      </c>
      <c r="AA1500" s="40" t="s">
        <v>93</v>
      </c>
      <c r="AB1500" s="40" t="s">
        <v>93</v>
      </c>
      <c r="AC1500" s="40" t="s">
        <v>6604</v>
      </c>
      <c r="AD1500" s="40" t="s">
        <v>93</v>
      </c>
      <c r="AE1500" s="40" t="s">
        <v>952</v>
      </c>
      <c r="AF1500" s="41" t="s">
        <v>6607</v>
      </c>
      <c r="AG1500" s="40" t="s">
        <v>93</v>
      </c>
      <c r="AH1500" s="40" t="s">
        <v>831</v>
      </c>
      <c r="AI1500" s="40" t="s">
        <v>5350</v>
      </c>
      <c r="AJ1500" s="40" t="s">
        <v>85</v>
      </c>
      <c r="AK1500" s="40" t="s">
        <v>6606</v>
      </c>
      <c r="AL1500" s="40" t="s">
        <v>85</v>
      </c>
      <c r="AM1500" s="40">
        <v>0</v>
      </c>
      <c r="AN1500" s="40">
        <v>0</v>
      </c>
      <c r="AO1500" s="40">
        <v>0</v>
      </c>
      <c r="AP1500" s="40">
        <v>0.2</v>
      </c>
      <c r="AQ1500" s="48" t="s">
        <v>6608</v>
      </c>
      <c r="AR1500" s="48" t="s">
        <v>3589</v>
      </c>
      <c r="AS1500" s="48">
        <v>0</v>
      </c>
      <c r="AT1500" s="48">
        <v>0</v>
      </c>
      <c r="AU1500" s="48">
        <v>0</v>
      </c>
      <c r="AV1500" s="48">
        <v>0.2</v>
      </c>
      <c r="AW1500" s="48" t="s">
        <v>6608</v>
      </c>
      <c r="AX1500" s="48" t="s">
        <v>3589</v>
      </c>
      <c r="AY1500" s="48">
        <v>0</v>
      </c>
      <c r="AZ1500" s="48">
        <v>0</v>
      </c>
      <c r="BA1500" s="48">
        <v>0</v>
      </c>
      <c r="BB1500" s="48">
        <v>0.2</v>
      </c>
      <c r="BC1500" s="48" t="s">
        <v>5369</v>
      </c>
      <c r="BD1500" s="40" t="s">
        <v>3695</v>
      </c>
      <c r="BE1500" s="40">
        <v>0</v>
      </c>
      <c r="BF1500" s="40">
        <v>0</v>
      </c>
      <c r="BG1500" s="40">
        <v>0</v>
      </c>
      <c r="BH1500" s="40">
        <v>0.1</v>
      </c>
      <c r="BI1500" s="40" t="s">
        <v>3349</v>
      </c>
      <c r="BJ1500" s="41" t="s">
        <v>3350</v>
      </c>
      <c r="BK1500" s="40">
        <v>17365312867</v>
      </c>
      <c r="BL1500" s="40" t="s">
        <v>90</v>
      </c>
      <c r="BM1500" s="40" t="s">
        <v>91</v>
      </c>
      <c r="BN1500" s="40">
        <v>15162185605</v>
      </c>
      <c r="BO1500" s="47"/>
      <c r="BP1500" s="47"/>
      <c r="BQ1500" s="47"/>
    </row>
    <row r="1501" ht="28.5" spans="1:69">
      <c r="A1501" s="39">
        <f>MAX($A$1:A1500)+(D1501&lt;&gt;D1500)</f>
        <v>708</v>
      </c>
      <c r="B1501" s="40">
        <v>2024</v>
      </c>
      <c r="C1501" s="41" t="s">
        <v>6595</v>
      </c>
      <c r="D1501" s="42" t="s">
        <v>6596</v>
      </c>
      <c r="E1501" s="40" t="s">
        <v>6597</v>
      </c>
      <c r="F1501" s="40" t="s">
        <v>72</v>
      </c>
      <c r="G1501" s="40" t="s">
        <v>73</v>
      </c>
      <c r="H1501" s="40" t="s">
        <v>3334</v>
      </c>
      <c r="I1501" s="40" t="s">
        <v>3404</v>
      </c>
      <c r="J1501" s="41" t="s">
        <v>6598</v>
      </c>
      <c r="K1501" s="40" t="s">
        <v>6599</v>
      </c>
      <c r="L1501" s="40" t="s">
        <v>6600</v>
      </c>
      <c r="M1501" s="40" t="s">
        <v>150</v>
      </c>
      <c r="N1501" s="41" t="s">
        <v>3584</v>
      </c>
      <c r="O1501" s="40" t="s">
        <v>79</v>
      </c>
      <c r="P1501" s="40" t="s">
        <v>80</v>
      </c>
      <c r="Q1501" s="40" t="s">
        <v>632</v>
      </c>
      <c r="R1501" s="40" t="s">
        <v>81</v>
      </c>
      <c r="S1501" s="40" t="s">
        <v>6601</v>
      </c>
      <c r="T1501" s="40" t="s">
        <v>6602</v>
      </c>
      <c r="U1501" s="40" t="s">
        <v>6603</v>
      </c>
      <c r="V1501" s="40" t="s">
        <v>4448</v>
      </c>
      <c r="W1501" s="40" t="s">
        <v>93</v>
      </c>
      <c r="X1501" s="40" t="s">
        <v>93</v>
      </c>
      <c r="Y1501" s="40" t="s">
        <v>93</v>
      </c>
      <c r="Z1501" s="40" t="s">
        <v>4470</v>
      </c>
      <c r="AA1501" s="40" t="s">
        <v>93</v>
      </c>
      <c r="AB1501" s="40" t="s">
        <v>93</v>
      </c>
      <c r="AC1501" s="40" t="s">
        <v>6604</v>
      </c>
      <c r="AD1501" s="40" t="s">
        <v>93</v>
      </c>
      <c r="AE1501" s="40" t="s">
        <v>952</v>
      </c>
      <c r="AF1501" s="41" t="s">
        <v>92</v>
      </c>
      <c r="AG1501" s="40" t="s">
        <v>93</v>
      </c>
      <c r="AH1501" s="40" t="s">
        <v>78</v>
      </c>
      <c r="AI1501" s="40" t="s">
        <v>93</v>
      </c>
      <c r="AJ1501" s="40" t="s">
        <v>78</v>
      </c>
      <c r="AK1501" s="40" t="s">
        <v>93</v>
      </c>
      <c r="AL1501" s="40" t="s">
        <v>78</v>
      </c>
      <c r="AM1501" s="40">
        <v>0</v>
      </c>
      <c r="AN1501" s="40">
        <v>0</v>
      </c>
      <c r="AO1501" s="40">
        <v>0</v>
      </c>
      <c r="AP1501" s="40">
        <v>0</v>
      </c>
      <c r="AQ1501" s="48" t="s">
        <v>440</v>
      </c>
      <c r="AR1501" s="48">
        <v>0</v>
      </c>
      <c r="AS1501" s="48">
        <v>0</v>
      </c>
      <c r="AT1501" s="48">
        <v>0</v>
      </c>
      <c r="AU1501" s="48">
        <v>0</v>
      </c>
      <c r="AV1501" s="48">
        <v>0</v>
      </c>
      <c r="AW1501" s="48" t="s">
        <v>440</v>
      </c>
      <c r="AX1501" s="48">
        <v>0</v>
      </c>
      <c r="AY1501" s="48">
        <v>0</v>
      </c>
      <c r="AZ1501" s="48">
        <v>0</v>
      </c>
      <c r="BA1501" s="48">
        <v>0</v>
      </c>
      <c r="BB1501" s="48">
        <v>0</v>
      </c>
      <c r="BC1501" s="48" t="s">
        <v>440</v>
      </c>
      <c r="BD1501" s="40">
        <v>0</v>
      </c>
      <c r="BE1501" s="40">
        <v>0</v>
      </c>
      <c r="BF1501" s="40">
        <v>0</v>
      </c>
      <c r="BG1501" s="40">
        <v>0</v>
      </c>
      <c r="BH1501" s="40">
        <v>0</v>
      </c>
      <c r="BI1501" s="40" t="s">
        <v>3349</v>
      </c>
      <c r="BJ1501" s="41" t="s">
        <v>3350</v>
      </c>
      <c r="BK1501" s="40">
        <v>17365312867</v>
      </c>
      <c r="BL1501" s="40" t="s">
        <v>90</v>
      </c>
      <c r="BM1501" s="40" t="s">
        <v>91</v>
      </c>
      <c r="BN1501" s="40">
        <v>15162185605</v>
      </c>
      <c r="BO1501" s="47"/>
      <c r="BP1501" s="47"/>
      <c r="BQ1501" s="47"/>
    </row>
    <row r="1502" ht="28.5" spans="1:69">
      <c r="A1502" s="39">
        <f>MAX($A$1:A1501)+(D1502&lt;&gt;D1501)</f>
        <v>709</v>
      </c>
      <c r="B1502" s="40">
        <v>2024</v>
      </c>
      <c r="C1502" s="41" t="s">
        <v>6609</v>
      </c>
      <c r="D1502" s="42" t="s">
        <v>6610</v>
      </c>
      <c r="E1502" s="40" t="s">
        <v>6611</v>
      </c>
      <c r="F1502" s="40" t="s">
        <v>72</v>
      </c>
      <c r="G1502" s="40" t="s">
        <v>73</v>
      </c>
      <c r="H1502" s="40" t="s">
        <v>3334</v>
      </c>
      <c r="I1502" s="40" t="s">
        <v>3404</v>
      </c>
      <c r="J1502" s="41" t="s">
        <v>6612</v>
      </c>
      <c r="K1502" s="40">
        <v>118.358251</v>
      </c>
      <c r="L1502" s="40">
        <v>33.398253</v>
      </c>
      <c r="M1502" s="40" t="s">
        <v>150</v>
      </c>
      <c r="N1502" s="41" t="s">
        <v>4414</v>
      </c>
      <c r="O1502" s="40" t="s">
        <v>79</v>
      </c>
      <c r="P1502" s="40" t="s">
        <v>80</v>
      </c>
      <c r="Q1502" s="40"/>
      <c r="R1502" s="40" t="s">
        <v>81</v>
      </c>
      <c r="S1502" s="40" t="s">
        <v>6613</v>
      </c>
      <c r="T1502" s="40" t="s">
        <v>6614</v>
      </c>
      <c r="U1502" s="40">
        <v>18706089410</v>
      </c>
      <c r="V1502" s="40">
        <v>1500</v>
      </c>
      <c r="W1502" s="40">
        <v>0</v>
      </c>
      <c r="X1502" s="40">
        <v>0</v>
      </c>
      <c r="Y1502" s="40">
        <v>0</v>
      </c>
      <c r="Z1502" s="40">
        <v>200</v>
      </c>
      <c r="AA1502" s="40">
        <v>0</v>
      </c>
      <c r="AB1502" s="40">
        <v>0</v>
      </c>
      <c r="AC1502" s="40">
        <v>18</v>
      </c>
      <c r="AD1502" s="40">
        <v>0</v>
      </c>
      <c r="AE1502" s="40" t="s">
        <v>952</v>
      </c>
      <c r="AF1502" s="41" t="s">
        <v>6615</v>
      </c>
      <c r="AG1502" s="40">
        <v>0</v>
      </c>
      <c r="AH1502" s="40" t="s">
        <v>80</v>
      </c>
      <c r="AI1502" s="40">
        <v>10000</v>
      </c>
      <c r="AJ1502" s="40" t="s">
        <v>5777</v>
      </c>
      <c r="AK1502" s="40">
        <v>20000</v>
      </c>
      <c r="AL1502" s="40" t="s">
        <v>5777</v>
      </c>
      <c r="AM1502" s="40">
        <v>4.16</v>
      </c>
      <c r="AN1502" s="40">
        <v>1.09</v>
      </c>
      <c r="AO1502" s="40">
        <v>0</v>
      </c>
      <c r="AP1502" s="40">
        <v>0.328</v>
      </c>
      <c r="AQ1502" s="48" t="s">
        <v>162</v>
      </c>
      <c r="AR1502" s="48">
        <v>3000</v>
      </c>
      <c r="AS1502" s="48">
        <v>4.16</v>
      </c>
      <c r="AT1502" s="48">
        <v>1.09</v>
      </c>
      <c r="AU1502" s="48">
        <v>0</v>
      </c>
      <c r="AV1502" s="48">
        <v>0.328</v>
      </c>
      <c r="AW1502" s="48" t="s">
        <v>162</v>
      </c>
      <c r="AX1502" s="48">
        <v>1500</v>
      </c>
      <c r="AY1502" s="48">
        <v>4.16</v>
      </c>
      <c r="AZ1502" s="48">
        <v>1.09</v>
      </c>
      <c r="BA1502" s="48">
        <v>0</v>
      </c>
      <c r="BB1502" s="48">
        <v>0.328</v>
      </c>
      <c r="BC1502" s="48" t="s">
        <v>6616</v>
      </c>
      <c r="BD1502" s="40"/>
      <c r="BE1502" s="40">
        <v>4.16</v>
      </c>
      <c r="BF1502" s="40">
        <v>1.09</v>
      </c>
      <c r="BG1502" s="40">
        <v>0</v>
      </c>
      <c r="BH1502" s="40">
        <v>0.328</v>
      </c>
      <c r="BI1502" s="40" t="s">
        <v>3349</v>
      </c>
      <c r="BJ1502" s="41" t="s">
        <v>3350</v>
      </c>
      <c r="BK1502" s="40">
        <v>17365312867</v>
      </c>
      <c r="BL1502" s="40" t="s">
        <v>90</v>
      </c>
      <c r="BM1502" s="40" t="s">
        <v>91</v>
      </c>
      <c r="BN1502" s="40">
        <v>15162185605</v>
      </c>
      <c r="BO1502" s="47"/>
      <c r="BP1502" s="47"/>
      <c r="BQ1502" s="47"/>
    </row>
    <row r="1503" ht="28.5" spans="1:69">
      <c r="A1503" s="39">
        <f>MAX($A$1:A1502)+(D1503&lt;&gt;D1502)</f>
        <v>709</v>
      </c>
      <c r="B1503" s="40">
        <v>2024</v>
      </c>
      <c r="C1503" s="41" t="s">
        <v>6609</v>
      </c>
      <c r="D1503" s="42" t="s">
        <v>6610</v>
      </c>
      <c r="E1503" s="40" t="s">
        <v>6611</v>
      </c>
      <c r="F1503" s="40" t="s">
        <v>72</v>
      </c>
      <c r="G1503" s="40" t="s">
        <v>73</v>
      </c>
      <c r="H1503" s="40" t="s">
        <v>3334</v>
      </c>
      <c r="I1503" s="40" t="s">
        <v>3404</v>
      </c>
      <c r="J1503" s="41" t="s">
        <v>6612</v>
      </c>
      <c r="K1503" s="40">
        <v>118.358251</v>
      </c>
      <c r="L1503" s="40">
        <v>33.398253</v>
      </c>
      <c r="M1503" s="40" t="s">
        <v>150</v>
      </c>
      <c r="N1503" s="41" t="s">
        <v>4414</v>
      </c>
      <c r="O1503" s="40" t="s">
        <v>79</v>
      </c>
      <c r="P1503" s="40" t="s">
        <v>80</v>
      </c>
      <c r="Q1503" s="40"/>
      <c r="R1503" s="40" t="s">
        <v>81</v>
      </c>
      <c r="S1503" s="40" t="s">
        <v>6613</v>
      </c>
      <c r="T1503" s="40" t="s">
        <v>6614</v>
      </c>
      <c r="U1503" s="40">
        <v>18706089410</v>
      </c>
      <c r="V1503" s="40">
        <v>1500</v>
      </c>
      <c r="W1503" s="40">
        <v>0</v>
      </c>
      <c r="X1503" s="40">
        <v>0</v>
      </c>
      <c r="Y1503" s="40">
        <v>0</v>
      </c>
      <c r="Z1503" s="40">
        <v>200</v>
      </c>
      <c r="AA1503" s="40">
        <v>0</v>
      </c>
      <c r="AB1503" s="40">
        <v>0</v>
      </c>
      <c r="AC1503" s="40">
        <v>18</v>
      </c>
      <c r="AD1503" s="40">
        <v>0</v>
      </c>
      <c r="AE1503" s="40" t="s">
        <v>952</v>
      </c>
      <c r="AF1503" s="41" t="s">
        <v>92</v>
      </c>
      <c r="AG1503" s="40">
        <v>0</v>
      </c>
      <c r="AH1503" s="40" t="s">
        <v>78</v>
      </c>
      <c r="AI1503" s="40" t="s">
        <v>93</v>
      </c>
      <c r="AJ1503" s="40" t="s">
        <v>78</v>
      </c>
      <c r="AK1503" s="40" t="s">
        <v>93</v>
      </c>
      <c r="AL1503" s="40" t="s">
        <v>78</v>
      </c>
      <c r="AM1503" s="40">
        <v>0</v>
      </c>
      <c r="AN1503" s="40">
        <v>0</v>
      </c>
      <c r="AO1503" s="40">
        <v>0</v>
      </c>
      <c r="AP1503" s="40">
        <v>0</v>
      </c>
      <c r="AQ1503" s="48" t="s">
        <v>440</v>
      </c>
      <c r="AR1503" s="48">
        <v>0</v>
      </c>
      <c r="AS1503" s="48">
        <v>0</v>
      </c>
      <c r="AT1503" s="48">
        <v>0</v>
      </c>
      <c r="AU1503" s="48">
        <v>0</v>
      </c>
      <c r="AV1503" s="48">
        <v>0</v>
      </c>
      <c r="AW1503" s="48" t="s">
        <v>440</v>
      </c>
      <c r="AX1503" s="48">
        <v>0</v>
      </c>
      <c r="AY1503" s="48">
        <v>0</v>
      </c>
      <c r="AZ1503" s="48">
        <v>0</v>
      </c>
      <c r="BA1503" s="48">
        <v>0</v>
      </c>
      <c r="BB1503" s="48">
        <v>0</v>
      </c>
      <c r="BC1503" s="48" t="s">
        <v>440</v>
      </c>
      <c r="BD1503" s="40">
        <v>0</v>
      </c>
      <c r="BE1503" s="40">
        <v>0</v>
      </c>
      <c r="BF1503" s="40">
        <v>0</v>
      </c>
      <c r="BG1503" s="40">
        <v>0</v>
      </c>
      <c r="BH1503" s="40">
        <v>0</v>
      </c>
      <c r="BI1503" s="40" t="s">
        <v>3349</v>
      </c>
      <c r="BJ1503" s="41" t="s">
        <v>3350</v>
      </c>
      <c r="BK1503" s="40">
        <v>17365312867</v>
      </c>
      <c r="BL1503" s="40" t="s">
        <v>90</v>
      </c>
      <c r="BM1503" s="40" t="s">
        <v>91</v>
      </c>
      <c r="BN1503" s="40">
        <v>15162185605</v>
      </c>
      <c r="BO1503" s="47"/>
      <c r="BP1503" s="47"/>
      <c r="BQ1503" s="47"/>
    </row>
    <row r="1504" ht="30" spans="1:69">
      <c r="A1504" s="39">
        <f>MAX($A$1:A1503)+(D1504&lt;&gt;D1503)</f>
        <v>710</v>
      </c>
      <c r="B1504" s="40">
        <v>2024</v>
      </c>
      <c r="C1504" s="41" t="s">
        <v>6617</v>
      </c>
      <c r="D1504" s="42" t="s">
        <v>6618</v>
      </c>
      <c r="E1504" s="40" t="s">
        <v>6619</v>
      </c>
      <c r="F1504" s="40" t="s">
        <v>72</v>
      </c>
      <c r="G1504" s="40" t="s">
        <v>73</v>
      </c>
      <c r="H1504" s="40" t="s">
        <v>3334</v>
      </c>
      <c r="I1504" s="40" t="s">
        <v>3404</v>
      </c>
      <c r="J1504" s="41" t="s">
        <v>6620</v>
      </c>
      <c r="K1504" s="40" t="s">
        <v>3770</v>
      </c>
      <c r="L1504" s="40" t="s">
        <v>3771</v>
      </c>
      <c r="M1504" s="40" t="s">
        <v>150</v>
      </c>
      <c r="N1504" s="41" t="s">
        <v>3772</v>
      </c>
      <c r="O1504" s="40" t="s">
        <v>79</v>
      </c>
      <c r="P1504" s="40" t="s">
        <v>80</v>
      </c>
      <c r="Q1504" s="40" t="s">
        <v>632</v>
      </c>
      <c r="R1504" s="40" t="s">
        <v>81</v>
      </c>
      <c r="S1504" s="40" t="s">
        <v>6621</v>
      </c>
      <c r="T1504" s="40" t="s">
        <v>6621</v>
      </c>
      <c r="U1504" s="40" t="s">
        <v>6622</v>
      </c>
      <c r="V1504" s="40" t="s">
        <v>3511</v>
      </c>
      <c r="W1504" s="40" t="s">
        <v>93</v>
      </c>
      <c r="X1504" s="40" t="s">
        <v>93</v>
      </c>
      <c r="Y1504" s="40" t="s">
        <v>93</v>
      </c>
      <c r="Z1504" s="40" t="s">
        <v>3651</v>
      </c>
      <c r="AA1504" s="40" t="s">
        <v>93</v>
      </c>
      <c r="AB1504" s="40" t="s">
        <v>93</v>
      </c>
      <c r="AC1504" s="40" t="s">
        <v>93</v>
      </c>
      <c r="AD1504" s="40" t="s">
        <v>93</v>
      </c>
      <c r="AE1504" s="40" t="s">
        <v>952</v>
      </c>
      <c r="AF1504" s="41" t="s">
        <v>6623</v>
      </c>
      <c r="AG1504" s="40" t="s">
        <v>93</v>
      </c>
      <c r="AH1504" s="40" t="s">
        <v>80</v>
      </c>
      <c r="AI1504" s="40" t="s">
        <v>5967</v>
      </c>
      <c r="AJ1504" s="40" t="s">
        <v>85</v>
      </c>
      <c r="AK1504" s="40" t="s">
        <v>952</v>
      </c>
      <c r="AL1504" s="40" t="s">
        <v>85</v>
      </c>
      <c r="AM1504" s="40">
        <v>0.36</v>
      </c>
      <c r="AN1504" s="40">
        <v>0</v>
      </c>
      <c r="AO1504" s="40">
        <v>0.83</v>
      </c>
      <c r="AP1504" s="40">
        <v>0.8</v>
      </c>
      <c r="AQ1504" s="48" t="s">
        <v>6624</v>
      </c>
      <c r="AR1504" s="48" t="s">
        <v>4725</v>
      </c>
      <c r="AS1504" s="48">
        <v>0.36</v>
      </c>
      <c r="AT1504" s="48">
        <v>0</v>
      </c>
      <c r="AU1504" s="48">
        <v>0.83</v>
      </c>
      <c r="AV1504" s="48">
        <v>0.8</v>
      </c>
      <c r="AW1504" s="48" t="s">
        <v>6624</v>
      </c>
      <c r="AX1504" s="48" t="s">
        <v>4725</v>
      </c>
      <c r="AY1504" s="48">
        <v>0.36</v>
      </c>
      <c r="AZ1504" s="48">
        <v>0</v>
      </c>
      <c r="BA1504" s="48">
        <v>0.83</v>
      </c>
      <c r="BB1504" s="48">
        <v>0.8</v>
      </c>
      <c r="BC1504" s="48" t="s">
        <v>6625</v>
      </c>
      <c r="BD1504" s="40" t="s">
        <v>3589</v>
      </c>
      <c r="BE1504" s="40">
        <v>0.18</v>
      </c>
      <c r="BF1504" s="40">
        <v>0</v>
      </c>
      <c r="BG1504" s="40">
        <v>0.415</v>
      </c>
      <c r="BH1504" s="40">
        <v>0.4</v>
      </c>
      <c r="BI1504" s="40" t="s">
        <v>3349</v>
      </c>
      <c r="BJ1504" s="41" t="s">
        <v>3350</v>
      </c>
      <c r="BK1504" s="40">
        <v>17365312867</v>
      </c>
      <c r="BL1504" s="40" t="s">
        <v>90</v>
      </c>
      <c r="BM1504" s="40" t="s">
        <v>91</v>
      </c>
      <c r="BN1504" s="40">
        <v>15162185605</v>
      </c>
      <c r="BO1504" s="47"/>
      <c r="BP1504" s="47"/>
      <c r="BQ1504" s="47"/>
    </row>
    <row r="1505" ht="30" spans="1:69">
      <c r="A1505" s="39">
        <f>MAX($A$1:A1504)+(D1505&lt;&gt;D1504)</f>
        <v>710</v>
      </c>
      <c r="B1505" s="40">
        <v>2024</v>
      </c>
      <c r="C1505" s="41" t="s">
        <v>6617</v>
      </c>
      <c r="D1505" s="42" t="s">
        <v>6618</v>
      </c>
      <c r="E1505" s="40" t="s">
        <v>6619</v>
      </c>
      <c r="F1505" s="40" t="s">
        <v>72</v>
      </c>
      <c r="G1505" s="40" t="s">
        <v>73</v>
      </c>
      <c r="H1505" s="40" t="s">
        <v>3334</v>
      </c>
      <c r="I1505" s="40" t="s">
        <v>3404</v>
      </c>
      <c r="J1505" s="41" t="s">
        <v>6620</v>
      </c>
      <c r="K1505" s="40" t="s">
        <v>3770</v>
      </c>
      <c r="L1505" s="40" t="s">
        <v>3771</v>
      </c>
      <c r="M1505" s="40" t="s">
        <v>150</v>
      </c>
      <c r="N1505" s="41" t="s">
        <v>3772</v>
      </c>
      <c r="O1505" s="40" t="s">
        <v>79</v>
      </c>
      <c r="P1505" s="40" t="s">
        <v>80</v>
      </c>
      <c r="Q1505" s="40" t="s">
        <v>632</v>
      </c>
      <c r="R1505" s="40" t="s">
        <v>81</v>
      </c>
      <c r="S1505" s="40" t="s">
        <v>6621</v>
      </c>
      <c r="T1505" s="40" t="s">
        <v>6621</v>
      </c>
      <c r="U1505" s="40" t="s">
        <v>6622</v>
      </c>
      <c r="V1505" s="40" t="s">
        <v>3511</v>
      </c>
      <c r="W1505" s="40" t="s">
        <v>93</v>
      </c>
      <c r="X1505" s="40" t="s">
        <v>93</v>
      </c>
      <c r="Y1505" s="40" t="s">
        <v>93</v>
      </c>
      <c r="Z1505" s="40" t="s">
        <v>3651</v>
      </c>
      <c r="AA1505" s="40" t="s">
        <v>93</v>
      </c>
      <c r="AB1505" s="40" t="s">
        <v>93</v>
      </c>
      <c r="AC1505" s="40" t="s">
        <v>93</v>
      </c>
      <c r="AD1505" s="40" t="s">
        <v>93</v>
      </c>
      <c r="AE1505" s="40" t="s">
        <v>952</v>
      </c>
      <c r="AF1505" s="41" t="s">
        <v>6626</v>
      </c>
      <c r="AG1505" s="40" t="s">
        <v>93</v>
      </c>
      <c r="AH1505" s="40" t="s">
        <v>80</v>
      </c>
      <c r="AI1505" s="40" t="s">
        <v>5967</v>
      </c>
      <c r="AJ1505" s="40" t="s">
        <v>85</v>
      </c>
      <c r="AK1505" s="40" t="s">
        <v>952</v>
      </c>
      <c r="AL1505" s="40" t="s">
        <v>85</v>
      </c>
      <c r="AM1505" s="40">
        <v>0</v>
      </c>
      <c r="AN1505" s="40">
        <v>0</v>
      </c>
      <c r="AO1505" s="40">
        <v>0</v>
      </c>
      <c r="AP1505" s="40">
        <v>0.5</v>
      </c>
      <c r="AQ1505" s="48" t="s">
        <v>6627</v>
      </c>
      <c r="AR1505" s="48" t="s">
        <v>3511</v>
      </c>
      <c r="AS1505" s="48">
        <v>0</v>
      </c>
      <c r="AT1505" s="48">
        <v>0</v>
      </c>
      <c r="AU1505" s="48">
        <v>0</v>
      </c>
      <c r="AV1505" s="48">
        <v>0.5</v>
      </c>
      <c r="AW1505" s="48" t="s">
        <v>6627</v>
      </c>
      <c r="AX1505" s="48" t="s">
        <v>3511</v>
      </c>
      <c r="AY1505" s="48">
        <v>0</v>
      </c>
      <c r="AZ1505" s="48">
        <v>0</v>
      </c>
      <c r="BA1505" s="48">
        <v>0</v>
      </c>
      <c r="BB1505" s="48">
        <v>0.5</v>
      </c>
      <c r="BC1505" s="48" t="s">
        <v>6628</v>
      </c>
      <c r="BD1505" s="40" t="s">
        <v>3589</v>
      </c>
      <c r="BE1505" s="40">
        <v>0</v>
      </c>
      <c r="BF1505" s="40">
        <v>0</v>
      </c>
      <c r="BG1505" s="40">
        <v>0</v>
      </c>
      <c r="BH1505" s="40">
        <v>0.25</v>
      </c>
      <c r="BI1505" s="40" t="s">
        <v>3349</v>
      </c>
      <c r="BJ1505" s="41" t="s">
        <v>3350</v>
      </c>
      <c r="BK1505" s="40">
        <v>17365312867</v>
      </c>
      <c r="BL1505" s="40" t="s">
        <v>90</v>
      </c>
      <c r="BM1505" s="40" t="s">
        <v>91</v>
      </c>
      <c r="BN1505" s="40">
        <v>15162185605</v>
      </c>
      <c r="BO1505" s="47"/>
      <c r="BP1505" s="47"/>
      <c r="BQ1505" s="47"/>
    </row>
    <row r="1506" ht="29.25" spans="1:69">
      <c r="A1506" s="39">
        <f>MAX($A$1:A1505)+(D1506&lt;&gt;D1505)</f>
        <v>710</v>
      </c>
      <c r="B1506" s="40">
        <v>2024</v>
      </c>
      <c r="C1506" s="41" t="s">
        <v>6617</v>
      </c>
      <c r="D1506" s="42" t="s">
        <v>6618</v>
      </c>
      <c r="E1506" s="40" t="s">
        <v>6619</v>
      </c>
      <c r="F1506" s="40" t="s">
        <v>72</v>
      </c>
      <c r="G1506" s="40" t="s">
        <v>73</v>
      </c>
      <c r="H1506" s="40" t="s">
        <v>3334</v>
      </c>
      <c r="I1506" s="40" t="s">
        <v>3404</v>
      </c>
      <c r="J1506" s="41" t="s">
        <v>6620</v>
      </c>
      <c r="K1506" s="40" t="s">
        <v>3770</v>
      </c>
      <c r="L1506" s="40" t="s">
        <v>3771</v>
      </c>
      <c r="M1506" s="40" t="s">
        <v>150</v>
      </c>
      <c r="N1506" s="41" t="s">
        <v>3772</v>
      </c>
      <c r="O1506" s="40" t="s">
        <v>79</v>
      </c>
      <c r="P1506" s="40" t="s">
        <v>80</v>
      </c>
      <c r="Q1506" s="40" t="s">
        <v>632</v>
      </c>
      <c r="R1506" s="40" t="s">
        <v>81</v>
      </c>
      <c r="S1506" s="40" t="s">
        <v>6621</v>
      </c>
      <c r="T1506" s="40" t="s">
        <v>6621</v>
      </c>
      <c r="U1506" s="40" t="s">
        <v>6622</v>
      </c>
      <c r="V1506" s="40" t="s">
        <v>3511</v>
      </c>
      <c r="W1506" s="40" t="s">
        <v>93</v>
      </c>
      <c r="X1506" s="40" t="s">
        <v>93</v>
      </c>
      <c r="Y1506" s="40" t="s">
        <v>93</v>
      </c>
      <c r="Z1506" s="40" t="s">
        <v>3651</v>
      </c>
      <c r="AA1506" s="40" t="s">
        <v>93</v>
      </c>
      <c r="AB1506" s="40" t="s">
        <v>93</v>
      </c>
      <c r="AC1506" s="40" t="s">
        <v>93</v>
      </c>
      <c r="AD1506" s="40" t="s">
        <v>93</v>
      </c>
      <c r="AE1506" s="40" t="s">
        <v>952</v>
      </c>
      <c r="AF1506" s="41" t="s">
        <v>92</v>
      </c>
      <c r="AG1506" s="40" t="s">
        <v>93</v>
      </c>
      <c r="AH1506" s="40" t="s">
        <v>78</v>
      </c>
      <c r="AI1506" s="40" t="s">
        <v>93</v>
      </c>
      <c r="AJ1506" s="40" t="s">
        <v>78</v>
      </c>
      <c r="AK1506" s="40" t="s">
        <v>93</v>
      </c>
      <c r="AL1506" s="40" t="s">
        <v>78</v>
      </c>
      <c r="AM1506" s="40">
        <v>0</v>
      </c>
      <c r="AN1506" s="40">
        <v>0</v>
      </c>
      <c r="AO1506" s="40">
        <v>0</v>
      </c>
      <c r="AP1506" s="40">
        <v>0</v>
      </c>
      <c r="AQ1506" s="48" t="s">
        <v>440</v>
      </c>
      <c r="AR1506" s="48">
        <v>0</v>
      </c>
      <c r="AS1506" s="48">
        <v>0</v>
      </c>
      <c r="AT1506" s="48">
        <v>0</v>
      </c>
      <c r="AU1506" s="48">
        <v>0</v>
      </c>
      <c r="AV1506" s="48">
        <v>0</v>
      </c>
      <c r="AW1506" s="48" t="s">
        <v>440</v>
      </c>
      <c r="AX1506" s="48">
        <v>0</v>
      </c>
      <c r="AY1506" s="48">
        <v>0</v>
      </c>
      <c r="AZ1506" s="48">
        <v>0</v>
      </c>
      <c r="BA1506" s="48">
        <v>0</v>
      </c>
      <c r="BB1506" s="48">
        <v>0</v>
      </c>
      <c r="BC1506" s="48" t="s">
        <v>440</v>
      </c>
      <c r="BD1506" s="40">
        <v>0</v>
      </c>
      <c r="BE1506" s="40">
        <v>0</v>
      </c>
      <c r="BF1506" s="40">
        <v>0</v>
      </c>
      <c r="BG1506" s="40">
        <v>0</v>
      </c>
      <c r="BH1506" s="40">
        <v>0</v>
      </c>
      <c r="BI1506" s="40" t="s">
        <v>3349</v>
      </c>
      <c r="BJ1506" s="41" t="s">
        <v>3350</v>
      </c>
      <c r="BK1506" s="40">
        <v>17365312867</v>
      </c>
      <c r="BL1506" s="40" t="s">
        <v>90</v>
      </c>
      <c r="BM1506" s="40" t="s">
        <v>91</v>
      </c>
      <c r="BN1506" s="40">
        <v>15162185605</v>
      </c>
      <c r="BO1506" s="47"/>
      <c r="BP1506" s="47"/>
      <c r="BQ1506" s="47"/>
    </row>
    <row r="1507" ht="29.25" spans="1:69">
      <c r="A1507" s="39">
        <f>MAX($A$1:A1506)+(D1507&lt;&gt;D1506)</f>
        <v>711</v>
      </c>
      <c r="B1507" s="40">
        <v>2024</v>
      </c>
      <c r="C1507" s="41" t="s">
        <v>6629</v>
      </c>
      <c r="D1507" s="42" t="s">
        <v>6630</v>
      </c>
      <c r="E1507" s="40" t="s">
        <v>6631</v>
      </c>
      <c r="F1507" s="40" t="s">
        <v>72</v>
      </c>
      <c r="G1507" s="40" t="s">
        <v>73</v>
      </c>
      <c r="H1507" s="40" t="s">
        <v>3334</v>
      </c>
      <c r="I1507" s="40" t="s">
        <v>4663</v>
      </c>
      <c r="J1507" s="41" t="s">
        <v>6632</v>
      </c>
      <c r="K1507" s="40" t="s">
        <v>6633</v>
      </c>
      <c r="L1507" s="40" t="s">
        <v>6634</v>
      </c>
      <c r="M1507" s="40" t="s">
        <v>150</v>
      </c>
      <c r="N1507" s="41" t="s">
        <v>6090</v>
      </c>
      <c r="O1507" s="40" t="s">
        <v>1824</v>
      </c>
      <c r="P1507" s="40" t="s">
        <v>3501</v>
      </c>
      <c r="Q1507" s="40" t="s">
        <v>632</v>
      </c>
      <c r="R1507" s="40" t="s">
        <v>305</v>
      </c>
      <c r="S1507" s="40" t="s">
        <v>6635</v>
      </c>
      <c r="T1507" s="40" t="s">
        <v>6636</v>
      </c>
      <c r="U1507" s="40" t="s">
        <v>6637</v>
      </c>
      <c r="V1507" s="40" t="s">
        <v>6638</v>
      </c>
      <c r="W1507" s="40" t="s">
        <v>93</v>
      </c>
      <c r="X1507" s="40" t="s">
        <v>93</v>
      </c>
      <c r="Y1507" s="40" t="s">
        <v>93</v>
      </c>
      <c r="Z1507" s="40" t="s">
        <v>93</v>
      </c>
      <c r="AA1507" s="40" t="s">
        <v>93</v>
      </c>
      <c r="AB1507" s="40" t="s">
        <v>93</v>
      </c>
      <c r="AC1507" s="40" t="s">
        <v>6639</v>
      </c>
      <c r="AD1507" s="40" t="s">
        <v>93</v>
      </c>
      <c r="AE1507" s="40">
        <v>15</v>
      </c>
      <c r="AF1507" s="41" t="s">
        <v>6640</v>
      </c>
      <c r="AG1507" s="40" t="s">
        <v>93</v>
      </c>
      <c r="AH1507" s="40" t="s">
        <v>6641</v>
      </c>
      <c r="AI1507" s="40" t="s">
        <v>4800</v>
      </c>
      <c r="AJ1507" s="40" t="s">
        <v>4452</v>
      </c>
      <c r="AK1507" s="40" t="s">
        <v>3510</v>
      </c>
      <c r="AL1507" s="40" t="s">
        <v>4452</v>
      </c>
      <c r="AM1507" s="40">
        <v>12</v>
      </c>
      <c r="AN1507" s="40">
        <v>0</v>
      </c>
      <c r="AO1507" s="40">
        <v>0</v>
      </c>
      <c r="AP1507" s="40">
        <v>0</v>
      </c>
      <c r="AQ1507" s="48" t="s">
        <v>449</v>
      </c>
      <c r="AR1507" s="48" t="s">
        <v>3511</v>
      </c>
      <c r="AS1507" s="48">
        <v>12</v>
      </c>
      <c r="AT1507" s="48">
        <v>0</v>
      </c>
      <c r="AU1507" s="48">
        <v>0</v>
      </c>
      <c r="AV1507" s="48">
        <v>0</v>
      </c>
      <c r="AW1507" s="48" t="s">
        <v>449</v>
      </c>
      <c r="AX1507" s="48" t="s">
        <v>3511</v>
      </c>
      <c r="AY1507" s="48">
        <v>12</v>
      </c>
      <c r="AZ1507" s="48">
        <v>0</v>
      </c>
      <c r="BA1507" s="48">
        <v>0</v>
      </c>
      <c r="BB1507" s="48">
        <v>0</v>
      </c>
      <c r="BC1507" s="48" t="s">
        <v>110</v>
      </c>
      <c r="BD1507" s="40"/>
      <c r="BE1507" s="40">
        <v>0</v>
      </c>
      <c r="BF1507" s="40">
        <v>0</v>
      </c>
      <c r="BG1507" s="40">
        <v>0</v>
      </c>
      <c r="BH1507" s="40">
        <v>0</v>
      </c>
      <c r="BI1507" s="40" t="s">
        <v>3349</v>
      </c>
      <c r="BJ1507" s="41" t="s">
        <v>3350</v>
      </c>
      <c r="BK1507" s="40">
        <v>17365312867</v>
      </c>
      <c r="BL1507" s="40" t="s">
        <v>90</v>
      </c>
      <c r="BM1507" s="40" t="s">
        <v>91</v>
      </c>
      <c r="BN1507" s="40">
        <v>15162185605</v>
      </c>
      <c r="BO1507" s="47"/>
      <c r="BP1507" s="47"/>
      <c r="BQ1507" s="47"/>
    </row>
    <row r="1508" ht="29.25" spans="1:69">
      <c r="A1508" s="39">
        <f>MAX($A$1:A1507)+(D1508&lt;&gt;D1507)</f>
        <v>711</v>
      </c>
      <c r="B1508" s="40">
        <v>2024</v>
      </c>
      <c r="C1508" s="41" t="s">
        <v>6629</v>
      </c>
      <c r="D1508" s="42" t="s">
        <v>6630</v>
      </c>
      <c r="E1508" s="40" t="s">
        <v>6631</v>
      </c>
      <c r="F1508" s="40" t="s">
        <v>72</v>
      </c>
      <c r="G1508" s="40" t="s">
        <v>73</v>
      </c>
      <c r="H1508" s="40" t="s">
        <v>3334</v>
      </c>
      <c r="I1508" s="40" t="s">
        <v>4663</v>
      </c>
      <c r="J1508" s="41" t="s">
        <v>6632</v>
      </c>
      <c r="K1508" s="40" t="s">
        <v>6633</v>
      </c>
      <c r="L1508" s="40" t="s">
        <v>6634</v>
      </c>
      <c r="M1508" s="40" t="s">
        <v>150</v>
      </c>
      <c r="N1508" s="41" t="s">
        <v>6090</v>
      </c>
      <c r="O1508" s="40" t="s">
        <v>1824</v>
      </c>
      <c r="P1508" s="40" t="s">
        <v>3501</v>
      </c>
      <c r="Q1508" s="40" t="s">
        <v>632</v>
      </c>
      <c r="R1508" s="40" t="s">
        <v>305</v>
      </c>
      <c r="S1508" s="40" t="s">
        <v>6635</v>
      </c>
      <c r="T1508" s="40" t="s">
        <v>6636</v>
      </c>
      <c r="U1508" s="40" t="s">
        <v>6637</v>
      </c>
      <c r="V1508" s="40" t="s">
        <v>6638</v>
      </c>
      <c r="W1508" s="40" t="s">
        <v>93</v>
      </c>
      <c r="X1508" s="40" t="s">
        <v>93</v>
      </c>
      <c r="Y1508" s="40" t="s">
        <v>93</v>
      </c>
      <c r="Z1508" s="40" t="s">
        <v>93</v>
      </c>
      <c r="AA1508" s="40" t="s">
        <v>93</v>
      </c>
      <c r="AB1508" s="40" t="s">
        <v>93</v>
      </c>
      <c r="AC1508" s="40" t="s">
        <v>6639</v>
      </c>
      <c r="AD1508" s="40" t="s">
        <v>93</v>
      </c>
      <c r="AE1508" s="40" t="s">
        <v>4800</v>
      </c>
      <c r="AF1508" s="41" t="s">
        <v>92</v>
      </c>
      <c r="AG1508" s="40" t="s">
        <v>93</v>
      </c>
      <c r="AH1508" s="40" t="s">
        <v>78</v>
      </c>
      <c r="AI1508" s="40" t="s">
        <v>93</v>
      </c>
      <c r="AJ1508" s="40" t="s">
        <v>78</v>
      </c>
      <c r="AK1508" s="40" t="s">
        <v>93</v>
      </c>
      <c r="AL1508" s="40" t="s">
        <v>78</v>
      </c>
      <c r="AM1508" s="40">
        <v>0</v>
      </c>
      <c r="AN1508" s="40">
        <v>0</v>
      </c>
      <c r="AO1508" s="40">
        <v>0</v>
      </c>
      <c r="AP1508" s="40">
        <v>0</v>
      </c>
      <c r="AQ1508" s="48" t="s">
        <v>561</v>
      </c>
      <c r="AR1508" s="48">
        <v>0</v>
      </c>
      <c r="AS1508" s="48">
        <v>0</v>
      </c>
      <c r="AT1508" s="48">
        <v>0</v>
      </c>
      <c r="AU1508" s="48">
        <v>0</v>
      </c>
      <c r="AV1508" s="48">
        <v>0</v>
      </c>
      <c r="AW1508" s="48" t="s">
        <v>561</v>
      </c>
      <c r="AX1508" s="48">
        <v>0</v>
      </c>
      <c r="AY1508" s="48">
        <v>0</v>
      </c>
      <c r="AZ1508" s="48">
        <v>0</v>
      </c>
      <c r="BA1508" s="48">
        <v>0</v>
      </c>
      <c r="BB1508" s="48">
        <v>0</v>
      </c>
      <c r="BC1508" s="48" t="s">
        <v>440</v>
      </c>
      <c r="BD1508" s="40">
        <v>0</v>
      </c>
      <c r="BE1508" s="40">
        <v>0</v>
      </c>
      <c r="BF1508" s="40">
        <v>0</v>
      </c>
      <c r="BG1508" s="40">
        <v>0</v>
      </c>
      <c r="BH1508" s="40">
        <v>0</v>
      </c>
      <c r="BI1508" s="40" t="s">
        <v>3349</v>
      </c>
      <c r="BJ1508" s="41" t="s">
        <v>3350</v>
      </c>
      <c r="BK1508" s="40">
        <v>17365312867</v>
      </c>
      <c r="BL1508" s="40" t="s">
        <v>90</v>
      </c>
      <c r="BM1508" s="40" t="s">
        <v>91</v>
      </c>
      <c r="BN1508" s="40">
        <v>15162185605</v>
      </c>
      <c r="BO1508" s="47"/>
      <c r="BP1508" s="47"/>
      <c r="BQ1508" s="47"/>
    </row>
    <row r="1509" ht="28.5" spans="1:69">
      <c r="A1509" s="39">
        <f>MAX($A$1:A1508)+(D1509&lt;&gt;D1508)</f>
        <v>712</v>
      </c>
      <c r="B1509" s="40">
        <v>2024</v>
      </c>
      <c r="C1509" s="41" t="s">
        <v>6642</v>
      </c>
      <c r="D1509" s="42" t="s">
        <v>6643</v>
      </c>
      <c r="E1509" s="40" t="s">
        <v>6644</v>
      </c>
      <c r="F1509" s="40" t="s">
        <v>72</v>
      </c>
      <c r="G1509" s="40" t="s">
        <v>73</v>
      </c>
      <c r="H1509" s="40" t="s">
        <v>3334</v>
      </c>
      <c r="I1509" s="40" t="s">
        <v>3404</v>
      </c>
      <c r="J1509" s="41" t="s">
        <v>6645</v>
      </c>
      <c r="K1509" s="40" t="s">
        <v>6646</v>
      </c>
      <c r="L1509" s="40" t="s">
        <v>6647</v>
      </c>
      <c r="M1509" s="40" t="s">
        <v>150</v>
      </c>
      <c r="N1509" s="41" t="s">
        <v>3584</v>
      </c>
      <c r="O1509" s="40" t="s">
        <v>79</v>
      </c>
      <c r="P1509" s="40" t="s">
        <v>80</v>
      </c>
      <c r="Q1509" s="40" t="s">
        <v>632</v>
      </c>
      <c r="R1509" s="40" t="s">
        <v>81</v>
      </c>
      <c r="S1509" s="40" t="s">
        <v>6648</v>
      </c>
      <c r="T1509" s="40" t="s">
        <v>6649</v>
      </c>
      <c r="U1509" s="40" t="s">
        <v>6650</v>
      </c>
      <c r="V1509" s="40" t="s">
        <v>4471</v>
      </c>
      <c r="W1509" s="40" t="s">
        <v>93</v>
      </c>
      <c r="X1509" s="40" t="s">
        <v>93</v>
      </c>
      <c r="Y1509" s="40" t="s">
        <v>93</v>
      </c>
      <c r="Z1509" s="40" t="s">
        <v>4226</v>
      </c>
      <c r="AA1509" s="40" t="s">
        <v>93</v>
      </c>
      <c r="AB1509" s="40" t="s">
        <v>93</v>
      </c>
      <c r="AC1509" s="40" t="s">
        <v>6651</v>
      </c>
      <c r="AD1509" s="40" t="s">
        <v>93</v>
      </c>
      <c r="AE1509" s="40" t="s">
        <v>952</v>
      </c>
      <c r="AF1509" s="41" t="s">
        <v>6652</v>
      </c>
      <c r="AG1509" s="40" t="s">
        <v>93</v>
      </c>
      <c r="AH1509" s="40" t="s">
        <v>1057</v>
      </c>
      <c r="AI1509" s="40" t="s">
        <v>6653</v>
      </c>
      <c r="AJ1509" s="40" t="s">
        <v>85</v>
      </c>
      <c r="AK1509" s="40" t="s">
        <v>6653</v>
      </c>
      <c r="AL1509" s="40" t="s">
        <v>85</v>
      </c>
      <c r="AM1509" s="40">
        <v>0.24</v>
      </c>
      <c r="AN1509" s="40">
        <v>0</v>
      </c>
      <c r="AO1509" s="40">
        <v>0.2</v>
      </c>
      <c r="AP1509" s="40">
        <v>0.5</v>
      </c>
      <c r="AQ1509" s="48" t="s">
        <v>6654</v>
      </c>
      <c r="AR1509" s="48" t="s">
        <v>3511</v>
      </c>
      <c r="AS1509" s="48">
        <v>0.24</v>
      </c>
      <c r="AT1509" s="48">
        <v>0</v>
      </c>
      <c r="AU1509" s="48">
        <v>0.2</v>
      </c>
      <c r="AV1509" s="48">
        <v>0.5</v>
      </c>
      <c r="AW1509" s="48" t="s">
        <v>6654</v>
      </c>
      <c r="AX1509" s="48" t="s">
        <v>3511</v>
      </c>
      <c r="AY1509" s="48">
        <v>0.24</v>
      </c>
      <c r="AZ1509" s="48">
        <v>0</v>
      </c>
      <c r="BA1509" s="48">
        <v>0.2</v>
      </c>
      <c r="BB1509" s="48">
        <v>0.5</v>
      </c>
      <c r="BC1509" s="48" t="s">
        <v>3656</v>
      </c>
      <c r="BD1509" s="40" t="s">
        <v>3595</v>
      </c>
      <c r="BE1509" s="40">
        <v>0.12</v>
      </c>
      <c r="BF1509" s="40">
        <v>0</v>
      </c>
      <c r="BG1509" s="40">
        <v>0.1</v>
      </c>
      <c r="BH1509" s="40">
        <v>0.25</v>
      </c>
      <c r="BI1509" s="40" t="s">
        <v>3349</v>
      </c>
      <c r="BJ1509" s="41" t="s">
        <v>3350</v>
      </c>
      <c r="BK1509" s="40">
        <v>17365312867</v>
      </c>
      <c r="BL1509" s="40" t="s">
        <v>90</v>
      </c>
      <c r="BM1509" s="40" t="s">
        <v>91</v>
      </c>
      <c r="BN1509" s="40">
        <v>15162185605</v>
      </c>
      <c r="BO1509" s="47"/>
      <c r="BP1509" s="47"/>
      <c r="BQ1509" s="47"/>
    </row>
    <row r="1510" ht="28.5" spans="1:69">
      <c r="A1510" s="39">
        <f>MAX($A$1:A1509)+(D1510&lt;&gt;D1509)</f>
        <v>712</v>
      </c>
      <c r="B1510" s="40">
        <v>2024</v>
      </c>
      <c r="C1510" s="41" t="s">
        <v>6642</v>
      </c>
      <c r="D1510" s="42" t="s">
        <v>6643</v>
      </c>
      <c r="E1510" s="40" t="s">
        <v>6644</v>
      </c>
      <c r="F1510" s="40" t="s">
        <v>72</v>
      </c>
      <c r="G1510" s="40" t="s">
        <v>73</v>
      </c>
      <c r="H1510" s="40" t="s">
        <v>3334</v>
      </c>
      <c r="I1510" s="40" t="s">
        <v>3404</v>
      </c>
      <c r="J1510" s="41" t="s">
        <v>6645</v>
      </c>
      <c r="K1510" s="40" t="s">
        <v>6646</v>
      </c>
      <c r="L1510" s="40" t="s">
        <v>6647</v>
      </c>
      <c r="M1510" s="40" t="s">
        <v>150</v>
      </c>
      <c r="N1510" s="41" t="s">
        <v>3584</v>
      </c>
      <c r="O1510" s="40" t="s">
        <v>79</v>
      </c>
      <c r="P1510" s="40" t="s">
        <v>80</v>
      </c>
      <c r="Q1510" s="40" t="s">
        <v>632</v>
      </c>
      <c r="R1510" s="40" t="s">
        <v>81</v>
      </c>
      <c r="S1510" s="40" t="s">
        <v>6648</v>
      </c>
      <c r="T1510" s="40" t="s">
        <v>6649</v>
      </c>
      <c r="U1510" s="40" t="s">
        <v>6650</v>
      </c>
      <c r="V1510" s="40" t="s">
        <v>4471</v>
      </c>
      <c r="W1510" s="40" t="s">
        <v>93</v>
      </c>
      <c r="X1510" s="40" t="s">
        <v>93</v>
      </c>
      <c r="Y1510" s="40" t="s">
        <v>93</v>
      </c>
      <c r="Z1510" s="40" t="s">
        <v>93</v>
      </c>
      <c r="AA1510" s="40" t="s">
        <v>93</v>
      </c>
      <c r="AB1510" s="40" t="s">
        <v>93</v>
      </c>
      <c r="AC1510" s="40" t="s">
        <v>5365</v>
      </c>
      <c r="AD1510" s="40" t="s">
        <v>93</v>
      </c>
      <c r="AE1510" s="40" t="s">
        <v>952</v>
      </c>
      <c r="AF1510" s="41" t="s">
        <v>6655</v>
      </c>
      <c r="AG1510" s="40" t="s">
        <v>93</v>
      </c>
      <c r="AH1510" s="40" t="s">
        <v>1057</v>
      </c>
      <c r="AI1510" s="40" t="s">
        <v>6653</v>
      </c>
      <c r="AJ1510" s="40" t="s">
        <v>85</v>
      </c>
      <c r="AK1510" s="40" t="s">
        <v>6653</v>
      </c>
      <c r="AL1510" s="40" t="s">
        <v>85</v>
      </c>
      <c r="AM1510" s="40">
        <v>0</v>
      </c>
      <c r="AN1510" s="40">
        <v>0</v>
      </c>
      <c r="AO1510" s="40">
        <v>0</v>
      </c>
      <c r="AP1510" s="40">
        <v>0.2</v>
      </c>
      <c r="AQ1510" s="48" t="s">
        <v>3679</v>
      </c>
      <c r="AR1510" s="48" t="s">
        <v>3589</v>
      </c>
      <c r="AS1510" s="48">
        <v>0</v>
      </c>
      <c r="AT1510" s="48">
        <v>0</v>
      </c>
      <c r="AU1510" s="48">
        <v>0</v>
      </c>
      <c r="AV1510" s="48">
        <v>0.2</v>
      </c>
      <c r="AW1510" s="48" t="s">
        <v>3679</v>
      </c>
      <c r="AX1510" s="48" t="s">
        <v>3589</v>
      </c>
      <c r="AY1510" s="48">
        <v>0</v>
      </c>
      <c r="AZ1510" s="48">
        <v>0</v>
      </c>
      <c r="BA1510" s="48">
        <v>0</v>
      </c>
      <c r="BB1510" s="48">
        <v>0.2</v>
      </c>
      <c r="BC1510" s="48" t="s">
        <v>4126</v>
      </c>
      <c r="BD1510" s="40" t="s">
        <v>3695</v>
      </c>
      <c r="BE1510" s="40">
        <v>0</v>
      </c>
      <c r="BF1510" s="40">
        <v>0</v>
      </c>
      <c r="BG1510" s="40">
        <v>0</v>
      </c>
      <c r="BH1510" s="40">
        <v>0.1</v>
      </c>
      <c r="BI1510" s="40" t="s">
        <v>3349</v>
      </c>
      <c r="BJ1510" s="41" t="s">
        <v>3350</v>
      </c>
      <c r="BK1510" s="40">
        <v>17365312867</v>
      </c>
      <c r="BL1510" s="40" t="s">
        <v>90</v>
      </c>
      <c r="BM1510" s="40" t="s">
        <v>91</v>
      </c>
      <c r="BN1510" s="40">
        <v>15162185605</v>
      </c>
      <c r="BO1510" s="47"/>
      <c r="BP1510" s="47"/>
      <c r="BQ1510" s="47"/>
    </row>
    <row r="1511" ht="28.5" spans="1:69">
      <c r="A1511" s="39">
        <f>MAX($A$1:A1510)+(D1511&lt;&gt;D1510)</f>
        <v>712</v>
      </c>
      <c r="B1511" s="40">
        <v>2024</v>
      </c>
      <c r="C1511" s="41" t="s">
        <v>6642</v>
      </c>
      <c r="D1511" s="42" t="s">
        <v>6643</v>
      </c>
      <c r="E1511" s="40" t="s">
        <v>6644</v>
      </c>
      <c r="F1511" s="40" t="s">
        <v>72</v>
      </c>
      <c r="G1511" s="40" t="s">
        <v>73</v>
      </c>
      <c r="H1511" s="40" t="s">
        <v>3334</v>
      </c>
      <c r="I1511" s="40" t="s">
        <v>3404</v>
      </c>
      <c r="J1511" s="41" t="s">
        <v>6645</v>
      </c>
      <c r="K1511" s="40" t="s">
        <v>6646</v>
      </c>
      <c r="L1511" s="40" t="s">
        <v>6647</v>
      </c>
      <c r="M1511" s="40" t="s">
        <v>150</v>
      </c>
      <c r="N1511" s="41" t="s">
        <v>3584</v>
      </c>
      <c r="O1511" s="40" t="s">
        <v>79</v>
      </c>
      <c r="P1511" s="40" t="s">
        <v>80</v>
      </c>
      <c r="Q1511" s="40" t="s">
        <v>632</v>
      </c>
      <c r="R1511" s="40" t="s">
        <v>81</v>
      </c>
      <c r="S1511" s="40" t="s">
        <v>6648</v>
      </c>
      <c r="T1511" s="40" t="s">
        <v>6649</v>
      </c>
      <c r="U1511" s="40" t="s">
        <v>6650</v>
      </c>
      <c r="V1511" s="40" t="s">
        <v>4471</v>
      </c>
      <c r="W1511" s="40" t="s">
        <v>93</v>
      </c>
      <c r="X1511" s="40" t="s">
        <v>93</v>
      </c>
      <c r="Y1511" s="40" t="s">
        <v>93</v>
      </c>
      <c r="Z1511" s="40" t="s">
        <v>93</v>
      </c>
      <c r="AA1511" s="40" t="s">
        <v>93</v>
      </c>
      <c r="AB1511" s="40" t="s">
        <v>93</v>
      </c>
      <c r="AC1511" s="40" t="s">
        <v>5365</v>
      </c>
      <c r="AD1511" s="40" t="s">
        <v>93</v>
      </c>
      <c r="AE1511" s="40" t="s">
        <v>952</v>
      </c>
      <c r="AF1511" s="41" t="s">
        <v>92</v>
      </c>
      <c r="AG1511" s="40" t="s">
        <v>93</v>
      </c>
      <c r="AH1511" s="40" t="s">
        <v>78</v>
      </c>
      <c r="AI1511" s="40" t="s">
        <v>93</v>
      </c>
      <c r="AJ1511" s="40" t="s">
        <v>78</v>
      </c>
      <c r="AK1511" s="40" t="s">
        <v>93</v>
      </c>
      <c r="AL1511" s="40" t="s">
        <v>78</v>
      </c>
      <c r="AM1511" s="40">
        <v>0</v>
      </c>
      <c r="AN1511" s="40">
        <v>0</v>
      </c>
      <c r="AO1511" s="40">
        <v>0</v>
      </c>
      <c r="AP1511" s="40">
        <v>0</v>
      </c>
      <c r="AQ1511" s="48" t="s">
        <v>440</v>
      </c>
      <c r="AR1511" s="48">
        <v>0</v>
      </c>
      <c r="AS1511" s="48">
        <v>0</v>
      </c>
      <c r="AT1511" s="48">
        <v>0</v>
      </c>
      <c r="AU1511" s="48">
        <v>0</v>
      </c>
      <c r="AV1511" s="48">
        <v>0</v>
      </c>
      <c r="AW1511" s="48" t="s">
        <v>440</v>
      </c>
      <c r="AX1511" s="48">
        <v>0</v>
      </c>
      <c r="AY1511" s="48">
        <v>0</v>
      </c>
      <c r="AZ1511" s="48">
        <v>0</v>
      </c>
      <c r="BA1511" s="48">
        <v>0</v>
      </c>
      <c r="BB1511" s="48">
        <v>0</v>
      </c>
      <c r="BC1511" s="48" t="s">
        <v>440</v>
      </c>
      <c r="BD1511" s="40">
        <v>0</v>
      </c>
      <c r="BE1511" s="40">
        <v>0</v>
      </c>
      <c r="BF1511" s="40">
        <v>0</v>
      </c>
      <c r="BG1511" s="40">
        <v>0</v>
      </c>
      <c r="BH1511" s="40">
        <v>0</v>
      </c>
      <c r="BI1511" s="40" t="s">
        <v>3349</v>
      </c>
      <c r="BJ1511" s="41" t="s">
        <v>3350</v>
      </c>
      <c r="BK1511" s="40">
        <v>17365312867</v>
      </c>
      <c r="BL1511" s="40" t="s">
        <v>90</v>
      </c>
      <c r="BM1511" s="40" t="s">
        <v>91</v>
      </c>
      <c r="BN1511" s="40">
        <v>15162185605</v>
      </c>
      <c r="BO1511" s="47"/>
      <c r="BP1511" s="47"/>
      <c r="BQ1511" s="47"/>
    </row>
    <row r="1512" ht="29.25" spans="1:69">
      <c r="A1512" s="39">
        <f>MAX($A$1:A1511)+(D1512&lt;&gt;D1511)</f>
        <v>713</v>
      </c>
      <c r="B1512" s="40">
        <v>2024</v>
      </c>
      <c r="C1512" s="41" t="s">
        <v>6656</v>
      </c>
      <c r="D1512" s="42" t="s">
        <v>6657</v>
      </c>
      <c r="E1512" s="40" t="s">
        <v>6658</v>
      </c>
      <c r="F1512" s="40" t="s">
        <v>72</v>
      </c>
      <c r="G1512" s="40" t="s">
        <v>73</v>
      </c>
      <c r="H1512" s="40" t="s">
        <v>3334</v>
      </c>
      <c r="I1512" s="40" t="s">
        <v>3683</v>
      </c>
      <c r="J1512" s="41" t="s">
        <v>6659</v>
      </c>
      <c r="K1512" s="40" t="s">
        <v>6660</v>
      </c>
      <c r="L1512" s="40" t="s">
        <v>6661</v>
      </c>
      <c r="M1512" s="40" t="s">
        <v>150</v>
      </c>
      <c r="N1512" s="41" t="s">
        <v>3687</v>
      </c>
      <c r="O1512" s="40" t="s">
        <v>79</v>
      </c>
      <c r="P1512" s="40" t="s">
        <v>80</v>
      </c>
      <c r="Q1512" s="40" t="s">
        <v>632</v>
      </c>
      <c r="R1512" s="40" t="s">
        <v>81</v>
      </c>
      <c r="S1512" s="40" t="s">
        <v>6662</v>
      </c>
      <c r="T1512" s="40" t="s">
        <v>6663</v>
      </c>
      <c r="U1512" s="40" t="s">
        <v>6664</v>
      </c>
      <c r="V1512" s="40" t="s">
        <v>6606</v>
      </c>
      <c r="W1512" s="40" t="s">
        <v>93</v>
      </c>
      <c r="X1512" s="40" t="s">
        <v>93</v>
      </c>
      <c r="Y1512" s="40" t="s">
        <v>93</v>
      </c>
      <c r="Z1512" s="40" t="s">
        <v>3589</v>
      </c>
      <c r="AA1512" s="40" t="s">
        <v>93</v>
      </c>
      <c r="AB1512" s="40" t="s">
        <v>93</v>
      </c>
      <c r="AC1512" s="40" t="s">
        <v>93</v>
      </c>
      <c r="AD1512" s="40" t="s">
        <v>93</v>
      </c>
      <c r="AE1512" s="40" t="s">
        <v>952</v>
      </c>
      <c r="AF1512" s="41" t="s">
        <v>6665</v>
      </c>
      <c r="AG1512" s="40" t="s">
        <v>93</v>
      </c>
      <c r="AH1512" s="40" t="s">
        <v>1057</v>
      </c>
      <c r="AI1512" s="40" t="s">
        <v>6156</v>
      </c>
      <c r="AJ1512" s="40" t="s">
        <v>85</v>
      </c>
      <c r="AK1512" s="40" t="s">
        <v>186</v>
      </c>
      <c r="AL1512" s="40" t="s">
        <v>85</v>
      </c>
      <c r="AM1512" s="40">
        <v>3.2</v>
      </c>
      <c r="AN1512" s="40">
        <v>0</v>
      </c>
      <c r="AO1512" s="40">
        <v>1.6</v>
      </c>
      <c r="AP1512" s="40">
        <v>0.8</v>
      </c>
      <c r="AQ1512" s="48" t="s">
        <v>5767</v>
      </c>
      <c r="AR1512" s="48" t="s">
        <v>3511</v>
      </c>
      <c r="AS1512" s="48">
        <v>3.2</v>
      </c>
      <c r="AT1512" s="48">
        <v>0</v>
      </c>
      <c r="AU1512" s="48">
        <v>1.6</v>
      </c>
      <c r="AV1512" s="48">
        <v>0.8</v>
      </c>
      <c r="AW1512" s="48" t="s">
        <v>5767</v>
      </c>
      <c r="AX1512" s="48" t="s">
        <v>3511</v>
      </c>
      <c r="AY1512" s="48">
        <v>3.2</v>
      </c>
      <c r="AZ1512" s="48">
        <v>0</v>
      </c>
      <c r="BA1512" s="48">
        <v>1.6</v>
      </c>
      <c r="BB1512" s="48">
        <v>0.8</v>
      </c>
      <c r="BC1512" s="48" t="s">
        <v>4558</v>
      </c>
      <c r="BD1512" s="40" t="s">
        <v>3595</v>
      </c>
      <c r="BE1512" s="40">
        <v>1.6</v>
      </c>
      <c r="BF1512" s="40">
        <v>0</v>
      </c>
      <c r="BG1512" s="40">
        <v>0.8</v>
      </c>
      <c r="BH1512" s="40">
        <v>0.4</v>
      </c>
      <c r="BI1512" s="40" t="s">
        <v>3349</v>
      </c>
      <c r="BJ1512" s="41" t="s">
        <v>3350</v>
      </c>
      <c r="BK1512" s="40">
        <v>17365312867</v>
      </c>
      <c r="BL1512" s="40" t="s">
        <v>90</v>
      </c>
      <c r="BM1512" s="40" t="s">
        <v>91</v>
      </c>
      <c r="BN1512" s="40">
        <v>15162185605</v>
      </c>
      <c r="BO1512" s="47"/>
      <c r="BP1512" s="47"/>
      <c r="BQ1512" s="47"/>
    </row>
    <row r="1513" ht="29.25" spans="1:69">
      <c r="A1513" s="39">
        <f>MAX($A$1:A1512)+(D1513&lt;&gt;D1512)</f>
        <v>713</v>
      </c>
      <c r="B1513" s="40">
        <v>2024</v>
      </c>
      <c r="C1513" s="41" t="s">
        <v>6656</v>
      </c>
      <c r="D1513" s="42" t="s">
        <v>6657</v>
      </c>
      <c r="E1513" s="40" t="s">
        <v>6658</v>
      </c>
      <c r="F1513" s="40" t="s">
        <v>72</v>
      </c>
      <c r="G1513" s="40" t="s">
        <v>73</v>
      </c>
      <c r="H1513" s="40" t="s">
        <v>3334</v>
      </c>
      <c r="I1513" s="40" t="s">
        <v>3683</v>
      </c>
      <c r="J1513" s="41" t="s">
        <v>6659</v>
      </c>
      <c r="K1513" s="40" t="s">
        <v>6660</v>
      </c>
      <c r="L1513" s="40" t="s">
        <v>6661</v>
      </c>
      <c r="M1513" s="40" t="s">
        <v>150</v>
      </c>
      <c r="N1513" s="41" t="s">
        <v>3687</v>
      </c>
      <c r="O1513" s="40" t="s">
        <v>79</v>
      </c>
      <c r="P1513" s="40" t="s">
        <v>80</v>
      </c>
      <c r="Q1513" s="40" t="s">
        <v>632</v>
      </c>
      <c r="R1513" s="40" t="s">
        <v>81</v>
      </c>
      <c r="S1513" s="40" t="s">
        <v>6662</v>
      </c>
      <c r="T1513" s="40" t="s">
        <v>6663</v>
      </c>
      <c r="U1513" s="40" t="s">
        <v>6664</v>
      </c>
      <c r="V1513" s="40" t="s">
        <v>6606</v>
      </c>
      <c r="W1513" s="40" t="s">
        <v>93</v>
      </c>
      <c r="X1513" s="40" t="s">
        <v>93</v>
      </c>
      <c r="Y1513" s="40" t="s">
        <v>93</v>
      </c>
      <c r="Z1513" s="40" t="s">
        <v>3589</v>
      </c>
      <c r="AA1513" s="40" t="s">
        <v>93</v>
      </c>
      <c r="AB1513" s="40" t="s">
        <v>93</v>
      </c>
      <c r="AC1513" s="40" t="s">
        <v>5178</v>
      </c>
      <c r="AD1513" s="40" t="s">
        <v>93</v>
      </c>
      <c r="AE1513" s="40" t="s">
        <v>952</v>
      </c>
      <c r="AF1513" s="41" t="s">
        <v>6666</v>
      </c>
      <c r="AG1513" s="40" t="s">
        <v>93</v>
      </c>
      <c r="AH1513" s="40" t="s">
        <v>1057</v>
      </c>
      <c r="AI1513" s="40" t="s">
        <v>6156</v>
      </c>
      <c r="AJ1513" s="40" t="s">
        <v>85</v>
      </c>
      <c r="AK1513" s="40" t="s">
        <v>186</v>
      </c>
      <c r="AL1513" s="40" t="s">
        <v>85</v>
      </c>
      <c r="AM1513" s="40">
        <v>0</v>
      </c>
      <c r="AN1513" s="40">
        <v>0</v>
      </c>
      <c r="AO1513" s="40">
        <v>0</v>
      </c>
      <c r="AP1513" s="40">
        <v>0.6</v>
      </c>
      <c r="AQ1513" s="48" t="s">
        <v>3678</v>
      </c>
      <c r="AR1513" s="48" t="s">
        <v>3511</v>
      </c>
      <c r="AS1513" s="48">
        <v>0</v>
      </c>
      <c r="AT1513" s="48">
        <v>0</v>
      </c>
      <c r="AU1513" s="48">
        <v>0</v>
      </c>
      <c r="AV1513" s="48">
        <v>0.6</v>
      </c>
      <c r="AW1513" s="48" t="s">
        <v>3678</v>
      </c>
      <c r="AX1513" s="48" t="s">
        <v>3511</v>
      </c>
      <c r="AY1513" s="48">
        <v>0</v>
      </c>
      <c r="AZ1513" s="48">
        <v>0</v>
      </c>
      <c r="BA1513" s="48">
        <v>0</v>
      </c>
      <c r="BB1513" s="48">
        <v>0.6</v>
      </c>
      <c r="BC1513" s="48" t="s">
        <v>6667</v>
      </c>
      <c r="BD1513" s="40" t="s">
        <v>3595</v>
      </c>
      <c r="BE1513" s="40">
        <v>0</v>
      </c>
      <c r="BF1513" s="40">
        <v>0</v>
      </c>
      <c r="BG1513" s="40">
        <v>0</v>
      </c>
      <c r="BH1513" s="40">
        <v>0.3</v>
      </c>
      <c r="BI1513" s="40" t="s">
        <v>3349</v>
      </c>
      <c r="BJ1513" s="41" t="s">
        <v>3350</v>
      </c>
      <c r="BK1513" s="40">
        <v>17365312867</v>
      </c>
      <c r="BL1513" s="40" t="s">
        <v>90</v>
      </c>
      <c r="BM1513" s="40" t="s">
        <v>91</v>
      </c>
      <c r="BN1513" s="40">
        <v>15162185605</v>
      </c>
      <c r="BO1513" s="47"/>
      <c r="BP1513" s="47"/>
      <c r="BQ1513" s="47"/>
    </row>
    <row r="1514" ht="29.25" spans="1:69">
      <c r="A1514" s="39">
        <f>MAX($A$1:A1513)+(D1514&lt;&gt;D1513)</f>
        <v>713</v>
      </c>
      <c r="B1514" s="40">
        <v>2024</v>
      </c>
      <c r="C1514" s="41" t="s">
        <v>6656</v>
      </c>
      <c r="D1514" s="42" t="s">
        <v>6657</v>
      </c>
      <c r="E1514" s="40" t="s">
        <v>6658</v>
      </c>
      <c r="F1514" s="40" t="s">
        <v>72</v>
      </c>
      <c r="G1514" s="40" t="s">
        <v>73</v>
      </c>
      <c r="H1514" s="40" t="s">
        <v>3334</v>
      </c>
      <c r="I1514" s="40" t="s">
        <v>3683</v>
      </c>
      <c r="J1514" s="41" t="s">
        <v>6659</v>
      </c>
      <c r="K1514" s="40" t="s">
        <v>6660</v>
      </c>
      <c r="L1514" s="40" t="s">
        <v>6661</v>
      </c>
      <c r="M1514" s="40" t="s">
        <v>150</v>
      </c>
      <c r="N1514" s="41" t="s">
        <v>3687</v>
      </c>
      <c r="O1514" s="40" t="s">
        <v>79</v>
      </c>
      <c r="P1514" s="40" t="s">
        <v>80</v>
      </c>
      <c r="Q1514" s="40" t="s">
        <v>632</v>
      </c>
      <c r="R1514" s="40" t="s">
        <v>81</v>
      </c>
      <c r="S1514" s="40" t="s">
        <v>6662</v>
      </c>
      <c r="T1514" s="40" t="s">
        <v>6663</v>
      </c>
      <c r="U1514" s="40" t="s">
        <v>6664</v>
      </c>
      <c r="V1514" s="40" t="s">
        <v>6606</v>
      </c>
      <c r="W1514" s="40" t="s">
        <v>93</v>
      </c>
      <c r="X1514" s="40" t="s">
        <v>93</v>
      </c>
      <c r="Y1514" s="40" t="s">
        <v>93</v>
      </c>
      <c r="Z1514" s="40" t="s">
        <v>93</v>
      </c>
      <c r="AA1514" s="40" t="s">
        <v>6668</v>
      </c>
      <c r="AB1514" s="40" t="s">
        <v>93</v>
      </c>
      <c r="AC1514" s="40" t="s">
        <v>93</v>
      </c>
      <c r="AD1514" s="40" t="s">
        <v>93</v>
      </c>
      <c r="AE1514" s="40" t="s">
        <v>952</v>
      </c>
      <c r="AF1514" s="41" t="s">
        <v>92</v>
      </c>
      <c r="AG1514" s="40" t="s">
        <v>93</v>
      </c>
      <c r="AH1514" s="40" t="s">
        <v>78</v>
      </c>
      <c r="AI1514" s="40" t="s">
        <v>93</v>
      </c>
      <c r="AJ1514" s="40" t="s">
        <v>78</v>
      </c>
      <c r="AK1514" s="40" t="s">
        <v>93</v>
      </c>
      <c r="AL1514" s="40" t="s">
        <v>78</v>
      </c>
      <c r="AM1514" s="40">
        <v>0</v>
      </c>
      <c r="AN1514" s="40">
        <v>0</v>
      </c>
      <c r="AO1514" s="40">
        <v>0</v>
      </c>
      <c r="AP1514" s="40">
        <v>0</v>
      </c>
      <c r="AQ1514" s="48" t="s">
        <v>440</v>
      </c>
      <c r="AR1514" s="48">
        <v>0</v>
      </c>
      <c r="AS1514" s="48">
        <v>0</v>
      </c>
      <c r="AT1514" s="48">
        <v>0</v>
      </c>
      <c r="AU1514" s="48">
        <v>0</v>
      </c>
      <c r="AV1514" s="48">
        <v>0</v>
      </c>
      <c r="AW1514" s="48" t="s">
        <v>440</v>
      </c>
      <c r="AX1514" s="48">
        <v>0</v>
      </c>
      <c r="AY1514" s="48">
        <v>0</v>
      </c>
      <c r="AZ1514" s="48">
        <v>0</v>
      </c>
      <c r="BA1514" s="48">
        <v>0</v>
      </c>
      <c r="BB1514" s="48">
        <v>0</v>
      </c>
      <c r="BC1514" s="48" t="s">
        <v>440</v>
      </c>
      <c r="BD1514" s="40">
        <v>0</v>
      </c>
      <c r="BE1514" s="40">
        <v>0</v>
      </c>
      <c r="BF1514" s="40">
        <v>0</v>
      </c>
      <c r="BG1514" s="40">
        <v>0</v>
      </c>
      <c r="BH1514" s="40">
        <v>0</v>
      </c>
      <c r="BI1514" s="40" t="s">
        <v>3349</v>
      </c>
      <c r="BJ1514" s="41" t="s">
        <v>3350</v>
      </c>
      <c r="BK1514" s="40">
        <v>17365312867</v>
      </c>
      <c r="BL1514" s="40" t="s">
        <v>90</v>
      </c>
      <c r="BM1514" s="40" t="s">
        <v>91</v>
      </c>
      <c r="BN1514" s="40">
        <v>15162185605</v>
      </c>
      <c r="BO1514" s="47"/>
      <c r="BP1514" s="47"/>
      <c r="BQ1514" s="47"/>
    </row>
    <row r="1515" ht="28.5" spans="1:69">
      <c r="A1515" s="39">
        <f>MAX($A$1:A1514)+(D1515&lt;&gt;D1514)</f>
        <v>714</v>
      </c>
      <c r="B1515" s="40">
        <v>2024</v>
      </c>
      <c r="C1515" s="41" t="s">
        <v>6669</v>
      </c>
      <c r="D1515" s="42" t="s">
        <v>6670</v>
      </c>
      <c r="E1515" s="40" t="s">
        <v>6671</v>
      </c>
      <c r="F1515" s="40" t="s">
        <v>72</v>
      </c>
      <c r="G1515" s="40" t="s">
        <v>73</v>
      </c>
      <c r="H1515" s="40" t="s">
        <v>3334</v>
      </c>
      <c r="I1515" s="40" t="s">
        <v>3372</v>
      </c>
      <c r="J1515" s="41" t="s">
        <v>5373</v>
      </c>
      <c r="K1515" s="40" t="s">
        <v>6672</v>
      </c>
      <c r="L1515" s="40" t="s">
        <v>6673</v>
      </c>
      <c r="M1515" s="40" t="s">
        <v>150</v>
      </c>
      <c r="N1515" s="41" t="s">
        <v>4795</v>
      </c>
      <c r="O1515" s="40" t="s">
        <v>2608</v>
      </c>
      <c r="P1515" s="40" t="s">
        <v>2609</v>
      </c>
      <c r="Q1515" s="40" t="s">
        <v>632</v>
      </c>
      <c r="R1515" s="40" t="s">
        <v>81</v>
      </c>
      <c r="S1515" s="40" t="s">
        <v>6674</v>
      </c>
      <c r="T1515" s="40" t="s">
        <v>6675</v>
      </c>
      <c r="U1515" s="40" t="s">
        <v>6676</v>
      </c>
      <c r="V1515" s="40" t="s">
        <v>6677</v>
      </c>
      <c r="W1515" s="40" t="s">
        <v>93</v>
      </c>
      <c r="X1515" s="40" t="s">
        <v>93</v>
      </c>
      <c r="Y1515" s="40" t="s">
        <v>93</v>
      </c>
      <c r="Z1515" s="40" t="s">
        <v>93</v>
      </c>
      <c r="AA1515" s="40" t="s">
        <v>93</v>
      </c>
      <c r="AB1515" s="40" t="s">
        <v>93</v>
      </c>
      <c r="AC1515" s="40" t="s">
        <v>3476</v>
      </c>
      <c r="AD1515" s="40" t="s">
        <v>93</v>
      </c>
      <c r="AE1515" s="40" t="s">
        <v>952</v>
      </c>
      <c r="AF1515" s="41" t="s">
        <v>6678</v>
      </c>
      <c r="AG1515" s="40" t="s">
        <v>93</v>
      </c>
      <c r="AH1515" s="40" t="s">
        <v>6679</v>
      </c>
      <c r="AI1515" s="40" t="s">
        <v>5850</v>
      </c>
      <c r="AJ1515" s="40" t="s">
        <v>107</v>
      </c>
      <c r="AK1515" s="40" t="s">
        <v>5850</v>
      </c>
      <c r="AL1515" s="40" t="s">
        <v>107</v>
      </c>
      <c r="AM1515" s="40">
        <v>0</v>
      </c>
      <c r="AN1515" s="40">
        <v>0</v>
      </c>
      <c r="AO1515" s="40">
        <v>0</v>
      </c>
      <c r="AP1515" s="40">
        <v>0.2</v>
      </c>
      <c r="AQ1515" s="48" t="s">
        <v>6680</v>
      </c>
      <c r="AR1515" s="48" t="s">
        <v>3589</v>
      </c>
      <c r="AS1515" s="48">
        <v>0</v>
      </c>
      <c r="AT1515" s="48">
        <v>0</v>
      </c>
      <c r="AU1515" s="48">
        <v>0</v>
      </c>
      <c r="AV1515" s="48">
        <v>0.2</v>
      </c>
      <c r="AW1515" s="48" t="s">
        <v>6680</v>
      </c>
      <c r="AX1515" s="48" t="s">
        <v>3589</v>
      </c>
      <c r="AY1515" s="48">
        <v>0</v>
      </c>
      <c r="AZ1515" s="48">
        <v>0</v>
      </c>
      <c r="BA1515" s="48">
        <v>0</v>
      </c>
      <c r="BB1515" s="48">
        <v>0.2</v>
      </c>
      <c r="BC1515" s="48" t="s">
        <v>6681</v>
      </c>
      <c r="BD1515" s="40" t="s">
        <v>3695</v>
      </c>
      <c r="BE1515" s="40">
        <v>0</v>
      </c>
      <c r="BF1515" s="40">
        <v>0</v>
      </c>
      <c r="BG1515" s="40">
        <v>0</v>
      </c>
      <c r="BH1515" s="40">
        <v>0.1</v>
      </c>
      <c r="BI1515" s="40" t="s">
        <v>3349</v>
      </c>
      <c r="BJ1515" s="41" t="s">
        <v>3350</v>
      </c>
      <c r="BK1515" s="40">
        <v>17365312867</v>
      </c>
      <c r="BL1515" s="40" t="s">
        <v>90</v>
      </c>
      <c r="BM1515" s="40" t="s">
        <v>91</v>
      </c>
      <c r="BN1515" s="40">
        <v>15162185605</v>
      </c>
      <c r="BO1515" s="47"/>
      <c r="BP1515" s="47"/>
      <c r="BQ1515" s="47"/>
    </row>
    <row r="1516" ht="28.5" spans="1:69">
      <c r="A1516" s="39">
        <f>MAX($A$1:A1515)+(D1516&lt;&gt;D1515)</f>
        <v>714</v>
      </c>
      <c r="B1516" s="40">
        <v>2024</v>
      </c>
      <c r="C1516" s="41" t="s">
        <v>6669</v>
      </c>
      <c r="D1516" s="42" t="s">
        <v>6670</v>
      </c>
      <c r="E1516" s="40" t="s">
        <v>6671</v>
      </c>
      <c r="F1516" s="40" t="s">
        <v>72</v>
      </c>
      <c r="G1516" s="40" t="s">
        <v>73</v>
      </c>
      <c r="H1516" s="40" t="s">
        <v>3334</v>
      </c>
      <c r="I1516" s="40" t="s">
        <v>3372</v>
      </c>
      <c r="J1516" s="41" t="s">
        <v>5373</v>
      </c>
      <c r="K1516" s="40" t="s">
        <v>6672</v>
      </c>
      <c r="L1516" s="40" t="s">
        <v>6673</v>
      </c>
      <c r="M1516" s="40" t="s">
        <v>150</v>
      </c>
      <c r="N1516" s="41" t="s">
        <v>4795</v>
      </c>
      <c r="O1516" s="40" t="s">
        <v>2608</v>
      </c>
      <c r="P1516" s="40" t="s">
        <v>2609</v>
      </c>
      <c r="Q1516" s="40" t="s">
        <v>632</v>
      </c>
      <c r="R1516" s="40" t="s">
        <v>81</v>
      </c>
      <c r="S1516" s="40" t="s">
        <v>6674</v>
      </c>
      <c r="T1516" s="40" t="s">
        <v>6675</v>
      </c>
      <c r="U1516" s="40" t="s">
        <v>6676</v>
      </c>
      <c r="V1516" s="40" t="s">
        <v>6677</v>
      </c>
      <c r="W1516" s="40" t="s">
        <v>93</v>
      </c>
      <c r="X1516" s="40" t="s">
        <v>93</v>
      </c>
      <c r="Y1516" s="40" t="s">
        <v>93</v>
      </c>
      <c r="Z1516" s="40" t="s">
        <v>93</v>
      </c>
      <c r="AA1516" s="40" t="s">
        <v>93</v>
      </c>
      <c r="AB1516" s="40" t="s">
        <v>93</v>
      </c>
      <c r="AC1516" s="40" t="s">
        <v>3673</v>
      </c>
      <c r="AD1516" s="40" t="s">
        <v>93</v>
      </c>
      <c r="AE1516" s="40" t="s">
        <v>952</v>
      </c>
      <c r="AF1516" s="41" t="s">
        <v>6682</v>
      </c>
      <c r="AG1516" s="40" t="s">
        <v>93</v>
      </c>
      <c r="AH1516" s="40" t="s">
        <v>6679</v>
      </c>
      <c r="AI1516" s="40" t="s">
        <v>5850</v>
      </c>
      <c r="AJ1516" s="40" t="s">
        <v>107</v>
      </c>
      <c r="AK1516" s="40" t="s">
        <v>5850</v>
      </c>
      <c r="AL1516" s="40" t="s">
        <v>107</v>
      </c>
      <c r="AM1516" s="40">
        <v>0.55</v>
      </c>
      <c r="AN1516" s="40">
        <v>0</v>
      </c>
      <c r="AO1516" s="40">
        <v>0.52</v>
      </c>
      <c r="AP1516" s="40">
        <v>0</v>
      </c>
      <c r="AQ1516" s="48" t="s">
        <v>6683</v>
      </c>
      <c r="AR1516" s="48" t="s">
        <v>3598</v>
      </c>
      <c r="AS1516" s="48">
        <v>0.55</v>
      </c>
      <c r="AT1516" s="48">
        <v>0</v>
      </c>
      <c r="AU1516" s="48">
        <v>0.52</v>
      </c>
      <c r="AV1516" s="48">
        <v>0</v>
      </c>
      <c r="AW1516" s="48" t="s">
        <v>5947</v>
      </c>
      <c r="AX1516" s="48" t="s">
        <v>3595</v>
      </c>
      <c r="AY1516" s="48">
        <v>0.33</v>
      </c>
      <c r="AZ1516" s="48">
        <v>0</v>
      </c>
      <c r="BA1516" s="48">
        <v>0.31</v>
      </c>
      <c r="BB1516" s="48">
        <v>0</v>
      </c>
      <c r="BC1516" s="48" t="s">
        <v>5948</v>
      </c>
      <c r="BD1516" s="40" t="s">
        <v>3600</v>
      </c>
      <c r="BE1516" s="40">
        <v>0.22</v>
      </c>
      <c r="BF1516" s="40">
        <v>0</v>
      </c>
      <c r="BG1516" s="40">
        <v>0.208</v>
      </c>
      <c r="BH1516" s="40">
        <v>0</v>
      </c>
      <c r="BI1516" s="40" t="s">
        <v>3349</v>
      </c>
      <c r="BJ1516" s="41" t="s">
        <v>3350</v>
      </c>
      <c r="BK1516" s="40">
        <v>17365312867</v>
      </c>
      <c r="BL1516" s="40" t="s">
        <v>90</v>
      </c>
      <c r="BM1516" s="40" t="s">
        <v>91</v>
      </c>
      <c r="BN1516" s="40">
        <v>15162185605</v>
      </c>
      <c r="BO1516" s="47"/>
      <c r="BP1516" s="47"/>
      <c r="BQ1516" s="47"/>
    </row>
    <row r="1517" ht="28.5" spans="1:69">
      <c r="A1517" s="39">
        <f>MAX($A$1:A1516)+(D1517&lt;&gt;D1516)</f>
        <v>714</v>
      </c>
      <c r="B1517" s="40">
        <v>2024</v>
      </c>
      <c r="C1517" s="41" t="s">
        <v>6669</v>
      </c>
      <c r="D1517" s="42" t="s">
        <v>6670</v>
      </c>
      <c r="E1517" s="40" t="s">
        <v>6671</v>
      </c>
      <c r="F1517" s="40" t="s">
        <v>72</v>
      </c>
      <c r="G1517" s="40" t="s">
        <v>73</v>
      </c>
      <c r="H1517" s="40" t="s">
        <v>3334</v>
      </c>
      <c r="I1517" s="40" t="s">
        <v>3372</v>
      </c>
      <c r="J1517" s="41" t="s">
        <v>5373</v>
      </c>
      <c r="K1517" s="40" t="s">
        <v>6672</v>
      </c>
      <c r="L1517" s="40" t="s">
        <v>6673</v>
      </c>
      <c r="M1517" s="40" t="s">
        <v>150</v>
      </c>
      <c r="N1517" s="41" t="s">
        <v>4795</v>
      </c>
      <c r="O1517" s="40" t="s">
        <v>2608</v>
      </c>
      <c r="P1517" s="40" t="s">
        <v>2609</v>
      </c>
      <c r="Q1517" s="40" t="s">
        <v>632</v>
      </c>
      <c r="R1517" s="40" t="s">
        <v>81</v>
      </c>
      <c r="S1517" s="40" t="s">
        <v>6674</v>
      </c>
      <c r="T1517" s="40" t="s">
        <v>6675</v>
      </c>
      <c r="U1517" s="40" t="s">
        <v>6676</v>
      </c>
      <c r="V1517" s="40" t="s">
        <v>6677</v>
      </c>
      <c r="W1517" s="40" t="s">
        <v>93</v>
      </c>
      <c r="X1517" s="40" t="s">
        <v>93</v>
      </c>
      <c r="Y1517" s="40" t="s">
        <v>93</v>
      </c>
      <c r="Z1517" s="40" t="s">
        <v>93</v>
      </c>
      <c r="AA1517" s="40" t="s">
        <v>93</v>
      </c>
      <c r="AB1517" s="40" t="s">
        <v>93</v>
      </c>
      <c r="AC1517" s="40" t="s">
        <v>3476</v>
      </c>
      <c r="AD1517" s="40" t="s">
        <v>93</v>
      </c>
      <c r="AE1517" s="40" t="s">
        <v>952</v>
      </c>
      <c r="AF1517" s="41" t="s">
        <v>92</v>
      </c>
      <c r="AG1517" s="40" t="s">
        <v>93</v>
      </c>
      <c r="AH1517" s="40" t="s">
        <v>78</v>
      </c>
      <c r="AI1517" s="40" t="s">
        <v>93</v>
      </c>
      <c r="AJ1517" s="40" t="s">
        <v>78</v>
      </c>
      <c r="AK1517" s="40" t="s">
        <v>93</v>
      </c>
      <c r="AL1517" s="40" t="s">
        <v>78</v>
      </c>
      <c r="AM1517" s="40">
        <v>0</v>
      </c>
      <c r="AN1517" s="40">
        <v>0</v>
      </c>
      <c r="AO1517" s="40">
        <v>0</v>
      </c>
      <c r="AP1517" s="40">
        <v>0</v>
      </c>
      <c r="AQ1517" s="48" t="s">
        <v>440</v>
      </c>
      <c r="AR1517" s="48">
        <v>0</v>
      </c>
      <c r="AS1517" s="48">
        <v>0</v>
      </c>
      <c r="AT1517" s="48">
        <v>0</v>
      </c>
      <c r="AU1517" s="48">
        <v>0</v>
      </c>
      <c r="AV1517" s="48">
        <v>0</v>
      </c>
      <c r="AW1517" s="48" t="s">
        <v>440</v>
      </c>
      <c r="AX1517" s="48">
        <v>0</v>
      </c>
      <c r="AY1517" s="48">
        <v>0</v>
      </c>
      <c r="AZ1517" s="48">
        <v>0</v>
      </c>
      <c r="BA1517" s="48">
        <v>0</v>
      </c>
      <c r="BB1517" s="48">
        <v>0</v>
      </c>
      <c r="BC1517" s="48" t="s">
        <v>440</v>
      </c>
      <c r="BD1517" s="40">
        <v>0</v>
      </c>
      <c r="BE1517" s="40">
        <v>0</v>
      </c>
      <c r="BF1517" s="40">
        <v>0</v>
      </c>
      <c r="BG1517" s="40">
        <v>0</v>
      </c>
      <c r="BH1517" s="40">
        <v>0</v>
      </c>
      <c r="BI1517" s="40" t="s">
        <v>3349</v>
      </c>
      <c r="BJ1517" s="41" t="s">
        <v>3350</v>
      </c>
      <c r="BK1517" s="40">
        <v>17365312867</v>
      </c>
      <c r="BL1517" s="40" t="s">
        <v>90</v>
      </c>
      <c r="BM1517" s="40" t="s">
        <v>91</v>
      </c>
      <c r="BN1517" s="40">
        <v>15162185605</v>
      </c>
      <c r="BO1517" s="47"/>
      <c r="BP1517" s="47"/>
      <c r="BQ1517" s="47"/>
    </row>
    <row r="1518" ht="28.5" spans="1:69">
      <c r="A1518" s="39">
        <f>MAX($A$1:A1517)+(D1518&lt;&gt;D1517)</f>
        <v>715</v>
      </c>
      <c r="B1518" s="40">
        <v>2024</v>
      </c>
      <c r="C1518" s="41" t="s">
        <v>6684</v>
      </c>
      <c r="D1518" s="42" t="s">
        <v>6685</v>
      </c>
      <c r="E1518" s="40" t="s">
        <v>6686</v>
      </c>
      <c r="F1518" s="40" t="s">
        <v>72</v>
      </c>
      <c r="G1518" s="40" t="s">
        <v>73</v>
      </c>
      <c r="H1518" s="40" t="s">
        <v>3334</v>
      </c>
      <c r="I1518" s="40" t="s">
        <v>4204</v>
      </c>
      <c r="J1518" s="41" t="s">
        <v>5889</v>
      </c>
      <c r="K1518" s="40" t="s">
        <v>6687</v>
      </c>
      <c r="L1518" s="40" t="s">
        <v>6688</v>
      </c>
      <c r="M1518" s="40" t="s">
        <v>150</v>
      </c>
      <c r="N1518" s="41" t="s">
        <v>4206</v>
      </c>
      <c r="O1518" s="40" t="s">
        <v>432</v>
      </c>
      <c r="P1518" s="40" t="s">
        <v>433</v>
      </c>
      <c r="Q1518" s="40" t="s">
        <v>632</v>
      </c>
      <c r="R1518" s="40" t="s">
        <v>81</v>
      </c>
      <c r="S1518" s="40" t="s">
        <v>6689</v>
      </c>
      <c r="T1518" s="40" t="s">
        <v>6690</v>
      </c>
      <c r="U1518" s="40">
        <v>18261118992</v>
      </c>
      <c r="V1518" s="40">
        <v>600</v>
      </c>
      <c r="W1518" s="40" t="s">
        <v>93</v>
      </c>
      <c r="X1518" s="40" t="s">
        <v>93</v>
      </c>
      <c r="Y1518" s="40" t="s">
        <v>93</v>
      </c>
      <c r="Z1518" s="40" t="s">
        <v>93</v>
      </c>
      <c r="AA1518" s="40" t="s">
        <v>93</v>
      </c>
      <c r="AB1518" s="40" t="s">
        <v>93</v>
      </c>
      <c r="AC1518" s="40" t="s">
        <v>4800</v>
      </c>
      <c r="AD1518" s="40" t="s">
        <v>93</v>
      </c>
      <c r="AE1518" s="40" t="s">
        <v>952</v>
      </c>
      <c r="AF1518" s="41" t="s">
        <v>6691</v>
      </c>
      <c r="AG1518" s="40" t="s">
        <v>93</v>
      </c>
      <c r="AH1518" s="40" t="s">
        <v>6692</v>
      </c>
      <c r="AI1518" s="40" t="s">
        <v>3694</v>
      </c>
      <c r="AJ1518" s="40" t="s">
        <v>944</v>
      </c>
      <c r="AK1518" s="40" t="s">
        <v>3694</v>
      </c>
      <c r="AL1518" s="40" t="s">
        <v>944</v>
      </c>
      <c r="AM1518" s="40">
        <v>0.12</v>
      </c>
      <c r="AN1518" s="40">
        <v>0</v>
      </c>
      <c r="AO1518" s="40">
        <v>0</v>
      </c>
      <c r="AP1518" s="40">
        <v>0.3</v>
      </c>
      <c r="AQ1518" s="48" t="s">
        <v>6693</v>
      </c>
      <c r="AR1518" s="48" t="s">
        <v>3598</v>
      </c>
      <c r="AS1518" s="48">
        <v>0.12</v>
      </c>
      <c r="AT1518" s="48">
        <v>0</v>
      </c>
      <c r="AU1518" s="48">
        <v>0</v>
      </c>
      <c r="AV1518" s="48">
        <v>0.3</v>
      </c>
      <c r="AW1518" s="48" t="s">
        <v>6693</v>
      </c>
      <c r="AX1518" s="48" t="s">
        <v>3598</v>
      </c>
      <c r="AY1518" s="48">
        <v>0.12</v>
      </c>
      <c r="AZ1518" s="48">
        <v>0</v>
      </c>
      <c r="BA1518" s="48">
        <v>0</v>
      </c>
      <c r="BB1518" s="48">
        <v>0.3</v>
      </c>
      <c r="BC1518" s="48" t="s">
        <v>6694</v>
      </c>
      <c r="BD1518" s="40" t="s">
        <v>3589</v>
      </c>
      <c r="BE1518" s="40">
        <v>0.08004</v>
      </c>
      <c r="BF1518" s="40">
        <v>0</v>
      </c>
      <c r="BG1518" s="40">
        <v>0</v>
      </c>
      <c r="BH1518" s="40">
        <v>0.2001</v>
      </c>
      <c r="BI1518" s="40" t="s">
        <v>3349</v>
      </c>
      <c r="BJ1518" s="41" t="s">
        <v>3350</v>
      </c>
      <c r="BK1518" s="40">
        <v>17365312867</v>
      </c>
      <c r="BL1518" s="40" t="s">
        <v>90</v>
      </c>
      <c r="BM1518" s="40" t="s">
        <v>91</v>
      </c>
      <c r="BN1518" s="40">
        <v>15162185605</v>
      </c>
      <c r="BO1518" s="47"/>
      <c r="BP1518" s="47"/>
      <c r="BQ1518" s="47"/>
    </row>
    <row r="1519" ht="28.5" spans="1:69">
      <c r="A1519" s="39">
        <f>MAX($A$1:A1518)+(D1519&lt;&gt;D1518)</f>
        <v>715</v>
      </c>
      <c r="B1519" s="40">
        <v>2024</v>
      </c>
      <c r="C1519" s="41" t="s">
        <v>6684</v>
      </c>
      <c r="D1519" s="42" t="s">
        <v>6685</v>
      </c>
      <c r="E1519" s="40" t="s">
        <v>6686</v>
      </c>
      <c r="F1519" s="40" t="s">
        <v>72</v>
      </c>
      <c r="G1519" s="40" t="s">
        <v>73</v>
      </c>
      <c r="H1519" s="40" t="s">
        <v>3334</v>
      </c>
      <c r="I1519" s="40" t="s">
        <v>4204</v>
      </c>
      <c r="J1519" s="41" t="s">
        <v>5889</v>
      </c>
      <c r="K1519" s="40" t="s">
        <v>6687</v>
      </c>
      <c r="L1519" s="40" t="s">
        <v>6688</v>
      </c>
      <c r="M1519" s="40" t="s">
        <v>150</v>
      </c>
      <c r="N1519" s="41" t="s">
        <v>4206</v>
      </c>
      <c r="O1519" s="40" t="s">
        <v>432</v>
      </c>
      <c r="P1519" s="40" t="s">
        <v>433</v>
      </c>
      <c r="Q1519" s="40" t="s">
        <v>632</v>
      </c>
      <c r="R1519" s="40" t="s">
        <v>81</v>
      </c>
      <c r="S1519" s="40" t="s">
        <v>6689</v>
      </c>
      <c r="T1519" s="40" t="s">
        <v>6690</v>
      </c>
      <c r="U1519" s="40">
        <v>18261118992</v>
      </c>
      <c r="V1519" s="40">
        <v>600</v>
      </c>
      <c r="W1519" s="40" t="s">
        <v>93</v>
      </c>
      <c r="X1519" s="40" t="s">
        <v>93</v>
      </c>
      <c r="Y1519" s="40" t="s">
        <v>93</v>
      </c>
      <c r="Z1519" s="40" t="s">
        <v>93</v>
      </c>
      <c r="AA1519" s="40" t="s">
        <v>93</v>
      </c>
      <c r="AB1519" s="40" t="s">
        <v>93</v>
      </c>
      <c r="AC1519" s="40" t="s">
        <v>4800</v>
      </c>
      <c r="AD1519" s="40" t="s">
        <v>93</v>
      </c>
      <c r="AE1519" s="40" t="s">
        <v>952</v>
      </c>
      <c r="AF1519" s="41" t="s">
        <v>92</v>
      </c>
      <c r="AG1519" s="40" t="s">
        <v>93</v>
      </c>
      <c r="AH1519" s="40" t="s">
        <v>78</v>
      </c>
      <c r="AI1519" s="40" t="s">
        <v>93</v>
      </c>
      <c r="AJ1519" s="40" t="s">
        <v>78</v>
      </c>
      <c r="AK1519" s="40" t="s">
        <v>93</v>
      </c>
      <c r="AL1519" s="40" t="s">
        <v>78</v>
      </c>
      <c r="AM1519" s="40">
        <v>0</v>
      </c>
      <c r="AN1519" s="40">
        <v>0</v>
      </c>
      <c r="AO1519" s="40">
        <v>0</v>
      </c>
      <c r="AP1519" s="40">
        <v>0</v>
      </c>
      <c r="AQ1519" s="48" t="s">
        <v>440</v>
      </c>
      <c r="AR1519" s="48">
        <v>0</v>
      </c>
      <c r="AS1519" s="48">
        <v>0</v>
      </c>
      <c r="AT1519" s="48">
        <v>0</v>
      </c>
      <c r="AU1519" s="48">
        <v>0</v>
      </c>
      <c r="AV1519" s="48">
        <v>0</v>
      </c>
      <c r="AW1519" s="48" t="s">
        <v>440</v>
      </c>
      <c r="AX1519" s="48">
        <v>0</v>
      </c>
      <c r="AY1519" s="48">
        <v>0</v>
      </c>
      <c r="AZ1519" s="48">
        <v>0</v>
      </c>
      <c r="BA1519" s="48">
        <v>0</v>
      </c>
      <c r="BB1519" s="48">
        <v>0</v>
      </c>
      <c r="BC1519" s="48" t="s">
        <v>440</v>
      </c>
      <c r="BD1519" s="40">
        <v>0</v>
      </c>
      <c r="BE1519" s="40">
        <v>0</v>
      </c>
      <c r="BF1519" s="40">
        <v>0</v>
      </c>
      <c r="BG1519" s="40">
        <v>0</v>
      </c>
      <c r="BH1519" s="40">
        <v>0</v>
      </c>
      <c r="BI1519" s="40" t="s">
        <v>3349</v>
      </c>
      <c r="BJ1519" s="41" t="s">
        <v>3350</v>
      </c>
      <c r="BK1519" s="40">
        <v>17365312867</v>
      </c>
      <c r="BL1519" s="40" t="s">
        <v>90</v>
      </c>
      <c r="BM1519" s="40" t="s">
        <v>91</v>
      </c>
      <c r="BN1519" s="40">
        <v>15162185605</v>
      </c>
      <c r="BO1519" s="47"/>
      <c r="BP1519" s="47"/>
      <c r="BQ1519" s="47"/>
    </row>
    <row r="1520" ht="28.5" spans="1:69">
      <c r="A1520" s="39">
        <f>MAX($A$1:A1519)+(D1520&lt;&gt;D1519)</f>
        <v>716</v>
      </c>
      <c r="B1520" s="40">
        <v>2024</v>
      </c>
      <c r="C1520" s="41" t="s">
        <v>6695</v>
      </c>
      <c r="D1520" s="42" t="s">
        <v>6696</v>
      </c>
      <c r="E1520" s="40" t="s">
        <v>6697</v>
      </c>
      <c r="F1520" s="40" t="s">
        <v>72</v>
      </c>
      <c r="G1520" s="40" t="s">
        <v>73</v>
      </c>
      <c r="H1520" s="40" t="s">
        <v>3334</v>
      </c>
      <c r="I1520" s="40" t="s">
        <v>3335</v>
      </c>
      <c r="J1520" s="41" t="s">
        <v>6698</v>
      </c>
      <c r="K1520" s="40" t="s">
        <v>6699</v>
      </c>
      <c r="L1520" s="40" t="s">
        <v>6700</v>
      </c>
      <c r="M1520" s="40" t="s">
        <v>150</v>
      </c>
      <c r="N1520" s="41" t="s">
        <v>3360</v>
      </c>
      <c r="O1520" s="40" t="s">
        <v>135</v>
      </c>
      <c r="P1520" s="40" t="s">
        <v>136</v>
      </c>
      <c r="Q1520" s="40" t="s">
        <v>6701</v>
      </c>
      <c r="R1520" s="40" t="s">
        <v>135</v>
      </c>
      <c r="S1520" s="40" t="s">
        <v>6702</v>
      </c>
      <c r="T1520" s="40" t="s">
        <v>6703</v>
      </c>
      <c r="U1520" s="40">
        <v>15995555911</v>
      </c>
      <c r="V1520" s="40">
        <v>0</v>
      </c>
      <c r="W1520" s="40">
        <v>0</v>
      </c>
      <c r="X1520" s="40">
        <v>0</v>
      </c>
      <c r="Y1520" s="40">
        <v>0</v>
      </c>
      <c r="Z1520" s="40">
        <v>0</v>
      </c>
      <c r="AA1520" s="40">
        <v>0</v>
      </c>
      <c r="AB1520" s="40">
        <v>0</v>
      </c>
      <c r="AC1520" s="40">
        <v>450</v>
      </c>
      <c r="AD1520" s="40">
        <v>0</v>
      </c>
      <c r="AE1520" s="40">
        <v>1</v>
      </c>
      <c r="AF1520" s="41" t="s">
        <v>6704</v>
      </c>
      <c r="AG1520" s="40">
        <v>15</v>
      </c>
      <c r="AH1520" s="40" t="s">
        <v>6705</v>
      </c>
      <c r="AI1520" s="40">
        <v>2600</v>
      </c>
      <c r="AJ1520" s="40" t="s">
        <v>237</v>
      </c>
      <c r="AK1520" s="40">
        <v>10000</v>
      </c>
      <c r="AL1520" s="40" t="s">
        <v>237</v>
      </c>
      <c r="AM1520" s="40">
        <v>0</v>
      </c>
      <c r="AN1520" s="40">
        <v>0</v>
      </c>
      <c r="AO1520" s="40">
        <v>0</v>
      </c>
      <c r="AP1520" s="40">
        <v>2.016</v>
      </c>
      <c r="AQ1520" s="48" t="s">
        <v>6706</v>
      </c>
      <c r="AR1520" s="48">
        <v>0</v>
      </c>
      <c r="AS1520" s="48">
        <v>0</v>
      </c>
      <c r="AT1520" s="48">
        <v>0</v>
      </c>
      <c r="AU1520" s="48">
        <v>0</v>
      </c>
      <c r="AV1520" s="48">
        <v>2.016</v>
      </c>
      <c r="AW1520" s="48" t="s">
        <v>6707</v>
      </c>
      <c r="AX1520" s="48">
        <v>0</v>
      </c>
      <c r="AY1520" s="48">
        <v>0</v>
      </c>
      <c r="AZ1520" s="48">
        <v>0</v>
      </c>
      <c r="BA1520" s="48">
        <v>0</v>
      </c>
      <c r="BB1520" s="48">
        <v>1.008</v>
      </c>
      <c r="BC1520" s="48" t="s">
        <v>6708</v>
      </c>
      <c r="BD1520" s="40">
        <v>0</v>
      </c>
      <c r="BE1520" s="40">
        <v>0</v>
      </c>
      <c r="BF1520" s="40">
        <v>0</v>
      </c>
      <c r="BG1520" s="40">
        <v>0</v>
      </c>
      <c r="BH1520" s="40">
        <v>1.008</v>
      </c>
      <c r="BI1520" s="40" t="s">
        <v>3349</v>
      </c>
      <c r="BJ1520" s="41" t="s">
        <v>3350</v>
      </c>
      <c r="BK1520" s="40">
        <v>17365312867</v>
      </c>
      <c r="BL1520" s="40" t="s">
        <v>90</v>
      </c>
      <c r="BM1520" s="40" t="s">
        <v>91</v>
      </c>
      <c r="BN1520" s="40">
        <v>15162185605</v>
      </c>
      <c r="BO1520" s="47"/>
      <c r="BP1520" s="47"/>
      <c r="BQ1520" s="47"/>
    </row>
    <row r="1521" ht="28.5" spans="1:69">
      <c r="A1521" s="39">
        <f>MAX($A$1:A1520)+(D1521&lt;&gt;D1520)</f>
        <v>716</v>
      </c>
      <c r="B1521" s="40">
        <v>2024</v>
      </c>
      <c r="C1521" s="41" t="s">
        <v>6695</v>
      </c>
      <c r="D1521" s="42" t="s">
        <v>6696</v>
      </c>
      <c r="E1521" s="40" t="s">
        <v>6697</v>
      </c>
      <c r="F1521" s="40" t="s">
        <v>72</v>
      </c>
      <c r="G1521" s="40" t="s">
        <v>73</v>
      </c>
      <c r="H1521" s="40" t="s">
        <v>3334</v>
      </c>
      <c r="I1521" s="40" t="s">
        <v>3335</v>
      </c>
      <c r="J1521" s="41" t="s">
        <v>6698</v>
      </c>
      <c r="K1521" s="40" t="s">
        <v>6699</v>
      </c>
      <c r="L1521" s="40" t="s">
        <v>6700</v>
      </c>
      <c r="M1521" s="40" t="s">
        <v>150</v>
      </c>
      <c r="N1521" s="41" t="s">
        <v>3360</v>
      </c>
      <c r="O1521" s="40" t="s">
        <v>135</v>
      </c>
      <c r="P1521" s="40" t="s">
        <v>136</v>
      </c>
      <c r="Q1521" s="40" t="s">
        <v>6701</v>
      </c>
      <c r="R1521" s="40" t="s">
        <v>135</v>
      </c>
      <c r="S1521" s="40" t="s">
        <v>6702</v>
      </c>
      <c r="T1521" s="40" t="s">
        <v>6703</v>
      </c>
      <c r="U1521" s="40">
        <v>15995555911</v>
      </c>
      <c r="V1521" s="40">
        <v>0</v>
      </c>
      <c r="W1521" s="40">
        <v>0</v>
      </c>
      <c r="X1521" s="40">
        <v>0</v>
      </c>
      <c r="Y1521" s="40">
        <v>0</v>
      </c>
      <c r="Z1521" s="40">
        <v>0</v>
      </c>
      <c r="AA1521" s="40">
        <v>0</v>
      </c>
      <c r="AB1521" s="40">
        <v>0</v>
      </c>
      <c r="AC1521" s="40">
        <v>450</v>
      </c>
      <c r="AD1521" s="40">
        <v>0</v>
      </c>
      <c r="AE1521" s="40">
        <v>1</v>
      </c>
      <c r="AF1521" s="41" t="s">
        <v>92</v>
      </c>
      <c r="AG1521" s="40">
        <v>0</v>
      </c>
      <c r="AH1521" s="40" t="s">
        <v>78</v>
      </c>
      <c r="AI1521" s="40" t="s">
        <v>93</v>
      </c>
      <c r="AJ1521" s="40" t="s">
        <v>78</v>
      </c>
      <c r="AK1521" s="40" t="s">
        <v>93</v>
      </c>
      <c r="AL1521" s="40" t="s">
        <v>78</v>
      </c>
      <c r="AM1521" s="40">
        <v>0</v>
      </c>
      <c r="AN1521" s="40">
        <v>0</v>
      </c>
      <c r="AO1521" s="40">
        <v>0</v>
      </c>
      <c r="AP1521" s="40">
        <v>0</v>
      </c>
      <c r="AQ1521" s="48" t="s">
        <v>440</v>
      </c>
      <c r="AR1521" s="48">
        <v>0</v>
      </c>
      <c r="AS1521" s="48">
        <v>0</v>
      </c>
      <c r="AT1521" s="48">
        <v>0</v>
      </c>
      <c r="AU1521" s="48">
        <v>0</v>
      </c>
      <c r="AV1521" s="48">
        <v>0</v>
      </c>
      <c r="AW1521" s="48" t="s">
        <v>440</v>
      </c>
      <c r="AX1521" s="48">
        <v>0</v>
      </c>
      <c r="AY1521" s="48">
        <v>0</v>
      </c>
      <c r="AZ1521" s="48">
        <v>0</v>
      </c>
      <c r="BA1521" s="48">
        <v>0</v>
      </c>
      <c r="BB1521" s="48">
        <v>0</v>
      </c>
      <c r="BC1521" s="48" t="s">
        <v>440</v>
      </c>
      <c r="BD1521" s="40">
        <v>0</v>
      </c>
      <c r="BE1521" s="40">
        <v>0</v>
      </c>
      <c r="BF1521" s="40">
        <v>0</v>
      </c>
      <c r="BG1521" s="40">
        <v>0</v>
      </c>
      <c r="BH1521" s="40">
        <v>0</v>
      </c>
      <c r="BI1521" s="40" t="s">
        <v>3349</v>
      </c>
      <c r="BJ1521" s="41" t="s">
        <v>3350</v>
      </c>
      <c r="BK1521" s="40">
        <v>17365312867</v>
      </c>
      <c r="BL1521" s="40" t="s">
        <v>90</v>
      </c>
      <c r="BM1521" s="40" t="s">
        <v>91</v>
      </c>
      <c r="BN1521" s="40">
        <v>15162185605</v>
      </c>
      <c r="BO1521" s="47"/>
      <c r="BP1521" s="47"/>
      <c r="BQ1521" s="47"/>
    </row>
    <row r="1522" ht="30" spans="1:69">
      <c r="A1522" s="39">
        <f>MAX($A$1:A1521)+(D1522&lt;&gt;D1521)</f>
        <v>717</v>
      </c>
      <c r="B1522" s="40">
        <v>2024</v>
      </c>
      <c r="C1522" s="41" t="s">
        <v>6709</v>
      </c>
      <c r="D1522" s="42" t="s">
        <v>6710</v>
      </c>
      <c r="E1522" s="40" t="s">
        <v>6711</v>
      </c>
      <c r="F1522" s="40" t="s">
        <v>72</v>
      </c>
      <c r="G1522" s="40" t="s">
        <v>73</v>
      </c>
      <c r="H1522" s="40" t="s">
        <v>3334</v>
      </c>
      <c r="I1522" s="40" t="s">
        <v>3404</v>
      </c>
      <c r="J1522" s="41" t="s">
        <v>6712</v>
      </c>
      <c r="K1522" s="40" t="s">
        <v>6713</v>
      </c>
      <c r="L1522" s="40" t="s">
        <v>6714</v>
      </c>
      <c r="M1522" s="40" t="s">
        <v>78</v>
      </c>
      <c r="N1522" s="41" t="s">
        <v>78</v>
      </c>
      <c r="O1522" s="40" t="s">
        <v>79</v>
      </c>
      <c r="P1522" s="40" t="s">
        <v>80</v>
      </c>
      <c r="Q1522" s="40" t="s">
        <v>632</v>
      </c>
      <c r="R1522" s="40" t="s">
        <v>81</v>
      </c>
      <c r="S1522" s="40" t="s">
        <v>6715</v>
      </c>
      <c r="T1522" s="40" t="s">
        <v>6715</v>
      </c>
      <c r="U1522" s="40" t="s">
        <v>6716</v>
      </c>
      <c r="V1522" s="40" t="s">
        <v>3511</v>
      </c>
      <c r="W1522" s="40" t="s">
        <v>93</v>
      </c>
      <c r="X1522" s="40" t="s">
        <v>93</v>
      </c>
      <c r="Y1522" s="40" t="s">
        <v>93</v>
      </c>
      <c r="Z1522" s="40" t="s">
        <v>3775</v>
      </c>
      <c r="AA1522" s="40" t="s">
        <v>93</v>
      </c>
      <c r="AB1522" s="40" t="s">
        <v>93</v>
      </c>
      <c r="AC1522" s="40" t="s">
        <v>3346</v>
      </c>
      <c r="AD1522" s="40" t="s">
        <v>93</v>
      </c>
      <c r="AE1522" s="40" t="s">
        <v>952</v>
      </c>
      <c r="AF1522" s="41" t="s">
        <v>5966</v>
      </c>
      <c r="AG1522" s="40" t="s">
        <v>93</v>
      </c>
      <c r="AH1522" s="40" t="s">
        <v>80</v>
      </c>
      <c r="AI1522" s="40" t="s">
        <v>5840</v>
      </c>
      <c r="AJ1522" s="40" t="s">
        <v>85</v>
      </c>
      <c r="AK1522" s="40" t="s">
        <v>952</v>
      </c>
      <c r="AL1522" s="40" t="s">
        <v>85</v>
      </c>
      <c r="AM1522" s="40">
        <v>0.32</v>
      </c>
      <c r="AN1522" s="40">
        <v>0</v>
      </c>
      <c r="AO1522" s="40">
        <v>0.55</v>
      </c>
      <c r="AP1522" s="40">
        <v>0.5</v>
      </c>
      <c r="AQ1522" s="48" t="s">
        <v>6717</v>
      </c>
      <c r="AR1522" s="48" t="s">
        <v>3511</v>
      </c>
      <c r="AS1522" s="48">
        <v>0.32</v>
      </c>
      <c r="AT1522" s="48">
        <v>0</v>
      </c>
      <c r="AU1522" s="48">
        <v>0.55</v>
      </c>
      <c r="AV1522" s="48">
        <v>0.5</v>
      </c>
      <c r="AW1522" s="48" t="s">
        <v>6717</v>
      </c>
      <c r="AX1522" s="48" t="s">
        <v>3511</v>
      </c>
      <c r="AY1522" s="48">
        <v>0.32</v>
      </c>
      <c r="AZ1522" s="48">
        <v>0</v>
      </c>
      <c r="BA1522" s="48">
        <v>0.55</v>
      </c>
      <c r="BB1522" s="48">
        <v>0.5</v>
      </c>
      <c r="BC1522" s="48" t="s">
        <v>3779</v>
      </c>
      <c r="BD1522" s="40" t="s">
        <v>4658</v>
      </c>
      <c r="BE1522" s="40">
        <v>0.223</v>
      </c>
      <c r="BF1522" s="40">
        <v>0</v>
      </c>
      <c r="BG1522" s="40">
        <v>0.367</v>
      </c>
      <c r="BH1522" s="40">
        <v>0.354</v>
      </c>
      <c r="BI1522" s="40" t="s">
        <v>3349</v>
      </c>
      <c r="BJ1522" s="41" t="s">
        <v>3350</v>
      </c>
      <c r="BK1522" s="40">
        <v>17365312867</v>
      </c>
      <c r="BL1522" s="40" t="s">
        <v>90</v>
      </c>
      <c r="BM1522" s="40" t="s">
        <v>91</v>
      </c>
      <c r="BN1522" s="40">
        <v>15162185605</v>
      </c>
      <c r="BO1522" s="47"/>
      <c r="BP1522" s="47"/>
      <c r="BQ1522" s="47"/>
    </row>
    <row r="1523" ht="30" spans="1:69">
      <c r="A1523" s="39">
        <f>MAX($A$1:A1522)+(D1523&lt;&gt;D1522)</f>
        <v>717</v>
      </c>
      <c r="B1523" s="40">
        <v>2024</v>
      </c>
      <c r="C1523" s="41" t="s">
        <v>6709</v>
      </c>
      <c r="D1523" s="42" t="s">
        <v>6710</v>
      </c>
      <c r="E1523" s="40" t="s">
        <v>6711</v>
      </c>
      <c r="F1523" s="40" t="s">
        <v>72</v>
      </c>
      <c r="G1523" s="40" t="s">
        <v>73</v>
      </c>
      <c r="H1523" s="40" t="s">
        <v>3334</v>
      </c>
      <c r="I1523" s="40" t="s">
        <v>3404</v>
      </c>
      <c r="J1523" s="41" t="s">
        <v>6712</v>
      </c>
      <c r="K1523" s="40" t="s">
        <v>6713</v>
      </c>
      <c r="L1523" s="40" t="s">
        <v>6714</v>
      </c>
      <c r="M1523" s="40" t="s">
        <v>78</v>
      </c>
      <c r="N1523" s="41" t="s">
        <v>78</v>
      </c>
      <c r="O1523" s="40" t="s">
        <v>79</v>
      </c>
      <c r="P1523" s="40" t="s">
        <v>80</v>
      </c>
      <c r="Q1523" s="40" t="s">
        <v>632</v>
      </c>
      <c r="R1523" s="40" t="s">
        <v>81</v>
      </c>
      <c r="S1523" s="40" t="s">
        <v>6715</v>
      </c>
      <c r="T1523" s="40" t="s">
        <v>6715</v>
      </c>
      <c r="U1523" s="40" t="s">
        <v>6716</v>
      </c>
      <c r="V1523" s="40" t="s">
        <v>3511</v>
      </c>
      <c r="W1523" s="40" t="s">
        <v>93</v>
      </c>
      <c r="X1523" s="40" t="s">
        <v>93</v>
      </c>
      <c r="Y1523" s="40" t="s">
        <v>93</v>
      </c>
      <c r="Z1523" s="40" t="s">
        <v>3775</v>
      </c>
      <c r="AA1523" s="40" t="s">
        <v>93</v>
      </c>
      <c r="AB1523" s="40" t="s">
        <v>93</v>
      </c>
      <c r="AC1523" s="40" t="s">
        <v>3346</v>
      </c>
      <c r="AD1523" s="40" t="s">
        <v>93</v>
      </c>
      <c r="AE1523" s="40" t="s">
        <v>952</v>
      </c>
      <c r="AF1523" s="41" t="s">
        <v>6718</v>
      </c>
      <c r="AG1523" s="40" t="s">
        <v>93</v>
      </c>
      <c r="AH1523" s="40" t="s">
        <v>80</v>
      </c>
      <c r="AI1523" s="40" t="s">
        <v>5840</v>
      </c>
      <c r="AJ1523" s="40" t="s">
        <v>85</v>
      </c>
      <c r="AK1523" s="40" t="s">
        <v>952</v>
      </c>
      <c r="AL1523" s="40" t="s">
        <v>85</v>
      </c>
      <c r="AM1523" s="40">
        <v>0</v>
      </c>
      <c r="AN1523" s="40">
        <v>0</v>
      </c>
      <c r="AO1523" s="40">
        <v>0</v>
      </c>
      <c r="AP1523" s="40">
        <v>0.5</v>
      </c>
      <c r="AQ1523" s="48" t="s">
        <v>6719</v>
      </c>
      <c r="AR1523" s="48" t="s">
        <v>3511</v>
      </c>
      <c r="AS1523" s="48">
        <v>0</v>
      </c>
      <c r="AT1523" s="48">
        <v>0</v>
      </c>
      <c r="AU1523" s="48">
        <v>0</v>
      </c>
      <c r="AV1523" s="48">
        <v>0.5</v>
      </c>
      <c r="AW1523" s="48" t="s">
        <v>6719</v>
      </c>
      <c r="AX1523" s="48" t="s">
        <v>3511</v>
      </c>
      <c r="AY1523" s="48">
        <v>0</v>
      </c>
      <c r="AZ1523" s="48">
        <v>0</v>
      </c>
      <c r="BA1523" s="48">
        <v>0</v>
      </c>
      <c r="BB1523" s="48">
        <v>0.5</v>
      </c>
      <c r="BC1523" s="48" t="s">
        <v>3783</v>
      </c>
      <c r="BD1523" s="40" t="s">
        <v>4658</v>
      </c>
      <c r="BE1523" s="40">
        <v>0</v>
      </c>
      <c r="BF1523" s="40">
        <v>0</v>
      </c>
      <c r="BG1523" s="40">
        <v>0</v>
      </c>
      <c r="BH1523" s="40">
        <v>0.25</v>
      </c>
      <c r="BI1523" s="40" t="s">
        <v>3349</v>
      </c>
      <c r="BJ1523" s="41" t="s">
        <v>3350</v>
      </c>
      <c r="BK1523" s="40">
        <v>17365312867</v>
      </c>
      <c r="BL1523" s="40" t="s">
        <v>90</v>
      </c>
      <c r="BM1523" s="40" t="s">
        <v>91</v>
      </c>
      <c r="BN1523" s="40">
        <v>15162185605</v>
      </c>
      <c r="BO1523" s="47"/>
      <c r="BP1523" s="47"/>
      <c r="BQ1523" s="47"/>
    </row>
    <row r="1524" ht="28.5" spans="1:69">
      <c r="A1524" s="39">
        <f>MAX($A$1:A1523)+(D1524&lt;&gt;D1523)</f>
        <v>717</v>
      </c>
      <c r="B1524" s="40">
        <v>2024</v>
      </c>
      <c r="C1524" s="41" t="s">
        <v>6709</v>
      </c>
      <c r="D1524" s="42" t="s">
        <v>6710</v>
      </c>
      <c r="E1524" s="40" t="s">
        <v>6711</v>
      </c>
      <c r="F1524" s="40" t="s">
        <v>72</v>
      </c>
      <c r="G1524" s="40" t="s">
        <v>73</v>
      </c>
      <c r="H1524" s="40" t="s">
        <v>3334</v>
      </c>
      <c r="I1524" s="40" t="s">
        <v>3404</v>
      </c>
      <c r="J1524" s="41" t="s">
        <v>6712</v>
      </c>
      <c r="K1524" s="40" t="s">
        <v>6713</v>
      </c>
      <c r="L1524" s="40" t="s">
        <v>6714</v>
      </c>
      <c r="M1524" s="40" t="s">
        <v>78</v>
      </c>
      <c r="N1524" s="41" t="s">
        <v>78</v>
      </c>
      <c r="O1524" s="40" t="s">
        <v>79</v>
      </c>
      <c r="P1524" s="40" t="s">
        <v>80</v>
      </c>
      <c r="Q1524" s="40" t="s">
        <v>632</v>
      </c>
      <c r="R1524" s="40" t="s">
        <v>81</v>
      </c>
      <c r="S1524" s="40" t="s">
        <v>6715</v>
      </c>
      <c r="T1524" s="40" t="s">
        <v>6715</v>
      </c>
      <c r="U1524" s="40" t="s">
        <v>6716</v>
      </c>
      <c r="V1524" s="40" t="s">
        <v>3511</v>
      </c>
      <c r="W1524" s="40" t="s">
        <v>93</v>
      </c>
      <c r="X1524" s="40" t="s">
        <v>93</v>
      </c>
      <c r="Y1524" s="40" t="s">
        <v>93</v>
      </c>
      <c r="Z1524" s="40" t="s">
        <v>3775</v>
      </c>
      <c r="AA1524" s="40" t="s">
        <v>93</v>
      </c>
      <c r="AB1524" s="40" t="s">
        <v>93</v>
      </c>
      <c r="AC1524" s="40" t="s">
        <v>3346</v>
      </c>
      <c r="AD1524" s="40" t="s">
        <v>93</v>
      </c>
      <c r="AE1524" s="40" t="s">
        <v>952</v>
      </c>
      <c r="AF1524" s="41" t="s">
        <v>92</v>
      </c>
      <c r="AG1524" s="40" t="s">
        <v>93</v>
      </c>
      <c r="AH1524" s="40" t="s">
        <v>78</v>
      </c>
      <c r="AI1524" s="40" t="s">
        <v>93</v>
      </c>
      <c r="AJ1524" s="40" t="s">
        <v>78</v>
      </c>
      <c r="AK1524" s="40" t="s">
        <v>93</v>
      </c>
      <c r="AL1524" s="40" t="s">
        <v>78</v>
      </c>
      <c r="AM1524" s="40">
        <v>0</v>
      </c>
      <c r="AN1524" s="40">
        <v>0</v>
      </c>
      <c r="AO1524" s="40">
        <v>0</v>
      </c>
      <c r="AP1524" s="40">
        <v>0</v>
      </c>
      <c r="AQ1524" s="48" t="s">
        <v>440</v>
      </c>
      <c r="AR1524" s="48">
        <v>0</v>
      </c>
      <c r="AS1524" s="48">
        <v>0</v>
      </c>
      <c r="AT1524" s="48">
        <v>0</v>
      </c>
      <c r="AU1524" s="48">
        <v>0</v>
      </c>
      <c r="AV1524" s="48">
        <v>0</v>
      </c>
      <c r="AW1524" s="48" t="s">
        <v>440</v>
      </c>
      <c r="AX1524" s="48">
        <v>0</v>
      </c>
      <c r="AY1524" s="48">
        <v>0</v>
      </c>
      <c r="AZ1524" s="48">
        <v>0</v>
      </c>
      <c r="BA1524" s="48">
        <v>0</v>
      </c>
      <c r="BB1524" s="48">
        <v>0</v>
      </c>
      <c r="BC1524" s="48" t="s">
        <v>440</v>
      </c>
      <c r="BD1524" s="40">
        <v>0</v>
      </c>
      <c r="BE1524" s="40">
        <v>0</v>
      </c>
      <c r="BF1524" s="40">
        <v>0</v>
      </c>
      <c r="BG1524" s="40">
        <v>0</v>
      </c>
      <c r="BH1524" s="40">
        <v>0</v>
      </c>
      <c r="BI1524" s="40" t="s">
        <v>3349</v>
      </c>
      <c r="BJ1524" s="41" t="s">
        <v>3350</v>
      </c>
      <c r="BK1524" s="40">
        <v>17365312867</v>
      </c>
      <c r="BL1524" s="40" t="s">
        <v>90</v>
      </c>
      <c r="BM1524" s="40" t="s">
        <v>91</v>
      </c>
      <c r="BN1524" s="40">
        <v>15162185605</v>
      </c>
      <c r="BO1524" s="47"/>
      <c r="BP1524" s="47"/>
      <c r="BQ1524" s="47"/>
    </row>
    <row r="1525" ht="28.5" spans="1:69">
      <c r="A1525" s="39">
        <f>MAX($A$1:A1524)+(D1525&lt;&gt;D1524)</f>
        <v>718</v>
      </c>
      <c r="B1525" s="40">
        <v>2024</v>
      </c>
      <c r="C1525" s="41" t="s">
        <v>6720</v>
      </c>
      <c r="D1525" s="42" t="s">
        <v>6721</v>
      </c>
      <c r="E1525" s="40" t="s">
        <v>6722</v>
      </c>
      <c r="F1525" s="40" t="s">
        <v>72</v>
      </c>
      <c r="G1525" s="40" t="s">
        <v>73</v>
      </c>
      <c r="H1525" s="40" t="s">
        <v>3334</v>
      </c>
      <c r="I1525" s="40" t="s">
        <v>3404</v>
      </c>
      <c r="J1525" s="41" t="s">
        <v>4648</v>
      </c>
      <c r="K1525" s="40" t="s">
        <v>6723</v>
      </c>
      <c r="L1525" s="40" t="s">
        <v>6724</v>
      </c>
      <c r="M1525" s="40" t="s">
        <v>150</v>
      </c>
      <c r="N1525" s="41" t="s">
        <v>3772</v>
      </c>
      <c r="O1525" s="40" t="s">
        <v>1824</v>
      </c>
      <c r="P1525" s="40" t="s">
        <v>3501</v>
      </c>
      <c r="Q1525" s="40" t="s">
        <v>632</v>
      </c>
      <c r="R1525" s="40" t="s">
        <v>305</v>
      </c>
      <c r="S1525" s="40" t="s">
        <v>6725</v>
      </c>
      <c r="T1525" s="40" t="s">
        <v>6377</v>
      </c>
      <c r="U1525" s="40" t="s">
        <v>6726</v>
      </c>
      <c r="V1525" s="40" t="s">
        <v>4166</v>
      </c>
      <c r="W1525" s="40" t="s">
        <v>93</v>
      </c>
      <c r="X1525" s="40" t="s">
        <v>93</v>
      </c>
      <c r="Y1525" s="40" t="s">
        <v>93</v>
      </c>
      <c r="Z1525" s="40" t="s">
        <v>93</v>
      </c>
      <c r="AA1525" s="40" t="s">
        <v>93</v>
      </c>
      <c r="AB1525" s="40" t="s">
        <v>93</v>
      </c>
      <c r="AC1525" s="40" t="s">
        <v>5705</v>
      </c>
      <c r="AD1525" s="40" t="s">
        <v>93</v>
      </c>
      <c r="AE1525" s="40" t="s">
        <v>3346</v>
      </c>
      <c r="AF1525" s="41" t="s">
        <v>6727</v>
      </c>
      <c r="AG1525" s="40" t="s">
        <v>93</v>
      </c>
      <c r="AH1525" s="40" t="s">
        <v>4915</v>
      </c>
      <c r="AI1525" s="40" t="s">
        <v>5705</v>
      </c>
      <c r="AJ1525" s="40" t="s">
        <v>85</v>
      </c>
      <c r="AK1525" s="40" t="s">
        <v>4916</v>
      </c>
      <c r="AL1525" s="40" t="s">
        <v>85</v>
      </c>
      <c r="AM1525" s="40">
        <v>12</v>
      </c>
      <c r="AN1525" s="40">
        <v>0</v>
      </c>
      <c r="AO1525" s="40">
        <v>0</v>
      </c>
      <c r="AP1525" s="40">
        <v>0</v>
      </c>
      <c r="AQ1525" s="48" t="s">
        <v>449</v>
      </c>
      <c r="AR1525" s="48" t="s">
        <v>3511</v>
      </c>
      <c r="AS1525" s="48">
        <v>12</v>
      </c>
      <c r="AT1525" s="48">
        <v>0</v>
      </c>
      <c r="AU1525" s="48">
        <v>0</v>
      </c>
      <c r="AV1525" s="48">
        <v>0</v>
      </c>
      <c r="AW1525" s="48" t="s">
        <v>449</v>
      </c>
      <c r="AX1525" s="48" t="s">
        <v>3511</v>
      </c>
      <c r="AY1525" s="48">
        <v>12</v>
      </c>
      <c r="AZ1525" s="48">
        <v>0</v>
      </c>
      <c r="BA1525" s="48">
        <v>0</v>
      </c>
      <c r="BB1525" s="48">
        <v>0</v>
      </c>
      <c r="BC1525" s="48" t="s">
        <v>3841</v>
      </c>
      <c r="BD1525" s="40"/>
      <c r="BE1525" s="40">
        <v>0</v>
      </c>
      <c r="BF1525" s="40">
        <v>0</v>
      </c>
      <c r="BG1525" s="40">
        <v>0</v>
      </c>
      <c r="BH1525" s="40">
        <v>0</v>
      </c>
      <c r="BI1525" s="40" t="s">
        <v>3349</v>
      </c>
      <c r="BJ1525" s="41" t="s">
        <v>3350</v>
      </c>
      <c r="BK1525" s="40">
        <v>17365312867</v>
      </c>
      <c r="BL1525" s="40" t="s">
        <v>90</v>
      </c>
      <c r="BM1525" s="40" t="s">
        <v>91</v>
      </c>
      <c r="BN1525" s="40">
        <v>15162185605</v>
      </c>
      <c r="BO1525" s="47"/>
      <c r="BP1525" s="47"/>
      <c r="BQ1525" s="47"/>
    </row>
    <row r="1526" ht="28.5" spans="1:69">
      <c r="A1526" s="39">
        <f>MAX($A$1:A1525)+(D1526&lt;&gt;D1525)</f>
        <v>718</v>
      </c>
      <c r="B1526" s="40">
        <v>2024</v>
      </c>
      <c r="C1526" s="41" t="s">
        <v>6720</v>
      </c>
      <c r="D1526" s="42" t="s">
        <v>6721</v>
      </c>
      <c r="E1526" s="40" t="s">
        <v>6722</v>
      </c>
      <c r="F1526" s="40" t="s">
        <v>72</v>
      </c>
      <c r="G1526" s="40" t="s">
        <v>73</v>
      </c>
      <c r="H1526" s="40" t="s">
        <v>3334</v>
      </c>
      <c r="I1526" s="40" t="s">
        <v>3404</v>
      </c>
      <c r="J1526" s="41" t="s">
        <v>4648</v>
      </c>
      <c r="K1526" s="40" t="s">
        <v>6723</v>
      </c>
      <c r="L1526" s="40" t="s">
        <v>6724</v>
      </c>
      <c r="M1526" s="40" t="s">
        <v>150</v>
      </c>
      <c r="N1526" s="41" t="s">
        <v>3772</v>
      </c>
      <c r="O1526" s="40" t="s">
        <v>1824</v>
      </c>
      <c r="P1526" s="40" t="s">
        <v>3501</v>
      </c>
      <c r="Q1526" s="40" t="s">
        <v>632</v>
      </c>
      <c r="R1526" s="40" t="s">
        <v>305</v>
      </c>
      <c r="S1526" s="40" t="s">
        <v>6725</v>
      </c>
      <c r="T1526" s="40" t="s">
        <v>6377</v>
      </c>
      <c r="U1526" s="40" t="s">
        <v>6726</v>
      </c>
      <c r="V1526" s="40" t="s">
        <v>4166</v>
      </c>
      <c r="W1526" s="40" t="s">
        <v>93</v>
      </c>
      <c r="X1526" s="40" t="s">
        <v>93</v>
      </c>
      <c r="Y1526" s="40" t="s">
        <v>93</v>
      </c>
      <c r="Z1526" s="40" t="s">
        <v>93</v>
      </c>
      <c r="AA1526" s="40" t="s">
        <v>93</v>
      </c>
      <c r="AB1526" s="40" t="s">
        <v>93</v>
      </c>
      <c r="AC1526" s="40" t="s">
        <v>5705</v>
      </c>
      <c r="AD1526" s="40" t="s">
        <v>93</v>
      </c>
      <c r="AE1526" s="40" t="s">
        <v>3346</v>
      </c>
      <c r="AF1526" s="41" t="s">
        <v>92</v>
      </c>
      <c r="AG1526" s="40" t="s">
        <v>93</v>
      </c>
      <c r="AH1526" s="40" t="s">
        <v>78</v>
      </c>
      <c r="AI1526" s="40" t="s">
        <v>93</v>
      </c>
      <c r="AJ1526" s="40" t="s">
        <v>78</v>
      </c>
      <c r="AK1526" s="40" t="s">
        <v>93</v>
      </c>
      <c r="AL1526" s="40" t="s">
        <v>78</v>
      </c>
      <c r="AM1526" s="40">
        <v>0</v>
      </c>
      <c r="AN1526" s="40">
        <v>0</v>
      </c>
      <c r="AO1526" s="40">
        <v>0</v>
      </c>
      <c r="AP1526" s="40">
        <v>0</v>
      </c>
      <c r="AQ1526" s="48" t="s">
        <v>561</v>
      </c>
      <c r="AR1526" s="48">
        <v>0</v>
      </c>
      <c r="AS1526" s="48">
        <v>0</v>
      </c>
      <c r="AT1526" s="48">
        <v>0</v>
      </c>
      <c r="AU1526" s="48">
        <v>0</v>
      </c>
      <c r="AV1526" s="48">
        <v>0</v>
      </c>
      <c r="AW1526" s="48" t="s">
        <v>561</v>
      </c>
      <c r="AX1526" s="48">
        <v>0</v>
      </c>
      <c r="AY1526" s="48">
        <v>0</v>
      </c>
      <c r="AZ1526" s="48">
        <v>0</v>
      </c>
      <c r="BA1526" s="48">
        <v>0</v>
      </c>
      <c r="BB1526" s="48">
        <v>0</v>
      </c>
      <c r="BC1526" s="48" t="s">
        <v>440</v>
      </c>
      <c r="BD1526" s="40">
        <v>0</v>
      </c>
      <c r="BE1526" s="40">
        <v>0</v>
      </c>
      <c r="BF1526" s="40">
        <v>0</v>
      </c>
      <c r="BG1526" s="40">
        <v>0</v>
      </c>
      <c r="BH1526" s="40">
        <v>0</v>
      </c>
      <c r="BI1526" s="40" t="s">
        <v>3349</v>
      </c>
      <c r="BJ1526" s="41" t="s">
        <v>3350</v>
      </c>
      <c r="BK1526" s="40">
        <v>17365312867</v>
      </c>
      <c r="BL1526" s="40" t="s">
        <v>90</v>
      </c>
      <c r="BM1526" s="40" t="s">
        <v>91</v>
      </c>
      <c r="BN1526" s="40">
        <v>15162185605</v>
      </c>
      <c r="BO1526" s="47"/>
      <c r="BP1526" s="47"/>
      <c r="BQ1526" s="47"/>
    </row>
    <row r="1527" ht="28.5" spans="1:69">
      <c r="A1527" s="39">
        <f>MAX($A$1:A1526)+(D1527&lt;&gt;D1526)</f>
        <v>719</v>
      </c>
      <c r="B1527" s="40">
        <v>2024</v>
      </c>
      <c r="C1527" s="41" t="s">
        <v>6728</v>
      </c>
      <c r="D1527" s="42" t="s">
        <v>6729</v>
      </c>
      <c r="E1527" s="40" t="s">
        <v>6730</v>
      </c>
      <c r="F1527" s="40" t="s">
        <v>72</v>
      </c>
      <c r="G1527" s="40" t="s">
        <v>73</v>
      </c>
      <c r="H1527" s="40" t="s">
        <v>3334</v>
      </c>
      <c r="I1527" s="40" t="s">
        <v>3404</v>
      </c>
      <c r="J1527" s="41" t="s">
        <v>6731</v>
      </c>
      <c r="K1527" s="40" t="s">
        <v>6732</v>
      </c>
      <c r="L1527" s="40" t="s">
        <v>6733</v>
      </c>
      <c r="M1527" s="40" t="s">
        <v>150</v>
      </c>
      <c r="N1527" s="41" t="s">
        <v>3584</v>
      </c>
      <c r="O1527" s="40" t="s">
        <v>79</v>
      </c>
      <c r="P1527" s="40" t="s">
        <v>80</v>
      </c>
      <c r="Q1527" s="40" t="s">
        <v>632</v>
      </c>
      <c r="R1527" s="40" t="s">
        <v>81</v>
      </c>
      <c r="S1527" s="40" t="s">
        <v>6734</v>
      </c>
      <c r="T1527" s="40" t="s">
        <v>6734</v>
      </c>
      <c r="U1527" s="40" t="s">
        <v>6735</v>
      </c>
      <c r="V1527" s="40" t="s">
        <v>5867</v>
      </c>
      <c r="W1527" s="40" t="s">
        <v>93</v>
      </c>
      <c r="X1527" s="40" t="s">
        <v>93</v>
      </c>
      <c r="Y1527" s="40" t="s">
        <v>93</v>
      </c>
      <c r="Z1527" s="40" t="s">
        <v>6736</v>
      </c>
      <c r="AA1527" s="40" t="s">
        <v>93</v>
      </c>
      <c r="AB1527" s="40" t="s">
        <v>93</v>
      </c>
      <c r="AC1527" s="40" t="s">
        <v>6737</v>
      </c>
      <c r="AD1527" s="40" t="s">
        <v>93</v>
      </c>
      <c r="AE1527" s="40" t="s">
        <v>952</v>
      </c>
      <c r="AF1527" s="41" t="s">
        <v>6738</v>
      </c>
      <c r="AG1527" s="40" t="s">
        <v>93</v>
      </c>
      <c r="AH1527" s="40" t="s">
        <v>831</v>
      </c>
      <c r="AI1527" s="40" t="s">
        <v>5350</v>
      </c>
      <c r="AJ1527" s="40" t="s">
        <v>85</v>
      </c>
      <c r="AK1527" s="40" t="s">
        <v>4166</v>
      </c>
      <c r="AL1527" s="40" t="s">
        <v>85</v>
      </c>
      <c r="AM1527" s="40">
        <v>2.1</v>
      </c>
      <c r="AN1527" s="40">
        <v>0</v>
      </c>
      <c r="AO1527" s="40">
        <v>0.6</v>
      </c>
      <c r="AP1527" s="40">
        <v>0.5</v>
      </c>
      <c r="AQ1527" s="48" t="s">
        <v>518</v>
      </c>
      <c r="AR1527" s="48" t="s">
        <v>3511</v>
      </c>
      <c r="AS1527" s="48">
        <v>2.1</v>
      </c>
      <c r="AT1527" s="48">
        <v>0</v>
      </c>
      <c r="AU1527" s="48">
        <v>0.6</v>
      </c>
      <c r="AV1527" s="48">
        <v>0.5</v>
      </c>
      <c r="AW1527" s="48" t="s">
        <v>518</v>
      </c>
      <c r="AX1527" s="48" t="s">
        <v>3511</v>
      </c>
      <c r="AY1527" s="48">
        <v>2.1</v>
      </c>
      <c r="AZ1527" s="48">
        <v>0</v>
      </c>
      <c r="BA1527" s="48">
        <v>0.6</v>
      </c>
      <c r="BB1527" s="48">
        <v>0.5</v>
      </c>
      <c r="BC1527" s="48" t="s">
        <v>3656</v>
      </c>
      <c r="BD1527" s="40" t="s">
        <v>3595</v>
      </c>
      <c r="BE1527" s="40">
        <v>1.05</v>
      </c>
      <c r="BF1527" s="40">
        <v>0</v>
      </c>
      <c r="BG1527" s="40">
        <v>0.3</v>
      </c>
      <c r="BH1527" s="40">
        <v>0.25</v>
      </c>
      <c r="BI1527" s="40" t="s">
        <v>3349</v>
      </c>
      <c r="BJ1527" s="41" t="s">
        <v>3350</v>
      </c>
      <c r="BK1527" s="40">
        <v>17365312867</v>
      </c>
      <c r="BL1527" s="40" t="s">
        <v>90</v>
      </c>
      <c r="BM1527" s="40" t="s">
        <v>91</v>
      </c>
      <c r="BN1527" s="40">
        <v>15162185605</v>
      </c>
      <c r="BO1527" s="47"/>
      <c r="BP1527" s="47"/>
      <c r="BQ1527" s="47"/>
    </row>
    <row r="1528" ht="28.5" spans="1:69">
      <c r="A1528" s="39">
        <f>MAX($A$1:A1527)+(D1528&lt;&gt;D1527)</f>
        <v>719</v>
      </c>
      <c r="B1528" s="40">
        <v>2024</v>
      </c>
      <c r="C1528" s="41" t="s">
        <v>6728</v>
      </c>
      <c r="D1528" s="42" t="s">
        <v>6729</v>
      </c>
      <c r="E1528" s="40" t="s">
        <v>6730</v>
      </c>
      <c r="F1528" s="40" t="s">
        <v>72</v>
      </c>
      <c r="G1528" s="40" t="s">
        <v>73</v>
      </c>
      <c r="H1528" s="40" t="s">
        <v>3334</v>
      </c>
      <c r="I1528" s="40" t="s">
        <v>3404</v>
      </c>
      <c r="J1528" s="41" t="s">
        <v>6731</v>
      </c>
      <c r="K1528" s="40" t="s">
        <v>6732</v>
      </c>
      <c r="L1528" s="40" t="s">
        <v>6733</v>
      </c>
      <c r="M1528" s="40" t="s">
        <v>150</v>
      </c>
      <c r="N1528" s="41" t="s">
        <v>3584</v>
      </c>
      <c r="O1528" s="40" t="s">
        <v>79</v>
      </c>
      <c r="P1528" s="40" t="s">
        <v>80</v>
      </c>
      <c r="Q1528" s="40" t="s">
        <v>632</v>
      </c>
      <c r="R1528" s="40" t="s">
        <v>81</v>
      </c>
      <c r="S1528" s="40" t="s">
        <v>6734</v>
      </c>
      <c r="T1528" s="40" t="s">
        <v>6734</v>
      </c>
      <c r="U1528" s="40" t="s">
        <v>6735</v>
      </c>
      <c r="V1528" s="40" t="s">
        <v>5867</v>
      </c>
      <c r="W1528" s="40" t="s">
        <v>93</v>
      </c>
      <c r="X1528" s="40" t="s">
        <v>93</v>
      </c>
      <c r="Y1528" s="40" t="s">
        <v>93</v>
      </c>
      <c r="Z1528" s="40" t="s">
        <v>93</v>
      </c>
      <c r="AA1528" s="40" t="s">
        <v>93</v>
      </c>
      <c r="AB1528" s="40" t="s">
        <v>93</v>
      </c>
      <c r="AC1528" s="40" t="s">
        <v>3922</v>
      </c>
      <c r="AD1528" s="40" t="s">
        <v>93</v>
      </c>
      <c r="AE1528" s="40" t="s">
        <v>952</v>
      </c>
      <c r="AF1528" s="41" t="s">
        <v>6739</v>
      </c>
      <c r="AG1528" s="40" t="s">
        <v>93</v>
      </c>
      <c r="AH1528" s="40" t="s">
        <v>831</v>
      </c>
      <c r="AI1528" s="40" t="s">
        <v>5350</v>
      </c>
      <c r="AJ1528" s="40" t="s">
        <v>85</v>
      </c>
      <c r="AK1528" s="40" t="s">
        <v>4166</v>
      </c>
      <c r="AL1528" s="40" t="s">
        <v>85</v>
      </c>
      <c r="AM1528" s="40">
        <v>0</v>
      </c>
      <c r="AN1528" s="40">
        <v>0</v>
      </c>
      <c r="AO1528" s="40">
        <v>0</v>
      </c>
      <c r="AP1528" s="40">
        <v>0.2</v>
      </c>
      <c r="AQ1528" s="48" t="s">
        <v>6608</v>
      </c>
      <c r="AR1528" s="48" t="s">
        <v>3589</v>
      </c>
      <c r="AS1528" s="48">
        <v>0</v>
      </c>
      <c r="AT1528" s="48">
        <v>0</v>
      </c>
      <c r="AU1528" s="48">
        <v>0</v>
      </c>
      <c r="AV1528" s="48">
        <v>0.2</v>
      </c>
      <c r="AW1528" s="48" t="s">
        <v>6608</v>
      </c>
      <c r="AX1528" s="48" t="s">
        <v>3589</v>
      </c>
      <c r="AY1528" s="48">
        <v>0</v>
      </c>
      <c r="AZ1528" s="48">
        <v>0</v>
      </c>
      <c r="BA1528" s="48">
        <v>0</v>
      </c>
      <c r="BB1528" s="48">
        <v>0.2</v>
      </c>
      <c r="BC1528" s="48" t="s">
        <v>5369</v>
      </c>
      <c r="BD1528" s="40" t="s">
        <v>3695</v>
      </c>
      <c r="BE1528" s="40">
        <v>0</v>
      </c>
      <c r="BF1528" s="40">
        <v>0</v>
      </c>
      <c r="BG1528" s="40">
        <v>0</v>
      </c>
      <c r="BH1528" s="40">
        <v>0.1</v>
      </c>
      <c r="BI1528" s="40" t="s">
        <v>3349</v>
      </c>
      <c r="BJ1528" s="41" t="s">
        <v>3350</v>
      </c>
      <c r="BK1528" s="40">
        <v>17365312867</v>
      </c>
      <c r="BL1528" s="40" t="s">
        <v>90</v>
      </c>
      <c r="BM1528" s="40" t="s">
        <v>91</v>
      </c>
      <c r="BN1528" s="40">
        <v>15162185605</v>
      </c>
      <c r="BO1528" s="47"/>
      <c r="BP1528" s="47"/>
      <c r="BQ1528" s="47"/>
    </row>
    <row r="1529" ht="28.5" spans="1:69">
      <c r="A1529" s="39">
        <f>MAX($A$1:A1528)+(D1529&lt;&gt;D1528)</f>
        <v>719</v>
      </c>
      <c r="B1529" s="40">
        <v>2024</v>
      </c>
      <c r="C1529" s="41" t="s">
        <v>6728</v>
      </c>
      <c r="D1529" s="42" t="s">
        <v>6729</v>
      </c>
      <c r="E1529" s="40" t="s">
        <v>6730</v>
      </c>
      <c r="F1529" s="40" t="s">
        <v>72</v>
      </c>
      <c r="G1529" s="40" t="s">
        <v>73</v>
      </c>
      <c r="H1529" s="40" t="s">
        <v>3334</v>
      </c>
      <c r="I1529" s="40" t="s">
        <v>3404</v>
      </c>
      <c r="J1529" s="41" t="s">
        <v>6731</v>
      </c>
      <c r="K1529" s="40" t="s">
        <v>6732</v>
      </c>
      <c r="L1529" s="40" t="s">
        <v>6733</v>
      </c>
      <c r="M1529" s="40" t="s">
        <v>150</v>
      </c>
      <c r="N1529" s="41" t="s">
        <v>3584</v>
      </c>
      <c r="O1529" s="40" t="s">
        <v>79</v>
      </c>
      <c r="P1529" s="40" t="s">
        <v>80</v>
      </c>
      <c r="Q1529" s="40" t="s">
        <v>632</v>
      </c>
      <c r="R1529" s="40" t="s">
        <v>81</v>
      </c>
      <c r="S1529" s="40" t="s">
        <v>6734</v>
      </c>
      <c r="T1529" s="40" t="s">
        <v>6734</v>
      </c>
      <c r="U1529" s="40" t="s">
        <v>6735</v>
      </c>
      <c r="V1529" s="40" t="s">
        <v>5867</v>
      </c>
      <c r="W1529" s="40" t="s">
        <v>93</v>
      </c>
      <c r="X1529" s="40" t="s">
        <v>93</v>
      </c>
      <c r="Y1529" s="40" t="s">
        <v>93</v>
      </c>
      <c r="Z1529" s="40" t="s">
        <v>93</v>
      </c>
      <c r="AA1529" s="40" t="s">
        <v>93</v>
      </c>
      <c r="AB1529" s="40" t="s">
        <v>93</v>
      </c>
      <c r="AC1529" s="40" t="s">
        <v>3922</v>
      </c>
      <c r="AD1529" s="40" t="s">
        <v>93</v>
      </c>
      <c r="AE1529" s="40" t="s">
        <v>952</v>
      </c>
      <c r="AF1529" s="41" t="s">
        <v>92</v>
      </c>
      <c r="AG1529" s="40" t="s">
        <v>93</v>
      </c>
      <c r="AH1529" s="40" t="s">
        <v>78</v>
      </c>
      <c r="AI1529" s="40" t="s">
        <v>93</v>
      </c>
      <c r="AJ1529" s="40" t="s">
        <v>78</v>
      </c>
      <c r="AK1529" s="40" t="s">
        <v>93</v>
      </c>
      <c r="AL1529" s="40" t="s">
        <v>78</v>
      </c>
      <c r="AM1529" s="40">
        <v>0</v>
      </c>
      <c r="AN1529" s="40">
        <v>0</v>
      </c>
      <c r="AO1529" s="40">
        <v>0</v>
      </c>
      <c r="AP1529" s="40">
        <v>0</v>
      </c>
      <c r="AQ1529" s="48" t="s">
        <v>440</v>
      </c>
      <c r="AR1529" s="48">
        <v>0</v>
      </c>
      <c r="AS1529" s="48">
        <v>0</v>
      </c>
      <c r="AT1529" s="48">
        <v>0</v>
      </c>
      <c r="AU1529" s="48">
        <v>0</v>
      </c>
      <c r="AV1529" s="48">
        <v>0</v>
      </c>
      <c r="AW1529" s="48" t="s">
        <v>440</v>
      </c>
      <c r="AX1529" s="48">
        <v>0</v>
      </c>
      <c r="AY1529" s="48">
        <v>0</v>
      </c>
      <c r="AZ1529" s="48">
        <v>0</v>
      </c>
      <c r="BA1529" s="48">
        <v>0</v>
      </c>
      <c r="BB1529" s="48">
        <v>0</v>
      </c>
      <c r="BC1529" s="48" t="s">
        <v>440</v>
      </c>
      <c r="BD1529" s="40">
        <v>0</v>
      </c>
      <c r="BE1529" s="40">
        <v>0</v>
      </c>
      <c r="BF1529" s="40">
        <v>0</v>
      </c>
      <c r="BG1529" s="40">
        <v>0</v>
      </c>
      <c r="BH1529" s="40">
        <v>0</v>
      </c>
      <c r="BI1529" s="40" t="s">
        <v>3349</v>
      </c>
      <c r="BJ1529" s="41" t="s">
        <v>3350</v>
      </c>
      <c r="BK1529" s="40">
        <v>17365312867</v>
      </c>
      <c r="BL1529" s="40" t="s">
        <v>90</v>
      </c>
      <c r="BM1529" s="40" t="s">
        <v>91</v>
      </c>
      <c r="BN1529" s="40">
        <v>15162185605</v>
      </c>
      <c r="BO1529" s="47"/>
      <c r="BP1529" s="47"/>
      <c r="BQ1529" s="47"/>
    </row>
    <row r="1530" ht="28.5" spans="1:69">
      <c r="A1530" s="39">
        <f>MAX($A$1:A1529)+(D1530&lt;&gt;D1529)</f>
        <v>720</v>
      </c>
      <c r="B1530" s="40">
        <v>2024</v>
      </c>
      <c r="C1530" s="41" t="s">
        <v>6740</v>
      </c>
      <c r="D1530" s="42" t="s">
        <v>6741</v>
      </c>
      <c r="E1530" s="40" t="s">
        <v>6742</v>
      </c>
      <c r="F1530" s="40" t="s">
        <v>72</v>
      </c>
      <c r="G1530" s="40" t="s">
        <v>73</v>
      </c>
      <c r="H1530" s="40" t="s">
        <v>3334</v>
      </c>
      <c r="I1530" s="40" t="s">
        <v>3404</v>
      </c>
      <c r="J1530" s="41" t="s">
        <v>3644</v>
      </c>
      <c r="K1530" s="40" t="s">
        <v>6743</v>
      </c>
      <c r="L1530" s="40" t="s">
        <v>6744</v>
      </c>
      <c r="M1530" s="40" t="s">
        <v>150</v>
      </c>
      <c r="N1530" s="41" t="s">
        <v>3584</v>
      </c>
      <c r="O1530" s="40" t="s">
        <v>79</v>
      </c>
      <c r="P1530" s="40" t="s">
        <v>2063</v>
      </c>
      <c r="Q1530" s="40" t="s">
        <v>632</v>
      </c>
      <c r="R1530" s="40" t="s">
        <v>81</v>
      </c>
      <c r="S1530" s="40" t="s">
        <v>6745</v>
      </c>
      <c r="T1530" s="40" t="s">
        <v>6746</v>
      </c>
      <c r="U1530" s="40" t="s">
        <v>6747</v>
      </c>
      <c r="V1530" s="40" t="s">
        <v>3511</v>
      </c>
      <c r="W1530" s="40" t="s">
        <v>93</v>
      </c>
      <c r="X1530" s="40" t="s">
        <v>93</v>
      </c>
      <c r="Y1530" s="40" t="s">
        <v>93</v>
      </c>
      <c r="Z1530" s="40" t="s">
        <v>5740</v>
      </c>
      <c r="AA1530" s="40" t="s">
        <v>93</v>
      </c>
      <c r="AB1530" s="40" t="s">
        <v>93</v>
      </c>
      <c r="AC1530" s="40" t="s">
        <v>6748</v>
      </c>
      <c r="AD1530" s="40" t="s">
        <v>93</v>
      </c>
      <c r="AE1530" s="40" t="s">
        <v>1012</v>
      </c>
      <c r="AF1530" s="41" t="s">
        <v>6749</v>
      </c>
      <c r="AG1530" s="40" t="s">
        <v>93</v>
      </c>
      <c r="AH1530" s="40" t="s">
        <v>6750</v>
      </c>
      <c r="AI1530" s="40" t="s">
        <v>3595</v>
      </c>
      <c r="AJ1530" s="40" t="s">
        <v>85</v>
      </c>
      <c r="AK1530" s="40" t="s">
        <v>5060</v>
      </c>
      <c r="AL1530" s="40" t="s">
        <v>85</v>
      </c>
      <c r="AM1530" s="40">
        <v>0.36</v>
      </c>
      <c r="AN1530" s="40">
        <v>0</v>
      </c>
      <c r="AO1530" s="40">
        <v>0.77</v>
      </c>
      <c r="AP1530" s="40">
        <v>0.6</v>
      </c>
      <c r="AQ1530" s="48" t="s">
        <v>5177</v>
      </c>
      <c r="AR1530" s="48" t="s">
        <v>3511</v>
      </c>
      <c r="AS1530" s="48">
        <v>0.36</v>
      </c>
      <c r="AT1530" s="48">
        <v>0</v>
      </c>
      <c r="AU1530" s="48">
        <v>0.77</v>
      </c>
      <c r="AV1530" s="48">
        <v>0.6</v>
      </c>
      <c r="AW1530" s="48" t="s">
        <v>5177</v>
      </c>
      <c r="AX1530" s="48" t="s">
        <v>3511</v>
      </c>
      <c r="AY1530" s="48">
        <v>0.36</v>
      </c>
      <c r="AZ1530" s="48">
        <v>0</v>
      </c>
      <c r="BA1530" s="48">
        <v>0.77</v>
      </c>
      <c r="BB1530" s="48">
        <v>0.6</v>
      </c>
      <c r="BC1530" s="48" t="s">
        <v>3779</v>
      </c>
      <c r="BD1530" s="40" t="s">
        <v>3595</v>
      </c>
      <c r="BE1530" s="40">
        <v>0.18</v>
      </c>
      <c r="BF1530" s="40">
        <v>0</v>
      </c>
      <c r="BG1530" s="40">
        <v>0.385</v>
      </c>
      <c r="BH1530" s="40">
        <v>0.3</v>
      </c>
      <c r="BI1530" s="40" t="s">
        <v>3349</v>
      </c>
      <c r="BJ1530" s="41" t="s">
        <v>3350</v>
      </c>
      <c r="BK1530" s="40">
        <v>17365312867</v>
      </c>
      <c r="BL1530" s="40" t="s">
        <v>90</v>
      </c>
      <c r="BM1530" s="40" t="s">
        <v>91</v>
      </c>
      <c r="BN1530" s="40">
        <v>15162185605</v>
      </c>
      <c r="BO1530" s="47"/>
      <c r="BP1530" s="47"/>
      <c r="BQ1530" s="47"/>
    </row>
    <row r="1531" ht="28.5" spans="1:69">
      <c r="A1531" s="39">
        <f>MAX($A$1:A1530)+(D1531&lt;&gt;D1530)</f>
        <v>720</v>
      </c>
      <c r="B1531" s="40">
        <v>2024</v>
      </c>
      <c r="C1531" s="41" t="s">
        <v>6740</v>
      </c>
      <c r="D1531" s="42" t="s">
        <v>6741</v>
      </c>
      <c r="E1531" s="40" t="s">
        <v>6742</v>
      </c>
      <c r="F1531" s="40" t="s">
        <v>72</v>
      </c>
      <c r="G1531" s="40" t="s">
        <v>73</v>
      </c>
      <c r="H1531" s="40" t="s">
        <v>3334</v>
      </c>
      <c r="I1531" s="40" t="s">
        <v>3404</v>
      </c>
      <c r="J1531" s="41" t="s">
        <v>3644</v>
      </c>
      <c r="K1531" s="40" t="s">
        <v>6743</v>
      </c>
      <c r="L1531" s="40" t="s">
        <v>6744</v>
      </c>
      <c r="M1531" s="40" t="s">
        <v>150</v>
      </c>
      <c r="N1531" s="41" t="s">
        <v>3584</v>
      </c>
      <c r="O1531" s="40" t="s">
        <v>79</v>
      </c>
      <c r="P1531" s="40" t="s">
        <v>2063</v>
      </c>
      <c r="Q1531" s="40" t="s">
        <v>632</v>
      </c>
      <c r="R1531" s="40" t="s">
        <v>81</v>
      </c>
      <c r="S1531" s="40" t="s">
        <v>6745</v>
      </c>
      <c r="T1531" s="40" t="s">
        <v>6746</v>
      </c>
      <c r="U1531" s="40" t="s">
        <v>6747</v>
      </c>
      <c r="V1531" s="40" t="s">
        <v>3511</v>
      </c>
      <c r="W1531" s="40" t="s">
        <v>93</v>
      </c>
      <c r="X1531" s="40" t="s">
        <v>93</v>
      </c>
      <c r="Y1531" s="40" t="s">
        <v>93</v>
      </c>
      <c r="Z1531" s="40" t="s">
        <v>5740</v>
      </c>
      <c r="AA1531" s="40" t="s">
        <v>93</v>
      </c>
      <c r="AB1531" s="40" t="s">
        <v>93</v>
      </c>
      <c r="AC1531" s="40" t="s">
        <v>3922</v>
      </c>
      <c r="AD1531" s="40" t="s">
        <v>93</v>
      </c>
      <c r="AE1531" s="40" t="s">
        <v>1012</v>
      </c>
      <c r="AF1531" s="41" t="s">
        <v>6751</v>
      </c>
      <c r="AG1531" s="40" t="s">
        <v>93</v>
      </c>
      <c r="AH1531" s="40" t="s">
        <v>6750</v>
      </c>
      <c r="AI1531" s="40" t="s">
        <v>3595</v>
      </c>
      <c r="AJ1531" s="40" t="s">
        <v>85</v>
      </c>
      <c r="AK1531" s="40" t="s">
        <v>5060</v>
      </c>
      <c r="AL1531" s="40" t="s">
        <v>85</v>
      </c>
      <c r="AM1531" s="40">
        <v>0</v>
      </c>
      <c r="AN1531" s="40">
        <v>0</v>
      </c>
      <c r="AO1531" s="40">
        <v>0</v>
      </c>
      <c r="AP1531" s="40">
        <v>0.2</v>
      </c>
      <c r="AQ1531" s="48" t="s">
        <v>4126</v>
      </c>
      <c r="AR1531" s="48" t="s">
        <v>3595</v>
      </c>
      <c r="AS1531" s="48">
        <v>0</v>
      </c>
      <c r="AT1531" s="48">
        <v>0</v>
      </c>
      <c r="AU1531" s="48">
        <v>0</v>
      </c>
      <c r="AV1531" s="48">
        <v>0.2</v>
      </c>
      <c r="AW1531" s="48" t="s">
        <v>4126</v>
      </c>
      <c r="AX1531" s="48" t="s">
        <v>3595</v>
      </c>
      <c r="AY1531" s="48">
        <v>0</v>
      </c>
      <c r="AZ1531" s="48">
        <v>0</v>
      </c>
      <c r="BA1531" s="48">
        <v>0</v>
      </c>
      <c r="BB1531" s="48">
        <v>0.2</v>
      </c>
      <c r="BC1531" s="48" t="s">
        <v>4474</v>
      </c>
      <c r="BD1531" s="40" t="s">
        <v>3595</v>
      </c>
      <c r="BE1531" s="40">
        <v>0</v>
      </c>
      <c r="BF1531" s="40">
        <v>0</v>
      </c>
      <c r="BG1531" s="40">
        <v>0</v>
      </c>
      <c r="BH1531" s="40">
        <v>0.2</v>
      </c>
      <c r="BI1531" s="40" t="s">
        <v>3349</v>
      </c>
      <c r="BJ1531" s="41" t="s">
        <v>3350</v>
      </c>
      <c r="BK1531" s="40">
        <v>17365312867</v>
      </c>
      <c r="BL1531" s="40" t="s">
        <v>90</v>
      </c>
      <c r="BM1531" s="40" t="s">
        <v>91</v>
      </c>
      <c r="BN1531" s="40">
        <v>15162185605</v>
      </c>
      <c r="BO1531" s="47"/>
      <c r="BP1531" s="47"/>
      <c r="BQ1531" s="47"/>
    </row>
    <row r="1532" ht="28.5" spans="1:69">
      <c r="A1532" s="39">
        <f>MAX($A$1:A1531)+(D1532&lt;&gt;D1531)</f>
        <v>720</v>
      </c>
      <c r="B1532" s="40">
        <v>2024</v>
      </c>
      <c r="C1532" s="41" t="s">
        <v>6740</v>
      </c>
      <c r="D1532" s="42" t="s">
        <v>6741</v>
      </c>
      <c r="E1532" s="40" t="s">
        <v>6742</v>
      </c>
      <c r="F1532" s="40" t="s">
        <v>72</v>
      </c>
      <c r="G1532" s="40" t="s">
        <v>73</v>
      </c>
      <c r="H1532" s="40" t="s">
        <v>3334</v>
      </c>
      <c r="I1532" s="40" t="s">
        <v>3404</v>
      </c>
      <c r="J1532" s="41" t="s">
        <v>3644</v>
      </c>
      <c r="K1532" s="40" t="s">
        <v>6743</v>
      </c>
      <c r="L1532" s="40" t="s">
        <v>6744</v>
      </c>
      <c r="M1532" s="40" t="s">
        <v>150</v>
      </c>
      <c r="N1532" s="41" t="s">
        <v>3584</v>
      </c>
      <c r="O1532" s="40" t="s">
        <v>79</v>
      </c>
      <c r="P1532" s="40" t="s">
        <v>2063</v>
      </c>
      <c r="Q1532" s="40" t="s">
        <v>632</v>
      </c>
      <c r="R1532" s="40" t="s">
        <v>81</v>
      </c>
      <c r="S1532" s="40" t="s">
        <v>6745</v>
      </c>
      <c r="T1532" s="40" t="s">
        <v>6746</v>
      </c>
      <c r="U1532" s="40" t="s">
        <v>6747</v>
      </c>
      <c r="V1532" s="40" t="s">
        <v>3511</v>
      </c>
      <c r="W1532" s="40" t="s">
        <v>93</v>
      </c>
      <c r="X1532" s="40" t="s">
        <v>93</v>
      </c>
      <c r="Y1532" s="40" t="s">
        <v>93</v>
      </c>
      <c r="Z1532" s="40" t="s">
        <v>93</v>
      </c>
      <c r="AA1532" s="40" t="s">
        <v>93</v>
      </c>
      <c r="AB1532" s="40" t="s">
        <v>93</v>
      </c>
      <c r="AC1532" s="40" t="s">
        <v>3922</v>
      </c>
      <c r="AD1532" s="40" t="s">
        <v>93</v>
      </c>
      <c r="AE1532" s="40" t="s">
        <v>1012</v>
      </c>
      <c r="AF1532" s="41" t="s">
        <v>92</v>
      </c>
      <c r="AG1532" s="40" t="s">
        <v>93</v>
      </c>
      <c r="AH1532" s="40" t="s">
        <v>78</v>
      </c>
      <c r="AI1532" s="40" t="s">
        <v>93</v>
      </c>
      <c r="AJ1532" s="40" t="s">
        <v>78</v>
      </c>
      <c r="AK1532" s="40" t="s">
        <v>93</v>
      </c>
      <c r="AL1532" s="40" t="s">
        <v>78</v>
      </c>
      <c r="AM1532" s="40">
        <v>0</v>
      </c>
      <c r="AN1532" s="40">
        <v>0</v>
      </c>
      <c r="AO1532" s="40">
        <v>0</v>
      </c>
      <c r="AP1532" s="40">
        <v>0</v>
      </c>
      <c r="AQ1532" s="48" t="s">
        <v>440</v>
      </c>
      <c r="AR1532" s="48">
        <v>0</v>
      </c>
      <c r="AS1532" s="48">
        <v>0</v>
      </c>
      <c r="AT1532" s="48">
        <v>0</v>
      </c>
      <c r="AU1532" s="48">
        <v>0</v>
      </c>
      <c r="AV1532" s="48">
        <v>0</v>
      </c>
      <c r="AW1532" s="48" t="s">
        <v>440</v>
      </c>
      <c r="AX1532" s="48">
        <v>0</v>
      </c>
      <c r="AY1532" s="48">
        <v>0</v>
      </c>
      <c r="AZ1532" s="48">
        <v>0</v>
      </c>
      <c r="BA1532" s="48">
        <v>0</v>
      </c>
      <c r="BB1532" s="48">
        <v>0</v>
      </c>
      <c r="BC1532" s="48" t="s">
        <v>440</v>
      </c>
      <c r="BD1532" s="40">
        <v>0</v>
      </c>
      <c r="BE1532" s="40">
        <v>0</v>
      </c>
      <c r="BF1532" s="40">
        <v>0</v>
      </c>
      <c r="BG1532" s="40">
        <v>0</v>
      </c>
      <c r="BH1532" s="40">
        <v>0</v>
      </c>
      <c r="BI1532" s="40" t="s">
        <v>3349</v>
      </c>
      <c r="BJ1532" s="41" t="s">
        <v>3350</v>
      </c>
      <c r="BK1532" s="40">
        <v>17365312867</v>
      </c>
      <c r="BL1532" s="40" t="s">
        <v>90</v>
      </c>
      <c r="BM1532" s="40" t="s">
        <v>91</v>
      </c>
      <c r="BN1532" s="40">
        <v>15162185605</v>
      </c>
      <c r="BO1532" s="47"/>
      <c r="BP1532" s="47"/>
      <c r="BQ1532" s="47"/>
    </row>
    <row r="1533" ht="28.5" spans="1:69">
      <c r="A1533" s="39">
        <f>MAX($A$1:A1532)+(D1533&lt;&gt;D1532)</f>
        <v>721</v>
      </c>
      <c r="B1533" s="40">
        <v>2024</v>
      </c>
      <c r="C1533" s="41" t="s">
        <v>6752</v>
      </c>
      <c r="D1533" s="42" t="s">
        <v>6753</v>
      </c>
      <c r="E1533" s="40" t="s">
        <v>6754</v>
      </c>
      <c r="F1533" s="40" t="s">
        <v>72</v>
      </c>
      <c r="G1533" s="40" t="s">
        <v>73</v>
      </c>
      <c r="H1533" s="40" t="s">
        <v>3334</v>
      </c>
      <c r="I1533" s="40" t="s">
        <v>3404</v>
      </c>
      <c r="J1533" s="41" t="s">
        <v>6755</v>
      </c>
      <c r="K1533" s="40" t="s">
        <v>6756</v>
      </c>
      <c r="L1533" s="40" t="s">
        <v>6757</v>
      </c>
      <c r="M1533" s="40" t="s">
        <v>150</v>
      </c>
      <c r="N1533" s="41" t="s">
        <v>6758</v>
      </c>
      <c r="O1533" s="40" t="s">
        <v>432</v>
      </c>
      <c r="P1533" s="40" t="s">
        <v>3633</v>
      </c>
      <c r="Q1533" s="40" t="s">
        <v>632</v>
      </c>
      <c r="R1533" s="40" t="s">
        <v>81</v>
      </c>
      <c r="S1533" s="40" t="s">
        <v>6759</v>
      </c>
      <c r="T1533" s="40" t="s">
        <v>6759</v>
      </c>
      <c r="U1533" s="40" t="s">
        <v>6760</v>
      </c>
      <c r="V1533" s="40" t="s">
        <v>3589</v>
      </c>
      <c r="W1533" s="40" t="s">
        <v>93</v>
      </c>
      <c r="X1533" s="40" t="s">
        <v>93</v>
      </c>
      <c r="Y1533" s="40" t="s">
        <v>93</v>
      </c>
      <c r="Z1533" s="40" t="s">
        <v>93</v>
      </c>
      <c r="AA1533" s="40" t="s">
        <v>93</v>
      </c>
      <c r="AB1533" s="40" t="s">
        <v>93</v>
      </c>
      <c r="AC1533" s="40" t="s">
        <v>3476</v>
      </c>
      <c r="AD1533" s="40" t="s">
        <v>93</v>
      </c>
      <c r="AE1533" s="40" t="s">
        <v>952</v>
      </c>
      <c r="AF1533" s="41" t="s">
        <v>6761</v>
      </c>
      <c r="AG1533" s="40" t="s">
        <v>93</v>
      </c>
      <c r="AH1533" s="40" t="s">
        <v>6762</v>
      </c>
      <c r="AI1533" s="40" t="s">
        <v>6763</v>
      </c>
      <c r="AJ1533" s="40" t="s">
        <v>396</v>
      </c>
      <c r="AK1533" s="40" t="s">
        <v>6763</v>
      </c>
      <c r="AL1533" s="40" t="s">
        <v>396</v>
      </c>
      <c r="AM1533" s="40">
        <v>0.1</v>
      </c>
      <c r="AN1533" s="40">
        <v>0</v>
      </c>
      <c r="AO1533" s="40">
        <v>0</v>
      </c>
      <c r="AP1533" s="40">
        <v>2.1</v>
      </c>
      <c r="AQ1533" s="48" t="s">
        <v>6764</v>
      </c>
      <c r="AR1533" s="48" t="s">
        <v>3511</v>
      </c>
      <c r="AS1533" s="48">
        <v>0.1</v>
      </c>
      <c r="AT1533" s="48">
        <v>0</v>
      </c>
      <c r="AU1533" s="48">
        <v>0</v>
      </c>
      <c r="AV1533" s="48">
        <v>2.1</v>
      </c>
      <c r="AW1533" s="48" t="s">
        <v>6764</v>
      </c>
      <c r="AX1533" s="48" t="s">
        <v>3511</v>
      </c>
      <c r="AY1533" s="48">
        <v>0.1</v>
      </c>
      <c r="AZ1533" s="48">
        <v>0</v>
      </c>
      <c r="BA1533" s="48">
        <v>0</v>
      </c>
      <c r="BB1533" s="48">
        <v>2.1</v>
      </c>
      <c r="BC1533" s="48" t="s">
        <v>6765</v>
      </c>
      <c r="BD1533" s="40" t="s">
        <v>3595</v>
      </c>
      <c r="BE1533" s="40">
        <v>0.05</v>
      </c>
      <c r="BF1533" s="40">
        <v>0</v>
      </c>
      <c r="BG1533" s="40">
        <v>0</v>
      </c>
      <c r="BH1533" s="40">
        <v>1.05</v>
      </c>
      <c r="BI1533" s="40" t="s">
        <v>3349</v>
      </c>
      <c r="BJ1533" s="41" t="s">
        <v>3350</v>
      </c>
      <c r="BK1533" s="40">
        <v>17365312867</v>
      </c>
      <c r="BL1533" s="40" t="s">
        <v>90</v>
      </c>
      <c r="BM1533" s="40" t="s">
        <v>91</v>
      </c>
      <c r="BN1533" s="40">
        <v>15162185605</v>
      </c>
      <c r="BO1533" s="47"/>
      <c r="BP1533" s="47"/>
      <c r="BQ1533" s="47"/>
    </row>
    <row r="1534" ht="28.5" spans="1:69">
      <c r="A1534" s="39">
        <f>MAX($A$1:A1533)+(D1534&lt;&gt;D1533)</f>
        <v>721</v>
      </c>
      <c r="B1534" s="40">
        <v>2024</v>
      </c>
      <c r="C1534" s="41" t="s">
        <v>6752</v>
      </c>
      <c r="D1534" s="42" t="s">
        <v>6753</v>
      </c>
      <c r="E1534" s="40" t="s">
        <v>6754</v>
      </c>
      <c r="F1534" s="40" t="s">
        <v>72</v>
      </c>
      <c r="G1534" s="40" t="s">
        <v>73</v>
      </c>
      <c r="H1534" s="40" t="s">
        <v>3334</v>
      </c>
      <c r="I1534" s="40" t="s">
        <v>3404</v>
      </c>
      <c r="J1534" s="41" t="s">
        <v>6755</v>
      </c>
      <c r="K1534" s="40" t="s">
        <v>6756</v>
      </c>
      <c r="L1534" s="40" t="s">
        <v>6757</v>
      </c>
      <c r="M1534" s="40" t="s">
        <v>150</v>
      </c>
      <c r="N1534" s="41" t="s">
        <v>6758</v>
      </c>
      <c r="O1534" s="40" t="s">
        <v>432</v>
      </c>
      <c r="P1534" s="40" t="s">
        <v>3633</v>
      </c>
      <c r="Q1534" s="40" t="s">
        <v>632</v>
      </c>
      <c r="R1534" s="40" t="s">
        <v>81</v>
      </c>
      <c r="S1534" s="40" t="s">
        <v>6759</v>
      </c>
      <c r="T1534" s="40" t="s">
        <v>6759</v>
      </c>
      <c r="U1534" s="40" t="s">
        <v>6760</v>
      </c>
      <c r="V1534" s="40" t="s">
        <v>3589</v>
      </c>
      <c r="W1534" s="40" t="s">
        <v>93</v>
      </c>
      <c r="X1534" s="40" t="s">
        <v>93</v>
      </c>
      <c r="Y1534" s="40" t="s">
        <v>93</v>
      </c>
      <c r="Z1534" s="40" t="s">
        <v>93</v>
      </c>
      <c r="AA1534" s="40" t="s">
        <v>93</v>
      </c>
      <c r="AB1534" s="40" t="s">
        <v>93</v>
      </c>
      <c r="AC1534" s="40" t="s">
        <v>3476</v>
      </c>
      <c r="AD1534" s="40" t="s">
        <v>93</v>
      </c>
      <c r="AE1534" s="40" t="s">
        <v>952</v>
      </c>
      <c r="AF1534" s="41" t="s">
        <v>92</v>
      </c>
      <c r="AG1534" s="40" t="s">
        <v>93</v>
      </c>
      <c r="AH1534" s="40" t="s">
        <v>78</v>
      </c>
      <c r="AI1534" s="40" t="s">
        <v>93</v>
      </c>
      <c r="AJ1534" s="40" t="s">
        <v>78</v>
      </c>
      <c r="AK1534" s="40" t="s">
        <v>93</v>
      </c>
      <c r="AL1534" s="40" t="s">
        <v>78</v>
      </c>
      <c r="AM1534" s="40">
        <v>0</v>
      </c>
      <c r="AN1534" s="40">
        <v>0</v>
      </c>
      <c r="AO1534" s="40">
        <v>0</v>
      </c>
      <c r="AP1534" s="40">
        <v>0</v>
      </c>
      <c r="AQ1534" s="48" t="s">
        <v>440</v>
      </c>
      <c r="AR1534" s="48">
        <v>0</v>
      </c>
      <c r="AS1534" s="48">
        <v>0</v>
      </c>
      <c r="AT1534" s="48">
        <v>0</v>
      </c>
      <c r="AU1534" s="48">
        <v>0</v>
      </c>
      <c r="AV1534" s="48">
        <v>0</v>
      </c>
      <c r="AW1534" s="48" t="s">
        <v>440</v>
      </c>
      <c r="AX1534" s="48">
        <v>0</v>
      </c>
      <c r="AY1534" s="48">
        <v>0</v>
      </c>
      <c r="AZ1534" s="48">
        <v>0</v>
      </c>
      <c r="BA1534" s="48">
        <v>0</v>
      </c>
      <c r="BB1534" s="48">
        <v>0</v>
      </c>
      <c r="BC1534" s="48" t="s">
        <v>440</v>
      </c>
      <c r="BD1534" s="40">
        <v>0</v>
      </c>
      <c r="BE1534" s="40">
        <v>0</v>
      </c>
      <c r="BF1534" s="40">
        <v>0</v>
      </c>
      <c r="BG1534" s="40">
        <v>0</v>
      </c>
      <c r="BH1534" s="40">
        <v>0</v>
      </c>
      <c r="BI1534" s="40" t="s">
        <v>3349</v>
      </c>
      <c r="BJ1534" s="41" t="s">
        <v>3350</v>
      </c>
      <c r="BK1534" s="40">
        <v>17365312867</v>
      </c>
      <c r="BL1534" s="40" t="s">
        <v>90</v>
      </c>
      <c r="BM1534" s="40" t="s">
        <v>91</v>
      </c>
      <c r="BN1534" s="40">
        <v>15162185605</v>
      </c>
      <c r="BO1534" s="47"/>
      <c r="BP1534" s="47"/>
      <c r="BQ1534" s="47"/>
    </row>
    <row r="1535" ht="28.5" spans="1:69">
      <c r="A1535" s="39">
        <f>MAX($A$1:A1534)+(D1535&lt;&gt;D1534)</f>
        <v>722</v>
      </c>
      <c r="B1535" s="40">
        <v>2024</v>
      </c>
      <c r="C1535" s="41" t="s">
        <v>6766</v>
      </c>
      <c r="D1535" s="42" t="s">
        <v>6767</v>
      </c>
      <c r="E1535" s="40" t="s">
        <v>6768</v>
      </c>
      <c r="F1535" s="40" t="s">
        <v>72</v>
      </c>
      <c r="G1535" s="40" t="s">
        <v>73</v>
      </c>
      <c r="H1535" s="40" t="s">
        <v>3334</v>
      </c>
      <c r="I1535" s="40" t="s">
        <v>3829</v>
      </c>
      <c r="J1535" s="41" t="s">
        <v>6769</v>
      </c>
      <c r="K1535" s="40">
        <v>118.727092</v>
      </c>
      <c r="L1535" s="40">
        <v>33.513821</v>
      </c>
      <c r="M1535" s="40" t="s">
        <v>150</v>
      </c>
      <c r="N1535" s="41" t="s">
        <v>3833</v>
      </c>
      <c r="O1535" s="40" t="s">
        <v>3834</v>
      </c>
      <c r="P1535" s="40" t="s">
        <v>3835</v>
      </c>
      <c r="Q1535" s="40"/>
      <c r="R1535" s="40" t="s">
        <v>305</v>
      </c>
      <c r="S1535" s="40" t="s">
        <v>6770</v>
      </c>
      <c r="T1535" s="40" t="s">
        <v>6770</v>
      </c>
      <c r="U1535" s="40" t="s">
        <v>6771</v>
      </c>
      <c r="V1535" s="40">
        <v>2000</v>
      </c>
      <c r="W1535" s="40">
        <v>0</v>
      </c>
      <c r="X1535" s="40">
        <v>0</v>
      </c>
      <c r="Y1535" s="40">
        <v>0</v>
      </c>
      <c r="Z1535" s="40">
        <v>0</v>
      </c>
      <c r="AA1535" s="40">
        <v>0</v>
      </c>
      <c r="AB1535" s="40">
        <v>0</v>
      </c>
      <c r="AC1535" s="40">
        <v>45</v>
      </c>
      <c r="AD1535" s="40">
        <v>0</v>
      </c>
      <c r="AE1535" s="40" t="s">
        <v>1012</v>
      </c>
      <c r="AF1535" s="41" t="s">
        <v>6772</v>
      </c>
      <c r="AG1535" s="40">
        <v>0</v>
      </c>
      <c r="AH1535" s="40" t="s">
        <v>3839</v>
      </c>
      <c r="AI1535" s="40">
        <v>60</v>
      </c>
      <c r="AJ1535" s="40" t="s">
        <v>3840</v>
      </c>
      <c r="AK1535" s="40">
        <v>60</v>
      </c>
      <c r="AL1535" s="40" t="s">
        <v>3840</v>
      </c>
      <c r="AM1535" s="40">
        <v>0.22</v>
      </c>
      <c r="AN1535" s="40">
        <v>0</v>
      </c>
      <c r="AO1535" s="40">
        <v>0.34</v>
      </c>
      <c r="AP1535" s="40">
        <v>0.01</v>
      </c>
      <c r="AQ1535" s="48" t="s">
        <v>449</v>
      </c>
      <c r="AR1535" s="48" t="s">
        <v>3511</v>
      </c>
      <c r="AS1535" s="48">
        <v>0.22</v>
      </c>
      <c r="AT1535" s="48">
        <v>0</v>
      </c>
      <c r="AU1535" s="48">
        <v>0.34</v>
      </c>
      <c r="AV1535" s="48">
        <v>0.01</v>
      </c>
      <c r="AW1535" s="48" t="s">
        <v>4307</v>
      </c>
      <c r="AX1535" s="48">
        <v>500</v>
      </c>
      <c r="AY1535" s="48">
        <v>0.11</v>
      </c>
      <c r="AZ1535" s="48">
        <v>0</v>
      </c>
      <c r="BA1535" s="48">
        <v>0.17</v>
      </c>
      <c r="BB1535" s="48">
        <v>0.005</v>
      </c>
      <c r="BC1535" s="48" t="s">
        <v>4307</v>
      </c>
      <c r="BD1535" s="40"/>
      <c r="BE1535" s="40">
        <v>0</v>
      </c>
      <c r="BF1535" s="40">
        <v>0</v>
      </c>
      <c r="BG1535" s="40">
        <v>0</v>
      </c>
      <c r="BH1535" s="40">
        <v>0</v>
      </c>
      <c r="BI1535" s="40" t="s">
        <v>3349</v>
      </c>
      <c r="BJ1535" s="41" t="s">
        <v>3350</v>
      </c>
      <c r="BK1535" s="40">
        <v>17365312867</v>
      </c>
      <c r="BL1535" s="40" t="s">
        <v>90</v>
      </c>
      <c r="BM1535" s="40" t="s">
        <v>91</v>
      </c>
      <c r="BN1535" s="40">
        <v>15162185605</v>
      </c>
      <c r="BO1535" s="47"/>
      <c r="BP1535" s="47"/>
      <c r="BQ1535" s="47"/>
    </row>
    <row r="1536" ht="28.5" spans="1:69">
      <c r="A1536" s="39">
        <f>MAX($A$1:A1535)+(D1536&lt;&gt;D1535)</f>
        <v>722</v>
      </c>
      <c r="B1536" s="40">
        <v>2024</v>
      </c>
      <c r="C1536" s="41" t="s">
        <v>6766</v>
      </c>
      <c r="D1536" s="42" t="s">
        <v>6767</v>
      </c>
      <c r="E1536" s="40" t="s">
        <v>6768</v>
      </c>
      <c r="F1536" s="40" t="s">
        <v>72</v>
      </c>
      <c r="G1536" s="40" t="s">
        <v>73</v>
      </c>
      <c r="H1536" s="40" t="s">
        <v>3334</v>
      </c>
      <c r="I1536" s="40" t="s">
        <v>3829</v>
      </c>
      <c r="J1536" s="41" t="s">
        <v>6769</v>
      </c>
      <c r="K1536" s="40" t="s">
        <v>6773</v>
      </c>
      <c r="L1536" s="40" t="s">
        <v>6774</v>
      </c>
      <c r="M1536" s="40" t="s">
        <v>150</v>
      </c>
      <c r="N1536" s="41" t="s">
        <v>5578</v>
      </c>
      <c r="O1536" s="40" t="s">
        <v>3834</v>
      </c>
      <c r="P1536" s="40" t="s">
        <v>3835</v>
      </c>
      <c r="Q1536" s="40" t="s">
        <v>632</v>
      </c>
      <c r="R1536" s="40" t="s">
        <v>305</v>
      </c>
      <c r="S1536" s="40" t="s">
        <v>6770</v>
      </c>
      <c r="T1536" s="40" t="s">
        <v>6770</v>
      </c>
      <c r="U1536" s="40" t="s">
        <v>6771</v>
      </c>
      <c r="V1536" s="40" t="s">
        <v>637</v>
      </c>
      <c r="W1536" s="40" t="s">
        <v>93</v>
      </c>
      <c r="X1536" s="40" t="s">
        <v>93</v>
      </c>
      <c r="Y1536" s="40" t="s">
        <v>93</v>
      </c>
      <c r="Z1536" s="40" t="s">
        <v>93</v>
      </c>
      <c r="AA1536" s="40" t="s">
        <v>93</v>
      </c>
      <c r="AB1536" s="40" t="s">
        <v>93</v>
      </c>
      <c r="AC1536" s="40" t="s">
        <v>6775</v>
      </c>
      <c r="AD1536" s="40" t="s">
        <v>93</v>
      </c>
      <c r="AE1536" s="40" t="s">
        <v>1012</v>
      </c>
      <c r="AF1536" s="41" t="s">
        <v>92</v>
      </c>
      <c r="AG1536" s="40" t="s">
        <v>93</v>
      </c>
      <c r="AH1536" s="40" t="s">
        <v>78</v>
      </c>
      <c r="AI1536" s="40" t="s">
        <v>93</v>
      </c>
      <c r="AJ1536" s="40" t="s">
        <v>78</v>
      </c>
      <c r="AK1536" s="40" t="s">
        <v>93</v>
      </c>
      <c r="AL1536" s="40" t="s">
        <v>78</v>
      </c>
      <c r="AM1536" s="40">
        <v>0</v>
      </c>
      <c r="AN1536" s="40">
        <v>0</v>
      </c>
      <c r="AO1536" s="40">
        <v>0</v>
      </c>
      <c r="AP1536" s="40">
        <v>0</v>
      </c>
      <c r="AQ1536" s="48" t="s">
        <v>440</v>
      </c>
      <c r="AR1536" s="48">
        <v>0</v>
      </c>
      <c r="AS1536" s="48">
        <v>0</v>
      </c>
      <c r="AT1536" s="48">
        <v>0</v>
      </c>
      <c r="AU1536" s="48">
        <v>0</v>
      </c>
      <c r="AV1536" s="48">
        <v>0</v>
      </c>
      <c r="AW1536" s="48" t="s">
        <v>440</v>
      </c>
      <c r="AX1536" s="48">
        <v>0</v>
      </c>
      <c r="AY1536" s="48">
        <v>0</v>
      </c>
      <c r="AZ1536" s="48">
        <v>0</v>
      </c>
      <c r="BA1536" s="48">
        <v>0</v>
      </c>
      <c r="BB1536" s="48">
        <v>0</v>
      </c>
      <c r="BC1536" s="48" t="s">
        <v>440</v>
      </c>
      <c r="BD1536" s="40">
        <v>0</v>
      </c>
      <c r="BE1536" s="40">
        <v>0</v>
      </c>
      <c r="BF1536" s="40">
        <v>0</v>
      </c>
      <c r="BG1536" s="40">
        <v>0</v>
      </c>
      <c r="BH1536" s="40">
        <v>0</v>
      </c>
      <c r="BI1536" s="40" t="s">
        <v>3349</v>
      </c>
      <c r="BJ1536" s="41" t="s">
        <v>3350</v>
      </c>
      <c r="BK1536" s="40">
        <v>17365312867</v>
      </c>
      <c r="BL1536" s="40" t="s">
        <v>90</v>
      </c>
      <c r="BM1536" s="40" t="s">
        <v>91</v>
      </c>
      <c r="BN1536" s="40">
        <v>15162185605</v>
      </c>
      <c r="BO1536" s="47"/>
      <c r="BP1536" s="47"/>
      <c r="BQ1536" s="47"/>
    </row>
    <row r="1537" ht="28.5" spans="1:69">
      <c r="A1537" s="39">
        <f>MAX($A$1:A1536)+(D1537&lt;&gt;D1536)</f>
        <v>723</v>
      </c>
      <c r="B1537" s="40">
        <v>2024</v>
      </c>
      <c r="C1537" s="41" t="s">
        <v>6776</v>
      </c>
      <c r="D1537" s="42" t="s">
        <v>6777</v>
      </c>
      <c r="E1537" s="40" t="s">
        <v>6778</v>
      </c>
      <c r="F1537" s="40" t="s">
        <v>72</v>
      </c>
      <c r="G1537" s="40" t="s">
        <v>73</v>
      </c>
      <c r="H1537" s="40" t="s">
        <v>3334</v>
      </c>
      <c r="I1537" s="40" t="s">
        <v>3372</v>
      </c>
      <c r="J1537" s="41" t="s">
        <v>6779</v>
      </c>
      <c r="K1537" s="40" t="s">
        <v>6780</v>
      </c>
      <c r="L1537" s="40" t="s">
        <v>6781</v>
      </c>
      <c r="M1537" s="40" t="s">
        <v>150</v>
      </c>
      <c r="N1537" s="41" t="s">
        <v>4795</v>
      </c>
      <c r="O1537" s="40" t="s">
        <v>1824</v>
      </c>
      <c r="P1537" s="40" t="s">
        <v>3501</v>
      </c>
      <c r="Q1537" s="40" t="s">
        <v>632</v>
      </c>
      <c r="R1537" s="40" t="s">
        <v>305</v>
      </c>
      <c r="S1537" s="40" t="s">
        <v>6782</v>
      </c>
      <c r="T1537" s="40" t="s">
        <v>6783</v>
      </c>
      <c r="U1537" s="40" t="s">
        <v>6784</v>
      </c>
      <c r="V1537" s="40" t="s">
        <v>6785</v>
      </c>
      <c r="W1537" s="40" t="s">
        <v>93</v>
      </c>
      <c r="X1537" s="40" t="s">
        <v>93</v>
      </c>
      <c r="Y1537" s="40" t="s">
        <v>93</v>
      </c>
      <c r="Z1537" s="40" t="s">
        <v>93</v>
      </c>
      <c r="AA1537" s="40" t="s">
        <v>93</v>
      </c>
      <c r="AB1537" s="40" t="s">
        <v>93</v>
      </c>
      <c r="AC1537" s="40" t="s">
        <v>6775</v>
      </c>
      <c r="AD1537" s="40" t="s">
        <v>93</v>
      </c>
      <c r="AE1537" s="40" t="s">
        <v>3509</v>
      </c>
      <c r="AF1537" s="41" t="s">
        <v>6786</v>
      </c>
      <c r="AG1537" s="40" t="s">
        <v>93</v>
      </c>
      <c r="AH1537" s="40" t="s">
        <v>5377</v>
      </c>
      <c r="AI1537" s="40" t="s">
        <v>4543</v>
      </c>
      <c r="AJ1537" s="40" t="s">
        <v>85</v>
      </c>
      <c r="AK1537" s="40" t="s">
        <v>4916</v>
      </c>
      <c r="AL1537" s="40" t="s">
        <v>85</v>
      </c>
      <c r="AM1537" s="40">
        <v>12</v>
      </c>
      <c r="AN1537" s="40">
        <v>0</v>
      </c>
      <c r="AO1537" s="40">
        <v>0</v>
      </c>
      <c r="AP1537" s="40">
        <v>0</v>
      </c>
      <c r="AQ1537" s="48" t="s">
        <v>449</v>
      </c>
      <c r="AR1537" s="48" t="s">
        <v>3511</v>
      </c>
      <c r="AS1537" s="48">
        <v>12</v>
      </c>
      <c r="AT1537" s="48">
        <v>0</v>
      </c>
      <c r="AU1537" s="48">
        <v>0</v>
      </c>
      <c r="AV1537" s="48">
        <v>0</v>
      </c>
      <c r="AW1537" s="48" t="s">
        <v>449</v>
      </c>
      <c r="AX1537" s="48" t="s">
        <v>3511</v>
      </c>
      <c r="AY1537" s="48">
        <v>12</v>
      </c>
      <c r="AZ1537" s="48">
        <v>0</v>
      </c>
      <c r="BA1537" s="48">
        <v>0</v>
      </c>
      <c r="BB1537" s="48">
        <v>0</v>
      </c>
      <c r="BC1537" s="48" t="s">
        <v>6787</v>
      </c>
      <c r="BD1537" s="40"/>
      <c r="BE1537" s="40">
        <v>0</v>
      </c>
      <c r="BF1537" s="40">
        <v>0</v>
      </c>
      <c r="BG1537" s="40">
        <v>0</v>
      </c>
      <c r="BH1537" s="40">
        <v>0</v>
      </c>
      <c r="BI1537" s="40" t="s">
        <v>3349</v>
      </c>
      <c r="BJ1537" s="41" t="s">
        <v>3350</v>
      </c>
      <c r="BK1537" s="40">
        <v>17365312867</v>
      </c>
      <c r="BL1537" s="40" t="s">
        <v>90</v>
      </c>
      <c r="BM1537" s="40" t="s">
        <v>91</v>
      </c>
      <c r="BN1537" s="40">
        <v>15162185605</v>
      </c>
      <c r="BO1537" s="47"/>
      <c r="BP1537" s="47"/>
      <c r="BQ1537" s="47"/>
    </row>
    <row r="1538" ht="28.5" spans="1:69">
      <c r="A1538" s="39">
        <f>MAX($A$1:A1537)+(D1538&lt;&gt;D1537)</f>
        <v>723</v>
      </c>
      <c r="B1538" s="40">
        <v>2024</v>
      </c>
      <c r="C1538" s="41" t="s">
        <v>6776</v>
      </c>
      <c r="D1538" s="42" t="s">
        <v>6777</v>
      </c>
      <c r="E1538" s="40" t="s">
        <v>6778</v>
      </c>
      <c r="F1538" s="40" t="s">
        <v>72</v>
      </c>
      <c r="G1538" s="40" t="s">
        <v>73</v>
      </c>
      <c r="H1538" s="40" t="s">
        <v>3334</v>
      </c>
      <c r="I1538" s="40" t="s">
        <v>3372</v>
      </c>
      <c r="J1538" s="41" t="s">
        <v>6779</v>
      </c>
      <c r="K1538" s="40" t="s">
        <v>6780</v>
      </c>
      <c r="L1538" s="40" t="s">
        <v>6781</v>
      </c>
      <c r="M1538" s="40" t="s">
        <v>150</v>
      </c>
      <c r="N1538" s="41" t="s">
        <v>4795</v>
      </c>
      <c r="O1538" s="40" t="s">
        <v>1824</v>
      </c>
      <c r="P1538" s="40" t="s">
        <v>3501</v>
      </c>
      <c r="Q1538" s="40" t="s">
        <v>632</v>
      </c>
      <c r="R1538" s="40" t="s">
        <v>305</v>
      </c>
      <c r="S1538" s="40" t="s">
        <v>6782</v>
      </c>
      <c r="T1538" s="40" t="s">
        <v>6783</v>
      </c>
      <c r="U1538" s="40" t="s">
        <v>6784</v>
      </c>
      <c r="V1538" s="40" t="s">
        <v>6785</v>
      </c>
      <c r="W1538" s="40" t="s">
        <v>93</v>
      </c>
      <c r="X1538" s="40" t="s">
        <v>93</v>
      </c>
      <c r="Y1538" s="40" t="s">
        <v>93</v>
      </c>
      <c r="Z1538" s="40" t="s">
        <v>93</v>
      </c>
      <c r="AA1538" s="40" t="s">
        <v>93</v>
      </c>
      <c r="AB1538" s="40" t="s">
        <v>93</v>
      </c>
      <c r="AC1538" s="40" t="s">
        <v>6775</v>
      </c>
      <c r="AD1538" s="40" t="s">
        <v>93</v>
      </c>
      <c r="AE1538" s="40" t="s">
        <v>3509</v>
      </c>
      <c r="AF1538" s="41" t="s">
        <v>92</v>
      </c>
      <c r="AG1538" s="40" t="s">
        <v>93</v>
      </c>
      <c r="AH1538" s="40" t="s">
        <v>78</v>
      </c>
      <c r="AI1538" s="40" t="s">
        <v>93</v>
      </c>
      <c r="AJ1538" s="40" t="s">
        <v>78</v>
      </c>
      <c r="AK1538" s="40" t="s">
        <v>93</v>
      </c>
      <c r="AL1538" s="40" t="s">
        <v>78</v>
      </c>
      <c r="AM1538" s="40">
        <v>0</v>
      </c>
      <c r="AN1538" s="40">
        <v>0</v>
      </c>
      <c r="AO1538" s="40">
        <v>0</v>
      </c>
      <c r="AP1538" s="40">
        <v>0</v>
      </c>
      <c r="AQ1538" s="48" t="s">
        <v>561</v>
      </c>
      <c r="AR1538" s="48">
        <v>0</v>
      </c>
      <c r="AS1538" s="48">
        <v>0</v>
      </c>
      <c r="AT1538" s="48">
        <v>0</v>
      </c>
      <c r="AU1538" s="48">
        <v>0</v>
      </c>
      <c r="AV1538" s="48">
        <v>0</v>
      </c>
      <c r="AW1538" s="48" t="s">
        <v>561</v>
      </c>
      <c r="AX1538" s="48">
        <v>0</v>
      </c>
      <c r="AY1538" s="48">
        <v>0</v>
      </c>
      <c r="AZ1538" s="48">
        <v>0</v>
      </c>
      <c r="BA1538" s="48">
        <v>0</v>
      </c>
      <c r="BB1538" s="48">
        <v>0</v>
      </c>
      <c r="BC1538" s="48" t="s">
        <v>440</v>
      </c>
      <c r="BD1538" s="40">
        <v>0</v>
      </c>
      <c r="BE1538" s="40">
        <v>0</v>
      </c>
      <c r="BF1538" s="40">
        <v>0</v>
      </c>
      <c r="BG1538" s="40">
        <v>0</v>
      </c>
      <c r="BH1538" s="40">
        <v>0</v>
      </c>
      <c r="BI1538" s="40" t="s">
        <v>3349</v>
      </c>
      <c r="BJ1538" s="41" t="s">
        <v>3350</v>
      </c>
      <c r="BK1538" s="40">
        <v>17365312867</v>
      </c>
      <c r="BL1538" s="40" t="s">
        <v>90</v>
      </c>
      <c r="BM1538" s="40" t="s">
        <v>91</v>
      </c>
      <c r="BN1538" s="40">
        <v>15162185605</v>
      </c>
      <c r="BO1538" s="47"/>
      <c r="BP1538" s="47"/>
      <c r="BQ1538" s="47"/>
    </row>
    <row r="1539" ht="28.5" spans="1:69">
      <c r="A1539" s="39">
        <f>MAX($A$1:A1538)+(D1539&lt;&gt;D1538)</f>
        <v>724</v>
      </c>
      <c r="B1539" s="40">
        <v>2024</v>
      </c>
      <c r="C1539" s="41" t="s">
        <v>6788</v>
      </c>
      <c r="D1539" s="42" t="s">
        <v>6789</v>
      </c>
      <c r="E1539" s="40"/>
      <c r="F1539" s="40" t="s">
        <v>72</v>
      </c>
      <c r="G1539" s="40" t="s">
        <v>73</v>
      </c>
      <c r="H1539" s="40" t="s">
        <v>3334</v>
      </c>
      <c r="I1539" s="40" t="s">
        <v>3829</v>
      </c>
      <c r="J1539" s="41" t="s">
        <v>6790</v>
      </c>
      <c r="K1539" s="40">
        <v>118.722993</v>
      </c>
      <c r="L1539" s="40">
        <v>33.501529</v>
      </c>
      <c r="M1539" s="40" t="s">
        <v>150</v>
      </c>
      <c r="N1539" s="41" t="s">
        <v>3833</v>
      </c>
      <c r="O1539" s="40" t="s">
        <v>3834</v>
      </c>
      <c r="P1539" s="40" t="s">
        <v>3835</v>
      </c>
      <c r="Q1539" s="40"/>
      <c r="R1539" s="40" t="s">
        <v>305</v>
      </c>
      <c r="S1539" s="40" t="s">
        <v>6791</v>
      </c>
      <c r="T1539" s="40" t="s">
        <v>5653</v>
      </c>
      <c r="U1539" s="40">
        <v>15371390999</v>
      </c>
      <c r="V1539" s="40">
        <v>750</v>
      </c>
      <c r="W1539" s="40">
        <v>0</v>
      </c>
      <c r="X1539" s="40">
        <v>0</v>
      </c>
      <c r="Y1539" s="40">
        <v>0</v>
      </c>
      <c r="Z1539" s="40">
        <v>0</v>
      </c>
      <c r="AA1539" s="40">
        <v>0</v>
      </c>
      <c r="AB1539" s="40">
        <v>0</v>
      </c>
      <c r="AC1539" s="40">
        <v>18</v>
      </c>
      <c r="AD1539" s="40">
        <v>0</v>
      </c>
      <c r="AE1539" s="40" t="s">
        <v>1012</v>
      </c>
      <c r="AF1539" s="41" t="s">
        <v>6792</v>
      </c>
      <c r="AG1539" s="40">
        <v>0</v>
      </c>
      <c r="AH1539" s="40" t="s">
        <v>3839</v>
      </c>
      <c r="AI1539" s="40">
        <v>55</v>
      </c>
      <c r="AJ1539" s="40" t="s">
        <v>3840</v>
      </c>
      <c r="AK1539" s="40">
        <v>80</v>
      </c>
      <c r="AL1539" s="40" t="s">
        <v>3840</v>
      </c>
      <c r="AM1539" s="40">
        <v>0.15</v>
      </c>
      <c r="AN1539" s="40">
        <v>0</v>
      </c>
      <c r="AO1539" s="40">
        <v>0.33</v>
      </c>
      <c r="AP1539" s="40">
        <v>0.01</v>
      </c>
      <c r="AQ1539" s="48" t="s">
        <v>449</v>
      </c>
      <c r="AR1539" s="48">
        <v>800</v>
      </c>
      <c r="AS1539" s="48">
        <v>0.15</v>
      </c>
      <c r="AT1539" s="48">
        <v>0</v>
      </c>
      <c r="AU1539" s="48">
        <v>0.33</v>
      </c>
      <c r="AV1539" s="48">
        <v>0.01</v>
      </c>
      <c r="AW1539" s="48" t="s">
        <v>3841</v>
      </c>
      <c r="AX1539" s="48">
        <v>400</v>
      </c>
      <c r="AY1539" s="48">
        <v>0.075</v>
      </c>
      <c r="AZ1539" s="48">
        <v>0</v>
      </c>
      <c r="BA1539" s="48">
        <v>0.165</v>
      </c>
      <c r="BB1539" s="48">
        <v>0.005</v>
      </c>
      <c r="BC1539" s="48" t="s">
        <v>3841</v>
      </c>
      <c r="BD1539" s="40"/>
      <c r="BE1539" s="40">
        <v>0</v>
      </c>
      <c r="BF1539" s="40">
        <v>0</v>
      </c>
      <c r="BG1539" s="40">
        <v>0</v>
      </c>
      <c r="BH1539" s="40">
        <v>0</v>
      </c>
      <c r="BI1539" s="40" t="s">
        <v>3349</v>
      </c>
      <c r="BJ1539" s="41" t="s">
        <v>3350</v>
      </c>
      <c r="BK1539" s="40">
        <v>17365312867</v>
      </c>
      <c r="BL1539" s="40" t="s">
        <v>90</v>
      </c>
      <c r="BM1539" s="40" t="s">
        <v>91</v>
      </c>
      <c r="BN1539" s="40">
        <v>15162185605</v>
      </c>
      <c r="BO1539" s="47"/>
      <c r="BP1539" s="47"/>
      <c r="BQ1539" s="47"/>
    </row>
    <row r="1540" ht="28.5" spans="1:69">
      <c r="A1540" s="39">
        <f>MAX($A$1:A1539)+(D1540&lt;&gt;D1539)</f>
        <v>724</v>
      </c>
      <c r="B1540" s="40">
        <v>2024</v>
      </c>
      <c r="C1540" s="41" t="s">
        <v>6788</v>
      </c>
      <c r="D1540" s="42" t="s">
        <v>6789</v>
      </c>
      <c r="E1540" s="40" t="s">
        <v>632</v>
      </c>
      <c r="F1540" s="40" t="s">
        <v>72</v>
      </c>
      <c r="G1540" s="40" t="s">
        <v>73</v>
      </c>
      <c r="H1540" s="40" t="s">
        <v>3334</v>
      </c>
      <c r="I1540" s="40" t="s">
        <v>3829</v>
      </c>
      <c r="J1540" s="41" t="s">
        <v>6790</v>
      </c>
      <c r="K1540" s="40" t="s">
        <v>6793</v>
      </c>
      <c r="L1540" s="40" t="s">
        <v>6794</v>
      </c>
      <c r="M1540" s="40" t="s">
        <v>150</v>
      </c>
      <c r="N1540" s="41" t="s">
        <v>6795</v>
      </c>
      <c r="O1540" s="40" t="s">
        <v>3834</v>
      </c>
      <c r="P1540" s="40" t="s">
        <v>3835</v>
      </c>
      <c r="Q1540" s="40" t="s">
        <v>632</v>
      </c>
      <c r="R1540" s="40" t="s">
        <v>305</v>
      </c>
      <c r="S1540" s="40" t="s">
        <v>6791</v>
      </c>
      <c r="T1540" s="40" t="s">
        <v>5653</v>
      </c>
      <c r="U1540" s="40" t="s">
        <v>6796</v>
      </c>
      <c r="V1540" s="40" t="s">
        <v>4448</v>
      </c>
      <c r="W1540" s="40" t="s">
        <v>93</v>
      </c>
      <c r="X1540" s="40" t="s">
        <v>93</v>
      </c>
      <c r="Y1540" s="40" t="s">
        <v>93</v>
      </c>
      <c r="Z1540" s="40" t="s">
        <v>93</v>
      </c>
      <c r="AA1540" s="40" t="s">
        <v>93</v>
      </c>
      <c r="AB1540" s="40" t="s">
        <v>93</v>
      </c>
      <c r="AC1540" s="40" t="s">
        <v>6797</v>
      </c>
      <c r="AD1540" s="40" t="s">
        <v>93</v>
      </c>
      <c r="AE1540" s="40" t="s">
        <v>1012</v>
      </c>
      <c r="AF1540" s="41" t="s">
        <v>92</v>
      </c>
      <c r="AG1540" s="40" t="s">
        <v>93</v>
      </c>
      <c r="AH1540" s="40" t="s">
        <v>78</v>
      </c>
      <c r="AI1540" s="40" t="s">
        <v>93</v>
      </c>
      <c r="AJ1540" s="40" t="s">
        <v>78</v>
      </c>
      <c r="AK1540" s="40" t="s">
        <v>93</v>
      </c>
      <c r="AL1540" s="40" t="s">
        <v>78</v>
      </c>
      <c r="AM1540" s="40">
        <v>0</v>
      </c>
      <c r="AN1540" s="40">
        <v>0</v>
      </c>
      <c r="AO1540" s="40">
        <v>0</v>
      </c>
      <c r="AP1540" s="40">
        <v>0</v>
      </c>
      <c r="AQ1540" s="48" t="s">
        <v>440</v>
      </c>
      <c r="AR1540" s="48">
        <v>0</v>
      </c>
      <c r="AS1540" s="48">
        <v>0</v>
      </c>
      <c r="AT1540" s="48">
        <v>0</v>
      </c>
      <c r="AU1540" s="48">
        <v>0</v>
      </c>
      <c r="AV1540" s="48">
        <v>0</v>
      </c>
      <c r="AW1540" s="48" t="s">
        <v>440</v>
      </c>
      <c r="AX1540" s="48">
        <v>0</v>
      </c>
      <c r="AY1540" s="48">
        <v>0</v>
      </c>
      <c r="AZ1540" s="48">
        <v>0</v>
      </c>
      <c r="BA1540" s="48">
        <v>0</v>
      </c>
      <c r="BB1540" s="48">
        <v>0</v>
      </c>
      <c r="BC1540" s="48" t="s">
        <v>440</v>
      </c>
      <c r="BD1540" s="40">
        <v>0</v>
      </c>
      <c r="BE1540" s="40">
        <v>0</v>
      </c>
      <c r="BF1540" s="40">
        <v>0</v>
      </c>
      <c r="BG1540" s="40">
        <v>0</v>
      </c>
      <c r="BH1540" s="40">
        <v>0</v>
      </c>
      <c r="BI1540" s="40" t="s">
        <v>3349</v>
      </c>
      <c r="BJ1540" s="41" t="s">
        <v>3350</v>
      </c>
      <c r="BK1540" s="40">
        <v>17365312867</v>
      </c>
      <c r="BL1540" s="40" t="s">
        <v>90</v>
      </c>
      <c r="BM1540" s="40" t="s">
        <v>91</v>
      </c>
      <c r="BN1540" s="40">
        <v>15162185605</v>
      </c>
      <c r="BO1540" s="47"/>
      <c r="BP1540" s="47"/>
      <c r="BQ1540" s="47"/>
    </row>
    <row r="1541" ht="28.5" spans="1:69">
      <c r="A1541" s="39">
        <f>MAX($A$1:A1540)+(D1541&lt;&gt;D1540)</f>
        <v>725</v>
      </c>
      <c r="B1541" s="40">
        <v>2024</v>
      </c>
      <c r="C1541" s="41" t="s">
        <v>6798</v>
      </c>
      <c r="D1541" s="42" t="s">
        <v>6799</v>
      </c>
      <c r="E1541" s="40" t="s">
        <v>6800</v>
      </c>
      <c r="F1541" s="40" t="s">
        <v>72</v>
      </c>
      <c r="G1541" s="40" t="s">
        <v>73</v>
      </c>
      <c r="H1541" s="40" t="s">
        <v>3334</v>
      </c>
      <c r="I1541" s="40" t="s">
        <v>3372</v>
      </c>
      <c r="J1541" s="41" t="s">
        <v>6801</v>
      </c>
      <c r="K1541" s="40">
        <v>118.799164</v>
      </c>
      <c r="L1541" s="40">
        <v>34.133497</v>
      </c>
      <c r="M1541" s="40" t="s">
        <v>78</v>
      </c>
      <c r="N1541" s="41" t="s">
        <v>4795</v>
      </c>
      <c r="O1541" s="40" t="s">
        <v>1824</v>
      </c>
      <c r="P1541" s="40" t="s">
        <v>3501</v>
      </c>
      <c r="Q1541" s="40"/>
      <c r="R1541" s="40" t="s">
        <v>305</v>
      </c>
      <c r="S1541" s="40" t="s">
        <v>6802</v>
      </c>
      <c r="T1541" s="40" t="s">
        <v>6802</v>
      </c>
      <c r="U1541" s="40" t="s">
        <v>6803</v>
      </c>
      <c r="V1541" s="40">
        <v>500</v>
      </c>
      <c r="W1541" s="40">
        <v>0</v>
      </c>
      <c r="X1541" s="40">
        <v>0</v>
      </c>
      <c r="Y1541" s="40">
        <v>0</v>
      </c>
      <c r="Z1541" s="40">
        <v>0</v>
      </c>
      <c r="AA1541" s="40">
        <v>0</v>
      </c>
      <c r="AB1541" s="40">
        <v>0</v>
      </c>
      <c r="AC1541" s="40">
        <v>7</v>
      </c>
      <c r="AD1541" s="40">
        <v>0</v>
      </c>
      <c r="AE1541" s="40">
        <v>10</v>
      </c>
      <c r="AF1541" s="41" t="s">
        <v>6804</v>
      </c>
      <c r="AG1541" s="40">
        <v>0</v>
      </c>
      <c r="AH1541" s="40" t="s">
        <v>6805</v>
      </c>
      <c r="AI1541" s="40">
        <v>3000</v>
      </c>
      <c r="AJ1541" s="40" t="s">
        <v>396</v>
      </c>
      <c r="AK1541" s="40">
        <v>3000</v>
      </c>
      <c r="AL1541" s="40" t="s">
        <v>396</v>
      </c>
      <c r="AM1541" s="40">
        <v>12</v>
      </c>
      <c r="AN1541" s="40">
        <v>0</v>
      </c>
      <c r="AO1541" s="40">
        <v>0</v>
      </c>
      <c r="AP1541" s="40">
        <v>0</v>
      </c>
      <c r="AQ1541" s="48" t="s">
        <v>449</v>
      </c>
      <c r="AR1541" s="48" t="s">
        <v>3511</v>
      </c>
      <c r="AS1541" s="48">
        <v>12</v>
      </c>
      <c r="AT1541" s="48">
        <v>0</v>
      </c>
      <c r="AU1541" s="48">
        <v>0</v>
      </c>
      <c r="AV1541" s="48">
        <v>0</v>
      </c>
      <c r="AW1541" s="48" t="s">
        <v>449</v>
      </c>
      <c r="AX1541" s="48" t="s">
        <v>3511</v>
      </c>
      <c r="AY1541" s="48">
        <v>12</v>
      </c>
      <c r="AZ1541" s="48">
        <v>0</v>
      </c>
      <c r="BA1541" s="48">
        <v>0</v>
      </c>
      <c r="BB1541" s="48">
        <v>0</v>
      </c>
      <c r="BC1541" s="48" t="s">
        <v>449</v>
      </c>
      <c r="BD1541" s="40"/>
      <c r="BE1541" s="40">
        <v>0</v>
      </c>
      <c r="BF1541" s="40">
        <v>0</v>
      </c>
      <c r="BG1541" s="40">
        <v>0</v>
      </c>
      <c r="BH1541" s="40">
        <v>0</v>
      </c>
      <c r="BI1541" s="40" t="s">
        <v>3349</v>
      </c>
      <c r="BJ1541" s="41" t="s">
        <v>3350</v>
      </c>
      <c r="BK1541" s="40">
        <v>17365312867</v>
      </c>
      <c r="BL1541" s="40" t="s">
        <v>90</v>
      </c>
      <c r="BM1541" s="40" t="s">
        <v>91</v>
      </c>
      <c r="BN1541" s="40">
        <v>15162185605</v>
      </c>
      <c r="BO1541" s="47"/>
      <c r="BP1541" s="47"/>
      <c r="BQ1541" s="47"/>
    </row>
    <row r="1542" ht="28.5" spans="1:69">
      <c r="A1542" s="39">
        <f>MAX($A$1:A1541)+(D1542&lt;&gt;D1541)</f>
        <v>725</v>
      </c>
      <c r="B1542" s="40">
        <v>2024</v>
      </c>
      <c r="C1542" s="41" t="s">
        <v>6798</v>
      </c>
      <c r="D1542" s="42" t="s">
        <v>6799</v>
      </c>
      <c r="E1542" s="40" t="s">
        <v>6800</v>
      </c>
      <c r="F1542" s="40" t="s">
        <v>72</v>
      </c>
      <c r="G1542" s="40" t="s">
        <v>73</v>
      </c>
      <c r="H1542" s="40" t="s">
        <v>3334</v>
      </c>
      <c r="I1542" s="40" t="s">
        <v>3372</v>
      </c>
      <c r="J1542" s="41" t="s">
        <v>6801</v>
      </c>
      <c r="K1542" s="40" t="s">
        <v>6806</v>
      </c>
      <c r="L1542" s="40" t="s">
        <v>6807</v>
      </c>
      <c r="M1542" s="40" t="s">
        <v>150</v>
      </c>
      <c r="N1542" s="41" t="s">
        <v>4795</v>
      </c>
      <c r="O1542" s="40" t="s">
        <v>1824</v>
      </c>
      <c r="P1542" s="40" t="s">
        <v>3501</v>
      </c>
      <c r="Q1542" s="40" t="s">
        <v>632</v>
      </c>
      <c r="R1542" s="40" t="s">
        <v>305</v>
      </c>
      <c r="S1542" s="40" t="s">
        <v>6802</v>
      </c>
      <c r="T1542" s="40" t="s">
        <v>6802</v>
      </c>
      <c r="U1542" s="40" t="s">
        <v>6803</v>
      </c>
      <c r="V1542" s="40" t="s">
        <v>3595</v>
      </c>
      <c r="W1542" s="40" t="s">
        <v>93</v>
      </c>
      <c r="X1542" s="40" t="s">
        <v>93</v>
      </c>
      <c r="Y1542" s="40" t="s">
        <v>93</v>
      </c>
      <c r="Z1542" s="40" t="s">
        <v>93</v>
      </c>
      <c r="AA1542" s="40" t="s">
        <v>93</v>
      </c>
      <c r="AB1542" s="40" t="s">
        <v>93</v>
      </c>
      <c r="AC1542" s="40" t="s">
        <v>4398</v>
      </c>
      <c r="AD1542" s="40" t="s">
        <v>93</v>
      </c>
      <c r="AE1542" s="40" t="s">
        <v>3346</v>
      </c>
      <c r="AF1542" s="41" t="s">
        <v>92</v>
      </c>
      <c r="AG1542" s="40" t="s">
        <v>93</v>
      </c>
      <c r="AH1542" s="40" t="s">
        <v>78</v>
      </c>
      <c r="AI1542" s="40" t="s">
        <v>93</v>
      </c>
      <c r="AJ1542" s="40" t="s">
        <v>78</v>
      </c>
      <c r="AK1542" s="40" t="s">
        <v>93</v>
      </c>
      <c r="AL1542" s="40" t="s">
        <v>78</v>
      </c>
      <c r="AM1542" s="40">
        <v>0</v>
      </c>
      <c r="AN1542" s="40">
        <v>0</v>
      </c>
      <c r="AO1542" s="40">
        <v>0</v>
      </c>
      <c r="AP1542" s="40">
        <v>0</v>
      </c>
      <c r="AQ1542" s="48" t="s">
        <v>561</v>
      </c>
      <c r="AR1542" s="48">
        <v>0</v>
      </c>
      <c r="AS1542" s="48">
        <v>0</v>
      </c>
      <c r="AT1542" s="48">
        <v>0</v>
      </c>
      <c r="AU1542" s="48">
        <v>0</v>
      </c>
      <c r="AV1542" s="48">
        <v>0</v>
      </c>
      <c r="AW1542" s="48" t="s">
        <v>561</v>
      </c>
      <c r="AX1542" s="48">
        <v>0</v>
      </c>
      <c r="AY1542" s="48">
        <v>0</v>
      </c>
      <c r="AZ1542" s="48">
        <v>0</v>
      </c>
      <c r="BA1542" s="48">
        <v>0</v>
      </c>
      <c r="BB1542" s="48">
        <v>0</v>
      </c>
      <c r="BC1542" s="48" t="s">
        <v>440</v>
      </c>
      <c r="BD1542" s="40">
        <v>0</v>
      </c>
      <c r="BE1542" s="40">
        <v>0</v>
      </c>
      <c r="BF1542" s="40">
        <v>0</v>
      </c>
      <c r="BG1542" s="40">
        <v>0</v>
      </c>
      <c r="BH1542" s="40">
        <v>0</v>
      </c>
      <c r="BI1542" s="40" t="s">
        <v>3349</v>
      </c>
      <c r="BJ1542" s="41" t="s">
        <v>3350</v>
      </c>
      <c r="BK1542" s="40">
        <v>17365312867</v>
      </c>
      <c r="BL1542" s="40" t="s">
        <v>90</v>
      </c>
      <c r="BM1542" s="40" t="s">
        <v>91</v>
      </c>
      <c r="BN1542" s="40">
        <v>15162185605</v>
      </c>
      <c r="BO1542" s="47"/>
      <c r="BP1542" s="47"/>
      <c r="BQ1542" s="47"/>
    </row>
    <row r="1543" ht="28.5" spans="1:69">
      <c r="A1543" s="39">
        <f>MAX($A$1:A1542)+(D1543&lt;&gt;D1542)</f>
        <v>726</v>
      </c>
      <c r="B1543" s="40">
        <v>2024</v>
      </c>
      <c r="C1543" s="41" t="s">
        <v>6808</v>
      </c>
      <c r="D1543" s="42" t="s">
        <v>6809</v>
      </c>
      <c r="E1543" s="40" t="s">
        <v>6810</v>
      </c>
      <c r="F1543" s="40" t="s">
        <v>72</v>
      </c>
      <c r="G1543" s="40" t="s">
        <v>73</v>
      </c>
      <c r="H1543" s="40" t="s">
        <v>3334</v>
      </c>
      <c r="I1543" s="40" t="s">
        <v>3372</v>
      </c>
      <c r="J1543" s="41" t="s">
        <v>6811</v>
      </c>
      <c r="K1543" s="40">
        <v>118.629422</v>
      </c>
      <c r="L1543" s="40">
        <v>33.834789</v>
      </c>
      <c r="M1543" s="40" t="s">
        <v>78</v>
      </c>
      <c r="N1543" s="41" t="s">
        <v>3893</v>
      </c>
      <c r="O1543" s="40" t="s">
        <v>135</v>
      </c>
      <c r="P1543" s="40" t="s">
        <v>136</v>
      </c>
      <c r="Q1543" s="40" t="s">
        <v>6812</v>
      </c>
      <c r="R1543" s="40" t="s">
        <v>1421</v>
      </c>
      <c r="S1543" s="40" t="s">
        <v>6813</v>
      </c>
      <c r="T1543" s="40" t="s">
        <v>6813</v>
      </c>
      <c r="U1543" s="40">
        <v>13951368349</v>
      </c>
      <c r="V1543" s="40">
        <v>9000</v>
      </c>
      <c r="W1543" s="40">
        <v>0</v>
      </c>
      <c r="X1543" s="40">
        <v>0</v>
      </c>
      <c r="Y1543" s="40">
        <v>0</v>
      </c>
      <c r="Z1543" s="40">
        <v>0</v>
      </c>
      <c r="AA1543" s="40">
        <v>0</v>
      </c>
      <c r="AB1543" s="40">
        <v>0</v>
      </c>
      <c r="AC1543" s="40">
        <v>200</v>
      </c>
      <c r="AD1543" s="40">
        <v>0</v>
      </c>
      <c r="AE1543" s="40">
        <v>3</v>
      </c>
      <c r="AF1543" s="41" t="s">
        <v>6814</v>
      </c>
      <c r="AG1543" s="40">
        <v>0</v>
      </c>
      <c r="AH1543" s="40" t="s">
        <v>6815</v>
      </c>
      <c r="AI1543" s="40">
        <v>2.5</v>
      </c>
      <c r="AJ1543" s="40" t="s">
        <v>107</v>
      </c>
      <c r="AK1543" s="40">
        <v>300</v>
      </c>
      <c r="AL1543" s="40" t="s">
        <v>107</v>
      </c>
      <c r="AM1543" s="40">
        <v>0.08</v>
      </c>
      <c r="AN1543" s="40">
        <v>0</v>
      </c>
      <c r="AO1543" s="40">
        <v>0</v>
      </c>
      <c r="AP1543" s="40">
        <v>0</v>
      </c>
      <c r="AQ1543" s="48" t="s">
        <v>1194</v>
      </c>
      <c r="AR1543" s="48">
        <v>2500</v>
      </c>
      <c r="AS1543" s="48">
        <v>0.08</v>
      </c>
      <c r="AT1543" s="48">
        <v>0</v>
      </c>
      <c r="AU1543" s="48">
        <v>0</v>
      </c>
      <c r="AV1543" s="48">
        <v>0</v>
      </c>
      <c r="AW1543" s="48" t="s">
        <v>1194</v>
      </c>
      <c r="AX1543" s="48">
        <v>2500</v>
      </c>
      <c r="AY1543" s="48">
        <v>0.08</v>
      </c>
      <c r="AZ1543" s="48">
        <v>0</v>
      </c>
      <c r="BA1543" s="48">
        <v>0</v>
      </c>
      <c r="BB1543" s="48">
        <v>0</v>
      </c>
      <c r="BC1543" s="48" t="s">
        <v>1194</v>
      </c>
      <c r="BD1543" s="40">
        <v>2500</v>
      </c>
      <c r="BE1543" s="40">
        <v>0.08</v>
      </c>
      <c r="BF1543" s="40">
        <v>0</v>
      </c>
      <c r="BG1543" s="40">
        <v>0</v>
      </c>
      <c r="BH1543" s="40">
        <v>0</v>
      </c>
      <c r="BI1543" s="40" t="s">
        <v>3349</v>
      </c>
      <c r="BJ1543" s="41" t="s">
        <v>3350</v>
      </c>
      <c r="BK1543" s="40">
        <v>17365312867</v>
      </c>
      <c r="BL1543" s="40" t="s">
        <v>90</v>
      </c>
      <c r="BM1543" s="40" t="s">
        <v>91</v>
      </c>
      <c r="BN1543" s="40">
        <v>15162185605</v>
      </c>
      <c r="BO1543" s="47"/>
      <c r="BP1543" s="47"/>
      <c r="BQ1543" s="47"/>
    </row>
    <row r="1544" ht="28.5" spans="1:69">
      <c r="A1544" s="39">
        <f>MAX($A$1:A1543)+(D1544&lt;&gt;D1543)</f>
        <v>726</v>
      </c>
      <c r="B1544" s="40">
        <v>2024</v>
      </c>
      <c r="C1544" s="41" t="s">
        <v>6808</v>
      </c>
      <c r="D1544" s="42" t="s">
        <v>6809</v>
      </c>
      <c r="E1544" s="40" t="s">
        <v>6810</v>
      </c>
      <c r="F1544" s="40" t="s">
        <v>72</v>
      </c>
      <c r="G1544" s="40" t="s">
        <v>73</v>
      </c>
      <c r="H1544" s="40" t="s">
        <v>3334</v>
      </c>
      <c r="I1544" s="40" t="s">
        <v>3372</v>
      </c>
      <c r="J1544" s="41" t="s">
        <v>6811</v>
      </c>
      <c r="K1544" s="40">
        <v>118.629422</v>
      </c>
      <c r="L1544" s="40">
        <v>33.834789</v>
      </c>
      <c r="M1544" s="40" t="s">
        <v>78</v>
      </c>
      <c r="N1544" s="41" t="s">
        <v>3893</v>
      </c>
      <c r="O1544" s="40" t="s">
        <v>135</v>
      </c>
      <c r="P1544" s="40" t="s">
        <v>136</v>
      </c>
      <c r="Q1544" s="40" t="s">
        <v>6812</v>
      </c>
      <c r="R1544" s="40" t="s">
        <v>1421</v>
      </c>
      <c r="S1544" s="40" t="s">
        <v>6813</v>
      </c>
      <c r="T1544" s="40" t="s">
        <v>6813</v>
      </c>
      <c r="U1544" s="40">
        <v>13951368349</v>
      </c>
      <c r="V1544" s="40">
        <v>9000</v>
      </c>
      <c r="W1544" s="40">
        <v>0</v>
      </c>
      <c r="X1544" s="40">
        <v>0</v>
      </c>
      <c r="Y1544" s="40">
        <v>0</v>
      </c>
      <c r="Z1544" s="40">
        <v>0</v>
      </c>
      <c r="AA1544" s="40">
        <v>0</v>
      </c>
      <c r="AB1544" s="40">
        <v>0</v>
      </c>
      <c r="AC1544" s="40">
        <v>200</v>
      </c>
      <c r="AD1544" s="40">
        <v>0</v>
      </c>
      <c r="AE1544" s="40">
        <v>3</v>
      </c>
      <c r="AF1544" s="41" t="s">
        <v>92</v>
      </c>
      <c r="AG1544" s="40">
        <v>0</v>
      </c>
      <c r="AH1544" s="40" t="s">
        <v>78</v>
      </c>
      <c r="AI1544" s="40" t="s">
        <v>93</v>
      </c>
      <c r="AJ1544" s="40" t="s">
        <v>78</v>
      </c>
      <c r="AK1544" s="40" t="s">
        <v>93</v>
      </c>
      <c r="AL1544" s="40" t="s">
        <v>78</v>
      </c>
      <c r="AM1544" s="40">
        <v>0</v>
      </c>
      <c r="AN1544" s="40">
        <v>0</v>
      </c>
      <c r="AO1544" s="40">
        <v>0</v>
      </c>
      <c r="AP1544" s="40">
        <v>0</v>
      </c>
      <c r="AQ1544" s="48" t="s">
        <v>440</v>
      </c>
      <c r="AR1544" s="48">
        <v>0</v>
      </c>
      <c r="AS1544" s="48">
        <v>0</v>
      </c>
      <c r="AT1544" s="48">
        <v>0</v>
      </c>
      <c r="AU1544" s="48">
        <v>0</v>
      </c>
      <c r="AV1544" s="48">
        <v>0</v>
      </c>
      <c r="AW1544" s="48" t="s">
        <v>440</v>
      </c>
      <c r="AX1544" s="48">
        <v>0</v>
      </c>
      <c r="AY1544" s="48">
        <v>0</v>
      </c>
      <c r="AZ1544" s="48">
        <v>0</v>
      </c>
      <c r="BA1544" s="48">
        <v>0</v>
      </c>
      <c r="BB1544" s="48">
        <v>0</v>
      </c>
      <c r="BC1544" s="48" t="s">
        <v>440</v>
      </c>
      <c r="BD1544" s="40">
        <v>0</v>
      </c>
      <c r="BE1544" s="40">
        <v>0</v>
      </c>
      <c r="BF1544" s="40">
        <v>0</v>
      </c>
      <c r="BG1544" s="40">
        <v>0</v>
      </c>
      <c r="BH1544" s="40">
        <v>0</v>
      </c>
      <c r="BI1544" s="40" t="s">
        <v>3349</v>
      </c>
      <c r="BJ1544" s="41" t="s">
        <v>3350</v>
      </c>
      <c r="BK1544" s="40">
        <v>17365312867</v>
      </c>
      <c r="BL1544" s="40" t="s">
        <v>90</v>
      </c>
      <c r="BM1544" s="40" t="s">
        <v>91</v>
      </c>
      <c r="BN1544" s="40">
        <v>15162185605</v>
      </c>
      <c r="BO1544" s="47"/>
      <c r="BP1544" s="47"/>
      <c r="BQ1544" s="47"/>
    </row>
    <row r="1545" ht="28.5" spans="1:69">
      <c r="A1545" s="39">
        <f>MAX($A$1:A1544)+(D1545&lt;&gt;D1544)</f>
        <v>727</v>
      </c>
      <c r="B1545" s="40">
        <v>2024</v>
      </c>
      <c r="C1545" s="41" t="s">
        <v>6816</v>
      </c>
      <c r="D1545" s="42" t="s">
        <v>6817</v>
      </c>
      <c r="E1545" s="40" t="s">
        <v>6818</v>
      </c>
      <c r="F1545" s="40" t="s">
        <v>72</v>
      </c>
      <c r="G1545" s="40" t="s">
        <v>73</v>
      </c>
      <c r="H1545" s="40" t="s">
        <v>3334</v>
      </c>
      <c r="I1545" s="40" t="s">
        <v>4204</v>
      </c>
      <c r="J1545" s="41" t="s">
        <v>6819</v>
      </c>
      <c r="K1545" s="40" t="s">
        <v>6820</v>
      </c>
      <c r="L1545" s="40">
        <v>33.958757</v>
      </c>
      <c r="M1545" s="40" t="s">
        <v>150</v>
      </c>
      <c r="N1545" s="41" t="s">
        <v>5152</v>
      </c>
      <c r="O1545" s="40" t="s">
        <v>1824</v>
      </c>
      <c r="P1545" s="40" t="s">
        <v>3501</v>
      </c>
      <c r="Q1545" s="40" t="s">
        <v>632</v>
      </c>
      <c r="R1545" s="40" t="s">
        <v>305</v>
      </c>
      <c r="S1545" s="40" t="s">
        <v>6821</v>
      </c>
      <c r="T1545" s="40" t="s">
        <v>6822</v>
      </c>
      <c r="U1545" s="40" t="s">
        <v>6823</v>
      </c>
      <c r="V1545" s="40" t="s">
        <v>6824</v>
      </c>
      <c r="W1545" s="40" t="s">
        <v>93</v>
      </c>
      <c r="X1545" s="40" t="s">
        <v>93</v>
      </c>
      <c r="Y1545" s="40" t="s">
        <v>93</v>
      </c>
      <c r="Z1545" s="40" t="s">
        <v>93</v>
      </c>
      <c r="AA1545" s="40" t="s">
        <v>93</v>
      </c>
      <c r="AB1545" s="40" t="s">
        <v>93</v>
      </c>
      <c r="AC1545" s="40" t="s">
        <v>281</v>
      </c>
      <c r="AD1545" s="40" t="s">
        <v>93</v>
      </c>
      <c r="AE1545" s="40">
        <v>5</v>
      </c>
      <c r="AF1545" s="41" t="s">
        <v>6825</v>
      </c>
      <c r="AG1545" s="40" t="s">
        <v>93</v>
      </c>
      <c r="AH1545" s="40" t="s">
        <v>4915</v>
      </c>
      <c r="AI1545" s="40" t="s">
        <v>1012</v>
      </c>
      <c r="AJ1545" s="40" t="s">
        <v>85</v>
      </c>
      <c r="AK1545" s="40" t="s">
        <v>4916</v>
      </c>
      <c r="AL1545" s="40" t="s">
        <v>85</v>
      </c>
      <c r="AM1545" s="40">
        <v>14</v>
      </c>
      <c r="AN1545" s="40">
        <v>0</v>
      </c>
      <c r="AO1545" s="40">
        <v>0</v>
      </c>
      <c r="AP1545" s="40">
        <v>0</v>
      </c>
      <c r="AQ1545" s="48" t="s">
        <v>449</v>
      </c>
      <c r="AR1545" s="48" t="s">
        <v>3511</v>
      </c>
      <c r="AS1545" s="48">
        <v>14</v>
      </c>
      <c r="AT1545" s="48">
        <v>0</v>
      </c>
      <c r="AU1545" s="48">
        <v>0</v>
      </c>
      <c r="AV1545" s="48">
        <v>0</v>
      </c>
      <c r="AW1545" s="48" t="s">
        <v>449</v>
      </c>
      <c r="AX1545" s="48" t="s">
        <v>3511</v>
      </c>
      <c r="AY1545" s="48">
        <v>14</v>
      </c>
      <c r="AZ1545" s="48">
        <v>0</v>
      </c>
      <c r="BA1545" s="48">
        <v>0</v>
      </c>
      <c r="BB1545" s="48">
        <v>0</v>
      </c>
      <c r="BC1545" s="48" t="s">
        <v>449</v>
      </c>
      <c r="BD1545" s="40"/>
      <c r="BE1545" s="40">
        <v>0</v>
      </c>
      <c r="BF1545" s="40">
        <v>0</v>
      </c>
      <c r="BG1545" s="40">
        <v>0</v>
      </c>
      <c r="BH1545" s="40">
        <v>0</v>
      </c>
      <c r="BI1545" s="40" t="s">
        <v>3349</v>
      </c>
      <c r="BJ1545" s="41" t="s">
        <v>3350</v>
      </c>
      <c r="BK1545" s="40">
        <v>17365312867</v>
      </c>
      <c r="BL1545" s="40" t="s">
        <v>90</v>
      </c>
      <c r="BM1545" s="40" t="s">
        <v>91</v>
      </c>
      <c r="BN1545" s="40">
        <v>15162185605</v>
      </c>
      <c r="BO1545" s="47"/>
      <c r="BP1545" s="47"/>
      <c r="BQ1545" s="47"/>
    </row>
    <row r="1546" ht="28.5" spans="1:69">
      <c r="A1546" s="39">
        <f>MAX($A$1:A1545)+(D1546&lt;&gt;D1545)</f>
        <v>727</v>
      </c>
      <c r="B1546" s="40">
        <v>2024</v>
      </c>
      <c r="C1546" s="41" t="s">
        <v>6816</v>
      </c>
      <c r="D1546" s="42" t="s">
        <v>6817</v>
      </c>
      <c r="E1546" s="40" t="s">
        <v>6818</v>
      </c>
      <c r="F1546" s="40" t="s">
        <v>72</v>
      </c>
      <c r="G1546" s="40" t="s">
        <v>73</v>
      </c>
      <c r="H1546" s="40" t="s">
        <v>3334</v>
      </c>
      <c r="I1546" s="40" t="s">
        <v>4204</v>
      </c>
      <c r="J1546" s="41" t="s">
        <v>6819</v>
      </c>
      <c r="K1546" s="40" t="s">
        <v>6820</v>
      </c>
      <c r="L1546" s="40">
        <v>33.958757</v>
      </c>
      <c r="M1546" s="40" t="s">
        <v>150</v>
      </c>
      <c r="N1546" s="41" t="s">
        <v>5152</v>
      </c>
      <c r="O1546" s="40" t="s">
        <v>1824</v>
      </c>
      <c r="P1546" s="40" t="s">
        <v>3501</v>
      </c>
      <c r="Q1546" s="40" t="s">
        <v>632</v>
      </c>
      <c r="R1546" s="40" t="s">
        <v>305</v>
      </c>
      <c r="S1546" s="40" t="s">
        <v>6821</v>
      </c>
      <c r="T1546" s="40" t="s">
        <v>6822</v>
      </c>
      <c r="U1546" s="40" t="s">
        <v>6823</v>
      </c>
      <c r="V1546" s="40" t="s">
        <v>6824</v>
      </c>
      <c r="W1546" s="40" t="s">
        <v>93</v>
      </c>
      <c r="X1546" s="40" t="s">
        <v>93</v>
      </c>
      <c r="Y1546" s="40" t="s">
        <v>93</v>
      </c>
      <c r="Z1546" s="40" t="s">
        <v>93</v>
      </c>
      <c r="AA1546" s="40" t="s">
        <v>93</v>
      </c>
      <c r="AB1546" s="40" t="s">
        <v>93</v>
      </c>
      <c r="AC1546" s="40" t="s">
        <v>281</v>
      </c>
      <c r="AD1546" s="40" t="s">
        <v>93</v>
      </c>
      <c r="AE1546" s="40">
        <v>5</v>
      </c>
      <c r="AF1546" s="41" t="s">
        <v>92</v>
      </c>
      <c r="AG1546" s="40" t="s">
        <v>93</v>
      </c>
      <c r="AH1546" s="40" t="s">
        <v>78</v>
      </c>
      <c r="AI1546" s="40" t="s">
        <v>93</v>
      </c>
      <c r="AJ1546" s="40" t="s">
        <v>78</v>
      </c>
      <c r="AK1546" s="40" t="s">
        <v>93</v>
      </c>
      <c r="AL1546" s="40" t="s">
        <v>78</v>
      </c>
      <c r="AM1546" s="40">
        <v>0</v>
      </c>
      <c r="AN1546" s="40">
        <v>0</v>
      </c>
      <c r="AO1546" s="40">
        <v>0</v>
      </c>
      <c r="AP1546" s="40">
        <v>0</v>
      </c>
      <c r="AQ1546" s="48" t="s">
        <v>561</v>
      </c>
      <c r="AR1546" s="48">
        <v>0</v>
      </c>
      <c r="AS1546" s="48">
        <v>0</v>
      </c>
      <c r="AT1546" s="48">
        <v>0</v>
      </c>
      <c r="AU1546" s="48">
        <v>0</v>
      </c>
      <c r="AV1546" s="48">
        <v>0</v>
      </c>
      <c r="AW1546" s="48" t="s">
        <v>561</v>
      </c>
      <c r="AX1546" s="48">
        <v>0</v>
      </c>
      <c r="AY1546" s="48">
        <v>0</v>
      </c>
      <c r="AZ1546" s="48">
        <v>0</v>
      </c>
      <c r="BA1546" s="48">
        <v>0</v>
      </c>
      <c r="BB1546" s="48">
        <v>0</v>
      </c>
      <c r="BC1546" s="48" t="s">
        <v>440</v>
      </c>
      <c r="BD1546" s="40">
        <v>0</v>
      </c>
      <c r="BE1546" s="40">
        <v>0</v>
      </c>
      <c r="BF1546" s="40">
        <v>0</v>
      </c>
      <c r="BG1546" s="40">
        <v>0</v>
      </c>
      <c r="BH1546" s="40">
        <v>0</v>
      </c>
      <c r="BI1546" s="40" t="s">
        <v>3349</v>
      </c>
      <c r="BJ1546" s="41" t="s">
        <v>3350</v>
      </c>
      <c r="BK1546" s="40">
        <v>17365312867</v>
      </c>
      <c r="BL1546" s="40" t="s">
        <v>90</v>
      </c>
      <c r="BM1546" s="40" t="s">
        <v>91</v>
      </c>
      <c r="BN1546" s="40">
        <v>15162185605</v>
      </c>
      <c r="BO1546" s="47"/>
      <c r="BP1546" s="47"/>
      <c r="BQ1546" s="47"/>
    </row>
    <row r="1547" ht="28.5" spans="1:69">
      <c r="A1547" s="39">
        <f>MAX($A$1:A1546)+(D1547&lt;&gt;D1546)</f>
        <v>728</v>
      </c>
      <c r="B1547" s="40">
        <v>2024</v>
      </c>
      <c r="C1547" s="41" t="s">
        <v>6826</v>
      </c>
      <c r="D1547" s="42" t="s">
        <v>6827</v>
      </c>
      <c r="E1547" s="40" t="s">
        <v>6828</v>
      </c>
      <c r="F1547" s="40" t="s">
        <v>72</v>
      </c>
      <c r="G1547" s="40" t="s">
        <v>73</v>
      </c>
      <c r="H1547" s="40" t="s">
        <v>3334</v>
      </c>
      <c r="I1547" s="40" t="s">
        <v>3372</v>
      </c>
      <c r="J1547" s="41" t="s">
        <v>6829</v>
      </c>
      <c r="K1547" s="40" t="s">
        <v>6830</v>
      </c>
      <c r="L1547" s="40" t="s">
        <v>6831</v>
      </c>
      <c r="M1547" s="40" t="s">
        <v>78</v>
      </c>
      <c r="N1547" s="41" t="s">
        <v>4795</v>
      </c>
      <c r="O1547" s="40" t="s">
        <v>4955</v>
      </c>
      <c r="P1547" s="40" t="s">
        <v>6832</v>
      </c>
      <c r="Q1547" s="40"/>
      <c r="R1547" s="40" t="s">
        <v>305</v>
      </c>
      <c r="S1547" s="40" t="s">
        <v>6833</v>
      </c>
      <c r="T1547" s="40" t="s">
        <v>6833</v>
      </c>
      <c r="U1547" s="40">
        <v>13805247537</v>
      </c>
      <c r="V1547" s="40">
        <v>200</v>
      </c>
      <c r="W1547" s="40">
        <v>0</v>
      </c>
      <c r="X1547" s="40">
        <v>0</v>
      </c>
      <c r="Y1547" s="40">
        <v>0</v>
      </c>
      <c r="Z1547" s="40">
        <v>0</v>
      </c>
      <c r="AA1547" s="40">
        <v>0</v>
      </c>
      <c r="AB1547" s="40">
        <v>0</v>
      </c>
      <c r="AC1547" s="40">
        <v>12</v>
      </c>
      <c r="AD1547" s="40">
        <v>0</v>
      </c>
      <c r="AE1547" s="40">
        <v>1</v>
      </c>
      <c r="AF1547" s="41" t="s">
        <v>6834</v>
      </c>
      <c r="AG1547" s="40">
        <v>0</v>
      </c>
      <c r="AH1547" s="40" t="s">
        <v>6835</v>
      </c>
      <c r="AI1547" s="40">
        <v>200</v>
      </c>
      <c r="AJ1547" s="40" t="s">
        <v>237</v>
      </c>
      <c r="AK1547" s="40">
        <v>500</v>
      </c>
      <c r="AL1547" s="40" t="s">
        <v>237</v>
      </c>
      <c r="AM1547" s="40">
        <v>0.014</v>
      </c>
      <c r="AN1547" s="40">
        <v>0</v>
      </c>
      <c r="AO1547" s="40">
        <v>0</v>
      </c>
      <c r="AP1547" s="40">
        <v>0.05</v>
      </c>
      <c r="AQ1547" s="48" t="s">
        <v>449</v>
      </c>
      <c r="AR1547" s="48">
        <v>500</v>
      </c>
      <c r="AS1547" s="48">
        <v>0.014</v>
      </c>
      <c r="AT1547" s="48">
        <v>0</v>
      </c>
      <c r="AU1547" s="48">
        <v>0</v>
      </c>
      <c r="AV1547" s="48">
        <v>0.05</v>
      </c>
      <c r="AW1547" s="48" t="s">
        <v>6836</v>
      </c>
      <c r="AX1547" s="48">
        <v>500</v>
      </c>
      <c r="AY1547" s="48">
        <v>0.014</v>
      </c>
      <c r="AZ1547" s="48">
        <v>0</v>
      </c>
      <c r="BA1547" s="48">
        <v>0</v>
      </c>
      <c r="BB1547" s="48">
        <v>0.05</v>
      </c>
      <c r="BC1547" s="48" t="s">
        <v>6836</v>
      </c>
      <c r="BD1547" s="40"/>
      <c r="BE1547" s="40">
        <v>0</v>
      </c>
      <c r="BF1547" s="40">
        <v>0</v>
      </c>
      <c r="BG1547" s="40">
        <v>0</v>
      </c>
      <c r="BH1547" s="40">
        <v>0</v>
      </c>
      <c r="BI1547" s="40" t="s">
        <v>3349</v>
      </c>
      <c r="BJ1547" s="41" t="s">
        <v>3350</v>
      </c>
      <c r="BK1547" s="40">
        <v>17365312867</v>
      </c>
      <c r="BL1547" s="40" t="s">
        <v>90</v>
      </c>
      <c r="BM1547" s="40" t="s">
        <v>91</v>
      </c>
      <c r="BN1547" s="40">
        <v>15162185605</v>
      </c>
      <c r="BO1547" s="47"/>
      <c r="BP1547" s="47"/>
      <c r="BQ1547" s="47"/>
    </row>
    <row r="1548" ht="28.5" spans="1:69">
      <c r="A1548" s="39">
        <f>MAX($A$1:A1547)+(D1548&lt;&gt;D1547)</f>
        <v>728</v>
      </c>
      <c r="B1548" s="40">
        <v>2024</v>
      </c>
      <c r="C1548" s="41" t="s">
        <v>6826</v>
      </c>
      <c r="D1548" s="42" t="s">
        <v>6827</v>
      </c>
      <c r="E1548" s="40" t="s">
        <v>6828</v>
      </c>
      <c r="F1548" s="40" t="s">
        <v>72</v>
      </c>
      <c r="G1548" s="40" t="s">
        <v>73</v>
      </c>
      <c r="H1548" s="40" t="s">
        <v>3334</v>
      </c>
      <c r="I1548" s="40" t="s">
        <v>3372</v>
      </c>
      <c r="J1548" s="41" t="s">
        <v>6829</v>
      </c>
      <c r="K1548" s="40" t="s">
        <v>6830</v>
      </c>
      <c r="L1548" s="40" t="s">
        <v>6831</v>
      </c>
      <c r="M1548" s="40" t="s">
        <v>78</v>
      </c>
      <c r="N1548" s="41" t="s">
        <v>4795</v>
      </c>
      <c r="O1548" s="40" t="s">
        <v>4955</v>
      </c>
      <c r="P1548" s="40" t="s">
        <v>6832</v>
      </c>
      <c r="Q1548" s="40"/>
      <c r="R1548" s="40" t="s">
        <v>305</v>
      </c>
      <c r="S1548" s="40" t="s">
        <v>6833</v>
      </c>
      <c r="T1548" s="40" t="s">
        <v>6833</v>
      </c>
      <c r="U1548" s="40">
        <v>13805247537</v>
      </c>
      <c r="V1548" s="40">
        <v>200</v>
      </c>
      <c r="W1548" s="40">
        <v>0</v>
      </c>
      <c r="X1548" s="40">
        <v>0</v>
      </c>
      <c r="Y1548" s="40">
        <v>0</v>
      </c>
      <c r="Z1548" s="40">
        <v>0</v>
      </c>
      <c r="AA1548" s="40">
        <v>0</v>
      </c>
      <c r="AB1548" s="40">
        <v>0</v>
      </c>
      <c r="AC1548" s="40">
        <v>12</v>
      </c>
      <c r="AD1548" s="40">
        <v>0</v>
      </c>
      <c r="AE1548" s="40">
        <v>1</v>
      </c>
      <c r="AF1548" s="41" t="s">
        <v>92</v>
      </c>
      <c r="AG1548" s="40">
        <v>0</v>
      </c>
      <c r="AH1548" s="40" t="s">
        <v>78</v>
      </c>
      <c r="AI1548" s="40" t="s">
        <v>93</v>
      </c>
      <c r="AJ1548" s="40" t="s">
        <v>78</v>
      </c>
      <c r="AK1548" s="40" t="s">
        <v>93</v>
      </c>
      <c r="AL1548" s="40" t="s">
        <v>78</v>
      </c>
      <c r="AM1548" s="40">
        <v>0</v>
      </c>
      <c r="AN1548" s="40">
        <v>0</v>
      </c>
      <c r="AO1548" s="40">
        <v>0</v>
      </c>
      <c r="AP1548" s="40">
        <v>0</v>
      </c>
      <c r="AQ1548" s="48" t="s">
        <v>561</v>
      </c>
      <c r="AR1548" s="48">
        <v>0</v>
      </c>
      <c r="AS1548" s="48">
        <v>0</v>
      </c>
      <c r="AT1548" s="48">
        <v>0</v>
      </c>
      <c r="AU1548" s="48">
        <v>0</v>
      </c>
      <c r="AV1548" s="48">
        <v>0</v>
      </c>
      <c r="AW1548" s="48" t="s">
        <v>440</v>
      </c>
      <c r="AX1548" s="48">
        <v>0</v>
      </c>
      <c r="AY1548" s="48">
        <v>0</v>
      </c>
      <c r="AZ1548" s="48">
        <v>0</v>
      </c>
      <c r="BA1548" s="48">
        <v>0</v>
      </c>
      <c r="BB1548" s="48">
        <v>0</v>
      </c>
      <c r="BC1548" s="48" t="s">
        <v>440</v>
      </c>
      <c r="BD1548" s="40">
        <v>0</v>
      </c>
      <c r="BE1548" s="40">
        <v>0</v>
      </c>
      <c r="BF1548" s="40">
        <v>0</v>
      </c>
      <c r="BG1548" s="40">
        <v>0</v>
      </c>
      <c r="BH1548" s="40">
        <v>0</v>
      </c>
      <c r="BI1548" s="40" t="s">
        <v>3349</v>
      </c>
      <c r="BJ1548" s="41" t="s">
        <v>3350</v>
      </c>
      <c r="BK1548" s="40">
        <v>17365312867</v>
      </c>
      <c r="BL1548" s="40" t="s">
        <v>90</v>
      </c>
      <c r="BM1548" s="40" t="s">
        <v>91</v>
      </c>
      <c r="BN1548" s="40">
        <v>15162185605</v>
      </c>
      <c r="BO1548" s="47"/>
      <c r="BP1548" s="47"/>
      <c r="BQ1548" s="47"/>
    </row>
    <row r="1549" ht="28.5" spans="1:69">
      <c r="A1549" s="39">
        <f>MAX($A$1:A1548)+(D1549&lt;&gt;D1548)</f>
        <v>729</v>
      </c>
      <c r="B1549" s="40">
        <v>2024</v>
      </c>
      <c r="C1549" s="41" t="s">
        <v>6837</v>
      </c>
      <c r="D1549" s="42" t="s">
        <v>6838</v>
      </c>
      <c r="E1549" s="40" t="s">
        <v>6839</v>
      </c>
      <c r="F1549" s="40" t="s">
        <v>72</v>
      </c>
      <c r="G1549" s="40" t="s">
        <v>73</v>
      </c>
      <c r="H1549" s="40" t="s">
        <v>3334</v>
      </c>
      <c r="I1549" s="40" t="s">
        <v>3759</v>
      </c>
      <c r="J1549" s="41" t="s">
        <v>6840</v>
      </c>
      <c r="K1549" s="40" t="s">
        <v>5406</v>
      </c>
      <c r="L1549" s="40" t="s">
        <v>5407</v>
      </c>
      <c r="M1549" s="40" t="s">
        <v>78</v>
      </c>
      <c r="N1549" s="41" t="s">
        <v>6841</v>
      </c>
      <c r="O1549" s="40" t="s">
        <v>135</v>
      </c>
      <c r="P1549" s="40" t="s">
        <v>136</v>
      </c>
      <c r="Q1549" s="40" t="s">
        <v>2476</v>
      </c>
      <c r="R1549" s="40" t="s">
        <v>135</v>
      </c>
      <c r="S1549" s="40" t="s">
        <v>6842</v>
      </c>
      <c r="T1549" s="40" t="s">
        <v>6842</v>
      </c>
      <c r="U1549" s="40">
        <v>13906222106</v>
      </c>
      <c r="V1549" s="40">
        <v>4000</v>
      </c>
      <c r="W1549" s="40" t="s">
        <v>93</v>
      </c>
      <c r="X1549" s="40" t="s">
        <v>93</v>
      </c>
      <c r="Y1549" s="40" t="s">
        <v>93</v>
      </c>
      <c r="Z1549" s="40" t="s">
        <v>93</v>
      </c>
      <c r="AA1549" s="40" t="s">
        <v>93</v>
      </c>
      <c r="AB1549" s="40" t="s">
        <v>93</v>
      </c>
      <c r="AC1549" s="40">
        <v>6857</v>
      </c>
      <c r="AD1549" s="40" t="s">
        <v>93</v>
      </c>
      <c r="AE1549" s="40">
        <v>1</v>
      </c>
      <c r="AF1549" s="41" t="s">
        <v>6843</v>
      </c>
      <c r="AG1549" s="40">
        <v>3</v>
      </c>
      <c r="AH1549" s="40" t="s">
        <v>3541</v>
      </c>
      <c r="AI1549" s="40">
        <v>3600</v>
      </c>
      <c r="AJ1549" s="40" t="s">
        <v>237</v>
      </c>
      <c r="AK1549" s="40">
        <v>3600</v>
      </c>
      <c r="AL1549" s="40" t="s">
        <v>237</v>
      </c>
      <c r="AM1549" s="40">
        <v>0</v>
      </c>
      <c r="AN1549" s="40">
        <v>0</v>
      </c>
      <c r="AO1549" s="40">
        <v>0.32</v>
      </c>
      <c r="AP1549" s="40">
        <v>0.26</v>
      </c>
      <c r="AQ1549" s="48" t="s">
        <v>6844</v>
      </c>
      <c r="AR1549" s="48"/>
      <c r="AS1549" s="48">
        <v>0</v>
      </c>
      <c r="AT1549" s="48">
        <v>0</v>
      </c>
      <c r="AU1549" s="48">
        <v>0.32</v>
      </c>
      <c r="AV1549" s="48">
        <v>0.26</v>
      </c>
      <c r="AW1549" s="48" t="s">
        <v>6844</v>
      </c>
      <c r="AX1549" s="48"/>
      <c r="AY1549" s="48">
        <v>0</v>
      </c>
      <c r="AZ1549" s="48">
        <v>0</v>
      </c>
      <c r="BA1549" s="48">
        <v>0.32</v>
      </c>
      <c r="BB1549" s="48">
        <v>0.26</v>
      </c>
      <c r="BC1549" s="48" t="s">
        <v>3572</v>
      </c>
      <c r="BD1549" s="40"/>
      <c r="BE1549" s="40">
        <v>0</v>
      </c>
      <c r="BF1549" s="40">
        <v>0</v>
      </c>
      <c r="BG1549" s="40">
        <v>0.32</v>
      </c>
      <c r="BH1549" s="40">
        <v>0.26</v>
      </c>
      <c r="BI1549" s="40" t="s">
        <v>3349</v>
      </c>
      <c r="BJ1549" s="41" t="s">
        <v>3350</v>
      </c>
      <c r="BK1549" s="40">
        <v>17365312867</v>
      </c>
      <c r="BL1549" s="40" t="s">
        <v>90</v>
      </c>
      <c r="BM1549" s="40" t="s">
        <v>91</v>
      </c>
      <c r="BN1549" s="40">
        <v>15162185605</v>
      </c>
      <c r="BO1549" s="47"/>
      <c r="BP1549" s="47"/>
      <c r="BQ1549" s="47"/>
    </row>
    <row r="1550" ht="28.5" spans="1:69">
      <c r="A1550" s="39">
        <f>MAX($A$1:A1549)+(D1550&lt;&gt;D1549)</f>
        <v>729</v>
      </c>
      <c r="B1550" s="40">
        <v>2024</v>
      </c>
      <c r="C1550" s="41" t="s">
        <v>6837</v>
      </c>
      <c r="D1550" s="42" t="s">
        <v>6838</v>
      </c>
      <c r="E1550" s="40" t="s">
        <v>6839</v>
      </c>
      <c r="F1550" s="40" t="s">
        <v>72</v>
      </c>
      <c r="G1550" s="40" t="s">
        <v>73</v>
      </c>
      <c r="H1550" s="40" t="s">
        <v>3334</v>
      </c>
      <c r="I1550" s="40" t="s">
        <v>3759</v>
      </c>
      <c r="J1550" s="41" t="s">
        <v>6840</v>
      </c>
      <c r="K1550" s="40" t="s">
        <v>5406</v>
      </c>
      <c r="L1550" s="40" t="s">
        <v>5407</v>
      </c>
      <c r="M1550" s="40" t="s">
        <v>78</v>
      </c>
      <c r="N1550" s="41" t="s">
        <v>6841</v>
      </c>
      <c r="O1550" s="40" t="s">
        <v>135</v>
      </c>
      <c r="P1550" s="40" t="s">
        <v>136</v>
      </c>
      <c r="Q1550" s="40" t="s">
        <v>2476</v>
      </c>
      <c r="R1550" s="40" t="s">
        <v>135</v>
      </c>
      <c r="S1550" s="40" t="s">
        <v>6842</v>
      </c>
      <c r="T1550" s="40" t="s">
        <v>6842</v>
      </c>
      <c r="U1550" s="40">
        <v>13906222106</v>
      </c>
      <c r="V1550" s="40">
        <v>4000</v>
      </c>
      <c r="W1550" s="40" t="s">
        <v>93</v>
      </c>
      <c r="X1550" s="40" t="s">
        <v>93</v>
      </c>
      <c r="Y1550" s="40" t="s">
        <v>93</v>
      </c>
      <c r="Z1550" s="40" t="s">
        <v>93</v>
      </c>
      <c r="AA1550" s="40" t="s">
        <v>93</v>
      </c>
      <c r="AB1550" s="40" t="s">
        <v>93</v>
      </c>
      <c r="AC1550" s="40">
        <v>6857</v>
      </c>
      <c r="AD1550" s="40" t="s">
        <v>93</v>
      </c>
      <c r="AE1550" s="40">
        <v>1</v>
      </c>
      <c r="AF1550" s="41" t="s">
        <v>92</v>
      </c>
      <c r="AG1550" s="40">
        <v>0</v>
      </c>
      <c r="AH1550" s="40" t="s">
        <v>78</v>
      </c>
      <c r="AI1550" s="40" t="s">
        <v>93</v>
      </c>
      <c r="AJ1550" s="40" t="s">
        <v>78</v>
      </c>
      <c r="AK1550" s="40" t="s">
        <v>93</v>
      </c>
      <c r="AL1550" s="40" t="s">
        <v>78</v>
      </c>
      <c r="AM1550" s="40">
        <v>0</v>
      </c>
      <c r="AN1550" s="40">
        <v>0</v>
      </c>
      <c r="AO1550" s="40">
        <v>0</v>
      </c>
      <c r="AP1550" s="40">
        <v>0</v>
      </c>
      <c r="AQ1550" s="48" t="s">
        <v>440</v>
      </c>
      <c r="AR1550" s="48">
        <v>0</v>
      </c>
      <c r="AS1550" s="48">
        <v>0</v>
      </c>
      <c r="AT1550" s="48">
        <v>0</v>
      </c>
      <c r="AU1550" s="48">
        <v>0</v>
      </c>
      <c r="AV1550" s="48">
        <v>0</v>
      </c>
      <c r="AW1550" s="48" t="s">
        <v>440</v>
      </c>
      <c r="AX1550" s="48">
        <v>0</v>
      </c>
      <c r="AY1550" s="48">
        <v>0</v>
      </c>
      <c r="AZ1550" s="48">
        <v>0</v>
      </c>
      <c r="BA1550" s="48">
        <v>0</v>
      </c>
      <c r="BB1550" s="48">
        <v>0</v>
      </c>
      <c r="BC1550" s="48" t="s">
        <v>440</v>
      </c>
      <c r="BD1550" s="40">
        <v>0</v>
      </c>
      <c r="BE1550" s="40">
        <v>0</v>
      </c>
      <c r="BF1550" s="40">
        <v>0</v>
      </c>
      <c r="BG1550" s="40">
        <v>0</v>
      </c>
      <c r="BH1550" s="40">
        <v>0</v>
      </c>
      <c r="BI1550" s="40" t="s">
        <v>3349</v>
      </c>
      <c r="BJ1550" s="41" t="s">
        <v>3350</v>
      </c>
      <c r="BK1550" s="40">
        <v>17365312867</v>
      </c>
      <c r="BL1550" s="40" t="s">
        <v>90</v>
      </c>
      <c r="BM1550" s="40" t="s">
        <v>91</v>
      </c>
      <c r="BN1550" s="40">
        <v>15162185605</v>
      </c>
      <c r="BO1550" s="47"/>
      <c r="BP1550" s="47"/>
      <c r="BQ1550" s="47"/>
    </row>
    <row r="1551" ht="28.5" spans="1:69">
      <c r="A1551" s="39">
        <f>MAX($A$1:A1550)+(D1551&lt;&gt;D1550)</f>
        <v>730</v>
      </c>
      <c r="B1551" s="40">
        <v>2024</v>
      </c>
      <c r="C1551" s="41" t="s">
        <v>6845</v>
      </c>
      <c r="D1551" s="42" t="s">
        <v>6846</v>
      </c>
      <c r="E1551" s="40" t="s">
        <v>6847</v>
      </c>
      <c r="F1551" s="40" t="s">
        <v>72</v>
      </c>
      <c r="G1551" s="40" t="s">
        <v>73</v>
      </c>
      <c r="H1551" s="40" t="s">
        <v>3334</v>
      </c>
      <c r="I1551" s="40" t="s">
        <v>3457</v>
      </c>
      <c r="J1551" s="41" t="s">
        <v>6848</v>
      </c>
      <c r="K1551" s="40" t="s">
        <v>6849</v>
      </c>
      <c r="L1551" s="40" t="s">
        <v>6850</v>
      </c>
      <c r="M1551" s="40" t="s">
        <v>150</v>
      </c>
      <c r="N1551" s="41" t="s">
        <v>3750</v>
      </c>
      <c r="O1551" s="40" t="s">
        <v>329</v>
      </c>
      <c r="P1551" s="40" t="s">
        <v>836</v>
      </c>
      <c r="Q1551" s="40"/>
      <c r="R1551" s="40" t="s">
        <v>81</v>
      </c>
      <c r="S1551" s="40" t="s">
        <v>6783</v>
      </c>
      <c r="T1551" s="40" t="s">
        <v>6783</v>
      </c>
      <c r="U1551" s="40">
        <v>15850933333</v>
      </c>
      <c r="V1551" s="40">
        <v>300</v>
      </c>
      <c r="W1551" s="40">
        <v>0</v>
      </c>
      <c r="X1551" s="40">
        <v>10</v>
      </c>
      <c r="Y1551" s="40">
        <v>0</v>
      </c>
      <c r="Z1551" s="40">
        <v>0</v>
      </c>
      <c r="AA1551" s="40">
        <v>0</v>
      </c>
      <c r="AB1551" s="40">
        <v>0</v>
      </c>
      <c r="AC1551" s="40">
        <v>80000</v>
      </c>
      <c r="AD1551" s="40">
        <v>0</v>
      </c>
      <c r="AE1551" s="40">
        <v>1</v>
      </c>
      <c r="AF1551" s="41" t="s">
        <v>6851</v>
      </c>
      <c r="AG1551" s="40">
        <v>1</v>
      </c>
      <c r="AH1551" s="40" t="s">
        <v>5667</v>
      </c>
      <c r="AI1551" s="40">
        <v>60000</v>
      </c>
      <c r="AJ1551" s="40" t="s">
        <v>6852</v>
      </c>
      <c r="AK1551" s="40">
        <v>100000</v>
      </c>
      <c r="AL1551" s="40" t="s">
        <v>6852</v>
      </c>
      <c r="AM1551" s="40">
        <v>0</v>
      </c>
      <c r="AN1551" s="40">
        <v>0</v>
      </c>
      <c r="AO1551" s="40">
        <v>0</v>
      </c>
      <c r="AP1551" s="40">
        <v>3.27</v>
      </c>
      <c r="AQ1551" s="48" t="s">
        <v>3382</v>
      </c>
      <c r="AR1551" s="48"/>
      <c r="AS1551" s="48">
        <v>0</v>
      </c>
      <c r="AT1551" s="48">
        <v>0</v>
      </c>
      <c r="AU1551" s="48">
        <v>0</v>
      </c>
      <c r="AV1551" s="48">
        <v>3.27</v>
      </c>
      <c r="AW1551" s="48" t="s">
        <v>6853</v>
      </c>
      <c r="AX1551" s="48"/>
      <c r="AY1551" s="48">
        <v>0</v>
      </c>
      <c r="AZ1551" s="48">
        <v>0</v>
      </c>
      <c r="BA1551" s="48">
        <v>0</v>
      </c>
      <c r="BB1551" s="48">
        <v>1.635</v>
      </c>
      <c r="BC1551" s="48" t="s">
        <v>6853</v>
      </c>
      <c r="BD1551" s="40">
        <v>0</v>
      </c>
      <c r="BE1551" s="40">
        <v>0</v>
      </c>
      <c r="BF1551" s="40">
        <v>0</v>
      </c>
      <c r="BG1551" s="40">
        <v>0</v>
      </c>
      <c r="BH1551" s="40">
        <v>1.635</v>
      </c>
      <c r="BI1551" s="40" t="s">
        <v>3349</v>
      </c>
      <c r="BJ1551" s="41" t="s">
        <v>3350</v>
      </c>
      <c r="BK1551" s="40">
        <v>17365312867</v>
      </c>
      <c r="BL1551" s="40" t="s">
        <v>90</v>
      </c>
      <c r="BM1551" s="40" t="s">
        <v>91</v>
      </c>
      <c r="BN1551" s="40">
        <v>15162185605</v>
      </c>
      <c r="BO1551" s="47"/>
      <c r="BP1551" s="47"/>
      <c r="BQ1551" s="47"/>
    </row>
    <row r="1552" ht="28.5" spans="1:69">
      <c r="A1552" s="39">
        <f>MAX($A$1:A1551)+(D1552&lt;&gt;D1551)</f>
        <v>730</v>
      </c>
      <c r="B1552" s="40">
        <v>2024</v>
      </c>
      <c r="C1552" s="41" t="s">
        <v>6845</v>
      </c>
      <c r="D1552" s="42" t="s">
        <v>6846</v>
      </c>
      <c r="E1552" s="40" t="s">
        <v>6847</v>
      </c>
      <c r="F1552" s="40" t="s">
        <v>72</v>
      </c>
      <c r="G1552" s="40" t="s">
        <v>73</v>
      </c>
      <c r="H1552" s="40" t="s">
        <v>3334</v>
      </c>
      <c r="I1552" s="40" t="s">
        <v>3457</v>
      </c>
      <c r="J1552" s="41" t="s">
        <v>6848</v>
      </c>
      <c r="K1552" s="40" t="s">
        <v>6849</v>
      </c>
      <c r="L1552" s="40" t="s">
        <v>6850</v>
      </c>
      <c r="M1552" s="40" t="s">
        <v>150</v>
      </c>
      <c r="N1552" s="41" t="s">
        <v>3750</v>
      </c>
      <c r="O1552" s="40" t="s">
        <v>329</v>
      </c>
      <c r="P1552" s="40" t="s">
        <v>836</v>
      </c>
      <c r="Q1552" s="40"/>
      <c r="R1552" s="40" t="s">
        <v>81</v>
      </c>
      <c r="S1552" s="40" t="s">
        <v>6783</v>
      </c>
      <c r="T1552" s="40" t="s">
        <v>6783</v>
      </c>
      <c r="U1552" s="40">
        <v>15850933333</v>
      </c>
      <c r="V1552" s="40">
        <v>300</v>
      </c>
      <c r="W1552" s="40">
        <v>0</v>
      </c>
      <c r="X1552" s="40">
        <v>10</v>
      </c>
      <c r="Y1552" s="40">
        <v>0</v>
      </c>
      <c r="Z1552" s="40">
        <v>0</v>
      </c>
      <c r="AA1552" s="40">
        <v>0</v>
      </c>
      <c r="AB1552" s="40">
        <v>0</v>
      </c>
      <c r="AC1552" s="40">
        <v>80000</v>
      </c>
      <c r="AD1552" s="40">
        <v>0</v>
      </c>
      <c r="AE1552" s="40">
        <v>1</v>
      </c>
      <c r="AF1552" s="41" t="s">
        <v>92</v>
      </c>
      <c r="AG1552" s="40">
        <v>0</v>
      </c>
      <c r="AH1552" s="40" t="s">
        <v>78</v>
      </c>
      <c r="AI1552" s="40" t="s">
        <v>93</v>
      </c>
      <c r="AJ1552" s="40" t="s">
        <v>78</v>
      </c>
      <c r="AK1552" s="40" t="s">
        <v>93</v>
      </c>
      <c r="AL1552" s="40" t="s">
        <v>78</v>
      </c>
      <c r="AM1552" s="40">
        <v>0</v>
      </c>
      <c r="AN1552" s="40">
        <v>0</v>
      </c>
      <c r="AO1552" s="40">
        <v>0</v>
      </c>
      <c r="AP1552" s="40">
        <v>0</v>
      </c>
      <c r="AQ1552" s="48" t="s">
        <v>440</v>
      </c>
      <c r="AR1552" s="48">
        <v>0</v>
      </c>
      <c r="AS1552" s="48">
        <v>0</v>
      </c>
      <c r="AT1552" s="48">
        <v>0</v>
      </c>
      <c r="AU1552" s="48">
        <v>0</v>
      </c>
      <c r="AV1552" s="48">
        <v>0</v>
      </c>
      <c r="AW1552" s="48" t="s">
        <v>440</v>
      </c>
      <c r="AX1552" s="48">
        <v>0</v>
      </c>
      <c r="AY1552" s="48">
        <v>0</v>
      </c>
      <c r="AZ1552" s="48">
        <v>0</v>
      </c>
      <c r="BA1552" s="48">
        <v>0</v>
      </c>
      <c r="BB1552" s="48">
        <v>0</v>
      </c>
      <c r="BC1552" s="48" t="s">
        <v>440</v>
      </c>
      <c r="BD1552" s="40">
        <v>0</v>
      </c>
      <c r="BE1552" s="40">
        <v>0</v>
      </c>
      <c r="BF1552" s="40">
        <v>0</v>
      </c>
      <c r="BG1552" s="40">
        <v>0</v>
      </c>
      <c r="BH1552" s="40">
        <v>0</v>
      </c>
      <c r="BI1552" s="40" t="s">
        <v>3349</v>
      </c>
      <c r="BJ1552" s="41" t="s">
        <v>3350</v>
      </c>
      <c r="BK1552" s="40">
        <v>17365312867</v>
      </c>
      <c r="BL1552" s="40" t="s">
        <v>90</v>
      </c>
      <c r="BM1552" s="40" t="s">
        <v>91</v>
      </c>
      <c r="BN1552" s="40">
        <v>15162185605</v>
      </c>
      <c r="BO1552" s="47"/>
      <c r="BP1552" s="47"/>
      <c r="BQ1552" s="47"/>
    </row>
    <row r="1553" ht="29.25" spans="1:69">
      <c r="A1553" s="39">
        <f>MAX($A$1:A1552)+(D1553&lt;&gt;D1552)</f>
        <v>731</v>
      </c>
      <c r="B1553" s="40">
        <v>2024</v>
      </c>
      <c r="C1553" s="41" t="s">
        <v>6854</v>
      </c>
      <c r="D1553" s="42" t="s">
        <v>6855</v>
      </c>
      <c r="E1553" s="40" t="s">
        <v>6856</v>
      </c>
      <c r="F1553" s="40" t="s">
        <v>72</v>
      </c>
      <c r="G1553" s="40" t="s">
        <v>73</v>
      </c>
      <c r="H1553" s="40" t="s">
        <v>3334</v>
      </c>
      <c r="I1553" s="40" t="s">
        <v>3335</v>
      </c>
      <c r="J1553" s="41" t="s">
        <v>6857</v>
      </c>
      <c r="K1553" s="40" t="s">
        <v>6858</v>
      </c>
      <c r="L1553" s="40" t="s">
        <v>6859</v>
      </c>
      <c r="M1553" s="40" t="s">
        <v>3028</v>
      </c>
      <c r="N1553" s="41" t="s">
        <v>3360</v>
      </c>
      <c r="O1553" s="40" t="s">
        <v>135</v>
      </c>
      <c r="P1553" s="40" t="s">
        <v>136</v>
      </c>
      <c r="Q1553" s="40" t="s">
        <v>78</v>
      </c>
      <c r="R1553" s="40" t="s">
        <v>135</v>
      </c>
      <c r="S1553" s="40" t="s">
        <v>6860</v>
      </c>
      <c r="T1553" s="40" t="s">
        <v>6860</v>
      </c>
      <c r="U1553" s="40" t="s">
        <v>6861</v>
      </c>
      <c r="V1553" s="40" t="s">
        <v>6862</v>
      </c>
      <c r="W1553" s="40" t="s">
        <v>93</v>
      </c>
      <c r="X1553" s="40" t="s">
        <v>93</v>
      </c>
      <c r="Y1553" s="40" t="s">
        <v>93</v>
      </c>
      <c r="Z1553" s="40" t="s">
        <v>6863</v>
      </c>
      <c r="AA1553" s="40" t="s">
        <v>93</v>
      </c>
      <c r="AB1553" s="40" t="s">
        <v>93</v>
      </c>
      <c r="AC1553" s="40" t="s">
        <v>6864</v>
      </c>
      <c r="AD1553" s="40" t="s">
        <v>93</v>
      </c>
      <c r="AE1553" s="40" t="s">
        <v>281</v>
      </c>
      <c r="AF1553" s="41" t="s">
        <v>6865</v>
      </c>
      <c r="AG1553" s="40" t="s">
        <v>93</v>
      </c>
      <c r="AH1553" s="40" t="s">
        <v>6866</v>
      </c>
      <c r="AI1553" s="40" t="s">
        <v>952</v>
      </c>
      <c r="AJ1553" s="40" t="s">
        <v>2367</v>
      </c>
      <c r="AK1553" s="40" t="s">
        <v>6867</v>
      </c>
      <c r="AL1553" s="40" t="s">
        <v>2367</v>
      </c>
      <c r="AM1553" s="40">
        <v>0.8</v>
      </c>
      <c r="AN1553" s="40">
        <v>0</v>
      </c>
      <c r="AO1553" s="40">
        <v>0</v>
      </c>
      <c r="AP1553" s="40">
        <v>1.67</v>
      </c>
      <c r="AQ1553" s="48" t="s">
        <v>6868</v>
      </c>
      <c r="AR1553" s="48" t="s">
        <v>5818</v>
      </c>
      <c r="AS1553" s="48">
        <v>0.4</v>
      </c>
      <c r="AT1553" s="48">
        <v>0</v>
      </c>
      <c r="AU1553" s="48">
        <v>0</v>
      </c>
      <c r="AV1553" s="48">
        <v>0.835</v>
      </c>
      <c r="AW1553" s="48" t="s">
        <v>6869</v>
      </c>
      <c r="AX1553" s="48" t="s">
        <v>3399</v>
      </c>
      <c r="AY1553" s="48">
        <v>0.32</v>
      </c>
      <c r="AZ1553" s="48">
        <v>0</v>
      </c>
      <c r="BA1553" s="48">
        <v>0</v>
      </c>
      <c r="BB1553" s="48">
        <v>0.668</v>
      </c>
      <c r="BC1553" s="48" t="s">
        <v>6870</v>
      </c>
      <c r="BD1553" s="40" t="s">
        <v>3438</v>
      </c>
      <c r="BE1553" s="40">
        <v>0.24</v>
      </c>
      <c r="BF1553" s="40">
        <v>0</v>
      </c>
      <c r="BG1553" s="40">
        <v>0</v>
      </c>
      <c r="BH1553" s="40">
        <v>0.501</v>
      </c>
      <c r="BI1553" s="40" t="s">
        <v>3349</v>
      </c>
      <c r="BJ1553" s="41" t="s">
        <v>3350</v>
      </c>
      <c r="BK1553" s="40">
        <v>17365312867</v>
      </c>
      <c r="BL1553" s="40" t="s">
        <v>90</v>
      </c>
      <c r="BM1553" s="40" t="s">
        <v>91</v>
      </c>
      <c r="BN1553" s="40">
        <v>15162185605</v>
      </c>
      <c r="BO1553" s="47"/>
      <c r="BP1553" s="47"/>
      <c r="BQ1553" s="47"/>
    </row>
    <row r="1554" ht="28.5" spans="1:69">
      <c r="A1554" s="39">
        <f>MAX($A$1:A1553)+(D1554&lt;&gt;D1553)</f>
        <v>731</v>
      </c>
      <c r="B1554" s="40">
        <v>2024</v>
      </c>
      <c r="C1554" s="41" t="s">
        <v>6854</v>
      </c>
      <c r="D1554" s="42" t="s">
        <v>6855</v>
      </c>
      <c r="E1554" s="40" t="s">
        <v>6856</v>
      </c>
      <c r="F1554" s="40" t="s">
        <v>72</v>
      </c>
      <c r="G1554" s="40" t="s">
        <v>73</v>
      </c>
      <c r="H1554" s="40" t="s">
        <v>3334</v>
      </c>
      <c r="I1554" s="40" t="s">
        <v>3335</v>
      </c>
      <c r="J1554" s="41" t="s">
        <v>6857</v>
      </c>
      <c r="K1554" s="40" t="s">
        <v>6858</v>
      </c>
      <c r="L1554" s="40" t="s">
        <v>6859</v>
      </c>
      <c r="M1554" s="40" t="s">
        <v>3028</v>
      </c>
      <c r="N1554" s="41" t="s">
        <v>3360</v>
      </c>
      <c r="O1554" s="40" t="s">
        <v>135</v>
      </c>
      <c r="P1554" s="40" t="s">
        <v>136</v>
      </c>
      <c r="Q1554" s="40" t="s">
        <v>78</v>
      </c>
      <c r="R1554" s="40" t="s">
        <v>135</v>
      </c>
      <c r="S1554" s="40" t="s">
        <v>6871</v>
      </c>
      <c r="T1554" s="40" t="s">
        <v>6872</v>
      </c>
      <c r="U1554" s="40" t="s">
        <v>6873</v>
      </c>
      <c r="V1554" s="40" t="s">
        <v>6474</v>
      </c>
      <c r="W1554" s="40" t="s">
        <v>93</v>
      </c>
      <c r="X1554" s="40" t="s">
        <v>93</v>
      </c>
      <c r="Y1554" s="40" t="s">
        <v>93</v>
      </c>
      <c r="Z1554" s="40" t="s">
        <v>93</v>
      </c>
      <c r="AA1554" s="40" t="s">
        <v>93</v>
      </c>
      <c r="AB1554" s="40" t="s">
        <v>93</v>
      </c>
      <c r="AC1554" s="40" t="s">
        <v>6874</v>
      </c>
      <c r="AD1554" s="40" t="s">
        <v>93</v>
      </c>
      <c r="AE1554" s="40" t="s">
        <v>281</v>
      </c>
      <c r="AF1554" s="41" t="s">
        <v>92</v>
      </c>
      <c r="AG1554" s="40" t="s">
        <v>93</v>
      </c>
      <c r="AH1554" s="40" t="s">
        <v>78</v>
      </c>
      <c r="AI1554" s="40" t="s">
        <v>93</v>
      </c>
      <c r="AJ1554" s="40" t="s">
        <v>78</v>
      </c>
      <c r="AK1554" s="40" t="s">
        <v>93</v>
      </c>
      <c r="AL1554" s="40" t="s">
        <v>78</v>
      </c>
      <c r="AM1554" s="40">
        <v>0</v>
      </c>
      <c r="AN1554" s="40">
        <v>0</v>
      </c>
      <c r="AO1554" s="40">
        <v>0</v>
      </c>
      <c r="AP1554" s="40">
        <v>0</v>
      </c>
      <c r="AQ1554" s="48" t="s">
        <v>440</v>
      </c>
      <c r="AR1554" s="48">
        <v>0</v>
      </c>
      <c r="AS1554" s="48">
        <v>0</v>
      </c>
      <c r="AT1554" s="48">
        <v>0</v>
      </c>
      <c r="AU1554" s="48">
        <v>0</v>
      </c>
      <c r="AV1554" s="48">
        <v>0</v>
      </c>
      <c r="AW1554" s="48" t="s">
        <v>440</v>
      </c>
      <c r="AX1554" s="48">
        <v>0</v>
      </c>
      <c r="AY1554" s="48">
        <v>0</v>
      </c>
      <c r="AZ1554" s="48">
        <v>0</v>
      </c>
      <c r="BA1554" s="48">
        <v>0</v>
      </c>
      <c r="BB1554" s="48">
        <v>0</v>
      </c>
      <c r="BC1554" s="48" t="s">
        <v>440</v>
      </c>
      <c r="BD1554" s="40">
        <v>0</v>
      </c>
      <c r="BE1554" s="40">
        <v>0</v>
      </c>
      <c r="BF1554" s="40">
        <v>0</v>
      </c>
      <c r="BG1554" s="40">
        <v>0</v>
      </c>
      <c r="BH1554" s="40">
        <v>0</v>
      </c>
      <c r="BI1554" s="40" t="s">
        <v>3349</v>
      </c>
      <c r="BJ1554" s="41" t="s">
        <v>3350</v>
      </c>
      <c r="BK1554" s="40">
        <v>17365312867</v>
      </c>
      <c r="BL1554" s="40" t="s">
        <v>90</v>
      </c>
      <c r="BM1554" s="40" t="s">
        <v>91</v>
      </c>
      <c r="BN1554" s="40">
        <v>15162185605</v>
      </c>
      <c r="BO1554" s="47"/>
      <c r="BP1554" s="47"/>
      <c r="BQ1554" s="47"/>
    </row>
    <row r="1555" ht="30" spans="1:69">
      <c r="A1555" s="39">
        <f>MAX($A$1:A1554)+(D1555&lt;&gt;D1554)</f>
        <v>732</v>
      </c>
      <c r="B1555" s="40">
        <v>2024</v>
      </c>
      <c r="C1555" s="41" t="s">
        <v>6875</v>
      </c>
      <c r="D1555" s="42" t="s">
        <v>6876</v>
      </c>
      <c r="E1555" s="40" t="s">
        <v>6877</v>
      </c>
      <c r="F1555" s="40" t="s">
        <v>72</v>
      </c>
      <c r="G1555" s="40" t="s">
        <v>73</v>
      </c>
      <c r="H1555" s="40" t="s">
        <v>3334</v>
      </c>
      <c r="I1555" s="40" t="s">
        <v>4204</v>
      </c>
      <c r="J1555" s="41" t="s">
        <v>6878</v>
      </c>
      <c r="K1555" s="40">
        <v>118.722075</v>
      </c>
      <c r="L1555" s="40">
        <v>33.953425</v>
      </c>
      <c r="M1555" s="40" t="s">
        <v>78</v>
      </c>
      <c r="N1555" s="41" t="s">
        <v>5152</v>
      </c>
      <c r="O1555" s="40" t="s">
        <v>807</v>
      </c>
      <c r="P1555" s="40" t="s">
        <v>808</v>
      </c>
      <c r="Q1555" s="40" t="s">
        <v>6879</v>
      </c>
      <c r="R1555" s="40" t="s">
        <v>81</v>
      </c>
      <c r="S1555" s="40" t="s">
        <v>6880</v>
      </c>
      <c r="T1555" s="40" t="s">
        <v>6880</v>
      </c>
      <c r="U1555" s="40">
        <v>15068200461</v>
      </c>
      <c r="V1555" s="40">
        <v>800</v>
      </c>
      <c r="W1555" s="40">
        <v>0</v>
      </c>
      <c r="X1555" s="40">
        <v>0</v>
      </c>
      <c r="Y1555" s="40">
        <v>0</v>
      </c>
      <c r="Z1555" s="40">
        <v>0</v>
      </c>
      <c r="AA1555" s="40">
        <v>0</v>
      </c>
      <c r="AB1555" s="40">
        <v>0</v>
      </c>
      <c r="AC1555" s="40">
        <v>18</v>
      </c>
      <c r="AD1555" s="40">
        <v>0</v>
      </c>
      <c r="AE1555" s="40">
        <v>1</v>
      </c>
      <c r="AF1555" s="41" t="s">
        <v>6881</v>
      </c>
      <c r="AG1555" s="40">
        <v>0</v>
      </c>
      <c r="AH1555" s="40" t="s">
        <v>6882</v>
      </c>
      <c r="AI1555" s="40">
        <v>700000</v>
      </c>
      <c r="AJ1555" s="40" t="s">
        <v>6883</v>
      </c>
      <c r="AK1555" s="40">
        <v>700000</v>
      </c>
      <c r="AL1555" s="40" t="s">
        <v>6883</v>
      </c>
      <c r="AM1555" s="40">
        <v>2.65</v>
      </c>
      <c r="AN1555" s="40">
        <v>0</v>
      </c>
      <c r="AO1555" s="40">
        <v>0</v>
      </c>
      <c r="AP1555" s="40">
        <v>0.547</v>
      </c>
      <c r="AQ1555" s="48" t="s">
        <v>6884</v>
      </c>
      <c r="AR1555" s="48"/>
      <c r="AS1555" s="48">
        <v>2.65</v>
      </c>
      <c r="AT1555" s="48">
        <v>0</v>
      </c>
      <c r="AU1555" s="48">
        <v>0</v>
      </c>
      <c r="AV1555" s="48">
        <v>0.547</v>
      </c>
      <c r="AW1555" s="48" t="s">
        <v>6884</v>
      </c>
      <c r="AX1555" s="48"/>
      <c r="AY1555" s="48">
        <v>2.65</v>
      </c>
      <c r="AZ1555" s="48">
        <v>0</v>
      </c>
      <c r="BA1555" s="48">
        <v>0</v>
      </c>
      <c r="BB1555" s="48">
        <v>0.547</v>
      </c>
      <c r="BC1555" s="48" t="s">
        <v>6884</v>
      </c>
      <c r="BD1555" s="40"/>
      <c r="BE1555" s="40">
        <v>2.65</v>
      </c>
      <c r="BF1555" s="40">
        <v>0</v>
      </c>
      <c r="BG1555" s="40">
        <v>0</v>
      </c>
      <c r="BH1555" s="40">
        <v>0.547</v>
      </c>
      <c r="BI1555" s="40" t="s">
        <v>3349</v>
      </c>
      <c r="BJ1555" s="41" t="s">
        <v>3350</v>
      </c>
      <c r="BK1555" s="40">
        <v>17365312867</v>
      </c>
      <c r="BL1555" s="40" t="s">
        <v>90</v>
      </c>
      <c r="BM1555" s="40" t="s">
        <v>91</v>
      </c>
      <c r="BN1555" s="40">
        <v>15162185605</v>
      </c>
      <c r="BO1555" s="47"/>
      <c r="BP1555" s="47"/>
      <c r="BQ1555" s="47"/>
    </row>
    <row r="1556" ht="28.5" spans="1:69">
      <c r="A1556" s="39">
        <f>MAX($A$1:A1555)+(D1556&lt;&gt;D1555)</f>
        <v>732</v>
      </c>
      <c r="B1556" s="40">
        <v>2024</v>
      </c>
      <c r="C1556" s="41" t="s">
        <v>6875</v>
      </c>
      <c r="D1556" s="42" t="s">
        <v>6876</v>
      </c>
      <c r="E1556" s="40" t="s">
        <v>6877</v>
      </c>
      <c r="F1556" s="40" t="s">
        <v>72</v>
      </c>
      <c r="G1556" s="40" t="s">
        <v>73</v>
      </c>
      <c r="H1556" s="40" t="s">
        <v>3334</v>
      </c>
      <c r="I1556" s="40" t="s">
        <v>4204</v>
      </c>
      <c r="J1556" s="41" t="s">
        <v>6878</v>
      </c>
      <c r="K1556" s="40">
        <v>118.722075</v>
      </c>
      <c r="L1556" s="40">
        <v>33.953425</v>
      </c>
      <c r="M1556" s="40" t="s">
        <v>78</v>
      </c>
      <c r="N1556" s="41" t="s">
        <v>5152</v>
      </c>
      <c r="O1556" s="40" t="s">
        <v>807</v>
      </c>
      <c r="P1556" s="40" t="s">
        <v>808</v>
      </c>
      <c r="Q1556" s="40" t="s">
        <v>6879</v>
      </c>
      <c r="R1556" s="40" t="s">
        <v>81</v>
      </c>
      <c r="S1556" s="40" t="s">
        <v>6880</v>
      </c>
      <c r="T1556" s="40" t="s">
        <v>6880</v>
      </c>
      <c r="U1556" s="40">
        <v>15068200461</v>
      </c>
      <c r="V1556" s="40">
        <v>800</v>
      </c>
      <c r="W1556" s="40">
        <v>0</v>
      </c>
      <c r="X1556" s="40">
        <v>0</v>
      </c>
      <c r="Y1556" s="40">
        <v>0</v>
      </c>
      <c r="Z1556" s="40">
        <v>0</v>
      </c>
      <c r="AA1556" s="40">
        <v>0</v>
      </c>
      <c r="AB1556" s="40">
        <v>0</v>
      </c>
      <c r="AC1556" s="40">
        <v>18</v>
      </c>
      <c r="AD1556" s="40">
        <v>0</v>
      </c>
      <c r="AE1556" s="40">
        <v>1</v>
      </c>
      <c r="AF1556" s="41" t="s">
        <v>92</v>
      </c>
      <c r="AG1556" s="40">
        <v>0</v>
      </c>
      <c r="AH1556" s="40" t="s">
        <v>78</v>
      </c>
      <c r="AI1556" s="40" t="s">
        <v>93</v>
      </c>
      <c r="AJ1556" s="40" t="s">
        <v>78</v>
      </c>
      <c r="AK1556" s="40" t="s">
        <v>93</v>
      </c>
      <c r="AL1556" s="40" t="s">
        <v>78</v>
      </c>
      <c r="AM1556" s="40">
        <v>0</v>
      </c>
      <c r="AN1556" s="40">
        <v>0</v>
      </c>
      <c r="AO1556" s="40">
        <v>0</v>
      </c>
      <c r="AP1556" s="40">
        <v>0</v>
      </c>
      <c r="AQ1556" s="48" t="s">
        <v>440</v>
      </c>
      <c r="AR1556" s="48">
        <v>0</v>
      </c>
      <c r="AS1556" s="48">
        <v>0</v>
      </c>
      <c r="AT1556" s="48">
        <v>0</v>
      </c>
      <c r="AU1556" s="48">
        <v>0</v>
      </c>
      <c r="AV1556" s="48">
        <v>0</v>
      </c>
      <c r="AW1556" s="48" t="s">
        <v>440</v>
      </c>
      <c r="AX1556" s="48">
        <v>0</v>
      </c>
      <c r="AY1556" s="48">
        <v>0</v>
      </c>
      <c r="AZ1556" s="48">
        <v>0</v>
      </c>
      <c r="BA1556" s="48">
        <v>0</v>
      </c>
      <c r="BB1556" s="48">
        <v>0</v>
      </c>
      <c r="BC1556" s="48" t="s">
        <v>440</v>
      </c>
      <c r="BD1556" s="40">
        <v>0</v>
      </c>
      <c r="BE1556" s="40">
        <v>0</v>
      </c>
      <c r="BF1556" s="40">
        <v>0</v>
      </c>
      <c r="BG1556" s="40">
        <v>0</v>
      </c>
      <c r="BH1556" s="40">
        <v>0</v>
      </c>
      <c r="BI1556" s="40" t="s">
        <v>3349</v>
      </c>
      <c r="BJ1556" s="41" t="s">
        <v>3350</v>
      </c>
      <c r="BK1556" s="40">
        <v>17365312867</v>
      </c>
      <c r="BL1556" s="40" t="s">
        <v>90</v>
      </c>
      <c r="BM1556" s="40" t="s">
        <v>91</v>
      </c>
      <c r="BN1556" s="40">
        <v>15162185605</v>
      </c>
      <c r="BO1556" s="47"/>
      <c r="BP1556" s="47"/>
      <c r="BQ1556" s="47"/>
    </row>
    <row r="1557" ht="28.5" spans="1:69">
      <c r="A1557" s="39">
        <f>MAX($A$1:A1556)+(D1557&lt;&gt;D1556)</f>
        <v>733</v>
      </c>
      <c r="B1557" s="40">
        <v>2024</v>
      </c>
      <c r="C1557" s="41" t="s">
        <v>6885</v>
      </c>
      <c r="D1557" s="42" t="s">
        <v>6886</v>
      </c>
      <c r="E1557" s="40" t="s">
        <v>6887</v>
      </c>
      <c r="F1557" s="40" t="s">
        <v>72</v>
      </c>
      <c r="G1557" s="40" t="s">
        <v>73</v>
      </c>
      <c r="H1557" s="40" t="s">
        <v>3334</v>
      </c>
      <c r="I1557" s="40" t="s">
        <v>3335</v>
      </c>
      <c r="J1557" s="41" t="s">
        <v>6888</v>
      </c>
      <c r="K1557" s="40" t="s">
        <v>6889</v>
      </c>
      <c r="L1557" s="40" t="s">
        <v>6890</v>
      </c>
      <c r="M1557" s="40" t="s">
        <v>3028</v>
      </c>
      <c r="N1557" s="41" t="s">
        <v>3360</v>
      </c>
      <c r="O1557" s="40" t="s">
        <v>102</v>
      </c>
      <c r="P1557" s="40" t="s">
        <v>103</v>
      </c>
      <c r="Q1557" s="40" t="s">
        <v>632</v>
      </c>
      <c r="R1557" s="40" t="s">
        <v>81</v>
      </c>
      <c r="S1557" s="40" t="s">
        <v>6891</v>
      </c>
      <c r="T1557" s="40" t="s">
        <v>6892</v>
      </c>
      <c r="U1557" s="40" t="s">
        <v>6893</v>
      </c>
      <c r="V1557" s="40" t="s">
        <v>3418</v>
      </c>
      <c r="W1557" s="40" t="s">
        <v>93</v>
      </c>
      <c r="X1557" s="40" t="s">
        <v>93</v>
      </c>
      <c r="Y1557" s="40" t="s">
        <v>93</v>
      </c>
      <c r="Z1557" s="40" t="s">
        <v>93</v>
      </c>
      <c r="AA1557" s="40" t="s">
        <v>93</v>
      </c>
      <c r="AB1557" s="40" t="s">
        <v>6894</v>
      </c>
      <c r="AC1557" s="40" t="s">
        <v>3598</v>
      </c>
      <c r="AD1557" s="40" t="s">
        <v>93</v>
      </c>
      <c r="AE1557" s="40" t="s">
        <v>281</v>
      </c>
      <c r="AF1557" s="41" t="s">
        <v>6895</v>
      </c>
      <c r="AG1557" s="40" t="s">
        <v>93</v>
      </c>
      <c r="AH1557" s="40" t="s">
        <v>6896</v>
      </c>
      <c r="AI1557" s="40" t="s">
        <v>177</v>
      </c>
      <c r="AJ1557" s="40" t="s">
        <v>276</v>
      </c>
      <c r="AK1557" s="40" t="s">
        <v>177</v>
      </c>
      <c r="AL1557" s="40" t="s">
        <v>276</v>
      </c>
      <c r="AM1557" s="40">
        <v>0.28</v>
      </c>
      <c r="AN1557" s="40">
        <v>0</v>
      </c>
      <c r="AO1557" s="40">
        <v>1.3</v>
      </c>
      <c r="AP1557" s="40">
        <v>0</v>
      </c>
      <c r="AQ1557" s="48" t="s">
        <v>6897</v>
      </c>
      <c r="AR1557" s="48" t="s">
        <v>3418</v>
      </c>
      <c r="AS1557" s="48">
        <v>0.08</v>
      </c>
      <c r="AT1557" s="48">
        <v>0</v>
      </c>
      <c r="AU1557" s="48">
        <v>0.08</v>
      </c>
      <c r="AV1557" s="48">
        <v>0</v>
      </c>
      <c r="AW1557" s="48" t="s">
        <v>6898</v>
      </c>
      <c r="AX1557" s="48" t="s">
        <v>3418</v>
      </c>
      <c r="AY1557" s="48">
        <v>0.08</v>
      </c>
      <c r="AZ1557" s="48">
        <v>0</v>
      </c>
      <c r="BA1557" s="48">
        <v>0.08</v>
      </c>
      <c r="BB1557" s="48">
        <v>0</v>
      </c>
      <c r="BC1557" s="48" t="s">
        <v>6899</v>
      </c>
      <c r="BD1557" s="40"/>
      <c r="BE1557" s="40">
        <v>0</v>
      </c>
      <c r="BF1557" s="40">
        <v>0</v>
      </c>
      <c r="BG1557" s="40">
        <v>0</v>
      </c>
      <c r="BH1557" s="40">
        <v>0</v>
      </c>
      <c r="BI1557" s="40" t="s">
        <v>3349</v>
      </c>
      <c r="BJ1557" s="41" t="s">
        <v>3350</v>
      </c>
      <c r="BK1557" s="40">
        <v>17365312867</v>
      </c>
      <c r="BL1557" s="40" t="s">
        <v>90</v>
      </c>
      <c r="BM1557" s="40" t="s">
        <v>91</v>
      </c>
      <c r="BN1557" s="40">
        <v>15162185605</v>
      </c>
      <c r="BO1557" s="47"/>
      <c r="BP1557" s="47"/>
      <c r="BQ1557" s="47"/>
    </row>
    <row r="1558" ht="28.5" spans="1:69">
      <c r="A1558" s="39">
        <f>MAX($A$1:A1557)+(D1558&lt;&gt;D1557)</f>
        <v>733</v>
      </c>
      <c r="B1558" s="40">
        <v>2024</v>
      </c>
      <c r="C1558" s="41" t="s">
        <v>6885</v>
      </c>
      <c r="D1558" s="42" t="s">
        <v>6886</v>
      </c>
      <c r="E1558" s="40" t="s">
        <v>6887</v>
      </c>
      <c r="F1558" s="40" t="s">
        <v>72</v>
      </c>
      <c r="G1558" s="40" t="s">
        <v>73</v>
      </c>
      <c r="H1558" s="40" t="s">
        <v>3334</v>
      </c>
      <c r="I1558" s="40" t="s">
        <v>3335</v>
      </c>
      <c r="J1558" s="41" t="s">
        <v>6888</v>
      </c>
      <c r="K1558" s="40" t="s">
        <v>6889</v>
      </c>
      <c r="L1558" s="40" t="s">
        <v>6890</v>
      </c>
      <c r="M1558" s="40" t="s">
        <v>3028</v>
      </c>
      <c r="N1558" s="41" t="s">
        <v>3360</v>
      </c>
      <c r="O1558" s="40" t="s">
        <v>102</v>
      </c>
      <c r="P1558" s="40" t="s">
        <v>103</v>
      </c>
      <c r="Q1558" s="40" t="s">
        <v>632</v>
      </c>
      <c r="R1558" s="40" t="s">
        <v>81</v>
      </c>
      <c r="S1558" s="40" t="s">
        <v>6891</v>
      </c>
      <c r="T1558" s="40" t="s">
        <v>6892</v>
      </c>
      <c r="U1558" s="40" t="s">
        <v>6893</v>
      </c>
      <c r="V1558" s="40" t="s">
        <v>3418</v>
      </c>
      <c r="W1558" s="40" t="s">
        <v>93</v>
      </c>
      <c r="X1558" s="40" t="s">
        <v>93</v>
      </c>
      <c r="Y1558" s="40" t="s">
        <v>93</v>
      </c>
      <c r="Z1558" s="40" t="s">
        <v>93</v>
      </c>
      <c r="AA1558" s="40" t="s">
        <v>93</v>
      </c>
      <c r="AB1558" s="40" t="s">
        <v>6894</v>
      </c>
      <c r="AC1558" s="40" t="s">
        <v>3511</v>
      </c>
      <c r="AD1558" s="40" t="s">
        <v>93</v>
      </c>
      <c r="AE1558" s="40" t="s">
        <v>281</v>
      </c>
      <c r="AF1558" s="41" t="s">
        <v>92</v>
      </c>
      <c r="AG1558" s="40" t="s">
        <v>93</v>
      </c>
      <c r="AH1558" s="40" t="s">
        <v>78</v>
      </c>
      <c r="AI1558" s="40" t="s">
        <v>93</v>
      </c>
      <c r="AJ1558" s="40" t="s">
        <v>78</v>
      </c>
      <c r="AK1558" s="40" t="s">
        <v>93</v>
      </c>
      <c r="AL1558" s="40" t="s">
        <v>78</v>
      </c>
      <c r="AM1558" s="40">
        <v>0</v>
      </c>
      <c r="AN1558" s="40">
        <v>0</v>
      </c>
      <c r="AO1558" s="40">
        <v>0</v>
      </c>
      <c r="AP1558" s="40">
        <v>0</v>
      </c>
      <c r="AQ1558" s="48" t="s">
        <v>440</v>
      </c>
      <c r="AR1558" s="48">
        <v>0</v>
      </c>
      <c r="AS1558" s="48">
        <v>0</v>
      </c>
      <c r="AT1558" s="48">
        <v>0</v>
      </c>
      <c r="AU1558" s="48">
        <v>0</v>
      </c>
      <c r="AV1558" s="48">
        <v>0</v>
      </c>
      <c r="AW1558" s="48" t="s">
        <v>440</v>
      </c>
      <c r="AX1558" s="48">
        <v>0</v>
      </c>
      <c r="AY1558" s="48">
        <v>0</v>
      </c>
      <c r="AZ1558" s="48">
        <v>0</v>
      </c>
      <c r="BA1558" s="48">
        <v>0</v>
      </c>
      <c r="BB1558" s="48">
        <v>0</v>
      </c>
      <c r="BC1558" s="48" t="s">
        <v>440</v>
      </c>
      <c r="BD1558" s="40">
        <v>0</v>
      </c>
      <c r="BE1558" s="40">
        <v>0</v>
      </c>
      <c r="BF1558" s="40">
        <v>0</v>
      </c>
      <c r="BG1558" s="40">
        <v>0</v>
      </c>
      <c r="BH1558" s="40">
        <v>0</v>
      </c>
      <c r="BI1558" s="40" t="s">
        <v>3349</v>
      </c>
      <c r="BJ1558" s="41" t="s">
        <v>3350</v>
      </c>
      <c r="BK1558" s="40">
        <v>17365312867</v>
      </c>
      <c r="BL1558" s="40" t="s">
        <v>90</v>
      </c>
      <c r="BM1558" s="40" t="s">
        <v>91</v>
      </c>
      <c r="BN1558" s="40">
        <v>15162185605</v>
      </c>
      <c r="BO1558" s="47"/>
      <c r="BP1558" s="47"/>
      <c r="BQ1558" s="47"/>
    </row>
    <row r="1559" ht="28.5" spans="1:69">
      <c r="A1559" s="39">
        <f>MAX($A$1:A1558)+(D1559&lt;&gt;D1558)</f>
        <v>734</v>
      </c>
      <c r="B1559" s="40">
        <v>2024</v>
      </c>
      <c r="C1559" s="41" t="s">
        <v>6900</v>
      </c>
      <c r="D1559" s="42" t="s">
        <v>6901</v>
      </c>
      <c r="E1559" s="40" t="s">
        <v>6902</v>
      </c>
      <c r="F1559" s="40" t="s">
        <v>72</v>
      </c>
      <c r="G1559" s="40" t="s">
        <v>73</v>
      </c>
      <c r="H1559" s="40" t="s">
        <v>3334</v>
      </c>
      <c r="I1559" s="40" t="s">
        <v>5026</v>
      </c>
      <c r="J1559" s="41" t="s">
        <v>6903</v>
      </c>
      <c r="K1559" s="40" t="s">
        <v>3468</v>
      </c>
      <c r="L1559" s="40" t="s">
        <v>3469</v>
      </c>
      <c r="M1559" s="40" t="s">
        <v>150</v>
      </c>
      <c r="N1559" s="41" t="s">
        <v>6904</v>
      </c>
      <c r="O1559" s="40" t="s">
        <v>3834</v>
      </c>
      <c r="P1559" s="40" t="s">
        <v>3835</v>
      </c>
      <c r="Q1559" s="40" t="s">
        <v>632</v>
      </c>
      <c r="R1559" s="40" t="s">
        <v>305</v>
      </c>
      <c r="S1559" s="40" t="s">
        <v>6905</v>
      </c>
      <c r="T1559" s="40" t="s">
        <v>6906</v>
      </c>
      <c r="U1559" s="40" t="s">
        <v>6907</v>
      </c>
      <c r="V1559" s="40" t="s">
        <v>3728</v>
      </c>
      <c r="W1559" s="40" t="s">
        <v>93</v>
      </c>
      <c r="X1559" s="40" t="s">
        <v>93</v>
      </c>
      <c r="Y1559" s="40" t="s">
        <v>93</v>
      </c>
      <c r="Z1559" s="40" t="s">
        <v>93</v>
      </c>
      <c r="AA1559" s="40" t="s">
        <v>93</v>
      </c>
      <c r="AB1559" s="40" t="s">
        <v>93</v>
      </c>
      <c r="AC1559" s="40" t="s">
        <v>3478</v>
      </c>
      <c r="AD1559" s="40" t="s">
        <v>93</v>
      </c>
      <c r="AE1559" s="40" t="s">
        <v>952</v>
      </c>
      <c r="AF1559" s="41" t="s">
        <v>6908</v>
      </c>
      <c r="AG1559" s="40" t="s">
        <v>93</v>
      </c>
      <c r="AH1559" s="40" t="s">
        <v>6909</v>
      </c>
      <c r="AI1559" s="40" t="s">
        <v>5353</v>
      </c>
      <c r="AJ1559" s="40" t="s">
        <v>3840</v>
      </c>
      <c r="AK1559" s="40" t="s">
        <v>3509</v>
      </c>
      <c r="AL1559" s="40" t="s">
        <v>3840</v>
      </c>
      <c r="AM1559" s="40">
        <v>2.64</v>
      </c>
      <c r="AN1559" s="40">
        <v>0</v>
      </c>
      <c r="AO1559" s="40">
        <v>1.52</v>
      </c>
      <c r="AP1559" s="40">
        <v>0.26</v>
      </c>
      <c r="AQ1559" s="48" t="s">
        <v>449</v>
      </c>
      <c r="AR1559" s="48" t="s">
        <v>3511</v>
      </c>
      <c r="AS1559" s="48">
        <v>2.64</v>
      </c>
      <c r="AT1559" s="48">
        <v>0</v>
      </c>
      <c r="AU1559" s="48">
        <v>1.52</v>
      </c>
      <c r="AV1559" s="48">
        <v>0.26</v>
      </c>
      <c r="AW1559" s="48" t="s">
        <v>3841</v>
      </c>
      <c r="AX1559" s="48" t="s">
        <v>3595</v>
      </c>
      <c r="AY1559" s="48">
        <v>1.326</v>
      </c>
      <c r="AZ1559" s="48">
        <v>0</v>
      </c>
      <c r="BA1559" s="48">
        <v>0.765</v>
      </c>
      <c r="BB1559" s="48">
        <v>0.14</v>
      </c>
      <c r="BC1559" s="48" t="s">
        <v>110</v>
      </c>
      <c r="BD1559" s="40"/>
      <c r="BE1559" s="40">
        <v>0</v>
      </c>
      <c r="BF1559" s="40">
        <v>0</v>
      </c>
      <c r="BG1559" s="40">
        <v>0</v>
      </c>
      <c r="BH1559" s="40">
        <v>0</v>
      </c>
      <c r="BI1559" s="40" t="s">
        <v>3349</v>
      </c>
      <c r="BJ1559" s="41" t="s">
        <v>3350</v>
      </c>
      <c r="BK1559" s="40">
        <v>17365312867</v>
      </c>
      <c r="BL1559" s="40" t="s">
        <v>90</v>
      </c>
      <c r="BM1559" s="40" t="s">
        <v>91</v>
      </c>
      <c r="BN1559" s="40">
        <v>15162185605</v>
      </c>
      <c r="BO1559" s="47"/>
      <c r="BP1559" s="47"/>
      <c r="BQ1559" s="47"/>
    </row>
    <row r="1560" ht="28.5" spans="1:69">
      <c r="A1560" s="39">
        <f>MAX($A$1:A1559)+(D1560&lt;&gt;D1559)</f>
        <v>734</v>
      </c>
      <c r="B1560" s="40">
        <v>2024</v>
      </c>
      <c r="C1560" s="41" t="s">
        <v>6900</v>
      </c>
      <c r="D1560" s="42" t="s">
        <v>6901</v>
      </c>
      <c r="E1560" s="40" t="s">
        <v>6902</v>
      </c>
      <c r="F1560" s="40" t="s">
        <v>72</v>
      </c>
      <c r="G1560" s="40" t="s">
        <v>73</v>
      </c>
      <c r="H1560" s="40" t="s">
        <v>3334</v>
      </c>
      <c r="I1560" s="40" t="s">
        <v>5026</v>
      </c>
      <c r="J1560" s="41" t="s">
        <v>6903</v>
      </c>
      <c r="K1560" s="40" t="s">
        <v>3468</v>
      </c>
      <c r="L1560" s="40" t="s">
        <v>3469</v>
      </c>
      <c r="M1560" s="40" t="s">
        <v>150</v>
      </c>
      <c r="N1560" s="41" t="s">
        <v>6904</v>
      </c>
      <c r="O1560" s="40" t="s">
        <v>3834</v>
      </c>
      <c r="P1560" s="40" t="s">
        <v>3835</v>
      </c>
      <c r="Q1560" s="40" t="s">
        <v>632</v>
      </c>
      <c r="R1560" s="40" t="s">
        <v>305</v>
      </c>
      <c r="S1560" s="40" t="s">
        <v>6905</v>
      </c>
      <c r="T1560" s="40" t="s">
        <v>6906</v>
      </c>
      <c r="U1560" s="40" t="s">
        <v>6907</v>
      </c>
      <c r="V1560" s="40" t="s">
        <v>3728</v>
      </c>
      <c r="W1560" s="40" t="s">
        <v>93</v>
      </c>
      <c r="X1560" s="40" t="s">
        <v>93</v>
      </c>
      <c r="Y1560" s="40" t="s">
        <v>93</v>
      </c>
      <c r="Z1560" s="40" t="s">
        <v>93</v>
      </c>
      <c r="AA1560" s="40" t="s">
        <v>93</v>
      </c>
      <c r="AB1560" s="40" t="s">
        <v>93</v>
      </c>
      <c r="AC1560" s="40" t="s">
        <v>3478</v>
      </c>
      <c r="AD1560" s="40" t="s">
        <v>93</v>
      </c>
      <c r="AE1560" s="40" t="s">
        <v>952</v>
      </c>
      <c r="AF1560" s="41" t="s">
        <v>92</v>
      </c>
      <c r="AG1560" s="40" t="s">
        <v>93</v>
      </c>
      <c r="AH1560" s="40" t="s">
        <v>78</v>
      </c>
      <c r="AI1560" s="40" t="s">
        <v>93</v>
      </c>
      <c r="AJ1560" s="40" t="s">
        <v>78</v>
      </c>
      <c r="AK1560" s="40" t="s">
        <v>93</v>
      </c>
      <c r="AL1560" s="40" t="s">
        <v>78</v>
      </c>
      <c r="AM1560" s="40">
        <v>0</v>
      </c>
      <c r="AN1560" s="40">
        <v>0</v>
      </c>
      <c r="AO1560" s="40">
        <v>0</v>
      </c>
      <c r="AP1560" s="40">
        <v>0</v>
      </c>
      <c r="AQ1560" s="48" t="s">
        <v>440</v>
      </c>
      <c r="AR1560" s="48">
        <v>0</v>
      </c>
      <c r="AS1560" s="48">
        <v>0</v>
      </c>
      <c r="AT1560" s="48">
        <v>0</v>
      </c>
      <c r="AU1560" s="48">
        <v>0</v>
      </c>
      <c r="AV1560" s="48">
        <v>0</v>
      </c>
      <c r="AW1560" s="48" t="s">
        <v>440</v>
      </c>
      <c r="AX1560" s="48">
        <v>0</v>
      </c>
      <c r="AY1560" s="48">
        <v>0</v>
      </c>
      <c r="AZ1560" s="48">
        <v>0</v>
      </c>
      <c r="BA1560" s="48">
        <v>0</v>
      </c>
      <c r="BB1560" s="48">
        <v>0</v>
      </c>
      <c r="BC1560" s="48" t="s">
        <v>440</v>
      </c>
      <c r="BD1560" s="40">
        <v>0</v>
      </c>
      <c r="BE1560" s="40">
        <v>0</v>
      </c>
      <c r="BF1560" s="40">
        <v>0</v>
      </c>
      <c r="BG1560" s="40">
        <v>0</v>
      </c>
      <c r="BH1560" s="40">
        <v>0</v>
      </c>
      <c r="BI1560" s="40" t="s">
        <v>3349</v>
      </c>
      <c r="BJ1560" s="41" t="s">
        <v>3350</v>
      </c>
      <c r="BK1560" s="40">
        <v>17365312867</v>
      </c>
      <c r="BL1560" s="40" t="s">
        <v>90</v>
      </c>
      <c r="BM1560" s="40" t="s">
        <v>91</v>
      </c>
      <c r="BN1560" s="40">
        <v>15162185605</v>
      </c>
      <c r="BO1560" s="47"/>
      <c r="BP1560" s="47"/>
      <c r="BQ1560" s="47"/>
    </row>
    <row r="1561" ht="28.5" spans="1:69">
      <c r="A1561" s="39">
        <f>MAX($A$1:A1560)+(D1561&lt;&gt;D1560)</f>
        <v>735</v>
      </c>
      <c r="B1561" s="40">
        <v>2024</v>
      </c>
      <c r="C1561" s="41" t="s">
        <v>6910</v>
      </c>
      <c r="D1561" s="42" t="s">
        <v>6911</v>
      </c>
      <c r="E1561" s="40" t="s">
        <v>6912</v>
      </c>
      <c r="F1561" s="40" t="s">
        <v>1412</v>
      </c>
      <c r="G1561" s="40" t="s">
        <v>1413</v>
      </c>
      <c r="H1561" s="40" t="s">
        <v>6913</v>
      </c>
      <c r="I1561" s="40" t="s">
        <v>6914</v>
      </c>
      <c r="J1561" s="41" t="s">
        <v>6915</v>
      </c>
      <c r="K1561" s="40">
        <v>118.576731</v>
      </c>
      <c r="L1561" s="40">
        <v>33.714319</v>
      </c>
      <c r="M1561" s="40" t="s">
        <v>6916</v>
      </c>
      <c r="N1561" s="41" t="s">
        <v>6917</v>
      </c>
      <c r="O1561" s="40" t="s">
        <v>1421</v>
      </c>
      <c r="P1561" s="40" t="s">
        <v>1422</v>
      </c>
      <c r="Q1561" s="44" t="s">
        <v>78</v>
      </c>
      <c r="R1561" s="40" t="s">
        <v>1421</v>
      </c>
      <c r="S1561" s="40" t="s">
        <v>6918</v>
      </c>
      <c r="T1561" s="40" t="s">
        <v>6919</v>
      </c>
      <c r="U1561" s="40">
        <v>13951243274</v>
      </c>
      <c r="V1561" s="40">
        <v>17500</v>
      </c>
      <c r="W1561" s="40">
        <v>0</v>
      </c>
      <c r="X1561" s="40">
        <v>0</v>
      </c>
      <c r="Y1561" s="40">
        <v>0</v>
      </c>
      <c r="Z1561" s="40">
        <v>0</v>
      </c>
      <c r="AA1561" s="40">
        <v>0</v>
      </c>
      <c r="AB1561" s="40">
        <v>0</v>
      </c>
      <c r="AC1561" s="40">
        <v>900</v>
      </c>
      <c r="AD1561" s="40">
        <v>0</v>
      </c>
      <c r="AE1561" s="40">
        <v>1</v>
      </c>
      <c r="AF1561" s="41" t="s">
        <v>6920</v>
      </c>
      <c r="AG1561" s="40">
        <v>0</v>
      </c>
      <c r="AH1561" s="40" t="s">
        <v>6921</v>
      </c>
      <c r="AI1561" s="40">
        <v>720</v>
      </c>
      <c r="AJ1561" s="40" t="s">
        <v>6922</v>
      </c>
      <c r="AK1561" s="40">
        <v>1500</v>
      </c>
      <c r="AL1561" s="40" t="s">
        <v>6922</v>
      </c>
      <c r="AM1561" s="40">
        <v>0</v>
      </c>
      <c r="AN1561" s="40">
        <v>0</v>
      </c>
      <c r="AO1561" s="40">
        <v>0</v>
      </c>
      <c r="AP1561" s="40">
        <v>0.3768</v>
      </c>
      <c r="AQ1561" s="48" t="s">
        <v>6923</v>
      </c>
      <c r="AR1561" s="48">
        <v>0</v>
      </c>
      <c r="AS1561" s="48">
        <v>0</v>
      </c>
      <c r="AT1561" s="48">
        <v>0</v>
      </c>
      <c r="AU1561" s="48">
        <v>0</v>
      </c>
      <c r="AV1561" s="48">
        <v>0.18</v>
      </c>
      <c r="AW1561" s="48" t="s">
        <v>6923</v>
      </c>
      <c r="AX1561" s="48">
        <v>0</v>
      </c>
      <c r="AY1561" s="48">
        <v>0</v>
      </c>
      <c r="AZ1561" s="48">
        <v>0</v>
      </c>
      <c r="BA1561" s="48">
        <v>0</v>
      </c>
      <c r="BB1561" s="48">
        <v>0.12</v>
      </c>
      <c r="BC1561" s="48" t="s">
        <v>6923</v>
      </c>
      <c r="BD1561" s="40">
        <v>0</v>
      </c>
      <c r="BE1561" s="40">
        <v>0</v>
      </c>
      <c r="BF1561" s="40">
        <v>0</v>
      </c>
      <c r="BG1561" s="40">
        <v>0</v>
      </c>
      <c r="BH1561" s="40">
        <v>0.12</v>
      </c>
      <c r="BI1561" s="40" t="s">
        <v>3349</v>
      </c>
      <c r="BJ1561" s="41" t="s">
        <v>3350</v>
      </c>
      <c r="BK1561" s="40">
        <v>17365312867</v>
      </c>
      <c r="BL1561" s="40" t="s">
        <v>90</v>
      </c>
      <c r="BM1561" s="40" t="s">
        <v>91</v>
      </c>
      <c r="BN1561" s="40">
        <v>15162185605</v>
      </c>
      <c r="BO1561" s="47"/>
      <c r="BP1561" s="47"/>
      <c r="BQ1561" s="47"/>
    </row>
    <row r="1562" ht="28.5" spans="1:69">
      <c r="A1562" s="39">
        <f>MAX($A$1:A1561)+(D1562&lt;&gt;D1561)</f>
        <v>735</v>
      </c>
      <c r="B1562" s="40">
        <v>2024</v>
      </c>
      <c r="C1562" s="41" t="s">
        <v>6910</v>
      </c>
      <c r="D1562" s="42" t="s">
        <v>6911</v>
      </c>
      <c r="E1562" s="40" t="s">
        <v>6912</v>
      </c>
      <c r="F1562" s="40" t="s">
        <v>1412</v>
      </c>
      <c r="G1562" s="40" t="s">
        <v>1413</v>
      </c>
      <c r="H1562" s="40" t="s">
        <v>6913</v>
      </c>
      <c r="I1562" s="40" t="s">
        <v>6914</v>
      </c>
      <c r="J1562" s="41" t="s">
        <v>6915</v>
      </c>
      <c r="K1562" s="40">
        <v>118.576731</v>
      </c>
      <c r="L1562" s="40">
        <v>33.714319</v>
      </c>
      <c r="M1562" s="40" t="s">
        <v>6916</v>
      </c>
      <c r="N1562" s="41" t="s">
        <v>6917</v>
      </c>
      <c r="O1562" s="40" t="s">
        <v>1421</v>
      </c>
      <c r="P1562" s="40" t="s">
        <v>1422</v>
      </c>
      <c r="Q1562" s="44" t="s">
        <v>78</v>
      </c>
      <c r="R1562" s="40" t="s">
        <v>1421</v>
      </c>
      <c r="S1562" s="40" t="s">
        <v>6918</v>
      </c>
      <c r="T1562" s="40" t="s">
        <v>6919</v>
      </c>
      <c r="U1562" s="40">
        <v>13951243274</v>
      </c>
      <c r="V1562" s="40">
        <v>17500</v>
      </c>
      <c r="W1562" s="40">
        <v>0</v>
      </c>
      <c r="X1562" s="40">
        <v>0</v>
      </c>
      <c r="Y1562" s="40">
        <v>0</v>
      </c>
      <c r="Z1562" s="40">
        <v>0</v>
      </c>
      <c r="AA1562" s="40">
        <v>0</v>
      </c>
      <c r="AB1562" s="40">
        <v>0</v>
      </c>
      <c r="AC1562" s="40">
        <v>900</v>
      </c>
      <c r="AD1562" s="40">
        <v>0</v>
      </c>
      <c r="AE1562" s="40">
        <v>1</v>
      </c>
      <c r="AF1562" s="41" t="s">
        <v>6924</v>
      </c>
      <c r="AG1562" s="40">
        <v>0</v>
      </c>
      <c r="AH1562" s="40" t="s">
        <v>6925</v>
      </c>
      <c r="AI1562" s="40">
        <v>720</v>
      </c>
      <c r="AJ1562" s="40" t="s">
        <v>6922</v>
      </c>
      <c r="AK1562" s="40">
        <v>1200</v>
      </c>
      <c r="AL1562" s="40" t="s">
        <v>6922</v>
      </c>
      <c r="AM1562" s="40">
        <v>0</v>
      </c>
      <c r="AN1562" s="40">
        <v>0</v>
      </c>
      <c r="AO1562" s="40">
        <v>0</v>
      </c>
      <c r="AP1562" s="40">
        <v>1.752</v>
      </c>
      <c r="AQ1562" s="48" t="s">
        <v>6926</v>
      </c>
      <c r="AR1562" s="48">
        <v>0</v>
      </c>
      <c r="AS1562" s="48">
        <v>0</v>
      </c>
      <c r="AT1562" s="48">
        <v>0</v>
      </c>
      <c r="AU1562" s="48">
        <v>0</v>
      </c>
      <c r="AV1562" s="48">
        <v>0.9</v>
      </c>
      <c r="AW1562" s="48" t="s">
        <v>6927</v>
      </c>
      <c r="AX1562" s="48">
        <v>0</v>
      </c>
      <c r="AY1562" s="48">
        <v>0</v>
      </c>
      <c r="AZ1562" s="48">
        <v>0</v>
      </c>
      <c r="BA1562" s="48">
        <v>0</v>
      </c>
      <c r="BB1562" s="48">
        <v>0.7</v>
      </c>
      <c r="BC1562" s="48" t="s">
        <v>6928</v>
      </c>
      <c r="BD1562" s="40">
        <v>0</v>
      </c>
      <c r="BE1562" s="40">
        <v>0</v>
      </c>
      <c r="BF1562" s="40">
        <v>0</v>
      </c>
      <c r="BG1562" s="40">
        <v>0</v>
      </c>
      <c r="BH1562" s="40">
        <v>0.7</v>
      </c>
      <c r="BI1562" s="40" t="s">
        <v>3349</v>
      </c>
      <c r="BJ1562" s="41" t="s">
        <v>3350</v>
      </c>
      <c r="BK1562" s="40">
        <v>17365312867</v>
      </c>
      <c r="BL1562" s="40" t="s">
        <v>90</v>
      </c>
      <c r="BM1562" s="40" t="s">
        <v>91</v>
      </c>
      <c r="BN1562" s="40">
        <v>15162185605</v>
      </c>
      <c r="BO1562" s="47"/>
      <c r="BP1562" s="47"/>
      <c r="BQ1562" s="47"/>
    </row>
    <row r="1563" ht="28.5" spans="1:69">
      <c r="A1563" s="39">
        <f>MAX($A$1:A1562)+(D1563&lt;&gt;D1562)</f>
        <v>735</v>
      </c>
      <c r="B1563" s="40">
        <v>2024</v>
      </c>
      <c r="C1563" s="41" t="s">
        <v>6910</v>
      </c>
      <c r="D1563" s="42" t="s">
        <v>6911</v>
      </c>
      <c r="E1563" s="40" t="s">
        <v>6912</v>
      </c>
      <c r="F1563" s="40" t="s">
        <v>1412</v>
      </c>
      <c r="G1563" s="40" t="s">
        <v>1413</v>
      </c>
      <c r="H1563" s="40" t="s">
        <v>6913</v>
      </c>
      <c r="I1563" s="40" t="s">
        <v>6914</v>
      </c>
      <c r="J1563" s="41" t="s">
        <v>6915</v>
      </c>
      <c r="K1563" s="40">
        <v>118.576731</v>
      </c>
      <c r="L1563" s="40">
        <v>33.714319</v>
      </c>
      <c r="M1563" s="40" t="s">
        <v>6916</v>
      </c>
      <c r="N1563" s="41" t="s">
        <v>6917</v>
      </c>
      <c r="O1563" s="40" t="s">
        <v>1421</v>
      </c>
      <c r="P1563" s="40" t="s">
        <v>1422</v>
      </c>
      <c r="Q1563" s="44" t="s">
        <v>78</v>
      </c>
      <c r="R1563" s="40" t="s">
        <v>1421</v>
      </c>
      <c r="S1563" s="40" t="s">
        <v>6918</v>
      </c>
      <c r="T1563" s="40" t="s">
        <v>6919</v>
      </c>
      <c r="U1563" s="40">
        <v>13951243274</v>
      </c>
      <c r="V1563" s="40">
        <v>17500</v>
      </c>
      <c r="W1563" s="40">
        <v>0</v>
      </c>
      <c r="X1563" s="40">
        <v>0</v>
      </c>
      <c r="Y1563" s="40">
        <v>0</v>
      </c>
      <c r="Z1563" s="40">
        <v>0</v>
      </c>
      <c r="AA1563" s="40">
        <v>0</v>
      </c>
      <c r="AB1563" s="40">
        <v>0</v>
      </c>
      <c r="AC1563" s="40">
        <v>900</v>
      </c>
      <c r="AD1563" s="40">
        <v>0</v>
      </c>
      <c r="AE1563" s="40">
        <v>1</v>
      </c>
      <c r="AF1563" s="41" t="s">
        <v>92</v>
      </c>
      <c r="AG1563" s="40" t="s">
        <v>93</v>
      </c>
      <c r="AH1563" s="40" t="s">
        <v>78</v>
      </c>
      <c r="AI1563" s="40" t="s">
        <v>93</v>
      </c>
      <c r="AJ1563" s="40" t="s">
        <v>78</v>
      </c>
      <c r="AK1563" s="40" t="s">
        <v>93</v>
      </c>
      <c r="AL1563" s="40" t="s">
        <v>78</v>
      </c>
      <c r="AM1563" s="40">
        <v>0</v>
      </c>
      <c r="AN1563" s="40">
        <v>0</v>
      </c>
      <c r="AO1563" s="40">
        <v>0</v>
      </c>
      <c r="AP1563" s="40">
        <v>0</v>
      </c>
      <c r="AQ1563" s="48" t="s">
        <v>440</v>
      </c>
      <c r="AR1563" s="48">
        <v>0</v>
      </c>
      <c r="AS1563" s="48">
        <v>0</v>
      </c>
      <c r="AT1563" s="48">
        <v>0</v>
      </c>
      <c r="AU1563" s="48">
        <v>0</v>
      </c>
      <c r="AV1563" s="48">
        <v>0</v>
      </c>
      <c r="AW1563" s="48" t="s">
        <v>440</v>
      </c>
      <c r="AX1563" s="48">
        <v>0</v>
      </c>
      <c r="AY1563" s="48">
        <v>0</v>
      </c>
      <c r="AZ1563" s="48">
        <v>0</v>
      </c>
      <c r="BA1563" s="48">
        <v>0</v>
      </c>
      <c r="BB1563" s="48">
        <v>0</v>
      </c>
      <c r="BC1563" s="48" t="s">
        <v>440</v>
      </c>
      <c r="BD1563" s="40">
        <v>0</v>
      </c>
      <c r="BE1563" s="40">
        <v>0</v>
      </c>
      <c r="BF1563" s="40">
        <v>0</v>
      </c>
      <c r="BG1563" s="40">
        <v>0</v>
      </c>
      <c r="BH1563" s="40">
        <v>0</v>
      </c>
      <c r="BI1563" s="40" t="s">
        <v>6929</v>
      </c>
      <c r="BJ1563" s="41" t="s">
        <v>6930</v>
      </c>
      <c r="BK1563" s="40">
        <v>15370556772</v>
      </c>
      <c r="BL1563" s="40" t="s">
        <v>90</v>
      </c>
      <c r="BM1563" s="40" t="s">
        <v>91</v>
      </c>
      <c r="BN1563" s="40">
        <v>15162185605</v>
      </c>
      <c r="BO1563" s="47"/>
      <c r="BP1563" s="47"/>
      <c r="BQ1563" s="47"/>
    </row>
    <row r="1564" ht="30" spans="1:69">
      <c r="A1564" s="39">
        <f>MAX($A$1:A1563)+(D1564&lt;&gt;D1563)</f>
        <v>736</v>
      </c>
      <c r="B1564" s="40">
        <v>2024</v>
      </c>
      <c r="C1564" s="41" t="s">
        <v>6931</v>
      </c>
      <c r="D1564" s="42" t="s">
        <v>6932</v>
      </c>
      <c r="E1564" s="40" t="s">
        <v>6933</v>
      </c>
      <c r="F1564" s="40" t="s">
        <v>72</v>
      </c>
      <c r="G1564" s="40" t="s">
        <v>73</v>
      </c>
      <c r="H1564" s="40" t="s">
        <v>6934</v>
      </c>
      <c r="I1564" s="40" t="s">
        <v>6935</v>
      </c>
      <c r="J1564" s="41" t="s">
        <v>6936</v>
      </c>
      <c r="K1564" s="40" t="s">
        <v>6937</v>
      </c>
      <c r="L1564" s="40" t="s">
        <v>6938</v>
      </c>
      <c r="M1564" s="40" t="s">
        <v>78</v>
      </c>
      <c r="N1564" s="41" t="s">
        <v>6939</v>
      </c>
      <c r="O1564" s="40" t="s">
        <v>135</v>
      </c>
      <c r="P1564" s="40" t="s">
        <v>136</v>
      </c>
      <c r="Q1564" s="40" t="s">
        <v>5415</v>
      </c>
      <c r="R1564" s="40" t="s">
        <v>3340</v>
      </c>
      <c r="S1564" s="40" t="s">
        <v>3341</v>
      </c>
      <c r="T1564" s="40" t="s">
        <v>6940</v>
      </c>
      <c r="U1564" s="40" t="s">
        <v>6941</v>
      </c>
      <c r="V1564" s="40" t="s">
        <v>3438</v>
      </c>
      <c r="W1564" s="40" t="s">
        <v>6942</v>
      </c>
      <c r="X1564" s="40" t="s">
        <v>93</v>
      </c>
      <c r="Y1564" s="40" t="s">
        <v>93</v>
      </c>
      <c r="Z1564" s="40" t="s">
        <v>93</v>
      </c>
      <c r="AA1564" s="40" t="s">
        <v>93</v>
      </c>
      <c r="AB1564" s="40" t="s">
        <v>93</v>
      </c>
      <c r="AC1564" s="40" t="s">
        <v>93</v>
      </c>
      <c r="AD1564" s="40" t="s">
        <v>93</v>
      </c>
      <c r="AE1564" s="40" t="s">
        <v>186</v>
      </c>
      <c r="AF1564" s="41" t="s">
        <v>6943</v>
      </c>
      <c r="AG1564" s="40" t="s">
        <v>93</v>
      </c>
      <c r="AH1564" s="40" t="s">
        <v>6944</v>
      </c>
      <c r="AI1564" s="40" t="s">
        <v>4023</v>
      </c>
      <c r="AJ1564" s="40" t="s">
        <v>107</v>
      </c>
      <c r="AK1564" s="40" t="s">
        <v>4165</v>
      </c>
      <c r="AL1564" s="40" t="s">
        <v>107</v>
      </c>
      <c r="AM1564" s="40">
        <v>11.2</v>
      </c>
      <c r="AN1564" s="40">
        <v>15.3</v>
      </c>
      <c r="AO1564" s="40">
        <v>56.33</v>
      </c>
      <c r="AP1564" s="40">
        <v>0</v>
      </c>
      <c r="AQ1564" s="48" t="s">
        <v>503</v>
      </c>
      <c r="AR1564" s="48"/>
      <c r="AS1564" s="48">
        <v>0</v>
      </c>
      <c r="AT1564" s="48">
        <v>0</v>
      </c>
      <c r="AU1564" s="48">
        <v>0</v>
      </c>
      <c r="AV1564" s="48">
        <v>0</v>
      </c>
      <c r="AW1564" s="48" t="s">
        <v>503</v>
      </c>
      <c r="AX1564" s="48"/>
      <c r="AY1564" s="48">
        <v>0</v>
      </c>
      <c r="AZ1564" s="48">
        <v>0</v>
      </c>
      <c r="BA1564" s="48">
        <v>0</v>
      </c>
      <c r="BB1564" s="48">
        <v>0</v>
      </c>
      <c r="BC1564" s="48" t="s">
        <v>503</v>
      </c>
      <c r="BD1564" s="40"/>
      <c r="BE1564" s="40">
        <v>0</v>
      </c>
      <c r="BF1564" s="40">
        <v>0</v>
      </c>
      <c r="BG1564" s="40">
        <v>0</v>
      </c>
      <c r="BH1564" s="40">
        <v>0</v>
      </c>
      <c r="BI1564" s="40" t="s">
        <v>6929</v>
      </c>
      <c r="BJ1564" s="41" t="s">
        <v>6930</v>
      </c>
      <c r="BK1564" s="40">
        <v>15370556772</v>
      </c>
      <c r="BL1564" s="40" t="s">
        <v>90</v>
      </c>
      <c r="BM1564" s="40" t="s">
        <v>91</v>
      </c>
      <c r="BN1564" s="40">
        <v>15162185605</v>
      </c>
      <c r="BO1564" s="47"/>
      <c r="BP1564" s="47"/>
      <c r="BQ1564" s="47"/>
    </row>
    <row r="1565" ht="29.25" spans="1:69">
      <c r="A1565" s="39">
        <f>MAX($A$1:A1564)+(D1565&lt;&gt;D1564)</f>
        <v>736</v>
      </c>
      <c r="B1565" s="40">
        <v>2024</v>
      </c>
      <c r="C1565" s="41" t="s">
        <v>6931</v>
      </c>
      <c r="D1565" s="42" t="s">
        <v>6932</v>
      </c>
      <c r="E1565" s="40" t="s">
        <v>6933</v>
      </c>
      <c r="F1565" s="40" t="s">
        <v>72</v>
      </c>
      <c r="G1565" s="40" t="s">
        <v>73</v>
      </c>
      <c r="H1565" s="40" t="s">
        <v>6934</v>
      </c>
      <c r="I1565" s="40" t="s">
        <v>6935</v>
      </c>
      <c r="J1565" s="41" t="s">
        <v>6936</v>
      </c>
      <c r="K1565" s="40" t="s">
        <v>6937</v>
      </c>
      <c r="L1565" s="40" t="s">
        <v>6938</v>
      </c>
      <c r="M1565" s="40" t="s">
        <v>78</v>
      </c>
      <c r="N1565" s="41" t="s">
        <v>6939</v>
      </c>
      <c r="O1565" s="40" t="s">
        <v>135</v>
      </c>
      <c r="P1565" s="40" t="s">
        <v>136</v>
      </c>
      <c r="Q1565" s="40" t="s">
        <v>5415</v>
      </c>
      <c r="R1565" s="40" t="s">
        <v>3340</v>
      </c>
      <c r="S1565" s="40" t="s">
        <v>3341</v>
      </c>
      <c r="T1565" s="40" t="s">
        <v>6940</v>
      </c>
      <c r="U1565" s="40" t="s">
        <v>6941</v>
      </c>
      <c r="V1565" s="40" t="s">
        <v>3438</v>
      </c>
      <c r="W1565" s="40" t="s">
        <v>6942</v>
      </c>
      <c r="X1565" s="40" t="s">
        <v>93</v>
      </c>
      <c r="Y1565" s="40" t="s">
        <v>93</v>
      </c>
      <c r="Z1565" s="40" t="s">
        <v>93</v>
      </c>
      <c r="AA1565" s="40" t="s">
        <v>93</v>
      </c>
      <c r="AB1565" s="40" t="s">
        <v>93</v>
      </c>
      <c r="AC1565" s="40" t="s">
        <v>93</v>
      </c>
      <c r="AD1565" s="40" t="s">
        <v>93</v>
      </c>
      <c r="AE1565" s="40" t="s">
        <v>186</v>
      </c>
      <c r="AF1565" s="41" t="s">
        <v>92</v>
      </c>
      <c r="AG1565" s="40" t="s">
        <v>93</v>
      </c>
      <c r="AH1565" s="40" t="s">
        <v>78</v>
      </c>
      <c r="AI1565" s="40" t="s">
        <v>93</v>
      </c>
      <c r="AJ1565" s="40" t="s">
        <v>78</v>
      </c>
      <c r="AK1565" s="40" t="s">
        <v>93</v>
      </c>
      <c r="AL1565" s="40" t="s">
        <v>78</v>
      </c>
      <c r="AM1565" s="40">
        <v>0</v>
      </c>
      <c r="AN1565" s="40">
        <v>0</v>
      </c>
      <c r="AO1565" s="40">
        <v>0</v>
      </c>
      <c r="AP1565" s="40">
        <v>0</v>
      </c>
      <c r="AQ1565" s="48" t="s">
        <v>94</v>
      </c>
      <c r="AR1565" s="48"/>
      <c r="AS1565" s="48">
        <v>0</v>
      </c>
      <c r="AT1565" s="48">
        <v>0</v>
      </c>
      <c r="AU1565" s="48">
        <v>0</v>
      </c>
      <c r="AV1565" s="48">
        <v>0</v>
      </c>
      <c r="AW1565" s="48" t="s">
        <v>94</v>
      </c>
      <c r="AX1565" s="48"/>
      <c r="AY1565" s="48">
        <v>0</v>
      </c>
      <c r="AZ1565" s="48">
        <v>0</v>
      </c>
      <c r="BA1565" s="48">
        <v>0</v>
      </c>
      <c r="BB1565" s="48">
        <v>0</v>
      </c>
      <c r="BC1565" s="48" t="s">
        <v>94</v>
      </c>
      <c r="BD1565" s="40"/>
      <c r="BE1565" s="40">
        <v>0</v>
      </c>
      <c r="BF1565" s="40">
        <v>0</v>
      </c>
      <c r="BG1565" s="40">
        <v>0</v>
      </c>
      <c r="BH1565" s="40">
        <v>0</v>
      </c>
      <c r="BI1565" s="40" t="s">
        <v>6929</v>
      </c>
      <c r="BJ1565" s="41" t="s">
        <v>6930</v>
      </c>
      <c r="BK1565" s="40">
        <v>15370556772</v>
      </c>
      <c r="BL1565" s="40" t="s">
        <v>90</v>
      </c>
      <c r="BM1565" s="40" t="s">
        <v>91</v>
      </c>
      <c r="BN1565" s="40">
        <v>15162185605</v>
      </c>
      <c r="BO1565" s="47"/>
      <c r="BP1565" s="47"/>
      <c r="BQ1565" s="47"/>
    </row>
    <row r="1566" ht="28.5" spans="1:69">
      <c r="A1566" s="39">
        <f>MAX($A$1:A1565)+(D1566&lt;&gt;D1565)</f>
        <v>737</v>
      </c>
      <c r="B1566" s="40">
        <v>2024</v>
      </c>
      <c r="C1566" s="41" t="s">
        <v>6945</v>
      </c>
      <c r="D1566" s="73" t="s">
        <v>6946</v>
      </c>
      <c r="E1566" s="40" t="s">
        <v>6947</v>
      </c>
      <c r="F1566" s="40" t="s">
        <v>72</v>
      </c>
      <c r="G1566" s="40" t="s">
        <v>73</v>
      </c>
      <c r="H1566" s="40" t="s">
        <v>6934</v>
      </c>
      <c r="I1566" s="40" t="s">
        <v>6948</v>
      </c>
      <c r="J1566" s="41" t="s">
        <v>6949</v>
      </c>
      <c r="K1566" s="40">
        <v>118.323091</v>
      </c>
      <c r="L1566" s="40">
        <v>33.697264</v>
      </c>
      <c r="M1566" s="40" t="s">
        <v>150</v>
      </c>
      <c r="N1566" s="41" t="s">
        <v>6950</v>
      </c>
      <c r="O1566" s="40" t="s">
        <v>329</v>
      </c>
      <c r="P1566" s="40" t="s">
        <v>2453</v>
      </c>
      <c r="Q1566" s="40"/>
      <c r="R1566" s="40" t="s">
        <v>81</v>
      </c>
      <c r="S1566" s="40" t="s">
        <v>6951</v>
      </c>
      <c r="T1566" s="40" t="s">
        <v>6951</v>
      </c>
      <c r="U1566" s="40">
        <v>18118052601</v>
      </c>
      <c r="V1566" s="40">
        <v>1200</v>
      </c>
      <c r="W1566" s="40">
        <v>0</v>
      </c>
      <c r="X1566" s="40">
        <v>0</v>
      </c>
      <c r="Y1566" s="40">
        <v>0</v>
      </c>
      <c r="Z1566" s="40">
        <v>80</v>
      </c>
      <c r="AA1566" s="40">
        <v>0</v>
      </c>
      <c r="AB1566" s="40">
        <v>0</v>
      </c>
      <c r="AC1566" s="40">
        <v>87.11</v>
      </c>
      <c r="AD1566" s="40">
        <v>0</v>
      </c>
      <c r="AE1566" s="40">
        <v>2</v>
      </c>
      <c r="AF1566" s="41" t="s">
        <v>6952</v>
      </c>
      <c r="AG1566" s="40">
        <v>0</v>
      </c>
      <c r="AH1566" s="40" t="s">
        <v>6953</v>
      </c>
      <c r="AI1566" s="40">
        <v>15</v>
      </c>
      <c r="AJ1566" s="40" t="s">
        <v>396</v>
      </c>
      <c r="AK1566" s="40">
        <v>500</v>
      </c>
      <c r="AL1566" s="40" t="s">
        <v>3638</v>
      </c>
      <c r="AM1566" s="40">
        <v>0</v>
      </c>
      <c r="AN1566" s="40">
        <v>0</v>
      </c>
      <c r="AO1566" s="40">
        <v>0.88</v>
      </c>
      <c r="AP1566" s="40">
        <v>0.25</v>
      </c>
      <c r="AQ1566" s="48" t="s">
        <v>449</v>
      </c>
      <c r="AR1566" s="48"/>
      <c r="AS1566" s="48">
        <v>0</v>
      </c>
      <c r="AT1566" s="48">
        <v>0</v>
      </c>
      <c r="AU1566" s="48">
        <v>0.44</v>
      </c>
      <c r="AV1566" s="48">
        <v>0.125</v>
      </c>
      <c r="AW1566" s="48" t="s">
        <v>110</v>
      </c>
      <c r="AX1566" s="48"/>
      <c r="AY1566" s="48">
        <v>0</v>
      </c>
      <c r="AZ1566" s="48">
        <v>0</v>
      </c>
      <c r="BA1566" s="48">
        <v>0.352</v>
      </c>
      <c r="BB1566" s="48">
        <v>0.1</v>
      </c>
      <c r="BC1566" s="48" t="s">
        <v>110</v>
      </c>
      <c r="BD1566" s="40"/>
      <c r="BE1566" s="40">
        <v>0</v>
      </c>
      <c r="BF1566" s="40">
        <v>0</v>
      </c>
      <c r="BG1566" s="40">
        <v>0</v>
      </c>
      <c r="BH1566" s="40">
        <v>0</v>
      </c>
      <c r="BI1566" s="40" t="s">
        <v>6929</v>
      </c>
      <c r="BJ1566" s="41" t="s">
        <v>6930</v>
      </c>
      <c r="BK1566" s="40">
        <v>15370556772</v>
      </c>
      <c r="BL1566" s="40" t="s">
        <v>90</v>
      </c>
      <c r="BM1566" s="40" t="s">
        <v>91</v>
      </c>
      <c r="BN1566" s="40">
        <v>15162185605</v>
      </c>
      <c r="BO1566" s="47"/>
      <c r="BP1566" s="47"/>
      <c r="BQ1566" s="47"/>
    </row>
    <row r="1567" ht="28.5" spans="1:69">
      <c r="A1567" s="39">
        <f>MAX($A$1:A1566)+(D1567&lt;&gt;D1566)</f>
        <v>737</v>
      </c>
      <c r="B1567" s="40">
        <v>2024</v>
      </c>
      <c r="C1567" s="41" t="s">
        <v>6945</v>
      </c>
      <c r="D1567" s="73" t="s">
        <v>6946</v>
      </c>
      <c r="E1567" s="40" t="s">
        <v>6947</v>
      </c>
      <c r="F1567" s="40" t="s">
        <v>72</v>
      </c>
      <c r="G1567" s="40" t="s">
        <v>73</v>
      </c>
      <c r="H1567" s="40" t="s">
        <v>6934</v>
      </c>
      <c r="I1567" s="40" t="s">
        <v>6948</v>
      </c>
      <c r="J1567" s="41" t="s">
        <v>6949</v>
      </c>
      <c r="K1567" s="40">
        <v>118.323091</v>
      </c>
      <c r="L1567" s="40">
        <v>33.697264</v>
      </c>
      <c r="M1567" s="40" t="s">
        <v>150</v>
      </c>
      <c r="N1567" s="41" t="s">
        <v>6950</v>
      </c>
      <c r="O1567" s="40" t="s">
        <v>329</v>
      </c>
      <c r="P1567" s="40" t="s">
        <v>2453</v>
      </c>
      <c r="Q1567" s="40"/>
      <c r="R1567" s="40" t="s">
        <v>81</v>
      </c>
      <c r="S1567" s="40" t="s">
        <v>6951</v>
      </c>
      <c r="T1567" s="40" t="s">
        <v>6951</v>
      </c>
      <c r="U1567" s="40">
        <v>18118052601</v>
      </c>
      <c r="V1567" s="40">
        <v>1200</v>
      </c>
      <c r="W1567" s="40">
        <v>0</v>
      </c>
      <c r="X1567" s="40">
        <v>0</v>
      </c>
      <c r="Y1567" s="40">
        <v>0</v>
      </c>
      <c r="Z1567" s="40">
        <v>80</v>
      </c>
      <c r="AA1567" s="40">
        <v>0</v>
      </c>
      <c r="AB1567" s="40">
        <v>0</v>
      </c>
      <c r="AC1567" s="40">
        <v>87.11</v>
      </c>
      <c r="AD1567" s="40">
        <v>0</v>
      </c>
      <c r="AE1567" s="40">
        <v>2</v>
      </c>
      <c r="AF1567" s="41" t="s">
        <v>92</v>
      </c>
      <c r="AG1567" s="40">
        <v>0</v>
      </c>
      <c r="AH1567" s="40" t="s">
        <v>78</v>
      </c>
      <c r="AI1567" s="40" t="s">
        <v>93</v>
      </c>
      <c r="AJ1567" s="40" t="s">
        <v>78</v>
      </c>
      <c r="AK1567" s="40" t="s">
        <v>93</v>
      </c>
      <c r="AL1567" s="40" t="s">
        <v>78</v>
      </c>
      <c r="AM1567" s="40">
        <v>0</v>
      </c>
      <c r="AN1567" s="40">
        <v>0</v>
      </c>
      <c r="AO1567" s="40">
        <v>0</v>
      </c>
      <c r="AP1567" s="40">
        <v>0</v>
      </c>
      <c r="AQ1567" s="48" t="s">
        <v>440</v>
      </c>
      <c r="AR1567" s="48">
        <v>0</v>
      </c>
      <c r="AS1567" s="48">
        <v>0</v>
      </c>
      <c r="AT1567" s="48">
        <v>0</v>
      </c>
      <c r="AU1567" s="48">
        <v>0</v>
      </c>
      <c r="AV1567" s="48">
        <v>0</v>
      </c>
      <c r="AW1567" s="48" t="s">
        <v>440</v>
      </c>
      <c r="AX1567" s="48">
        <v>0</v>
      </c>
      <c r="AY1567" s="48">
        <v>0</v>
      </c>
      <c r="AZ1567" s="48">
        <v>0</v>
      </c>
      <c r="BA1567" s="48">
        <v>0</v>
      </c>
      <c r="BB1567" s="48">
        <v>0</v>
      </c>
      <c r="BC1567" s="48" t="s">
        <v>440</v>
      </c>
      <c r="BD1567" s="40">
        <v>0</v>
      </c>
      <c r="BE1567" s="40">
        <v>0</v>
      </c>
      <c r="BF1567" s="40">
        <v>0</v>
      </c>
      <c r="BG1567" s="40">
        <v>0</v>
      </c>
      <c r="BH1567" s="40">
        <v>0</v>
      </c>
      <c r="BI1567" s="40" t="s">
        <v>6929</v>
      </c>
      <c r="BJ1567" s="41" t="s">
        <v>6930</v>
      </c>
      <c r="BK1567" s="40">
        <v>15370556772</v>
      </c>
      <c r="BL1567" s="40" t="s">
        <v>90</v>
      </c>
      <c r="BM1567" s="40" t="s">
        <v>91</v>
      </c>
      <c r="BN1567" s="40">
        <v>15162185605</v>
      </c>
      <c r="BO1567" s="47"/>
      <c r="BP1567" s="47"/>
      <c r="BQ1567" s="47"/>
    </row>
    <row r="1568" ht="29.25" spans="1:69">
      <c r="A1568" s="39">
        <f>MAX($A$1:A1567)+(D1568&lt;&gt;D1567)</f>
        <v>738</v>
      </c>
      <c r="B1568" s="40">
        <v>2024</v>
      </c>
      <c r="C1568" s="41" t="s">
        <v>6954</v>
      </c>
      <c r="D1568" s="42" t="s">
        <v>6955</v>
      </c>
      <c r="E1568" s="40" t="s">
        <v>6956</v>
      </c>
      <c r="F1568" s="40" t="s">
        <v>72</v>
      </c>
      <c r="G1568" s="40" t="s">
        <v>73</v>
      </c>
      <c r="H1568" s="40" t="s">
        <v>6934</v>
      </c>
      <c r="I1568" s="40" t="s">
        <v>6957</v>
      </c>
      <c r="J1568" s="41" t="s">
        <v>6958</v>
      </c>
      <c r="K1568" s="40" t="s">
        <v>6959</v>
      </c>
      <c r="L1568" s="40" t="s">
        <v>6960</v>
      </c>
      <c r="M1568" s="40" t="s">
        <v>3028</v>
      </c>
      <c r="N1568" s="41" t="s">
        <v>6961</v>
      </c>
      <c r="O1568" s="40" t="s">
        <v>2608</v>
      </c>
      <c r="P1568" s="40" t="s">
        <v>2609</v>
      </c>
      <c r="Q1568" s="40" t="s">
        <v>632</v>
      </c>
      <c r="R1568" s="40" t="s">
        <v>81</v>
      </c>
      <c r="S1568" s="40" t="s">
        <v>6962</v>
      </c>
      <c r="T1568" s="40" t="s">
        <v>6962</v>
      </c>
      <c r="U1568" s="40" t="s">
        <v>6963</v>
      </c>
      <c r="V1568" s="40" t="s">
        <v>3438</v>
      </c>
      <c r="W1568" s="40" t="s">
        <v>93</v>
      </c>
      <c r="X1568" s="40" t="s">
        <v>93</v>
      </c>
      <c r="Y1568" s="40" t="s">
        <v>93</v>
      </c>
      <c r="Z1568" s="40" t="s">
        <v>93</v>
      </c>
      <c r="AA1568" s="40" t="s">
        <v>93</v>
      </c>
      <c r="AB1568" s="40" t="s">
        <v>3509</v>
      </c>
      <c r="AC1568" s="40" t="s">
        <v>3509</v>
      </c>
      <c r="AD1568" s="40">
        <v>0</v>
      </c>
      <c r="AE1568" s="40" t="s">
        <v>952</v>
      </c>
      <c r="AF1568" s="41" t="s">
        <v>6964</v>
      </c>
      <c r="AG1568" s="40" t="s">
        <v>93</v>
      </c>
      <c r="AH1568" s="40" t="s">
        <v>6965</v>
      </c>
      <c r="AI1568" s="40" t="s">
        <v>5668</v>
      </c>
      <c r="AJ1568" s="40" t="s">
        <v>2407</v>
      </c>
      <c r="AK1568" s="40" t="s">
        <v>6966</v>
      </c>
      <c r="AL1568" s="40" t="s">
        <v>2407</v>
      </c>
      <c r="AM1568" s="40">
        <v>0.095</v>
      </c>
      <c r="AN1568" s="40">
        <v>0.04</v>
      </c>
      <c r="AO1568" s="40">
        <v>0.249</v>
      </c>
      <c r="AP1568" s="40">
        <v>0.09</v>
      </c>
      <c r="AQ1568" s="48" t="s">
        <v>6967</v>
      </c>
      <c r="AR1568" s="48" t="s">
        <v>632</v>
      </c>
      <c r="AS1568" s="48">
        <v>0.095</v>
      </c>
      <c r="AT1568" s="48">
        <v>0.04</v>
      </c>
      <c r="AU1568" s="48">
        <v>0.249</v>
      </c>
      <c r="AV1568" s="48">
        <v>0.09</v>
      </c>
      <c r="AW1568" s="48" t="s">
        <v>6968</v>
      </c>
      <c r="AX1568" s="48" t="s">
        <v>632</v>
      </c>
      <c r="AY1568" s="48">
        <v>0.057</v>
      </c>
      <c r="AZ1568" s="48">
        <v>0.024</v>
      </c>
      <c r="BA1568" s="48">
        <v>0.1494</v>
      </c>
      <c r="BB1568" s="48">
        <v>0.054</v>
      </c>
      <c r="BC1568" s="48" t="s">
        <v>6969</v>
      </c>
      <c r="BD1568" s="40" t="s">
        <v>632</v>
      </c>
      <c r="BE1568" s="40">
        <v>0.0285</v>
      </c>
      <c r="BF1568" s="40">
        <v>0.012</v>
      </c>
      <c r="BG1568" s="40">
        <v>0.0747</v>
      </c>
      <c r="BH1568" s="40">
        <v>0.027</v>
      </c>
      <c r="BI1568" s="40" t="s">
        <v>6929</v>
      </c>
      <c r="BJ1568" s="41" t="s">
        <v>6930</v>
      </c>
      <c r="BK1568" s="40">
        <v>15370556772</v>
      </c>
      <c r="BL1568" s="40" t="s">
        <v>90</v>
      </c>
      <c r="BM1568" s="40" t="s">
        <v>91</v>
      </c>
      <c r="BN1568" s="40">
        <v>15162185605</v>
      </c>
      <c r="BO1568" s="47"/>
      <c r="BP1568" s="47"/>
      <c r="BQ1568" s="47"/>
    </row>
    <row r="1569" ht="29.25" spans="1:69">
      <c r="A1569" s="39">
        <f>MAX($A$1:A1568)+(D1569&lt;&gt;D1568)</f>
        <v>738</v>
      </c>
      <c r="B1569" s="40">
        <v>2024</v>
      </c>
      <c r="C1569" s="41" t="s">
        <v>6954</v>
      </c>
      <c r="D1569" s="42" t="s">
        <v>6955</v>
      </c>
      <c r="E1569" s="40" t="s">
        <v>6956</v>
      </c>
      <c r="F1569" s="40" t="s">
        <v>72</v>
      </c>
      <c r="G1569" s="40" t="s">
        <v>73</v>
      </c>
      <c r="H1569" s="40" t="s">
        <v>6934</v>
      </c>
      <c r="I1569" s="40" t="s">
        <v>6957</v>
      </c>
      <c r="J1569" s="41" t="s">
        <v>6958</v>
      </c>
      <c r="K1569" s="40" t="s">
        <v>6959</v>
      </c>
      <c r="L1569" s="40" t="s">
        <v>6960</v>
      </c>
      <c r="M1569" s="40" t="s">
        <v>3028</v>
      </c>
      <c r="N1569" s="41" t="s">
        <v>6961</v>
      </c>
      <c r="O1569" s="40" t="s">
        <v>2608</v>
      </c>
      <c r="P1569" s="40" t="s">
        <v>2609</v>
      </c>
      <c r="Q1569" s="40" t="s">
        <v>632</v>
      </c>
      <c r="R1569" s="40" t="s">
        <v>81</v>
      </c>
      <c r="S1569" s="40" t="s">
        <v>6962</v>
      </c>
      <c r="T1569" s="40" t="s">
        <v>6962</v>
      </c>
      <c r="U1569" s="40" t="s">
        <v>6963</v>
      </c>
      <c r="V1569" s="40" t="s">
        <v>3438</v>
      </c>
      <c r="W1569" s="40" t="s">
        <v>93</v>
      </c>
      <c r="X1569" s="40" t="s">
        <v>93</v>
      </c>
      <c r="Y1569" s="40" t="s">
        <v>93</v>
      </c>
      <c r="Z1569" s="40" t="s">
        <v>93</v>
      </c>
      <c r="AA1569" s="40" t="s">
        <v>93</v>
      </c>
      <c r="AB1569" s="40" t="s">
        <v>93</v>
      </c>
      <c r="AC1569" s="40" t="s">
        <v>6970</v>
      </c>
      <c r="AD1569" s="40">
        <v>0</v>
      </c>
      <c r="AE1569" s="40" t="s">
        <v>952</v>
      </c>
      <c r="AF1569" s="41" t="s">
        <v>92</v>
      </c>
      <c r="AG1569" s="40" t="s">
        <v>93</v>
      </c>
      <c r="AH1569" s="40" t="s">
        <v>78</v>
      </c>
      <c r="AI1569" s="40" t="s">
        <v>93</v>
      </c>
      <c r="AJ1569" s="40" t="s">
        <v>78</v>
      </c>
      <c r="AK1569" s="40" t="s">
        <v>93</v>
      </c>
      <c r="AL1569" s="40" t="s">
        <v>78</v>
      </c>
      <c r="AM1569" s="40">
        <v>0</v>
      </c>
      <c r="AN1569" s="40">
        <v>0</v>
      </c>
      <c r="AO1569" s="40">
        <v>0</v>
      </c>
      <c r="AP1569" s="40">
        <v>0</v>
      </c>
      <c r="AQ1569" s="48" t="s">
        <v>440</v>
      </c>
      <c r="AR1569" s="48">
        <v>0</v>
      </c>
      <c r="AS1569" s="48">
        <v>0</v>
      </c>
      <c r="AT1569" s="48">
        <v>0</v>
      </c>
      <c r="AU1569" s="48">
        <v>0</v>
      </c>
      <c r="AV1569" s="48">
        <v>0</v>
      </c>
      <c r="AW1569" s="48" t="s">
        <v>440</v>
      </c>
      <c r="AX1569" s="48">
        <v>0</v>
      </c>
      <c r="AY1569" s="48">
        <v>0</v>
      </c>
      <c r="AZ1569" s="48">
        <v>0</v>
      </c>
      <c r="BA1569" s="48">
        <v>0</v>
      </c>
      <c r="BB1569" s="48">
        <v>0</v>
      </c>
      <c r="BC1569" s="48" t="s">
        <v>440</v>
      </c>
      <c r="BD1569" s="40">
        <v>0</v>
      </c>
      <c r="BE1569" s="40">
        <v>0</v>
      </c>
      <c r="BF1569" s="40">
        <v>0</v>
      </c>
      <c r="BG1569" s="40">
        <v>0</v>
      </c>
      <c r="BH1569" s="40">
        <v>0</v>
      </c>
      <c r="BI1569" s="40" t="s">
        <v>6929</v>
      </c>
      <c r="BJ1569" s="41" t="s">
        <v>6930</v>
      </c>
      <c r="BK1569" s="40">
        <v>15370556772</v>
      </c>
      <c r="BL1569" s="40" t="s">
        <v>90</v>
      </c>
      <c r="BM1569" s="40" t="s">
        <v>91</v>
      </c>
      <c r="BN1569" s="40">
        <v>15162185605</v>
      </c>
      <c r="BO1569" s="47"/>
      <c r="BP1569" s="47"/>
      <c r="BQ1569" s="47"/>
    </row>
    <row r="1570" ht="28.5" spans="1:69">
      <c r="A1570" s="39">
        <f>MAX($A$1:A1569)+(D1570&lt;&gt;D1569)</f>
        <v>739</v>
      </c>
      <c r="B1570" s="40">
        <v>2024</v>
      </c>
      <c r="C1570" s="41" t="s">
        <v>6971</v>
      </c>
      <c r="D1570" s="42" t="s">
        <v>6972</v>
      </c>
      <c r="E1570" s="40" t="s">
        <v>6973</v>
      </c>
      <c r="F1570" s="40" t="s">
        <v>72</v>
      </c>
      <c r="G1570" s="40" t="s">
        <v>73</v>
      </c>
      <c r="H1570" s="40" t="s">
        <v>6934</v>
      </c>
      <c r="I1570" s="40" t="s">
        <v>6974</v>
      </c>
      <c r="J1570" s="41" t="s">
        <v>6975</v>
      </c>
      <c r="K1570" s="40" t="s">
        <v>6976</v>
      </c>
      <c r="L1570" s="40" t="s">
        <v>6977</v>
      </c>
      <c r="M1570" s="40" t="s">
        <v>150</v>
      </c>
      <c r="N1570" s="41" t="s">
        <v>6978</v>
      </c>
      <c r="O1570" s="40" t="s">
        <v>1824</v>
      </c>
      <c r="P1570" s="40" t="s">
        <v>3501</v>
      </c>
      <c r="Q1570" s="40" t="s">
        <v>632</v>
      </c>
      <c r="R1570" s="40" t="s">
        <v>305</v>
      </c>
      <c r="S1570" s="40" t="s">
        <v>6979</v>
      </c>
      <c r="T1570" s="40" t="s">
        <v>6979</v>
      </c>
      <c r="U1570" s="40" t="s">
        <v>6980</v>
      </c>
      <c r="V1570" s="40" t="s">
        <v>6130</v>
      </c>
      <c r="W1570" s="40" t="s">
        <v>93</v>
      </c>
      <c r="X1570" s="40" t="s">
        <v>93</v>
      </c>
      <c r="Y1570" s="40" t="s">
        <v>93</v>
      </c>
      <c r="Z1570" s="40" t="s">
        <v>93</v>
      </c>
      <c r="AA1570" s="40" t="s">
        <v>93</v>
      </c>
      <c r="AB1570" s="40" t="s">
        <v>93</v>
      </c>
      <c r="AC1570" s="40" t="s">
        <v>4023</v>
      </c>
      <c r="AD1570" s="40">
        <v>0</v>
      </c>
      <c r="AE1570" s="40" t="s">
        <v>281</v>
      </c>
      <c r="AF1570" s="41" t="s">
        <v>6981</v>
      </c>
      <c r="AG1570" s="40" t="s">
        <v>93</v>
      </c>
      <c r="AH1570" s="40" t="s">
        <v>5401</v>
      </c>
      <c r="AI1570" s="40" t="s">
        <v>6982</v>
      </c>
      <c r="AJ1570" s="40" t="s">
        <v>107</v>
      </c>
      <c r="AK1570" s="40" t="s">
        <v>6983</v>
      </c>
      <c r="AL1570" s="40" t="s">
        <v>107</v>
      </c>
      <c r="AM1570" s="40">
        <v>200</v>
      </c>
      <c r="AN1570" s="40">
        <v>0</v>
      </c>
      <c r="AO1570" s="40">
        <v>0</v>
      </c>
      <c r="AP1570" s="40">
        <v>0</v>
      </c>
      <c r="AQ1570" s="48" t="s">
        <v>449</v>
      </c>
      <c r="AR1570" s="48" t="s">
        <v>632</v>
      </c>
      <c r="AS1570" s="48">
        <v>200</v>
      </c>
      <c r="AT1570" s="48">
        <v>0</v>
      </c>
      <c r="AU1570" s="48">
        <v>0</v>
      </c>
      <c r="AV1570" s="48">
        <v>0</v>
      </c>
      <c r="AW1570" s="48" t="s">
        <v>449</v>
      </c>
      <c r="AX1570" s="48" t="s">
        <v>632</v>
      </c>
      <c r="AY1570" s="48">
        <v>200</v>
      </c>
      <c r="AZ1570" s="48">
        <v>0</v>
      </c>
      <c r="BA1570" s="48">
        <v>0</v>
      </c>
      <c r="BB1570" s="48">
        <v>0</v>
      </c>
      <c r="BC1570" s="48" t="s">
        <v>449</v>
      </c>
      <c r="BD1570" s="40"/>
      <c r="BE1570" s="40">
        <v>0</v>
      </c>
      <c r="BF1570" s="40">
        <v>0</v>
      </c>
      <c r="BG1570" s="40">
        <v>0</v>
      </c>
      <c r="BH1570" s="40">
        <v>0</v>
      </c>
      <c r="BI1570" s="40" t="s">
        <v>6929</v>
      </c>
      <c r="BJ1570" s="41" t="s">
        <v>6930</v>
      </c>
      <c r="BK1570" s="40">
        <v>15370556772</v>
      </c>
      <c r="BL1570" s="40" t="s">
        <v>90</v>
      </c>
      <c r="BM1570" s="40" t="s">
        <v>91</v>
      </c>
      <c r="BN1570" s="40">
        <v>15162185605</v>
      </c>
      <c r="BO1570" s="47"/>
      <c r="BP1570" s="47"/>
      <c r="BQ1570" s="47"/>
    </row>
    <row r="1571" ht="28.5" spans="1:69">
      <c r="A1571" s="39">
        <f>MAX($A$1:A1570)+(D1571&lt;&gt;D1570)</f>
        <v>739</v>
      </c>
      <c r="B1571" s="40">
        <v>2024</v>
      </c>
      <c r="C1571" s="41" t="s">
        <v>6971</v>
      </c>
      <c r="D1571" s="42" t="s">
        <v>6972</v>
      </c>
      <c r="E1571" s="40" t="s">
        <v>6973</v>
      </c>
      <c r="F1571" s="40" t="s">
        <v>72</v>
      </c>
      <c r="G1571" s="40" t="s">
        <v>73</v>
      </c>
      <c r="H1571" s="40" t="s">
        <v>6934</v>
      </c>
      <c r="I1571" s="40" t="s">
        <v>6974</v>
      </c>
      <c r="J1571" s="41" t="s">
        <v>6975</v>
      </c>
      <c r="K1571" s="40" t="s">
        <v>6976</v>
      </c>
      <c r="L1571" s="40" t="s">
        <v>6977</v>
      </c>
      <c r="M1571" s="40" t="s">
        <v>150</v>
      </c>
      <c r="N1571" s="41" t="s">
        <v>6978</v>
      </c>
      <c r="O1571" s="40" t="s">
        <v>1824</v>
      </c>
      <c r="P1571" s="40" t="s">
        <v>3501</v>
      </c>
      <c r="Q1571" s="40" t="s">
        <v>632</v>
      </c>
      <c r="R1571" s="40" t="s">
        <v>305</v>
      </c>
      <c r="S1571" s="40" t="s">
        <v>6979</v>
      </c>
      <c r="T1571" s="40" t="s">
        <v>6979</v>
      </c>
      <c r="U1571" s="40" t="s">
        <v>6980</v>
      </c>
      <c r="V1571" s="40" t="s">
        <v>6130</v>
      </c>
      <c r="W1571" s="40" t="s">
        <v>93</v>
      </c>
      <c r="X1571" s="40" t="s">
        <v>93</v>
      </c>
      <c r="Y1571" s="40" t="s">
        <v>93</v>
      </c>
      <c r="Z1571" s="40" t="s">
        <v>93</v>
      </c>
      <c r="AA1571" s="40" t="s">
        <v>93</v>
      </c>
      <c r="AB1571" s="40" t="s">
        <v>93</v>
      </c>
      <c r="AC1571" s="40" t="s">
        <v>3598</v>
      </c>
      <c r="AD1571" s="40">
        <v>0</v>
      </c>
      <c r="AE1571" s="40" t="s">
        <v>281</v>
      </c>
      <c r="AF1571" s="41" t="s">
        <v>92</v>
      </c>
      <c r="AG1571" s="40" t="s">
        <v>93</v>
      </c>
      <c r="AH1571" s="40" t="s">
        <v>78</v>
      </c>
      <c r="AI1571" s="40" t="s">
        <v>93</v>
      </c>
      <c r="AJ1571" s="40" t="s">
        <v>78</v>
      </c>
      <c r="AK1571" s="40" t="s">
        <v>93</v>
      </c>
      <c r="AL1571" s="40" t="s">
        <v>78</v>
      </c>
      <c r="AM1571" s="40">
        <v>0</v>
      </c>
      <c r="AN1571" s="40">
        <v>0</v>
      </c>
      <c r="AO1571" s="40">
        <v>0</v>
      </c>
      <c r="AP1571" s="40">
        <v>0</v>
      </c>
      <c r="AQ1571" s="48" t="s">
        <v>561</v>
      </c>
      <c r="AR1571" s="48">
        <v>0</v>
      </c>
      <c r="AS1571" s="48">
        <v>0</v>
      </c>
      <c r="AT1571" s="48">
        <v>0</v>
      </c>
      <c r="AU1571" s="48">
        <v>0</v>
      </c>
      <c r="AV1571" s="48">
        <v>0</v>
      </c>
      <c r="AW1571" s="48" t="s">
        <v>561</v>
      </c>
      <c r="AX1571" s="48">
        <v>0</v>
      </c>
      <c r="AY1571" s="48">
        <v>0</v>
      </c>
      <c r="AZ1571" s="48">
        <v>0</v>
      </c>
      <c r="BA1571" s="48">
        <v>0</v>
      </c>
      <c r="BB1571" s="48">
        <v>0</v>
      </c>
      <c r="BC1571" s="48" t="s">
        <v>440</v>
      </c>
      <c r="BD1571" s="40">
        <v>0</v>
      </c>
      <c r="BE1571" s="40">
        <v>0</v>
      </c>
      <c r="BF1571" s="40">
        <v>0</v>
      </c>
      <c r="BG1571" s="40">
        <v>0</v>
      </c>
      <c r="BH1571" s="40">
        <v>0</v>
      </c>
      <c r="BI1571" s="40" t="s">
        <v>6929</v>
      </c>
      <c r="BJ1571" s="41" t="s">
        <v>6930</v>
      </c>
      <c r="BK1571" s="40">
        <v>15370556772</v>
      </c>
      <c r="BL1571" s="40" t="s">
        <v>90</v>
      </c>
      <c r="BM1571" s="40" t="s">
        <v>91</v>
      </c>
      <c r="BN1571" s="40">
        <v>15162185605</v>
      </c>
      <c r="BO1571" s="47"/>
      <c r="BP1571" s="47"/>
      <c r="BQ1571" s="47"/>
    </row>
    <row r="1572" ht="28.5" spans="1:69">
      <c r="A1572" s="39">
        <f>MAX($A$1:A1571)+(D1572&lt;&gt;D1571)</f>
        <v>740</v>
      </c>
      <c r="B1572" s="40">
        <v>2024</v>
      </c>
      <c r="C1572" s="41" t="s">
        <v>6984</v>
      </c>
      <c r="D1572" s="42" t="s">
        <v>6985</v>
      </c>
      <c r="E1572" s="40" t="s">
        <v>6986</v>
      </c>
      <c r="F1572" s="40" t="s">
        <v>72</v>
      </c>
      <c r="G1572" s="40" t="s">
        <v>73</v>
      </c>
      <c r="H1572" s="40" t="s">
        <v>6934</v>
      </c>
      <c r="I1572" s="40" t="s">
        <v>6987</v>
      </c>
      <c r="J1572" s="41" t="s">
        <v>6988</v>
      </c>
      <c r="K1572" s="40" t="s">
        <v>6989</v>
      </c>
      <c r="L1572" s="40" t="s">
        <v>6990</v>
      </c>
      <c r="M1572" s="40" t="s">
        <v>78</v>
      </c>
      <c r="N1572" s="41" t="s">
        <v>6991</v>
      </c>
      <c r="O1572" s="40" t="s">
        <v>1824</v>
      </c>
      <c r="P1572" s="40" t="s">
        <v>3501</v>
      </c>
      <c r="Q1572" s="40" t="s">
        <v>632</v>
      </c>
      <c r="R1572" s="40" t="s">
        <v>305</v>
      </c>
      <c r="S1572" s="40" t="s">
        <v>6992</v>
      </c>
      <c r="T1572" s="40" t="s">
        <v>6993</v>
      </c>
      <c r="U1572" s="40" t="s">
        <v>6994</v>
      </c>
      <c r="V1572" s="40" t="s">
        <v>3482</v>
      </c>
      <c r="W1572" s="40" t="s">
        <v>93</v>
      </c>
      <c r="X1572" s="40" t="s">
        <v>93</v>
      </c>
      <c r="Y1572" s="40" t="s">
        <v>93</v>
      </c>
      <c r="Z1572" s="40" t="s">
        <v>93</v>
      </c>
      <c r="AA1572" s="40" t="s">
        <v>93</v>
      </c>
      <c r="AB1572" s="40" t="s">
        <v>93</v>
      </c>
      <c r="AC1572" s="40" t="s">
        <v>3414</v>
      </c>
      <c r="AD1572" s="40">
        <v>0</v>
      </c>
      <c r="AE1572" s="40" t="s">
        <v>177</v>
      </c>
      <c r="AF1572" s="41" t="s">
        <v>6995</v>
      </c>
      <c r="AG1572" s="40" t="s">
        <v>93</v>
      </c>
      <c r="AH1572" s="40" t="s">
        <v>5401</v>
      </c>
      <c r="AI1572" s="40" t="s">
        <v>6996</v>
      </c>
      <c r="AJ1572" s="40" t="s">
        <v>4452</v>
      </c>
      <c r="AK1572" s="40" t="s">
        <v>6997</v>
      </c>
      <c r="AL1572" s="40" t="s">
        <v>4452</v>
      </c>
      <c r="AM1572" s="40">
        <v>0.8</v>
      </c>
      <c r="AN1572" s="40">
        <v>0</v>
      </c>
      <c r="AO1572" s="40">
        <v>0</v>
      </c>
      <c r="AP1572" s="40">
        <v>0</v>
      </c>
      <c r="AQ1572" s="48" t="s">
        <v>449</v>
      </c>
      <c r="AR1572" s="48" t="s">
        <v>632</v>
      </c>
      <c r="AS1572" s="48">
        <v>0.8</v>
      </c>
      <c r="AT1572" s="48">
        <v>0</v>
      </c>
      <c r="AU1572" s="48">
        <v>0</v>
      </c>
      <c r="AV1572" s="48">
        <v>0</v>
      </c>
      <c r="AW1572" s="48" t="s">
        <v>449</v>
      </c>
      <c r="AX1572" s="48" t="s">
        <v>632</v>
      </c>
      <c r="AY1572" s="48">
        <v>0.8</v>
      </c>
      <c r="AZ1572" s="48">
        <v>0</v>
      </c>
      <c r="BA1572" s="48">
        <v>0</v>
      </c>
      <c r="BB1572" s="48">
        <v>0</v>
      </c>
      <c r="BC1572" s="48" t="s">
        <v>449</v>
      </c>
      <c r="BD1572" s="40"/>
      <c r="BE1572" s="40">
        <v>0</v>
      </c>
      <c r="BF1572" s="40">
        <v>0</v>
      </c>
      <c r="BG1572" s="40">
        <v>0</v>
      </c>
      <c r="BH1572" s="40">
        <v>0</v>
      </c>
      <c r="BI1572" s="40" t="s">
        <v>6929</v>
      </c>
      <c r="BJ1572" s="41" t="s">
        <v>6930</v>
      </c>
      <c r="BK1572" s="40">
        <v>15370556772</v>
      </c>
      <c r="BL1572" s="40" t="s">
        <v>90</v>
      </c>
      <c r="BM1572" s="40" t="s">
        <v>91</v>
      </c>
      <c r="BN1572" s="40">
        <v>15162185605</v>
      </c>
      <c r="BO1572" s="47"/>
      <c r="BP1572" s="47"/>
      <c r="BQ1572" s="47"/>
    </row>
    <row r="1573" ht="28.5" spans="1:69">
      <c r="A1573" s="39">
        <f>MAX($A$1:A1572)+(D1573&lt;&gt;D1572)</f>
        <v>740</v>
      </c>
      <c r="B1573" s="40">
        <v>2024</v>
      </c>
      <c r="C1573" s="41" t="s">
        <v>6984</v>
      </c>
      <c r="D1573" s="42" t="s">
        <v>6985</v>
      </c>
      <c r="E1573" s="40" t="s">
        <v>6986</v>
      </c>
      <c r="F1573" s="40" t="s">
        <v>72</v>
      </c>
      <c r="G1573" s="40" t="s">
        <v>73</v>
      </c>
      <c r="H1573" s="40" t="s">
        <v>6934</v>
      </c>
      <c r="I1573" s="40" t="s">
        <v>6987</v>
      </c>
      <c r="J1573" s="41" t="s">
        <v>6988</v>
      </c>
      <c r="K1573" s="40" t="s">
        <v>6989</v>
      </c>
      <c r="L1573" s="40" t="s">
        <v>6990</v>
      </c>
      <c r="M1573" s="40" t="s">
        <v>78</v>
      </c>
      <c r="N1573" s="41" t="s">
        <v>6991</v>
      </c>
      <c r="O1573" s="40" t="s">
        <v>1824</v>
      </c>
      <c r="P1573" s="40" t="s">
        <v>3501</v>
      </c>
      <c r="Q1573" s="40" t="s">
        <v>632</v>
      </c>
      <c r="R1573" s="40" t="s">
        <v>305</v>
      </c>
      <c r="S1573" s="40" t="s">
        <v>6992</v>
      </c>
      <c r="T1573" s="40" t="s">
        <v>6993</v>
      </c>
      <c r="U1573" s="40" t="s">
        <v>6994</v>
      </c>
      <c r="V1573" s="40" t="s">
        <v>3482</v>
      </c>
      <c r="W1573" s="40" t="s">
        <v>93</v>
      </c>
      <c r="X1573" s="40" t="s">
        <v>93</v>
      </c>
      <c r="Y1573" s="40" t="s">
        <v>93</v>
      </c>
      <c r="Z1573" s="40" t="s">
        <v>93</v>
      </c>
      <c r="AA1573" s="40" t="s">
        <v>93</v>
      </c>
      <c r="AB1573" s="40" t="s">
        <v>93</v>
      </c>
      <c r="AC1573" s="40" t="s">
        <v>3673</v>
      </c>
      <c r="AD1573" s="40">
        <v>0</v>
      </c>
      <c r="AE1573" s="40" t="s">
        <v>177</v>
      </c>
      <c r="AF1573" s="41" t="s">
        <v>92</v>
      </c>
      <c r="AG1573" s="40" t="s">
        <v>93</v>
      </c>
      <c r="AH1573" s="40" t="s">
        <v>78</v>
      </c>
      <c r="AI1573" s="40" t="s">
        <v>93</v>
      </c>
      <c r="AJ1573" s="40" t="s">
        <v>78</v>
      </c>
      <c r="AK1573" s="40" t="s">
        <v>93</v>
      </c>
      <c r="AL1573" s="40" t="s">
        <v>78</v>
      </c>
      <c r="AM1573" s="40">
        <v>0</v>
      </c>
      <c r="AN1573" s="40">
        <v>0</v>
      </c>
      <c r="AO1573" s="40">
        <v>0</v>
      </c>
      <c r="AP1573" s="40">
        <v>0</v>
      </c>
      <c r="AQ1573" s="48" t="s">
        <v>561</v>
      </c>
      <c r="AR1573" s="48">
        <v>0</v>
      </c>
      <c r="AS1573" s="48">
        <v>0</v>
      </c>
      <c r="AT1573" s="48">
        <v>0</v>
      </c>
      <c r="AU1573" s="48">
        <v>0</v>
      </c>
      <c r="AV1573" s="48">
        <v>0</v>
      </c>
      <c r="AW1573" s="48" t="s">
        <v>561</v>
      </c>
      <c r="AX1573" s="48">
        <v>0</v>
      </c>
      <c r="AY1573" s="48">
        <v>0</v>
      </c>
      <c r="AZ1573" s="48">
        <v>0</v>
      </c>
      <c r="BA1573" s="48">
        <v>0</v>
      </c>
      <c r="BB1573" s="48">
        <v>0</v>
      </c>
      <c r="BC1573" s="48" t="s">
        <v>440</v>
      </c>
      <c r="BD1573" s="40">
        <v>0</v>
      </c>
      <c r="BE1573" s="40">
        <v>0</v>
      </c>
      <c r="BF1573" s="40">
        <v>0</v>
      </c>
      <c r="BG1573" s="40">
        <v>0</v>
      </c>
      <c r="BH1573" s="40">
        <v>0</v>
      </c>
      <c r="BI1573" s="40" t="s">
        <v>6929</v>
      </c>
      <c r="BJ1573" s="41" t="s">
        <v>6930</v>
      </c>
      <c r="BK1573" s="40">
        <v>15370556772</v>
      </c>
      <c r="BL1573" s="40" t="s">
        <v>90</v>
      </c>
      <c r="BM1573" s="40" t="s">
        <v>91</v>
      </c>
      <c r="BN1573" s="40">
        <v>15162185605</v>
      </c>
      <c r="BO1573" s="47"/>
      <c r="BP1573" s="47"/>
      <c r="BQ1573" s="47"/>
    </row>
    <row r="1574" ht="28.5" spans="1:69">
      <c r="A1574" s="39">
        <f>MAX($A$1:A1573)+(D1574&lt;&gt;D1573)</f>
        <v>741</v>
      </c>
      <c r="B1574" s="40">
        <v>2024</v>
      </c>
      <c r="C1574" s="41" t="s">
        <v>6998</v>
      </c>
      <c r="D1574" s="42" t="s">
        <v>6999</v>
      </c>
      <c r="E1574" s="40" t="s">
        <v>7000</v>
      </c>
      <c r="F1574" s="40" t="s">
        <v>72</v>
      </c>
      <c r="G1574" s="40" t="s">
        <v>73</v>
      </c>
      <c r="H1574" s="40" t="s">
        <v>6934</v>
      </c>
      <c r="I1574" s="40" t="s">
        <v>6987</v>
      </c>
      <c r="J1574" s="41" t="s">
        <v>7001</v>
      </c>
      <c r="K1574" s="40" t="s">
        <v>7002</v>
      </c>
      <c r="L1574" s="40" t="s">
        <v>7003</v>
      </c>
      <c r="M1574" s="40" t="s">
        <v>3028</v>
      </c>
      <c r="N1574" s="41" t="s">
        <v>7004</v>
      </c>
      <c r="O1574" s="40" t="s">
        <v>135</v>
      </c>
      <c r="P1574" s="40" t="s">
        <v>136</v>
      </c>
      <c r="Q1574" s="40" t="s">
        <v>7005</v>
      </c>
      <c r="R1574" s="40" t="s">
        <v>135</v>
      </c>
      <c r="S1574" s="40" t="s">
        <v>7006</v>
      </c>
      <c r="T1574" s="40" t="s">
        <v>1699</v>
      </c>
      <c r="U1574" s="40" t="s">
        <v>7007</v>
      </c>
      <c r="V1574" s="40" t="s">
        <v>7008</v>
      </c>
      <c r="W1574" s="40" t="s">
        <v>93</v>
      </c>
      <c r="X1574" s="40" t="s">
        <v>93</v>
      </c>
      <c r="Y1574" s="40" t="s">
        <v>93</v>
      </c>
      <c r="Z1574" s="40" t="s">
        <v>93</v>
      </c>
      <c r="AA1574" s="40" t="s">
        <v>93</v>
      </c>
      <c r="AB1574" s="40" t="s">
        <v>7009</v>
      </c>
      <c r="AC1574" s="40" t="s">
        <v>3399</v>
      </c>
      <c r="AD1574" s="40">
        <v>0</v>
      </c>
      <c r="AE1574" s="40" t="s">
        <v>3346</v>
      </c>
      <c r="AF1574" s="41" t="s">
        <v>7010</v>
      </c>
      <c r="AG1574" s="40" t="s">
        <v>93</v>
      </c>
      <c r="AH1574" s="40" t="s">
        <v>7011</v>
      </c>
      <c r="AI1574" s="40">
        <v>2.4</v>
      </c>
      <c r="AJ1574" s="40" t="s">
        <v>2381</v>
      </c>
      <c r="AK1574" s="40" t="s">
        <v>5391</v>
      </c>
      <c r="AL1574" s="40" t="s">
        <v>2381</v>
      </c>
      <c r="AM1574" s="40">
        <v>0</v>
      </c>
      <c r="AN1574" s="40">
        <v>0</v>
      </c>
      <c r="AO1574" s="40">
        <v>0.12</v>
      </c>
      <c r="AP1574" s="40">
        <v>6</v>
      </c>
      <c r="AQ1574" s="48" t="s">
        <v>7012</v>
      </c>
      <c r="AR1574" s="48" t="s">
        <v>632</v>
      </c>
      <c r="AS1574" s="48">
        <v>0</v>
      </c>
      <c r="AT1574" s="48">
        <v>0</v>
      </c>
      <c r="AU1574" s="48">
        <v>0.06</v>
      </c>
      <c r="AV1574" s="48">
        <v>3</v>
      </c>
      <c r="AW1574" s="48" t="s">
        <v>7013</v>
      </c>
      <c r="AX1574" s="48" t="s">
        <v>632</v>
      </c>
      <c r="AY1574" s="48">
        <v>0</v>
      </c>
      <c r="AZ1574" s="48">
        <v>0</v>
      </c>
      <c r="BA1574" s="48">
        <v>0.048</v>
      </c>
      <c r="BB1574" s="48">
        <v>2.4</v>
      </c>
      <c r="BC1574" s="48" t="s">
        <v>7014</v>
      </c>
      <c r="BD1574" s="40" t="s">
        <v>632</v>
      </c>
      <c r="BE1574" s="40">
        <v>0</v>
      </c>
      <c r="BF1574" s="40">
        <v>0</v>
      </c>
      <c r="BG1574" s="40">
        <v>0.036</v>
      </c>
      <c r="BH1574" s="40">
        <v>1.8</v>
      </c>
      <c r="BI1574" s="40" t="s">
        <v>6929</v>
      </c>
      <c r="BJ1574" s="41" t="s">
        <v>6930</v>
      </c>
      <c r="BK1574" s="40">
        <v>15370556772</v>
      </c>
      <c r="BL1574" s="40" t="s">
        <v>90</v>
      </c>
      <c r="BM1574" s="40" t="s">
        <v>91</v>
      </c>
      <c r="BN1574" s="40">
        <v>15162185605</v>
      </c>
      <c r="BO1574" s="47"/>
      <c r="BP1574" s="47"/>
      <c r="BQ1574" s="47"/>
    </row>
    <row r="1575" ht="28.5" spans="1:69">
      <c r="A1575" s="39">
        <f>MAX($A$1:A1574)+(D1575&lt;&gt;D1574)</f>
        <v>741</v>
      </c>
      <c r="B1575" s="40">
        <v>2024</v>
      </c>
      <c r="C1575" s="41" t="s">
        <v>6998</v>
      </c>
      <c r="D1575" s="42" t="s">
        <v>6999</v>
      </c>
      <c r="E1575" s="40" t="s">
        <v>7000</v>
      </c>
      <c r="F1575" s="40" t="s">
        <v>72</v>
      </c>
      <c r="G1575" s="40" t="s">
        <v>73</v>
      </c>
      <c r="H1575" s="40" t="s">
        <v>6934</v>
      </c>
      <c r="I1575" s="40" t="s">
        <v>6987</v>
      </c>
      <c r="J1575" s="41" t="s">
        <v>7001</v>
      </c>
      <c r="K1575" s="40" t="s">
        <v>7002</v>
      </c>
      <c r="L1575" s="40" t="s">
        <v>7003</v>
      </c>
      <c r="M1575" s="40" t="s">
        <v>3028</v>
      </c>
      <c r="N1575" s="41" t="s">
        <v>7004</v>
      </c>
      <c r="O1575" s="40" t="s">
        <v>135</v>
      </c>
      <c r="P1575" s="40" t="s">
        <v>136</v>
      </c>
      <c r="Q1575" s="40" t="s">
        <v>7005</v>
      </c>
      <c r="R1575" s="40" t="s">
        <v>135</v>
      </c>
      <c r="S1575" s="40" t="s">
        <v>7006</v>
      </c>
      <c r="T1575" s="40" t="s">
        <v>1699</v>
      </c>
      <c r="U1575" s="40" t="s">
        <v>7007</v>
      </c>
      <c r="V1575" s="40" t="s">
        <v>7008</v>
      </c>
      <c r="W1575" s="40" t="s">
        <v>93</v>
      </c>
      <c r="X1575" s="40" t="s">
        <v>93</v>
      </c>
      <c r="Y1575" s="40" t="s">
        <v>93</v>
      </c>
      <c r="Z1575" s="40" t="s">
        <v>93</v>
      </c>
      <c r="AA1575" s="40" t="s">
        <v>93</v>
      </c>
      <c r="AB1575" s="40" t="s">
        <v>7009</v>
      </c>
      <c r="AC1575" s="40" t="s">
        <v>3399</v>
      </c>
      <c r="AD1575" s="40">
        <v>0</v>
      </c>
      <c r="AE1575" s="40" t="s">
        <v>3346</v>
      </c>
      <c r="AF1575" s="41" t="s">
        <v>92</v>
      </c>
      <c r="AG1575" s="40" t="s">
        <v>93</v>
      </c>
      <c r="AH1575" s="40" t="s">
        <v>78</v>
      </c>
      <c r="AI1575" s="40" t="s">
        <v>93</v>
      </c>
      <c r="AJ1575" s="40" t="s">
        <v>78</v>
      </c>
      <c r="AK1575" s="40" t="s">
        <v>93</v>
      </c>
      <c r="AL1575" s="40" t="s">
        <v>78</v>
      </c>
      <c r="AM1575" s="40">
        <v>0</v>
      </c>
      <c r="AN1575" s="40">
        <v>0</v>
      </c>
      <c r="AO1575" s="40">
        <v>0</v>
      </c>
      <c r="AP1575" s="40">
        <v>0</v>
      </c>
      <c r="AQ1575" s="48" t="s">
        <v>440</v>
      </c>
      <c r="AR1575" s="48">
        <v>0</v>
      </c>
      <c r="AS1575" s="48">
        <v>0</v>
      </c>
      <c r="AT1575" s="48">
        <v>0</v>
      </c>
      <c r="AU1575" s="48">
        <v>0</v>
      </c>
      <c r="AV1575" s="48">
        <v>0</v>
      </c>
      <c r="AW1575" s="48" t="s">
        <v>440</v>
      </c>
      <c r="AX1575" s="48">
        <v>0</v>
      </c>
      <c r="AY1575" s="48">
        <v>0</v>
      </c>
      <c r="AZ1575" s="48">
        <v>0</v>
      </c>
      <c r="BA1575" s="48">
        <v>0</v>
      </c>
      <c r="BB1575" s="48">
        <v>0</v>
      </c>
      <c r="BC1575" s="48" t="s">
        <v>440</v>
      </c>
      <c r="BD1575" s="40">
        <v>0</v>
      </c>
      <c r="BE1575" s="40">
        <v>0</v>
      </c>
      <c r="BF1575" s="40">
        <v>0</v>
      </c>
      <c r="BG1575" s="40">
        <v>0</v>
      </c>
      <c r="BH1575" s="40">
        <v>0</v>
      </c>
      <c r="BI1575" s="40" t="s">
        <v>6929</v>
      </c>
      <c r="BJ1575" s="41" t="s">
        <v>6930</v>
      </c>
      <c r="BK1575" s="40">
        <v>15370556772</v>
      </c>
      <c r="BL1575" s="40" t="s">
        <v>90</v>
      </c>
      <c r="BM1575" s="40" t="s">
        <v>91</v>
      </c>
      <c r="BN1575" s="40">
        <v>15162185605</v>
      </c>
      <c r="BO1575" s="47"/>
      <c r="BP1575" s="47"/>
      <c r="BQ1575" s="47"/>
    </row>
    <row r="1576" ht="28.5" spans="1:69">
      <c r="A1576" s="39">
        <f>MAX($A$1:A1575)+(D1576&lt;&gt;D1575)</f>
        <v>742</v>
      </c>
      <c r="B1576" s="40">
        <v>2024</v>
      </c>
      <c r="C1576" s="41" t="s">
        <v>7015</v>
      </c>
      <c r="D1576" s="42" t="s">
        <v>7016</v>
      </c>
      <c r="E1576" s="40" t="s">
        <v>7017</v>
      </c>
      <c r="F1576" s="40" t="s">
        <v>72</v>
      </c>
      <c r="G1576" s="40" t="s">
        <v>73</v>
      </c>
      <c r="H1576" s="40" t="s">
        <v>6934</v>
      </c>
      <c r="I1576" s="40" t="s">
        <v>6957</v>
      </c>
      <c r="J1576" s="41" t="s">
        <v>7018</v>
      </c>
      <c r="K1576" s="40" t="s">
        <v>7019</v>
      </c>
      <c r="L1576" s="40" t="s">
        <v>7020</v>
      </c>
      <c r="M1576" s="40" t="s">
        <v>3028</v>
      </c>
      <c r="N1576" s="41" t="s">
        <v>6961</v>
      </c>
      <c r="O1576" s="40" t="s">
        <v>102</v>
      </c>
      <c r="P1576" s="40" t="s">
        <v>103</v>
      </c>
      <c r="Q1576" s="40" t="s">
        <v>632</v>
      </c>
      <c r="R1576" s="40" t="s">
        <v>81</v>
      </c>
      <c r="S1576" s="40" t="s">
        <v>7021</v>
      </c>
      <c r="T1576" s="40" t="s">
        <v>7022</v>
      </c>
      <c r="U1576" s="40" t="s">
        <v>7023</v>
      </c>
      <c r="V1576" s="40" t="s">
        <v>3598</v>
      </c>
      <c r="W1576" s="40" t="s">
        <v>93</v>
      </c>
      <c r="X1576" s="40" t="s">
        <v>93</v>
      </c>
      <c r="Y1576" s="40" t="s">
        <v>93</v>
      </c>
      <c r="Z1576" s="40" t="s">
        <v>93</v>
      </c>
      <c r="AA1576" s="40" t="s">
        <v>93</v>
      </c>
      <c r="AB1576" s="40" t="s">
        <v>93</v>
      </c>
      <c r="AC1576" s="40" t="s">
        <v>3651</v>
      </c>
      <c r="AD1576" s="40">
        <v>0</v>
      </c>
      <c r="AE1576" s="40" t="s">
        <v>952</v>
      </c>
      <c r="AF1576" s="41" t="s">
        <v>7024</v>
      </c>
      <c r="AG1576" s="40" t="s">
        <v>93</v>
      </c>
      <c r="AH1576" s="40" t="s">
        <v>7025</v>
      </c>
      <c r="AI1576" s="40" t="s">
        <v>7026</v>
      </c>
      <c r="AJ1576" s="40" t="s">
        <v>4903</v>
      </c>
      <c r="AK1576" s="40" t="s">
        <v>7027</v>
      </c>
      <c r="AL1576" s="40" t="s">
        <v>4903</v>
      </c>
      <c r="AM1576" s="40">
        <v>7.23</v>
      </c>
      <c r="AN1576" s="40">
        <v>0</v>
      </c>
      <c r="AO1576" s="40">
        <v>0</v>
      </c>
      <c r="AP1576" s="40">
        <v>11.5</v>
      </c>
      <c r="AQ1576" s="48" t="s">
        <v>7028</v>
      </c>
      <c r="AR1576" s="48" t="s">
        <v>632</v>
      </c>
      <c r="AS1576" s="48">
        <v>7.23</v>
      </c>
      <c r="AT1576" s="48">
        <v>0</v>
      </c>
      <c r="AU1576" s="48">
        <v>0</v>
      </c>
      <c r="AV1576" s="48">
        <v>11.5</v>
      </c>
      <c r="AW1576" s="48" t="s">
        <v>7029</v>
      </c>
      <c r="AX1576" s="48" t="s">
        <v>632</v>
      </c>
      <c r="AY1576" s="48">
        <v>3.615</v>
      </c>
      <c r="AZ1576" s="48">
        <v>0</v>
      </c>
      <c r="BA1576" s="48">
        <v>0</v>
      </c>
      <c r="BB1576" s="48">
        <v>5.75</v>
      </c>
      <c r="BC1576" s="48" t="s">
        <v>7029</v>
      </c>
      <c r="BD1576" s="40"/>
      <c r="BE1576" s="40">
        <v>0</v>
      </c>
      <c r="BF1576" s="40">
        <v>0</v>
      </c>
      <c r="BG1576" s="40">
        <v>0</v>
      </c>
      <c r="BH1576" s="40">
        <v>0</v>
      </c>
      <c r="BI1576" s="40" t="s">
        <v>6929</v>
      </c>
      <c r="BJ1576" s="41" t="s">
        <v>6930</v>
      </c>
      <c r="BK1576" s="40">
        <v>15370556772</v>
      </c>
      <c r="BL1576" s="40" t="s">
        <v>90</v>
      </c>
      <c r="BM1576" s="40" t="s">
        <v>91</v>
      </c>
      <c r="BN1576" s="40">
        <v>15162185605</v>
      </c>
      <c r="BO1576" s="47"/>
      <c r="BP1576" s="47"/>
      <c r="BQ1576" s="47"/>
    </row>
    <row r="1577" ht="28.5" spans="1:69">
      <c r="A1577" s="39">
        <f>MAX($A$1:A1576)+(D1577&lt;&gt;D1576)</f>
        <v>742</v>
      </c>
      <c r="B1577" s="40">
        <v>2024</v>
      </c>
      <c r="C1577" s="41" t="s">
        <v>7015</v>
      </c>
      <c r="D1577" s="42" t="s">
        <v>7016</v>
      </c>
      <c r="E1577" s="40" t="s">
        <v>7017</v>
      </c>
      <c r="F1577" s="40" t="s">
        <v>72</v>
      </c>
      <c r="G1577" s="40" t="s">
        <v>73</v>
      </c>
      <c r="H1577" s="40" t="s">
        <v>6934</v>
      </c>
      <c r="I1577" s="40" t="s">
        <v>6957</v>
      </c>
      <c r="J1577" s="41" t="s">
        <v>7018</v>
      </c>
      <c r="K1577" s="40" t="s">
        <v>7019</v>
      </c>
      <c r="L1577" s="40" t="s">
        <v>7020</v>
      </c>
      <c r="M1577" s="40" t="s">
        <v>3028</v>
      </c>
      <c r="N1577" s="41" t="s">
        <v>6961</v>
      </c>
      <c r="O1577" s="40" t="s">
        <v>102</v>
      </c>
      <c r="P1577" s="40" t="s">
        <v>103</v>
      </c>
      <c r="Q1577" s="40" t="s">
        <v>632</v>
      </c>
      <c r="R1577" s="40" t="s">
        <v>81</v>
      </c>
      <c r="S1577" s="40" t="s">
        <v>7021</v>
      </c>
      <c r="T1577" s="40" t="s">
        <v>7022</v>
      </c>
      <c r="U1577" s="40" t="s">
        <v>7023</v>
      </c>
      <c r="V1577" s="40" t="s">
        <v>3598</v>
      </c>
      <c r="W1577" s="40" t="s">
        <v>93</v>
      </c>
      <c r="X1577" s="40" t="s">
        <v>93</v>
      </c>
      <c r="Y1577" s="40" t="s">
        <v>93</v>
      </c>
      <c r="Z1577" s="40" t="s">
        <v>93</v>
      </c>
      <c r="AA1577" s="40" t="s">
        <v>93</v>
      </c>
      <c r="AB1577" s="40" t="s">
        <v>93</v>
      </c>
      <c r="AC1577" s="40" t="s">
        <v>4165</v>
      </c>
      <c r="AD1577" s="40">
        <v>0</v>
      </c>
      <c r="AE1577" s="40" t="s">
        <v>952</v>
      </c>
      <c r="AF1577" s="41" t="s">
        <v>92</v>
      </c>
      <c r="AG1577" s="40" t="s">
        <v>93</v>
      </c>
      <c r="AH1577" s="40" t="s">
        <v>78</v>
      </c>
      <c r="AI1577" s="40" t="s">
        <v>93</v>
      </c>
      <c r="AJ1577" s="40" t="s">
        <v>78</v>
      </c>
      <c r="AK1577" s="40" t="s">
        <v>93</v>
      </c>
      <c r="AL1577" s="40" t="s">
        <v>78</v>
      </c>
      <c r="AM1577" s="40">
        <v>0</v>
      </c>
      <c r="AN1577" s="40">
        <v>0</v>
      </c>
      <c r="AO1577" s="40">
        <v>0</v>
      </c>
      <c r="AP1577" s="40">
        <v>0</v>
      </c>
      <c r="AQ1577" s="48" t="s">
        <v>440</v>
      </c>
      <c r="AR1577" s="48">
        <v>0</v>
      </c>
      <c r="AS1577" s="48">
        <v>0</v>
      </c>
      <c r="AT1577" s="48">
        <v>0</v>
      </c>
      <c r="AU1577" s="48">
        <v>0</v>
      </c>
      <c r="AV1577" s="48">
        <v>0</v>
      </c>
      <c r="AW1577" s="48" t="s">
        <v>440</v>
      </c>
      <c r="AX1577" s="48">
        <v>0</v>
      </c>
      <c r="AY1577" s="48">
        <v>0</v>
      </c>
      <c r="AZ1577" s="48">
        <v>0</v>
      </c>
      <c r="BA1577" s="48">
        <v>0</v>
      </c>
      <c r="BB1577" s="48">
        <v>0</v>
      </c>
      <c r="BC1577" s="48" t="s">
        <v>440</v>
      </c>
      <c r="BD1577" s="40">
        <v>0</v>
      </c>
      <c r="BE1577" s="40">
        <v>0</v>
      </c>
      <c r="BF1577" s="40">
        <v>0</v>
      </c>
      <c r="BG1577" s="40">
        <v>0</v>
      </c>
      <c r="BH1577" s="40">
        <v>0</v>
      </c>
      <c r="BI1577" s="40" t="s">
        <v>6929</v>
      </c>
      <c r="BJ1577" s="41" t="s">
        <v>6930</v>
      </c>
      <c r="BK1577" s="40">
        <v>15370556772</v>
      </c>
      <c r="BL1577" s="40" t="s">
        <v>90</v>
      </c>
      <c r="BM1577" s="40" t="s">
        <v>91</v>
      </c>
      <c r="BN1577" s="40">
        <v>15162185605</v>
      </c>
      <c r="BO1577" s="47"/>
      <c r="BP1577" s="47"/>
      <c r="BQ1577" s="47"/>
    </row>
    <row r="1578" ht="28.5" spans="1:69">
      <c r="A1578" s="39">
        <f>MAX($A$1:A1577)+(D1578&lt;&gt;D1577)</f>
        <v>743</v>
      </c>
      <c r="B1578" s="40">
        <v>2024</v>
      </c>
      <c r="C1578" s="41" t="s">
        <v>7030</v>
      </c>
      <c r="D1578" s="42" t="s">
        <v>7031</v>
      </c>
      <c r="E1578" s="40" t="s">
        <v>7032</v>
      </c>
      <c r="F1578" s="40" t="s">
        <v>72</v>
      </c>
      <c r="G1578" s="40" t="s">
        <v>73</v>
      </c>
      <c r="H1578" s="40" t="s">
        <v>6934</v>
      </c>
      <c r="I1578" s="40" t="s">
        <v>6987</v>
      </c>
      <c r="J1578" s="41" t="s">
        <v>7033</v>
      </c>
      <c r="K1578" s="40" t="s">
        <v>7034</v>
      </c>
      <c r="L1578" s="40" t="s">
        <v>7035</v>
      </c>
      <c r="M1578" s="40" t="s">
        <v>3028</v>
      </c>
      <c r="N1578" s="41" t="s">
        <v>7004</v>
      </c>
      <c r="O1578" s="40" t="s">
        <v>432</v>
      </c>
      <c r="P1578" s="40" t="s">
        <v>433</v>
      </c>
      <c r="Q1578" s="40" t="s">
        <v>632</v>
      </c>
      <c r="R1578" s="40" t="s">
        <v>81</v>
      </c>
      <c r="S1578" s="40" t="s">
        <v>7036</v>
      </c>
      <c r="T1578" s="40" t="s">
        <v>7037</v>
      </c>
      <c r="U1578" s="40" t="s">
        <v>7038</v>
      </c>
      <c r="V1578" s="40" t="s">
        <v>7039</v>
      </c>
      <c r="W1578" s="40" t="s">
        <v>93</v>
      </c>
      <c r="X1578" s="40" t="s">
        <v>93</v>
      </c>
      <c r="Y1578" s="40" t="s">
        <v>93</v>
      </c>
      <c r="Z1578" s="40" t="s">
        <v>93</v>
      </c>
      <c r="AA1578" s="40" t="s">
        <v>93</v>
      </c>
      <c r="AB1578" s="40" t="s">
        <v>93</v>
      </c>
      <c r="AC1578" s="40" t="s">
        <v>3595</v>
      </c>
      <c r="AD1578" s="40">
        <v>0</v>
      </c>
      <c r="AE1578" s="40" t="s">
        <v>952</v>
      </c>
      <c r="AF1578" s="41" t="s">
        <v>7040</v>
      </c>
      <c r="AG1578" s="40" t="s">
        <v>93</v>
      </c>
      <c r="AH1578" s="40" t="s">
        <v>7041</v>
      </c>
      <c r="AI1578" s="40" t="s">
        <v>7042</v>
      </c>
      <c r="AJ1578" s="40" t="s">
        <v>7043</v>
      </c>
      <c r="AK1578" s="40" t="s">
        <v>3480</v>
      </c>
      <c r="AL1578" s="40" t="s">
        <v>7043</v>
      </c>
      <c r="AM1578" s="40">
        <v>0</v>
      </c>
      <c r="AN1578" s="40">
        <v>0</v>
      </c>
      <c r="AO1578" s="40">
        <v>0</v>
      </c>
      <c r="AP1578" s="40">
        <v>6</v>
      </c>
      <c r="AQ1578" s="48" t="s">
        <v>7044</v>
      </c>
      <c r="AR1578" s="48" t="s">
        <v>632</v>
      </c>
      <c r="AS1578" s="48">
        <v>0</v>
      </c>
      <c r="AT1578" s="48">
        <v>0</v>
      </c>
      <c r="AU1578" s="48">
        <v>0</v>
      </c>
      <c r="AV1578" s="48">
        <v>6</v>
      </c>
      <c r="AW1578" s="48" t="s">
        <v>7044</v>
      </c>
      <c r="AX1578" s="48" t="s">
        <v>632</v>
      </c>
      <c r="AY1578" s="48">
        <v>0</v>
      </c>
      <c r="AZ1578" s="48">
        <v>0</v>
      </c>
      <c r="BA1578" s="48">
        <v>0</v>
      </c>
      <c r="BB1578" s="48">
        <v>6</v>
      </c>
      <c r="BC1578" s="48" t="s">
        <v>3908</v>
      </c>
      <c r="BD1578" s="40" t="s">
        <v>632</v>
      </c>
      <c r="BE1578" s="40">
        <v>0</v>
      </c>
      <c r="BF1578" s="40">
        <v>0</v>
      </c>
      <c r="BG1578" s="40">
        <v>0</v>
      </c>
      <c r="BH1578" s="40">
        <v>3</v>
      </c>
      <c r="BI1578" s="40" t="s">
        <v>6929</v>
      </c>
      <c r="BJ1578" s="41" t="s">
        <v>6930</v>
      </c>
      <c r="BK1578" s="40">
        <v>15370556772</v>
      </c>
      <c r="BL1578" s="40" t="s">
        <v>90</v>
      </c>
      <c r="BM1578" s="40" t="s">
        <v>91</v>
      </c>
      <c r="BN1578" s="40">
        <v>15162185605</v>
      </c>
      <c r="BO1578" s="47"/>
      <c r="BP1578" s="47"/>
      <c r="BQ1578" s="47"/>
    </row>
    <row r="1579" ht="28.5" spans="1:69">
      <c r="A1579" s="39">
        <f>MAX($A$1:A1578)+(D1579&lt;&gt;D1578)</f>
        <v>743</v>
      </c>
      <c r="B1579" s="40">
        <v>2024</v>
      </c>
      <c r="C1579" s="41" t="s">
        <v>7030</v>
      </c>
      <c r="D1579" s="42" t="s">
        <v>7031</v>
      </c>
      <c r="E1579" s="40" t="s">
        <v>7032</v>
      </c>
      <c r="F1579" s="40" t="s">
        <v>72</v>
      </c>
      <c r="G1579" s="40" t="s">
        <v>73</v>
      </c>
      <c r="H1579" s="40" t="s">
        <v>6934</v>
      </c>
      <c r="I1579" s="40" t="s">
        <v>6987</v>
      </c>
      <c r="J1579" s="41" t="s">
        <v>7033</v>
      </c>
      <c r="K1579" s="40" t="s">
        <v>7034</v>
      </c>
      <c r="L1579" s="40" t="s">
        <v>7035</v>
      </c>
      <c r="M1579" s="40" t="s">
        <v>3028</v>
      </c>
      <c r="N1579" s="41" t="s">
        <v>7004</v>
      </c>
      <c r="O1579" s="40" t="s">
        <v>432</v>
      </c>
      <c r="P1579" s="40" t="s">
        <v>433</v>
      </c>
      <c r="Q1579" s="40" t="s">
        <v>632</v>
      </c>
      <c r="R1579" s="40" t="s">
        <v>81</v>
      </c>
      <c r="S1579" s="40" t="s">
        <v>7036</v>
      </c>
      <c r="T1579" s="40" t="s">
        <v>7037</v>
      </c>
      <c r="U1579" s="40" t="s">
        <v>7038</v>
      </c>
      <c r="V1579" s="40" t="s">
        <v>7039</v>
      </c>
      <c r="W1579" s="40" t="s">
        <v>93</v>
      </c>
      <c r="X1579" s="40" t="s">
        <v>93</v>
      </c>
      <c r="Y1579" s="40" t="s">
        <v>93</v>
      </c>
      <c r="Z1579" s="40" t="s">
        <v>93</v>
      </c>
      <c r="AA1579" s="40" t="s">
        <v>93</v>
      </c>
      <c r="AB1579" s="40" t="s">
        <v>93</v>
      </c>
      <c r="AC1579" s="40" t="s">
        <v>6970</v>
      </c>
      <c r="AD1579" s="40">
        <v>0</v>
      </c>
      <c r="AE1579" s="40" t="s">
        <v>952</v>
      </c>
      <c r="AF1579" s="41" t="s">
        <v>92</v>
      </c>
      <c r="AG1579" s="40" t="s">
        <v>93</v>
      </c>
      <c r="AH1579" s="40" t="s">
        <v>78</v>
      </c>
      <c r="AI1579" s="40" t="s">
        <v>93</v>
      </c>
      <c r="AJ1579" s="40" t="s">
        <v>78</v>
      </c>
      <c r="AK1579" s="40" t="s">
        <v>93</v>
      </c>
      <c r="AL1579" s="40" t="s">
        <v>78</v>
      </c>
      <c r="AM1579" s="40">
        <v>0</v>
      </c>
      <c r="AN1579" s="40">
        <v>0</v>
      </c>
      <c r="AO1579" s="40">
        <v>0</v>
      </c>
      <c r="AP1579" s="40">
        <v>0</v>
      </c>
      <c r="AQ1579" s="48" t="s">
        <v>440</v>
      </c>
      <c r="AR1579" s="48">
        <v>0</v>
      </c>
      <c r="AS1579" s="48">
        <v>0</v>
      </c>
      <c r="AT1579" s="48">
        <v>0</v>
      </c>
      <c r="AU1579" s="48">
        <v>0</v>
      </c>
      <c r="AV1579" s="48">
        <v>0</v>
      </c>
      <c r="AW1579" s="48" t="s">
        <v>440</v>
      </c>
      <c r="AX1579" s="48">
        <v>0</v>
      </c>
      <c r="AY1579" s="48">
        <v>0</v>
      </c>
      <c r="AZ1579" s="48">
        <v>0</v>
      </c>
      <c r="BA1579" s="48">
        <v>0</v>
      </c>
      <c r="BB1579" s="48">
        <v>0</v>
      </c>
      <c r="BC1579" s="48" t="s">
        <v>440</v>
      </c>
      <c r="BD1579" s="40">
        <v>0</v>
      </c>
      <c r="BE1579" s="40">
        <v>0</v>
      </c>
      <c r="BF1579" s="40">
        <v>0</v>
      </c>
      <c r="BG1579" s="40">
        <v>0</v>
      </c>
      <c r="BH1579" s="40">
        <v>0</v>
      </c>
      <c r="BI1579" s="40" t="s">
        <v>6929</v>
      </c>
      <c r="BJ1579" s="41" t="s">
        <v>6930</v>
      </c>
      <c r="BK1579" s="40">
        <v>15370556772</v>
      </c>
      <c r="BL1579" s="40" t="s">
        <v>90</v>
      </c>
      <c r="BM1579" s="40" t="s">
        <v>91</v>
      </c>
      <c r="BN1579" s="40">
        <v>15162185605</v>
      </c>
      <c r="BO1579" s="47"/>
      <c r="BP1579" s="47"/>
      <c r="BQ1579" s="47"/>
    </row>
    <row r="1580" ht="28.5" spans="1:69">
      <c r="A1580" s="39">
        <f>MAX($A$1:A1579)+(D1580&lt;&gt;D1579)</f>
        <v>744</v>
      </c>
      <c r="B1580" s="40">
        <v>2024</v>
      </c>
      <c r="C1580" s="41" t="s">
        <v>7045</v>
      </c>
      <c r="D1580" s="42" t="s">
        <v>7046</v>
      </c>
      <c r="E1580" s="40" t="s">
        <v>7047</v>
      </c>
      <c r="F1580" s="40" t="s">
        <v>72</v>
      </c>
      <c r="G1580" s="40" t="s">
        <v>73</v>
      </c>
      <c r="H1580" s="40" t="s">
        <v>6934</v>
      </c>
      <c r="I1580" s="40" t="s">
        <v>6974</v>
      </c>
      <c r="J1580" s="41" t="s">
        <v>7048</v>
      </c>
      <c r="K1580" s="40" t="s">
        <v>7049</v>
      </c>
      <c r="L1580" s="40" t="s">
        <v>7050</v>
      </c>
      <c r="M1580" s="40" t="s">
        <v>150</v>
      </c>
      <c r="N1580" s="41" t="s">
        <v>6978</v>
      </c>
      <c r="O1580" s="40" t="s">
        <v>1824</v>
      </c>
      <c r="P1580" s="40" t="s">
        <v>3501</v>
      </c>
      <c r="Q1580" s="40" t="s">
        <v>632</v>
      </c>
      <c r="R1580" s="40" t="s">
        <v>305</v>
      </c>
      <c r="S1580" s="40" t="s">
        <v>7051</v>
      </c>
      <c r="T1580" s="40" t="s">
        <v>7051</v>
      </c>
      <c r="U1580" s="40" t="s">
        <v>7052</v>
      </c>
      <c r="V1580" s="40" t="s">
        <v>4168</v>
      </c>
      <c r="W1580" s="40" t="s">
        <v>93</v>
      </c>
      <c r="X1580" s="40" t="s">
        <v>93</v>
      </c>
      <c r="Y1580" s="40" t="s">
        <v>93</v>
      </c>
      <c r="Z1580" s="40" t="s">
        <v>93</v>
      </c>
      <c r="AA1580" s="40" t="s">
        <v>93</v>
      </c>
      <c r="AB1580" s="40" t="s">
        <v>93</v>
      </c>
      <c r="AC1580" s="40" t="s">
        <v>7053</v>
      </c>
      <c r="AD1580" s="40">
        <v>0</v>
      </c>
      <c r="AE1580" s="40" t="s">
        <v>281</v>
      </c>
      <c r="AF1580" s="41" t="s">
        <v>6995</v>
      </c>
      <c r="AG1580" s="40" t="s">
        <v>93</v>
      </c>
      <c r="AH1580" s="40" t="s">
        <v>6641</v>
      </c>
      <c r="AI1580" s="40" t="s">
        <v>5535</v>
      </c>
      <c r="AJ1580" s="40" t="s">
        <v>4452</v>
      </c>
      <c r="AK1580" s="40" t="s">
        <v>3509</v>
      </c>
      <c r="AL1580" s="40" t="s">
        <v>4452</v>
      </c>
      <c r="AM1580" s="40">
        <v>76</v>
      </c>
      <c r="AN1580" s="40">
        <v>0</v>
      </c>
      <c r="AO1580" s="40">
        <v>0</v>
      </c>
      <c r="AP1580" s="40">
        <v>0</v>
      </c>
      <c r="AQ1580" s="48" t="s">
        <v>449</v>
      </c>
      <c r="AR1580" s="48" t="s">
        <v>632</v>
      </c>
      <c r="AS1580" s="48">
        <v>76</v>
      </c>
      <c r="AT1580" s="48">
        <v>0</v>
      </c>
      <c r="AU1580" s="48">
        <v>0</v>
      </c>
      <c r="AV1580" s="48">
        <v>0</v>
      </c>
      <c r="AW1580" s="48" t="s">
        <v>449</v>
      </c>
      <c r="AX1580" s="48" t="s">
        <v>632</v>
      </c>
      <c r="AY1580" s="48">
        <v>76</v>
      </c>
      <c r="AZ1580" s="48">
        <v>0</v>
      </c>
      <c r="BA1580" s="48">
        <v>0</v>
      </c>
      <c r="BB1580" s="48">
        <v>0</v>
      </c>
      <c r="BC1580" s="48" t="s">
        <v>449</v>
      </c>
      <c r="BD1580" s="40"/>
      <c r="BE1580" s="40">
        <v>0</v>
      </c>
      <c r="BF1580" s="40">
        <v>0</v>
      </c>
      <c r="BG1580" s="40">
        <v>0</v>
      </c>
      <c r="BH1580" s="40">
        <v>0</v>
      </c>
      <c r="BI1580" s="40" t="s">
        <v>6929</v>
      </c>
      <c r="BJ1580" s="41" t="s">
        <v>6930</v>
      </c>
      <c r="BK1580" s="40">
        <v>15370556772</v>
      </c>
      <c r="BL1580" s="40" t="s">
        <v>90</v>
      </c>
      <c r="BM1580" s="40" t="s">
        <v>91</v>
      </c>
      <c r="BN1580" s="40">
        <v>15162185605</v>
      </c>
      <c r="BO1580" s="47"/>
      <c r="BP1580" s="47"/>
      <c r="BQ1580" s="47"/>
    </row>
    <row r="1581" ht="28.5" spans="1:69">
      <c r="A1581" s="39">
        <f>MAX($A$1:A1580)+(D1581&lt;&gt;D1580)</f>
        <v>744</v>
      </c>
      <c r="B1581" s="40">
        <v>2024</v>
      </c>
      <c r="C1581" s="41" t="s">
        <v>7045</v>
      </c>
      <c r="D1581" s="42" t="s">
        <v>7046</v>
      </c>
      <c r="E1581" s="40" t="s">
        <v>7047</v>
      </c>
      <c r="F1581" s="40" t="s">
        <v>72</v>
      </c>
      <c r="G1581" s="40" t="s">
        <v>73</v>
      </c>
      <c r="H1581" s="40" t="s">
        <v>6934</v>
      </c>
      <c r="I1581" s="40" t="s">
        <v>6974</v>
      </c>
      <c r="J1581" s="41" t="s">
        <v>7048</v>
      </c>
      <c r="K1581" s="40" t="s">
        <v>7049</v>
      </c>
      <c r="L1581" s="40" t="s">
        <v>7050</v>
      </c>
      <c r="M1581" s="40" t="s">
        <v>150</v>
      </c>
      <c r="N1581" s="41" t="s">
        <v>6978</v>
      </c>
      <c r="O1581" s="40" t="s">
        <v>1824</v>
      </c>
      <c r="P1581" s="40" t="s">
        <v>3501</v>
      </c>
      <c r="Q1581" s="40" t="s">
        <v>632</v>
      </c>
      <c r="R1581" s="40" t="s">
        <v>305</v>
      </c>
      <c r="S1581" s="40" t="s">
        <v>7051</v>
      </c>
      <c r="T1581" s="40" t="s">
        <v>7051</v>
      </c>
      <c r="U1581" s="40" t="s">
        <v>7052</v>
      </c>
      <c r="V1581" s="40" t="s">
        <v>4168</v>
      </c>
      <c r="W1581" s="40" t="s">
        <v>93</v>
      </c>
      <c r="X1581" s="40" t="s">
        <v>93</v>
      </c>
      <c r="Y1581" s="40" t="s">
        <v>93</v>
      </c>
      <c r="Z1581" s="40" t="s">
        <v>93</v>
      </c>
      <c r="AA1581" s="40" t="s">
        <v>93</v>
      </c>
      <c r="AB1581" s="40" t="s">
        <v>93</v>
      </c>
      <c r="AC1581" s="40" t="s">
        <v>7054</v>
      </c>
      <c r="AD1581" s="40">
        <v>0</v>
      </c>
      <c r="AE1581" s="40" t="s">
        <v>281</v>
      </c>
      <c r="AF1581" s="41" t="s">
        <v>92</v>
      </c>
      <c r="AG1581" s="40" t="s">
        <v>93</v>
      </c>
      <c r="AH1581" s="40" t="s">
        <v>78</v>
      </c>
      <c r="AI1581" s="40" t="s">
        <v>93</v>
      </c>
      <c r="AJ1581" s="40" t="s">
        <v>78</v>
      </c>
      <c r="AK1581" s="40" t="s">
        <v>93</v>
      </c>
      <c r="AL1581" s="40" t="s">
        <v>78</v>
      </c>
      <c r="AM1581" s="40">
        <v>0</v>
      </c>
      <c r="AN1581" s="40">
        <v>0</v>
      </c>
      <c r="AO1581" s="40">
        <v>0</v>
      </c>
      <c r="AP1581" s="40">
        <v>0</v>
      </c>
      <c r="AQ1581" s="48" t="s">
        <v>561</v>
      </c>
      <c r="AR1581" s="48">
        <v>0</v>
      </c>
      <c r="AS1581" s="48">
        <v>0</v>
      </c>
      <c r="AT1581" s="48">
        <v>0</v>
      </c>
      <c r="AU1581" s="48">
        <v>0</v>
      </c>
      <c r="AV1581" s="48">
        <v>0</v>
      </c>
      <c r="AW1581" s="48" t="s">
        <v>561</v>
      </c>
      <c r="AX1581" s="48">
        <v>0</v>
      </c>
      <c r="AY1581" s="48">
        <v>0</v>
      </c>
      <c r="AZ1581" s="48">
        <v>0</v>
      </c>
      <c r="BA1581" s="48">
        <v>0</v>
      </c>
      <c r="BB1581" s="48">
        <v>0</v>
      </c>
      <c r="BC1581" s="48" t="s">
        <v>440</v>
      </c>
      <c r="BD1581" s="40">
        <v>0</v>
      </c>
      <c r="BE1581" s="40">
        <v>0</v>
      </c>
      <c r="BF1581" s="40">
        <v>0</v>
      </c>
      <c r="BG1581" s="40">
        <v>0</v>
      </c>
      <c r="BH1581" s="40">
        <v>0</v>
      </c>
      <c r="BI1581" s="40" t="s">
        <v>6929</v>
      </c>
      <c r="BJ1581" s="41" t="s">
        <v>6930</v>
      </c>
      <c r="BK1581" s="40">
        <v>15370556772</v>
      </c>
      <c r="BL1581" s="40" t="s">
        <v>90</v>
      </c>
      <c r="BM1581" s="40" t="s">
        <v>91</v>
      </c>
      <c r="BN1581" s="40">
        <v>15162185605</v>
      </c>
      <c r="BO1581" s="47"/>
      <c r="BP1581" s="47"/>
      <c r="BQ1581" s="47"/>
    </row>
    <row r="1582" ht="28.5" spans="1:69">
      <c r="A1582" s="39">
        <f>MAX($A$1:A1581)+(D1582&lt;&gt;D1581)</f>
        <v>745</v>
      </c>
      <c r="B1582" s="40">
        <v>2024</v>
      </c>
      <c r="C1582" s="41" t="s">
        <v>7055</v>
      </c>
      <c r="D1582" s="42" t="s">
        <v>7056</v>
      </c>
      <c r="E1582" s="40" t="s">
        <v>7057</v>
      </c>
      <c r="F1582" s="40" t="s">
        <v>72</v>
      </c>
      <c r="G1582" s="40" t="s">
        <v>73</v>
      </c>
      <c r="H1582" s="40" t="s">
        <v>6934</v>
      </c>
      <c r="I1582" s="40" t="s">
        <v>6987</v>
      </c>
      <c r="J1582" s="41" t="s">
        <v>7058</v>
      </c>
      <c r="K1582" s="40" t="s">
        <v>7059</v>
      </c>
      <c r="L1582" s="40" t="s">
        <v>7060</v>
      </c>
      <c r="M1582" s="40" t="s">
        <v>3028</v>
      </c>
      <c r="N1582" s="41" t="s">
        <v>7004</v>
      </c>
      <c r="O1582" s="40" t="s">
        <v>135</v>
      </c>
      <c r="P1582" s="40" t="s">
        <v>136</v>
      </c>
      <c r="Q1582" s="40" t="s">
        <v>78</v>
      </c>
      <c r="R1582" s="40" t="s">
        <v>135</v>
      </c>
      <c r="S1582" s="40" t="s">
        <v>7061</v>
      </c>
      <c r="T1582" s="40" t="s">
        <v>7061</v>
      </c>
      <c r="U1582" s="40" t="s">
        <v>7062</v>
      </c>
      <c r="V1582" s="40" t="s">
        <v>7063</v>
      </c>
      <c r="W1582" s="40" t="s">
        <v>93</v>
      </c>
      <c r="X1582" s="40" t="s">
        <v>93</v>
      </c>
      <c r="Y1582" s="40" t="s">
        <v>93</v>
      </c>
      <c r="Z1582" s="40" t="s">
        <v>93</v>
      </c>
      <c r="AA1582" s="40" t="s">
        <v>93</v>
      </c>
      <c r="AB1582" s="40" t="s">
        <v>3509</v>
      </c>
      <c r="AC1582" s="40" t="s">
        <v>3476</v>
      </c>
      <c r="AD1582" s="40">
        <v>0</v>
      </c>
      <c r="AE1582" s="40" t="s">
        <v>952</v>
      </c>
      <c r="AF1582" s="41" t="s">
        <v>7064</v>
      </c>
      <c r="AG1582" s="40" t="s">
        <v>93</v>
      </c>
      <c r="AH1582" s="40" t="s">
        <v>7065</v>
      </c>
      <c r="AI1582" s="40" t="s">
        <v>3695</v>
      </c>
      <c r="AJ1582" s="40" t="s">
        <v>3291</v>
      </c>
      <c r="AK1582" s="40" t="s">
        <v>3650</v>
      </c>
      <c r="AL1582" s="40" t="s">
        <v>3291</v>
      </c>
      <c r="AM1582" s="40">
        <v>2.1</v>
      </c>
      <c r="AN1582" s="40">
        <v>0.097</v>
      </c>
      <c r="AO1582" s="40">
        <v>1.497</v>
      </c>
      <c r="AP1582" s="40">
        <v>0</v>
      </c>
      <c r="AQ1582" s="48" t="s">
        <v>7066</v>
      </c>
      <c r="AR1582" s="48" t="s">
        <v>632</v>
      </c>
      <c r="AS1582" s="48">
        <v>1.05</v>
      </c>
      <c r="AT1582" s="48">
        <v>0.0485</v>
      </c>
      <c r="AU1582" s="48">
        <v>0.7485</v>
      </c>
      <c r="AV1582" s="48">
        <v>0</v>
      </c>
      <c r="AW1582" s="48" t="s">
        <v>7067</v>
      </c>
      <c r="AX1582" s="48" t="s">
        <v>632</v>
      </c>
      <c r="AY1582" s="48">
        <v>0.84</v>
      </c>
      <c r="AZ1582" s="48">
        <v>0.0388</v>
      </c>
      <c r="BA1582" s="48">
        <v>0.5988</v>
      </c>
      <c r="BB1582" s="48">
        <v>0</v>
      </c>
      <c r="BC1582" s="48" t="s">
        <v>7067</v>
      </c>
      <c r="BD1582" s="40" t="s">
        <v>632</v>
      </c>
      <c r="BE1582" s="40">
        <v>0.63</v>
      </c>
      <c r="BF1582" s="40">
        <v>0.0291</v>
      </c>
      <c r="BG1582" s="40">
        <v>0.4491</v>
      </c>
      <c r="BH1582" s="40">
        <v>0</v>
      </c>
      <c r="BI1582" s="40" t="s">
        <v>6929</v>
      </c>
      <c r="BJ1582" s="41" t="s">
        <v>6930</v>
      </c>
      <c r="BK1582" s="40">
        <v>15370556772</v>
      </c>
      <c r="BL1582" s="40" t="s">
        <v>90</v>
      </c>
      <c r="BM1582" s="40" t="s">
        <v>91</v>
      </c>
      <c r="BN1582" s="40">
        <v>15162185605</v>
      </c>
      <c r="BO1582" s="47"/>
      <c r="BP1582" s="47"/>
      <c r="BQ1582" s="47"/>
    </row>
    <row r="1583" ht="28.5" spans="1:69">
      <c r="A1583" s="39">
        <f>MAX($A$1:A1582)+(D1583&lt;&gt;D1582)</f>
        <v>745</v>
      </c>
      <c r="B1583" s="40">
        <v>2024</v>
      </c>
      <c r="C1583" s="41" t="s">
        <v>7055</v>
      </c>
      <c r="D1583" s="42" t="s">
        <v>7056</v>
      </c>
      <c r="E1583" s="40" t="s">
        <v>7057</v>
      </c>
      <c r="F1583" s="40" t="s">
        <v>72</v>
      </c>
      <c r="G1583" s="40" t="s">
        <v>73</v>
      </c>
      <c r="H1583" s="40" t="s">
        <v>6934</v>
      </c>
      <c r="I1583" s="40" t="s">
        <v>6987</v>
      </c>
      <c r="J1583" s="41" t="s">
        <v>7058</v>
      </c>
      <c r="K1583" s="40" t="s">
        <v>7059</v>
      </c>
      <c r="L1583" s="40" t="s">
        <v>7060</v>
      </c>
      <c r="M1583" s="40" t="s">
        <v>3028</v>
      </c>
      <c r="N1583" s="41" t="s">
        <v>7004</v>
      </c>
      <c r="O1583" s="40" t="s">
        <v>135</v>
      </c>
      <c r="P1583" s="40" t="s">
        <v>136</v>
      </c>
      <c r="Q1583" s="40" t="s">
        <v>78</v>
      </c>
      <c r="R1583" s="40" t="s">
        <v>135</v>
      </c>
      <c r="S1583" s="40" t="s">
        <v>7061</v>
      </c>
      <c r="T1583" s="40" t="s">
        <v>7061</v>
      </c>
      <c r="U1583" s="40" t="s">
        <v>7062</v>
      </c>
      <c r="V1583" s="40" t="s">
        <v>7063</v>
      </c>
      <c r="W1583" s="40" t="s">
        <v>93</v>
      </c>
      <c r="X1583" s="40" t="s">
        <v>93</v>
      </c>
      <c r="Y1583" s="40" t="s">
        <v>93</v>
      </c>
      <c r="Z1583" s="40" t="s">
        <v>93</v>
      </c>
      <c r="AA1583" s="40" t="s">
        <v>93</v>
      </c>
      <c r="AB1583" s="40" t="s">
        <v>93</v>
      </c>
      <c r="AC1583" s="40" t="s">
        <v>3654</v>
      </c>
      <c r="AD1583" s="40">
        <v>0</v>
      </c>
      <c r="AE1583" s="40" t="s">
        <v>952</v>
      </c>
      <c r="AF1583" s="41" t="s">
        <v>92</v>
      </c>
      <c r="AG1583" s="40" t="s">
        <v>93</v>
      </c>
      <c r="AH1583" s="40" t="s">
        <v>78</v>
      </c>
      <c r="AI1583" s="40" t="s">
        <v>93</v>
      </c>
      <c r="AJ1583" s="40" t="s">
        <v>78</v>
      </c>
      <c r="AK1583" s="40" t="s">
        <v>93</v>
      </c>
      <c r="AL1583" s="40" t="s">
        <v>78</v>
      </c>
      <c r="AM1583" s="40">
        <v>0</v>
      </c>
      <c r="AN1583" s="40">
        <v>0</v>
      </c>
      <c r="AO1583" s="40">
        <v>0</v>
      </c>
      <c r="AP1583" s="40">
        <v>0</v>
      </c>
      <c r="AQ1583" s="48" t="s">
        <v>440</v>
      </c>
      <c r="AR1583" s="48">
        <v>0</v>
      </c>
      <c r="AS1583" s="48">
        <v>0</v>
      </c>
      <c r="AT1583" s="48">
        <v>0</v>
      </c>
      <c r="AU1583" s="48">
        <v>0</v>
      </c>
      <c r="AV1583" s="48">
        <v>0</v>
      </c>
      <c r="AW1583" s="48" t="s">
        <v>440</v>
      </c>
      <c r="AX1583" s="48">
        <v>0</v>
      </c>
      <c r="AY1583" s="48">
        <v>0</v>
      </c>
      <c r="AZ1583" s="48">
        <v>0</v>
      </c>
      <c r="BA1583" s="48">
        <v>0</v>
      </c>
      <c r="BB1583" s="48">
        <v>0</v>
      </c>
      <c r="BC1583" s="48" t="s">
        <v>440</v>
      </c>
      <c r="BD1583" s="40">
        <v>0</v>
      </c>
      <c r="BE1583" s="40">
        <v>0</v>
      </c>
      <c r="BF1583" s="40">
        <v>0</v>
      </c>
      <c r="BG1583" s="40">
        <v>0</v>
      </c>
      <c r="BH1583" s="40">
        <v>0</v>
      </c>
      <c r="BI1583" s="40" t="s">
        <v>6929</v>
      </c>
      <c r="BJ1583" s="41" t="s">
        <v>6930</v>
      </c>
      <c r="BK1583" s="40">
        <v>15370556772</v>
      </c>
      <c r="BL1583" s="40" t="s">
        <v>90</v>
      </c>
      <c r="BM1583" s="40" t="s">
        <v>91</v>
      </c>
      <c r="BN1583" s="40">
        <v>15162185605</v>
      </c>
      <c r="BO1583" s="47"/>
      <c r="BP1583" s="47"/>
      <c r="BQ1583" s="47"/>
    </row>
    <row r="1584" ht="30" spans="1:69">
      <c r="A1584" s="39">
        <f>MAX($A$1:A1583)+(D1584&lt;&gt;D1583)</f>
        <v>746</v>
      </c>
      <c r="B1584" s="40">
        <v>2024</v>
      </c>
      <c r="C1584" s="41" t="s">
        <v>7068</v>
      </c>
      <c r="D1584" s="42" t="s">
        <v>7069</v>
      </c>
      <c r="E1584" s="40" t="s">
        <v>7070</v>
      </c>
      <c r="F1584" s="40" t="s">
        <v>72</v>
      </c>
      <c r="G1584" s="40" t="s">
        <v>73</v>
      </c>
      <c r="H1584" s="40" t="s">
        <v>6934</v>
      </c>
      <c r="I1584" s="40" t="s">
        <v>6974</v>
      </c>
      <c r="J1584" s="41" t="s">
        <v>7071</v>
      </c>
      <c r="K1584" s="40" t="s">
        <v>7072</v>
      </c>
      <c r="L1584" s="40" t="s">
        <v>7073</v>
      </c>
      <c r="M1584" s="40" t="s">
        <v>150</v>
      </c>
      <c r="N1584" s="41" t="s">
        <v>6978</v>
      </c>
      <c r="O1584" s="40" t="s">
        <v>1824</v>
      </c>
      <c r="P1584" s="40" t="s">
        <v>3501</v>
      </c>
      <c r="Q1584" s="40" t="s">
        <v>632</v>
      </c>
      <c r="R1584" s="40" t="s">
        <v>305</v>
      </c>
      <c r="S1584" s="40" t="s">
        <v>7074</v>
      </c>
      <c r="T1584" s="40" t="s">
        <v>7075</v>
      </c>
      <c r="U1584" s="40" t="s">
        <v>7076</v>
      </c>
      <c r="V1584" s="40" t="s">
        <v>637</v>
      </c>
      <c r="W1584" s="40" t="s">
        <v>93</v>
      </c>
      <c r="X1584" s="40" t="s">
        <v>93</v>
      </c>
      <c r="Y1584" s="40" t="s">
        <v>93</v>
      </c>
      <c r="Z1584" s="40" t="s">
        <v>93</v>
      </c>
      <c r="AA1584" s="40" t="s">
        <v>93</v>
      </c>
      <c r="AB1584" s="40" t="s">
        <v>93</v>
      </c>
      <c r="AC1584" s="40" t="s">
        <v>4800</v>
      </c>
      <c r="AD1584" s="40">
        <v>0</v>
      </c>
      <c r="AE1584" s="40" t="s">
        <v>1012</v>
      </c>
      <c r="AF1584" s="41" t="s">
        <v>7077</v>
      </c>
      <c r="AG1584" s="40" t="s">
        <v>93</v>
      </c>
      <c r="AH1584" s="40" t="s">
        <v>6641</v>
      </c>
      <c r="AI1584" s="40" t="s">
        <v>1012</v>
      </c>
      <c r="AJ1584" s="40" t="s">
        <v>107</v>
      </c>
      <c r="AK1584" s="40" t="s">
        <v>1012</v>
      </c>
      <c r="AL1584" s="40" t="s">
        <v>107</v>
      </c>
      <c r="AM1584" s="40">
        <v>66</v>
      </c>
      <c r="AN1584" s="40">
        <v>0</v>
      </c>
      <c r="AO1584" s="40">
        <v>0</v>
      </c>
      <c r="AP1584" s="40">
        <v>0</v>
      </c>
      <c r="AQ1584" s="48" t="s">
        <v>449</v>
      </c>
      <c r="AR1584" s="48" t="s">
        <v>632</v>
      </c>
      <c r="AS1584" s="48">
        <v>66</v>
      </c>
      <c r="AT1584" s="48">
        <v>0</v>
      </c>
      <c r="AU1584" s="48">
        <v>0</v>
      </c>
      <c r="AV1584" s="48">
        <v>0</v>
      </c>
      <c r="AW1584" s="48" t="s">
        <v>449</v>
      </c>
      <c r="AX1584" s="48" t="s">
        <v>632</v>
      </c>
      <c r="AY1584" s="48">
        <v>66</v>
      </c>
      <c r="AZ1584" s="48">
        <v>0</v>
      </c>
      <c r="BA1584" s="48">
        <v>0</v>
      </c>
      <c r="BB1584" s="48">
        <v>0</v>
      </c>
      <c r="BC1584" s="48" t="s">
        <v>449</v>
      </c>
      <c r="BD1584" s="40"/>
      <c r="BE1584" s="40">
        <v>0</v>
      </c>
      <c r="BF1584" s="40">
        <v>0</v>
      </c>
      <c r="BG1584" s="40">
        <v>0</v>
      </c>
      <c r="BH1584" s="40">
        <v>0</v>
      </c>
      <c r="BI1584" s="40" t="s">
        <v>6929</v>
      </c>
      <c r="BJ1584" s="41" t="s">
        <v>6930</v>
      </c>
      <c r="BK1584" s="40">
        <v>15370556772</v>
      </c>
      <c r="BL1584" s="40" t="s">
        <v>90</v>
      </c>
      <c r="BM1584" s="40" t="s">
        <v>91</v>
      </c>
      <c r="BN1584" s="40">
        <v>15162185605</v>
      </c>
      <c r="BO1584" s="47"/>
      <c r="BP1584" s="47"/>
      <c r="BQ1584" s="47"/>
    </row>
    <row r="1585" ht="30" spans="1:69">
      <c r="A1585" s="39">
        <f>MAX($A$1:A1584)+(D1585&lt;&gt;D1584)</f>
        <v>746</v>
      </c>
      <c r="B1585" s="40">
        <v>2024</v>
      </c>
      <c r="C1585" s="41" t="s">
        <v>7068</v>
      </c>
      <c r="D1585" s="42" t="s">
        <v>7069</v>
      </c>
      <c r="E1585" s="40" t="s">
        <v>7070</v>
      </c>
      <c r="F1585" s="40" t="s">
        <v>72</v>
      </c>
      <c r="G1585" s="40" t="s">
        <v>73</v>
      </c>
      <c r="H1585" s="40" t="s">
        <v>6934</v>
      </c>
      <c r="I1585" s="40" t="s">
        <v>6974</v>
      </c>
      <c r="J1585" s="41" t="s">
        <v>7071</v>
      </c>
      <c r="K1585" s="40" t="s">
        <v>7072</v>
      </c>
      <c r="L1585" s="40" t="s">
        <v>7073</v>
      </c>
      <c r="M1585" s="40" t="s">
        <v>150</v>
      </c>
      <c r="N1585" s="41" t="s">
        <v>6978</v>
      </c>
      <c r="O1585" s="40" t="s">
        <v>1824</v>
      </c>
      <c r="P1585" s="40" t="s">
        <v>3501</v>
      </c>
      <c r="Q1585" s="40" t="s">
        <v>632</v>
      </c>
      <c r="R1585" s="40" t="s">
        <v>305</v>
      </c>
      <c r="S1585" s="40" t="s">
        <v>7074</v>
      </c>
      <c r="T1585" s="40" t="s">
        <v>7075</v>
      </c>
      <c r="U1585" s="40" t="s">
        <v>7076</v>
      </c>
      <c r="V1585" s="40" t="s">
        <v>637</v>
      </c>
      <c r="W1585" s="40" t="s">
        <v>93</v>
      </c>
      <c r="X1585" s="40" t="s">
        <v>93</v>
      </c>
      <c r="Y1585" s="40" t="s">
        <v>93</v>
      </c>
      <c r="Z1585" s="40" t="s">
        <v>93</v>
      </c>
      <c r="AA1585" s="40" t="s">
        <v>93</v>
      </c>
      <c r="AB1585" s="40" t="s">
        <v>93</v>
      </c>
      <c r="AC1585" s="40" t="s">
        <v>3654</v>
      </c>
      <c r="AD1585" s="40">
        <v>0</v>
      </c>
      <c r="AE1585" s="40" t="s">
        <v>1012</v>
      </c>
      <c r="AF1585" s="41" t="s">
        <v>92</v>
      </c>
      <c r="AG1585" s="40" t="s">
        <v>93</v>
      </c>
      <c r="AH1585" s="40" t="s">
        <v>78</v>
      </c>
      <c r="AI1585" s="40" t="s">
        <v>93</v>
      </c>
      <c r="AJ1585" s="40" t="s">
        <v>78</v>
      </c>
      <c r="AK1585" s="40" t="s">
        <v>93</v>
      </c>
      <c r="AL1585" s="40" t="s">
        <v>78</v>
      </c>
      <c r="AM1585" s="40">
        <v>0</v>
      </c>
      <c r="AN1585" s="40">
        <v>0</v>
      </c>
      <c r="AO1585" s="40">
        <v>0</v>
      </c>
      <c r="AP1585" s="40">
        <v>0</v>
      </c>
      <c r="AQ1585" s="48" t="s">
        <v>561</v>
      </c>
      <c r="AR1585" s="48">
        <v>0</v>
      </c>
      <c r="AS1585" s="48">
        <v>0</v>
      </c>
      <c r="AT1585" s="48">
        <v>0</v>
      </c>
      <c r="AU1585" s="48">
        <v>0</v>
      </c>
      <c r="AV1585" s="48">
        <v>0</v>
      </c>
      <c r="AW1585" s="48" t="s">
        <v>561</v>
      </c>
      <c r="AX1585" s="48">
        <v>0</v>
      </c>
      <c r="AY1585" s="48">
        <v>0</v>
      </c>
      <c r="AZ1585" s="48">
        <v>0</v>
      </c>
      <c r="BA1585" s="48">
        <v>0</v>
      </c>
      <c r="BB1585" s="48">
        <v>0</v>
      </c>
      <c r="BC1585" s="48" t="s">
        <v>440</v>
      </c>
      <c r="BD1585" s="40">
        <v>0</v>
      </c>
      <c r="BE1585" s="40">
        <v>0</v>
      </c>
      <c r="BF1585" s="40">
        <v>0</v>
      </c>
      <c r="BG1585" s="40">
        <v>0</v>
      </c>
      <c r="BH1585" s="40">
        <v>0</v>
      </c>
      <c r="BI1585" s="40" t="s">
        <v>6929</v>
      </c>
      <c r="BJ1585" s="41" t="s">
        <v>6930</v>
      </c>
      <c r="BK1585" s="40">
        <v>15370556772</v>
      </c>
      <c r="BL1585" s="40" t="s">
        <v>90</v>
      </c>
      <c r="BM1585" s="40" t="s">
        <v>91</v>
      </c>
      <c r="BN1585" s="40">
        <v>15162185605</v>
      </c>
      <c r="BO1585" s="47"/>
      <c r="BP1585" s="47"/>
      <c r="BQ1585" s="47"/>
    </row>
    <row r="1586" ht="28.5" spans="1:69">
      <c r="A1586" s="39">
        <f>MAX($A$1:A1585)+(D1586&lt;&gt;D1585)</f>
        <v>747</v>
      </c>
      <c r="B1586" s="40">
        <v>2024</v>
      </c>
      <c r="C1586" s="41" t="s">
        <v>7078</v>
      </c>
      <c r="D1586" s="42" t="s">
        <v>7079</v>
      </c>
      <c r="E1586" s="40" t="s">
        <v>7080</v>
      </c>
      <c r="F1586" s="40" t="s">
        <v>72</v>
      </c>
      <c r="G1586" s="40" t="s">
        <v>73</v>
      </c>
      <c r="H1586" s="40" t="s">
        <v>6934</v>
      </c>
      <c r="I1586" s="40" t="s">
        <v>6935</v>
      </c>
      <c r="J1586" s="41" t="s">
        <v>7081</v>
      </c>
      <c r="K1586" s="40" t="s">
        <v>7082</v>
      </c>
      <c r="L1586" s="40" t="s">
        <v>7083</v>
      </c>
      <c r="M1586" s="40" t="s">
        <v>150</v>
      </c>
      <c r="N1586" s="41" t="s">
        <v>7084</v>
      </c>
      <c r="O1586" s="40" t="s">
        <v>2608</v>
      </c>
      <c r="P1586" s="40" t="s">
        <v>2609</v>
      </c>
      <c r="Q1586" s="40" t="s">
        <v>632</v>
      </c>
      <c r="R1586" s="40" t="s">
        <v>81</v>
      </c>
      <c r="S1586" s="40" t="s">
        <v>7085</v>
      </c>
      <c r="T1586" s="40" t="s">
        <v>7085</v>
      </c>
      <c r="U1586" s="40" t="s">
        <v>7086</v>
      </c>
      <c r="V1586" s="40" t="s">
        <v>7087</v>
      </c>
      <c r="W1586" s="40" t="s">
        <v>93</v>
      </c>
      <c r="X1586" s="40" t="s">
        <v>93</v>
      </c>
      <c r="Y1586" s="40" t="s">
        <v>93</v>
      </c>
      <c r="Z1586" s="40" t="s">
        <v>93</v>
      </c>
      <c r="AA1586" s="40" t="s">
        <v>93</v>
      </c>
      <c r="AB1586" s="40" t="s">
        <v>93</v>
      </c>
      <c r="AC1586" s="40" t="s">
        <v>4916</v>
      </c>
      <c r="AD1586" s="40">
        <v>0</v>
      </c>
      <c r="AE1586" s="40" t="s">
        <v>952</v>
      </c>
      <c r="AF1586" s="41" t="s">
        <v>7088</v>
      </c>
      <c r="AG1586" s="40" t="s">
        <v>93</v>
      </c>
      <c r="AH1586" s="40" t="s">
        <v>7089</v>
      </c>
      <c r="AI1586" s="40" t="s">
        <v>3589</v>
      </c>
      <c r="AJ1586" s="40" t="s">
        <v>3477</v>
      </c>
      <c r="AK1586" s="40" t="s">
        <v>3595</v>
      </c>
      <c r="AL1586" s="40" t="s">
        <v>3477</v>
      </c>
      <c r="AM1586" s="40">
        <v>0</v>
      </c>
      <c r="AN1586" s="40">
        <v>0</v>
      </c>
      <c r="AO1586" s="40">
        <v>0</v>
      </c>
      <c r="AP1586" s="40">
        <v>1.6</v>
      </c>
      <c r="AQ1586" s="48" t="s">
        <v>7090</v>
      </c>
      <c r="AR1586" s="48" t="s">
        <v>632</v>
      </c>
      <c r="AS1586" s="48">
        <v>0</v>
      </c>
      <c r="AT1586" s="48">
        <v>0</v>
      </c>
      <c r="AU1586" s="48">
        <v>0</v>
      </c>
      <c r="AV1586" s="48">
        <v>1.6</v>
      </c>
      <c r="AW1586" s="48" t="s">
        <v>7090</v>
      </c>
      <c r="AX1586" s="48" t="s">
        <v>632</v>
      </c>
      <c r="AY1586" s="48">
        <v>0</v>
      </c>
      <c r="AZ1586" s="48">
        <v>0</v>
      </c>
      <c r="BA1586" s="48">
        <v>0</v>
      </c>
      <c r="BB1586" s="48">
        <v>1.6</v>
      </c>
      <c r="BC1586" s="48" t="s">
        <v>7090</v>
      </c>
      <c r="BD1586" s="40" t="s">
        <v>632</v>
      </c>
      <c r="BE1586" s="40">
        <v>0</v>
      </c>
      <c r="BF1586" s="40">
        <v>0</v>
      </c>
      <c r="BG1586" s="40">
        <v>0</v>
      </c>
      <c r="BH1586" s="40">
        <v>1.6</v>
      </c>
      <c r="BI1586" s="40" t="s">
        <v>6929</v>
      </c>
      <c r="BJ1586" s="41" t="s">
        <v>6930</v>
      </c>
      <c r="BK1586" s="40">
        <v>15370556772</v>
      </c>
      <c r="BL1586" s="40" t="s">
        <v>90</v>
      </c>
      <c r="BM1586" s="40" t="s">
        <v>91</v>
      </c>
      <c r="BN1586" s="40">
        <v>15162185605</v>
      </c>
      <c r="BO1586" s="47"/>
      <c r="BP1586" s="47"/>
      <c r="BQ1586" s="47"/>
    </row>
    <row r="1587" ht="28.5" spans="1:69">
      <c r="A1587" s="39">
        <f>MAX($A$1:A1586)+(D1587&lt;&gt;D1586)</f>
        <v>747</v>
      </c>
      <c r="B1587" s="40">
        <v>2024</v>
      </c>
      <c r="C1587" s="41" t="s">
        <v>7078</v>
      </c>
      <c r="D1587" s="42" t="s">
        <v>7079</v>
      </c>
      <c r="E1587" s="40" t="s">
        <v>7080</v>
      </c>
      <c r="F1587" s="40" t="s">
        <v>72</v>
      </c>
      <c r="G1587" s="40" t="s">
        <v>73</v>
      </c>
      <c r="H1587" s="40" t="s">
        <v>6934</v>
      </c>
      <c r="I1587" s="40" t="s">
        <v>6935</v>
      </c>
      <c r="J1587" s="41" t="s">
        <v>7081</v>
      </c>
      <c r="K1587" s="40" t="s">
        <v>7082</v>
      </c>
      <c r="L1587" s="40" t="s">
        <v>7083</v>
      </c>
      <c r="M1587" s="40" t="s">
        <v>150</v>
      </c>
      <c r="N1587" s="41" t="s">
        <v>7084</v>
      </c>
      <c r="O1587" s="40" t="s">
        <v>2608</v>
      </c>
      <c r="P1587" s="40" t="s">
        <v>2609</v>
      </c>
      <c r="Q1587" s="40" t="s">
        <v>632</v>
      </c>
      <c r="R1587" s="40" t="s">
        <v>81</v>
      </c>
      <c r="S1587" s="40" t="s">
        <v>7085</v>
      </c>
      <c r="T1587" s="40" t="s">
        <v>7085</v>
      </c>
      <c r="U1587" s="40" t="s">
        <v>7086</v>
      </c>
      <c r="V1587" s="40" t="s">
        <v>7087</v>
      </c>
      <c r="W1587" s="40" t="s">
        <v>93</v>
      </c>
      <c r="X1587" s="40" t="s">
        <v>93</v>
      </c>
      <c r="Y1587" s="40" t="s">
        <v>93</v>
      </c>
      <c r="Z1587" s="40" t="s">
        <v>93</v>
      </c>
      <c r="AA1587" s="40" t="s">
        <v>93</v>
      </c>
      <c r="AB1587" s="40" t="s">
        <v>93</v>
      </c>
      <c r="AC1587" s="40" t="s">
        <v>3650</v>
      </c>
      <c r="AD1587" s="40">
        <v>0</v>
      </c>
      <c r="AE1587" s="40" t="s">
        <v>952</v>
      </c>
      <c r="AF1587" s="41" t="s">
        <v>92</v>
      </c>
      <c r="AG1587" s="40" t="s">
        <v>93</v>
      </c>
      <c r="AH1587" s="40" t="s">
        <v>78</v>
      </c>
      <c r="AI1587" s="40" t="s">
        <v>93</v>
      </c>
      <c r="AJ1587" s="40" t="s">
        <v>78</v>
      </c>
      <c r="AK1587" s="40" t="s">
        <v>93</v>
      </c>
      <c r="AL1587" s="40" t="s">
        <v>78</v>
      </c>
      <c r="AM1587" s="40">
        <v>0</v>
      </c>
      <c r="AN1587" s="40">
        <v>0</v>
      </c>
      <c r="AO1587" s="40">
        <v>0</v>
      </c>
      <c r="AP1587" s="40">
        <v>0</v>
      </c>
      <c r="AQ1587" s="48" t="s">
        <v>440</v>
      </c>
      <c r="AR1587" s="48">
        <v>0</v>
      </c>
      <c r="AS1587" s="48">
        <v>0</v>
      </c>
      <c r="AT1587" s="48">
        <v>0</v>
      </c>
      <c r="AU1587" s="48">
        <v>0</v>
      </c>
      <c r="AV1587" s="48">
        <v>0</v>
      </c>
      <c r="AW1587" s="48" t="s">
        <v>440</v>
      </c>
      <c r="AX1587" s="48">
        <v>0</v>
      </c>
      <c r="AY1587" s="48">
        <v>0</v>
      </c>
      <c r="AZ1587" s="48">
        <v>0</v>
      </c>
      <c r="BA1587" s="48">
        <v>0</v>
      </c>
      <c r="BB1587" s="48">
        <v>0</v>
      </c>
      <c r="BC1587" s="48" t="s">
        <v>440</v>
      </c>
      <c r="BD1587" s="40">
        <v>0</v>
      </c>
      <c r="BE1587" s="40">
        <v>0</v>
      </c>
      <c r="BF1587" s="40">
        <v>0</v>
      </c>
      <c r="BG1587" s="40">
        <v>0</v>
      </c>
      <c r="BH1587" s="40">
        <v>0</v>
      </c>
      <c r="BI1587" s="40" t="s">
        <v>6929</v>
      </c>
      <c r="BJ1587" s="41" t="s">
        <v>6930</v>
      </c>
      <c r="BK1587" s="40">
        <v>15370556772</v>
      </c>
      <c r="BL1587" s="40" t="s">
        <v>90</v>
      </c>
      <c r="BM1587" s="40" t="s">
        <v>91</v>
      </c>
      <c r="BN1587" s="40">
        <v>15162185605</v>
      </c>
      <c r="BO1587" s="47"/>
      <c r="BP1587" s="47"/>
      <c r="BQ1587" s="47"/>
    </row>
    <row r="1588" ht="28.5" spans="1:69">
      <c r="A1588" s="39">
        <f>MAX($A$1:A1587)+(D1588&lt;&gt;D1587)</f>
        <v>748</v>
      </c>
      <c r="B1588" s="40">
        <v>2024</v>
      </c>
      <c r="C1588" s="41" t="s">
        <v>7091</v>
      </c>
      <c r="D1588" s="42" t="s">
        <v>7092</v>
      </c>
      <c r="E1588" s="40" t="s">
        <v>632</v>
      </c>
      <c r="F1588" s="40" t="s">
        <v>72</v>
      </c>
      <c r="G1588" s="40" t="s">
        <v>73</v>
      </c>
      <c r="H1588" s="40" t="s">
        <v>6934</v>
      </c>
      <c r="I1588" s="40" t="s">
        <v>6987</v>
      </c>
      <c r="J1588" s="41" t="s">
        <v>7093</v>
      </c>
      <c r="K1588" s="40" t="s">
        <v>7094</v>
      </c>
      <c r="L1588" s="40" t="s">
        <v>7095</v>
      </c>
      <c r="M1588" s="40" t="s">
        <v>3028</v>
      </c>
      <c r="N1588" s="41" t="s">
        <v>7004</v>
      </c>
      <c r="O1588" s="40" t="s">
        <v>135</v>
      </c>
      <c r="P1588" s="40" t="s">
        <v>136</v>
      </c>
      <c r="Q1588" s="40" t="s">
        <v>78</v>
      </c>
      <c r="R1588" s="40" t="s">
        <v>135</v>
      </c>
      <c r="S1588" s="40" t="s">
        <v>7096</v>
      </c>
      <c r="T1588" s="40" t="s">
        <v>7096</v>
      </c>
      <c r="U1588" s="40" t="s">
        <v>7097</v>
      </c>
      <c r="V1588" s="40" t="s">
        <v>7098</v>
      </c>
      <c r="W1588" s="40" t="s">
        <v>93</v>
      </c>
      <c r="X1588" s="40" t="s">
        <v>93</v>
      </c>
      <c r="Y1588" s="40" t="s">
        <v>93</v>
      </c>
      <c r="Z1588" s="40" t="s">
        <v>93</v>
      </c>
      <c r="AA1588" s="40" t="s">
        <v>93</v>
      </c>
      <c r="AB1588" s="40" t="s">
        <v>93</v>
      </c>
      <c r="AC1588" s="40" t="s">
        <v>7099</v>
      </c>
      <c r="AD1588" s="40">
        <v>0</v>
      </c>
      <c r="AE1588" s="40" t="s">
        <v>1012</v>
      </c>
      <c r="AF1588" s="41" t="s">
        <v>7100</v>
      </c>
      <c r="AG1588" s="40" t="s">
        <v>93</v>
      </c>
      <c r="AH1588" s="40" t="s">
        <v>7101</v>
      </c>
      <c r="AI1588" s="40" t="s">
        <v>5999</v>
      </c>
      <c r="AJ1588" s="40" t="s">
        <v>4903</v>
      </c>
      <c r="AK1588" s="40" t="s">
        <v>5999</v>
      </c>
      <c r="AL1588" s="40" t="s">
        <v>4903</v>
      </c>
      <c r="AM1588" s="40">
        <v>0.02</v>
      </c>
      <c r="AN1588" s="40">
        <v>0</v>
      </c>
      <c r="AO1588" s="40">
        <v>0</v>
      </c>
      <c r="AP1588" s="40">
        <v>0</v>
      </c>
      <c r="AQ1588" s="48" t="s">
        <v>7102</v>
      </c>
      <c r="AR1588" s="48" t="s">
        <v>632</v>
      </c>
      <c r="AS1588" s="48">
        <v>0.012</v>
      </c>
      <c r="AT1588" s="48">
        <v>0</v>
      </c>
      <c r="AU1588" s="48">
        <v>0</v>
      </c>
      <c r="AV1588" s="48">
        <v>0</v>
      </c>
      <c r="AW1588" s="48" t="s">
        <v>7103</v>
      </c>
      <c r="AX1588" s="48" t="s">
        <v>632</v>
      </c>
      <c r="AY1588" s="48">
        <v>0.012</v>
      </c>
      <c r="AZ1588" s="48">
        <v>0</v>
      </c>
      <c r="BA1588" s="48">
        <v>0</v>
      </c>
      <c r="BB1588" s="48">
        <v>0</v>
      </c>
      <c r="BC1588" s="48" t="s">
        <v>7104</v>
      </c>
      <c r="BD1588" s="40" t="s">
        <v>632</v>
      </c>
      <c r="BE1588" s="40">
        <v>0.006</v>
      </c>
      <c r="BF1588" s="40">
        <v>0</v>
      </c>
      <c r="BG1588" s="40">
        <v>0</v>
      </c>
      <c r="BH1588" s="40">
        <v>0</v>
      </c>
      <c r="BI1588" s="40" t="s">
        <v>6929</v>
      </c>
      <c r="BJ1588" s="41" t="s">
        <v>6930</v>
      </c>
      <c r="BK1588" s="40">
        <v>15370556772</v>
      </c>
      <c r="BL1588" s="40" t="s">
        <v>90</v>
      </c>
      <c r="BM1588" s="40" t="s">
        <v>91</v>
      </c>
      <c r="BN1588" s="40">
        <v>15162185605</v>
      </c>
      <c r="BO1588" s="47"/>
      <c r="BP1588" s="47"/>
      <c r="BQ1588" s="47"/>
    </row>
    <row r="1589" ht="28.5" spans="1:69">
      <c r="A1589" s="39">
        <f>MAX($A$1:A1588)+(D1589&lt;&gt;D1588)</f>
        <v>748</v>
      </c>
      <c r="B1589" s="40">
        <v>2024</v>
      </c>
      <c r="C1589" s="41" t="s">
        <v>7091</v>
      </c>
      <c r="D1589" s="42" t="s">
        <v>7092</v>
      </c>
      <c r="E1589" s="40" t="s">
        <v>632</v>
      </c>
      <c r="F1589" s="40" t="s">
        <v>72</v>
      </c>
      <c r="G1589" s="40" t="s">
        <v>73</v>
      </c>
      <c r="H1589" s="40" t="s">
        <v>6934</v>
      </c>
      <c r="I1589" s="40" t="s">
        <v>6987</v>
      </c>
      <c r="J1589" s="41" t="s">
        <v>7093</v>
      </c>
      <c r="K1589" s="40" t="s">
        <v>7094</v>
      </c>
      <c r="L1589" s="40" t="s">
        <v>7095</v>
      </c>
      <c r="M1589" s="40" t="s">
        <v>3028</v>
      </c>
      <c r="N1589" s="41" t="s">
        <v>7004</v>
      </c>
      <c r="O1589" s="40" t="s">
        <v>135</v>
      </c>
      <c r="P1589" s="40" t="s">
        <v>136</v>
      </c>
      <c r="Q1589" s="40" t="s">
        <v>78</v>
      </c>
      <c r="R1589" s="40" t="s">
        <v>135</v>
      </c>
      <c r="S1589" s="40" t="s">
        <v>7096</v>
      </c>
      <c r="T1589" s="40" t="s">
        <v>7096</v>
      </c>
      <c r="U1589" s="40" t="s">
        <v>7097</v>
      </c>
      <c r="V1589" s="40" t="s">
        <v>7098</v>
      </c>
      <c r="W1589" s="40" t="s">
        <v>93</v>
      </c>
      <c r="X1589" s="40" t="s">
        <v>93</v>
      </c>
      <c r="Y1589" s="40" t="s">
        <v>93</v>
      </c>
      <c r="Z1589" s="40" t="s">
        <v>93</v>
      </c>
      <c r="AA1589" s="40" t="s">
        <v>93</v>
      </c>
      <c r="AB1589" s="40" t="s">
        <v>93</v>
      </c>
      <c r="AC1589" s="40" t="s">
        <v>5931</v>
      </c>
      <c r="AD1589" s="40">
        <v>0</v>
      </c>
      <c r="AE1589" s="40" t="s">
        <v>1012</v>
      </c>
      <c r="AF1589" s="41" t="s">
        <v>92</v>
      </c>
      <c r="AG1589" s="40" t="s">
        <v>93</v>
      </c>
      <c r="AH1589" s="40" t="s">
        <v>78</v>
      </c>
      <c r="AI1589" s="40" t="s">
        <v>93</v>
      </c>
      <c r="AJ1589" s="40" t="s">
        <v>78</v>
      </c>
      <c r="AK1589" s="40" t="s">
        <v>93</v>
      </c>
      <c r="AL1589" s="40" t="s">
        <v>78</v>
      </c>
      <c r="AM1589" s="40">
        <v>0</v>
      </c>
      <c r="AN1589" s="40">
        <v>0</v>
      </c>
      <c r="AO1589" s="40">
        <v>0</v>
      </c>
      <c r="AP1589" s="40">
        <v>0</v>
      </c>
      <c r="AQ1589" s="48" t="s">
        <v>440</v>
      </c>
      <c r="AR1589" s="48">
        <v>0</v>
      </c>
      <c r="AS1589" s="48">
        <v>0</v>
      </c>
      <c r="AT1589" s="48">
        <v>0</v>
      </c>
      <c r="AU1589" s="48">
        <v>0</v>
      </c>
      <c r="AV1589" s="48">
        <v>0</v>
      </c>
      <c r="AW1589" s="48" t="s">
        <v>440</v>
      </c>
      <c r="AX1589" s="48">
        <v>0</v>
      </c>
      <c r="AY1589" s="48">
        <v>0</v>
      </c>
      <c r="AZ1589" s="48">
        <v>0</v>
      </c>
      <c r="BA1589" s="48">
        <v>0</v>
      </c>
      <c r="BB1589" s="48">
        <v>0</v>
      </c>
      <c r="BC1589" s="48" t="s">
        <v>440</v>
      </c>
      <c r="BD1589" s="40">
        <v>0</v>
      </c>
      <c r="BE1589" s="40">
        <v>0</v>
      </c>
      <c r="BF1589" s="40">
        <v>0</v>
      </c>
      <c r="BG1589" s="40">
        <v>0</v>
      </c>
      <c r="BH1589" s="40">
        <v>0</v>
      </c>
      <c r="BI1589" s="40" t="s">
        <v>6929</v>
      </c>
      <c r="BJ1589" s="41" t="s">
        <v>6930</v>
      </c>
      <c r="BK1589" s="40">
        <v>15370556772</v>
      </c>
      <c r="BL1589" s="40" t="s">
        <v>90</v>
      </c>
      <c r="BM1589" s="40" t="s">
        <v>91</v>
      </c>
      <c r="BN1589" s="40">
        <v>15162185605</v>
      </c>
      <c r="BO1589" s="47"/>
      <c r="BP1589" s="47"/>
      <c r="BQ1589" s="47"/>
    </row>
    <row r="1590" ht="30" spans="1:69">
      <c r="A1590" s="39">
        <f>MAX($A$1:A1589)+(D1590&lt;&gt;D1589)</f>
        <v>749</v>
      </c>
      <c r="B1590" s="40">
        <v>2024</v>
      </c>
      <c r="C1590" s="41" t="s">
        <v>7105</v>
      </c>
      <c r="D1590" s="42" t="s">
        <v>7106</v>
      </c>
      <c r="E1590" s="40" t="s">
        <v>7107</v>
      </c>
      <c r="F1590" s="40" t="s">
        <v>72</v>
      </c>
      <c r="G1590" s="40" t="s">
        <v>73</v>
      </c>
      <c r="H1590" s="40" t="s">
        <v>6934</v>
      </c>
      <c r="I1590" s="40" t="s">
        <v>7108</v>
      </c>
      <c r="J1590" s="41" t="s">
        <v>7109</v>
      </c>
      <c r="K1590" s="40">
        <v>118.227593</v>
      </c>
      <c r="L1590" s="40">
        <v>33.508064</v>
      </c>
      <c r="M1590" s="40" t="s">
        <v>150</v>
      </c>
      <c r="N1590" s="41" t="s">
        <v>7004</v>
      </c>
      <c r="O1590" s="40" t="s">
        <v>135</v>
      </c>
      <c r="P1590" s="40" t="s">
        <v>136</v>
      </c>
      <c r="Q1590" s="40" t="s">
        <v>7110</v>
      </c>
      <c r="R1590" s="40" t="s">
        <v>135</v>
      </c>
      <c r="S1590" s="40" t="s">
        <v>7111</v>
      </c>
      <c r="T1590" s="40" t="s">
        <v>7112</v>
      </c>
      <c r="U1590" s="40">
        <v>18395985800</v>
      </c>
      <c r="V1590" s="40">
        <v>3800000</v>
      </c>
      <c r="W1590" s="40">
        <v>0</v>
      </c>
      <c r="X1590" s="40">
        <v>0</v>
      </c>
      <c r="Y1590" s="40">
        <v>0</v>
      </c>
      <c r="Z1590" s="40">
        <v>0</v>
      </c>
      <c r="AA1590" s="40">
        <v>0</v>
      </c>
      <c r="AB1590" s="40">
        <v>13</v>
      </c>
      <c r="AC1590" s="40">
        <v>4700</v>
      </c>
      <c r="AD1590" s="40">
        <v>0</v>
      </c>
      <c r="AE1590" s="40">
        <v>50</v>
      </c>
      <c r="AF1590" s="41" t="s">
        <v>7113</v>
      </c>
      <c r="AG1590" s="40">
        <v>0</v>
      </c>
      <c r="AH1590" s="40" t="s">
        <v>7114</v>
      </c>
      <c r="AI1590" s="40">
        <v>4.5</v>
      </c>
      <c r="AJ1590" s="40" t="s">
        <v>5730</v>
      </c>
      <c r="AK1590" s="40">
        <v>4.5</v>
      </c>
      <c r="AL1590" s="40" t="s">
        <v>5730</v>
      </c>
      <c r="AM1590" s="40">
        <v>0.0003</v>
      </c>
      <c r="AN1590" s="40">
        <v>0</v>
      </c>
      <c r="AO1590" s="40">
        <v>0</v>
      </c>
      <c r="AP1590" s="40">
        <v>0.0038</v>
      </c>
      <c r="AQ1590" s="48" t="s">
        <v>7115</v>
      </c>
      <c r="AR1590" s="48">
        <v>0</v>
      </c>
      <c r="AS1590" s="48">
        <v>0.0003</v>
      </c>
      <c r="AT1590" s="48">
        <v>0</v>
      </c>
      <c r="AU1590" s="48">
        <v>0</v>
      </c>
      <c r="AV1590" s="48">
        <v>0.0038</v>
      </c>
      <c r="AW1590" s="48" t="s">
        <v>7116</v>
      </c>
      <c r="AX1590" s="48">
        <v>0</v>
      </c>
      <c r="AY1590" s="48">
        <v>0.00012</v>
      </c>
      <c r="AZ1590" s="48">
        <v>0</v>
      </c>
      <c r="BA1590" s="48">
        <v>0</v>
      </c>
      <c r="BB1590" s="48">
        <v>0.00152</v>
      </c>
      <c r="BC1590" s="48" t="s">
        <v>7117</v>
      </c>
      <c r="BD1590" s="40">
        <v>0</v>
      </c>
      <c r="BE1590" s="40">
        <v>9e-5</v>
      </c>
      <c r="BF1590" s="40">
        <v>0</v>
      </c>
      <c r="BG1590" s="40">
        <v>0</v>
      </c>
      <c r="BH1590" s="40">
        <v>0.00114</v>
      </c>
      <c r="BI1590" s="40" t="s">
        <v>6929</v>
      </c>
      <c r="BJ1590" s="41" t="s">
        <v>6930</v>
      </c>
      <c r="BK1590" s="40">
        <v>15370556772</v>
      </c>
      <c r="BL1590" s="40" t="s">
        <v>90</v>
      </c>
      <c r="BM1590" s="40" t="s">
        <v>91</v>
      </c>
      <c r="BN1590" s="40">
        <v>15162185605</v>
      </c>
      <c r="BO1590" s="47"/>
      <c r="BP1590" s="47"/>
      <c r="BQ1590" s="47"/>
    </row>
    <row r="1591" ht="28.5" spans="1:69">
      <c r="A1591" s="39">
        <f>MAX($A$1:A1590)+(D1591&lt;&gt;D1590)</f>
        <v>749</v>
      </c>
      <c r="B1591" s="40">
        <v>2024</v>
      </c>
      <c r="C1591" s="41" t="s">
        <v>7105</v>
      </c>
      <c r="D1591" s="42" t="s">
        <v>7106</v>
      </c>
      <c r="E1591" s="40" t="s">
        <v>7107</v>
      </c>
      <c r="F1591" s="40" t="s">
        <v>72</v>
      </c>
      <c r="G1591" s="40" t="s">
        <v>73</v>
      </c>
      <c r="H1591" s="40" t="s">
        <v>6934</v>
      </c>
      <c r="I1591" s="40" t="s">
        <v>7108</v>
      </c>
      <c r="J1591" s="41" t="s">
        <v>7109</v>
      </c>
      <c r="K1591" s="40">
        <v>118.227593</v>
      </c>
      <c r="L1591" s="40">
        <v>33.508064</v>
      </c>
      <c r="M1591" s="40" t="s">
        <v>150</v>
      </c>
      <c r="N1591" s="41" t="s">
        <v>7004</v>
      </c>
      <c r="O1591" s="40" t="s">
        <v>135</v>
      </c>
      <c r="P1591" s="40" t="s">
        <v>136</v>
      </c>
      <c r="Q1591" s="40" t="s">
        <v>7110</v>
      </c>
      <c r="R1591" s="40" t="s">
        <v>135</v>
      </c>
      <c r="S1591" s="40" t="s">
        <v>7111</v>
      </c>
      <c r="T1591" s="40" t="s">
        <v>7112</v>
      </c>
      <c r="U1591" s="40">
        <v>18395985800</v>
      </c>
      <c r="V1591" s="40">
        <v>3800000</v>
      </c>
      <c r="W1591" s="40">
        <v>0</v>
      </c>
      <c r="X1591" s="40">
        <v>0</v>
      </c>
      <c r="Y1591" s="40">
        <v>0</v>
      </c>
      <c r="Z1591" s="40">
        <v>0</v>
      </c>
      <c r="AA1591" s="40">
        <v>0</v>
      </c>
      <c r="AB1591" s="40">
        <v>13</v>
      </c>
      <c r="AC1591" s="40">
        <v>4700</v>
      </c>
      <c r="AD1591" s="40">
        <v>0</v>
      </c>
      <c r="AE1591" s="40">
        <v>50</v>
      </c>
      <c r="AF1591" s="41" t="s">
        <v>92</v>
      </c>
      <c r="AG1591" s="40">
        <v>0</v>
      </c>
      <c r="AH1591" s="40" t="s">
        <v>78</v>
      </c>
      <c r="AI1591" s="40" t="s">
        <v>93</v>
      </c>
      <c r="AJ1591" s="40" t="s">
        <v>78</v>
      </c>
      <c r="AK1591" s="40" t="s">
        <v>93</v>
      </c>
      <c r="AL1591" s="40" t="s">
        <v>78</v>
      </c>
      <c r="AM1591" s="40">
        <v>0</v>
      </c>
      <c r="AN1591" s="40">
        <v>0</v>
      </c>
      <c r="AO1591" s="40">
        <v>0</v>
      </c>
      <c r="AP1591" s="40">
        <v>0</v>
      </c>
      <c r="AQ1591" s="48" t="s">
        <v>440</v>
      </c>
      <c r="AR1591" s="48">
        <v>0</v>
      </c>
      <c r="AS1591" s="48">
        <v>0</v>
      </c>
      <c r="AT1591" s="48">
        <v>0</v>
      </c>
      <c r="AU1591" s="48">
        <v>0</v>
      </c>
      <c r="AV1591" s="48">
        <v>0</v>
      </c>
      <c r="AW1591" s="48" t="s">
        <v>440</v>
      </c>
      <c r="AX1591" s="48">
        <v>0</v>
      </c>
      <c r="AY1591" s="48">
        <v>0</v>
      </c>
      <c r="AZ1591" s="48">
        <v>0</v>
      </c>
      <c r="BA1591" s="48">
        <v>0</v>
      </c>
      <c r="BB1591" s="48">
        <v>0</v>
      </c>
      <c r="BC1591" s="48" t="s">
        <v>440</v>
      </c>
      <c r="BD1591" s="40">
        <v>0</v>
      </c>
      <c r="BE1591" s="40">
        <v>0</v>
      </c>
      <c r="BF1591" s="40">
        <v>0</v>
      </c>
      <c r="BG1591" s="40">
        <v>0</v>
      </c>
      <c r="BH1591" s="40">
        <v>0</v>
      </c>
      <c r="BI1591" s="40" t="s">
        <v>6929</v>
      </c>
      <c r="BJ1591" s="41" t="s">
        <v>6930</v>
      </c>
      <c r="BK1591" s="40">
        <v>15370556772</v>
      </c>
      <c r="BL1591" s="40" t="s">
        <v>90</v>
      </c>
      <c r="BM1591" s="40" t="s">
        <v>91</v>
      </c>
      <c r="BN1591" s="40">
        <v>15162185605</v>
      </c>
      <c r="BO1591" s="47"/>
      <c r="BP1591" s="47"/>
      <c r="BQ1591" s="47"/>
    </row>
    <row r="1592" ht="29.25" spans="1:69">
      <c r="A1592" s="39">
        <f>MAX($A$1:A1591)+(D1592&lt;&gt;D1591)</f>
        <v>750</v>
      </c>
      <c r="B1592" s="40">
        <v>2024</v>
      </c>
      <c r="C1592" s="41" t="s">
        <v>7118</v>
      </c>
      <c r="D1592" s="42" t="s">
        <v>7119</v>
      </c>
      <c r="E1592" s="40" t="s">
        <v>7120</v>
      </c>
      <c r="F1592" s="40" t="s">
        <v>72</v>
      </c>
      <c r="G1592" s="40" t="s">
        <v>73</v>
      </c>
      <c r="H1592" s="40" t="s">
        <v>6934</v>
      </c>
      <c r="I1592" s="40" t="s">
        <v>6957</v>
      </c>
      <c r="J1592" s="41" t="s">
        <v>7121</v>
      </c>
      <c r="K1592" s="40" t="s">
        <v>7122</v>
      </c>
      <c r="L1592" s="40" t="s">
        <v>7123</v>
      </c>
      <c r="M1592" s="40" t="s">
        <v>3028</v>
      </c>
      <c r="N1592" s="41" t="s">
        <v>6961</v>
      </c>
      <c r="O1592" s="40" t="s">
        <v>102</v>
      </c>
      <c r="P1592" s="40" t="s">
        <v>103</v>
      </c>
      <c r="Q1592" s="40" t="s">
        <v>632</v>
      </c>
      <c r="R1592" s="40" t="s">
        <v>81</v>
      </c>
      <c r="S1592" s="40" t="s">
        <v>7124</v>
      </c>
      <c r="T1592" s="40" t="s">
        <v>7125</v>
      </c>
      <c r="U1592" s="40" t="s">
        <v>7126</v>
      </c>
      <c r="V1592" s="40" t="s">
        <v>7127</v>
      </c>
      <c r="W1592" s="40" t="s">
        <v>93</v>
      </c>
      <c r="X1592" s="40" t="s">
        <v>93</v>
      </c>
      <c r="Y1592" s="40" t="s">
        <v>93</v>
      </c>
      <c r="Z1592" s="40" t="s">
        <v>4168</v>
      </c>
      <c r="AA1592" s="40" t="s">
        <v>93</v>
      </c>
      <c r="AB1592" s="40" t="s">
        <v>93</v>
      </c>
      <c r="AC1592" s="40" t="s">
        <v>3595</v>
      </c>
      <c r="AD1592" s="40">
        <v>0</v>
      </c>
      <c r="AE1592" s="40" t="s">
        <v>952</v>
      </c>
      <c r="AF1592" s="41" t="s">
        <v>7128</v>
      </c>
      <c r="AG1592" s="40" t="s">
        <v>93</v>
      </c>
      <c r="AH1592" s="40" t="s">
        <v>7129</v>
      </c>
      <c r="AI1592" s="40" t="s">
        <v>3510</v>
      </c>
      <c r="AJ1592" s="40" t="s">
        <v>4903</v>
      </c>
      <c r="AK1592" s="40" t="s">
        <v>3510</v>
      </c>
      <c r="AL1592" s="40" t="s">
        <v>4903</v>
      </c>
      <c r="AM1592" s="40">
        <v>3.877</v>
      </c>
      <c r="AN1592" s="40">
        <v>0.24</v>
      </c>
      <c r="AO1592" s="40">
        <v>3.703</v>
      </c>
      <c r="AP1592" s="40">
        <v>3.113</v>
      </c>
      <c r="AQ1592" s="48" t="s">
        <v>7130</v>
      </c>
      <c r="AR1592" s="48" t="s">
        <v>632</v>
      </c>
      <c r="AS1592" s="48">
        <v>3.877</v>
      </c>
      <c r="AT1592" s="48">
        <v>0.24</v>
      </c>
      <c r="AU1592" s="48">
        <v>3.703</v>
      </c>
      <c r="AV1592" s="48">
        <v>3.113</v>
      </c>
      <c r="AW1592" s="48" t="s">
        <v>1754</v>
      </c>
      <c r="AX1592" s="48" t="s">
        <v>632</v>
      </c>
      <c r="AY1592" s="48">
        <v>1.9385</v>
      </c>
      <c r="AZ1592" s="48">
        <v>0.12</v>
      </c>
      <c r="BA1592" s="48">
        <v>1.8515</v>
      </c>
      <c r="BB1592" s="48">
        <v>1.5565</v>
      </c>
      <c r="BC1592" s="48" t="s">
        <v>1755</v>
      </c>
      <c r="BD1592" s="40"/>
      <c r="BE1592" s="40">
        <v>0</v>
      </c>
      <c r="BF1592" s="40">
        <v>0</v>
      </c>
      <c r="BG1592" s="40">
        <v>0</v>
      </c>
      <c r="BH1592" s="40">
        <v>0</v>
      </c>
      <c r="BI1592" s="40" t="s">
        <v>6929</v>
      </c>
      <c r="BJ1592" s="41" t="s">
        <v>6930</v>
      </c>
      <c r="BK1592" s="40">
        <v>15370556772</v>
      </c>
      <c r="BL1592" s="40" t="s">
        <v>90</v>
      </c>
      <c r="BM1592" s="40" t="s">
        <v>91</v>
      </c>
      <c r="BN1592" s="40">
        <v>15162185605</v>
      </c>
      <c r="BO1592" s="47"/>
      <c r="BP1592" s="47"/>
      <c r="BQ1592" s="47"/>
    </row>
    <row r="1593" ht="29.25" spans="1:69">
      <c r="A1593" s="39">
        <f>MAX($A$1:A1592)+(D1593&lt;&gt;D1592)</f>
        <v>750</v>
      </c>
      <c r="B1593" s="40">
        <v>2024</v>
      </c>
      <c r="C1593" s="41" t="s">
        <v>7118</v>
      </c>
      <c r="D1593" s="42" t="s">
        <v>7119</v>
      </c>
      <c r="E1593" s="40" t="s">
        <v>7120</v>
      </c>
      <c r="F1593" s="40" t="s">
        <v>72</v>
      </c>
      <c r="G1593" s="40" t="s">
        <v>73</v>
      </c>
      <c r="H1593" s="40" t="s">
        <v>6934</v>
      </c>
      <c r="I1593" s="40" t="s">
        <v>6957</v>
      </c>
      <c r="J1593" s="41" t="s">
        <v>7121</v>
      </c>
      <c r="K1593" s="40" t="s">
        <v>7122</v>
      </c>
      <c r="L1593" s="40" t="s">
        <v>7123</v>
      </c>
      <c r="M1593" s="40" t="s">
        <v>3028</v>
      </c>
      <c r="N1593" s="41" t="s">
        <v>6961</v>
      </c>
      <c r="O1593" s="40" t="s">
        <v>102</v>
      </c>
      <c r="P1593" s="40" t="s">
        <v>103</v>
      </c>
      <c r="Q1593" s="40" t="s">
        <v>632</v>
      </c>
      <c r="R1593" s="40" t="s">
        <v>81</v>
      </c>
      <c r="S1593" s="40" t="s">
        <v>7124</v>
      </c>
      <c r="T1593" s="40" t="s">
        <v>7125</v>
      </c>
      <c r="U1593" s="40" t="s">
        <v>7126</v>
      </c>
      <c r="V1593" s="40" t="s">
        <v>7127</v>
      </c>
      <c r="W1593" s="40" t="s">
        <v>93</v>
      </c>
      <c r="X1593" s="40" t="s">
        <v>93</v>
      </c>
      <c r="Y1593" s="40" t="s">
        <v>93</v>
      </c>
      <c r="Z1593" s="40" t="s">
        <v>93</v>
      </c>
      <c r="AA1593" s="40" t="s">
        <v>93</v>
      </c>
      <c r="AB1593" s="40" t="s">
        <v>93</v>
      </c>
      <c r="AC1593" s="40" t="s">
        <v>5367</v>
      </c>
      <c r="AD1593" s="40">
        <v>0</v>
      </c>
      <c r="AE1593" s="40" t="s">
        <v>952</v>
      </c>
      <c r="AF1593" s="41" t="s">
        <v>92</v>
      </c>
      <c r="AG1593" s="40" t="s">
        <v>93</v>
      </c>
      <c r="AH1593" s="40" t="s">
        <v>78</v>
      </c>
      <c r="AI1593" s="40" t="s">
        <v>93</v>
      </c>
      <c r="AJ1593" s="40" t="s">
        <v>78</v>
      </c>
      <c r="AK1593" s="40" t="s">
        <v>93</v>
      </c>
      <c r="AL1593" s="40" t="s">
        <v>78</v>
      </c>
      <c r="AM1593" s="40">
        <v>0</v>
      </c>
      <c r="AN1593" s="40">
        <v>0</v>
      </c>
      <c r="AO1593" s="40">
        <v>0</v>
      </c>
      <c r="AP1593" s="40">
        <v>0</v>
      </c>
      <c r="AQ1593" s="48" t="s">
        <v>440</v>
      </c>
      <c r="AR1593" s="48">
        <v>0</v>
      </c>
      <c r="AS1593" s="48">
        <v>0</v>
      </c>
      <c r="AT1593" s="48">
        <v>0</v>
      </c>
      <c r="AU1593" s="48">
        <v>0</v>
      </c>
      <c r="AV1593" s="48">
        <v>0</v>
      </c>
      <c r="AW1593" s="48" t="s">
        <v>440</v>
      </c>
      <c r="AX1593" s="48">
        <v>0</v>
      </c>
      <c r="AY1593" s="48">
        <v>0</v>
      </c>
      <c r="AZ1593" s="48">
        <v>0</v>
      </c>
      <c r="BA1593" s="48">
        <v>0</v>
      </c>
      <c r="BB1593" s="48">
        <v>0</v>
      </c>
      <c r="BC1593" s="48" t="s">
        <v>440</v>
      </c>
      <c r="BD1593" s="40">
        <v>0</v>
      </c>
      <c r="BE1593" s="40">
        <v>0</v>
      </c>
      <c r="BF1593" s="40">
        <v>0</v>
      </c>
      <c r="BG1593" s="40">
        <v>0</v>
      </c>
      <c r="BH1593" s="40">
        <v>0</v>
      </c>
      <c r="BI1593" s="40" t="s">
        <v>6929</v>
      </c>
      <c r="BJ1593" s="41" t="s">
        <v>6930</v>
      </c>
      <c r="BK1593" s="40">
        <v>15370556772</v>
      </c>
      <c r="BL1593" s="40" t="s">
        <v>90</v>
      </c>
      <c r="BM1593" s="40" t="s">
        <v>91</v>
      </c>
      <c r="BN1593" s="40">
        <v>15162185605</v>
      </c>
      <c r="BO1593" s="47"/>
      <c r="BP1593" s="47"/>
      <c r="BQ1593" s="47"/>
    </row>
    <row r="1594" ht="30" spans="1:69">
      <c r="A1594" s="39">
        <f>MAX($A$1:A1593)+(D1594&lt;&gt;D1593)</f>
        <v>751</v>
      </c>
      <c r="B1594" s="40">
        <v>2024</v>
      </c>
      <c r="C1594" s="41" t="s">
        <v>7131</v>
      </c>
      <c r="D1594" s="42" t="s">
        <v>7132</v>
      </c>
      <c r="E1594" s="40" t="s">
        <v>7133</v>
      </c>
      <c r="F1594" s="40" t="s">
        <v>72</v>
      </c>
      <c r="G1594" s="40" t="s">
        <v>73</v>
      </c>
      <c r="H1594" s="40" t="s">
        <v>6934</v>
      </c>
      <c r="I1594" s="40" t="s">
        <v>6957</v>
      </c>
      <c r="J1594" s="41" t="s">
        <v>7134</v>
      </c>
      <c r="K1594" s="40" t="s">
        <v>7135</v>
      </c>
      <c r="L1594" s="40" t="s">
        <v>7136</v>
      </c>
      <c r="M1594" s="40" t="s">
        <v>3028</v>
      </c>
      <c r="N1594" s="41" t="s">
        <v>6961</v>
      </c>
      <c r="O1594" s="40" t="s">
        <v>102</v>
      </c>
      <c r="P1594" s="40" t="s">
        <v>103</v>
      </c>
      <c r="Q1594" s="40" t="s">
        <v>632</v>
      </c>
      <c r="R1594" s="40" t="s">
        <v>81</v>
      </c>
      <c r="S1594" s="40" t="s">
        <v>7137</v>
      </c>
      <c r="T1594" s="40" t="s">
        <v>7138</v>
      </c>
      <c r="U1594" s="40" t="s">
        <v>7139</v>
      </c>
      <c r="V1594" s="40" t="s">
        <v>4019</v>
      </c>
      <c r="W1594" s="40" t="s">
        <v>93</v>
      </c>
      <c r="X1594" s="40" t="s">
        <v>93</v>
      </c>
      <c r="Y1594" s="40" t="s">
        <v>93</v>
      </c>
      <c r="Z1594" s="40" t="s">
        <v>93</v>
      </c>
      <c r="AA1594" s="40" t="s">
        <v>93</v>
      </c>
      <c r="AB1594" s="40" t="s">
        <v>93</v>
      </c>
      <c r="AC1594" s="40" t="s">
        <v>4916</v>
      </c>
      <c r="AD1594" s="40">
        <v>0</v>
      </c>
      <c r="AE1594" s="40" t="s">
        <v>952</v>
      </c>
      <c r="AF1594" s="41" t="s">
        <v>7140</v>
      </c>
      <c r="AG1594" s="40" t="s">
        <v>93</v>
      </c>
      <c r="AH1594" s="40" t="s">
        <v>7141</v>
      </c>
      <c r="AI1594" s="40" t="s">
        <v>6000</v>
      </c>
      <c r="AJ1594" s="40" t="s">
        <v>4903</v>
      </c>
      <c r="AK1594" s="40" t="s">
        <v>6000</v>
      </c>
      <c r="AL1594" s="40" t="s">
        <v>4903</v>
      </c>
      <c r="AM1594" s="40">
        <v>0.38</v>
      </c>
      <c r="AN1594" s="40">
        <v>0</v>
      </c>
      <c r="AO1594" s="40">
        <v>0</v>
      </c>
      <c r="AP1594" s="40">
        <v>6.15</v>
      </c>
      <c r="AQ1594" s="48" t="s">
        <v>7142</v>
      </c>
      <c r="AR1594" s="48" t="s">
        <v>632</v>
      </c>
      <c r="AS1594" s="48">
        <v>0.38</v>
      </c>
      <c r="AT1594" s="48">
        <v>0</v>
      </c>
      <c r="AU1594" s="48">
        <v>0</v>
      </c>
      <c r="AV1594" s="48">
        <v>6.15</v>
      </c>
      <c r="AW1594" s="48" t="s">
        <v>7143</v>
      </c>
      <c r="AX1594" s="48" t="s">
        <v>632</v>
      </c>
      <c r="AY1594" s="48">
        <v>0.19</v>
      </c>
      <c r="AZ1594" s="48">
        <v>0</v>
      </c>
      <c r="BA1594" s="48">
        <v>0</v>
      </c>
      <c r="BB1594" s="48">
        <v>3.075</v>
      </c>
      <c r="BC1594" s="48" t="s">
        <v>7143</v>
      </c>
      <c r="BD1594" s="40"/>
      <c r="BE1594" s="40">
        <v>0</v>
      </c>
      <c r="BF1594" s="40">
        <v>0</v>
      </c>
      <c r="BG1594" s="40">
        <v>0</v>
      </c>
      <c r="BH1594" s="40">
        <v>0</v>
      </c>
      <c r="BI1594" s="40" t="s">
        <v>6929</v>
      </c>
      <c r="BJ1594" s="41" t="s">
        <v>6930</v>
      </c>
      <c r="BK1594" s="40">
        <v>15370556772</v>
      </c>
      <c r="BL1594" s="40" t="s">
        <v>90</v>
      </c>
      <c r="BM1594" s="40" t="s">
        <v>91</v>
      </c>
      <c r="BN1594" s="40">
        <v>15162185605</v>
      </c>
      <c r="BO1594" s="47"/>
      <c r="BP1594" s="47"/>
      <c r="BQ1594" s="47"/>
    </row>
    <row r="1595" ht="28.5" spans="1:69">
      <c r="A1595" s="39">
        <f>MAX($A$1:A1594)+(D1595&lt;&gt;D1594)</f>
        <v>751</v>
      </c>
      <c r="B1595" s="40">
        <v>2024</v>
      </c>
      <c r="C1595" s="41" t="s">
        <v>7131</v>
      </c>
      <c r="D1595" s="42" t="s">
        <v>7132</v>
      </c>
      <c r="E1595" s="40" t="s">
        <v>7133</v>
      </c>
      <c r="F1595" s="40" t="s">
        <v>72</v>
      </c>
      <c r="G1595" s="40" t="s">
        <v>73</v>
      </c>
      <c r="H1595" s="40" t="s">
        <v>6934</v>
      </c>
      <c r="I1595" s="40" t="s">
        <v>6957</v>
      </c>
      <c r="J1595" s="41" t="s">
        <v>7134</v>
      </c>
      <c r="K1595" s="40" t="s">
        <v>7135</v>
      </c>
      <c r="L1595" s="40" t="s">
        <v>7136</v>
      </c>
      <c r="M1595" s="40" t="s">
        <v>3028</v>
      </c>
      <c r="N1595" s="41" t="s">
        <v>6961</v>
      </c>
      <c r="O1595" s="40" t="s">
        <v>102</v>
      </c>
      <c r="P1595" s="40" t="s">
        <v>103</v>
      </c>
      <c r="Q1595" s="40" t="s">
        <v>632</v>
      </c>
      <c r="R1595" s="40" t="s">
        <v>81</v>
      </c>
      <c r="S1595" s="40" t="s">
        <v>7137</v>
      </c>
      <c r="T1595" s="40" t="s">
        <v>7138</v>
      </c>
      <c r="U1595" s="40" t="s">
        <v>7139</v>
      </c>
      <c r="V1595" s="40" t="s">
        <v>4019</v>
      </c>
      <c r="W1595" s="40" t="s">
        <v>93</v>
      </c>
      <c r="X1595" s="40" t="s">
        <v>93</v>
      </c>
      <c r="Y1595" s="40" t="s">
        <v>93</v>
      </c>
      <c r="Z1595" s="40" t="s">
        <v>93</v>
      </c>
      <c r="AA1595" s="40" t="s">
        <v>93</v>
      </c>
      <c r="AB1595" s="40" t="s">
        <v>93</v>
      </c>
      <c r="AC1595" s="40" t="s">
        <v>3694</v>
      </c>
      <c r="AD1595" s="40">
        <v>0</v>
      </c>
      <c r="AE1595" s="40" t="s">
        <v>952</v>
      </c>
      <c r="AF1595" s="41" t="s">
        <v>92</v>
      </c>
      <c r="AG1595" s="40" t="s">
        <v>93</v>
      </c>
      <c r="AH1595" s="40" t="s">
        <v>78</v>
      </c>
      <c r="AI1595" s="40" t="s">
        <v>93</v>
      </c>
      <c r="AJ1595" s="40" t="s">
        <v>78</v>
      </c>
      <c r="AK1595" s="40" t="s">
        <v>93</v>
      </c>
      <c r="AL1595" s="40" t="s">
        <v>78</v>
      </c>
      <c r="AM1595" s="40">
        <v>0</v>
      </c>
      <c r="AN1595" s="40">
        <v>0</v>
      </c>
      <c r="AO1595" s="40">
        <v>0</v>
      </c>
      <c r="AP1595" s="40">
        <v>0</v>
      </c>
      <c r="AQ1595" s="48" t="s">
        <v>440</v>
      </c>
      <c r="AR1595" s="48">
        <v>0</v>
      </c>
      <c r="AS1595" s="48">
        <v>0</v>
      </c>
      <c r="AT1595" s="48">
        <v>0</v>
      </c>
      <c r="AU1595" s="48">
        <v>0</v>
      </c>
      <c r="AV1595" s="48">
        <v>0</v>
      </c>
      <c r="AW1595" s="48" t="s">
        <v>440</v>
      </c>
      <c r="AX1595" s="48">
        <v>0</v>
      </c>
      <c r="AY1595" s="48">
        <v>0</v>
      </c>
      <c r="AZ1595" s="48">
        <v>0</v>
      </c>
      <c r="BA1595" s="48">
        <v>0</v>
      </c>
      <c r="BB1595" s="48">
        <v>0</v>
      </c>
      <c r="BC1595" s="48" t="s">
        <v>440</v>
      </c>
      <c r="BD1595" s="40">
        <v>0</v>
      </c>
      <c r="BE1595" s="40">
        <v>0</v>
      </c>
      <c r="BF1595" s="40">
        <v>0</v>
      </c>
      <c r="BG1595" s="40">
        <v>0</v>
      </c>
      <c r="BH1595" s="40">
        <v>0</v>
      </c>
      <c r="BI1595" s="40" t="s">
        <v>6929</v>
      </c>
      <c r="BJ1595" s="41" t="s">
        <v>6930</v>
      </c>
      <c r="BK1595" s="40">
        <v>15370556772</v>
      </c>
      <c r="BL1595" s="40" t="s">
        <v>90</v>
      </c>
      <c r="BM1595" s="40" t="s">
        <v>91</v>
      </c>
      <c r="BN1595" s="40">
        <v>15162185605</v>
      </c>
      <c r="BO1595" s="47"/>
      <c r="BP1595" s="47"/>
      <c r="BQ1595" s="47"/>
    </row>
    <row r="1596" ht="28.5" spans="1:69">
      <c r="A1596" s="39">
        <f>MAX($A$1:A1595)+(D1596&lt;&gt;D1595)</f>
        <v>752</v>
      </c>
      <c r="B1596" s="40">
        <v>2024</v>
      </c>
      <c r="C1596" s="41" t="s">
        <v>7144</v>
      </c>
      <c r="D1596" s="42" t="s">
        <v>7145</v>
      </c>
      <c r="E1596" s="40" t="s">
        <v>7146</v>
      </c>
      <c r="F1596" s="40" t="s">
        <v>72</v>
      </c>
      <c r="G1596" s="40" t="s">
        <v>73</v>
      </c>
      <c r="H1596" s="40" t="s">
        <v>6934</v>
      </c>
      <c r="I1596" s="40" t="s">
        <v>6987</v>
      </c>
      <c r="J1596" s="41" t="s">
        <v>7147</v>
      </c>
      <c r="K1596" s="40" t="s">
        <v>7148</v>
      </c>
      <c r="L1596" s="40" t="s">
        <v>7149</v>
      </c>
      <c r="M1596" s="40" t="s">
        <v>3028</v>
      </c>
      <c r="N1596" s="41" t="s">
        <v>7004</v>
      </c>
      <c r="O1596" s="40" t="s">
        <v>135</v>
      </c>
      <c r="P1596" s="40" t="s">
        <v>136</v>
      </c>
      <c r="Q1596" s="40" t="s">
        <v>78</v>
      </c>
      <c r="R1596" s="40" t="s">
        <v>135</v>
      </c>
      <c r="S1596" s="40" t="s">
        <v>7150</v>
      </c>
      <c r="T1596" s="40" t="s">
        <v>7151</v>
      </c>
      <c r="U1596" s="40" t="s">
        <v>7152</v>
      </c>
      <c r="V1596" s="40" t="s">
        <v>3438</v>
      </c>
      <c r="W1596" s="40" t="s">
        <v>93</v>
      </c>
      <c r="X1596" s="40" t="s">
        <v>93</v>
      </c>
      <c r="Y1596" s="40" t="s">
        <v>93</v>
      </c>
      <c r="Z1596" s="40" t="s">
        <v>93</v>
      </c>
      <c r="AA1596" s="40" t="s">
        <v>93</v>
      </c>
      <c r="AB1596" s="40" t="s">
        <v>93</v>
      </c>
      <c r="AC1596" s="40" t="s">
        <v>7153</v>
      </c>
      <c r="AD1596" s="40">
        <v>0</v>
      </c>
      <c r="AE1596" s="40" t="s">
        <v>952</v>
      </c>
      <c r="AF1596" s="41" t="s">
        <v>7154</v>
      </c>
      <c r="AG1596" s="40" t="s">
        <v>93</v>
      </c>
      <c r="AH1596" s="40" t="s">
        <v>7155</v>
      </c>
      <c r="AI1596" s="40" t="s">
        <v>635</v>
      </c>
      <c r="AJ1596" s="40" t="s">
        <v>237</v>
      </c>
      <c r="AK1596" s="40" t="s">
        <v>7156</v>
      </c>
      <c r="AL1596" s="40" t="s">
        <v>237</v>
      </c>
      <c r="AM1596" s="40">
        <v>0</v>
      </c>
      <c r="AN1596" s="40">
        <v>0</v>
      </c>
      <c r="AO1596" s="40">
        <v>0</v>
      </c>
      <c r="AP1596" s="40">
        <v>1.67</v>
      </c>
      <c r="AQ1596" s="48" t="s">
        <v>7157</v>
      </c>
      <c r="AR1596" s="48" t="s">
        <v>632</v>
      </c>
      <c r="AS1596" s="48">
        <v>0</v>
      </c>
      <c r="AT1596" s="48">
        <v>0</v>
      </c>
      <c r="AU1596" s="48">
        <v>0</v>
      </c>
      <c r="AV1596" s="48">
        <v>0.835</v>
      </c>
      <c r="AW1596" s="48" t="s">
        <v>7158</v>
      </c>
      <c r="AX1596" s="48" t="s">
        <v>632</v>
      </c>
      <c r="AY1596" s="48">
        <v>0</v>
      </c>
      <c r="AZ1596" s="48">
        <v>0</v>
      </c>
      <c r="BA1596" s="48">
        <v>0</v>
      </c>
      <c r="BB1596" s="48">
        <v>0.668</v>
      </c>
      <c r="BC1596" s="48" t="s">
        <v>7159</v>
      </c>
      <c r="BD1596" s="40" t="s">
        <v>632</v>
      </c>
      <c r="BE1596" s="40">
        <v>0</v>
      </c>
      <c r="BF1596" s="40">
        <v>0</v>
      </c>
      <c r="BG1596" s="40">
        <v>0</v>
      </c>
      <c r="BH1596" s="40">
        <v>0.501</v>
      </c>
      <c r="BI1596" s="40" t="s">
        <v>6929</v>
      </c>
      <c r="BJ1596" s="41" t="s">
        <v>6930</v>
      </c>
      <c r="BK1596" s="40">
        <v>15370556772</v>
      </c>
      <c r="BL1596" s="40" t="s">
        <v>90</v>
      </c>
      <c r="BM1596" s="40" t="s">
        <v>91</v>
      </c>
      <c r="BN1596" s="40">
        <v>15162185605</v>
      </c>
      <c r="BO1596" s="47"/>
      <c r="BP1596" s="47"/>
      <c r="BQ1596" s="47"/>
    </row>
    <row r="1597" ht="28.5" spans="1:69">
      <c r="A1597" s="39">
        <f>MAX($A$1:A1596)+(D1597&lt;&gt;D1596)</f>
        <v>752</v>
      </c>
      <c r="B1597" s="40">
        <v>2024</v>
      </c>
      <c r="C1597" s="41" t="s">
        <v>7144</v>
      </c>
      <c r="D1597" s="42" t="s">
        <v>7145</v>
      </c>
      <c r="E1597" s="40" t="s">
        <v>7146</v>
      </c>
      <c r="F1597" s="40" t="s">
        <v>72</v>
      </c>
      <c r="G1597" s="40" t="s">
        <v>73</v>
      </c>
      <c r="H1597" s="40" t="s">
        <v>6934</v>
      </c>
      <c r="I1597" s="40" t="s">
        <v>6987</v>
      </c>
      <c r="J1597" s="41" t="s">
        <v>7147</v>
      </c>
      <c r="K1597" s="40" t="s">
        <v>7148</v>
      </c>
      <c r="L1597" s="40" t="s">
        <v>7149</v>
      </c>
      <c r="M1597" s="40" t="s">
        <v>3028</v>
      </c>
      <c r="N1597" s="41" t="s">
        <v>7004</v>
      </c>
      <c r="O1597" s="40" t="s">
        <v>135</v>
      </c>
      <c r="P1597" s="40" t="s">
        <v>136</v>
      </c>
      <c r="Q1597" s="40" t="s">
        <v>78</v>
      </c>
      <c r="R1597" s="40" t="s">
        <v>135</v>
      </c>
      <c r="S1597" s="40" t="s">
        <v>7150</v>
      </c>
      <c r="T1597" s="40" t="s">
        <v>7151</v>
      </c>
      <c r="U1597" s="40" t="s">
        <v>7152</v>
      </c>
      <c r="V1597" s="40" t="s">
        <v>3438</v>
      </c>
      <c r="W1597" s="40" t="s">
        <v>93</v>
      </c>
      <c r="X1597" s="40" t="s">
        <v>93</v>
      </c>
      <c r="Y1597" s="40" t="s">
        <v>93</v>
      </c>
      <c r="Z1597" s="40" t="s">
        <v>93</v>
      </c>
      <c r="AA1597" s="40" t="s">
        <v>93</v>
      </c>
      <c r="AB1597" s="40" t="s">
        <v>93</v>
      </c>
      <c r="AC1597" s="40" t="s">
        <v>7160</v>
      </c>
      <c r="AD1597" s="40">
        <v>0</v>
      </c>
      <c r="AE1597" s="40" t="s">
        <v>952</v>
      </c>
      <c r="AF1597" s="41" t="s">
        <v>92</v>
      </c>
      <c r="AG1597" s="40" t="s">
        <v>93</v>
      </c>
      <c r="AH1597" s="40" t="s">
        <v>78</v>
      </c>
      <c r="AI1597" s="40" t="s">
        <v>93</v>
      </c>
      <c r="AJ1597" s="40" t="s">
        <v>78</v>
      </c>
      <c r="AK1597" s="40" t="s">
        <v>93</v>
      </c>
      <c r="AL1597" s="40" t="s">
        <v>78</v>
      </c>
      <c r="AM1597" s="40">
        <v>0</v>
      </c>
      <c r="AN1597" s="40">
        <v>0</v>
      </c>
      <c r="AO1597" s="40">
        <v>0</v>
      </c>
      <c r="AP1597" s="40">
        <v>0</v>
      </c>
      <c r="AQ1597" s="48" t="s">
        <v>440</v>
      </c>
      <c r="AR1597" s="48">
        <v>0</v>
      </c>
      <c r="AS1597" s="48">
        <v>0</v>
      </c>
      <c r="AT1597" s="48">
        <v>0</v>
      </c>
      <c r="AU1597" s="48">
        <v>0</v>
      </c>
      <c r="AV1597" s="48">
        <v>0</v>
      </c>
      <c r="AW1597" s="48" t="s">
        <v>440</v>
      </c>
      <c r="AX1597" s="48">
        <v>0</v>
      </c>
      <c r="AY1597" s="48">
        <v>0</v>
      </c>
      <c r="AZ1597" s="48">
        <v>0</v>
      </c>
      <c r="BA1597" s="48">
        <v>0</v>
      </c>
      <c r="BB1597" s="48">
        <v>0</v>
      </c>
      <c r="BC1597" s="48" t="s">
        <v>440</v>
      </c>
      <c r="BD1597" s="40">
        <v>0</v>
      </c>
      <c r="BE1597" s="40">
        <v>0</v>
      </c>
      <c r="BF1597" s="40">
        <v>0</v>
      </c>
      <c r="BG1597" s="40">
        <v>0</v>
      </c>
      <c r="BH1597" s="40">
        <v>0</v>
      </c>
      <c r="BI1597" s="40" t="s">
        <v>6929</v>
      </c>
      <c r="BJ1597" s="41" t="s">
        <v>6930</v>
      </c>
      <c r="BK1597" s="40">
        <v>15370556772</v>
      </c>
      <c r="BL1597" s="40" t="s">
        <v>90</v>
      </c>
      <c r="BM1597" s="40" t="s">
        <v>91</v>
      </c>
      <c r="BN1597" s="40">
        <v>15162185605</v>
      </c>
      <c r="BO1597" s="47"/>
      <c r="BP1597" s="47"/>
      <c r="BQ1597" s="47"/>
    </row>
    <row r="1598" ht="30" spans="1:69">
      <c r="A1598" s="39">
        <f>MAX($A$1:A1597)+(D1598&lt;&gt;D1597)</f>
        <v>753</v>
      </c>
      <c r="B1598" s="40">
        <v>2024</v>
      </c>
      <c r="C1598" s="41" t="s">
        <v>7161</v>
      </c>
      <c r="D1598" s="42" t="s">
        <v>7162</v>
      </c>
      <c r="E1598" s="40" t="s">
        <v>7163</v>
      </c>
      <c r="F1598" s="40" t="s">
        <v>72</v>
      </c>
      <c r="G1598" s="40" t="s">
        <v>73</v>
      </c>
      <c r="H1598" s="40" t="s">
        <v>6934</v>
      </c>
      <c r="I1598" s="40" t="s">
        <v>6987</v>
      </c>
      <c r="J1598" s="41" t="s">
        <v>7164</v>
      </c>
      <c r="K1598" s="40" t="s">
        <v>7165</v>
      </c>
      <c r="L1598" s="40" t="s">
        <v>7166</v>
      </c>
      <c r="M1598" s="40" t="s">
        <v>3028</v>
      </c>
      <c r="N1598" s="41" t="s">
        <v>7004</v>
      </c>
      <c r="O1598" s="40" t="s">
        <v>135</v>
      </c>
      <c r="P1598" s="40" t="s">
        <v>136</v>
      </c>
      <c r="Q1598" s="40" t="s">
        <v>78</v>
      </c>
      <c r="R1598" s="40" t="s">
        <v>135</v>
      </c>
      <c r="S1598" s="40" t="s">
        <v>7167</v>
      </c>
      <c r="T1598" s="40" t="s">
        <v>7168</v>
      </c>
      <c r="U1598" s="40" t="s">
        <v>7169</v>
      </c>
      <c r="V1598" s="40" t="s">
        <v>7170</v>
      </c>
      <c r="W1598" s="40" t="s">
        <v>93</v>
      </c>
      <c r="X1598" s="40" t="s">
        <v>93</v>
      </c>
      <c r="Y1598" s="40" t="s">
        <v>93</v>
      </c>
      <c r="Z1598" s="40" t="s">
        <v>93</v>
      </c>
      <c r="AA1598" s="40" t="s">
        <v>93</v>
      </c>
      <c r="AB1598" s="40" t="s">
        <v>7171</v>
      </c>
      <c r="AC1598" s="40" t="s">
        <v>7172</v>
      </c>
      <c r="AD1598" s="40">
        <v>0</v>
      </c>
      <c r="AE1598" s="40" t="s">
        <v>952</v>
      </c>
      <c r="AF1598" s="41" t="s">
        <v>7173</v>
      </c>
      <c r="AG1598" s="40" t="s">
        <v>93</v>
      </c>
      <c r="AH1598" s="40" t="s">
        <v>7174</v>
      </c>
      <c r="AI1598" s="40" t="s">
        <v>3415</v>
      </c>
      <c r="AJ1598" s="40" t="s">
        <v>237</v>
      </c>
      <c r="AK1598" s="40" t="s">
        <v>3415</v>
      </c>
      <c r="AL1598" s="40" t="s">
        <v>237</v>
      </c>
      <c r="AM1598" s="40">
        <v>1.176</v>
      </c>
      <c r="AN1598" s="40">
        <v>0</v>
      </c>
      <c r="AO1598" s="40">
        <v>0</v>
      </c>
      <c r="AP1598" s="40">
        <v>0.24</v>
      </c>
      <c r="AQ1598" s="48" t="s">
        <v>7175</v>
      </c>
      <c r="AR1598" s="48" t="s">
        <v>632</v>
      </c>
      <c r="AS1598" s="48">
        <v>1.176</v>
      </c>
      <c r="AT1598" s="48">
        <v>0</v>
      </c>
      <c r="AU1598" s="48">
        <v>0</v>
      </c>
      <c r="AV1598" s="48">
        <v>0.24</v>
      </c>
      <c r="AW1598" s="48" t="s">
        <v>7175</v>
      </c>
      <c r="AX1598" s="48" t="s">
        <v>632</v>
      </c>
      <c r="AY1598" s="48">
        <v>1.176</v>
      </c>
      <c r="AZ1598" s="48">
        <v>0</v>
      </c>
      <c r="BA1598" s="48">
        <v>0</v>
      </c>
      <c r="BB1598" s="48">
        <v>0.24</v>
      </c>
      <c r="BC1598" s="48" t="s">
        <v>7175</v>
      </c>
      <c r="BD1598" s="40" t="s">
        <v>632</v>
      </c>
      <c r="BE1598" s="40">
        <v>1.176</v>
      </c>
      <c r="BF1598" s="40">
        <v>0</v>
      </c>
      <c r="BG1598" s="40">
        <v>0</v>
      </c>
      <c r="BH1598" s="40">
        <v>0.24</v>
      </c>
      <c r="BI1598" s="40" t="s">
        <v>6929</v>
      </c>
      <c r="BJ1598" s="41" t="s">
        <v>6930</v>
      </c>
      <c r="BK1598" s="40">
        <v>15370556772</v>
      </c>
      <c r="BL1598" s="40" t="s">
        <v>90</v>
      </c>
      <c r="BM1598" s="40" t="s">
        <v>91</v>
      </c>
      <c r="BN1598" s="40">
        <v>15162185605</v>
      </c>
      <c r="BO1598" s="47"/>
      <c r="BP1598" s="47"/>
      <c r="BQ1598" s="47"/>
    </row>
    <row r="1599" ht="28.5" spans="1:69">
      <c r="A1599" s="39">
        <f>MAX($A$1:A1598)+(D1599&lt;&gt;D1598)</f>
        <v>753</v>
      </c>
      <c r="B1599" s="40">
        <v>2024</v>
      </c>
      <c r="C1599" s="41" t="s">
        <v>7161</v>
      </c>
      <c r="D1599" s="42" t="s">
        <v>7162</v>
      </c>
      <c r="E1599" s="40" t="s">
        <v>7163</v>
      </c>
      <c r="F1599" s="40" t="s">
        <v>72</v>
      </c>
      <c r="G1599" s="40" t="s">
        <v>73</v>
      </c>
      <c r="H1599" s="40" t="s">
        <v>6934</v>
      </c>
      <c r="I1599" s="40" t="s">
        <v>6987</v>
      </c>
      <c r="J1599" s="41" t="s">
        <v>7164</v>
      </c>
      <c r="K1599" s="40" t="s">
        <v>7165</v>
      </c>
      <c r="L1599" s="40" t="s">
        <v>7166</v>
      </c>
      <c r="M1599" s="40" t="s">
        <v>3028</v>
      </c>
      <c r="N1599" s="41" t="s">
        <v>7004</v>
      </c>
      <c r="O1599" s="40" t="s">
        <v>135</v>
      </c>
      <c r="P1599" s="40" t="s">
        <v>136</v>
      </c>
      <c r="Q1599" s="40" t="s">
        <v>78</v>
      </c>
      <c r="R1599" s="40" t="s">
        <v>135</v>
      </c>
      <c r="S1599" s="40" t="s">
        <v>7167</v>
      </c>
      <c r="T1599" s="40" t="s">
        <v>7168</v>
      </c>
      <c r="U1599" s="40" t="s">
        <v>7169</v>
      </c>
      <c r="V1599" s="40" t="s">
        <v>7170</v>
      </c>
      <c r="W1599" s="40" t="s">
        <v>93</v>
      </c>
      <c r="X1599" s="40" t="s">
        <v>93</v>
      </c>
      <c r="Y1599" s="40" t="s">
        <v>93</v>
      </c>
      <c r="Z1599" s="40" t="s">
        <v>93</v>
      </c>
      <c r="AA1599" s="40" t="s">
        <v>93</v>
      </c>
      <c r="AB1599" s="40" t="s">
        <v>93</v>
      </c>
      <c r="AC1599" s="40" t="s">
        <v>7176</v>
      </c>
      <c r="AD1599" s="40">
        <v>0</v>
      </c>
      <c r="AE1599" s="40" t="s">
        <v>952</v>
      </c>
      <c r="AF1599" s="41" t="s">
        <v>92</v>
      </c>
      <c r="AG1599" s="40" t="s">
        <v>93</v>
      </c>
      <c r="AH1599" s="40" t="s">
        <v>78</v>
      </c>
      <c r="AI1599" s="40" t="s">
        <v>93</v>
      </c>
      <c r="AJ1599" s="40" t="s">
        <v>78</v>
      </c>
      <c r="AK1599" s="40" t="s">
        <v>93</v>
      </c>
      <c r="AL1599" s="40" t="s">
        <v>78</v>
      </c>
      <c r="AM1599" s="40">
        <v>0</v>
      </c>
      <c r="AN1599" s="40">
        <v>0</v>
      </c>
      <c r="AO1599" s="40">
        <v>0</v>
      </c>
      <c r="AP1599" s="40">
        <v>0</v>
      </c>
      <c r="AQ1599" s="48" t="s">
        <v>440</v>
      </c>
      <c r="AR1599" s="48">
        <v>0</v>
      </c>
      <c r="AS1599" s="48">
        <v>0</v>
      </c>
      <c r="AT1599" s="48">
        <v>0</v>
      </c>
      <c r="AU1599" s="48">
        <v>0</v>
      </c>
      <c r="AV1599" s="48">
        <v>0</v>
      </c>
      <c r="AW1599" s="48" t="s">
        <v>440</v>
      </c>
      <c r="AX1599" s="48">
        <v>0</v>
      </c>
      <c r="AY1599" s="48">
        <v>0</v>
      </c>
      <c r="AZ1599" s="48">
        <v>0</v>
      </c>
      <c r="BA1599" s="48">
        <v>0</v>
      </c>
      <c r="BB1599" s="48">
        <v>0</v>
      </c>
      <c r="BC1599" s="48" t="s">
        <v>440</v>
      </c>
      <c r="BD1599" s="40">
        <v>0</v>
      </c>
      <c r="BE1599" s="40">
        <v>0</v>
      </c>
      <c r="BF1599" s="40">
        <v>0</v>
      </c>
      <c r="BG1599" s="40">
        <v>0</v>
      </c>
      <c r="BH1599" s="40">
        <v>0</v>
      </c>
      <c r="BI1599" s="40" t="s">
        <v>6929</v>
      </c>
      <c r="BJ1599" s="41" t="s">
        <v>6930</v>
      </c>
      <c r="BK1599" s="40">
        <v>15370556772</v>
      </c>
      <c r="BL1599" s="40" t="s">
        <v>90</v>
      </c>
      <c r="BM1599" s="40" t="s">
        <v>91</v>
      </c>
      <c r="BN1599" s="40">
        <v>15162185605</v>
      </c>
      <c r="BO1599" s="47"/>
      <c r="BP1599" s="47"/>
      <c r="BQ1599" s="47"/>
    </row>
    <row r="1600" ht="28.5" spans="1:69">
      <c r="A1600" s="39">
        <f>MAX($A$1:A1599)+(D1600&lt;&gt;D1599)</f>
        <v>754</v>
      </c>
      <c r="B1600" s="40">
        <v>2024</v>
      </c>
      <c r="C1600" s="41" t="s">
        <v>7177</v>
      </c>
      <c r="D1600" s="42" t="s">
        <v>7178</v>
      </c>
      <c r="E1600" s="40" t="s">
        <v>632</v>
      </c>
      <c r="F1600" s="40" t="s">
        <v>72</v>
      </c>
      <c r="G1600" s="40" t="s">
        <v>73</v>
      </c>
      <c r="H1600" s="40" t="s">
        <v>6934</v>
      </c>
      <c r="I1600" s="40" t="s">
        <v>6974</v>
      </c>
      <c r="J1600" s="41" t="s">
        <v>7179</v>
      </c>
      <c r="K1600" s="40" t="s">
        <v>7180</v>
      </c>
      <c r="L1600" s="40" t="s">
        <v>7181</v>
      </c>
      <c r="M1600" s="40" t="s">
        <v>150</v>
      </c>
      <c r="N1600" s="41" t="s">
        <v>6978</v>
      </c>
      <c r="O1600" s="40" t="s">
        <v>1824</v>
      </c>
      <c r="P1600" s="40" t="s">
        <v>3501</v>
      </c>
      <c r="Q1600" s="40" t="s">
        <v>632</v>
      </c>
      <c r="R1600" s="40" t="s">
        <v>305</v>
      </c>
      <c r="S1600" s="40" t="s">
        <v>7182</v>
      </c>
      <c r="T1600" s="40" t="s">
        <v>7183</v>
      </c>
      <c r="U1600" s="40" t="s">
        <v>7184</v>
      </c>
      <c r="V1600" s="40" t="s">
        <v>7185</v>
      </c>
      <c r="W1600" s="40" t="s">
        <v>93</v>
      </c>
      <c r="X1600" s="40" t="s">
        <v>93</v>
      </c>
      <c r="Y1600" s="40" t="s">
        <v>93</v>
      </c>
      <c r="Z1600" s="40" t="s">
        <v>93</v>
      </c>
      <c r="AA1600" s="40" t="s">
        <v>93</v>
      </c>
      <c r="AB1600" s="40" t="s">
        <v>93</v>
      </c>
      <c r="AC1600" s="40" t="s">
        <v>3510</v>
      </c>
      <c r="AD1600" s="40">
        <v>0</v>
      </c>
      <c r="AE1600" s="40" t="s">
        <v>186</v>
      </c>
      <c r="AF1600" s="41" t="s">
        <v>7186</v>
      </c>
      <c r="AG1600" s="40" t="s">
        <v>93</v>
      </c>
      <c r="AH1600" s="40" t="s">
        <v>5401</v>
      </c>
      <c r="AI1600" s="40" t="s">
        <v>7187</v>
      </c>
      <c r="AJ1600" s="40" t="s">
        <v>119</v>
      </c>
      <c r="AK1600" s="40" t="s">
        <v>7188</v>
      </c>
      <c r="AL1600" s="40" t="s">
        <v>119</v>
      </c>
      <c r="AM1600" s="40">
        <v>80</v>
      </c>
      <c r="AN1600" s="40">
        <v>0</v>
      </c>
      <c r="AO1600" s="40">
        <v>0</v>
      </c>
      <c r="AP1600" s="40">
        <v>0</v>
      </c>
      <c r="AQ1600" s="48" t="s">
        <v>449</v>
      </c>
      <c r="AR1600" s="48" t="s">
        <v>632</v>
      </c>
      <c r="AS1600" s="48">
        <v>80</v>
      </c>
      <c r="AT1600" s="48">
        <v>0</v>
      </c>
      <c r="AU1600" s="48">
        <v>0</v>
      </c>
      <c r="AV1600" s="48">
        <v>0</v>
      </c>
      <c r="AW1600" s="48" t="s">
        <v>449</v>
      </c>
      <c r="AX1600" s="48" t="s">
        <v>632</v>
      </c>
      <c r="AY1600" s="48">
        <v>80</v>
      </c>
      <c r="AZ1600" s="48">
        <v>0</v>
      </c>
      <c r="BA1600" s="48">
        <v>0</v>
      </c>
      <c r="BB1600" s="48">
        <v>0</v>
      </c>
      <c r="BC1600" s="48" t="s">
        <v>3841</v>
      </c>
      <c r="BD1600" s="40"/>
      <c r="BE1600" s="40">
        <v>0</v>
      </c>
      <c r="BF1600" s="40">
        <v>0</v>
      </c>
      <c r="BG1600" s="40">
        <v>0</v>
      </c>
      <c r="BH1600" s="40">
        <v>0</v>
      </c>
      <c r="BI1600" s="40" t="s">
        <v>6929</v>
      </c>
      <c r="BJ1600" s="41" t="s">
        <v>6930</v>
      </c>
      <c r="BK1600" s="40">
        <v>15370556772</v>
      </c>
      <c r="BL1600" s="40" t="s">
        <v>90</v>
      </c>
      <c r="BM1600" s="40" t="s">
        <v>91</v>
      </c>
      <c r="BN1600" s="40">
        <v>15162185605</v>
      </c>
      <c r="BO1600" s="47"/>
      <c r="BP1600" s="47"/>
      <c r="BQ1600" s="47"/>
    </row>
    <row r="1601" ht="28.5" spans="1:69">
      <c r="A1601" s="39">
        <f>MAX($A$1:A1600)+(D1601&lt;&gt;D1600)</f>
        <v>754</v>
      </c>
      <c r="B1601" s="40">
        <v>2024</v>
      </c>
      <c r="C1601" s="41" t="s">
        <v>7177</v>
      </c>
      <c r="D1601" s="42" t="s">
        <v>7178</v>
      </c>
      <c r="E1601" s="40" t="s">
        <v>632</v>
      </c>
      <c r="F1601" s="40" t="s">
        <v>72</v>
      </c>
      <c r="G1601" s="40" t="s">
        <v>73</v>
      </c>
      <c r="H1601" s="40" t="s">
        <v>6934</v>
      </c>
      <c r="I1601" s="40" t="s">
        <v>6974</v>
      </c>
      <c r="J1601" s="41" t="s">
        <v>7179</v>
      </c>
      <c r="K1601" s="40" t="s">
        <v>7180</v>
      </c>
      <c r="L1601" s="40" t="s">
        <v>7181</v>
      </c>
      <c r="M1601" s="40" t="s">
        <v>150</v>
      </c>
      <c r="N1601" s="41" t="s">
        <v>6978</v>
      </c>
      <c r="O1601" s="40" t="s">
        <v>1824</v>
      </c>
      <c r="P1601" s="40" t="s">
        <v>3501</v>
      </c>
      <c r="Q1601" s="40" t="s">
        <v>632</v>
      </c>
      <c r="R1601" s="40" t="s">
        <v>305</v>
      </c>
      <c r="S1601" s="40" t="s">
        <v>7182</v>
      </c>
      <c r="T1601" s="40" t="s">
        <v>7183</v>
      </c>
      <c r="U1601" s="40" t="s">
        <v>7184</v>
      </c>
      <c r="V1601" s="40" t="s">
        <v>7185</v>
      </c>
      <c r="W1601" s="40" t="s">
        <v>93</v>
      </c>
      <c r="X1601" s="40" t="s">
        <v>93</v>
      </c>
      <c r="Y1601" s="40" t="s">
        <v>93</v>
      </c>
      <c r="Z1601" s="40" t="s">
        <v>93</v>
      </c>
      <c r="AA1601" s="40" t="s">
        <v>93</v>
      </c>
      <c r="AB1601" s="40" t="s">
        <v>93</v>
      </c>
      <c r="AC1601" s="40" t="s">
        <v>7189</v>
      </c>
      <c r="AD1601" s="40">
        <v>0</v>
      </c>
      <c r="AE1601" s="40" t="s">
        <v>186</v>
      </c>
      <c r="AF1601" s="41" t="s">
        <v>92</v>
      </c>
      <c r="AG1601" s="40" t="s">
        <v>93</v>
      </c>
      <c r="AH1601" s="40" t="s">
        <v>78</v>
      </c>
      <c r="AI1601" s="40" t="s">
        <v>93</v>
      </c>
      <c r="AJ1601" s="40" t="s">
        <v>78</v>
      </c>
      <c r="AK1601" s="40" t="s">
        <v>93</v>
      </c>
      <c r="AL1601" s="40" t="s">
        <v>78</v>
      </c>
      <c r="AM1601" s="40">
        <v>0</v>
      </c>
      <c r="AN1601" s="40">
        <v>0</v>
      </c>
      <c r="AO1601" s="40">
        <v>0</v>
      </c>
      <c r="AP1601" s="40">
        <v>0</v>
      </c>
      <c r="AQ1601" s="48" t="s">
        <v>561</v>
      </c>
      <c r="AR1601" s="48">
        <v>0</v>
      </c>
      <c r="AS1601" s="48">
        <v>0</v>
      </c>
      <c r="AT1601" s="48">
        <v>0</v>
      </c>
      <c r="AU1601" s="48">
        <v>0</v>
      </c>
      <c r="AV1601" s="48">
        <v>0</v>
      </c>
      <c r="AW1601" s="48" t="s">
        <v>561</v>
      </c>
      <c r="AX1601" s="48">
        <v>0</v>
      </c>
      <c r="AY1601" s="48">
        <v>0</v>
      </c>
      <c r="AZ1601" s="48">
        <v>0</v>
      </c>
      <c r="BA1601" s="48">
        <v>0</v>
      </c>
      <c r="BB1601" s="48">
        <v>0</v>
      </c>
      <c r="BC1601" s="48" t="s">
        <v>440</v>
      </c>
      <c r="BD1601" s="40">
        <v>0</v>
      </c>
      <c r="BE1601" s="40">
        <v>0</v>
      </c>
      <c r="BF1601" s="40">
        <v>0</v>
      </c>
      <c r="BG1601" s="40">
        <v>0</v>
      </c>
      <c r="BH1601" s="40">
        <v>0</v>
      </c>
      <c r="BI1601" s="40" t="s">
        <v>6929</v>
      </c>
      <c r="BJ1601" s="41" t="s">
        <v>6930</v>
      </c>
      <c r="BK1601" s="40">
        <v>15370556772</v>
      </c>
      <c r="BL1601" s="40" t="s">
        <v>90</v>
      </c>
      <c r="BM1601" s="40" t="s">
        <v>91</v>
      </c>
      <c r="BN1601" s="40">
        <v>15162185605</v>
      </c>
      <c r="BO1601" s="47"/>
      <c r="BP1601" s="47"/>
      <c r="BQ1601" s="47"/>
    </row>
    <row r="1602" ht="30" spans="1:69">
      <c r="A1602" s="39">
        <f>MAX($A$1:A1601)+(D1602&lt;&gt;D1601)</f>
        <v>755</v>
      </c>
      <c r="B1602" s="40">
        <v>2024</v>
      </c>
      <c r="C1602" s="41" t="s">
        <v>7190</v>
      </c>
      <c r="D1602" s="42" t="s">
        <v>7191</v>
      </c>
      <c r="E1602" s="40" t="s">
        <v>7192</v>
      </c>
      <c r="F1602" s="40" t="s">
        <v>72</v>
      </c>
      <c r="G1602" s="40" t="s">
        <v>73</v>
      </c>
      <c r="H1602" s="40" t="s">
        <v>6934</v>
      </c>
      <c r="I1602" s="40" t="s">
        <v>6987</v>
      </c>
      <c r="J1602" s="41" t="s">
        <v>7193</v>
      </c>
      <c r="K1602" s="40" t="s">
        <v>7194</v>
      </c>
      <c r="L1602" s="40" t="s">
        <v>7195</v>
      </c>
      <c r="M1602" s="40" t="s">
        <v>3028</v>
      </c>
      <c r="N1602" s="41" t="s">
        <v>7004</v>
      </c>
      <c r="O1602" s="40" t="s">
        <v>135</v>
      </c>
      <c r="P1602" s="40" t="s">
        <v>136</v>
      </c>
      <c r="Q1602" s="40" t="s">
        <v>78</v>
      </c>
      <c r="R1602" s="40" t="s">
        <v>135</v>
      </c>
      <c r="S1602" s="40" t="s">
        <v>7196</v>
      </c>
      <c r="T1602" s="40" t="s">
        <v>7197</v>
      </c>
      <c r="U1602" s="40" t="s">
        <v>7198</v>
      </c>
      <c r="V1602" s="40" t="s">
        <v>638</v>
      </c>
      <c r="W1602" s="40" t="s">
        <v>93</v>
      </c>
      <c r="X1602" s="40" t="s">
        <v>93</v>
      </c>
      <c r="Y1602" s="40" t="s">
        <v>93</v>
      </c>
      <c r="Z1602" s="40" t="s">
        <v>93</v>
      </c>
      <c r="AA1602" s="40" t="s">
        <v>93</v>
      </c>
      <c r="AB1602" s="40" t="s">
        <v>93</v>
      </c>
      <c r="AC1602" s="40" t="s">
        <v>7199</v>
      </c>
      <c r="AD1602" s="40">
        <v>0</v>
      </c>
      <c r="AE1602" s="40" t="s">
        <v>952</v>
      </c>
      <c r="AF1602" s="41" t="s">
        <v>7200</v>
      </c>
      <c r="AG1602" s="40" t="s">
        <v>93</v>
      </c>
      <c r="AH1602" s="40" t="s">
        <v>7201</v>
      </c>
      <c r="AI1602" s="40" t="s">
        <v>7202</v>
      </c>
      <c r="AJ1602" s="40" t="s">
        <v>237</v>
      </c>
      <c r="AK1602" s="40" t="s">
        <v>7203</v>
      </c>
      <c r="AL1602" s="40" t="s">
        <v>237</v>
      </c>
      <c r="AM1602" s="40">
        <v>0.073</v>
      </c>
      <c r="AN1602" s="40">
        <v>0.031</v>
      </c>
      <c r="AO1602" s="40">
        <v>0.193</v>
      </c>
      <c r="AP1602" s="40">
        <v>4</v>
      </c>
      <c r="AQ1602" s="48" t="s">
        <v>7204</v>
      </c>
      <c r="AR1602" s="48" t="s">
        <v>632</v>
      </c>
      <c r="AS1602" s="48">
        <v>0.0365</v>
      </c>
      <c r="AT1602" s="48">
        <v>0.0155</v>
      </c>
      <c r="AU1602" s="48">
        <v>0.0965</v>
      </c>
      <c r="AV1602" s="48">
        <v>2</v>
      </c>
      <c r="AW1602" s="48" t="s">
        <v>7205</v>
      </c>
      <c r="AX1602" s="48" t="s">
        <v>632</v>
      </c>
      <c r="AY1602" s="48">
        <v>0.0292</v>
      </c>
      <c r="AZ1602" s="48">
        <v>0.0124</v>
      </c>
      <c r="BA1602" s="48">
        <v>0.0772</v>
      </c>
      <c r="BB1602" s="48">
        <v>1.6</v>
      </c>
      <c r="BC1602" s="48" t="s">
        <v>7206</v>
      </c>
      <c r="BD1602" s="40" t="s">
        <v>632</v>
      </c>
      <c r="BE1602" s="40">
        <v>0.0219</v>
      </c>
      <c r="BF1602" s="40">
        <v>0.0093</v>
      </c>
      <c r="BG1602" s="40">
        <v>0.0579</v>
      </c>
      <c r="BH1602" s="40">
        <v>1.2</v>
      </c>
      <c r="BI1602" s="40" t="s">
        <v>6929</v>
      </c>
      <c r="BJ1602" s="41" t="s">
        <v>6930</v>
      </c>
      <c r="BK1602" s="40">
        <v>15370556772</v>
      </c>
      <c r="BL1602" s="40" t="s">
        <v>90</v>
      </c>
      <c r="BM1602" s="40" t="s">
        <v>91</v>
      </c>
      <c r="BN1602" s="40">
        <v>15162185605</v>
      </c>
      <c r="BO1602" s="47"/>
      <c r="BP1602" s="47"/>
      <c r="BQ1602" s="47"/>
    </row>
    <row r="1603" ht="28.5" spans="1:69">
      <c r="A1603" s="39">
        <f>MAX($A$1:A1602)+(D1603&lt;&gt;D1602)</f>
        <v>755</v>
      </c>
      <c r="B1603" s="40">
        <v>2024</v>
      </c>
      <c r="C1603" s="41" t="s">
        <v>7190</v>
      </c>
      <c r="D1603" s="42" t="s">
        <v>7191</v>
      </c>
      <c r="E1603" s="40" t="s">
        <v>7192</v>
      </c>
      <c r="F1603" s="40" t="s">
        <v>72</v>
      </c>
      <c r="G1603" s="40" t="s">
        <v>73</v>
      </c>
      <c r="H1603" s="40" t="s">
        <v>6934</v>
      </c>
      <c r="I1603" s="40" t="s">
        <v>6987</v>
      </c>
      <c r="J1603" s="41" t="s">
        <v>7193</v>
      </c>
      <c r="K1603" s="40" t="s">
        <v>7194</v>
      </c>
      <c r="L1603" s="40" t="s">
        <v>7195</v>
      </c>
      <c r="M1603" s="40" t="s">
        <v>3028</v>
      </c>
      <c r="N1603" s="41" t="s">
        <v>7004</v>
      </c>
      <c r="O1603" s="40" t="s">
        <v>135</v>
      </c>
      <c r="P1603" s="40" t="s">
        <v>136</v>
      </c>
      <c r="Q1603" s="40" t="s">
        <v>78</v>
      </c>
      <c r="R1603" s="40" t="s">
        <v>135</v>
      </c>
      <c r="S1603" s="40" t="s">
        <v>7196</v>
      </c>
      <c r="T1603" s="40" t="s">
        <v>7197</v>
      </c>
      <c r="U1603" s="40" t="s">
        <v>7198</v>
      </c>
      <c r="V1603" s="40" t="s">
        <v>638</v>
      </c>
      <c r="W1603" s="40" t="s">
        <v>93</v>
      </c>
      <c r="X1603" s="40" t="s">
        <v>93</v>
      </c>
      <c r="Y1603" s="40" t="s">
        <v>93</v>
      </c>
      <c r="Z1603" s="40" t="s">
        <v>93</v>
      </c>
      <c r="AA1603" s="40" t="s">
        <v>93</v>
      </c>
      <c r="AB1603" s="40" t="s">
        <v>93</v>
      </c>
      <c r="AC1603" s="40" t="s">
        <v>7207</v>
      </c>
      <c r="AD1603" s="40">
        <v>0</v>
      </c>
      <c r="AE1603" s="40" t="s">
        <v>952</v>
      </c>
      <c r="AF1603" s="41" t="s">
        <v>92</v>
      </c>
      <c r="AG1603" s="40" t="s">
        <v>93</v>
      </c>
      <c r="AH1603" s="40" t="s">
        <v>78</v>
      </c>
      <c r="AI1603" s="40" t="s">
        <v>93</v>
      </c>
      <c r="AJ1603" s="40" t="s">
        <v>78</v>
      </c>
      <c r="AK1603" s="40" t="s">
        <v>93</v>
      </c>
      <c r="AL1603" s="40" t="s">
        <v>78</v>
      </c>
      <c r="AM1603" s="40">
        <v>0</v>
      </c>
      <c r="AN1603" s="40">
        <v>0</v>
      </c>
      <c r="AO1603" s="40">
        <v>0</v>
      </c>
      <c r="AP1603" s="40">
        <v>0</v>
      </c>
      <c r="AQ1603" s="48" t="s">
        <v>440</v>
      </c>
      <c r="AR1603" s="48">
        <v>0</v>
      </c>
      <c r="AS1603" s="48">
        <v>0</v>
      </c>
      <c r="AT1603" s="48">
        <v>0</v>
      </c>
      <c r="AU1603" s="48">
        <v>0</v>
      </c>
      <c r="AV1603" s="48">
        <v>0</v>
      </c>
      <c r="AW1603" s="48" t="s">
        <v>440</v>
      </c>
      <c r="AX1603" s="48">
        <v>0</v>
      </c>
      <c r="AY1603" s="48">
        <v>0</v>
      </c>
      <c r="AZ1603" s="48">
        <v>0</v>
      </c>
      <c r="BA1603" s="48">
        <v>0</v>
      </c>
      <c r="BB1603" s="48">
        <v>0</v>
      </c>
      <c r="BC1603" s="48" t="s">
        <v>440</v>
      </c>
      <c r="BD1603" s="40">
        <v>0</v>
      </c>
      <c r="BE1603" s="40">
        <v>0</v>
      </c>
      <c r="BF1603" s="40">
        <v>0</v>
      </c>
      <c r="BG1603" s="40">
        <v>0</v>
      </c>
      <c r="BH1603" s="40">
        <v>0</v>
      </c>
      <c r="BI1603" s="40" t="s">
        <v>6929</v>
      </c>
      <c r="BJ1603" s="41" t="s">
        <v>6930</v>
      </c>
      <c r="BK1603" s="40">
        <v>15370556772</v>
      </c>
      <c r="BL1603" s="40" t="s">
        <v>90</v>
      </c>
      <c r="BM1603" s="40" t="s">
        <v>91</v>
      </c>
      <c r="BN1603" s="40">
        <v>15162185605</v>
      </c>
      <c r="BO1603" s="47"/>
      <c r="BP1603" s="47"/>
      <c r="BQ1603" s="47"/>
    </row>
    <row r="1604" ht="28.5" spans="1:69">
      <c r="A1604" s="39">
        <f>MAX($A$1:A1603)+(D1604&lt;&gt;D1603)</f>
        <v>756</v>
      </c>
      <c r="B1604" s="40">
        <v>2024</v>
      </c>
      <c r="C1604" s="41" t="s">
        <v>7208</v>
      </c>
      <c r="D1604" s="42" t="s">
        <v>7209</v>
      </c>
      <c r="E1604" s="40" t="s">
        <v>7210</v>
      </c>
      <c r="F1604" s="40" t="s">
        <v>72</v>
      </c>
      <c r="G1604" s="40" t="s">
        <v>73</v>
      </c>
      <c r="H1604" s="40" t="s">
        <v>6934</v>
      </c>
      <c r="I1604" s="40" t="s">
        <v>6974</v>
      </c>
      <c r="J1604" s="41" t="s">
        <v>7211</v>
      </c>
      <c r="K1604" s="40" t="s">
        <v>7212</v>
      </c>
      <c r="L1604" s="40" t="s">
        <v>7213</v>
      </c>
      <c r="M1604" s="40" t="s">
        <v>150</v>
      </c>
      <c r="N1604" s="41" t="s">
        <v>6978</v>
      </c>
      <c r="O1604" s="40" t="s">
        <v>1824</v>
      </c>
      <c r="P1604" s="40" t="s">
        <v>3501</v>
      </c>
      <c r="Q1604" s="40" t="s">
        <v>632</v>
      </c>
      <c r="R1604" s="40" t="s">
        <v>305</v>
      </c>
      <c r="S1604" s="40" t="s">
        <v>7214</v>
      </c>
      <c r="T1604" s="40" t="s">
        <v>7214</v>
      </c>
      <c r="U1604" s="40" t="s">
        <v>7215</v>
      </c>
      <c r="V1604" s="40" t="s">
        <v>3694</v>
      </c>
      <c r="W1604" s="40" t="s">
        <v>93</v>
      </c>
      <c r="X1604" s="40" t="s">
        <v>93</v>
      </c>
      <c r="Y1604" s="40" t="s">
        <v>93</v>
      </c>
      <c r="Z1604" s="40" t="s">
        <v>93</v>
      </c>
      <c r="AA1604" s="40" t="s">
        <v>93</v>
      </c>
      <c r="AB1604" s="40" t="s">
        <v>93</v>
      </c>
      <c r="AC1604" s="40" t="s">
        <v>952</v>
      </c>
      <c r="AD1604" s="40">
        <v>0</v>
      </c>
      <c r="AE1604" s="40" t="s">
        <v>952</v>
      </c>
      <c r="AF1604" s="41" t="s">
        <v>7216</v>
      </c>
      <c r="AG1604" s="40" t="s">
        <v>93</v>
      </c>
      <c r="AH1604" s="40" t="s">
        <v>7217</v>
      </c>
      <c r="AI1604" s="40" t="s">
        <v>186</v>
      </c>
      <c r="AJ1604" s="40" t="s">
        <v>4452</v>
      </c>
      <c r="AK1604" s="40" t="s">
        <v>3510</v>
      </c>
      <c r="AL1604" s="40" t="s">
        <v>4452</v>
      </c>
      <c r="AM1604" s="40">
        <v>50</v>
      </c>
      <c r="AN1604" s="40">
        <v>0</v>
      </c>
      <c r="AO1604" s="40">
        <v>0</v>
      </c>
      <c r="AP1604" s="40">
        <v>0</v>
      </c>
      <c r="AQ1604" s="48" t="s">
        <v>449</v>
      </c>
      <c r="AR1604" s="48" t="s">
        <v>632</v>
      </c>
      <c r="AS1604" s="48">
        <v>50</v>
      </c>
      <c r="AT1604" s="48">
        <v>0</v>
      </c>
      <c r="AU1604" s="48">
        <v>0</v>
      </c>
      <c r="AV1604" s="48">
        <v>0</v>
      </c>
      <c r="AW1604" s="48" t="s">
        <v>449</v>
      </c>
      <c r="AX1604" s="48" t="s">
        <v>632</v>
      </c>
      <c r="AY1604" s="48">
        <v>50</v>
      </c>
      <c r="AZ1604" s="48">
        <v>0</v>
      </c>
      <c r="BA1604" s="48">
        <v>0</v>
      </c>
      <c r="BB1604" s="48">
        <v>0</v>
      </c>
      <c r="BC1604" s="48" t="s">
        <v>449</v>
      </c>
      <c r="BD1604" s="40"/>
      <c r="BE1604" s="40">
        <v>0</v>
      </c>
      <c r="BF1604" s="40">
        <v>0</v>
      </c>
      <c r="BG1604" s="40">
        <v>0</v>
      </c>
      <c r="BH1604" s="40">
        <v>0</v>
      </c>
      <c r="BI1604" s="40" t="s">
        <v>6929</v>
      </c>
      <c r="BJ1604" s="41" t="s">
        <v>6930</v>
      </c>
      <c r="BK1604" s="40">
        <v>15370556772</v>
      </c>
      <c r="BL1604" s="40" t="s">
        <v>90</v>
      </c>
      <c r="BM1604" s="40" t="s">
        <v>91</v>
      </c>
      <c r="BN1604" s="40">
        <v>15162185605</v>
      </c>
      <c r="BO1604" s="47"/>
      <c r="BP1604" s="47"/>
      <c r="BQ1604" s="47"/>
    </row>
    <row r="1605" ht="28.5" spans="1:69">
      <c r="A1605" s="39">
        <f>MAX($A$1:A1604)+(D1605&lt;&gt;D1604)</f>
        <v>756</v>
      </c>
      <c r="B1605" s="40">
        <v>2024</v>
      </c>
      <c r="C1605" s="41" t="s">
        <v>7208</v>
      </c>
      <c r="D1605" s="42" t="s">
        <v>7209</v>
      </c>
      <c r="E1605" s="40" t="s">
        <v>7210</v>
      </c>
      <c r="F1605" s="40" t="s">
        <v>72</v>
      </c>
      <c r="G1605" s="40" t="s">
        <v>73</v>
      </c>
      <c r="H1605" s="40" t="s">
        <v>6934</v>
      </c>
      <c r="I1605" s="40" t="s">
        <v>6974</v>
      </c>
      <c r="J1605" s="41" t="s">
        <v>7211</v>
      </c>
      <c r="K1605" s="40" t="s">
        <v>7212</v>
      </c>
      <c r="L1605" s="40" t="s">
        <v>7213</v>
      </c>
      <c r="M1605" s="40" t="s">
        <v>150</v>
      </c>
      <c r="N1605" s="41" t="s">
        <v>6978</v>
      </c>
      <c r="O1605" s="40" t="s">
        <v>1824</v>
      </c>
      <c r="P1605" s="40" t="s">
        <v>3501</v>
      </c>
      <c r="Q1605" s="40" t="s">
        <v>632</v>
      </c>
      <c r="R1605" s="40" t="s">
        <v>305</v>
      </c>
      <c r="S1605" s="40" t="s">
        <v>7214</v>
      </c>
      <c r="T1605" s="40" t="s">
        <v>7214</v>
      </c>
      <c r="U1605" s="40" t="s">
        <v>7215</v>
      </c>
      <c r="V1605" s="40" t="s">
        <v>3694</v>
      </c>
      <c r="W1605" s="40" t="s">
        <v>93</v>
      </c>
      <c r="X1605" s="40" t="s">
        <v>93</v>
      </c>
      <c r="Y1605" s="40" t="s">
        <v>93</v>
      </c>
      <c r="Z1605" s="40" t="s">
        <v>93</v>
      </c>
      <c r="AA1605" s="40" t="s">
        <v>93</v>
      </c>
      <c r="AB1605" s="40" t="s">
        <v>93</v>
      </c>
      <c r="AC1605" s="40" t="s">
        <v>7218</v>
      </c>
      <c r="AD1605" s="40">
        <v>0</v>
      </c>
      <c r="AE1605" s="40" t="s">
        <v>952</v>
      </c>
      <c r="AF1605" s="41" t="s">
        <v>92</v>
      </c>
      <c r="AG1605" s="40" t="s">
        <v>93</v>
      </c>
      <c r="AH1605" s="40" t="s">
        <v>78</v>
      </c>
      <c r="AI1605" s="40" t="s">
        <v>93</v>
      </c>
      <c r="AJ1605" s="40" t="s">
        <v>78</v>
      </c>
      <c r="AK1605" s="40" t="s">
        <v>93</v>
      </c>
      <c r="AL1605" s="40" t="s">
        <v>78</v>
      </c>
      <c r="AM1605" s="40">
        <v>0</v>
      </c>
      <c r="AN1605" s="40">
        <v>0</v>
      </c>
      <c r="AO1605" s="40">
        <v>0</v>
      </c>
      <c r="AP1605" s="40">
        <v>0</v>
      </c>
      <c r="AQ1605" s="48" t="s">
        <v>561</v>
      </c>
      <c r="AR1605" s="48">
        <v>0</v>
      </c>
      <c r="AS1605" s="48">
        <v>0</v>
      </c>
      <c r="AT1605" s="48">
        <v>0</v>
      </c>
      <c r="AU1605" s="48">
        <v>0</v>
      </c>
      <c r="AV1605" s="48">
        <v>0</v>
      </c>
      <c r="AW1605" s="48" t="s">
        <v>561</v>
      </c>
      <c r="AX1605" s="48">
        <v>0</v>
      </c>
      <c r="AY1605" s="48">
        <v>0</v>
      </c>
      <c r="AZ1605" s="48">
        <v>0</v>
      </c>
      <c r="BA1605" s="48">
        <v>0</v>
      </c>
      <c r="BB1605" s="48">
        <v>0</v>
      </c>
      <c r="BC1605" s="48" t="s">
        <v>440</v>
      </c>
      <c r="BD1605" s="40">
        <v>0</v>
      </c>
      <c r="BE1605" s="40">
        <v>0</v>
      </c>
      <c r="BF1605" s="40">
        <v>0</v>
      </c>
      <c r="BG1605" s="40">
        <v>0</v>
      </c>
      <c r="BH1605" s="40">
        <v>0</v>
      </c>
      <c r="BI1605" s="40" t="s">
        <v>6929</v>
      </c>
      <c r="BJ1605" s="41" t="s">
        <v>6930</v>
      </c>
      <c r="BK1605" s="40">
        <v>15370556772</v>
      </c>
      <c r="BL1605" s="40" t="s">
        <v>90</v>
      </c>
      <c r="BM1605" s="40" t="s">
        <v>91</v>
      </c>
      <c r="BN1605" s="40">
        <v>15162185605</v>
      </c>
      <c r="BO1605" s="47"/>
      <c r="BP1605" s="47"/>
      <c r="BQ1605" s="47"/>
    </row>
    <row r="1606" ht="28.5" spans="1:69">
      <c r="A1606" s="39">
        <f>MAX($A$1:A1605)+(D1606&lt;&gt;D1605)</f>
        <v>757</v>
      </c>
      <c r="B1606" s="40">
        <v>2024</v>
      </c>
      <c r="C1606" s="41" t="s">
        <v>7219</v>
      </c>
      <c r="D1606" s="42" t="s">
        <v>7220</v>
      </c>
      <c r="E1606" s="40" t="s">
        <v>7221</v>
      </c>
      <c r="F1606" s="40" t="s">
        <v>72</v>
      </c>
      <c r="G1606" s="40" t="s">
        <v>73</v>
      </c>
      <c r="H1606" s="40" t="s">
        <v>6934</v>
      </c>
      <c r="I1606" s="40" t="s">
        <v>6987</v>
      </c>
      <c r="J1606" s="41" t="s">
        <v>7222</v>
      </c>
      <c r="K1606" s="40" t="s">
        <v>7223</v>
      </c>
      <c r="L1606" s="40" t="s">
        <v>7224</v>
      </c>
      <c r="M1606" s="40" t="s">
        <v>3028</v>
      </c>
      <c r="N1606" s="41" t="s">
        <v>7004</v>
      </c>
      <c r="O1606" s="40" t="s">
        <v>329</v>
      </c>
      <c r="P1606" s="40" t="s">
        <v>2453</v>
      </c>
      <c r="Q1606" s="40" t="s">
        <v>632</v>
      </c>
      <c r="R1606" s="40" t="s">
        <v>81</v>
      </c>
      <c r="S1606" s="40" t="s">
        <v>7225</v>
      </c>
      <c r="T1606" s="40" t="s">
        <v>7225</v>
      </c>
      <c r="U1606" s="40" t="s">
        <v>7226</v>
      </c>
      <c r="V1606" s="40" t="s">
        <v>7227</v>
      </c>
      <c r="W1606" s="40" t="s">
        <v>93</v>
      </c>
      <c r="X1606" s="40" t="s">
        <v>93</v>
      </c>
      <c r="Y1606" s="40" t="s">
        <v>93</v>
      </c>
      <c r="Z1606" s="40" t="s">
        <v>93</v>
      </c>
      <c r="AA1606" s="40" t="s">
        <v>93</v>
      </c>
      <c r="AB1606" s="40" t="s">
        <v>93</v>
      </c>
      <c r="AC1606" s="40" t="s">
        <v>7228</v>
      </c>
      <c r="AD1606" s="40" t="s">
        <v>93</v>
      </c>
      <c r="AE1606" s="40" t="s">
        <v>186</v>
      </c>
      <c r="AF1606" s="41" t="s">
        <v>7229</v>
      </c>
      <c r="AG1606" s="40" t="s">
        <v>93</v>
      </c>
      <c r="AH1606" s="40" t="s">
        <v>2458</v>
      </c>
      <c r="AI1606" s="40" t="s">
        <v>177</v>
      </c>
      <c r="AJ1606" s="40" t="s">
        <v>6273</v>
      </c>
      <c r="AK1606" s="40" t="s">
        <v>3346</v>
      </c>
      <c r="AL1606" s="40" t="s">
        <v>6273</v>
      </c>
      <c r="AM1606" s="40">
        <v>0.366</v>
      </c>
      <c r="AN1606" s="40">
        <v>0</v>
      </c>
      <c r="AO1606" s="40">
        <v>0</v>
      </c>
      <c r="AP1606" s="40">
        <v>3.55</v>
      </c>
      <c r="AQ1606" s="48" t="s">
        <v>7230</v>
      </c>
      <c r="AR1606" s="48" t="s">
        <v>632</v>
      </c>
      <c r="AS1606" s="48">
        <v>0.366</v>
      </c>
      <c r="AT1606" s="48">
        <v>0</v>
      </c>
      <c r="AU1606" s="48">
        <v>0</v>
      </c>
      <c r="AV1606" s="48">
        <v>3.55</v>
      </c>
      <c r="AW1606" s="48" t="s">
        <v>7231</v>
      </c>
      <c r="AX1606" s="48" t="s">
        <v>632</v>
      </c>
      <c r="AY1606" s="48">
        <v>0.183</v>
      </c>
      <c r="AZ1606" s="48">
        <v>0</v>
      </c>
      <c r="BA1606" s="48">
        <v>0</v>
      </c>
      <c r="BB1606" s="48">
        <v>1.775</v>
      </c>
      <c r="BC1606" s="48" t="s">
        <v>7231</v>
      </c>
      <c r="BD1606" s="40"/>
      <c r="BE1606" s="40">
        <v>0</v>
      </c>
      <c r="BF1606" s="40">
        <v>0</v>
      </c>
      <c r="BG1606" s="40">
        <v>0</v>
      </c>
      <c r="BH1606" s="40">
        <v>0</v>
      </c>
      <c r="BI1606" s="40" t="s">
        <v>6929</v>
      </c>
      <c r="BJ1606" s="41" t="s">
        <v>6930</v>
      </c>
      <c r="BK1606" s="40">
        <v>15370556772</v>
      </c>
      <c r="BL1606" s="40" t="s">
        <v>90</v>
      </c>
      <c r="BM1606" s="40" t="s">
        <v>91</v>
      </c>
      <c r="BN1606" s="40">
        <v>15162185605</v>
      </c>
      <c r="BO1606" s="47"/>
      <c r="BP1606" s="47"/>
      <c r="BQ1606" s="47"/>
    </row>
    <row r="1607" ht="28.5" spans="1:69">
      <c r="A1607" s="39">
        <f>MAX($A$1:A1606)+(D1607&lt;&gt;D1606)</f>
        <v>757</v>
      </c>
      <c r="B1607" s="40">
        <v>2024</v>
      </c>
      <c r="C1607" s="41" t="s">
        <v>7219</v>
      </c>
      <c r="D1607" s="42" t="s">
        <v>7220</v>
      </c>
      <c r="E1607" s="40" t="s">
        <v>7221</v>
      </c>
      <c r="F1607" s="40" t="s">
        <v>72</v>
      </c>
      <c r="G1607" s="40" t="s">
        <v>73</v>
      </c>
      <c r="H1607" s="40" t="s">
        <v>6934</v>
      </c>
      <c r="I1607" s="40" t="s">
        <v>6987</v>
      </c>
      <c r="J1607" s="41" t="s">
        <v>7222</v>
      </c>
      <c r="K1607" s="40" t="s">
        <v>7223</v>
      </c>
      <c r="L1607" s="40" t="s">
        <v>7224</v>
      </c>
      <c r="M1607" s="40" t="s">
        <v>3028</v>
      </c>
      <c r="N1607" s="41" t="s">
        <v>7004</v>
      </c>
      <c r="O1607" s="40" t="s">
        <v>329</v>
      </c>
      <c r="P1607" s="40" t="s">
        <v>2453</v>
      </c>
      <c r="Q1607" s="40" t="s">
        <v>632</v>
      </c>
      <c r="R1607" s="40" t="s">
        <v>81</v>
      </c>
      <c r="S1607" s="40" t="s">
        <v>7225</v>
      </c>
      <c r="T1607" s="40" t="s">
        <v>7225</v>
      </c>
      <c r="U1607" s="40" t="s">
        <v>7226</v>
      </c>
      <c r="V1607" s="40" t="s">
        <v>7227</v>
      </c>
      <c r="W1607" s="40" t="s">
        <v>93</v>
      </c>
      <c r="X1607" s="40" t="s">
        <v>93</v>
      </c>
      <c r="Y1607" s="40" t="s">
        <v>93</v>
      </c>
      <c r="Z1607" s="40" t="s">
        <v>93</v>
      </c>
      <c r="AA1607" s="40" t="s">
        <v>93</v>
      </c>
      <c r="AB1607" s="40" t="s">
        <v>93</v>
      </c>
      <c r="AC1607" s="40" t="s">
        <v>7228</v>
      </c>
      <c r="AD1607" s="40" t="s">
        <v>93</v>
      </c>
      <c r="AE1607" s="40" t="s">
        <v>186</v>
      </c>
      <c r="AF1607" s="41" t="s">
        <v>92</v>
      </c>
      <c r="AG1607" s="40" t="s">
        <v>93</v>
      </c>
      <c r="AH1607" s="40" t="s">
        <v>78</v>
      </c>
      <c r="AI1607" s="40" t="s">
        <v>93</v>
      </c>
      <c r="AJ1607" s="40" t="s">
        <v>78</v>
      </c>
      <c r="AK1607" s="40" t="s">
        <v>93</v>
      </c>
      <c r="AL1607" s="40" t="s">
        <v>78</v>
      </c>
      <c r="AM1607" s="40">
        <v>0</v>
      </c>
      <c r="AN1607" s="40">
        <v>0</v>
      </c>
      <c r="AO1607" s="40">
        <v>0</v>
      </c>
      <c r="AP1607" s="40">
        <v>0</v>
      </c>
      <c r="AQ1607" s="48" t="s">
        <v>440</v>
      </c>
      <c r="AR1607" s="48">
        <v>0</v>
      </c>
      <c r="AS1607" s="48">
        <v>0</v>
      </c>
      <c r="AT1607" s="48">
        <v>0</v>
      </c>
      <c r="AU1607" s="48">
        <v>0</v>
      </c>
      <c r="AV1607" s="48">
        <v>0</v>
      </c>
      <c r="AW1607" s="48" t="s">
        <v>440</v>
      </c>
      <c r="AX1607" s="48">
        <v>0</v>
      </c>
      <c r="AY1607" s="48">
        <v>0</v>
      </c>
      <c r="AZ1607" s="48">
        <v>0</v>
      </c>
      <c r="BA1607" s="48">
        <v>0</v>
      </c>
      <c r="BB1607" s="48">
        <v>0</v>
      </c>
      <c r="BC1607" s="48" t="s">
        <v>440</v>
      </c>
      <c r="BD1607" s="40">
        <v>0</v>
      </c>
      <c r="BE1607" s="40">
        <v>0</v>
      </c>
      <c r="BF1607" s="40">
        <v>0</v>
      </c>
      <c r="BG1607" s="40">
        <v>0</v>
      </c>
      <c r="BH1607" s="40">
        <v>0</v>
      </c>
      <c r="BI1607" s="40" t="s">
        <v>6929</v>
      </c>
      <c r="BJ1607" s="41" t="s">
        <v>6930</v>
      </c>
      <c r="BK1607" s="40">
        <v>15370556772</v>
      </c>
      <c r="BL1607" s="40" t="s">
        <v>90</v>
      </c>
      <c r="BM1607" s="40" t="s">
        <v>91</v>
      </c>
      <c r="BN1607" s="40">
        <v>15162185605</v>
      </c>
      <c r="BO1607" s="47"/>
      <c r="BP1607" s="47"/>
      <c r="BQ1607" s="47"/>
    </row>
    <row r="1608" ht="28.5" spans="1:69">
      <c r="A1608" s="39">
        <f>MAX($A$1:A1607)+(D1608&lt;&gt;D1607)</f>
        <v>758</v>
      </c>
      <c r="B1608" s="40">
        <v>2024</v>
      </c>
      <c r="C1608" s="41" t="s">
        <v>7232</v>
      </c>
      <c r="D1608" s="42" t="s">
        <v>7233</v>
      </c>
      <c r="E1608" s="40" t="s">
        <v>7234</v>
      </c>
      <c r="F1608" s="40" t="s">
        <v>72</v>
      </c>
      <c r="G1608" s="40" t="s">
        <v>73</v>
      </c>
      <c r="H1608" s="40" t="s">
        <v>6934</v>
      </c>
      <c r="I1608" s="40" t="s">
        <v>6987</v>
      </c>
      <c r="J1608" s="41" t="s">
        <v>7235</v>
      </c>
      <c r="K1608" s="40" t="s">
        <v>7236</v>
      </c>
      <c r="L1608" s="40" t="s">
        <v>7237</v>
      </c>
      <c r="M1608" s="40" t="s">
        <v>3028</v>
      </c>
      <c r="N1608" s="41" t="s">
        <v>7004</v>
      </c>
      <c r="O1608" s="40" t="s">
        <v>2608</v>
      </c>
      <c r="P1608" s="40" t="s">
        <v>2609</v>
      </c>
      <c r="Q1608" s="40" t="s">
        <v>632</v>
      </c>
      <c r="R1608" s="40" t="s">
        <v>81</v>
      </c>
      <c r="S1608" s="40" t="s">
        <v>7238</v>
      </c>
      <c r="T1608" s="40" t="s">
        <v>7239</v>
      </c>
      <c r="U1608" s="40" t="s">
        <v>7240</v>
      </c>
      <c r="V1608" s="40" t="s">
        <v>7241</v>
      </c>
      <c r="W1608" s="40" t="s">
        <v>93</v>
      </c>
      <c r="X1608" s="40" t="s">
        <v>93</v>
      </c>
      <c r="Y1608" s="40" t="s">
        <v>93</v>
      </c>
      <c r="Z1608" s="40" t="s">
        <v>4164</v>
      </c>
      <c r="AA1608" s="40" t="s">
        <v>93</v>
      </c>
      <c r="AB1608" s="40" t="s">
        <v>93</v>
      </c>
      <c r="AC1608" s="40" t="s">
        <v>3509</v>
      </c>
      <c r="AD1608" s="40">
        <v>0</v>
      </c>
      <c r="AE1608" s="40" t="s">
        <v>952</v>
      </c>
      <c r="AF1608" s="41" t="s">
        <v>7242</v>
      </c>
      <c r="AG1608" s="40" t="s">
        <v>93</v>
      </c>
      <c r="AH1608" s="41" t="s">
        <v>7243</v>
      </c>
      <c r="AI1608" s="40" t="s">
        <v>3511</v>
      </c>
      <c r="AJ1608" s="40" t="s">
        <v>7244</v>
      </c>
      <c r="AK1608" s="40" t="s">
        <v>3511</v>
      </c>
      <c r="AL1608" s="40" t="s">
        <v>7244</v>
      </c>
      <c r="AM1608" s="40">
        <v>0</v>
      </c>
      <c r="AN1608" s="40">
        <v>0</v>
      </c>
      <c r="AO1608" s="40">
        <v>0</v>
      </c>
      <c r="AP1608" s="40">
        <v>2.2</v>
      </c>
      <c r="AQ1608" s="48" t="s">
        <v>7245</v>
      </c>
      <c r="AR1608" s="48" t="s">
        <v>632</v>
      </c>
      <c r="AS1608" s="48">
        <v>0</v>
      </c>
      <c r="AT1608" s="48">
        <v>0</v>
      </c>
      <c r="AU1608" s="48">
        <v>0</v>
      </c>
      <c r="AV1608" s="48">
        <v>2.2</v>
      </c>
      <c r="AW1608" s="48" t="s">
        <v>7245</v>
      </c>
      <c r="AX1608" s="48" t="s">
        <v>632</v>
      </c>
      <c r="AY1608" s="48">
        <v>0</v>
      </c>
      <c r="AZ1608" s="48">
        <v>0</v>
      </c>
      <c r="BA1608" s="48">
        <v>0</v>
      </c>
      <c r="BB1608" s="48">
        <v>1.32</v>
      </c>
      <c r="BC1608" s="48" t="s">
        <v>7245</v>
      </c>
      <c r="BD1608" s="40" t="s">
        <v>632</v>
      </c>
      <c r="BE1608" s="40">
        <v>0</v>
      </c>
      <c r="BF1608" s="40">
        <v>0</v>
      </c>
      <c r="BG1608" s="40">
        <v>0</v>
      </c>
      <c r="BH1608" s="40">
        <v>0.66</v>
      </c>
      <c r="BI1608" s="40" t="s">
        <v>6929</v>
      </c>
      <c r="BJ1608" s="41" t="s">
        <v>6930</v>
      </c>
      <c r="BK1608" s="40">
        <v>15370556772</v>
      </c>
      <c r="BL1608" s="40" t="s">
        <v>90</v>
      </c>
      <c r="BM1608" s="40" t="s">
        <v>91</v>
      </c>
      <c r="BN1608" s="40">
        <v>15162185605</v>
      </c>
      <c r="BO1608" s="47"/>
      <c r="BP1608" s="47"/>
      <c r="BQ1608" s="47"/>
    </row>
    <row r="1609" ht="28.5" spans="1:69">
      <c r="A1609" s="39">
        <f>MAX($A$1:A1608)+(D1609&lt;&gt;D1608)</f>
        <v>758</v>
      </c>
      <c r="B1609" s="40">
        <v>2024</v>
      </c>
      <c r="C1609" s="41" t="s">
        <v>7232</v>
      </c>
      <c r="D1609" s="42" t="s">
        <v>7233</v>
      </c>
      <c r="E1609" s="40" t="s">
        <v>7234</v>
      </c>
      <c r="F1609" s="40" t="s">
        <v>72</v>
      </c>
      <c r="G1609" s="40" t="s">
        <v>73</v>
      </c>
      <c r="H1609" s="40" t="s">
        <v>6934</v>
      </c>
      <c r="I1609" s="40" t="s">
        <v>6987</v>
      </c>
      <c r="J1609" s="41" t="s">
        <v>7235</v>
      </c>
      <c r="K1609" s="40" t="s">
        <v>7236</v>
      </c>
      <c r="L1609" s="40" t="s">
        <v>7237</v>
      </c>
      <c r="M1609" s="40" t="s">
        <v>3028</v>
      </c>
      <c r="N1609" s="41" t="s">
        <v>7004</v>
      </c>
      <c r="O1609" s="40" t="s">
        <v>2608</v>
      </c>
      <c r="P1609" s="40" t="s">
        <v>2609</v>
      </c>
      <c r="Q1609" s="40" t="s">
        <v>632</v>
      </c>
      <c r="R1609" s="40" t="s">
        <v>81</v>
      </c>
      <c r="S1609" s="40" t="s">
        <v>7238</v>
      </c>
      <c r="T1609" s="40" t="s">
        <v>7239</v>
      </c>
      <c r="U1609" s="40" t="s">
        <v>7240</v>
      </c>
      <c r="V1609" s="40" t="s">
        <v>7241</v>
      </c>
      <c r="W1609" s="40" t="s">
        <v>93</v>
      </c>
      <c r="X1609" s="40" t="s">
        <v>93</v>
      </c>
      <c r="Y1609" s="40" t="s">
        <v>93</v>
      </c>
      <c r="Z1609" s="40" t="s">
        <v>93</v>
      </c>
      <c r="AA1609" s="40" t="s">
        <v>93</v>
      </c>
      <c r="AB1609" s="40" t="s">
        <v>93</v>
      </c>
      <c r="AC1609" s="40" t="s">
        <v>7246</v>
      </c>
      <c r="AD1609" s="40">
        <v>0</v>
      </c>
      <c r="AE1609" s="40" t="s">
        <v>952</v>
      </c>
      <c r="AF1609" s="41" t="s">
        <v>92</v>
      </c>
      <c r="AG1609" s="40" t="s">
        <v>93</v>
      </c>
      <c r="AH1609" s="40" t="s">
        <v>78</v>
      </c>
      <c r="AI1609" s="40" t="s">
        <v>93</v>
      </c>
      <c r="AJ1609" s="40" t="s">
        <v>78</v>
      </c>
      <c r="AK1609" s="40" t="s">
        <v>93</v>
      </c>
      <c r="AL1609" s="40" t="s">
        <v>78</v>
      </c>
      <c r="AM1609" s="40">
        <v>0</v>
      </c>
      <c r="AN1609" s="40">
        <v>0</v>
      </c>
      <c r="AO1609" s="40">
        <v>0</v>
      </c>
      <c r="AP1609" s="40">
        <v>0</v>
      </c>
      <c r="AQ1609" s="48" t="s">
        <v>440</v>
      </c>
      <c r="AR1609" s="48">
        <v>0</v>
      </c>
      <c r="AS1609" s="48">
        <v>0</v>
      </c>
      <c r="AT1609" s="48">
        <v>0</v>
      </c>
      <c r="AU1609" s="48">
        <v>0</v>
      </c>
      <c r="AV1609" s="48">
        <v>0</v>
      </c>
      <c r="AW1609" s="48" t="s">
        <v>440</v>
      </c>
      <c r="AX1609" s="48">
        <v>0</v>
      </c>
      <c r="AY1609" s="48">
        <v>0</v>
      </c>
      <c r="AZ1609" s="48">
        <v>0</v>
      </c>
      <c r="BA1609" s="48">
        <v>0</v>
      </c>
      <c r="BB1609" s="48">
        <v>0</v>
      </c>
      <c r="BC1609" s="48" t="s">
        <v>440</v>
      </c>
      <c r="BD1609" s="40">
        <v>0</v>
      </c>
      <c r="BE1609" s="40">
        <v>0</v>
      </c>
      <c r="BF1609" s="40">
        <v>0</v>
      </c>
      <c r="BG1609" s="40">
        <v>0</v>
      </c>
      <c r="BH1609" s="40">
        <v>0</v>
      </c>
      <c r="BI1609" s="40" t="s">
        <v>6929</v>
      </c>
      <c r="BJ1609" s="41" t="s">
        <v>6930</v>
      </c>
      <c r="BK1609" s="40">
        <v>15370556772</v>
      </c>
      <c r="BL1609" s="40" t="s">
        <v>90</v>
      </c>
      <c r="BM1609" s="40" t="s">
        <v>91</v>
      </c>
      <c r="BN1609" s="40">
        <v>15162185605</v>
      </c>
      <c r="BO1609" s="47"/>
      <c r="BP1609" s="47"/>
      <c r="BQ1609" s="47"/>
    </row>
    <row r="1610" ht="29.25" spans="1:69">
      <c r="A1610" s="39">
        <f>MAX($A$1:A1609)+(D1610&lt;&gt;D1609)</f>
        <v>759</v>
      </c>
      <c r="B1610" s="40">
        <v>2024</v>
      </c>
      <c r="C1610" s="41" t="s">
        <v>7247</v>
      </c>
      <c r="D1610" s="42" t="s">
        <v>7248</v>
      </c>
      <c r="E1610" s="40" t="s">
        <v>7249</v>
      </c>
      <c r="F1610" s="40" t="s">
        <v>72</v>
      </c>
      <c r="G1610" s="40" t="s">
        <v>73</v>
      </c>
      <c r="H1610" s="40" t="s">
        <v>6934</v>
      </c>
      <c r="I1610" s="40" t="s">
        <v>6957</v>
      </c>
      <c r="J1610" s="41" t="s">
        <v>7250</v>
      </c>
      <c r="K1610" s="40" t="s">
        <v>7251</v>
      </c>
      <c r="L1610" s="40" t="s">
        <v>7252</v>
      </c>
      <c r="M1610" s="40" t="s">
        <v>3028</v>
      </c>
      <c r="N1610" s="41" t="s">
        <v>6961</v>
      </c>
      <c r="O1610" s="40" t="s">
        <v>102</v>
      </c>
      <c r="P1610" s="40" t="s">
        <v>103</v>
      </c>
      <c r="Q1610" s="40" t="s">
        <v>632</v>
      </c>
      <c r="R1610" s="40" t="s">
        <v>81</v>
      </c>
      <c r="S1610" s="40" t="s">
        <v>7253</v>
      </c>
      <c r="T1610" s="40" t="s">
        <v>7254</v>
      </c>
      <c r="U1610" s="40" t="s">
        <v>7255</v>
      </c>
      <c r="V1610" s="40" t="s">
        <v>7256</v>
      </c>
      <c r="W1610" s="40" t="s">
        <v>93</v>
      </c>
      <c r="X1610" s="40" t="s">
        <v>93</v>
      </c>
      <c r="Y1610" s="40" t="s">
        <v>93</v>
      </c>
      <c r="Z1610" s="40" t="s">
        <v>93</v>
      </c>
      <c r="AA1610" s="40" t="s">
        <v>93</v>
      </c>
      <c r="AB1610" s="40" t="s">
        <v>93</v>
      </c>
      <c r="AC1610" s="40" t="s">
        <v>3600</v>
      </c>
      <c r="AD1610" s="40">
        <v>0</v>
      </c>
      <c r="AE1610" s="40" t="s">
        <v>952</v>
      </c>
      <c r="AF1610" s="41" t="s">
        <v>7257</v>
      </c>
      <c r="AG1610" s="40" t="s">
        <v>93</v>
      </c>
      <c r="AH1610" s="40" t="s">
        <v>7258</v>
      </c>
      <c r="AI1610" s="40" t="s">
        <v>7259</v>
      </c>
      <c r="AJ1610" s="40" t="s">
        <v>237</v>
      </c>
      <c r="AK1610" s="40" t="s">
        <v>7260</v>
      </c>
      <c r="AL1610" s="40" t="s">
        <v>237</v>
      </c>
      <c r="AM1610" s="40">
        <v>7.667</v>
      </c>
      <c r="AN1610" s="40">
        <v>32</v>
      </c>
      <c r="AO1610" s="40">
        <v>0</v>
      </c>
      <c r="AP1610" s="40">
        <v>0</v>
      </c>
      <c r="AQ1610" s="48" t="s">
        <v>7261</v>
      </c>
      <c r="AR1610" s="48" t="s">
        <v>632</v>
      </c>
      <c r="AS1610" s="48">
        <v>7.667</v>
      </c>
      <c r="AT1610" s="48">
        <v>32</v>
      </c>
      <c r="AU1610" s="48">
        <v>0</v>
      </c>
      <c r="AV1610" s="48">
        <v>0</v>
      </c>
      <c r="AW1610" s="48" t="s">
        <v>7262</v>
      </c>
      <c r="AX1610" s="48" t="s">
        <v>632</v>
      </c>
      <c r="AY1610" s="48">
        <v>3.8335</v>
      </c>
      <c r="AZ1610" s="48">
        <v>16</v>
      </c>
      <c r="BA1610" s="48">
        <v>0</v>
      </c>
      <c r="BB1610" s="48">
        <v>0</v>
      </c>
      <c r="BC1610" s="48" t="s">
        <v>7263</v>
      </c>
      <c r="BD1610" s="40"/>
      <c r="BE1610" s="40">
        <v>0</v>
      </c>
      <c r="BF1610" s="40">
        <v>0</v>
      </c>
      <c r="BG1610" s="40">
        <v>0</v>
      </c>
      <c r="BH1610" s="40">
        <v>0</v>
      </c>
      <c r="BI1610" s="40" t="s">
        <v>6929</v>
      </c>
      <c r="BJ1610" s="41" t="s">
        <v>6930</v>
      </c>
      <c r="BK1610" s="40">
        <v>15370556772</v>
      </c>
      <c r="BL1610" s="40" t="s">
        <v>90</v>
      </c>
      <c r="BM1610" s="40" t="s">
        <v>91</v>
      </c>
      <c r="BN1610" s="40">
        <v>15162185605</v>
      </c>
      <c r="BO1610" s="47"/>
      <c r="BP1610" s="47"/>
      <c r="BQ1610" s="47"/>
    </row>
    <row r="1611" ht="29.25" spans="1:69">
      <c r="A1611" s="39">
        <f>MAX($A$1:A1610)+(D1611&lt;&gt;D1610)</f>
        <v>759</v>
      </c>
      <c r="B1611" s="40">
        <v>2024</v>
      </c>
      <c r="C1611" s="41" t="s">
        <v>7247</v>
      </c>
      <c r="D1611" s="42" t="s">
        <v>7248</v>
      </c>
      <c r="E1611" s="40" t="s">
        <v>7249</v>
      </c>
      <c r="F1611" s="40" t="s">
        <v>72</v>
      </c>
      <c r="G1611" s="40" t="s">
        <v>73</v>
      </c>
      <c r="H1611" s="40" t="s">
        <v>6934</v>
      </c>
      <c r="I1611" s="40" t="s">
        <v>6957</v>
      </c>
      <c r="J1611" s="41" t="s">
        <v>7250</v>
      </c>
      <c r="K1611" s="40" t="s">
        <v>7251</v>
      </c>
      <c r="L1611" s="40" t="s">
        <v>7252</v>
      </c>
      <c r="M1611" s="40" t="s">
        <v>3028</v>
      </c>
      <c r="N1611" s="41" t="s">
        <v>6961</v>
      </c>
      <c r="O1611" s="40" t="s">
        <v>102</v>
      </c>
      <c r="P1611" s="40" t="s">
        <v>103</v>
      </c>
      <c r="Q1611" s="40" t="s">
        <v>632</v>
      </c>
      <c r="R1611" s="40" t="s">
        <v>81</v>
      </c>
      <c r="S1611" s="40" t="s">
        <v>7253</v>
      </c>
      <c r="T1611" s="40" t="s">
        <v>7254</v>
      </c>
      <c r="U1611" s="40" t="s">
        <v>7255</v>
      </c>
      <c r="V1611" s="40" t="s">
        <v>7256</v>
      </c>
      <c r="W1611" s="40" t="s">
        <v>93</v>
      </c>
      <c r="X1611" s="40" t="s">
        <v>93</v>
      </c>
      <c r="Y1611" s="40" t="s">
        <v>93</v>
      </c>
      <c r="Z1611" s="40" t="s">
        <v>93</v>
      </c>
      <c r="AA1611" s="40" t="s">
        <v>93</v>
      </c>
      <c r="AB1611" s="40" t="s">
        <v>93</v>
      </c>
      <c r="AC1611" s="40" t="s">
        <v>7264</v>
      </c>
      <c r="AD1611" s="40">
        <v>0</v>
      </c>
      <c r="AE1611" s="40" t="s">
        <v>952</v>
      </c>
      <c r="AF1611" s="41" t="s">
        <v>92</v>
      </c>
      <c r="AG1611" s="40" t="s">
        <v>93</v>
      </c>
      <c r="AH1611" s="40" t="s">
        <v>78</v>
      </c>
      <c r="AI1611" s="40" t="s">
        <v>93</v>
      </c>
      <c r="AJ1611" s="40" t="s">
        <v>78</v>
      </c>
      <c r="AK1611" s="40" t="s">
        <v>93</v>
      </c>
      <c r="AL1611" s="40" t="s">
        <v>78</v>
      </c>
      <c r="AM1611" s="40">
        <v>0</v>
      </c>
      <c r="AN1611" s="40">
        <v>0</v>
      </c>
      <c r="AO1611" s="40">
        <v>0</v>
      </c>
      <c r="AP1611" s="40">
        <v>0</v>
      </c>
      <c r="AQ1611" s="48" t="s">
        <v>440</v>
      </c>
      <c r="AR1611" s="48">
        <v>0</v>
      </c>
      <c r="AS1611" s="48">
        <v>0</v>
      </c>
      <c r="AT1611" s="48">
        <v>0</v>
      </c>
      <c r="AU1611" s="48">
        <v>0</v>
      </c>
      <c r="AV1611" s="48">
        <v>0</v>
      </c>
      <c r="AW1611" s="48" t="s">
        <v>440</v>
      </c>
      <c r="AX1611" s="48">
        <v>0</v>
      </c>
      <c r="AY1611" s="48">
        <v>0</v>
      </c>
      <c r="AZ1611" s="48">
        <v>0</v>
      </c>
      <c r="BA1611" s="48">
        <v>0</v>
      </c>
      <c r="BB1611" s="48">
        <v>0</v>
      </c>
      <c r="BC1611" s="48" t="s">
        <v>440</v>
      </c>
      <c r="BD1611" s="40">
        <v>0</v>
      </c>
      <c r="BE1611" s="40">
        <v>0</v>
      </c>
      <c r="BF1611" s="40">
        <v>0</v>
      </c>
      <c r="BG1611" s="40">
        <v>0</v>
      </c>
      <c r="BH1611" s="40">
        <v>0</v>
      </c>
      <c r="BI1611" s="40" t="s">
        <v>6929</v>
      </c>
      <c r="BJ1611" s="41" t="s">
        <v>6930</v>
      </c>
      <c r="BK1611" s="40">
        <v>15370556772</v>
      </c>
      <c r="BL1611" s="40" t="s">
        <v>90</v>
      </c>
      <c r="BM1611" s="40" t="s">
        <v>91</v>
      </c>
      <c r="BN1611" s="40">
        <v>15162185605</v>
      </c>
      <c r="BO1611" s="47"/>
      <c r="BP1611" s="47"/>
      <c r="BQ1611" s="47"/>
    </row>
    <row r="1612" ht="28.5" spans="1:69">
      <c r="A1612" s="39">
        <f>MAX($A$1:A1611)+(D1612&lt;&gt;D1611)</f>
        <v>760</v>
      </c>
      <c r="B1612" s="40">
        <v>2024</v>
      </c>
      <c r="C1612" s="41" t="s">
        <v>7265</v>
      </c>
      <c r="D1612" s="42" t="s">
        <v>7266</v>
      </c>
      <c r="E1612" s="40" t="s">
        <v>7267</v>
      </c>
      <c r="F1612" s="40" t="s">
        <v>72</v>
      </c>
      <c r="G1612" s="40" t="s">
        <v>73</v>
      </c>
      <c r="H1612" s="40" t="s">
        <v>6934</v>
      </c>
      <c r="I1612" s="40" t="s">
        <v>6974</v>
      </c>
      <c r="J1612" s="41" t="s">
        <v>7268</v>
      </c>
      <c r="K1612" s="40" t="s">
        <v>7269</v>
      </c>
      <c r="L1612" s="40" t="s">
        <v>7270</v>
      </c>
      <c r="M1612" s="40" t="s">
        <v>150</v>
      </c>
      <c r="N1612" s="41" t="s">
        <v>6978</v>
      </c>
      <c r="O1612" s="40" t="s">
        <v>1824</v>
      </c>
      <c r="P1612" s="40" t="s">
        <v>3501</v>
      </c>
      <c r="Q1612" s="40" t="s">
        <v>632</v>
      </c>
      <c r="R1612" s="40" t="s">
        <v>305</v>
      </c>
      <c r="S1612" s="40" t="s">
        <v>7271</v>
      </c>
      <c r="T1612" s="40" t="s">
        <v>7272</v>
      </c>
      <c r="U1612" s="40" t="s">
        <v>7273</v>
      </c>
      <c r="V1612" s="40" t="s">
        <v>5367</v>
      </c>
      <c r="W1612" s="40" t="s">
        <v>93</v>
      </c>
      <c r="X1612" s="40" t="s">
        <v>93</v>
      </c>
      <c r="Y1612" s="40" t="s">
        <v>93</v>
      </c>
      <c r="Z1612" s="40" t="s">
        <v>93</v>
      </c>
      <c r="AA1612" s="40" t="s">
        <v>93</v>
      </c>
      <c r="AB1612" s="40" t="s">
        <v>93</v>
      </c>
      <c r="AC1612" s="40" t="s">
        <v>7274</v>
      </c>
      <c r="AD1612" s="40">
        <v>0</v>
      </c>
      <c r="AE1612" s="40" t="s">
        <v>281</v>
      </c>
      <c r="AF1612" s="41" t="s">
        <v>7275</v>
      </c>
      <c r="AG1612" s="40" t="s">
        <v>93</v>
      </c>
      <c r="AH1612" s="40" t="s">
        <v>5401</v>
      </c>
      <c r="AI1612" s="40" t="s">
        <v>7276</v>
      </c>
      <c r="AJ1612" s="40" t="s">
        <v>4452</v>
      </c>
      <c r="AK1612" s="40" t="s">
        <v>6156</v>
      </c>
      <c r="AL1612" s="40" t="s">
        <v>4452</v>
      </c>
      <c r="AM1612" s="40">
        <v>20</v>
      </c>
      <c r="AN1612" s="40">
        <v>0</v>
      </c>
      <c r="AO1612" s="40">
        <v>0</v>
      </c>
      <c r="AP1612" s="40">
        <v>0</v>
      </c>
      <c r="AQ1612" s="48" t="s">
        <v>449</v>
      </c>
      <c r="AR1612" s="48" t="s">
        <v>632</v>
      </c>
      <c r="AS1612" s="48">
        <v>20</v>
      </c>
      <c r="AT1612" s="48">
        <v>0</v>
      </c>
      <c r="AU1612" s="48">
        <v>0</v>
      </c>
      <c r="AV1612" s="48">
        <v>0</v>
      </c>
      <c r="AW1612" s="48" t="s">
        <v>449</v>
      </c>
      <c r="AX1612" s="48" t="s">
        <v>632</v>
      </c>
      <c r="AY1612" s="48">
        <v>20</v>
      </c>
      <c r="AZ1612" s="48">
        <v>0</v>
      </c>
      <c r="BA1612" s="48">
        <v>0</v>
      </c>
      <c r="BB1612" s="48">
        <v>0</v>
      </c>
      <c r="BC1612" s="48" t="s">
        <v>3841</v>
      </c>
      <c r="BD1612" s="40"/>
      <c r="BE1612" s="40">
        <v>0</v>
      </c>
      <c r="BF1612" s="40">
        <v>0</v>
      </c>
      <c r="BG1612" s="40">
        <v>0</v>
      </c>
      <c r="BH1612" s="40">
        <v>0</v>
      </c>
      <c r="BI1612" s="40" t="s">
        <v>6929</v>
      </c>
      <c r="BJ1612" s="41" t="s">
        <v>6930</v>
      </c>
      <c r="BK1612" s="40">
        <v>15370556772</v>
      </c>
      <c r="BL1612" s="40" t="s">
        <v>90</v>
      </c>
      <c r="BM1612" s="40" t="s">
        <v>91</v>
      </c>
      <c r="BN1612" s="40">
        <v>15162185605</v>
      </c>
      <c r="BO1612" s="47"/>
      <c r="BP1612" s="47"/>
      <c r="BQ1612" s="47"/>
    </row>
    <row r="1613" ht="28.5" spans="1:69">
      <c r="A1613" s="39">
        <f>MAX($A$1:A1612)+(D1613&lt;&gt;D1612)</f>
        <v>760</v>
      </c>
      <c r="B1613" s="40">
        <v>2024</v>
      </c>
      <c r="C1613" s="41" t="s">
        <v>7265</v>
      </c>
      <c r="D1613" s="42" t="s">
        <v>7266</v>
      </c>
      <c r="E1613" s="40" t="s">
        <v>7267</v>
      </c>
      <c r="F1613" s="40" t="s">
        <v>72</v>
      </c>
      <c r="G1613" s="40" t="s">
        <v>73</v>
      </c>
      <c r="H1613" s="40" t="s">
        <v>6934</v>
      </c>
      <c r="I1613" s="40" t="s">
        <v>6974</v>
      </c>
      <c r="J1613" s="41" t="s">
        <v>7268</v>
      </c>
      <c r="K1613" s="40" t="s">
        <v>7269</v>
      </c>
      <c r="L1613" s="40" t="s">
        <v>7270</v>
      </c>
      <c r="M1613" s="40" t="s">
        <v>150</v>
      </c>
      <c r="N1613" s="41" t="s">
        <v>6978</v>
      </c>
      <c r="O1613" s="40" t="s">
        <v>1824</v>
      </c>
      <c r="P1613" s="40" t="s">
        <v>3501</v>
      </c>
      <c r="Q1613" s="40" t="s">
        <v>632</v>
      </c>
      <c r="R1613" s="40" t="s">
        <v>305</v>
      </c>
      <c r="S1613" s="40" t="s">
        <v>7271</v>
      </c>
      <c r="T1613" s="40" t="s">
        <v>7272</v>
      </c>
      <c r="U1613" s="40" t="s">
        <v>7273</v>
      </c>
      <c r="V1613" s="40" t="s">
        <v>5367</v>
      </c>
      <c r="W1613" s="40" t="s">
        <v>93</v>
      </c>
      <c r="X1613" s="40" t="s">
        <v>93</v>
      </c>
      <c r="Y1613" s="40" t="s">
        <v>93</v>
      </c>
      <c r="Z1613" s="40" t="s">
        <v>93</v>
      </c>
      <c r="AA1613" s="40" t="s">
        <v>93</v>
      </c>
      <c r="AB1613" s="40" t="s">
        <v>93</v>
      </c>
      <c r="AC1613" s="40" t="s">
        <v>4240</v>
      </c>
      <c r="AD1613" s="40">
        <v>0</v>
      </c>
      <c r="AE1613" s="40" t="s">
        <v>281</v>
      </c>
      <c r="AF1613" s="41" t="s">
        <v>92</v>
      </c>
      <c r="AG1613" s="40" t="s">
        <v>93</v>
      </c>
      <c r="AH1613" s="40" t="s">
        <v>78</v>
      </c>
      <c r="AI1613" s="40" t="s">
        <v>93</v>
      </c>
      <c r="AJ1613" s="40" t="s">
        <v>78</v>
      </c>
      <c r="AK1613" s="40" t="s">
        <v>93</v>
      </c>
      <c r="AL1613" s="40" t="s">
        <v>78</v>
      </c>
      <c r="AM1613" s="40">
        <v>0</v>
      </c>
      <c r="AN1613" s="40">
        <v>0</v>
      </c>
      <c r="AO1613" s="40">
        <v>0</v>
      </c>
      <c r="AP1613" s="40">
        <v>0</v>
      </c>
      <c r="AQ1613" s="48" t="s">
        <v>561</v>
      </c>
      <c r="AR1613" s="48">
        <v>0</v>
      </c>
      <c r="AS1613" s="48">
        <v>0</v>
      </c>
      <c r="AT1613" s="48">
        <v>0</v>
      </c>
      <c r="AU1613" s="48">
        <v>0</v>
      </c>
      <c r="AV1613" s="48">
        <v>0</v>
      </c>
      <c r="AW1613" s="48" t="s">
        <v>561</v>
      </c>
      <c r="AX1613" s="48">
        <v>0</v>
      </c>
      <c r="AY1613" s="48">
        <v>0</v>
      </c>
      <c r="AZ1613" s="48">
        <v>0</v>
      </c>
      <c r="BA1613" s="48">
        <v>0</v>
      </c>
      <c r="BB1613" s="48">
        <v>0</v>
      </c>
      <c r="BC1613" s="48" t="s">
        <v>440</v>
      </c>
      <c r="BD1613" s="40">
        <v>0</v>
      </c>
      <c r="BE1613" s="40">
        <v>0</v>
      </c>
      <c r="BF1613" s="40">
        <v>0</v>
      </c>
      <c r="BG1613" s="40">
        <v>0</v>
      </c>
      <c r="BH1613" s="40">
        <v>0</v>
      </c>
      <c r="BI1613" s="40" t="s">
        <v>6929</v>
      </c>
      <c r="BJ1613" s="41" t="s">
        <v>6930</v>
      </c>
      <c r="BK1613" s="40">
        <v>15370556772</v>
      </c>
      <c r="BL1613" s="40" t="s">
        <v>90</v>
      </c>
      <c r="BM1613" s="40" t="s">
        <v>91</v>
      </c>
      <c r="BN1613" s="40">
        <v>15162185605</v>
      </c>
      <c r="BO1613" s="47"/>
      <c r="BP1613" s="47"/>
      <c r="BQ1613" s="47"/>
    </row>
    <row r="1614" ht="31.15" customHeight="1" spans="1:69">
      <c r="A1614" s="39">
        <f>MAX($A$1:A1613)+(D1614&lt;&gt;D1613)</f>
        <v>761</v>
      </c>
      <c r="B1614" s="40">
        <v>2024</v>
      </c>
      <c r="C1614" s="41" t="s">
        <v>7277</v>
      </c>
      <c r="D1614" s="42" t="s">
        <v>7278</v>
      </c>
      <c r="E1614" s="40" t="s">
        <v>7279</v>
      </c>
      <c r="F1614" s="40" t="s">
        <v>1412</v>
      </c>
      <c r="G1614" s="40" t="s">
        <v>1413</v>
      </c>
      <c r="H1614" s="40" t="s">
        <v>7280</v>
      </c>
      <c r="I1614" s="40" t="s">
        <v>7281</v>
      </c>
      <c r="J1614" s="41" t="s">
        <v>7282</v>
      </c>
      <c r="K1614" s="40" t="s">
        <v>7283</v>
      </c>
      <c r="L1614" s="40" t="s">
        <v>7284</v>
      </c>
      <c r="M1614" s="40" t="s">
        <v>6916</v>
      </c>
      <c r="N1614" s="41" t="s">
        <v>7285</v>
      </c>
      <c r="O1614" s="40" t="s">
        <v>7286</v>
      </c>
      <c r="P1614" s="40" t="s">
        <v>7287</v>
      </c>
      <c r="Q1614" s="40" t="s">
        <v>1423</v>
      </c>
      <c r="R1614" s="44" t="s">
        <v>81</v>
      </c>
      <c r="S1614" s="40" t="s">
        <v>7288</v>
      </c>
      <c r="T1614" s="40" t="s">
        <v>7288</v>
      </c>
      <c r="U1614" s="40" t="s">
        <v>7289</v>
      </c>
      <c r="V1614" s="40" t="s">
        <v>3600</v>
      </c>
      <c r="W1614" s="40" t="s">
        <v>93</v>
      </c>
      <c r="X1614" s="40" t="s">
        <v>93</v>
      </c>
      <c r="Y1614" s="40" t="s">
        <v>93</v>
      </c>
      <c r="Z1614" s="40" t="s">
        <v>93</v>
      </c>
      <c r="AA1614" s="40" t="s">
        <v>93</v>
      </c>
      <c r="AB1614" s="40" t="s">
        <v>93</v>
      </c>
      <c r="AC1614" s="40" t="s">
        <v>4165</v>
      </c>
      <c r="AD1614" s="40">
        <v>0</v>
      </c>
      <c r="AE1614" s="40" t="s">
        <v>952</v>
      </c>
      <c r="AF1614" s="41" t="s">
        <v>7290</v>
      </c>
      <c r="AG1614" s="40" t="s">
        <v>93</v>
      </c>
      <c r="AH1614" s="41" t="s">
        <v>7291</v>
      </c>
      <c r="AI1614" s="40" t="s">
        <v>3695</v>
      </c>
      <c r="AJ1614" s="40" t="s">
        <v>7292</v>
      </c>
      <c r="AK1614" s="40" t="s">
        <v>3600</v>
      </c>
      <c r="AL1614" s="40" t="s">
        <v>7292</v>
      </c>
      <c r="AM1614" s="40">
        <v>0.113</v>
      </c>
      <c r="AN1614" s="40">
        <v>0</v>
      </c>
      <c r="AO1614" s="40">
        <v>0</v>
      </c>
      <c r="AP1614" s="40">
        <v>0.68</v>
      </c>
      <c r="AQ1614" s="48" t="s">
        <v>7293</v>
      </c>
      <c r="AR1614" s="48" t="s">
        <v>632</v>
      </c>
      <c r="AS1614" s="48">
        <v>0.0565</v>
      </c>
      <c r="AT1614" s="48">
        <v>0</v>
      </c>
      <c r="AU1614" s="48">
        <v>0</v>
      </c>
      <c r="AV1614" s="48">
        <v>0.34</v>
      </c>
      <c r="AW1614" s="48" t="s">
        <v>7294</v>
      </c>
      <c r="AX1614" s="48" t="s">
        <v>632</v>
      </c>
      <c r="AY1614" s="48">
        <v>0.0452</v>
      </c>
      <c r="AZ1614" s="48">
        <v>0</v>
      </c>
      <c r="BA1614" s="48">
        <v>0</v>
      </c>
      <c r="BB1614" s="48">
        <v>0.272</v>
      </c>
      <c r="BC1614" s="48" t="s">
        <v>7294</v>
      </c>
      <c r="BD1614" s="40" t="s">
        <v>632</v>
      </c>
      <c r="BE1614" s="40">
        <v>0.0339</v>
      </c>
      <c r="BF1614" s="40">
        <v>0</v>
      </c>
      <c r="BG1614" s="40">
        <v>0</v>
      </c>
      <c r="BH1614" s="40">
        <v>0.204</v>
      </c>
      <c r="BI1614" s="40" t="s">
        <v>7295</v>
      </c>
      <c r="BJ1614" s="41" t="s">
        <v>7296</v>
      </c>
      <c r="BK1614" s="40">
        <v>15370556772</v>
      </c>
      <c r="BL1614" s="40" t="s">
        <v>1433</v>
      </c>
      <c r="BM1614" s="40" t="s">
        <v>1434</v>
      </c>
      <c r="BN1614" s="40">
        <v>15162185605</v>
      </c>
      <c r="BO1614" s="47"/>
      <c r="BP1614" s="47"/>
      <c r="BQ1614" s="47"/>
    </row>
    <row r="1615" ht="28.5" spans="1:69">
      <c r="A1615" s="39">
        <f>MAX($A$1:A1614)+(D1615&lt;&gt;D1614)</f>
        <v>761</v>
      </c>
      <c r="B1615" s="40">
        <v>2024</v>
      </c>
      <c r="C1615" s="41" t="s">
        <v>7297</v>
      </c>
      <c r="D1615" s="42" t="s">
        <v>7278</v>
      </c>
      <c r="E1615" s="40" t="s">
        <v>7279</v>
      </c>
      <c r="F1615" s="40" t="s">
        <v>72</v>
      </c>
      <c r="G1615" s="40" t="s">
        <v>73</v>
      </c>
      <c r="H1615" s="40" t="s">
        <v>6934</v>
      </c>
      <c r="I1615" s="40" t="s">
        <v>6987</v>
      </c>
      <c r="J1615" s="41" t="s">
        <v>7298</v>
      </c>
      <c r="K1615" s="40" t="s">
        <v>7283</v>
      </c>
      <c r="L1615" s="40" t="s">
        <v>7284</v>
      </c>
      <c r="M1615" s="40" t="s">
        <v>3028</v>
      </c>
      <c r="N1615" s="41" t="s">
        <v>7004</v>
      </c>
      <c r="O1615" s="40" t="s">
        <v>7286</v>
      </c>
      <c r="P1615" s="40" t="s">
        <v>7287</v>
      </c>
      <c r="Q1615" s="40" t="s">
        <v>78</v>
      </c>
      <c r="R1615" s="44" t="s">
        <v>81</v>
      </c>
      <c r="S1615" s="40" t="s">
        <v>7299</v>
      </c>
      <c r="T1615" s="40" t="s">
        <v>7299</v>
      </c>
      <c r="U1615" s="40" t="s">
        <v>7289</v>
      </c>
      <c r="V1615" s="40" t="s">
        <v>3600</v>
      </c>
      <c r="W1615" s="40" t="s">
        <v>93</v>
      </c>
      <c r="X1615" s="40" t="s">
        <v>93</v>
      </c>
      <c r="Y1615" s="40" t="s">
        <v>93</v>
      </c>
      <c r="Z1615" s="40" t="s">
        <v>93</v>
      </c>
      <c r="AA1615" s="40" t="s">
        <v>93</v>
      </c>
      <c r="AB1615" s="40" t="s">
        <v>93</v>
      </c>
      <c r="AC1615" s="40" t="s">
        <v>7300</v>
      </c>
      <c r="AD1615" s="40">
        <v>0</v>
      </c>
      <c r="AE1615" s="40" t="s">
        <v>952</v>
      </c>
      <c r="AF1615" s="41" t="s">
        <v>92</v>
      </c>
      <c r="AG1615" s="40" t="s">
        <v>93</v>
      </c>
      <c r="AH1615" s="40" t="s">
        <v>78</v>
      </c>
      <c r="AI1615" s="40" t="s">
        <v>93</v>
      </c>
      <c r="AJ1615" s="40" t="s">
        <v>78</v>
      </c>
      <c r="AK1615" s="40" t="s">
        <v>93</v>
      </c>
      <c r="AL1615" s="40" t="s">
        <v>78</v>
      </c>
      <c r="AM1615" s="40">
        <v>0</v>
      </c>
      <c r="AN1615" s="40">
        <v>0</v>
      </c>
      <c r="AO1615" s="40">
        <v>0</v>
      </c>
      <c r="AP1615" s="40">
        <v>0</v>
      </c>
      <c r="AQ1615" s="48" t="s">
        <v>440</v>
      </c>
      <c r="AR1615" s="48">
        <v>0</v>
      </c>
      <c r="AS1615" s="48">
        <v>0</v>
      </c>
      <c r="AT1615" s="48">
        <v>0</v>
      </c>
      <c r="AU1615" s="48">
        <v>0</v>
      </c>
      <c r="AV1615" s="48">
        <v>0</v>
      </c>
      <c r="AW1615" s="48" t="s">
        <v>440</v>
      </c>
      <c r="AX1615" s="48">
        <v>0</v>
      </c>
      <c r="AY1615" s="48">
        <v>0</v>
      </c>
      <c r="AZ1615" s="48">
        <v>0</v>
      </c>
      <c r="BA1615" s="48">
        <v>0</v>
      </c>
      <c r="BB1615" s="48">
        <v>0</v>
      </c>
      <c r="BC1615" s="48" t="s">
        <v>440</v>
      </c>
      <c r="BD1615" s="40">
        <v>0</v>
      </c>
      <c r="BE1615" s="40">
        <v>0</v>
      </c>
      <c r="BF1615" s="40">
        <v>0</v>
      </c>
      <c r="BG1615" s="40">
        <v>0</v>
      </c>
      <c r="BH1615" s="40">
        <v>0</v>
      </c>
      <c r="BI1615" s="40" t="s">
        <v>6929</v>
      </c>
      <c r="BJ1615" s="41" t="s">
        <v>6930</v>
      </c>
      <c r="BK1615" s="40">
        <v>15370556772</v>
      </c>
      <c r="BL1615" s="40" t="s">
        <v>90</v>
      </c>
      <c r="BM1615" s="40" t="s">
        <v>91</v>
      </c>
      <c r="BN1615" s="40">
        <v>15162185605</v>
      </c>
      <c r="BO1615" s="47"/>
      <c r="BP1615" s="47"/>
      <c r="BQ1615" s="47"/>
    </row>
    <row r="1616" ht="28.5" spans="1:69">
      <c r="A1616" s="39">
        <f>MAX($A$1:A1615)+(D1616&lt;&gt;D1615)</f>
        <v>762</v>
      </c>
      <c r="B1616" s="40">
        <v>2024</v>
      </c>
      <c r="C1616" s="41" t="s">
        <v>7301</v>
      </c>
      <c r="D1616" s="42" t="s">
        <v>7302</v>
      </c>
      <c r="E1616" s="40" t="s">
        <v>7303</v>
      </c>
      <c r="F1616" s="40" t="s">
        <v>72</v>
      </c>
      <c r="G1616" s="40" t="s">
        <v>73</v>
      </c>
      <c r="H1616" s="40" t="s">
        <v>6934</v>
      </c>
      <c r="I1616" s="40" t="s">
        <v>6987</v>
      </c>
      <c r="J1616" s="41" t="s">
        <v>7304</v>
      </c>
      <c r="K1616" s="40">
        <v>118.101218</v>
      </c>
      <c r="L1616" s="40">
        <v>33.326621</v>
      </c>
      <c r="M1616" s="40" t="s">
        <v>150</v>
      </c>
      <c r="N1616" s="41" t="s">
        <v>7305</v>
      </c>
      <c r="O1616" s="40" t="s">
        <v>135</v>
      </c>
      <c r="P1616" s="40" t="s">
        <v>136</v>
      </c>
      <c r="Q1616" s="40" t="s">
        <v>7306</v>
      </c>
      <c r="R1616" s="40" t="s">
        <v>135</v>
      </c>
      <c r="S1616" s="40" t="s">
        <v>7307</v>
      </c>
      <c r="T1616" s="40" t="s">
        <v>7308</v>
      </c>
      <c r="U1616" s="40">
        <v>15252436993</v>
      </c>
      <c r="V1616" s="40">
        <v>1800</v>
      </c>
      <c r="W1616" s="40">
        <v>0</v>
      </c>
      <c r="X1616" s="40">
        <v>0</v>
      </c>
      <c r="Y1616" s="40">
        <v>0</v>
      </c>
      <c r="Z1616" s="40">
        <v>0</v>
      </c>
      <c r="AA1616" s="40">
        <v>0</v>
      </c>
      <c r="AB1616" s="40">
        <v>85</v>
      </c>
      <c r="AC1616" s="40">
        <v>370</v>
      </c>
      <c r="AD1616" s="40">
        <v>0</v>
      </c>
      <c r="AE1616" s="40">
        <v>2</v>
      </c>
      <c r="AF1616" s="41" t="s">
        <v>7309</v>
      </c>
      <c r="AG1616" s="40">
        <v>0</v>
      </c>
      <c r="AH1616" s="40" t="s">
        <v>7310</v>
      </c>
      <c r="AI1616" s="40">
        <v>30000</v>
      </c>
      <c r="AJ1616" s="40" t="s">
        <v>7311</v>
      </c>
      <c r="AK1616" s="40">
        <v>30000</v>
      </c>
      <c r="AL1616" s="40" t="s">
        <v>7311</v>
      </c>
      <c r="AM1616" s="40">
        <v>39.27</v>
      </c>
      <c r="AN1616" s="40">
        <v>98.18</v>
      </c>
      <c r="AO1616" s="40">
        <v>294.54</v>
      </c>
      <c r="AP1616" s="40">
        <v>13.68</v>
      </c>
      <c r="AQ1616" s="48" t="s">
        <v>7312</v>
      </c>
      <c r="AR1616" s="48">
        <v>58300</v>
      </c>
      <c r="AS1616" s="48">
        <v>0</v>
      </c>
      <c r="AT1616" s="48">
        <v>0</v>
      </c>
      <c r="AU1616" s="48">
        <v>0</v>
      </c>
      <c r="AV1616" s="48">
        <v>13.68</v>
      </c>
      <c r="AW1616" s="48" t="s">
        <v>7313</v>
      </c>
      <c r="AX1616" s="48">
        <v>56567</v>
      </c>
      <c r="AY1616" s="48">
        <v>0</v>
      </c>
      <c r="AZ1616" s="48">
        <v>0</v>
      </c>
      <c r="BA1616" s="48">
        <v>0</v>
      </c>
      <c r="BB1616" s="48">
        <v>13.68</v>
      </c>
      <c r="BC1616" s="48" t="s">
        <v>7314</v>
      </c>
      <c r="BD1616" s="40">
        <v>29900</v>
      </c>
      <c r="BE1616" s="40">
        <v>0</v>
      </c>
      <c r="BF1616" s="40">
        <v>0</v>
      </c>
      <c r="BG1616" s="40">
        <v>0</v>
      </c>
      <c r="BH1616" s="40">
        <v>13.68</v>
      </c>
      <c r="BI1616" s="40" t="s">
        <v>6929</v>
      </c>
      <c r="BJ1616" s="41" t="s">
        <v>6930</v>
      </c>
      <c r="BK1616" s="40">
        <v>15370556772</v>
      </c>
      <c r="BL1616" s="40" t="s">
        <v>90</v>
      </c>
      <c r="BM1616" s="40" t="s">
        <v>91</v>
      </c>
      <c r="BN1616" s="40">
        <v>15162185605</v>
      </c>
      <c r="BO1616" s="47"/>
      <c r="BP1616" s="47"/>
      <c r="BQ1616" s="47"/>
    </row>
    <row r="1617" ht="28.5" spans="1:69">
      <c r="A1617" s="39">
        <f>MAX($A$1:A1616)+(D1617&lt;&gt;D1616)</f>
        <v>762</v>
      </c>
      <c r="B1617" s="40">
        <v>2024</v>
      </c>
      <c r="C1617" s="41" t="s">
        <v>7301</v>
      </c>
      <c r="D1617" s="42" t="s">
        <v>7302</v>
      </c>
      <c r="E1617" s="40" t="s">
        <v>7303</v>
      </c>
      <c r="F1617" s="40" t="s">
        <v>72</v>
      </c>
      <c r="G1617" s="40" t="s">
        <v>73</v>
      </c>
      <c r="H1617" s="40" t="s">
        <v>6934</v>
      </c>
      <c r="I1617" s="40" t="s">
        <v>6987</v>
      </c>
      <c r="J1617" s="41" t="s">
        <v>7304</v>
      </c>
      <c r="K1617" s="40">
        <v>118.101218</v>
      </c>
      <c r="L1617" s="40">
        <v>33.326621</v>
      </c>
      <c r="M1617" s="40" t="s">
        <v>150</v>
      </c>
      <c r="N1617" s="41" t="s">
        <v>7305</v>
      </c>
      <c r="O1617" s="40" t="s">
        <v>135</v>
      </c>
      <c r="P1617" s="40" t="s">
        <v>136</v>
      </c>
      <c r="Q1617" s="40" t="s">
        <v>7315</v>
      </c>
      <c r="R1617" s="40" t="s">
        <v>135</v>
      </c>
      <c r="S1617" s="40" t="s">
        <v>7307</v>
      </c>
      <c r="T1617" s="40" t="s">
        <v>7308</v>
      </c>
      <c r="U1617" s="40">
        <v>15252436993</v>
      </c>
      <c r="V1617" s="40">
        <v>1800</v>
      </c>
      <c r="W1617" s="40">
        <v>0</v>
      </c>
      <c r="X1617" s="40">
        <v>0</v>
      </c>
      <c r="Y1617" s="40">
        <v>0</v>
      </c>
      <c r="Z1617" s="40">
        <v>0</v>
      </c>
      <c r="AA1617" s="40">
        <v>0</v>
      </c>
      <c r="AB1617" s="40">
        <v>85</v>
      </c>
      <c r="AC1617" s="40">
        <v>370</v>
      </c>
      <c r="AD1617" s="40">
        <v>0</v>
      </c>
      <c r="AE1617" s="40">
        <v>2</v>
      </c>
      <c r="AF1617" s="41" t="s">
        <v>92</v>
      </c>
      <c r="AG1617" s="40">
        <v>0</v>
      </c>
      <c r="AH1617" s="40" t="s">
        <v>78</v>
      </c>
      <c r="AI1617" s="40" t="s">
        <v>93</v>
      </c>
      <c r="AJ1617" s="40" t="s">
        <v>78</v>
      </c>
      <c r="AK1617" s="40" t="s">
        <v>93</v>
      </c>
      <c r="AL1617" s="40" t="s">
        <v>78</v>
      </c>
      <c r="AM1617" s="40">
        <v>0</v>
      </c>
      <c r="AN1617" s="40">
        <v>0</v>
      </c>
      <c r="AO1617" s="40">
        <v>0</v>
      </c>
      <c r="AP1617" s="40">
        <v>0</v>
      </c>
      <c r="AQ1617" s="48" t="s">
        <v>440</v>
      </c>
      <c r="AR1617" s="48">
        <v>0</v>
      </c>
      <c r="AS1617" s="48">
        <v>0</v>
      </c>
      <c r="AT1617" s="48">
        <v>0</v>
      </c>
      <c r="AU1617" s="48">
        <v>0</v>
      </c>
      <c r="AV1617" s="48">
        <v>0</v>
      </c>
      <c r="AW1617" s="48" t="s">
        <v>440</v>
      </c>
      <c r="AX1617" s="48">
        <v>0</v>
      </c>
      <c r="AY1617" s="48">
        <v>0</v>
      </c>
      <c r="AZ1617" s="48">
        <v>0</v>
      </c>
      <c r="BA1617" s="48">
        <v>0</v>
      </c>
      <c r="BB1617" s="48">
        <v>0</v>
      </c>
      <c r="BC1617" s="48" t="s">
        <v>440</v>
      </c>
      <c r="BD1617" s="40">
        <v>0</v>
      </c>
      <c r="BE1617" s="40">
        <v>0</v>
      </c>
      <c r="BF1617" s="40">
        <v>0</v>
      </c>
      <c r="BG1617" s="40">
        <v>0</v>
      </c>
      <c r="BH1617" s="40">
        <v>0</v>
      </c>
      <c r="BI1617" s="40" t="s">
        <v>6929</v>
      </c>
      <c r="BJ1617" s="41" t="s">
        <v>6930</v>
      </c>
      <c r="BK1617" s="40">
        <v>15370556772</v>
      </c>
      <c r="BL1617" s="40" t="s">
        <v>90</v>
      </c>
      <c r="BM1617" s="40" t="s">
        <v>91</v>
      </c>
      <c r="BN1617" s="40">
        <v>15162185605</v>
      </c>
      <c r="BO1617" s="47"/>
      <c r="BP1617" s="47"/>
      <c r="BQ1617" s="47"/>
    </row>
    <row r="1618" ht="28.5" spans="1:69">
      <c r="A1618" s="39">
        <f>MAX($A$1:A1617)+(D1618&lt;&gt;D1617)</f>
        <v>763</v>
      </c>
      <c r="B1618" s="40">
        <v>2024</v>
      </c>
      <c r="C1618" s="41" t="s">
        <v>7316</v>
      </c>
      <c r="D1618" s="42" t="s">
        <v>7317</v>
      </c>
      <c r="E1618" s="40" t="s">
        <v>7318</v>
      </c>
      <c r="F1618" s="40" t="s">
        <v>72</v>
      </c>
      <c r="G1618" s="40" t="s">
        <v>73</v>
      </c>
      <c r="H1618" s="40" t="s">
        <v>6934</v>
      </c>
      <c r="I1618" s="40" t="s">
        <v>6987</v>
      </c>
      <c r="J1618" s="41" t="s">
        <v>7319</v>
      </c>
      <c r="K1618" s="40" t="s">
        <v>7320</v>
      </c>
      <c r="L1618" s="40" t="s">
        <v>7321</v>
      </c>
      <c r="M1618" s="40" t="s">
        <v>3028</v>
      </c>
      <c r="N1618" s="41" t="s">
        <v>7004</v>
      </c>
      <c r="O1618" s="40" t="s">
        <v>7286</v>
      </c>
      <c r="P1618" s="40" t="s">
        <v>7287</v>
      </c>
      <c r="Q1618" s="40" t="s">
        <v>78</v>
      </c>
      <c r="R1618" s="50" t="s">
        <v>81</v>
      </c>
      <c r="S1618" s="40" t="s">
        <v>7322</v>
      </c>
      <c r="T1618" s="40" t="s">
        <v>7323</v>
      </c>
      <c r="U1618" s="40" t="s">
        <v>7324</v>
      </c>
      <c r="V1618" s="40" t="s">
        <v>4165</v>
      </c>
      <c r="W1618" s="40" t="s">
        <v>93</v>
      </c>
      <c r="X1618" s="40" t="s">
        <v>93</v>
      </c>
      <c r="Y1618" s="40" t="s">
        <v>93</v>
      </c>
      <c r="Z1618" s="40" t="s">
        <v>93</v>
      </c>
      <c r="AA1618" s="40" t="s">
        <v>93</v>
      </c>
      <c r="AB1618" s="40" t="s">
        <v>93</v>
      </c>
      <c r="AC1618" s="40" t="s">
        <v>7325</v>
      </c>
      <c r="AD1618" s="40">
        <v>0</v>
      </c>
      <c r="AE1618" s="40" t="s">
        <v>952</v>
      </c>
      <c r="AF1618" s="41" t="s">
        <v>7326</v>
      </c>
      <c r="AG1618" s="40" t="s">
        <v>93</v>
      </c>
      <c r="AH1618" s="40" t="s">
        <v>7327</v>
      </c>
      <c r="AI1618" s="40" t="s">
        <v>4471</v>
      </c>
      <c r="AJ1618" s="40" t="s">
        <v>3638</v>
      </c>
      <c r="AK1618" s="40" t="s">
        <v>4240</v>
      </c>
      <c r="AL1618" s="40" t="s">
        <v>3638</v>
      </c>
      <c r="AM1618" s="40">
        <v>0.413</v>
      </c>
      <c r="AN1618" s="40">
        <v>0</v>
      </c>
      <c r="AO1618" s="40">
        <v>0</v>
      </c>
      <c r="AP1618" s="40">
        <v>2.297</v>
      </c>
      <c r="AQ1618" s="41" t="s">
        <v>7328</v>
      </c>
      <c r="AR1618" s="48" t="s">
        <v>632</v>
      </c>
      <c r="AS1618" s="48">
        <v>0.2065</v>
      </c>
      <c r="AT1618" s="48">
        <v>0</v>
      </c>
      <c r="AU1618" s="48">
        <v>0</v>
      </c>
      <c r="AV1618" s="48">
        <v>1.1485</v>
      </c>
      <c r="AW1618" s="48" t="s">
        <v>7329</v>
      </c>
      <c r="AX1618" s="48" t="s">
        <v>632</v>
      </c>
      <c r="AY1618" s="48">
        <v>0.2065</v>
      </c>
      <c r="AZ1618" s="48">
        <v>0</v>
      </c>
      <c r="BA1618" s="48">
        <v>0</v>
      </c>
      <c r="BB1618" s="48">
        <v>1.1485</v>
      </c>
      <c r="BC1618" s="48" t="s">
        <v>7329</v>
      </c>
      <c r="BD1618" s="40" t="s">
        <v>632</v>
      </c>
      <c r="BE1618" s="40">
        <v>0.2065</v>
      </c>
      <c r="BF1618" s="40">
        <v>0</v>
      </c>
      <c r="BG1618" s="40">
        <v>0</v>
      </c>
      <c r="BH1618" s="40">
        <v>1.1485</v>
      </c>
      <c r="BI1618" s="40" t="s">
        <v>6929</v>
      </c>
      <c r="BJ1618" s="41" t="s">
        <v>6930</v>
      </c>
      <c r="BK1618" s="40">
        <v>15370556772</v>
      </c>
      <c r="BL1618" s="40" t="s">
        <v>90</v>
      </c>
      <c r="BM1618" s="40" t="s">
        <v>91</v>
      </c>
      <c r="BN1618" s="40">
        <v>15162185605</v>
      </c>
      <c r="BO1618" s="47"/>
      <c r="BP1618" s="47"/>
      <c r="BQ1618" s="47"/>
    </row>
    <row r="1619" ht="28.5" spans="1:69">
      <c r="A1619" s="39">
        <f>MAX($A$1:A1618)+(D1619&lt;&gt;D1618)</f>
        <v>763</v>
      </c>
      <c r="B1619" s="40">
        <v>2024</v>
      </c>
      <c r="C1619" s="41" t="s">
        <v>7316</v>
      </c>
      <c r="D1619" s="42" t="s">
        <v>7317</v>
      </c>
      <c r="E1619" s="40" t="s">
        <v>7318</v>
      </c>
      <c r="F1619" s="40" t="s">
        <v>72</v>
      </c>
      <c r="G1619" s="40" t="s">
        <v>73</v>
      </c>
      <c r="H1619" s="40" t="s">
        <v>6934</v>
      </c>
      <c r="I1619" s="40" t="s">
        <v>6987</v>
      </c>
      <c r="J1619" s="41" t="s">
        <v>7319</v>
      </c>
      <c r="K1619" s="40" t="s">
        <v>7320</v>
      </c>
      <c r="L1619" s="40" t="s">
        <v>7321</v>
      </c>
      <c r="M1619" s="40" t="s">
        <v>3028</v>
      </c>
      <c r="N1619" s="41" t="s">
        <v>7004</v>
      </c>
      <c r="O1619" s="40" t="s">
        <v>7286</v>
      </c>
      <c r="P1619" s="40" t="s">
        <v>7287</v>
      </c>
      <c r="Q1619" s="40" t="s">
        <v>78</v>
      </c>
      <c r="R1619" s="50" t="s">
        <v>81</v>
      </c>
      <c r="S1619" s="40" t="s">
        <v>7322</v>
      </c>
      <c r="T1619" s="40" t="s">
        <v>7323</v>
      </c>
      <c r="U1619" s="40" t="s">
        <v>7324</v>
      </c>
      <c r="V1619" s="40" t="s">
        <v>4165</v>
      </c>
      <c r="W1619" s="40" t="s">
        <v>93</v>
      </c>
      <c r="X1619" s="40" t="s">
        <v>93</v>
      </c>
      <c r="Y1619" s="40" t="s">
        <v>93</v>
      </c>
      <c r="Z1619" s="40" t="s">
        <v>93</v>
      </c>
      <c r="AA1619" s="40" t="s">
        <v>93</v>
      </c>
      <c r="AB1619" s="40" t="s">
        <v>93</v>
      </c>
      <c r="AC1619" s="40" t="s">
        <v>281</v>
      </c>
      <c r="AD1619" s="40">
        <v>0</v>
      </c>
      <c r="AE1619" s="40" t="s">
        <v>952</v>
      </c>
      <c r="AF1619" s="41" t="s">
        <v>92</v>
      </c>
      <c r="AG1619" s="40" t="s">
        <v>93</v>
      </c>
      <c r="AH1619" s="40" t="s">
        <v>78</v>
      </c>
      <c r="AI1619" s="40" t="s">
        <v>93</v>
      </c>
      <c r="AJ1619" s="40" t="s">
        <v>78</v>
      </c>
      <c r="AK1619" s="40" t="s">
        <v>93</v>
      </c>
      <c r="AL1619" s="40" t="s">
        <v>78</v>
      </c>
      <c r="AM1619" s="40">
        <v>0</v>
      </c>
      <c r="AN1619" s="40">
        <v>0</v>
      </c>
      <c r="AO1619" s="40">
        <v>0</v>
      </c>
      <c r="AP1619" s="40">
        <v>0</v>
      </c>
      <c r="AQ1619" s="48" t="s">
        <v>440</v>
      </c>
      <c r="AR1619" s="48">
        <v>0</v>
      </c>
      <c r="AS1619" s="48">
        <v>0</v>
      </c>
      <c r="AT1619" s="48">
        <v>0</v>
      </c>
      <c r="AU1619" s="48">
        <v>0</v>
      </c>
      <c r="AV1619" s="48">
        <v>0</v>
      </c>
      <c r="AW1619" s="48" t="s">
        <v>440</v>
      </c>
      <c r="AX1619" s="48">
        <v>0</v>
      </c>
      <c r="AY1619" s="48">
        <v>0</v>
      </c>
      <c r="AZ1619" s="48">
        <v>0</v>
      </c>
      <c r="BA1619" s="48">
        <v>0</v>
      </c>
      <c r="BB1619" s="48">
        <v>0</v>
      </c>
      <c r="BC1619" s="48" t="s">
        <v>440</v>
      </c>
      <c r="BD1619" s="40">
        <v>0</v>
      </c>
      <c r="BE1619" s="40">
        <v>0</v>
      </c>
      <c r="BF1619" s="40">
        <v>0</v>
      </c>
      <c r="BG1619" s="40">
        <v>0</v>
      </c>
      <c r="BH1619" s="40">
        <v>0</v>
      </c>
      <c r="BI1619" s="40" t="s">
        <v>6929</v>
      </c>
      <c r="BJ1619" s="41" t="s">
        <v>6930</v>
      </c>
      <c r="BK1619" s="40">
        <v>15370556772</v>
      </c>
      <c r="BL1619" s="40" t="s">
        <v>90</v>
      </c>
      <c r="BM1619" s="40" t="s">
        <v>91</v>
      </c>
      <c r="BN1619" s="40">
        <v>15162185605</v>
      </c>
      <c r="BO1619" s="47"/>
      <c r="BP1619" s="47"/>
      <c r="BQ1619" s="47"/>
    </row>
    <row r="1620" ht="30" spans="1:69">
      <c r="A1620" s="39">
        <f>MAX($A$1:A1619)+(D1620&lt;&gt;D1619)</f>
        <v>764</v>
      </c>
      <c r="B1620" s="40">
        <v>2024</v>
      </c>
      <c r="C1620" s="41" t="s">
        <v>7330</v>
      </c>
      <c r="D1620" s="42" t="s">
        <v>7331</v>
      </c>
      <c r="E1620" s="40" t="s">
        <v>7332</v>
      </c>
      <c r="F1620" s="40" t="s">
        <v>72</v>
      </c>
      <c r="G1620" s="40" t="s">
        <v>73</v>
      </c>
      <c r="H1620" s="40" t="s">
        <v>6934</v>
      </c>
      <c r="I1620" s="40" t="s">
        <v>6987</v>
      </c>
      <c r="J1620" s="41" t="s">
        <v>7333</v>
      </c>
      <c r="K1620" s="40" t="s">
        <v>7334</v>
      </c>
      <c r="L1620" s="40" t="s">
        <v>7335</v>
      </c>
      <c r="M1620" s="40" t="s">
        <v>150</v>
      </c>
      <c r="N1620" s="41" t="s">
        <v>7336</v>
      </c>
      <c r="O1620" s="40" t="s">
        <v>2608</v>
      </c>
      <c r="P1620" s="40" t="s">
        <v>4391</v>
      </c>
      <c r="Q1620" s="40" t="s">
        <v>632</v>
      </c>
      <c r="R1620" s="40" t="s">
        <v>81</v>
      </c>
      <c r="S1620" s="40" t="s">
        <v>7337</v>
      </c>
      <c r="T1620" s="40" t="s">
        <v>7338</v>
      </c>
      <c r="U1620" s="40" t="s">
        <v>7339</v>
      </c>
      <c r="V1620" s="40" t="s">
        <v>7340</v>
      </c>
      <c r="W1620" s="40" t="s">
        <v>93</v>
      </c>
      <c r="X1620" s="40" t="s">
        <v>93</v>
      </c>
      <c r="Y1620" s="40" t="s">
        <v>93</v>
      </c>
      <c r="Z1620" s="40" t="s">
        <v>93</v>
      </c>
      <c r="AA1620" s="40" t="s">
        <v>93</v>
      </c>
      <c r="AB1620" s="40" t="s">
        <v>7341</v>
      </c>
      <c r="AC1620" s="40" t="s">
        <v>7342</v>
      </c>
      <c r="AD1620" s="40">
        <v>0</v>
      </c>
      <c r="AE1620" s="40" t="s">
        <v>177</v>
      </c>
      <c r="AF1620" s="41" t="s">
        <v>7343</v>
      </c>
      <c r="AG1620" s="40" t="s">
        <v>93</v>
      </c>
      <c r="AH1620" s="40" t="s">
        <v>4397</v>
      </c>
      <c r="AI1620" s="40" t="s">
        <v>4451</v>
      </c>
      <c r="AJ1620" s="40" t="s">
        <v>107</v>
      </c>
      <c r="AK1620" s="40" t="s">
        <v>4432</v>
      </c>
      <c r="AL1620" s="40" t="s">
        <v>107</v>
      </c>
      <c r="AM1620" s="40">
        <v>0.54</v>
      </c>
      <c r="AN1620" s="40">
        <v>0.087</v>
      </c>
      <c r="AO1620" s="40">
        <v>0.17</v>
      </c>
      <c r="AP1620" s="40">
        <v>2.3</v>
      </c>
      <c r="AQ1620" s="48" t="s">
        <v>7344</v>
      </c>
      <c r="AR1620" s="48" t="s">
        <v>632</v>
      </c>
      <c r="AS1620" s="48">
        <v>0.54</v>
      </c>
      <c r="AT1620" s="48">
        <v>0.087</v>
      </c>
      <c r="AU1620" s="48">
        <v>0.17</v>
      </c>
      <c r="AV1620" s="48">
        <v>2.3</v>
      </c>
      <c r="AW1620" s="48" t="s">
        <v>7345</v>
      </c>
      <c r="AX1620" s="48" t="s">
        <v>632</v>
      </c>
      <c r="AY1620" s="48">
        <v>0.54</v>
      </c>
      <c r="AZ1620" s="48">
        <v>0.087</v>
      </c>
      <c r="BA1620" s="48">
        <v>0.17</v>
      </c>
      <c r="BB1620" s="48">
        <v>2.3</v>
      </c>
      <c r="BC1620" s="48" t="s">
        <v>7345</v>
      </c>
      <c r="BD1620" s="40" t="s">
        <v>632</v>
      </c>
      <c r="BE1620" s="40">
        <v>0.54</v>
      </c>
      <c r="BF1620" s="40">
        <v>0.087</v>
      </c>
      <c r="BG1620" s="40">
        <v>0.17</v>
      </c>
      <c r="BH1620" s="40">
        <v>2.3</v>
      </c>
      <c r="BI1620" s="40" t="s">
        <v>6929</v>
      </c>
      <c r="BJ1620" s="41" t="s">
        <v>6930</v>
      </c>
      <c r="BK1620" s="40">
        <v>15370556772</v>
      </c>
      <c r="BL1620" s="40" t="s">
        <v>90</v>
      </c>
      <c r="BM1620" s="40" t="s">
        <v>91</v>
      </c>
      <c r="BN1620" s="40">
        <v>15162185605</v>
      </c>
      <c r="BO1620" s="47"/>
      <c r="BP1620" s="47"/>
      <c r="BQ1620" s="47"/>
    </row>
    <row r="1621" ht="28.5" spans="1:69">
      <c r="A1621" s="39">
        <f>MAX($A$1:A1620)+(D1621&lt;&gt;D1620)</f>
        <v>764</v>
      </c>
      <c r="B1621" s="40">
        <v>2024</v>
      </c>
      <c r="C1621" s="41" t="s">
        <v>7330</v>
      </c>
      <c r="D1621" s="42" t="s">
        <v>7331</v>
      </c>
      <c r="E1621" s="40" t="s">
        <v>7332</v>
      </c>
      <c r="F1621" s="40" t="s">
        <v>72</v>
      </c>
      <c r="G1621" s="40" t="s">
        <v>73</v>
      </c>
      <c r="H1621" s="40" t="s">
        <v>6934</v>
      </c>
      <c r="I1621" s="40" t="s">
        <v>6987</v>
      </c>
      <c r="J1621" s="41" t="s">
        <v>7333</v>
      </c>
      <c r="K1621" s="40" t="s">
        <v>7334</v>
      </c>
      <c r="L1621" s="40" t="s">
        <v>7335</v>
      </c>
      <c r="M1621" s="40" t="s">
        <v>150</v>
      </c>
      <c r="N1621" s="41" t="s">
        <v>7336</v>
      </c>
      <c r="O1621" s="40" t="s">
        <v>2608</v>
      </c>
      <c r="P1621" s="40" t="s">
        <v>4391</v>
      </c>
      <c r="Q1621" s="40" t="s">
        <v>632</v>
      </c>
      <c r="R1621" s="40" t="s">
        <v>81</v>
      </c>
      <c r="S1621" s="40" t="s">
        <v>7337</v>
      </c>
      <c r="T1621" s="40" t="s">
        <v>7338</v>
      </c>
      <c r="U1621" s="40" t="s">
        <v>7339</v>
      </c>
      <c r="V1621" s="40" t="s">
        <v>7340</v>
      </c>
      <c r="W1621" s="40" t="s">
        <v>93</v>
      </c>
      <c r="X1621" s="40" t="s">
        <v>93</v>
      </c>
      <c r="Y1621" s="40" t="s">
        <v>93</v>
      </c>
      <c r="Z1621" s="40" t="s">
        <v>93</v>
      </c>
      <c r="AA1621" s="40" t="s">
        <v>93</v>
      </c>
      <c r="AB1621" s="40" t="s">
        <v>93</v>
      </c>
      <c r="AC1621" s="40" t="s">
        <v>7346</v>
      </c>
      <c r="AD1621" s="40">
        <v>0</v>
      </c>
      <c r="AE1621" s="40" t="s">
        <v>177</v>
      </c>
      <c r="AF1621" s="41" t="s">
        <v>92</v>
      </c>
      <c r="AG1621" s="40" t="s">
        <v>93</v>
      </c>
      <c r="AH1621" s="40" t="s">
        <v>78</v>
      </c>
      <c r="AI1621" s="40" t="s">
        <v>93</v>
      </c>
      <c r="AJ1621" s="40" t="s">
        <v>78</v>
      </c>
      <c r="AK1621" s="40" t="s">
        <v>93</v>
      </c>
      <c r="AL1621" s="40" t="s">
        <v>78</v>
      </c>
      <c r="AM1621" s="40">
        <v>0</v>
      </c>
      <c r="AN1621" s="40">
        <v>0</v>
      </c>
      <c r="AO1621" s="40">
        <v>0</v>
      </c>
      <c r="AP1621" s="40">
        <v>0</v>
      </c>
      <c r="AQ1621" s="48" t="s">
        <v>440</v>
      </c>
      <c r="AR1621" s="48">
        <v>0</v>
      </c>
      <c r="AS1621" s="48">
        <v>0</v>
      </c>
      <c r="AT1621" s="48">
        <v>0</v>
      </c>
      <c r="AU1621" s="48">
        <v>0</v>
      </c>
      <c r="AV1621" s="48">
        <v>0</v>
      </c>
      <c r="AW1621" s="48" t="s">
        <v>440</v>
      </c>
      <c r="AX1621" s="48">
        <v>0</v>
      </c>
      <c r="AY1621" s="48">
        <v>0</v>
      </c>
      <c r="AZ1621" s="48">
        <v>0</v>
      </c>
      <c r="BA1621" s="48">
        <v>0</v>
      </c>
      <c r="BB1621" s="48">
        <v>0</v>
      </c>
      <c r="BC1621" s="48" t="s">
        <v>440</v>
      </c>
      <c r="BD1621" s="40">
        <v>0</v>
      </c>
      <c r="BE1621" s="40">
        <v>0</v>
      </c>
      <c r="BF1621" s="40">
        <v>0</v>
      </c>
      <c r="BG1621" s="40">
        <v>0</v>
      </c>
      <c r="BH1621" s="40">
        <v>0</v>
      </c>
      <c r="BI1621" s="40" t="s">
        <v>6929</v>
      </c>
      <c r="BJ1621" s="41" t="s">
        <v>6930</v>
      </c>
      <c r="BK1621" s="40">
        <v>15370556772</v>
      </c>
      <c r="BL1621" s="40" t="s">
        <v>90</v>
      </c>
      <c r="BM1621" s="40" t="s">
        <v>91</v>
      </c>
      <c r="BN1621" s="40">
        <v>15162185605</v>
      </c>
      <c r="BO1621" s="47"/>
      <c r="BP1621" s="47"/>
      <c r="BQ1621" s="47"/>
    </row>
    <row r="1622" ht="28.5" spans="1:69">
      <c r="A1622" s="39">
        <f>MAX($A$1:A1621)+(D1622&lt;&gt;D1621)</f>
        <v>765</v>
      </c>
      <c r="B1622" s="40">
        <v>2024</v>
      </c>
      <c r="C1622" s="41" t="s">
        <v>7347</v>
      </c>
      <c r="D1622" s="42" t="s">
        <v>7348</v>
      </c>
      <c r="E1622" s="40" t="s">
        <v>7349</v>
      </c>
      <c r="F1622" s="40" t="s">
        <v>72</v>
      </c>
      <c r="G1622" s="40" t="s">
        <v>73</v>
      </c>
      <c r="H1622" s="40" t="s">
        <v>6934</v>
      </c>
      <c r="I1622" s="40" t="s">
        <v>6987</v>
      </c>
      <c r="J1622" s="41" t="s">
        <v>7350</v>
      </c>
      <c r="K1622" s="40" t="s">
        <v>7351</v>
      </c>
      <c r="L1622" s="40" t="s">
        <v>7352</v>
      </c>
      <c r="M1622" s="40" t="s">
        <v>3028</v>
      </c>
      <c r="N1622" s="41" t="s">
        <v>7004</v>
      </c>
      <c r="O1622" s="40" t="s">
        <v>432</v>
      </c>
      <c r="P1622" s="40" t="s">
        <v>7353</v>
      </c>
      <c r="Q1622" s="40" t="s">
        <v>632</v>
      </c>
      <c r="R1622" s="40" t="s">
        <v>81</v>
      </c>
      <c r="S1622" s="40" t="s">
        <v>7354</v>
      </c>
      <c r="T1622" s="40" t="s">
        <v>7355</v>
      </c>
      <c r="U1622" s="40" t="s">
        <v>7356</v>
      </c>
      <c r="V1622" s="40">
        <v>5000</v>
      </c>
      <c r="W1622" s="40" t="s">
        <v>93</v>
      </c>
      <c r="X1622" s="40" t="s">
        <v>93</v>
      </c>
      <c r="Y1622" s="40" t="s">
        <v>93</v>
      </c>
      <c r="Z1622" s="40" t="s">
        <v>93</v>
      </c>
      <c r="AA1622" s="40" t="s">
        <v>93</v>
      </c>
      <c r="AB1622" s="40" t="s">
        <v>93</v>
      </c>
      <c r="AC1622" s="40" t="s">
        <v>7357</v>
      </c>
      <c r="AD1622" s="40">
        <v>0</v>
      </c>
      <c r="AE1622" s="40" t="s">
        <v>952</v>
      </c>
      <c r="AF1622" s="41" t="s">
        <v>7358</v>
      </c>
      <c r="AG1622" s="40" t="s">
        <v>93</v>
      </c>
      <c r="AH1622" s="40" t="s">
        <v>7359</v>
      </c>
      <c r="AI1622" s="40">
        <v>0.5</v>
      </c>
      <c r="AJ1622" s="40" t="s">
        <v>1428</v>
      </c>
      <c r="AK1622" s="40">
        <v>0.7</v>
      </c>
      <c r="AL1622" s="40" t="s">
        <v>107</v>
      </c>
      <c r="AM1622" s="40">
        <v>0.1</v>
      </c>
      <c r="AN1622" s="40">
        <v>0.62</v>
      </c>
      <c r="AO1622" s="40">
        <v>0.24</v>
      </c>
      <c r="AP1622" s="40">
        <v>0.3</v>
      </c>
      <c r="AQ1622" s="48" t="s">
        <v>7360</v>
      </c>
      <c r="AR1622" s="48" t="s">
        <v>632</v>
      </c>
      <c r="AS1622" s="48">
        <v>0.1</v>
      </c>
      <c r="AT1622" s="48">
        <v>0.62</v>
      </c>
      <c r="AU1622" s="48">
        <v>0.24</v>
      </c>
      <c r="AV1622" s="48">
        <v>0.3</v>
      </c>
      <c r="AW1622" s="48" t="s">
        <v>7361</v>
      </c>
      <c r="AX1622" s="48"/>
      <c r="AY1622" s="48">
        <v>0.1</v>
      </c>
      <c r="AZ1622" s="48">
        <v>0.62</v>
      </c>
      <c r="BA1622" s="48">
        <v>0.24</v>
      </c>
      <c r="BB1622" s="48">
        <v>0.3</v>
      </c>
      <c r="BC1622" s="48" t="s">
        <v>7362</v>
      </c>
      <c r="BD1622" s="40"/>
      <c r="BE1622" s="40">
        <v>0.05</v>
      </c>
      <c r="BF1622" s="40">
        <v>0.3</v>
      </c>
      <c r="BG1622" s="40">
        <v>0.12</v>
      </c>
      <c r="BH1622" s="40">
        <v>0.15</v>
      </c>
      <c r="BI1622" s="40" t="s">
        <v>6929</v>
      </c>
      <c r="BJ1622" s="41" t="s">
        <v>6930</v>
      </c>
      <c r="BK1622" s="40">
        <v>15370556772</v>
      </c>
      <c r="BL1622" s="40" t="s">
        <v>90</v>
      </c>
      <c r="BM1622" s="40" t="s">
        <v>91</v>
      </c>
      <c r="BN1622" s="40">
        <v>15162185605</v>
      </c>
      <c r="BO1622" s="47"/>
      <c r="BP1622" s="47"/>
      <c r="BQ1622" s="47"/>
    </row>
    <row r="1623" ht="28.5" spans="1:69">
      <c r="A1623" s="39">
        <f>MAX($A$1:A1622)+(D1623&lt;&gt;D1622)</f>
        <v>765</v>
      </c>
      <c r="B1623" s="40">
        <v>2024</v>
      </c>
      <c r="C1623" s="41" t="s">
        <v>7347</v>
      </c>
      <c r="D1623" s="42" t="s">
        <v>7348</v>
      </c>
      <c r="E1623" s="40" t="s">
        <v>7349</v>
      </c>
      <c r="F1623" s="40" t="s">
        <v>72</v>
      </c>
      <c r="G1623" s="40" t="s">
        <v>73</v>
      </c>
      <c r="H1623" s="40" t="s">
        <v>6934</v>
      </c>
      <c r="I1623" s="40" t="s">
        <v>6987</v>
      </c>
      <c r="J1623" s="41" t="s">
        <v>7350</v>
      </c>
      <c r="K1623" s="40" t="s">
        <v>7351</v>
      </c>
      <c r="L1623" s="40" t="s">
        <v>7352</v>
      </c>
      <c r="M1623" s="40" t="s">
        <v>3028</v>
      </c>
      <c r="N1623" s="41" t="s">
        <v>7004</v>
      </c>
      <c r="O1623" s="40" t="s">
        <v>432</v>
      </c>
      <c r="P1623" s="40" t="s">
        <v>7353</v>
      </c>
      <c r="Q1623" s="40" t="s">
        <v>632</v>
      </c>
      <c r="R1623" s="40" t="s">
        <v>81</v>
      </c>
      <c r="S1623" s="40" t="s">
        <v>7354</v>
      </c>
      <c r="T1623" s="40" t="s">
        <v>7355</v>
      </c>
      <c r="U1623" s="40" t="s">
        <v>7356</v>
      </c>
      <c r="V1623" s="40">
        <v>5000</v>
      </c>
      <c r="W1623" s="40" t="s">
        <v>93</v>
      </c>
      <c r="X1623" s="40" t="s">
        <v>93</v>
      </c>
      <c r="Y1623" s="40" t="s">
        <v>93</v>
      </c>
      <c r="Z1623" s="40" t="s">
        <v>93</v>
      </c>
      <c r="AA1623" s="40" t="s">
        <v>93</v>
      </c>
      <c r="AB1623" s="40" t="s">
        <v>93</v>
      </c>
      <c r="AC1623" s="40" t="s">
        <v>7363</v>
      </c>
      <c r="AD1623" s="40">
        <v>0</v>
      </c>
      <c r="AE1623" s="40" t="s">
        <v>952</v>
      </c>
      <c r="AF1623" s="41" t="s">
        <v>92</v>
      </c>
      <c r="AG1623" s="40" t="s">
        <v>93</v>
      </c>
      <c r="AH1623" s="40" t="s">
        <v>78</v>
      </c>
      <c r="AI1623" s="40" t="s">
        <v>93</v>
      </c>
      <c r="AJ1623" s="40" t="s">
        <v>78</v>
      </c>
      <c r="AK1623" s="40" t="s">
        <v>93</v>
      </c>
      <c r="AL1623" s="40" t="s">
        <v>78</v>
      </c>
      <c r="AM1623" s="40">
        <v>0</v>
      </c>
      <c r="AN1623" s="40">
        <v>0</v>
      </c>
      <c r="AO1623" s="40">
        <v>0</v>
      </c>
      <c r="AP1623" s="40">
        <v>0</v>
      </c>
      <c r="AQ1623" s="48" t="s">
        <v>440</v>
      </c>
      <c r="AR1623" s="48">
        <v>0</v>
      </c>
      <c r="AS1623" s="48">
        <v>0</v>
      </c>
      <c r="AT1623" s="48">
        <v>0</v>
      </c>
      <c r="AU1623" s="48">
        <v>0</v>
      </c>
      <c r="AV1623" s="48">
        <v>0</v>
      </c>
      <c r="AW1623" s="48" t="s">
        <v>440</v>
      </c>
      <c r="AX1623" s="48">
        <v>0</v>
      </c>
      <c r="AY1623" s="48">
        <v>0</v>
      </c>
      <c r="AZ1623" s="48">
        <v>0</v>
      </c>
      <c r="BA1623" s="48">
        <v>0</v>
      </c>
      <c r="BB1623" s="48">
        <v>0</v>
      </c>
      <c r="BC1623" s="48" t="s">
        <v>440</v>
      </c>
      <c r="BD1623" s="40">
        <v>0</v>
      </c>
      <c r="BE1623" s="40">
        <v>0</v>
      </c>
      <c r="BF1623" s="40">
        <v>0</v>
      </c>
      <c r="BG1623" s="40">
        <v>0</v>
      </c>
      <c r="BH1623" s="40">
        <v>0</v>
      </c>
      <c r="BI1623" s="40" t="s">
        <v>6929</v>
      </c>
      <c r="BJ1623" s="41" t="s">
        <v>6930</v>
      </c>
      <c r="BK1623" s="40">
        <v>15370556772</v>
      </c>
      <c r="BL1623" s="40" t="s">
        <v>90</v>
      </c>
      <c r="BM1623" s="40" t="s">
        <v>91</v>
      </c>
      <c r="BN1623" s="40">
        <v>15162185605</v>
      </c>
      <c r="BO1623" s="47"/>
      <c r="BP1623" s="47"/>
      <c r="BQ1623" s="47"/>
    </row>
    <row r="1624" ht="28.5" spans="1:69">
      <c r="A1624" s="39">
        <f>MAX($A$1:A1623)+(D1624&lt;&gt;D1623)</f>
        <v>766</v>
      </c>
      <c r="B1624" s="40">
        <v>2024</v>
      </c>
      <c r="C1624" s="41" t="s">
        <v>7364</v>
      </c>
      <c r="D1624" s="42" t="s">
        <v>7365</v>
      </c>
      <c r="E1624" s="40" t="s">
        <v>632</v>
      </c>
      <c r="F1624" s="40" t="s">
        <v>72</v>
      </c>
      <c r="G1624" s="40" t="s">
        <v>73</v>
      </c>
      <c r="H1624" s="40" t="s">
        <v>6934</v>
      </c>
      <c r="I1624" s="40" t="s">
        <v>6987</v>
      </c>
      <c r="J1624" s="41" t="s">
        <v>7366</v>
      </c>
      <c r="K1624" s="40" t="s">
        <v>7320</v>
      </c>
      <c r="L1624" s="40" t="s">
        <v>7321</v>
      </c>
      <c r="M1624" s="40" t="s">
        <v>3028</v>
      </c>
      <c r="N1624" s="41" t="s">
        <v>7004</v>
      </c>
      <c r="O1624" s="40" t="s">
        <v>135</v>
      </c>
      <c r="P1624" s="40" t="s">
        <v>136</v>
      </c>
      <c r="Q1624" s="40" t="s">
        <v>78</v>
      </c>
      <c r="R1624" s="40" t="s">
        <v>135</v>
      </c>
      <c r="S1624" s="40" t="s">
        <v>7367</v>
      </c>
      <c r="T1624" s="40" t="s">
        <v>7367</v>
      </c>
      <c r="U1624" s="40" t="s">
        <v>7368</v>
      </c>
      <c r="V1624" s="40" t="s">
        <v>3695</v>
      </c>
      <c r="W1624" s="40" t="s">
        <v>93</v>
      </c>
      <c r="X1624" s="40" t="s">
        <v>93</v>
      </c>
      <c r="Y1624" s="40" t="s">
        <v>93</v>
      </c>
      <c r="Z1624" s="40" t="s">
        <v>93</v>
      </c>
      <c r="AA1624" s="40" t="s">
        <v>93</v>
      </c>
      <c r="AB1624" s="40" t="s">
        <v>93</v>
      </c>
      <c r="AC1624" s="40" t="s">
        <v>7369</v>
      </c>
      <c r="AD1624" s="40">
        <v>0</v>
      </c>
      <c r="AE1624" s="40" t="s">
        <v>952</v>
      </c>
      <c r="AF1624" s="41" t="s">
        <v>7370</v>
      </c>
      <c r="AG1624" s="40" t="s">
        <v>93</v>
      </c>
      <c r="AH1624" s="40" t="s">
        <v>7371</v>
      </c>
      <c r="AI1624" s="40" t="s">
        <v>1012</v>
      </c>
      <c r="AJ1624" s="40" t="s">
        <v>1499</v>
      </c>
      <c r="AK1624" s="40" t="s">
        <v>1012</v>
      </c>
      <c r="AL1624" s="40" t="s">
        <v>1499</v>
      </c>
      <c r="AM1624" s="40">
        <v>0</v>
      </c>
      <c r="AN1624" s="40">
        <v>0</v>
      </c>
      <c r="AO1624" s="40">
        <v>0</v>
      </c>
      <c r="AP1624" s="40">
        <v>0.24</v>
      </c>
      <c r="AQ1624" s="48" t="s">
        <v>7372</v>
      </c>
      <c r="AR1624" s="48" t="s">
        <v>632</v>
      </c>
      <c r="AS1624" s="48">
        <v>0</v>
      </c>
      <c r="AT1624" s="48">
        <v>0</v>
      </c>
      <c r="AU1624" s="48">
        <v>0</v>
      </c>
      <c r="AV1624" s="48">
        <v>0.144</v>
      </c>
      <c r="AW1624" s="48" t="s">
        <v>7373</v>
      </c>
      <c r="AX1624" s="48" t="s">
        <v>632</v>
      </c>
      <c r="AY1624" s="48">
        <v>0</v>
      </c>
      <c r="AZ1624" s="48">
        <v>0</v>
      </c>
      <c r="BA1624" s="48">
        <v>0</v>
      </c>
      <c r="BB1624" s="48">
        <v>0.096</v>
      </c>
      <c r="BC1624" s="48" t="s">
        <v>7373</v>
      </c>
      <c r="BD1624" s="40" t="s">
        <v>632</v>
      </c>
      <c r="BE1624" s="40">
        <v>0</v>
      </c>
      <c r="BF1624" s="40">
        <v>0</v>
      </c>
      <c r="BG1624" s="40">
        <v>0</v>
      </c>
      <c r="BH1624" s="40">
        <v>0.096</v>
      </c>
      <c r="BI1624" s="40" t="s">
        <v>6929</v>
      </c>
      <c r="BJ1624" s="41" t="s">
        <v>6930</v>
      </c>
      <c r="BK1624" s="40">
        <v>15370556772</v>
      </c>
      <c r="BL1624" s="40" t="s">
        <v>90</v>
      </c>
      <c r="BM1624" s="40" t="s">
        <v>91</v>
      </c>
      <c r="BN1624" s="40">
        <v>15162185605</v>
      </c>
      <c r="BO1624" s="47"/>
      <c r="BP1624" s="47"/>
      <c r="BQ1624" s="47"/>
    </row>
    <row r="1625" ht="28.5" spans="1:69">
      <c r="A1625" s="39">
        <f>MAX($A$1:A1624)+(D1625&lt;&gt;D1624)</f>
        <v>766</v>
      </c>
      <c r="B1625" s="40">
        <v>2024</v>
      </c>
      <c r="C1625" s="41" t="s">
        <v>7364</v>
      </c>
      <c r="D1625" s="42" t="s">
        <v>7365</v>
      </c>
      <c r="E1625" s="40" t="s">
        <v>632</v>
      </c>
      <c r="F1625" s="40" t="s">
        <v>72</v>
      </c>
      <c r="G1625" s="40" t="s">
        <v>73</v>
      </c>
      <c r="H1625" s="40" t="s">
        <v>6934</v>
      </c>
      <c r="I1625" s="40" t="s">
        <v>6987</v>
      </c>
      <c r="J1625" s="41" t="s">
        <v>7366</v>
      </c>
      <c r="K1625" s="40" t="s">
        <v>7320</v>
      </c>
      <c r="L1625" s="40" t="s">
        <v>7321</v>
      </c>
      <c r="M1625" s="40" t="s">
        <v>3028</v>
      </c>
      <c r="N1625" s="41" t="s">
        <v>7004</v>
      </c>
      <c r="O1625" s="40" t="s">
        <v>135</v>
      </c>
      <c r="P1625" s="40" t="s">
        <v>136</v>
      </c>
      <c r="Q1625" s="40" t="s">
        <v>78</v>
      </c>
      <c r="R1625" s="40" t="s">
        <v>135</v>
      </c>
      <c r="S1625" s="40" t="s">
        <v>7367</v>
      </c>
      <c r="T1625" s="40" t="s">
        <v>7367</v>
      </c>
      <c r="U1625" s="40" t="s">
        <v>7368</v>
      </c>
      <c r="V1625" s="40" t="s">
        <v>3695</v>
      </c>
      <c r="W1625" s="40" t="s">
        <v>93</v>
      </c>
      <c r="X1625" s="40" t="s">
        <v>93</v>
      </c>
      <c r="Y1625" s="40" t="s">
        <v>93</v>
      </c>
      <c r="Z1625" s="40" t="s">
        <v>93</v>
      </c>
      <c r="AA1625" s="40" t="s">
        <v>93</v>
      </c>
      <c r="AB1625" s="40" t="s">
        <v>93</v>
      </c>
      <c r="AC1625" s="40" t="s">
        <v>4240</v>
      </c>
      <c r="AD1625" s="40">
        <v>0</v>
      </c>
      <c r="AE1625" s="40" t="s">
        <v>952</v>
      </c>
      <c r="AF1625" s="41" t="s">
        <v>92</v>
      </c>
      <c r="AG1625" s="40" t="s">
        <v>93</v>
      </c>
      <c r="AH1625" s="40" t="s">
        <v>78</v>
      </c>
      <c r="AI1625" s="40" t="s">
        <v>93</v>
      </c>
      <c r="AJ1625" s="40" t="s">
        <v>78</v>
      </c>
      <c r="AK1625" s="40" t="s">
        <v>93</v>
      </c>
      <c r="AL1625" s="40" t="s">
        <v>78</v>
      </c>
      <c r="AM1625" s="40">
        <v>0</v>
      </c>
      <c r="AN1625" s="40">
        <v>0</v>
      </c>
      <c r="AO1625" s="40">
        <v>0</v>
      </c>
      <c r="AP1625" s="40">
        <v>0</v>
      </c>
      <c r="AQ1625" s="48" t="s">
        <v>440</v>
      </c>
      <c r="AR1625" s="48">
        <v>0</v>
      </c>
      <c r="AS1625" s="48">
        <v>0</v>
      </c>
      <c r="AT1625" s="48">
        <v>0</v>
      </c>
      <c r="AU1625" s="48">
        <v>0</v>
      </c>
      <c r="AV1625" s="48">
        <v>0</v>
      </c>
      <c r="AW1625" s="48" t="s">
        <v>440</v>
      </c>
      <c r="AX1625" s="48">
        <v>0</v>
      </c>
      <c r="AY1625" s="48">
        <v>0</v>
      </c>
      <c r="AZ1625" s="48">
        <v>0</v>
      </c>
      <c r="BA1625" s="48">
        <v>0</v>
      </c>
      <c r="BB1625" s="48">
        <v>0</v>
      </c>
      <c r="BC1625" s="48" t="s">
        <v>440</v>
      </c>
      <c r="BD1625" s="40">
        <v>0</v>
      </c>
      <c r="BE1625" s="40">
        <v>0</v>
      </c>
      <c r="BF1625" s="40">
        <v>0</v>
      </c>
      <c r="BG1625" s="40">
        <v>0</v>
      </c>
      <c r="BH1625" s="40">
        <v>0</v>
      </c>
      <c r="BI1625" s="40" t="s">
        <v>6929</v>
      </c>
      <c r="BJ1625" s="41" t="s">
        <v>6930</v>
      </c>
      <c r="BK1625" s="40">
        <v>15370556772</v>
      </c>
      <c r="BL1625" s="40" t="s">
        <v>90</v>
      </c>
      <c r="BM1625" s="40" t="s">
        <v>91</v>
      </c>
      <c r="BN1625" s="40">
        <v>15162185605</v>
      </c>
      <c r="BO1625" s="47"/>
      <c r="BP1625" s="47"/>
      <c r="BQ1625" s="47"/>
    </row>
    <row r="1626" ht="28.5" spans="1:69">
      <c r="A1626" s="39">
        <f>MAX($A$1:A1625)+(D1626&lt;&gt;D1625)</f>
        <v>767</v>
      </c>
      <c r="B1626" s="40">
        <v>2024</v>
      </c>
      <c r="C1626" s="41" t="s">
        <v>7374</v>
      </c>
      <c r="D1626" s="42" t="s">
        <v>7375</v>
      </c>
      <c r="E1626" s="40" t="s">
        <v>7376</v>
      </c>
      <c r="F1626" s="40" t="s">
        <v>72</v>
      </c>
      <c r="G1626" s="40" t="s">
        <v>73</v>
      </c>
      <c r="H1626" s="40" t="s">
        <v>6934</v>
      </c>
      <c r="I1626" s="40" t="s">
        <v>6974</v>
      </c>
      <c r="J1626" s="41" t="s">
        <v>7377</v>
      </c>
      <c r="K1626" s="40" t="s">
        <v>7378</v>
      </c>
      <c r="L1626" s="40" t="s">
        <v>7379</v>
      </c>
      <c r="M1626" s="40" t="s">
        <v>150</v>
      </c>
      <c r="N1626" s="41" t="s">
        <v>6978</v>
      </c>
      <c r="O1626" s="40" t="s">
        <v>1824</v>
      </c>
      <c r="P1626" s="40" t="s">
        <v>3501</v>
      </c>
      <c r="Q1626" s="40" t="s">
        <v>632</v>
      </c>
      <c r="R1626" s="40" t="s">
        <v>305</v>
      </c>
      <c r="S1626" s="40" t="s">
        <v>7380</v>
      </c>
      <c r="T1626" s="40" t="s">
        <v>7380</v>
      </c>
      <c r="U1626" s="40" t="s">
        <v>7381</v>
      </c>
      <c r="V1626" s="40" t="s">
        <v>3598</v>
      </c>
      <c r="W1626" s="40" t="s">
        <v>93</v>
      </c>
      <c r="X1626" s="40" t="s">
        <v>93</v>
      </c>
      <c r="Y1626" s="40" t="s">
        <v>93</v>
      </c>
      <c r="Z1626" s="40" t="s">
        <v>3511</v>
      </c>
      <c r="AA1626" s="40" t="s">
        <v>93</v>
      </c>
      <c r="AB1626" s="40" t="s">
        <v>93</v>
      </c>
      <c r="AC1626" s="40" t="s">
        <v>177</v>
      </c>
      <c r="AD1626" s="40">
        <v>0</v>
      </c>
      <c r="AE1626" s="40" t="s">
        <v>952</v>
      </c>
      <c r="AF1626" s="41" t="s">
        <v>7382</v>
      </c>
      <c r="AG1626" s="40" t="s">
        <v>93</v>
      </c>
      <c r="AH1626" s="40" t="s">
        <v>7383</v>
      </c>
      <c r="AI1626" s="40" t="s">
        <v>635</v>
      </c>
      <c r="AJ1626" s="40" t="s">
        <v>107</v>
      </c>
      <c r="AK1626" s="40" t="s">
        <v>3510</v>
      </c>
      <c r="AL1626" s="40" t="s">
        <v>107</v>
      </c>
      <c r="AM1626" s="40">
        <v>266</v>
      </c>
      <c r="AN1626" s="40">
        <v>0</v>
      </c>
      <c r="AO1626" s="40">
        <v>0</v>
      </c>
      <c r="AP1626" s="40">
        <v>0</v>
      </c>
      <c r="AQ1626" s="48" t="s">
        <v>449</v>
      </c>
      <c r="AR1626" s="48" t="s">
        <v>632</v>
      </c>
      <c r="AS1626" s="48">
        <v>266</v>
      </c>
      <c r="AT1626" s="48">
        <v>0</v>
      </c>
      <c r="AU1626" s="48">
        <v>0</v>
      </c>
      <c r="AV1626" s="48">
        <v>0</v>
      </c>
      <c r="AW1626" s="48" t="s">
        <v>449</v>
      </c>
      <c r="AX1626" s="48" t="s">
        <v>632</v>
      </c>
      <c r="AY1626" s="48">
        <v>266</v>
      </c>
      <c r="AZ1626" s="48">
        <v>0</v>
      </c>
      <c r="BA1626" s="48">
        <v>0</v>
      </c>
      <c r="BB1626" s="48">
        <v>0</v>
      </c>
      <c r="BC1626" s="48" t="s">
        <v>449</v>
      </c>
      <c r="BD1626" s="40"/>
      <c r="BE1626" s="40">
        <v>0</v>
      </c>
      <c r="BF1626" s="40">
        <v>0</v>
      </c>
      <c r="BG1626" s="40">
        <v>0</v>
      </c>
      <c r="BH1626" s="40">
        <v>0</v>
      </c>
      <c r="BI1626" s="40" t="s">
        <v>6929</v>
      </c>
      <c r="BJ1626" s="41" t="s">
        <v>6930</v>
      </c>
      <c r="BK1626" s="40">
        <v>15370556772</v>
      </c>
      <c r="BL1626" s="40" t="s">
        <v>90</v>
      </c>
      <c r="BM1626" s="40" t="s">
        <v>91</v>
      </c>
      <c r="BN1626" s="40">
        <v>15162185605</v>
      </c>
      <c r="BO1626" s="47"/>
      <c r="BP1626" s="47"/>
      <c r="BQ1626" s="47"/>
    </row>
    <row r="1627" ht="28.5" spans="1:69">
      <c r="A1627" s="39">
        <f>MAX($A$1:A1626)+(D1627&lt;&gt;D1626)</f>
        <v>767</v>
      </c>
      <c r="B1627" s="40">
        <v>2024</v>
      </c>
      <c r="C1627" s="41" t="s">
        <v>7374</v>
      </c>
      <c r="D1627" s="42" t="s">
        <v>7375</v>
      </c>
      <c r="E1627" s="40" t="s">
        <v>7376</v>
      </c>
      <c r="F1627" s="40" t="s">
        <v>72</v>
      </c>
      <c r="G1627" s="40" t="s">
        <v>73</v>
      </c>
      <c r="H1627" s="40" t="s">
        <v>6934</v>
      </c>
      <c r="I1627" s="40" t="s">
        <v>6974</v>
      </c>
      <c r="J1627" s="41" t="s">
        <v>7377</v>
      </c>
      <c r="K1627" s="40" t="s">
        <v>7378</v>
      </c>
      <c r="L1627" s="40" t="s">
        <v>7379</v>
      </c>
      <c r="M1627" s="40" t="s">
        <v>150</v>
      </c>
      <c r="N1627" s="41" t="s">
        <v>6978</v>
      </c>
      <c r="O1627" s="40" t="s">
        <v>1824</v>
      </c>
      <c r="P1627" s="40" t="s">
        <v>3501</v>
      </c>
      <c r="Q1627" s="40" t="s">
        <v>632</v>
      </c>
      <c r="R1627" s="40" t="s">
        <v>305</v>
      </c>
      <c r="S1627" s="40" t="s">
        <v>7380</v>
      </c>
      <c r="T1627" s="40" t="s">
        <v>7380</v>
      </c>
      <c r="U1627" s="40" t="s">
        <v>7381</v>
      </c>
      <c r="V1627" s="40" t="s">
        <v>3598</v>
      </c>
      <c r="W1627" s="40" t="s">
        <v>93</v>
      </c>
      <c r="X1627" s="40" t="s">
        <v>93</v>
      </c>
      <c r="Y1627" s="40" t="s">
        <v>93</v>
      </c>
      <c r="Z1627" s="40" t="s">
        <v>93</v>
      </c>
      <c r="AA1627" s="40" t="s">
        <v>93</v>
      </c>
      <c r="AB1627" s="40" t="s">
        <v>93</v>
      </c>
      <c r="AC1627" s="40" t="s">
        <v>4165</v>
      </c>
      <c r="AD1627" s="40">
        <v>0</v>
      </c>
      <c r="AE1627" s="40" t="s">
        <v>952</v>
      </c>
      <c r="AF1627" s="41" t="s">
        <v>92</v>
      </c>
      <c r="AG1627" s="40" t="s">
        <v>93</v>
      </c>
      <c r="AH1627" s="40" t="s">
        <v>78</v>
      </c>
      <c r="AI1627" s="40" t="s">
        <v>93</v>
      </c>
      <c r="AJ1627" s="40" t="s">
        <v>78</v>
      </c>
      <c r="AK1627" s="40" t="s">
        <v>93</v>
      </c>
      <c r="AL1627" s="40" t="s">
        <v>78</v>
      </c>
      <c r="AM1627" s="40">
        <v>0</v>
      </c>
      <c r="AN1627" s="40">
        <v>0</v>
      </c>
      <c r="AO1627" s="40">
        <v>0</v>
      </c>
      <c r="AP1627" s="40">
        <v>0</v>
      </c>
      <c r="AQ1627" s="48" t="s">
        <v>561</v>
      </c>
      <c r="AR1627" s="48">
        <v>0</v>
      </c>
      <c r="AS1627" s="48">
        <v>0</v>
      </c>
      <c r="AT1627" s="48">
        <v>0</v>
      </c>
      <c r="AU1627" s="48">
        <v>0</v>
      </c>
      <c r="AV1627" s="48">
        <v>0</v>
      </c>
      <c r="AW1627" s="48" t="s">
        <v>561</v>
      </c>
      <c r="AX1627" s="48">
        <v>0</v>
      </c>
      <c r="AY1627" s="48">
        <v>0</v>
      </c>
      <c r="AZ1627" s="48">
        <v>0</v>
      </c>
      <c r="BA1627" s="48">
        <v>0</v>
      </c>
      <c r="BB1627" s="48">
        <v>0</v>
      </c>
      <c r="BC1627" s="48" t="s">
        <v>440</v>
      </c>
      <c r="BD1627" s="40">
        <v>0</v>
      </c>
      <c r="BE1627" s="40">
        <v>0</v>
      </c>
      <c r="BF1627" s="40">
        <v>0</v>
      </c>
      <c r="BG1627" s="40">
        <v>0</v>
      </c>
      <c r="BH1627" s="40">
        <v>0</v>
      </c>
      <c r="BI1627" s="40" t="s">
        <v>6929</v>
      </c>
      <c r="BJ1627" s="41" t="s">
        <v>6930</v>
      </c>
      <c r="BK1627" s="40">
        <v>15370556772</v>
      </c>
      <c r="BL1627" s="40" t="s">
        <v>90</v>
      </c>
      <c r="BM1627" s="40" t="s">
        <v>91</v>
      </c>
      <c r="BN1627" s="40">
        <v>15162185605</v>
      </c>
      <c r="BO1627" s="47"/>
      <c r="BP1627" s="47"/>
      <c r="BQ1627" s="47"/>
    </row>
    <row r="1628" ht="27" spans="1:69">
      <c r="A1628" s="39">
        <f>MAX($A$1:A1627)+(D1628&lt;&gt;D1627)</f>
        <v>768</v>
      </c>
      <c r="B1628" s="40">
        <v>2024</v>
      </c>
      <c r="C1628" s="41" t="s">
        <v>7384</v>
      </c>
      <c r="D1628" s="42" t="s">
        <v>7385</v>
      </c>
      <c r="E1628" s="40" t="s">
        <v>7386</v>
      </c>
      <c r="F1628" s="40" t="s">
        <v>1412</v>
      </c>
      <c r="G1628" s="40" t="s">
        <v>1413</v>
      </c>
      <c r="H1628" s="40" t="s">
        <v>7280</v>
      </c>
      <c r="I1628" s="40" t="s">
        <v>7281</v>
      </c>
      <c r="J1628" s="41" t="s">
        <v>7387</v>
      </c>
      <c r="K1628" s="40" t="s">
        <v>7388</v>
      </c>
      <c r="L1628" s="40" t="s">
        <v>7389</v>
      </c>
      <c r="M1628" s="40" t="s">
        <v>7390</v>
      </c>
      <c r="N1628" s="41" t="s">
        <v>7391</v>
      </c>
      <c r="O1628" s="40" t="s">
        <v>1421</v>
      </c>
      <c r="P1628" s="40" t="s">
        <v>1422</v>
      </c>
      <c r="Q1628" s="40" t="s">
        <v>7392</v>
      </c>
      <c r="R1628" s="40" t="s">
        <v>1421</v>
      </c>
      <c r="S1628" s="40" t="s">
        <v>7393</v>
      </c>
      <c r="T1628" s="40" t="s">
        <v>7393</v>
      </c>
      <c r="U1628" s="40" t="s">
        <v>7394</v>
      </c>
      <c r="V1628" s="40" t="s">
        <v>4166</v>
      </c>
      <c r="W1628" s="40" t="s">
        <v>93</v>
      </c>
      <c r="X1628" s="40" t="s">
        <v>93</v>
      </c>
      <c r="Y1628" s="40" t="s">
        <v>93</v>
      </c>
      <c r="Z1628" s="40" t="s">
        <v>93</v>
      </c>
      <c r="AA1628" s="40" t="s">
        <v>93</v>
      </c>
      <c r="AB1628" s="40" t="s">
        <v>93</v>
      </c>
      <c r="AC1628" s="40" t="s">
        <v>7395</v>
      </c>
      <c r="AD1628" s="40" t="s">
        <v>93</v>
      </c>
      <c r="AE1628" s="40" t="s">
        <v>177</v>
      </c>
      <c r="AF1628" s="41" t="s">
        <v>7396</v>
      </c>
      <c r="AG1628" s="40" t="s">
        <v>93</v>
      </c>
      <c r="AH1628" s="40" t="s">
        <v>7397</v>
      </c>
      <c r="AI1628" s="40" t="s">
        <v>1012</v>
      </c>
      <c r="AJ1628" s="40" t="s">
        <v>1428</v>
      </c>
      <c r="AK1628" s="40" t="s">
        <v>186</v>
      </c>
      <c r="AL1628" s="40" t="s">
        <v>1428</v>
      </c>
      <c r="AM1628" s="40">
        <v>0.95</v>
      </c>
      <c r="AN1628" s="40">
        <v>0</v>
      </c>
      <c r="AO1628" s="40">
        <v>0</v>
      </c>
      <c r="AP1628" s="40">
        <v>2.79</v>
      </c>
      <c r="AQ1628" s="48" t="s">
        <v>7398</v>
      </c>
      <c r="AR1628" s="48" t="s">
        <v>632</v>
      </c>
      <c r="AS1628" s="48">
        <v>0.95</v>
      </c>
      <c r="AT1628" s="48">
        <v>0</v>
      </c>
      <c r="AU1628" s="48">
        <v>0</v>
      </c>
      <c r="AV1628" s="48">
        <v>2.79</v>
      </c>
      <c r="AW1628" s="48" t="s">
        <v>7398</v>
      </c>
      <c r="AX1628" s="48" t="s">
        <v>632</v>
      </c>
      <c r="AY1628" s="48">
        <v>0.475</v>
      </c>
      <c r="AZ1628" s="48">
        <v>0</v>
      </c>
      <c r="BA1628" s="48">
        <v>0</v>
      </c>
      <c r="BB1628" s="48">
        <v>1.395</v>
      </c>
      <c r="BC1628" s="48" t="s">
        <v>7399</v>
      </c>
      <c r="BD1628" s="40" t="s">
        <v>632</v>
      </c>
      <c r="BE1628" s="40">
        <v>0.475</v>
      </c>
      <c r="BF1628" s="40">
        <v>0</v>
      </c>
      <c r="BG1628" s="40">
        <v>0</v>
      </c>
      <c r="BH1628" s="40">
        <v>1.395</v>
      </c>
      <c r="BI1628" s="40" t="s">
        <v>7295</v>
      </c>
      <c r="BJ1628" s="41" t="s">
        <v>7296</v>
      </c>
      <c r="BK1628" s="40">
        <v>15370556772</v>
      </c>
      <c r="BL1628" s="40" t="s">
        <v>1433</v>
      </c>
      <c r="BM1628" s="40" t="s">
        <v>1434</v>
      </c>
      <c r="BN1628" s="40">
        <v>15162185605</v>
      </c>
      <c r="BO1628" s="47"/>
      <c r="BP1628" s="47"/>
      <c r="BQ1628" s="47"/>
    </row>
    <row r="1629" ht="27" spans="1:69">
      <c r="A1629" s="39">
        <f>MAX($A$1:A1628)+(D1629&lt;&gt;D1628)</f>
        <v>768</v>
      </c>
      <c r="B1629" s="40">
        <v>2024</v>
      </c>
      <c r="C1629" s="41" t="s">
        <v>7384</v>
      </c>
      <c r="D1629" s="42" t="s">
        <v>7385</v>
      </c>
      <c r="E1629" s="40" t="s">
        <v>7386</v>
      </c>
      <c r="F1629" s="40" t="s">
        <v>1412</v>
      </c>
      <c r="G1629" s="40" t="s">
        <v>1413</v>
      </c>
      <c r="H1629" s="40" t="s">
        <v>7280</v>
      </c>
      <c r="I1629" s="40" t="s">
        <v>7281</v>
      </c>
      <c r="J1629" s="41" t="s">
        <v>7387</v>
      </c>
      <c r="K1629" s="40" t="s">
        <v>7388</v>
      </c>
      <c r="L1629" s="40" t="s">
        <v>7389</v>
      </c>
      <c r="M1629" s="40" t="s">
        <v>7390</v>
      </c>
      <c r="N1629" s="41" t="s">
        <v>7391</v>
      </c>
      <c r="O1629" s="40" t="s">
        <v>1421</v>
      </c>
      <c r="P1629" s="40" t="s">
        <v>1422</v>
      </c>
      <c r="Q1629" s="40" t="s">
        <v>7392</v>
      </c>
      <c r="R1629" s="40" t="s">
        <v>1421</v>
      </c>
      <c r="S1629" s="40" t="s">
        <v>7393</v>
      </c>
      <c r="T1629" s="40" t="s">
        <v>7393</v>
      </c>
      <c r="U1629" s="40" t="s">
        <v>7394</v>
      </c>
      <c r="V1629" s="40" t="s">
        <v>4166</v>
      </c>
      <c r="W1629" s="40" t="s">
        <v>93</v>
      </c>
      <c r="X1629" s="40" t="s">
        <v>93</v>
      </c>
      <c r="Y1629" s="40" t="s">
        <v>93</v>
      </c>
      <c r="Z1629" s="40" t="s">
        <v>93</v>
      </c>
      <c r="AA1629" s="40" t="s">
        <v>93</v>
      </c>
      <c r="AB1629" s="40" t="s">
        <v>93</v>
      </c>
      <c r="AC1629" s="40" t="s">
        <v>7395</v>
      </c>
      <c r="AD1629" s="40" t="s">
        <v>93</v>
      </c>
      <c r="AE1629" s="40" t="s">
        <v>177</v>
      </c>
      <c r="AF1629" s="41" t="s">
        <v>3305</v>
      </c>
      <c r="AG1629" s="40" t="s">
        <v>93</v>
      </c>
      <c r="AH1629" s="40" t="s">
        <v>1423</v>
      </c>
      <c r="AI1629" s="40" t="s">
        <v>93</v>
      </c>
      <c r="AJ1629" s="40" t="s">
        <v>1423</v>
      </c>
      <c r="AK1629" s="40" t="s">
        <v>93</v>
      </c>
      <c r="AL1629" s="40" t="s">
        <v>1423</v>
      </c>
      <c r="AM1629" s="40">
        <v>0</v>
      </c>
      <c r="AN1629" s="40">
        <v>0</v>
      </c>
      <c r="AO1629" s="40">
        <v>0</v>
      </c>
      <c r="AP1629" s="40">
        <v>0</v>
      </c>
      <c r="AQ1629" s="48" t="s">
        <v>7400</v>
      </c>
      <c r="AR1629" s="48">
        <v>0</v>
      </c>
      <c r="AS1629" s="48">
        <v>0</v>
      </c>
      <c r="AT1629" s="48">
        <v>0</v>
      </c>
      <c r="AU1629" s="48">
        <v>0</v>
      </c>
      <c r="AV1629" s="48">
        <v>0</v>
      </c>
      <c r="AW1629" s="48" t="s">
        <v>7400</v>
      </c>
      <c r="AX1629" s="48">
        <v>0</v>
      </c>
      <c r="AY1629" s="48">
        <v>0</v>
      </c>
      <c r="AZ1629" s="48">
        <v>0</v>
      </c>
      <c r="BA1629" s="48">
        <v>0</v>
      </c>
      <c r="BB1629" s="48">
        <v>0</v>
      </c>
      <c r="BC1629" s="48" t="s">
        <v>7400</v>
      </c>
      <c r="BD1629" s="40">
        <v>0</v>
      </c>
      <c r="BE1629" s="40">
        <v>0</v>
      </c>
      <c r="BF1629" s="40">
        <v>0</v>
      </c>
      <c r="BG1629" s="40">
        <v>0</v>
      </c>
      <c r="BH1629" s="40">
        <v>0</v>
      </c>
      <c r="BI1629" s="40" t="s">
        <v>7295</v>
      </c>
      <c r="BJ1629" s="41" t="s">
        <v>7296</v>
      </c>
      <c r="BK1629" s="40">
        <v>15370556772</v>
      </c>
      <c r="BL1629" s="40" t="s">
        <v>1433</v>
      </c>
      <c r="BM1629" s="40" t="s">
        <v>1434</v>
      </c>
      <c r="BN1629" s="40">
        <v>15162185605</v>
      </c>
      <c r="BO1629" s="47"/>
      <c r="BP1629" s="47"/>
      <c r="BQ1629" s="47"/>
    </row>
    <row r="1630" ht="30" spans="1:69">
      <c r="A1630" s="39">
        <f>MAX($A$1:A1629)+(D1630&lt;&gt;D1629)</f>
        <v>769</v>
      </c>
      <c r="B1630" s="40">
        <v>2024</v>
      </c>
      <c r="C1630" s="41" t="s">
        <v>7401</v>
      </c>
      <c r="D1630" s="42" t="s">
        <v>7402</v>
      </c>
      <c r="E1630" s="40" t="s">
        <v>7403</v>
      </c>
      <c r="F1630" s="40" t="s">
        <v>1412</v>
      </c>
      <c r="G1630" s="40" t="s">
        <v>1413</v>
      </c>
      <c r="H1630" s="40" t="s">
        <v>7280</v>
      </c>
      <c r="I1630" s="40" t="s">
        <v>7404</v>
      </c>
      <c r="J1630" s="41" t="s">
        <v>7405</v>
      </c>
      <c r="K1630" s="40" t="s">
        <v>7406</v>
      </c>
      <c r="L1630" s="40" t="s">
        <v>7407</v>
      </c>
      <c r="M1630" s="40" t="s">
        <v>7390</v>
      </c>
      <c r="N1630" s="41" t="s">
        <v>7408</v>
      </c>
      <c r="O1630" s="40" t="s">
        <v>4990</v>
      </c>
      <c r="P1630" s="40" t="s">
        <v>4991</v>
      </c>
      <c r="Q1630" s="40" t="s">
        <v>632</v>
      </c>
      <c r="R1630" s="40" t="s">
        <v>81</v>
      </c>
      <c r="S1630" s="40" t="s">
        <v>7409</v>
      </c>
      <c r="T1630" s="40" t="s">
        <v>7410</v>
      </c>
      <c r="U1630" s="40" t="s">
        <v>7411</v>
      </c>
      <c r="V1630" s="40" t="s">
        <v>4725</v>
      </c>
      <c r="W1630" s="40" t="s">
        <v>93</v>
      </c>
      <c r="X1630" s="40" t="s">
        <v>5642</v>
      </c>
      <c r="Y1630" s="40" t="s">
        <v>93</v>
      </c>
      <c r="Z1630" s="40" t="s">
        <v>93</v>
      </c>
      <c r="AA1630" s="40" t="s">
        <v>93</v>
      </c>
      <c r="AB1630" s="40" t="s">
        <v>93</v>
      </c>
      <c r="AC1630" s="40" t="s">
        <v>3673</v>
      </c>
      <c r="AD1630" s="40">
        <v>0</v>
      </c>
      <c r="AE1630" s="40" t="s">
        <v>952</v>
      </c>
      <c r="AF1630" s="41" t="s">
        <v>7412</v>
      </c>
      <c r="AG1630" s="40" t="s">
        <v>93</v>
      </c>
      <c r="AH1630" s="40" t="s">
        <v>7413</v>
      </c>
      <c r="AI1630" s="40" t="s">
        <v>3476</v>
      </c>
      <c r="AJ1630" s="40" t="s">
        <v>7414</v>
      </c>
      <c r="AK1630" s="40" t="s">
        <v>3476</v>
      </c>
      <c r="AL1630" s="40" t="s">
        <v>7414</v>
      </c>
      <c r="AM1630" s="40">
        <v>10.5</v>
      </c>
      <c r="AN1630" s="40">
        <v>0</v>
      </c>
      <c r="AO1630" s="40">
        <v>0</v>
      </c>
      <c r="AP1630" s="40">
        <v>0</v>
      </c>
      <c r="AQ1630" s="48" t="s">
        <v>7415</v>
      </c>
      <c r="AR1630" s="48" t="s">
        <v>632</v>
      </c>
      <c r="AS1630" s="48">
        <v>10.5</v>
      </c>
      <c r="AT1630" s="48">
        <v>0</v>
      </c>
      <c r="AU1630" s="48">
        <v>0</v>
      </c>
      <c r="AV1630" s="48">
        <v>0</v>
      </c>
      <c r="AW1630" s="48" t="s">
        <v>7416</v>
      </c>
      <c r="AX1630" s="48" t="s">
        <v>632</v>
      </c>
      <c r="AY1630" s="48">
        <v>10.5</v>
      </c>
      <c r="AZ1630" s="48">
        <v>0</v>
      </c>
      <c r="BA1630" s="48">
        <v>0</v>
      </c>
      <c r="BB1630" s="48">
        <v>0</v>
      </c>
      <c r="BC1630" s="48" t="s">
        <v>7417</v>
      </c>
      <c r="BD1630" s="40"/>
      <c r="BE1630" s="40">
        <v>0</v>
      </c>
      <c r="BF1630" s="40">
        <v>0</v>
      </c>
      <c r="BG1630" s="40">
        <v>0</v>
      </c>
      <c r="BH1630" s="40">
        <v>0</v>
      </c>
      <c r="BI1630" s="40" t="s">
        <v>7295</v>
      </c>
      <c r="BJ1630" s="41" t="s">
        <v>7296</v>
      </c>
      <c r="BK1630" s="40">
        <v>15370556772</v>
      </c>
      <c r="BL1630" s="40" t="s">
        <v>1433</v>
      </c>
      <c r="BM1630" s="40" t="s">
        <v>1434</v>
      </c>
      <c r="BN1630" s="40">
        <v>15162185605</v>
      </c>
      <c r="BO1630" s="47"/>
      <c r="BP1630" s="47"/>
      <c r="BQ1630" s="47"/>
    </row>
    <row r="1631" ht="27" spans="1:69">
      <c r="A1631" s="39">
        <f>MAX($A$1:A1630)+(D1631&lt;&gt;D1630)</f>
        <v>769</v>
      </c>
      <c r="B1631" s="40">
        <v>2024</v>
      </c>
      <c r="C1631" s="41" t="s">
        <v>7401</v>
      </c>
      <c r="D1631" s="42" t="s">
        <v>7402</v>
      </c>
      <c r="E1631" s="40" t="s">
        <v>7403</v>
      </c>
      <c r="F1631" s="40" t="s">
        <v>1412</v>
      </c>
      <c r="G1631" s="40" t="s">
        <v>1413</v>
      </c>
      <c r="H1631" s="40" t="s">
        <v>7280</v>
      </c>
      <c r="I1631" s="40" t="s">
        <v>7404</v>
      </c>
      <c r="J1631" s="41" t="s">
        <v>7405</v>
      </c>
      <c r="K1631" s="40" t="s">
        <v>7406</v>
      </c>
      <c r="L1631" s="40" t="s">
        <v>7407</v>
      </c>
      <c r="M1631" s="40" t="s">
        <v>7390</v>
      </c>
      <c r="N1631" s="41" t="s">
        <v>7408</v>
      </c>
      <c r="O1631" s="40" t="s">
        <v>4990</v>
      </c>
      <c r="P1631" s="40" t="s">
        <v>4991</v>
      </c>
      <c r="Q1631" s="40" t="s">
        <v>632</v>
      </c>
      <c r="R1631" s="40" t="s">
        <v>81</v>
      </c>
      <c r="S1631" s="40" t="s">
        <v>7409</v>
      </c>
      <c r="T1631" s="40" t="s">
        <v>7410</v>
      </c>
      <c r="U1631" s="40" t="s">
        <v>7411</v>
      </c>
      <c r="V1631" s="40" t="s">
        <v>4725</v>
      </c>
      <c r="W1631" s="40" t="s">
        <v>93</v>
      </c>
      <c r="X1631" s="40" t="s">
        <v>5642</v>
      </c>
      <c r="Y1631" s="40" t="s">
        <v>93</v>
      </c>
      <c r="Z1631" s="40" t="s">
        <v>93</v>
      </c>
      <c r="AA1631" s="40" t="s">
        <v>93</v>
      </c>
      <c r="AB1631" s="40" t="s">
        <v>93</v>
      </c>
      <c r="AC1631" s="40" t="s">
        <v>93</v>
      </c>
      <c r="AD1631" s="40">
        <v>0</v>
      </c>
      <c r="AE1631" s="40" t="s">
        <v>952</v>
      </c>
      <c r="AF1631" s="41" t="s">
        <v>3305</v>
      </c>
      <c r="AG1631" s="40" t="s">
        <v>93</v>
      </c>
      <c r="AH1631" s="40" t="s">
        <v>1423</v>
      </c>
      <c r="AI1631" s="40" t="s">
        <v>93</v>
      </c>
      <c r="AJ1631" s="40" t="s">
        <v>1423</v>
      </c>
      <c r="AK1631" s="40" t="s">
        <v>93</v>
      </c>
      <c r="AL1631" s="40" t="s">
        <v>1423</v>
      </c>
      <c r="AM1631" s="40">
        <v>0</v>
      </c>
      <c r="AN1631" s="40">
        <v>0</v>
      </c>
      <c r="AO1631" s="40">
        <v>0</v>
      </c>
      <c r="AP1631" s="40">
        <v>0</v>
      </c>
      <c r="AQ1631" s="48" t="s">
        <v>7400</v>
      </c>
      <c r="AR1631" s="48">
        <v>0</v>
      </c>
      <c r="AS1631" s="48">
        <v>0</v>
      </c>
      <c r="AT1631" s="48">
        <v>0</v>
      </c>
      <c r="AU1631" s="48">
        <v>0</v>
      </c>
      <c r="AV1631" s="48">
        <v>0</v>
      </c>
      <c r="AW1631" s="48" t="s">
        <v>7400</v>
      </c>
      <c r="AX1631" s="48">
        <v>0</v>
      </c>
      <c r="AY1631" s="48">
        <v>0</v>
      </c>
      <c r="AZ1631" s="48">
        <v>0</v>
      </c>
      <c r="BA1631" s="48">
        <v>0</v>
      </c>
      <c r="BB1631" s="48">
        <v>0</v>
      </c>
      <c r="BC1631" s="48" t="s">
        <v>7400</v>
      </c>
      <c r="BD1631" s="40">
        <v>0</v>
      </c>
      <c r="BE1631" s="40">
        <v>0</v>
      </c>
      <c r="BF1631" s="40">
        <v>0</v>
      </c>
      <c r="BG1631" s="40">
        <v>0</v>
      </c>
      <c r="BH1631" s="40">
        <v>0</v>
      </c>
      <c r="BI1631" s="40" t="s">
        <v>7295</v>
      </c>
      <c r="BJ1631" s="41" t="s">
        <v>7296</v>
      </c>
      <c r="BK1631" s="40">
        <v>15370556772</v>
      </c>
      <c r="BL1631" s="40" t="s">
        <v>1433</v>
      </c>
      <c r="BM1631" s="40" t="s">
        <v>1434</v>
      </c>
      <c r="BN1631" s="40">
        <v>15162185605</v>
      </c>
      <c r="BO1631" s="47"/>
      <c r="BP1631" s="47"/>
      <c r="BQ1631" s="47"/>
    </row>
    <row r="1632" ht="28.5" spans="1:69">
      <c r="A1632" s="39">
        <f>MAX($A$1:A1631)+(D1632&lt;&gt;D1631)</f>
        <v>770</v>
      </c>
      <c r="B1632" s="40">
        <v>2024</v>
      </c>
      <c r="C1632" s="41" t="s">
        <v>7418</v>
      </c>
      <c r="D1632" s="42" t="s">
        <v>7419</v>
      </c>
      <c r="E1632" s="40" t="s">
        <v>7420</v>
      </c>
      <c r="F1632" s="40" t="s">
        <v>72</v>
      </c>
      <c r="G1632" s="40" t="s">
        <v>73</v>
      </c>
      <c r="H1632" s="40" t="s">
        <v>6934</v>
      </c>
      <c r="I1632" s="40" t="s">
        <v>7421</v>
      </c>
      <c r="J1632" s="41" t="s">
        <v>7422</v>
      </c>
      <c r="K1632" s="40" t="s">
        <v>7423</v>
      </c>
      <c r="L1632" s="40" t="s">
        <v>7424</v>
      </c>
      <c r="M1632" s="40" t="s">
        <v>150</v>
      </c>
      <c r="N1632" s="41" t="s">
        <v>7422</v>
      </c>
      <c r="O1632" s="40" t="s">
        <v>1824</v>
      </c>
      <c r="P1632" s="40" t="s">
        <v>3501</v>
      </c>
      <c r="Q1632" s="40" t="s">
        <v>632</v>
      </c>
      <c r="R1632" s="40" t="s">
        <v>305</v>
      </c>
      <c r="S1632" s="40" t="s">
        <v>7425</v>
      </c>
      <c r="T1632" s="40" t="s">
        <v>7426</v>
      </c>
      <c r="U1632" s="40">
        <v>13905244136</v>
      </c>
      <c r="V1632" s="40" t="s">
        <v>7087</v>
      </c>
      <c r="W1632" s="40" t="s">
        <v>93</v>
      </c>
      <c r="X1632" s="40" t="s">
        <v>93</v>
      </c>
      <c r="Y1632" s="40" t="s">
        <v>93</v>
      </c>
      <c r="Z1632" s="40" t="s">
        <v>93</v>
      </c>
      <c r="AA1632" s="40" t="s">
        <v>93</v>
      </c>
      <c r="AB1632" s="40" t="s">
        <v>93</v>
      </c>
      <c r="AC1632" s="40" t="s">
        <v>4023</v>
      </c>
      <c r="AD1632" s="40">
        <v>0</v>
      </c>
      <c r="AE1632" s="40" t="s">
        <v>177</v>
      </c>
      <c r="AF1632" s="41" t="s">
        <v>7427</v>
      </c>
      <c r="AG1632" s="40" t="s">
        <v>93</v>
      </c>
      <c r="AH1632" s="40" t="s">
        <v>5401</v>
      </c>
      <c r="AI1632" s="40" t="s">
        <v>6942</v>
      </c>
      <c r="AJ1632" s="40" t="s">
        <v>5777</v>
      </c>
      <c r="AK1632" s="40" t="s">
        <v>7428</v>
      </c>
      <c r="AL1632" s="40" t="s">
        <v>5777</v>
      </c>
      <c r="AM1632" s="40">
        <v>61</v>
      </c>
      <c r="AN1632" s="40">
        <v>0</v>
      </c>
      <c r="AO1632" s="40">
        <v>0</v>
      </c>
      <c r="AP1632" s="40">
        <v>0</v>
      </c>
      <c r="AQ1632" s="48" t="s">
        <v>449</v>
      </c>
      <c r="AR1632" s="48" t="s">
        <v>632</v>
      </c>
      <c r="AS1632" s="48">
        <v>61</v>
      </c>
      <c r="AT1632" s="48">
        <v>0</v>
      </c>
      <c r="AU1632" s="48">
        <v>0</v>
      </c>
      <c r="AV1632" s="48">
        <v>0</v>
      </c>
      <c r="AW1632" s="48" t="s">
        <v>449</v>
      </c>
      <c r="AX1632" s="48" t="s">
        <v>632</v>
      </c>
      <c r="AY1632" s="48">
        <v>61</v>
      </c>
      <c r="AZ1632" s="48">
        <v>0</v>
      </c>
      <c r="BA1632" s="48">
        <v>0</v>
      </c>
      <c r="BB1632" s="48">
        <v>0</v>
      </c>
      <c r="BC1632" s="48" t="s">
        <v>7429</v>
      </c>
      <c r="BD1632" s="40"/>
      <c r="BE1632" s="40">
        <v>0</v>
      </c>
      <c r="BF1632" s="40">
        <v>0</v>
      </c>
      <c r="BG1632" s="40">
        <v>0</v>
      </c>
      <c r="BH1632" s="40">
        <v>0</v>
      </c>
      <c r="BI1632" s="40" t="s">
        <v>6929</v>
      </c>
      <c r="BJ1632" s="41" t="s">
        <v>6930</v>
      </c>
      <c r="BK1632" s="40">
        <v>15370556772</v>
      </c>
      <c r="BL1632" s="40" t="s">
        <v>90</v>
      </c>
      <c r="BM1632" s="40" t="s">
        <v>91</v>
      </c>
      <c r="BN1632" s="40">
        <v>15162185605</v>
      </c>
      <c r="BO1632" s="47"/>
      <c r="BP1632" s="47"/>
      <c r="BQ1632" s="47"/>
    </row>
    <row r="1633" ht="28.5" spans="1:69">
      <c r="A1633" s="39">
        <f>MAX($A$1:A1632)+(D1633&lt;&gt;D1632)</f>
        <v>770</v>
      </c>
      <c r="B1633" s="40">
        <v>2024</v>
      </c>
      <c r="C1633" s="41" t="s">
        <v>7418</v>
      </c>
      <c r="D1633" s="42" t="s">
        <v>7419</v>
      </c>
      <c r="E1633" s="40" t="s">
        <v>7420</v>
      </c>
      <c r="F1633" s="40" t="s">
        <v>72</v>
      </c>
      <c r="G1633" s="40" t="s">
        <v>73</v>
      </c>
      <c r="H1633" s="40" t="s">
        <v>6934</v>
      </c>
      <c r="I1633" s="40" t="s">
        <v>7421</v>
      </c>
      <c r="J1633" s="41" t="s">
        <v>7422</v>
      </c>
      <c r="K1633" s="40" t="s">
        <v>7423</v>
      </c>
      <c r="L1633" s="40" t="s">
        <v>7424</v>
      </c>
      <c r="M1633" s="40" t="s">
        <v>150</v>
      </c>
      <c r="N1633" s="41" t="s">
        <v>7422</v>
      </c>
      <c r="O1633" s="40" t="s">
        <v>1824</v>
      </c>
      <c r="P1633" s="40" t="s">
        <v>3501</v>
      </c>
      <c r="Q1633" s="40" t="s">
        <v>632</v>
      </c>
      <c r="R1633" s="40" t="s">
        <v>305</v>
      </c>
      <c r="S1633" s="40" t="s">
        <v>7425</v>
      </c>
      <c r="T1633" s="40" t="s">
        <v>7426</v>
      </c>
      <c r="U1633" s="40" t="s">
        <v>7430</v>
      </c>
      <c r="V1633" s="40" t="s">
        <v>7087</v>
      </c>
      <c r="W1633" s="40" t="s">
        <v>93</v>
      </c>
      <c r="X1633" s="40" t="s">
        <v>93</v>
      </c>
      <c r="Y1633" s="40" t="s">
        <v>93</v>
      </c>
      <c r="Z1633" s="40" t="s">
        <v>93</v>
      </c>
      <c r="AA1633" s="40" t="s">
        <v>93</v>
      </c>
      <c r="AB1633" s="40" t="s">
        <v>93</v>
      </c>
      <c r="AC1633" s="40" t="s">
        <v>5639</v>
      </c>
      <c r="AD1633" s="40">
        <v>0</v>
      </c>
      <c r="AE1633" s="40" t="s">
        <v>177</v>
      </c>
      <c r="AF1633" s="41" t="s">
        <v>92</v>
      </c>
      <c r="AG1633" s="40" t="s">
        <v>93</v>
      </c>
      <c r="AH1633" s="40" t="s">
        <v>78</v>
      </c>
      <c r="AI1633" s="40" t="s">
        <v>93</v>
      </c>
      <c r="AJ1633" s="40" t="s">
        <v>78</v>
      </c>
      <c r="AK1633" s="40" t="s">
        <v>93</v>
      </c>
      <c r="AL1633" s="40" t="s">
        <v>78</v>
      </c>
      <c r="AM1633" s="40">
        <v>0</v>
      </c>
      <c r="AN1633" s="40">
        <v>0</v>
      </c>
      <c r="AO1633" s="40">
        <v>0</v>
      </c>
      <c r="AP1633" s="40">
        <v>0</v>
      </c>
      <c r="AQ1633" s="48" t="s">
        <v>561</v>
      </c>
      <c r="AR1633" s="48">
        <v>0</v>
      </c>
      <c r="AS1633" s="48">
        <v>0</v>
      </c>
      <c r="AT1633" s="48">
        <v>0</v>
      </c>
      <c r="AU1633" s="48">
        <v>0</v>
      </c>
      <c r="AV1633" s="48">
        <v>0</v>
      </c>
      <c r="AW1633" s="48" t="s">
        <v>561</v>
      </c>
      <c r="AX1633" s="48">
        <v>0</v>
      </c>
      <c r="AY1633" s="48">
        <v>0</v>
      </c>
      <c r="AZ1633" s="48">
        <v>0</v>
      </c>
      <c r="BA1633" s="48">
        <v>0</v>
      </c>
      <c r="BB1633" s="48">
        <v>0</v>
      </c>
      <c r="BC1633" s="48" t="s">
        <v>440</v>
      </c>
      <c r="BD1633" s="40">
        <v>0</v>
      </c>
      <c r="BE1633" s="40">
        <v>0</v>
      </c>
      <c r="BF1633" s="40">
        <v>0</v>
      </c>
      <c r="BG1633" s="40">
        <v>0</v>
      </c>
      <c r="BH1633" s="40">
        <v>0</v>
      </c>
      <c r="BI1633" s="40" t="s">
        <v>6929</v>
      </c>
      <c r="BJ1633" s="41" t="s">
        <v>6930</v>
      </c>
      <c r="BK1633" s="40">
        <v>15370556772</v>
      </c>
      <c r="BL1633" s="40" t="s">
        <v>90</v>
      </c>
      <c r="BM1633" s="40" t="s">
        <v>91</v>
      </c>
      <c r="BN1633" s="40">
        <v>15162185605</v>
      </c>
      <c r="BO1633" s="47"/>
      <c r="BP1633" s="47"/>
      <c r="BQ1633" s="47"/>
    </row>
    <row r="1634" ht="29.25" spans="1:69">
      <c r="A1634" s="39">
        <f>MAX($A$1:A1633)+(D1634&lt;&gt;D1633)</f>
        <v>771</v>
      </c>
      <c r="B1634" s="40">
        <v>2024</v>
      </c>
      <c r="C1634" s="41" t="s">
        <v>7431</v>
      </c>
      <c r="D1634" s="42" t="s">
        <v>7432</v>
      </c>
      <c r="E1634" s="40" t="s">
        <v>7433</v>
      </c>
      <c r="F1634" s="40" t="s">
        <v>72</v>
      </c>
      <c r="G1634" s="40" t="s">
        <v>73</v>
      </c>
      <c r="H1634" s="40" t="s">
        <v>6934</v>
      </c>
      <c r="I1634" s="40" t="s">
        <v>6987</v>
      </c>
      <c r="J1634" s="41" t="s">
        <v>7434</v>
      </c>
      <c r="K1634" s="40" t="s">
        <v>7435</v>
      </c>
      <c r="L1634" s="40" t="s">
        <v>7436</v>
      </c>
      <c r="M1634" s="40" t="s">
        <v>3028</v>
      </c>
      <c r="N1634" s="41" t="s">
        <v>7004</v>
      </c>
      <c r="O1634" s="40" t="s">
        <v>135</v>
      </c>
      <c r="P1634" s="40" t="s">
        <v>136</v>
      </c>
      <c r="Q1634" s="40" t="s">
        <v>4921</v>
      </c>
      <c r="R1634" s="40" t="s">
        <v>135</v>
      </c>
      <c r="S1634" s="40" t="s">
        <v>7437</v>
      </c>
      <c r="T1634" s="40" t="s">
        <v>7437</v>
      </c>
      <c r="U1634" s="40" t="s">
        <v>7438</v>
      </c>
      <c r="V1634" s="40" t="s">
        <v>3418</v>
      </c>
      <c r="W1634" s="40" t="s">
        <v>93</v>
      </c>
      <c r="X1634" s="40" t="s">
        <v>93</v>
      </c>
      <c r="Y1634" s="40" t="s">
        <v>93</v>
      </c>
      <c r="Z1634" s="40" t="s">
        <v>93</v>
      </c>
      <c r="AA1634" s="40" t="s">
        <v>93</v>
      </c>
      <c r="AB1634" s="40" t="s">
        <v>93</v>
      </c>
      <c r="AC1634" s="40" t="s">
        <v>7439</v>
      </c>
      <c r="AD1634" s="40" t="s">
        <v>93</v>
      </c>
      <c r="AE1634" s="40" t="s">
        <v>177</v>
      </c>
      <c r="AF1634" s="41" t="s">
        <v>7440</v>
      </c>
      <c r="AG1634" s="40" t="s">
        <v>93</v>
      </c>
      <c r="AH1634" s="40" t="s">
        <v>7441</v>
      </c>
      <c r="AI1634" s="40" t="s">
        <v>186</v>
      </c>
      <c r="AJ1634" s="40" t="s">
        <v>107</v>
      </c>
      <c r="AK1634" s="40" t="s">
        <v>186</v>
      </c>
      <c r="AL1634" s="40" t="s">
        <v>107</v>
      </c>
      <c r="AM1634" s="40">
        <v>0.87</v>
      </c>
      <c r="AN1634" s="40">
        <v>0</v>
      </c>
      <c r="AO1634" s="40">
        <v>0</v>
      </c>
      <c r="AP1634" s="40">
        <v>2.63</v>
      </c>
      <c r="AQ1634" s="48" t="s">
        <v>7442</v>
      </c>
      <c r="AR1634" s="48" t="s">
        <v>632</v>
      </c>
      <c r="AS1634" s="48">
        <v>0.87</v>
      </c>
      <c r="AT1634" s="48">
        <v>0</v>
      </c>
      <c r="AU1634" s="48">
        <v>0</v>
      </c>
      <c r="AV1634" s="48">
        <v>2.63</v>
      </c>
      <c r="AW1634" s="48" t="s">
        <v>7442</v>
      </c>
      <c r="AX1634" s="48" t="s">
        <v>632</v>
      </c>
      <c r="AY1634" s="48">
        <v>0.435</v>
      </c>
      <c r="AZ1634" s="48">
        <v>0</v>
      </c>
      <c r="BA1634" s="48">
        <v>0</v>
      </c>
      <c r="BB1634" s="48">
        <v>1.315</v>
      </c>
      <c r="BC1634" s="48" t="s">
        <v>7443</v>
      </c>
      <c r="BD1634" s="40" t="s">
        <v>632</v>
      </c>
      <c r="BE1634" s="40">
        <v>0.435</v>
      </c>
      <c r="BF1634" s="40">
        <v>0</v>
      </c>
      <c r="BG1634" s="40">
        <v>0</v>
      </c>
      <c r="BH1634" s="40">
        <v>1.315</v>
      </c>
      <c r="BI1634" s="40" t="s">
        <v>6929</v>
      </c>
      <c r="BJ1634" s="41" t="s">
        <v>6930</v>
      </c>
      <c r="BK1634" s="40">
        <v>15370556772</v>
      </c>
      <c r="BL1634" s="40" t="s">
        <v>90</v>
      </c>
      <c r="BM1634" s="40" t="s">
        <v>91</v>
      </c>
      <c r="BN1634" s="40">
        <v>15162185605</v>
      </c>
      <c r="BO1634" s="47"/>
      <c r="BP1634" s="47"/>
      <c r="BQ1634" s="47"/>
    </row>
    <row r="1635" ht="28.5" spans="1:69">
      <c r="A1635" s="39">
        <f>MAX($A$1:A1634)+(D1635&lt;&gt;D1634)</f>
        <v>771</v>
      </c>
      <c r="B1635" s="40">
        <v>2024</v>
      </c>
      <c r="C1635" s="41" t="s">
        <v>7431</v>
      </c>
      <c r="D1635" s="42" t="s">
        <v>7432</v>
      </c>
      <c r="E1635" s="40" t="s">
        <v>7433</v>
      </c>
      <c r="F1635" s="40" t="s">
        <v>72</v>
      </c>
      <c r="G1635" s="40" t="s">
        <v>73</v>
      </c>
      <c r="H1635" s="40" t="s">
        <v>6934</v>
      </c>
      <c r="I1635" s="40" t="s">
        <v>6987</v>
      </c>
      <c r="J1635" s="41" t="s">
        <v>7434</v>
      </c>
      <c r="K1635" s="40" t="s">
        <v>7435</v>
      </c>
      <c r="L1635" s="40" t="s">
        <v>7436</v>
      </c>
      <c r="M1635" s="40" t="s">
        <v>3028</v>
      </c>
      <c r="N1635" s="41" t="s">
        <v>7004</v>
      </c>
      <c r="O1635" s="40" t="s">
        <v>135</v>
      </c>
      <c r="P1635" s="40" t="s">
        <v>136</v>
      </c>
      <c r="Q1635" s="40" t="s">
        <v>4921</v>
      </c>
      <c r="R1635" s="40" t="s">
        <v>135</v>
      </c>
      <c r="S1635" s="40" t="s">
        <v>7437</v>
      </c>
      <c r="T1635" s="40" t="s">
        <v>7437</v>
      </c>
      <c r="U1635" s="40" t="s">
        <v>7438</v>
      </c>
      <c r="V1635" s="40" t="s">
        <v>3418</v>
      </c>
      <c r="W1635" s="40" t="s">
        <v>93</v>
      </c>
      <c r="X1635" s="40" t="s">
        <v>93</v>
      </c>
      <c r="Y1635" s="40" t="s">
        <v>93</v>
      </c>
      <c r="Z1635" s="40" t="s">
        <v>93</v>
      </c>
      <c r="AA1635" s="40" t="s">
        <v>93</v>
      </c>
      <c r="AB1635" s="40" t="s">
        <v>93</v>
      </c>
      <c r="AC1635" s="40" t="s">
        <v>7439</v>
      </c>
      <c r="AD1635" s="40" t="s">
        <v>93</v>
      </c>
      <c r="AE1635" s="40" t="s">
        <v>177</v>
      </c>
      <c r="AF1635" s="41" t="s">
        <v>92</v>
      </c>
      <c r="AG1635" s="40" t="s">
        <v>93</v>
      </c>
      <c r="AH1635" s="40" t="s">
        <v>78</v>
      </c>
      <c r="AI1635" s="40" t="s">
        <v>93</v>
      </c>
      <c r="AJ1635" s="40" t="s">
        <v>78</v>
      </c>
      <c r="AK1635" s="40" t="s">
        <v>93</v>
      </c>
      <c r="AL1635" s="40" t="s">
        <v>78</v>
      </c>
      <c r="AM1635" s="40">
        <v>0</v>
      </c>
      <c r="AN1635" s="40">
        <v>0</v>
      </c>
      <c r="AO1635" s="40">
        <v>0</v>
      </c>
      <c r="AP1635" s="40">
        <v>0</v>
      </c>
      <c r="AQ1635" s="48" t="s">
        <v>440</v>
      </c>
      <c r="AR1635" s="48">
        <v>0</v>
      </c>
      <c r="AS1635" s="48">
        <v>0</v>
      </c>
      <c r="AT1635" s="48">
        <v>0</v>
      </c>
      <c r="AU1635" s="48">
        <v>0</v>
      </c>
      <c r="AV1635" s="48">
        <v>0</v>
      </c>
      <c r="AW1635" s="48" t="s">
        <v>440</v>
      </c>
      <c r="AX1635" s="48">
        <v>0</v>
      </c>
      <c r="AY1635" s="48">
        <v>0</v>
      </c>
      <c r="AZ1635" s="48">
        <v>0</v>
      </c>
      <c r="BA1635" s="48">
        <v>0</v>
      </c>
      <c r="BB1635" s="48">
        <v>0</v>
      </c>
      <c r="BC1635" s="48" t="s">
        <v>440</v>
      </c>
      <c r="BD1635" s="40">
        <v>0</v>
      </c>
      <c r="BE1635" s="40">
        <v>0</v>
      </c>
      <c r="BF1635" s="40">
        <v>0</v>
      </c>
      <c r="BG1635" s="40">
        <v>0</v>
      </c>
      <c r="BH1635" s="40">
        <v>0</v>
      </c>
      <c r="BI1635" s="40" t="s">
        <v>6929</v>
      </c>
      <c r="BJ1635" s="41" t="s">
        <v>6930</v>
      </c>
      <c r="BK1635" s="40">
        <v>15370556772</v>
      </c>
      <c r="BL1635" s="40" t="s">
        <v>90</v>
      </c>
      <c r="BM1635" s="40" t="s">
        <v>91</v>
      </c>
      <c r="BN1635" s="40">
        <v>15162185605</v>
      </c>
      <c r="BO1635" s="47"/>
      <c r="BP1635" s="47"/>
      <c r="BQ1635" s="47"/>
    </row>
    <row r="1636" ht="30" spans="1:69">
      <c r="A1636" s="39">
        <f>MAX($A$1:A1635)+(D1636&lt;&gt;D1635)</f>
        <v>772</v>
      </c>
      <c r="B1636" s="40">
        <v>2024</v>
      </c>
      <c r="C1636" s="41" t="s">
        <v>7444</v>
      </c>
      <c r="D1636" s="42" t="s">
        <v>7445</v>
      </c>
      <c r="E1636" s="40" t="s">
        <v>7446</v>
      </c>
      <c r="F1636" s="40" t="s">
        <v>72</v>
      </c>
      <c r="G1636" s="40" t="s">
        <v>73</v>
      </c>
      <c r="H1636" s="40" t="s">
        <v>6934</v>
      </c>
      <c r="I1636" s="40" t="s">
        <v>6987</v>
      </c>
      <c r="J1636" s="41" t="s">
        <v>7447</v>
      </c>
      <c r="K1636" s="40" t="s">
        <v>7448</v>
      </c>
      <c r="L1636" s="40" t="s">
        <v>7449</v>
      </c>
      <c r="M1636" s="40" t="s">
        <v>3028</v>
      </c>
      <c r="N1636" s="41" t="s">
        <v>7004</v>
      </c>
      <c r="O1636" s="40" t="s">
        <v>135</v>
      </c>
      <c r="P1636" s="40" t="s">
        <v>136</v>
      </c>
      <c r="Q1636" s="40" t="s">
        <v>78</v>
      </c>
      <c r="R1636" s="40" t="s">
        <v>135</v>
      </c>
      <c r="S1636" s="40" t="s">
        <v>7450</v>
      </c>
      <c r="T1636" s="40" t="s">
        <v>7451</v>
      </c>
      <c r="U1636" s="40" t="s">
        <v>7452</v>
      </c>
      <c r="V1636" s="40" t="s">
        <v>6638</v>
      </c>
      <c r="W1636" s="40" t="s">
        <v>93</v>
      </c>
      <c r="X1636" s="40" t="s">
        <v>93</v>
      </c>
      <c r="Y1636" s="40" t="s">
        <v>93</v>
      </c>
      <c r="Z1636" s="40" t="s">
        <v>93</v>
      </c>
      <c r="AA1636" s="40" t="s">
        <v>93</v>
      </c>
      <c r="AB1636" s="40" t="s">
        <v>93</v>
      </c>
      <c r="AC1636" s="40">
        <v>60</v>
      </c>
      <c r="AD1636" s="40">
        <v>0</v>
      </c>
      <c r="AE1636" s="40" t="s">
        <v>1012</v>
      </c>
      <c r="AF1636" s="41" t="s">
        <v>7453</v>
      </c>
      <c r="AG1636" s="40" t="s">
        <v>93</v>
      </c>
      <c r="AH1636" s="40" t="s">
        <v>7454</v>
      </c>
      <c r="AI1636" s="40" t="s">
        <v>7455</v>
      </c>
      <c r="AJ1636" s="40" t="s">
        <v>107</v>
      </c>
      <c r="AK1636" s="40" t="s">
        <v>5429</v>
      </c>
      <c r="AL1636" s="40" t="s">
        <v>107</v>
      </c>
      <c r="AM1636" s="40">
        <v>0.01</v>
      </c>
      <c r="AN1636" s="40">
        <v>0</v>
      </c>
      <c r="AO1636" s="40">
        <v>0</v>
      </c>
      <c r="AP1636" s="40">
        <v>0.32</v>
      </c>
      <c r="AQ1636" s="48" t="s">
        <v>7456</v>
      </c>
      <c r="AR1636" s="48" t="s">
        <v>632</v>
      </c>
      <c r="AS1636" s="48">
        <v>0.005</v>
      </c>
      <c r="AT1636" s="48">
        <v>0</v>
      </c>
      <c r="AU1636" s="48">
        <v>0</v>
      </c>
      <c r="AV1636" s="48">
        <v>0.16</v>
      </c>
      <c r="AW1636" s="48" t="s">
        <v>7457</v>
      </c>
      <c r="AX1636" s="48" t="s">
        <v>632</v>
      </c>
      <c r="AY1636" s="48">
        <v>0.005</v>
      </c>
      <c r="AZ1636" s="48">
        <v>0</v>
      </c>
      <c r="BA1636" s="48">
        <v>0</v>
      </c>
      <c r="BB1636" s="48">
        <v>0.16</v>
      </c>
      <c r="BC1636" s="48" t="s">
        <v>7458</v>
      </c>
      <c r="BD1636" s="40" t="s">
        <v>632</v>
      </c>
      <c r="BE1636" s="40">
        <v>0.003</v>
      </c>
      <c r="BF1636" s="40">
        <v>0</v>
      </c>
      <c r="BG1636" s="40">
        <v>0</v>
      </c>
      <c r="BH1636" s="40">
        <v>0.096</v>
      </c>
      <c r="BI1636" s="40" t="s">
        <v>6929</v>
      </c>
      <c r="BJ1636" s="41" t="s">
        <v>6930</v>
      </c>
      <c r="BK1636" s="40">
        <v>15370556772</v>
      </c>
      <c r="BL1636" s="40" t="s">
        <v>90</v>
      </c>
      <c r="BM1636" s="40" t="s">
        <v>91</v>
      </c>
      <c r="BN1636" s="40">
        <v>15162185605</v>
      </c>
      <c r="BO1636" s="47"/>
      <c r="BP1636" s="47"/>
      <c r="BQ1636" s="47"/>
    </row>
    <row r="1637" ht="28.5" spans="1:69">
      <c r="A1637" s="39">
        <f>MAX($A$1:A1636)+(D1637&lt;&gt;D1636)</f>
        <v>772</v>
      </c>
      <c r="B1637" s="40">
        <v>2024</v>
      </c>
      <c r="C1637" s="41" t="s">
        <v>7444</v>
      </c>
      <c r="D1637" s="42" t="s">
        <v>7445</v>
      </c>
      <c r="E1637" s="40" t="s">
        <v>7446</v>
      </c>
      <c r="F1637" s="40" t="s">
        <v>72</v>
      </c>
      <c r="G1637" s="40" t="s">
        <v>73</v>
      </c>
      <c r="H1637" s="40" t="s">
        <v>6934</v>
      </c>
      <c r="I1637" s="40" t="s">
        <v>6987</v>
      </c>
      <c r="J1637" s="41" t="s">
        <v>7447</v>
      </c>
      <c r="K1637" s="40" t="s">
        <v>7448</v>
      </c>
      <c r="L1637" s="40" t="s">
        <v>7449</v>
      </c>
      <c r="M1637" s="40" t="s">
        <v>3028</v>
      </c>
      <c r="N1637" s="41" t="s">
        <v>7004</v>
      </c>
      <c r="O1637" s="40" t="s">
        <v>135</v>
      </c>
      <c r="P1637" s="40" t="s">
        <v>136</v>
      </c>
      <c r="Q1637" s="40" t="s">
        <v>78</v>
      </c>
      <c r="R1637" s="40" t="s">
        <v>135</v>
      </c>
      <c r="S1637" s="40" t="s">
        <v>7450</v>
      </c>
      <c r="T1637" s="40" t="s">
        <v>7451</v>
      </c>
      <c r="U1637" s="40" t="s">
        <v>7452</v>
      </c>
      <c r="V1637" s="40" t="s">
        <v>6638</v>
      </c>
      <c r="W1637" s="40" t="s">
        <v>93</v>
      </c>
      <c r="X1637" s="40" t="s">
        <v>93</v>
      </c>
      <c r="Y1637" s="40" t="s">
        <v>93</v>
      </c>
      <c r="Z1637" s="40" t="s">
        <v>93</v>
      </c>
      <c r="AA1637" s="40" t="s">
        <v>93</v>
      </c>
      <c r="AB1637" s="40" t="s">
        <v>93</v>
      </c>
      <c r="AC1637" s="40">
        <v>60</v>
      </c>
      <c r="AD1637" s="40">
        <v>0</v>
      </c>
      <c r="AE1637" s="40" t="s">
        <v>1012</v>
      </c>
      <c r="AF1637" s="41" t="s">
        <v>92</v>
      </c>
      <c r="AG1637" s="40" t="s">
        <v>93</v>
      </c>
      <c r="AH1637" s="40" t="s">
        <v>78</v>
      </c>
      <c r="AI1637" s="40" t="s">
        <v>93</v>
      </c>
      <c r="AJ1637" s="40" t="s">
        <v>78</v>
      </c>
      <c r="AK1637" s="40" t="s">
        <v>93</v>
      </c>
      <c r="AL1637" s="40" t="s">
        <v>78</v>
      </c>
      <c r="AM1637" s="40">
        <v>0</v>
      </c>
      <c r="AN1637" s="40">
        <v>0</v>
      </c>
      <c r="AO1637" s="40">
        <v>0</v>
      </c>
      <c r="AP1637" s="40">
        <v>0</v>
      </c>
      <c r="AQ1637" s="48" t="s">
        <v>440</v>
      </c>
      <c r="AR1637" s="48">
        <v>0</v>
      </c>
      <c r="AS1637" s="48">
        <v>0</v>
      </c>
      <c r="AT1637" s="48">
        <v>0</v>
      </c>
      <c r="AU1637" s="48">
        <v>0</v>
      </c>
      <c r="AV1637" s="48">
        <v>0</v>
      </c>
      <c r="AW1637" s="48" t="s">
        <v>440</v>
      </c>
      <c r="AX1637" s="48">
        <v>0</v>
      </c>
      <c r="AY1637" s="48">
        <v>0</v>
      </c>
      <c r="AZ1637" s="48">
        <v>0</v>
      </c>
      <c r="BA1637" s="48">
        <v>0</v>
      </c>
      <c r="BB1637" s="48">
        <v>0</v>
      </c>
      <c r="BC1637" s="48" t="s">
        <v>440</v>
      </c>
      <c r="BD1637" s="40">
        <v>0</v>
      </c>
      <c r="BE1637" s="40">
        <v>0</v>
      </c>
      <c r="BF1637" s="40">
        <v>0</v>
      </c>
      <c r="BG1637" s="40">
        <v>0</v>
      </c>
      <c r="BH1637" s="40">
        <v>0</v>
      </c>
      <c r="BI1637" s="40" t="s">
        <v>6929</v>
      </c>
      <c r="BJ1637" s="41" t="s">
        <v>6930</v>
      </c>
      <c r="BK1637" s="40">
        <v>15370556772</v>
      </c>
      <c r="BL1637" s="40" t="s">
        <v>90</v>
      </c>
      <c r="BM1637" s="40" t="s">
        <v>91</v>
      </c>
      <c r="BN1637" s="40">
        <v>15162185605</v>
      </c>
      <c r="BO1637" s="47"/>
      <c r="BP1637" s="47"/>
      <c r="BQ1637" s="47"/>
    </row>
    <row r="1638" ht="28.5" spans="1:69">
      <c r="A1638" s="39">
        <f>MAX($A$1:A1637)+(D1638&lt;&gt;D1637)</f>
        <v>773</v>
      </c>
      <c r="B1638" s="40">
        <v>2024</v>
      </c>
      <c r="C1638" s="41" t="s">
        <v>7459</v>
      </c>
      <c r="D1638" s="42" t="s">
        <v>7460</v>
      </c>
      <c r="E1638" s="40" t="s">
        <v>7461</v>
      </c>
      <c r="F1638" s="40" t="s">
        <v>72</v>
      </c>
      <c r="G1638" s="40" t="s">
        <v>73</v>
      </c>
      <c r="H1638" s="40" t="s">
        <v>6934</v>
      </c>
      <c r="I1638" s="40" t="s">
        <v>6987</v>
      </c>
      <c r="J1638" s="41" t="s">
        <v>7462</v>
      </c>
      <c r="K1638" s="40" t="s">
        <v>7463</v>
      </c>
      <c r="L1638" s="40" t="s">
        <v>7464</v>
      </c>
      <c r="M1638" s="40" t="s">
        <v>3028</v>
      </c>
      <c r="N1638" s="41" t="s">
        <v>7004</v>
      </c>
      <c r="O1638" s="40" t="s">
        <v>135</v>
      </c>
      <c r="P1638" s="40" t="s">
        <v>136</v>
      </c>
      <c r="Q1638" s="40" t="s">
        <v>78</v>
      </c>
      <c r="R1638" s="40" t="s">
        <v>135</v>
      </c>
      <c r="S1638" s="40" t="s">
        <v>7465</v>
      </c>
      <c r="T1638" s="40" t="s">
        <v>7465</v>
      </c>
      <c r="U1638" s="40" t="s">
        <v>7466</v>
      </c>
      <c r="V1638" s="40" t="s">
        <v>7467</v>
      </c>
      <c r="W1638" s="40" t="s">
        <v>93</v>
      </c>
      <c r="X1638" s="40" t="s">
        <v>93</v>
      </c>
      <c r="Y1638" s="40" t="s">
        <v>93</v>
      </c>
      <c r="Z1638" s="40" t="s">
        <v>93</v>
      </c>
      <c r="AA1638" s="40" t="s">
        <v>93</v>
      </c>
      <c r="AB1638" s="40" t="s">
        <v>3346</v>
      </c>
      <c r="AC1638" s="40" t="s">
        <v>4165</v>
      </c>
      <c r="AD1638" s="40">
        <v>0</v>
      </c>
      <c r="AE1638" s="40" t="s">
        <v>952</v>
      </c>
      <c r="AF1638" s="41" t="s">
        <v>7468</v>
      </c>
      <c r="AG1638" s="40" t="s">
        <v>93</v>
      </c>
      <c r="AH1638" s="40" t="s">
        <v>4397</v>
      </c>
      <c r="AI1638" s="40" t="s">
        <v>1012</v>
      </c>
      <c r="AJ1638" s="40" t="s">
        <v>3477</v>
      </c>
      <c r="AK1638" s="40" t="s">
        <v>177</v>
      </c>
      <c r="AL1638" s="40" t="s">
        <v>3477</v>
      </c>
      <c r="AM1638" s="40">
        <v>0.121</v>
      </c>
      <c r="AN1638" s="40">
        <v>0.05</v>
      </c>
      <c r="AO1638" s="40">
        <v>0.316</v>
      </c>
      <c r="AP1638" s="40">
        <v>0</v>
      </c>
      <c r="AQ1638" s="48" t="s">
        <v>7469</v>
      </c>
      <c r="AR1638" s="48" t="s">
        <v>632</v>
      </c>
      <c r="AS1638" s="48">
        <v>0.0605</v>
      </c>
      <c r="AT1638" s="48">
        <v>0.025</v>
      </c>
      <c r="AU1638" s="48">
        <v>0.158</v>
      </c>
      <c r="AV1638" s="48">
        <v>0</v>
      </c>
      <c r="AW1638" s="48" t="s">
        <v>7469</v>
      </c>
      <c r="AX1638" s="48" t="s">
        <v>632</v>
      </c>
      <c r="AY1638" s="48">
        <v>0.0605</v>
      </c>
      <c r="AZ1638" s="48">
        <v>0.025</v>
      </c>
      <c r="BA1638" s="48">
        <v>0.158</v>
      </c>
      <c r="BB1638" s="48">
        <v>0</v>
      </c>
      <c r="BC1638" s="48" t="s">
        <v>7469</v>
      </c>
      <c r="BD1638" s="40" t="s">
        <v>632</v>
      </c>
      <c r="BE1638" s="40">
        <v>0.0605</v>
      </c>
      <c r="BF1638" s="40">
        <v>0.025</v>
      </c>
      <c r="BG1638" s="40">
        <v>0.158</v>
      </c>
      <c r="BH1638" s="40">
        <v>0</v>
      </c>
      <c r="BI1638" s="40" t="s">
        <v>6929</v>
      </c>
      <c r="BJ1638" s="41" t="s">
        <v>6930</v>
      </c>
      <c r="BK1638" s="40">
        <v>15370556772</v>
      </c>
      <c r="BL1638" s="40" t="s">
        <v>90</v>
      </c>
      <c r="BM1638" s="40" t="s">
        <v>91</v>
      </c>
      <c r="BN1638" s="40">
        <v>15162185605</v>
      </c>
      <c r="BO1638" s="47"/>
      <c r="BP1638" s="47"/>
      <c r="BQ1638" s="47"/>
    </row>
    <row r="1639" ht="28.5" spans="1:69">
      <c r="A1639" s="39">
        <f>MAX($A$1:A1638)+(D1639&lt;&gt;D1638)</f>
        <v>773</v>
      </c>
      <c r="B1639" s="40">
        <v>2024</v>
      </c>
      <c r="C1639" s="41" t="s">
        <v>7459</v>
      </c>
      <c r="D1639" s="42" t="s">
        <v>7460</v>
      </c>
      <c r="E1639" s="40" t="s">
        <v>7461</v>
      </c>
      <c r="F1639" s="40" t="s">
        <v>72</v>
      </c>
      <c r="G1639" s="40" t="s">
        <v>73</v>
      </c>
      <c r="H1639" s="40" t="s">
        <v>6934</v>
      </c>
      <c r="I1639" s="40" t="s">
        <v>6987</v>
      </c>
      <c r="J1639" s="41" t="s">
        <v>7462</v>
      </c>
      <c r="K1639" s="40" t="s">
        <v>7463</v>
      </c>
      <c r="L1639" s="40" t="s">
        <v>7464</v>
      </c>
      <c r="M1639" s="40" t="s">
        <v>3028</v>
      </c>
      <c r="N1639" s="41" t="s">
        <v>7004</v>
      </c>
      <c r="O1639" s="40" t="s">
        <v>135</v>
      </c>
      <c r="P1639" s="40" t="s">
        <v>136</v>
      </c>
      <c r="Q1639" s="40" t="s">
        <v>78</v>
      </c>
      <c r="R1639" s="40" t="s">
        <v>135</v>
      </c>
      <c r="S1639" s="40" t="s">
        <v>7465</v>
      </c>
      <c r="T1639" s="40" t="s">
        <v>7465</v>
      </c>
      <c r="U1639" s="40" t="s">
        <v>7466</v>
      </c>
      <c r="V1639" s="40" t="s">
        <v>7467</v>
      </c>
      <c r="W1639" s="40" t="s">
        <v>93</v>
      </c>
      <c r="X1639" s="40" t="s">
        <v>93</v>
      </c>
      <c r="Y1639" s="40" t="s">
        <v>93</v>
      </c>
      <c r="Z1639" s="40" t="s">
        <v>93</v>
      </c>
      <c r="AA1639" s="40" t="s">
        <v>93</v>
      </c>
      <c r="AB1639" s="40" t="s">
        <v>93</v>
      </c>
      <c r="AC1639" s="40" t="s">
        <v>6188</v>
      </c>
      <c r="AD1639" s="40">
        <v>0</v>
      </c>
      <c r="AE1639" s="40" t="s">
        <v>952</v>
      </c>
      <c r="AF1639" s="41" t="s">
        <v>92</v>
      </c>
      <c r="AG1639" s="40" t="s">
        <v>93</v>
      </c>
      <c r="AH1639" s="40" t="s">
        <v>78</v>
      </c>
      <c r="AI1639" s="40" t="s">
        <v>93</v>
      </c>
      <c r="AJ1639" s="40" t="s">
        <v>78</v>
      </c>
      <c r="AK1639" s="40" t="s">
        <v>93</v>
      </c>
      <c r="AL1639" s="40" t="s">
        <v>78</v>
      </c>
      <c r="AM1639" s="40">
        <v>0</v>
      </c>
      <c r="AN1639" s="40">
        <v>0</v>
      </c>
      <c r="AO1639" s="40">
        <v>0</v>
      </c>
      <c r="AP1639" s="40">
        <v>0</v>
      </c>
      <c r="AQ1639" s="48" t="s">
        <v>440</v>
      </c>
      <c r="AR1639" s="48">
        <v>0</v>
      </c>
      <c r="AS1639" s="48">
        <v>0</v>
      </c>
      <c r="AT1639" s="48">
        <v>0</v>
      </c>
      <c r="AU1639" s="48">
        <v>0</v>
      </c>
      <c r="AV1639" s="48">
        <v>0</v>
      </c>
      <c r="AW1639" s="48" t="s">
        <v>440</v>
      </c>
      <c r="AX1639" s="48">
        <v>0</v>
      </c>
      <c r="AY1639" s="48">
        <v>0</v>
      </c>
      <c r="AZ1639" s="48">
        <v>0</v>
      </c>
      <c r="BA1639" s="48">
        <v>0</v>
      </c>
      <c r="BB1639" s="48">
        <v>0</v>
      </c>
      <c r="BC1639" s="48" t="s">
        <v>440</v>
      </c>
      <c r="BD1639" s="40">
        <v>0</v>
      </c>
      <c r="BE1639" s="40">
        <v>0</v>
      </c>
      <c r="BF1639" s="40">
        <v>0</v>
      </c>
      <c r="BG1639" s="40">
        <v>0</v>
      </c>
      <c r="BH1639" s="40">
        <v>0</v>
      </c>
      <c r="BI1639" s="40" t="s">
        <v>6929</v>
      </c>
      <c r="BJ1639" s="41" t="s">
        <v>6930</v>
      </c>
      <c r="BK1639" s="40">
        <v>15370556772</v>
      </c>
      <c r="BL1639" s="40" t="s">
        <v>90</v>
      </c>
      <c r="BM1639" s="40" t="s">
        <v>91</v>
      </c>
      <c r="BN1639" s="40">
        <v>15162185605</v>
      </c>
      <c r="BO1639" s="47"/>
      <c r="BP1639" s="47"/>
      <c r="BQ1639" s="47"/>
    </row>
    <row r="1640" ht="28.5" spans="1:69">
      <c r="A1640" s="39">
        <f>MAX($A$1:A1639)+(D1640&lt;&gt;D1639)</f>
        <v>774</v>
      </c>
      <c r="B1640" s="40">
        <v>2024</v>
      </c>
      <c r="C1640" s="41" t="s">
        <v>7470</v>
      </c>
      <c r="D1640" s="42" t="s">
        <v>7471</v>
      </c>
      <c r="E1640" s="40" t="s">
        <v>7472</v>
      </c>
      <c r="F1640" s="40" t="s">
        <v>72</v>
      </c>
      <c r="G1640" s="40" t="s">
        <v>73</v>
      </c>
      <c r="H1640" s="40" t="s">
        <v>6934</v>
      </c>
      <c r="I1640" s="40" t="s">
        <v>7473</v>
      </c>
      <c r="J1640" s="41" t="s">
        <v>7474</v>
      </c>
      <c r="K1640" s="40" t="s">
        <v>7475</v>
      </c>
      <c r="L1640" s="40" t="s">
        <v>7476</v>
      </c>
      <c r="M1640" s="40" t="s">
        <v>150</v>
      </c>
      <c r="N1640" s="41" t="s">
        <v>7474</v>
      </c>
      <c r="O1640" s="40" t="s">
        <v>1824</v>
      </c>
      <c r="P1640" s="40" t="s">
        <v>3501</v>
      </c>
      <c r="Q1640" s="40" t="s">
        <v>632</v>
      </c>
      <c r="R1640" s="40" t="s">
        <v>305</v>
      </c>
      <c r="S1640" s="40" t="s">
        <v>7477</v>
      </c>
      <c r="T1640" s="40" t="s">
        <v>7478</v>
      </c>
      <c r="U1640" s="40" t="s">
        <v>7479</v>
      </c>
      <c r="V1640" s="40" t="s">
        <v>7480</v>
      </c>
      <c r="W1640" s="40" t="s">
        <v>93</v>
      </c>
      <c r="X1640" s="40" t="s">
        <v>93</v>
      </c>
      <c r="Y1640" s="40" t="s">
        <v>93</v>
      </c>
      <c r="Z1640" s="40" t="s">
        <v>93</v>
      </c>
      <c r="AA1640" s="40" t="s">
        <v>93</v>
      </c>
      <c r="AB1640" s="40" t="s">
        <v>93</v>
      </c>
      <c r="AC1640" s="40" t="s">
        <v>5755</v>
      </c>
      <c r="AD1640" s="40">
        <v>0</v>
      </c>
      <c r="AE1640" s="40" t="s">
        <v>177</v>
      </c>
      <c r="AF1640" s="41" t="s">
        <v>7481</v>
      </c>
      <c r="AG1640" s="40" t="s">
        <v>93</v>
      </c>
      <c r="AH1640" s="40" t="s">
        <v>5401</v>
      </c>
      <c r="AI1640" s="40" t="s">
        <v>7482</v>
      </c>
      <c r="AJ1640" s="40" t="s">
        <v>107</v>
      </c>
      <c r="AK1640" s="40" t="s">
        <v>7483</v>
      </c>
      <c r="AL1640" s="40" t="s">
        <v>107</v>
      </c>
      <c r="AM1640" s="40">
        <v>200</v>
      </c>
      <c r="AN1640" s="40">
        <v>0</v>
      </c>
      <c r="AO1640" s="40">
        <v>0</v>
      </c>
      <c r="AP1640" s="40">
        <v>0</v>
      </c>
      <c r="AQ1640" s="48" t="s">
        <v>449</v>
      </c>
      <c r="AR1640" s="48" t="s">
        <v>632</v>
      </c>
      <c r="AS1640" s="48">
        <v>200</v>
      </c>
      <c r="AT1640" s="48">
        <v>0</v>
      </c>
      <c r="AU1640" s="48">
        <v>0</v>
      </c>
      <c r="AV1640" s="48">
        <v>0</v>
      </c>
      <c r="AW1640" s="48" t="s">
        <v>449</v>
      </c>
      <c r="AX1640" s="48" t="s">
        <v>632</v>
      </c>
      <c r="AY1640" s="48">
        <v>200</v>
      </c>
      <c r="AZ1640" s="48">
        <v>0</v>
      </c>
      <c r="BA1640" s="48">
        <v>0</v>
      </c>
      <c r="BB1640" s="48">
        <v>0</v>
      </c>
      <c r="BC1640" s="48" t="s">
        <v>3841</v>
      </c>
      <c r="BD1640" s="40"/>
      <c r="BE1640" s="40">
        <v>0</v>
      </c>
      <c r="BF1640" s="40">
        <v>0</v>
      </c>
      <c r="BG1640" s="40">
        <v>0</v>
      </c>
      <c r="BH1640" s="40">
        <v>0</v>
      </c>
      <c r="BI1640" s="40" t="s">
        <v>6929</v>
      </c>
      <c r="BJ1640" s="41" t="s">
        <v>6930</v>
      </c>
      <c r="BK1640" s="40">
        <v>15370556772</v>
      </c>
      <c r="BL1640" s="40" t="s">
        <v>90</v>
      </c>
      <c r="BM1640" s="40" t="s">
        <v>91</v>
      </c>
      <c r="BN1640" s="40">
        <v>15162185605</v>
      </c>
      <c r="BO1640" s="47"/>
      <c r="BP1640" s="47"/>
      <c r="BQ1640" s="47"/>
    </row>
    <row r="1641" ht="28.5" spans="1:69">
      <c r="A1641" s="39">
        <f>MAX($A$1:A1640)+(D1641&lt;&gt;D1640)</f>
        <v>774</v>
      </c>
      <c r="B1641" s="40">
        <v>2024</v>
      </c>
      <c r="C1641" s="41" t="s">
        <v>7470</v>
      </c>
      <c r="D1641" s="42" t="s">
        <v>7471</v>
      </c>
      <c r="E1641" s="40" t="s">
        <v>7472</v>
      </c>
      <c r="F1641" s="40" t="s">
        <v>72</v>
      </c>
      <c r="G1641" s="40" t="s">
        <v>73</v>
      </c>
      <c r="H1641" s="40" t="s">
        <v>6934</v>
      </c>
      <c r="I1641" s="40" t="s">
        <v>7473</v>
      </c>
      <c r="J1641" s="41" t="s">
        <v>7474</v>
      </c>
      <c r="K1641" s="40" t="s">
        <v>7475</v>
      </c>
      <c r="L1641" s="40" t="s">
        <v>7476</v>
      </c>
      <c r="M1641" s="40" t="s">
        <v>150</v>
      </c>
      <c r="N1641" s="41" t="s">
        <v>7474</v>
      </c>
      <c r="O1641" s="40" t="s">
        <v>1824</v>
      </c>
      <c r="P1641" s="40" t="s">
        <v>3501</v>
      </c>
      <c r="Q1641" s="40" t="s">
        <v>632</v>
      </c>
      <c r="R1641" s="40" t="s">
        <v>305</v>
      </c>
      <c r="S1641" s="40" t="s">
        <v>7477</v>
      </c>
      <c r="T1641" s="40" t="s">
        <v>7478</v>
      </c>
      <c r="U1641" s="40" t="s">
        <v>7479</v>
      </c>
      <c r="V1641" s="40" t="s">
        <v>7480</v>
      </c>
      <c r="W1641" s="40" t="s">
        <v>93</v>
      </c>
      <c r="X1641" s="40" t="s">
        <v>93</v>
      </c>
      <c r="Y1641" s="40" t="s">
        <v>93</v>
      </c>
      <c r="Z1641" s="40" t="s">
        <v>93</v>
      </c>
      <c r="AA1641" s="40" t="s">
        <v>93</v>
      </c>
      <c r="AB1641" s="40" t="s">
        <v>93</v>
      </c>
      <c r="AC1641" s="40" t="s">
        <v>5755</v>
      </c>
      <c r="AD1641" s="40">
        <v>0</v>
      </c>
      <c r="AE1641" s="40" t="s">
        <v>177</v>
      </c>
      <c r="AF1641" s="41" t="s">
        <v>92</v>
      </c>
      <c r="AG1641" s="40" t="s">
        <v>93</v>
      </c>
      <c r="AH1641" s="40" t="s">
        <v>78</v>
      </c>
      <c r="AI1641" s="40" t="s">
        <v>93</v>
      </c>
      <c r="AJ1641" s="40" t="s">
        <v>78</v>
      </c>
      <c r="AK1641" s="40" t="s">
        <v>93</v>
      </c>
      <c r="AL1641" s="40" t="s">
        <v>78</v>
      </c>
      <c r="AM1641" s="40">
        <v>0</v>
      </c>
      <c r="AN1641" s="40">
        <v>0</v>
      </c>
      <c r="AO1641" s="40">
        <v>0</v>
      </c>
      <c r="AP1641" s="40">
        <v>0</v>
      </c>
      <c r="AQ1641" s="48" t="s">
        <v>561</v>
      </c>
      <c r="AR1641" s="48">
        <v>0</v>
      </c>
      <c r="AS1641" s="48">
        <v>0</v>
      </c>
      <c r="AT1641" s="48">
        <v>0</v>
      </c>
      <c r="AU1641" s="48">
        <v>0</v>
      </c>
      <c r="AV1641" s="48">
        <v>0</v>
      </c>
      <c r="AW1641" s="48" t="s">
        <v>561</v>
      </c>
      <c r="AX1641" s="48">
        <v>0</v>
      </c>
      <c r="AY1641" s="48">
        <v>0</v>
      </c>
      <c r="AZ1641" s="48">
        <v>0</v>
      </c>
      <c r="BA1641" s="48">
        <v>0</v>
      </c>
      <c r="BB1641" s="48">
        <v>0</v>
      </c>
      <c r="BC1641" s="48" t="s">
        <v>440</v>
      </c>
      <c r="BD1641" s="40">
        <v>0</v>
      </c>
      <c r="BE1641" s="40">
        <v>0</v>
      </c>
      <c r="BF1641" s="40">
        <v>0</v>
      </c>
      <c r="BG1641" s="40">
        <v>0</v>
      </c>
      <c r="BH1641" s="40">
        <v>0</v>
      </c>
      <c r="BI1641" s="40" t="s">
        <v>6929</v>
      </c>
      <c r="BJ1641" s="41" t="s">
        <v>6930</v>
      </c>
      <c r="BK1641" s="40">
        <v>15370556772</v>
      </c>
      <c r="BL1641" s="40" t="s">
        <v>90</v>
      </c>
      <c r="BM1641" s="40" t="s">
        <v>91</v>
      </c>
      <c r="BN1641" s="40">
        <v>15162185605</v>
      </c>
      <c r="BO1641" s="47"/>
      <c r="BP1641" s="47"/>
      <c r="BQ1641" s="47"/>
    </row>
    <row r="1642" ht="30" spans="1:69">
      <c r="A1642" s="39">
        <f>MAX($A$1:A1641)+(D1642&lt;&gt;D1641)</f>
        <v>775</v>
      </c>
      <c r="B1642" s="40">
        <v>2024</v>
      </c>
      <c r="C1642" s="41" t="s">
        <v>7484</v>
      </c>
      <c r="D1642" s="42" t="s">
        <v>7485</v>
      </c>
      <c r="E1642" s="40" t="s">
        <v>7486</v>
      </c>
      <c r="F1642" s="40" t="s">
        <v>72</v>
      </c>
      <c r="G1642" s="40" t="s">
        <v>73</v>
      </c>
      <c r="H1642" s="40" t="s">
        <v>6934</v>
      </c>
      <c r="I1642" s="40" t="s">
        <v>6957</v>
      </c>
      <c r="J1642" s="41" t="s">
        <v>7487</v>
      </c>
      <c r="K1642" s="40" t="s">
        <v>7488</v>
      </c>
      <c r="L1642" s="40" t="s">
        <v>7489</v>
      </c>
      <c r="M1642" s="40" t="s">
        <v>3028</v>
      </c>
      <c r="N1642" s="41" t="s">
        <v>6961</v>
      </c>
      <c r="O1642" s="40" t="s">
        <v>102</v>
      </c>
      <c r="P1642" s="40" t="s">
        <v>103</v>
      </c>
      <c r="Q1642" s="40" t="s">
        <v>632</v>
      </c>
      <c r="R1642" s="40" t="s">
        <v>81</v>
      </c>
      <c r="S1642" s="40" t="s">
        <v>7490</v>
      </c>
      <c r="T1642" s="40" t="s">
        <v>7490</v>
      </c>
      <c r="U1642" s="40" t="s">
        <v>7491</v>
      </c>
      <c r="V1642" s="40" t="s">
        <v>3511</v>
      </c>
      <c r="W1642" s="40" t="s">
        <v>93</v>
      </c>
      <c r="X1642" s="40" t="s">
        <v>93</v>
      </c>
      <c r="Y1642" s="40" t="s">
        <v>93</v>
      </c>
      <c r="Z1642" s="40" t="s">
        <v>93</v>
      </c>
      <c r="AA1642" s="40" t="s">
        <v>93</v>
      </c>
      <c r="AB1642" s="40" t="s">
        <v>93</v>
      </c>
      <c r="AC1642" s="40" t="s">
        <v>3694</v>
      </c>
      <c r="AD1642" s="40">
        <v>0</v>
      </c>
      <c r="AE1642" s="40" t="s">
        <v>952</v>
      </c>
      <c r="AF1642" s="41" t="s">
        <v>7492</v>
      </c>
      <c r="AG1642" s="40" t="s">
        <v>93</v>
      </c>
      <c r="AH1642" s="40" t="s">
        <v>7493</v>
      </c>
      <c r="AI1642" s="40" t="s">
        <v>5642</v>
      </c>
      <c r="AJ1642" s="40" t="s">
        <v>545</v>
      </c>
      <c r="AK1642" s="40" t="s">
        <v>952</v>
      </c>
      <c r="AL1642" s="40" t="s">
        <v>545</v>
      </c>
      <c r="AM1642" s="40">
        <v>0.958</v>
      </c>
      <c r="AN1642" s="40">
        <v>0.024</v>
      </c>
      <c r="AO1642" s="40">
        <v>0.38</v>
      </c>
      <c r="AP1642" s="40">
        <v>0.09</v>
      </c>
      <c r="AQ1642" s="48" t="s">
        <v>7494</v>
      </c>
      <c r="AR1642" s="48" t="s">
        <v>632</v>
      </c>
      <c r="AS1642" s="48">
        <v>0.958</v>
      </c>
      <c r="AT1642" s="48">
        <v>0.024</v>
      </c>
      <c r="AU1642" s="48">
        <v>0.38</v>
      </c>
      <c r="AV1642" s="48">
        <v>0.09</v>
      </c>
      <c r="AW1642" s="48" t="s">
        <v>7495</v>
      </c>
      <c r="AX1642" s="48" t="s">
        <v>632</v>
      </c>
      <c r="AY1642" s="48">
        <v>0.479</v>
      </c>
      <c r="AZ1642" s="48">
        <v>0.012</v>
      </c>
      <c r="BA1642" s="48">
        <v>0.19</v>
      </c>
      <c r="BB1642" s="48">
        <v>0.045</v>
      </c>
      <c r="BC1642" s="48" t="s">
        <v>7496</v>
      </c>
      <c r="BD1642" s="40"/>
      <c r="BE1642" s="40">
        <v>0</v>
      </c>
      <c r="BF1642" s="40">
        <v>0</v>
      </c>
      <c r="BG1642" s="40">
        <v>0</v>
      </c>
      <c r="BH1642" s="40">
        <v>0</v>
      </c>
      <c r="BI1642" s="40" t="s">
        <v>6929</v>
      </c>
      <c r="BJ1642" s="41" t="s">
        <v>6930</v>
      </c>
      <c r="BK1642" s="40">
        <v>15370556772</v>
      </c>
      <c r="BL1642" s="40" t="s">
        <v>90</v>
      </c>
      <c r="BM1642" s="40" t="s">
        <v>91</v>
      </c>
      <c r="BN1642" s="40">
        <v>15162185605</v>
      </c>
      <c r="BO1642" s="47"/>
      <c r="BP1642" s="47"/>
      <c r="BQ1642" s="47"/>
    </row>
    <row r="1643" ht="28.5" spans="1:69">
      <c r="A1643" s="39">
        <f>MAX($A$1:A1642)+(D1643&lt;&gt;D1642)</f>
        <v>775</v>
      </c>
      <c r="B1643" s="40">
        <v>2024</v>
      </c>
      <c r="C1643" s="41" t="s">
        <v>7484</v>
      </c>
      <c r="D1643" s="42" t="s">
        <v>7485</v>
      </c>
      <c r="E1643" s="40" t="s">
        <v>7486</v>
      </c>
      <c r="F1643" s="40" t="s">
        <v>72</v>
      </c>
      <c r="G1643" s="40" t="s">
        <v>73</v>
      </c>
      <c r="H1643" s="40" t="s">
        <v>6934</v>
      </c>
      <c r="I1643" s="40" t="s">
        <v>6957</v>
      </c>
      <c r="J1643" s="41" t="s">
        <v>7487</v>
      </c>
      <c r="K1643" s="40" t="s">
        <v>7488</v>
      </c>
      <c r="L1643" s="40" t="s">
        <v>7489</v>
      </c>
      <c r="M1643" s="40" t="s">
        <v>3028</v>
      </c>
      <c r="N1643" s="41" t="s">
        <v>6961</v>
      </c>
      <c r="O1643" s="40" t="s">
        <v>102</v>
      </c>
      <c r="P1643" s="40" t="s">
        <v>103</v>
      </c>
      <c r="Q1643" s="40" t="s">
        <v>632</v>
      </c>
      <c r="R1643" s="40" t="s">
        <v>81</v>
      </c>
      <c r="S1643" s="40" t="s">
        <v>7490</v>
      </c>
      <c r="T1643" s="40" t="s">
        <v>7490</v>
      </c>
      <c r="U1643" s="40" t="s">
        <v>7491</v>
      </c>
      <c r="V1643" s="40" t="s">
        <v>3511</v>
      </c>
      <c r="W1643" s="40" t="s">
        <v>93</v>
      </c>
      <c r="X1643" s="40" t="s">
        <v>93</v>
      </c>
      <c r="Y1643" s="40" t="s">
        <v>93</v>
      </c>
      <c r="Z1643" s="40" t="s">
        <v>93</v>
      </c>
      <c r="AA1643" s="40" t="s">
        <v>93</v>
      </c>
      <c r="AB1643" s="40" t="s">
        <v>93</v>
      </c>
      <c r="AC1643" s="40" t="s">
        <v>7497</v>
      </c>
      <c r="AD1643" s="40">
        <v>0</v>
      </c>
      <c r="AE1643" s="40" t="s">
        <v>952</v>
      </c>
      <c r="AF1643" s="41" t="s">
        <v>92</v>
      </c>
      <c r="AG1643" s="40" t="s">
        <v>93</v>
      </c>
      <c r="AH1643" s="40" t="s">
        <v>78</v>
      </c>
      <c r="AI1643" s="40" t="s">
        <v>93</v>
      </c>
      <c r="AJ1643" s="40" t="s">
        <v>78</v>
      </c>
      <c r="AK1643" s="40" t="s">
        <v>93</v>
      </c>
      <c r="AL1643" s="40" t="s">
        <v>78</v>
      </c>
      <c r="AM1643" s="40">
        <v>0</v>
      </c>
      <c r="AN1643" s="40">
        <v>0</v>
      </c>
      <c r="AO1643" s="40">
        <v>0</v>
      </c>
      <c r="AP1643" s="40">
        <v>0</v>
      </c>
      <c r="AQ1643" s="48" t="s">
        <v>440</v>
      </c>
      <c r="AR1643" s="48">
        <v>0</v>
      </c>
      <c r="AS1643" s="48">
        <v>0</v>
      </c>
      <c r="AT1643" s="48">
        <v>0</v>
      </c>
      <c r="AU1643" s="48">
        <v>0</v>
      </c>
      <c r="AV1643" s="48">
        <v>0</v>
      </c>
      <c r="AW1643" s="48" t="s">
        <v>440</v>
      </c>
      <c r="AX1643" s="48">
        <v>0</v>
      </c>
      <c r="AY1643" s="48">
        <v>0</v>
      </c>
      <c r="AZ1643" s="48">
        <v>0</v>
      </c>
      <c r="BA1643" s="48">
        <v>0</v>
      </c>
      <c r="BB1643" s="48">
        <v>0</v>
      </c>
      <c r="BC1643" s="48" t="s">
        <v>440</v>
      </c>
      <c r="BD1643" s="40">
        <v>0</v>
      </c>
      <c r="BE1643" s="40">
        <v>0</v>
      </c>
      <c r="BF1643" s="40">
        <v>0</v>
      </c>
      <c r="BG1643" s="40">
        <v>0</v>
      </c>
      <c r="BH1643" s="40">
        <v>0</v>
      </c>
      <c r="BI1643" s="40" t="s">
        <v>6929</v>
      </c>
      <c r="BJ1643" s="41" t="s">
        <v>6930</v>
      </c>
      <c r="BK1643" s="40">
        <v>15370556772</v>
      </c>
      <c r="BL1643" s="40" t="s">
        <v>90</v>
      </c>
      <c r="BM1643" s="40" t="s">
        <v>91</v>
      </c>
      <c r="BN1643" s="40">
        <v>15162185605</v>
      </c>
      <c r="BO1643" s="47"/>
      <c r="BP1643" s="47"/>
      <c r="BQ1643" s="47"/>
    </row>
    <row r="1644" ht="28.5" spans="1:69">
      <c r="A1644" s="39">
        <f>MAX($A$1:A1643)+(D1644&lt;&gt;D1643)</f>
        <v>776</v>
      </c>
      <c r="B1644" s="40">
        <v>2024</v>
      </c>
      <c r="C1644" s="41" t="s">
        <v>7498</v>
      </c>
      <c r="D1644" s="42" t="s">
        <v>7499</v>
      </c>
      <c r="E1644" s="40" t="s">
        <v>7500</v>
      </c>
      <c r="F1644" s="40" t="s">
        <v>72</v>
      </c>
      <c r="G1644" s="40" t="s">
        <v>73</v>
      </c>
      <c r="H1644" s="40" t="s">
        <v>6934</v>
      </c>
      <c r="I1644" s="40" t="s">
        <v>7473</v>
      </c>
      <c r="J1644" s="41" t="s">
        <v>7501</v>
      </c>
      <c r="K1644" s="40" t="s">
        <v>7502</v>
      </c>
      <c r="L1644" s="40" t="s">
        <v>7503</v>
      </c>
      <c r="M1644" s="40" t="s">
        <v>150</v>
      </c>
      <c r="N1644" s="41" t="s">
        <v>7504</v>
      </c>
      <c r="O1644" s="40" t="s">
        <v>102</v>
      </c>
      <c r="P1644" s="40" t="s">
        <v>103</v>
      </c>
      <c r="Q1644" s="40" t="s">
        <v>632</v>
      </c>
      <c r="R1644" s="40" t="s">
        <v>81</v>
      </c>
      <c r="S1644" s="40" t="s">
        <v>7505</v>
      </c>
      <c r="T1644" s="40" t="s">
        <v>7506</v>
      </c>
      <c r="U1644" s="40" t="s">
        <v>7507</v>
      </c>
      <c r="V1644" s="40" t="s">
        <v>7508</v>
      </c>
      <c r="W1644" s="40" t="s">
        <v>93</v>
      </c>
      <c r="X1644" s="40" t="s">
        <v>635</v>
      </c>
      <c r="Y1644" s="40" t="s">
        <v>93</v>
      </c>
      <c r="Z1644" s="40" t="s">
        <v>93</v>
      </c>
      <c r="AA1644" s="40" t="s">
        <v>93</v>
      </c>
      <c r="AB1644" s="40" t="s">
        <v>93</v>
      </c>
      <c r="AC1644" s="40" t="s">
        <v>7509</v>
      </c>
      <c r="AD1644" s="40">
        <v>0</v>
      </c>
      <c r="AE1644" s="40" t="s">
        <v>952</v>
      </c>
      <c r="AF1644" s="41" t="s">
        <v>7510</v>
      </c>
      <c r="AG1644" s="40" t="s">
        <v>93</v>
      </c>
      <c r="AH1644" s="40" t="s">
        <v>526</v>
      </c>
      <c r="AI1644" s="40" t="s">
        <v>7511</v>
      </c>
      <c r="AJ1644" s="40" t="s">
        <v>237</v>
      </c>
      <c r="AK1644" s="40" t="s">
        <v>7512</v>
      </c>
      <c r="AL1644" s="40" t="s">
        <v>237</v>
      </c>
      <c r="AM1644" s="40">
        <v>18</v>
      </c>
      <c r="AN1644" s="40">
        <v>0</v>
      </c>
      <c r="AO1644" s="40">
        <v>0</v>
      </c>
      <c r="AP1644" s="40">
        <v>0</v>
      </c>
      <c r="AQ1644" s="48" t="s">
        <v>7513</v>
      </c>
      <c r="AR1644" s="48" t="s">
        <v>632</v>
      </c>
      <c r="AS1644" s="48">
        <v>18</v>
      </c>
      <c r="AT1644" s="48">
        <v>0</v>
      </c>
      <c r="AU1644" s="48">
        <v>0</v>
      </c>
      <c r="AV1644" s="48">
        <v>0</v>
      </c>
      <c r="AW1644" s="48" t="s">
        <v>7513</v>
      </c>
      <c r="AX1644" s="48" t="s">
        <v>632</v>
      </c>
      <c r="AY1644" s="48">
        <v>9</v>
      </c>
      <c r="AZ1644" s="48">
        <v>0</v>
      </c>
      <c r="BA1644" s="48">
        <v>0</v>
      </c>
      <c r="BB1644" s="48">
        <v>0</v>
      </c>
      <c r="BC1644" s="48" t="s">
        <v>7513</v>
      </c>
      <c r="BD1644" s="40"/>
      <c r="BE1644" s="40">
        <v>0</v>
      </c>
      <c r="BF1644" s="40">
        <v>0</v>
      </c>
      <c r="BG1644" s="40">
        <v>0</v>
      </c>
      <c r="BH1644" s="40">
        <v>0</v>
      </c>
      <c r="BI1644" s="40" t="s">
        <v>6929</v>
      </c>
      <c r="BJ1644" s="41" t="s">
        <v>6930</v>
      </c>
      <c r="BK1644" s="40">
        <v>15370556772</v>
      </c>
      <c r="BL1644" s="40" t="s">
        <v>90</v>
      </c>
      <c r="BM1644" s="40" t="s">
        <v>91</v>
      </c>
      <c r="BN1644" s="40">
        <v>15162185605</v>
      </c>
      <c r="BO1644" s="47"/>
      <c r="BP1644" s="47"/>
      <c r="BQ1644" s="47"/>
    </row>
    <row r="1645" ht="28.5" spans="1:69">
      <c r="A1645" s="39">
        <f>MAX($A$1:A1644)+(D1645&lt;&gt;D1644)</f>
        <v>776</v>
      </c>
      <c r="B1645" s="40">
        <v>2024</v>
      </c>
      <c r="C1645" s="41" t="s">
        <v>7498</v>
      </c>
      <c r="D1645" s="42" t="s">
        <v>7499</v>
      </c>
      <c r="E1645" s="40" t="s">
        <v>7500</v>
      </c>
      <c r="F1645" s="40" t="s">
        <v>72</v>
      </c>
      <c r="G1645" s="40" t="s">
        <v>73</v>
      </c>
      <c r="H1645" s="40" t="s">
        <v>6934</v>
      </c>
      <c r="I1645" s="40" t="s">
        <v>7473</v>
      </c>
      <c r="J1645" s="41" t="s">
        <v>7501</v>
      </c>
      <c r="K1645" s="40" t="s">
        <v>7502</v>
      </c>
      <c r="L1645" s="40" t="s">
        <v>7503</v>
      </c>
      <c r="M1645" s="40" t="s">
        <v>150</v>
      </c>
      <c r="N1645" s="41" t="s">
        <v>7504</v>
      </c>
      <c r="O1645" s="40" t="s">
        <v>102</v>
      </c>
      <c r="P1645" s="40" t="s">
        <v>103</v>
      </c>
      <c r="Q1645" s="40" t="s">
        <v>632</v>
      </c>
      <c r="R1645" s="40" t="s">
        <v>81</v>
      </c>
      <c r="S1645" s="40" t="s">
        <v>7505</v>
      </c>
      <c r="T1645" s="40" t="s">
        <v>7506</v>
      </c>
      <c r="U1645" s="40" t="s">
        <v>7507</v>
      </c>
      <c r="V1645" s="40" t="s">
        <v>7508</v>
      </c>
      <c r="W1645" s="40" t="s">
        <v>93</v>
      </c>
      <c r="X1645" s="40" t="s">
        <v>635</v>
      </c>
      <c r="Y1645" s="40" t="s">
        <v>93</v>
      </c>
      <c r="Z1645" s="40" t="s">
        <v>93</v>
      </c>
      <c r="AA1645" s="40" t="s">
        <v>93</v>
      </c>
      <c r="AB1645" s="40" t="s">
        <v>93</v>
      </c>
      <c r="AC1645" s="40" t="s">
        <v>93</v>
      </c>
      <c r="AD1645" s="40">
        <v>0</v>
      </c>
      <c r="AE1645" s="40" t="s">
        <v>952</v>
      </c>
      <c r="AF1645" s="41" t="s">
        <v>92</v>
      </c>
      <c r="AG1645" s="40" t="s">
        <v>93</v>
      </c>
      <c r="AH1645" s="40" t="s">
        <v>78</v>
      </c>
      <c r="AI1645" s="40" t="s">
        <v>93</v>
      </c>
      <c r="AJ1645" s="40" t="s">
        <v>78</v>
      </c>
      <c r="AK1645" s="40" t="s">
        <v>93</v>
      </c>
      <c r="AL1645" s="40" t="s">
        <v>78</v>
      </c>
      <c r="AM1645" s="40">
        <v>0</v>
      </c>
      <c r="AN1645" s="40">
        <v>0</v>
      </c>
      <c r="AO1645" s="40">
        <v>0</v>
      </c>
      <c r="AP1645" s="40">
        <v>0</v>
      </c>
      <c r="AQ1645" s="48" t="s">
        <v>440</v>
      </c>
      <c r="AR1645" s="48">
        <v>0</v>
      </c>
      <c r="AS1645" s="48">
        <v>0</v>
      </c>
      <c r="AT1645" s="48">
        <v>0</v>
      </c>
      <c r="AU1645" s="48">
        <v>0</v>
      </c>
      <c r="AV1645" s="48">
        <v>0</v>
      </c>
      <c r="AW1645" s="48" t="s">
        <v>440</v>
      </c>
      <c r="AX1645" s="48">
        <v>0</v>
      </c>
      <c r="AY1645" s="48">
        <v>0</v>
      </c>
      <c r="AZ1645" s="48">
        <v>0</v>
      </c>
      <c r="BA1645" s="48">
        <v>0</v>
      </c>
      <c r="BB1645" s="48">
        <v>0</v>
      </c>
      <c r="BC1645" s="48" t="s">
        <v>440</v>
      </c>
      <c r="BD1645" s="40">
        <v>0</v>
      </c>
      <c r="BE1645" s="40">
        <v>0</v>
      </c>
      <c r="BF1645" s="40">
        <v>0</v>
      </c>
      <c r="BG1645" s="40">
        <v>0</v>
      </c>
      <c r="BH1645" s="40">
        <v>0</v>
      </c>
      <c r="BI1645" s="40" t="s">
        <v>6929</v>
      </c>
      <c r="BJ1645" s="41" t="s">
        <v>6930</v>
      </c>
      <c r="BK1645" s="40">
        <v>15370556772</v>
      </c>
      <c r="BL1645" s="40" t="s">
        <v>90</v>
      </c>
      <c r="BM1645" s="40" t="s">
        <v>91</v>
      </c>
      <c r="BN1645" s="40">
        <v>15162185605</v>
      </c>
      <c r="BO1645" s="47"/>
      <c r="BP1645" s="47"/>
      <c r="BQ1645" s="47"/>
    </row>
    <row r="1646" ht="28.5" spans="1:69">
      <c r="A1646" s="39">
        <f>MAX($A$1:A1645)+(D1646&lt;&gt;D1645)</f>
        <v>777</v>
      </c>
      <c r="B1646" s="40">
        <v>2024</v>
      </c>
      <c r="C1646" s="41" t="s">
        <v>7514</v>
      </c>
      <c r="D1646" s="42" t="s">
        <v>7515</v>
      </c>
      <c r="E1646" s="40" t="s">
        <v>632</v>
      </c>
      <c r="F1646" s="40" t="s">
        <v>72</v>
      </c>
      <c r="G1646" s="40" t="s">
        <v>73</v>
      </c>
      <c r="H1646" s="40" t="s">
        <v>6934</v>
      </c>
      <c r="I1646" s="40" t="s">
        <v>6987</v>
      </c>
      <c r="J1646" s="41" t="s">
        <v>7516</v>
      </c>
      <c r="K1646" s="40" t="s">
        <v>7517</v>
      </c>
      <c r="L1646" s="40" t="s">
        <v>7518</v>
      </c>
      <c r="M1646" s="40" t="s">
        <v>3028</v>
      </c>
      <c r="N1646" s="41" t="s">
        <v>7004</v>
      </c>
      <c r="O1646" s="40" t="s">
        <v>135</v>
      </c>
      <c r="P1646" s="40" t="s">
        <v>136</v>
      </c>
      <c r="Q1646" s="40" t="s">
        <v>7519</v>
      </c>
      <c r="R1646" s="40" t="s">
        <v>135</v>
      </c>
      <c r="S1646" s="40" t="s">
        <v>7520</v>
      </c>
      <c r="T1646" s="40" t="s">
        <v>7520</v>
      </c>
      <c r="U1646" s="40" t="s">
        <v>7521</v>
      </c>
      <c r="V1646" s="40" t="s">
        <v>7127</v>
      </c>
      <c r="W1646" s="40" t="s">
        <v>93</v>
      </c>
      <c r="X1646" s="40" t="s">
        <v>93</v>
      </c>
      <c r="Y1646" s="40" t="s">
        <v>93</v>
      </c>
      <c r="Z1646" s="40" t="s">
        <v>93</v>
      </c>
      <c r="AA1646" s="40" t="s">
        <v>93</v>
      </c>
      <c r="AB1646" s="40" t="s">
        <v>5668</v>
      </c>
      <c r="AC1646" s="40" t="s">
        <v>7522</v>
      </c>
      <c r="AD1646" s="40" t="s">
        <v>93</v>
      </c>
      <c r="AE1646" s="40" t="s">
        <v>952</v>
      </c>
      <c r="AF1646" s="41" t="s">
        <v>7523</v>
      </c>
      <c r="AG1646" s="40" t="s">
        <v>93</v>
      </c>
      <c r="AH1646" s="40" t="s">
        <v>7524</v>
      </c>
      <c r="AI1646" s="40" t="s">
        <v>3476</v>
      </c>
      <c r="AJ1646" s="40" t="s">
        <v>462</v>
      </c>
      <c r="AK1646" s="40" t="s">
        <v>3476</v>
      </c>
      <c r="AL1646" s="40" t="s">
        <v>462</v>
      </c>
      <c r="AM1646" s="40">
        <v>0.345</v>
      </c>
      <c r="AN1646" s="40">
        <v>0.088</v>
      </c>
      <c r="AO1646" s="40">
        <v>0.868</v>
      </c>
      <c r="AP1646" s="40">
        <v>1.11</v>
      </c>
      <c r="AQ1646" s="48" t="s">
        <v>1194</v>
      </c>
      <c r="AR1646" s="48" t="s">
        <v>632</v>
      </c>
      <c r="AS1646" s="48">
        <v>0.345</v>
      </c>
      <c r="AT1646" s="48">
        <v>0.088</v>
      </c>
      <c r="AU1646" s="48">
        <v>0.868</v>
      </c>
      <c r="AV1646" s="48">
        <v>1.11</v>
      </c>
      <c r="AW1646" s="48" t="s">
        <v>1194</v>
      </c>
      <c r="AX1646" s="48" t="s">
        <v>632</v>
      </c>
      <c r="AY1646" s="48">
        <v>0.1725</v>
      </c>
      <c r="AZ1646" s="48">
        <v>0.044</v>
      </c>
      <c r="BA1646" s="48">
        <v>0.434</v>
      </c>
      <c r="BB1646" s="48">
        <v>0.555</v>
      </c>
      <c r="BC1646" s="48" t="s">
        <v>7525</v>
      </c>
      <c r="BD1646" s="40" t="s">
        <v>632</v>
      </c>
      <c r="BE1646" s="40">
        <v>0.1035</v>
      </c>
      <c r="BF1646" s="40">
        <v>0.0264</v>
      </c>
      <c r="BG1646" s="40">
        <v>0.2604</v>
      </c>
      <c r="BH1646" s="40">
        <v>0.333</v>
      </c>
      <c r="BI1646" s="40" t="s">
        <v>6929</v>
      </c>
      <c r="BJ1646" s="41" t="s">
        <v>6930</v>
      </c>
      <c r="BK1646" s="40">
        <v>15370556772</v>
      </c>
      <c r="BL1646" s="40" t="s">
        <v>90</v>
      </c>
      <c r="BM1646" s="40" t="s">
        <v>91</v>
      </c>
      <c r="BN1646" s="40">
        <v>15162185605</v>
      </c>
      <c r="BO1646" s="47"/>
      <c r="BP1646" s="47"/>
      <c r="BQ1646" s="47"/>
    </row>
    <row r="1647" ht="28.5" spans="1:69">
      <c r="A1647" s="39">
        <f>MAX($A$1:A1646)+(D1647&lt;&gt;D1646)</f>
        <v>777</v>
      </c>
      <c r="B1647" s="40">
        <v>2024</v>
      </c>
      <c r="C1647" s="41" t="s">
        <v>7514</v>
      </c>
      <c r="D1647" s="42" t="s">
        <v>7515</v>
      </c>
      <c r="E1647" s="40" t="s">
        <v>632</v>
      </c>
      <c r="F1647" s="40" t="s">
        <v>72</v>
      </c>
      <c r="G1647" s="40" t="s">
        <v>73</v>
      </c>
      <c r="H1647" s="40" t="s">
        <v>6934</v>
      </c>
      <c r="I1647" s="40" t="s">
        <v>6987</v>
      </c>
      <c r="J1647" s="41" t="s">
        <v>7516</v>
      </c>
      <c r="K1647" s="40" t="s">
        <v>7517</v>
      </c>
      <c r="L1647" s="40" t="s">
        <v>7518</v>
      </c>
      <c r="M1647" s="40" t="s">
        <v>3028</v>
      </c>
      <c r="N1647" s="41" t="s">
        <v>7004</v>
      </c>
      <c r="O1647" s="40" t="s">
        <v>135</v>
      </c>
      <c r="P1647" s="40" t="s">
        <v>136</v>
      </c>
      <c r="Q1647" s="40" t="s">
        <v>7519</v>
      </c>
      <c r="R1647" s="40" t="s">
        <v>135</v>
      </c>
      <c r="S1647" s="40" t="s">
        <v>7520</v>
      </c>
      <c r="T1647" s="40" t="s">
        <v>7520</v>
      </c>
      <c r="U1647" s="40" t="s">
        <v>7521</v>
      </c>
      <c r="V1647" s="40" t="s">
        <v>7127</v>
      </c>
      <c r="W1647" s="40" t="s">
        <v>93</v>
      </c>
      <c r="X1647" s="40" t="s">
        <v>93</v>
      </c>
      <c r="Y1647" s="40" t="s">
        <v>93</v>
      </c>
      <c r="Z1647" s="40" t="s">
        <v>93</v>
      </c>
      <c r="AA1647" s="40" t="s">
        <v>93</v>
      </c>
      <c r="AB1647" s="40" t="s">
        <v>5668</v>
      </c>
      <c r="AC1647" s="40" t="s">
        <v>7522</v>
      </c>
      <c r="AD1647" s="40" t="s">
        <v>93</v>
      </c>
      <c r="AE1647" s="40" t="s">
        <v>952</v>
      </c>
      <c r="AF1647" s="41" t="s">
        <v>92</v>
      </c>
      <c r="AG1647" s="40" t="s">
        <v>93</v>
      </c>
      <c r="AH1647" s="40" t="s">
        <v>78</v>
      </c>
      <c r="AI1647" s="40" t="s">
        <v>93</v>
      </c>
      <c r="AJ1647" s="40" t="s">
        <v>78</v>
      </c>
      <c r="AK1647" s="40" t="s">
        <v>93</v>
      </c>
      <c r="AL1647" s="40" t="s">
        <v>78</v>
      </c>
      <c r="AM1647" s="40">
        <v>0</v>
      </c>
      <c r="AN1647" s="40">
        <v>0</v>
      </c>
      <c r="AO1647" s="40">
        <v>0</v>
      </c>
      <c r="AP1647" s="40">
        <v>0</v>
      </c>
      <c r="AQ1647" s="48" t="s">
        <v>440</v>
      </c>
      <c r="AR1647" s="48">
        <v>0</v>
      </c>
      <c r="AS1647" s="48">
        <v>0</v>
      </c>
      <c r="AT1647" s="48">
        <v>0</v>
      </c>
      <c r="AU1647" s="48">
        <v>0</v>
      </c>
      <c r="AV1647" s="48">
        <v>0</v>
      </c>
      <c r="AW1647" s="48" t="s">
        <v>440</v>
      </c>
      <c r="AX1647" s="48">
        <v>0</v>
      </c>
      <c r="AY1647" s="48">
        <v>0</v>
      </c>
      <c r="AZ1647" s="48">
        <v>0</v>
      </c>
      <c r="BA1647" s="48">
        <v>0</v>
      </c>
      <c r="BB1647" s="48">
        <v>0</v>
      </c>
      <c r="BC1647" s="48" t="s">
        <v>440</v>
      </c>
      <c r="BD1647" s="40">
        <v>0</v>
      </c>
      <c r="BE1647" s="40">
        <v>0</v>
      </c>
      <c r="BF1647" s="40">
        <v>0</v>
      </c>
      <c r="BG1647" s="40">
        <v>0</v>
      </c>
      <c r="BH1647" s="40">
        <v>0</v>
      </c>
      <c r="BI1647" s="40" t="s">
        <v>6929</v>
      </c>
      <c r="BJ1647" s="41" t="s">
        <v>6930</v>
      </c>
      <c r="BK1647" s="40">
        <v>15370556772</v>
      </c>
      <c r="BL1647" s="40" t="s">
        <v>90</v>
      </c>
      <c r="BM1647" s="40" t="s">
        <v>91</v>
      </c>
      <c r="BN1647" s="40">
        <v>15162185605</v>
      </c>
      <c r="BO1647" s="47"/>
      <c r="BP1647" s="47"/>
      <c r="BQ1647" s="47"/>
    </row>
    <row r="1648" ht="29.25" spans="1:69">
      <c r="A1648" s="39">
        <f>MAX($A$1:A1647)+(D1648&lt;&gt;D1647)</f>
        <v>778</v>
      </c>
      <c r="B1648" s="40">
        <v>2024</v>
      </c>
      <c r="C1648" s="41" t="s">
        <v>7526</v>
      </c>
      <c r="D1648" s="42" t="s">
        <v>7527</v>
      </c>
      <c r="E1648" s="40" t="s">
        <v>632</v>
      </c>
      <c r="F1648" s="40" t="s">
        <v>72</v>
      </c>
      <c r="G1648" s="40" t="s">
        <v>73</v>
      </c>
      <c r="H1648" s="40" t="s">
        <v>6934</v>
      </c>
      <c r="I1648" s="40" t="s">
        <v>7473</v>
      </c>
      <c r="J1648" s="41" t="s">
        <v>7528</v>
      </c>
      <c r="K1648" s="40" t="s">
        <v>7529</v>
      </c>
      <c r="L1648" s="40" t="s">
        <v>7530</v>
      </c>
      <c r="M1648" s="40" t="s">
        <v>150</v>
      </c>
      <c r="N1648" s="41" t="s">
        <v>7504</v>
      </c>
      <c r="O1648" s="40" t="s">
        <v>432</v>
      </c>
      <c r="P1648" s="40" t="s">
        <v>433</v>
      </c>
      <c r="Q1648" s="40" t="s">
        <v>632</v>
      </c>
      <c r="R1648" s="40" t="s">
        <v>81</v>
      </c>
      <c r="S1648" s="40" t="s">
        <v>7531</v>
      </c>
      <c r="T1648" s="40" t="s">
        <v>7531</v>
      </c>
      <c r="U1648" s="40" t="s">
        <v>7532</v>
      </c>
      <c r="V1648" s="40" t="s">
        <v>4471</v>
      </c>
      <c r="W1648" s="40" t="s">
        <v>93</v>
      </c>
      <c r="X1648" s="40" t="s">
        <v>93</v>
      </c>
      <c r="Y1648" s="40" t="s">
        <v>93</v>
      </c>
      <c r="Z1648" s="40" t="s">
        <v>93</v>
      </c>
      <c r="AA1648" s="40" t="s">
        <v>93</v>
      </c>
      <c r="AB1648" s="40" t="s">
        <v>93</v>
      </c>
      <c r="AC1648" s="40" t="s">
        <v>7533</v>
      </c>
      <c r="AD1648" s="40">
        <v>0</v>
      </c>
      <c r="AE1648" s="40" t="s">
        <v>952</v>
      </c>
      <c r="AF1648" s="41" t="s">
        <v>7534</v>
      </c>
      <c r="AG1648" s="40" t="s">
        <v>93</v>
      </c>
      <c r="AH1648" s="40" t="s">
        <v>7535</v>
      </c>
      <c r="AI1648" s="40" t="s">
        <v>4168</v>
      </c>
      <c r="AJ1648" s="40" t="s">
        <v>3638</v>
      </c>
      <c r="AK1648" s="40" t="s">
        <v>4168</v>
      </c>
      <c r="AL1648" s="40" t="s">
        <v>3638</v>
      </c>
      <c r="AM1648" s="40">
        <v>0</v>
      </c>
      <c r="AN1648" s="40">
        <v>0</v>
      </c>
      <c r="AO1648" s="40">
        <v>88.1</v>
      </c>
      <c r="AP1648" s="40">
        <v>0</v>
      </c>
      <c r="AQ1648" s="48" t="s">
        <v>7536</v>
      </c>
      <c r="AR1648" s="48" t="s">
        <v>632</v>
      </c>
      <c r="AS1648" s="48">
        <v>0</v>
      </c>
      <c r="AT1648" s="48">
        <v>0</v>
      </c>
      <c r="AU1648" s="48">
        <v>88.1</v>
      </c>
      <c r="AV1648" s="48">
        <v>0</v>
      </c>
      <c r="AW1648" s="48" t="s">
        <v>7536</v>
      </c>
      <c r="AX1648" s="48" t="s">
        <v>632</v>
      </c>
      <c r="AY1648" s="48">
        <v>0</v>
      </c>
      <c r="AZ1648" s="48">
        <v>0</v>
      </c>
      <c r="BA1648" s="48">
        <v>88.1</v>
      </c>
      <c r="BB1648" s="48">
        <v>0</v>
      </c>
      <c r="BC1648" s="48" t="s">
        <v>5158</v>
      </c>
      <c r="BD1648" s="40" t="s">
        <v>632</v>
      </c>
      <c r="BE1648" s="40">
        <v>0</v>
      </c>
      <c r="BF1648" s="40">
        <v>0</v>
      </c>
      <c r="BG1648" s="40">
        <v>88.1</v>
      </c>
      <c r="BH1648" s="40">
        <v>0</v>
      </c>
      <c r="BI1648" s="40" t="s">
        <v>6929</v>
      </c>
      <c r="BJ1648" s="41" t="s">
        <v>6930</v>
      </c>
      <c r="BK1648" s="40">
        <v>15370556772</v>
      </c>
      <c r="BL1648" s="40" t="s">
        <v>90</v>
      </c>
      <c r="BM1648" s="40" t="s">
        <v>91</v>
      </c>
      <c r="BN1648" s="40">
        <v>15162185605</v>
      </c>
      <c r="BO1648" s="47"/>
      <c r="BP1648" s="47"/>
      <c r="BQ1648" s="47"/>
    </row>
    <row r="1649" ht="29.25" spans="1:69">
      <c r="A1649" s="39">
        <f>MAX($A$1:A1648)+(D1649&lt;&gt;D1648)</f>
        <v>778</v>
      </c>
      <c r="B1649" s="40">
        <v>2024</v>
      </c>
      <c r="C1649" s="41" t="s">
        <v>7526</v>
      </c>
      <c r="D1649" s="42" t="s">
        <v>7527</v>
      </c>
      <c r="E1649" s="40" t="s">
        <v>632</v>
      </c>
      <c r="F1649" s="40" t="s">
        <v>72</v>
      </c>
      <c r="G1649" s="40" t="s">
        <v>73</v>
      </c>
      <c r="H1649" s="40" t="s">
        <v>6934</v>
      </c>
      <c r="I1649" s="40" t="s">
        <v>7473</v>
      </c>
      <c r="J1649" s="41" t="s">
        <v>7528</v>
      </c>
      <c r="K1649" s="40" t="s">
        <v>7529</v>
      </c>
      <c r="L1649" s="40" t="s">
        <v>7530</v>
      </c>
      <c r="M1649" s="40" t="s">
        <v>150</v>
      </c>
      <c r="N1649" s="41" t="s">
        <v>7504</v>
      </c>
      <c r="O1649" s="40" t="s">
        <v>432</v>
      </c>
      <c r="P1649" s="40" t="s">
        <v>433</v>
      </c>
      <c r="Q1649" s="40" t="s">
        <v>632</v>
      </c>
      <c r="R1649" s="40" t="s">
        <v>81</v>
      </c>
      <c r="S1649" s="40" t="s">
        <v>7531</v>
      </c>
      <c r="T1649" s="40" t="s">
        <v>7531</v>
      </c>
      <c r="U1649" s="40" t="s">
        <v>7532</v>
      </c>
      <c r="V1649" s="40" t="s">
        <v>4471</v>
      </c>
      <c r="W1649" s="40" t="s">
        <v>93</v>
      </c>
      <c r="X1649" s="40" t="s">
        <v>93</v>
      </c>
      <c r="Y1649" s="40" t="s">
        <v>93</v>
      </c>
      <c r="Z1649" s="40" t="s">
        <v>93</v>
      </c>
      <c r="AA1649" s="40" t="s">
        <v>93</v>
      </c>
      <c r="AB1649" s="40" t="s">
        <v>93</v>
      </c>
      <c r="AC1649" s="40" t="s">
        <v>4164</v>
      </c>
      <c r="AD1649" s="40">
        <v>0</v>
      </c>
      <c r="AE1649" s="40" t="s">
        <v>952</v>
      </c>
      <c r="AF1649" s="41" t="s">
        <v>92</v>
      </c>
      <c r="AG1649" s="40" t="s">
        <v>93</v>
      </c>
      <c r="AH1649" s="40" t="s">
        <v>78</v>
      </c>
      <c r="AI1649" s="40" t="s">
        <v>93</v>
      </c>
      <c r="AJ1649" s="40" t="s">
        <v>78</v>
      </c>
      <c r="AK1649" s="40" t="s">
        <v>93</v>
      </c>
      <c r="AL1649" s="40" t="s">
        <v>78</v>
      </c>
      <c r="AM1649" s="40">
        <v>0</v>
      </c>
      <c r="AN1649" s="40">
        <v>0</v>
      </c>
      <c r="AO1649" s="40">
        <v>0</v>
      </c>
      <c r="AP1649" s="40">
        <v>0</v>
      </c>
      <c r="AQ1649" s="48" t="s">
        <v>440</v>
      </c>
      <c r="AR1649" s="48">
        <v>0</v>
      </c>
      <c r="AS1649" s="48">
        <v>0</v>
      </c>
      <c r="AT1649" s="48">
        <v>0</v>
      </c>
      <c r="AU1649" s="48">
        <v>0</v>
      </c>
      <c r="AV1649" s="48">
        <v>0</v>
      </c>
      <c r="AW1649" s="48" t="s">
        <v>440</v>
      </c>
      <c r="AX1649" s="48">
        <v>0</v>
      </c>
      <c r="AY1649" s="48">
        <v>0</v>
      </c>
      <c r="AZ1649" s="48">
        <v>0</v>
      </c>
      <c r="BA1649" s="48">
        <v>0</v>
      </c>
      <c r="BB1649" s="48">
        <v>0</v>
      </c>
      <c r="BC1649" s="48" t="s">
        <v>440</v>
      </c>
      <c r="BD1649" s="40">
        <v>0</v>
      </c>
      <c r="BE1649" s="40">
        <v>0</v>
      </c>
      <c r="BF1649" s="40">
        <v>0</v>
      </c>
      <c r="BG1649" s="40">
        <v>0</v>
      </c>
      <c r="BH1649" s="40">
        <v>0</v>
      </c>
      <c r="BI1649" s="40" t="s">
        <v>6929</v>
      </c>
      <c r="BJ1649" s="41" t="s">
        <v>6930</v>
      </c>
      <c r="BK1649" s="40">
        <v>15370556772</v>
      </c>
      <c r="BL1649" s="40" t="s">
        <v>90</v>
      </c>
      <c r="BM1649" s="40" t="s">
        <v>91</v>
      </c>
      <c r="BN1649" s="40">
        <v>15162185605</v>
      </c>
      <c r="BO1649" s="47"/>
      <c r="BP1649" s="47"/>
      <c r="BQ1649" s="47"/>
    </row>
    <row r="1650" ht="28.5" spans="1:69">
      <c r="A1650" s="39">
        <f>MAX($A$1:A1649)+(D1650&lt;&gt;D1649)</f>
        <v>779</v>
      </c>
      <c r="B1650" s="40">
        <v>2024</v>
      </c>
      <c r="C1650" s="41" t="s">
        <v>7537</v>
      </c>
      <c r="D1650" s="42" t="s">
        <v>7538</v>
      </c>
      <c r="E1650" s="40" t="s">
        <v>7539</v>
      </c>
      <c r="F1650" s="40" t="s">
        <v>72</v>
      </c>
      <c r="G1650" s="40" t="s">
        <v>73</v>
      </c>
      <c r="H1650" s="40" t="s">
        <v>6934</v>
      </c>
      <c r="I1650" s="40" t="s">
        <v>6935</v>
      </c>
      <c r="J1650" s="41" t="s">
        <v>7540</v>
      </c>
      <c r="K1650" s="40">
        <v>118.206451</v>
      </c>
      <c r="L1650" s="40">
        <v>33.253263</v>
      </c>
      <c r="M1650" s="40" t="s">
        <v>150</v>
      </c>
      <c r="N1650" s="41" t="s">
        <v>7084</v>
      </c>
      <c r="O1650" s="40" t="s">
        <v>135</v>
      </c>
      <c r="P1650" s="40" t="s">
        <v>136</v>
      </c>
      <c r="Q1650" s="40" t="s">
        <v>7541</v>
      </c>
      <c r="R1650" s="40" t="s">
        <v>135</v>
      </c>
      <c r="S1650" s="40" t="s">
        <v>7542</v>
      </c>
      <c r="T1650" s="40" t="s">
        <v>7543</v>
      </c>
      <c r="U1650" s="40">
        <v>18360811588</v>
      </c>
      <c r="V1650" s="40">
        <v>3000</v>
      </c>
      <c r="W1650" s="40">
        <v>0</v>
      </c>
      <c r="X1650" s="40">
        <v>25</v>
      </c>
      <c r="Y1650" s="40">
        <v>0</v>
      </c>
      <c r="Z1650" s="40">
        <v>0</v>
      </c>
      <c r="AA1650" s="40">
        <v>0</v>
      </c>
      <c r="AB1650" s="40">
        <v>0</v>
      </c>
      <c r="AC1650" s="40">
        <v>50</v>
      </c>
      <c r="AD1650" s="40">
        <v>0</v>
      </c>
      <c r="AE1650" s="40">
        <v>1</v>
      </c>
      <c r="AF1650" s="41" t="s">
        <v>7544</v>
      </c>
      <c r="AG1650" s="40">
        <v>0</v>
      </c>
      <c r="AH1650" s="40" t="s">
        <v>7545</v>
      </c>
      <c r="AI1650" s="40">
        <v>3</v>
      </c>
      <c r="AJ1650" s="40" t="s">
        <v>1560</v>
      </c>
      <c r="AK1650" s="40">
        <v>5</v>
      </c>
      <c r="AL1650" s="40" t="s">
        <v>1560</v>
      </c>
      <c r="AM1650" s="40">
        <v>0.05</v>
      </c>
      <c r="AN1650" s="40">
        <v>0</v>
      </c>
      <c r="AO1650" s="40">
        <v>0</v>
      </c>
      <c r="AP1650" s="40">
        <v>0.05</v>
      </c>
      <c r="AQ1650" s="48" t="s">
        <v>7546</v>
      </c>
      <c r="AR1650" s="48"/>
      <c r="AS1650" s="48">
        <v>0.025</v>
      </c>
      <c r="AT1650" s="48">
        <v>0</v>
      </c>
      <c r="AU1650" s="48">
        <v>0</v>
      </c>
      <c r="AV1650" s="48">
        <v>0.025</v>
      </c>
      <c r="AW1650" s="48" t="s">
        <v>7546</v>
      </c>
      <c r="AX1650" s="48"/>
      <c r="AY1650" s="48">
        <v>0.02</v>
      </c>
      <c r="AZ1650" s="48">
        <v>0</v>
      </c>
      <c r="BA1650" s="48">
        <v>0</v>
      </c>
      <c r="BB1650" s="48">
        <v>0.02</v>
      </c>
      <c r="BC1650" s="48" t="s">
        <v>7546</v>
      </c>
      <c r="BD1650" s="40"/>
      <c r="BE1650" s="40">
        <v>0.015</v>
      </c>
      <c r="BF1650" s="40">
        <v>0</v>
      </c>
      <c r="BG1650" s="40">
        <v>0</v>
      </c>
      <c r="BH1650" s="40">
        <v>0.015</v>
      </c>
      <c r="BI1650" s="40" t="s">
        <v>6929</v>
      </c>
      <c r="BJ1650" s="41" t="s">
        <v>6930</v>
      </c>
      <c r="BK1650" s="40">
        <v>15370556772</v>
      </c>
      <c r="BL1650" s="40" t="s">
        <v>90</v>
      </c>
      <c r="BM1650" s="40" t="s">
        <v>91</v>
      </c>
      <c r="BN1650" s="40">
        <v>15162185605</v>
      </c>
      <c r="BO1650" s="47"/>
      <c r="BP1650" s="47"/>
      <c r="BQ1650" s="47"/>
    </row>
    <row r="1651" ht="28.5" spans="1:69">
      <c r="A1651" s="39">
        <f>MAX($A$1:A1650)+(D1651&lt;&gt;D1650)</f>
        <v>779</v>
      </c>
      <c r="B1651" s="40">
        <v>2024</v>
      </c>
      <c r="C1651" s="41" t="s">
        <v>7537</v>
      </c>
      <c r="D1651" s="42" t="s">
        <v>7538</v>
      </c>
      <c r="E1651" s="40" t="s">
        <v>7539</v>
      </c>
      <c r="F1651" s="40" t="s">
        <v>72</v>
      </c>
      <c r="G1651" s="40" t="s">
        <v>73</v>
      </c>
      <c r="H1651" s="40" t="s">
        <v>6934</v>
      </c>
      <c r="I1651" s="40" t="s">
        <v>6935</v>
      </c>
      <c r="J1651" s="41" t="s">
        <v>7540</v>
      </c>
      <c r="K1651" s="40">
        <v>118.206451</v>
      </c>
      <c r="L1651" s="40">
        <v>33.253263</v>
      </c>
      <c r="M1651" s="40" t="s">
        <v>150</v>
      </c>
      <c r="N1651" s="41" t="s">
        <v>7084</v>
      </c>
      <c r="O1651" s="40" t="s">
        <v>135</v>
      </c>
      <c r="P1651" s="40" t="s">
        <v>136</v>
      </c>
      <c r="Q1651" s="40" t="s">
        <v>5651</v>
      </c>
      <c r="R1651" s="40" t="s">
        <v>135</v>
      </c>
      <c r="S1651" s="40" t="s">
        <v>7542</v>
      </c>
      <c r="T1651" s="40" t="s">
        <v>7543</v>
      </c>
      <c r="U1651" s="40">
        <v>18360811588</v>
      </c>
      <c r="V1651" s="40">
        <v>3000</v>
      </c>
      <c r="W1651" s="40">
        <v>0</v>
      </c>
      <c r="X1651" s="40">
        <v>25</v>
      </c>
      <c r="Y1651" s="40">
        <v>0</v>
      </c>
      <c r="Z1651" s="40">
        <v>0</v>
      </c>
      <c r="AA1651" s="40">
        <v>0</v>
      </c>
      <c r="AB1651" s="40">
        <v>0</v>
      </c>
      <c r="AC1651" s="40">
        <v>50</v>
      </c>
      <c r="AD1651" s="40">
        <v>0</v>
      </c>
      <c r="AE1651" s="40">
        <v>1</v>
      </c>
      <c r="AF1651" s="41" t="s">
        <v>92</v>
      </c>
      <c r="AG1651" s="40">
        <v>0</v>
      </c>
      <c r="AH1651" s="40" t="s">
        <v>78</v>
      </c>
      <c r="AI1651" s="40" t="s">
        <v>93</v>
      </c>
      <c r="AJ1651" s="40" t="s">
        <v>78</v>
      </c>
      <c r="AK1651" s="40" t="s">
        <v>93</v>
      </c>
      <c r="AL1651" s="40" t="s">
        <v>78</v>
      </c>
      <c r="AM1651" s="40">
        <v>0</v>
      </c>
      <c r="AN1651" s="40">
        <v>0</v>
      </c>
      <c r="AO1651" s="40">
        <v>0</v>
      </c>
      <c r="AP1651" s="40">
        <v>0</v>
      </c>
      <c r="AQ1651" s="48" t="s">
        <v>440</v>
      </c>
      <c r="AR1651" s="48">
        <v>0</v>
      </c>
      <c r="AS1651" s="48">
        <v>0</v>
      </c>
      <c r="AT1651" s="48">
        <v>0</v>
      </c>
      <c r="AU1651" s="48">
        <v>0</v>
      </c>
      <c r="AV1651" s="48">
        <v>0</v>
      </c>
      <c r="AW1651" s="48" t="s">
        <v>440</v>
      </c>
      <c r="AX1651" s="48">
        <v>0</v>
      </c>
      <c r="AY1651" s="48">
        <v>0</v>
      </c>
      <c r="AZ1651" s="48">
        <v>0</v>
      </c>
      <c r="BA1651" s="48">
        <v>0</v>
      </c>
      <c r="BB1651" s="48">
        <v>0</v>
      </c>
      <c r="BC1651" s="48" t="s">
        <v>440</v>
      </c>
      <c r="BD1651" s="40">
        <v>0</v>
      </c>
      <c r="BE1651" s="40">
        <v>0</v>
      </c>
      <c r="BF1651" s="40">
        <v>0</v>
      </c>
      <c r="BG1651" s="40">
        <v>0</v>
      </c>
      <c r="BH1651" s="40">
        <v>0</v>
      </c>
      <c r="BI1651" s="40" t="s">
        <v>6929</v>
      </c>
      <c r="BJ1651" s="41" t="s">
        <v>6930</v>
      </c>
      <c r="BK1651" s="40">
        <v>15370556772</v>
      </c>
      <c r="BL1651" s="40" t="s">
        <v>90</v>
      </c>
      <c r="BM1651" s="40" t="s">
        <v>91</v>
      </c>
      <c r="BN1651" s="40">
        <v>15162185605</v>
      </c>
      <c r="BO1651" s="47"/>
      <c r="BP1651" s="47"/>
      <c r="BQ1651" s="47"/>
    </row>
    <row r="1652" ht="28.5" spans="1:69">
      <c r="A1652" s="39">
        <f>MAX($A$1:A1651)+(D1652&lt;&gt;D1651)</f>
        <v>780</v>
      </c>
      <c r="B1652" s="40">
        <v>2024</v>
      </c>
      <c r="C1652" s="41" t="s">
        <v>7547</v>
      </c>
      <c r="D1652" s="42" t="s">
        <v>7548</v>
      </c>
      <c r="E1652" s="40" t="s">
        <v>7549</v>
      </c>
      <c r="F1652" s="40" t="s">
        <v>1412</v>
      </c>
      <c r="G1652" s="40" t="s">
        <v>1413</v>
      </c>
      <c r="H1652" s="40" t="s">
        <v>7280</v>
      </c>
      <c r="I1652" s="40" t="s">
        <v>7281</v>
      </c>
      <c r="J1652" s="41" t="s">
        <v>7550</v>
      </c>
      <c r="K1652" s="40" t="s">
        <v>7551</v>
      </c>
      <c r="L1652" s="40" t="s">
        <v>7552</v>
      </c>
      <c r="M1652" s="40" t="s">
        <v>7390</v>
      </c>
      <c r="N1652" s="41" t="s">
        <v>7553</v>
      </c>
      <c r="O1652" s="40" t="s">
        <v>7286</v>
      </c>
      <c r="P1652" s="40" t="s">
        <v>7287</v>
      </c>
      <c r="Q1652" s="40" t="s">
        <v>7554</v>
      </c>
      <c r="R1652" s="40" t="s">
        <v>81</v>
      </c>
      <c r="S1652" s="40" t="s">
        <v>7555</v>
      </c>
      <c r="T1652" s="40" t="s">
        <v>7555</v>
      </c>
      <c r="U1652" s="40" t="s">
        <v>7556</v>
      </c>
      <c r="V1652" s="40" t="s">
        <v>4019</v>
      </c>
      <c r="W1652" s="40" t="s">
        <v>93</v>
      </c>
      <c r="X1652" s="40" t="s">
        <v>93</v>
      </c>
      <c r="Y1652" s="40" t="s">
        <v>93</v>
      </c>
      <c r="Z1652" s="40" t="s">
        <v>93</v>
      </c>
      <c r="AA1652" s="40" t="s">
        <v>93</v>
      </c>
      <c r="AB1652" s="40" t="s">
        <v>93</v>
      </c>
      <c r="AC1652" s="40" t="s">
        <v>7557</v>
      </c>
      <c r="AD1652" s="40">
        <v>0</v>
      </c>
      <c r="AE1652" s="40" t="s">
        <v>952</v>
      </c>
      <c r="AF1652" s="41" t="s">
        <v>7558</v>
      </c>
      <c r="AG1652" s="40" t="s">
        <v>93</v>
      </c>
      <c r="AH1652" s="40" t="s">
        <v>7559</v>
      </c>
      <c r="AI1652" s="40" t="s">
        <v>1920</v>
      </c>
      <c r="AJ1652" s="40" t="s">
        <v>7560</v>
      </c>
      <c r="AK1652" s="40" t="s">
        <v>1920</v>
      </c>
      <c r="AL1652" s="40" t="s">
        <v>7560</v>
      </c>
      <c r="AM1652" s="40">
        <v>0</v>
      </c>
      <c r="AN1652" s="40">
        <v>0</v>
      </c>
      <c r="AO1652" s="40">
        <v>0</v>
      </c>
      <c r="AP1652" s="40">
        <v>3.17</v>
      </c>
      <c r="AQ1652" s="48" t="s">
        <v>7561</v>
      </c>
      <c r="AR1652" s="48" t="s">
        <v>632</v>
      </c>
      <c r="AS1652" s="48">
        <v>0</v>
      </c>
      <c r="AT1652" s="48">
        <v>0</v>
      </c>
      <c r="AU1652" s="48">
        <v>0</v>
      </c>
      <c r="AV1652" s="48">
        <v>3.17</v>
      </c>
      <c r="AW1652" s="48" t="s">
        <v>7562</v>
      </c>
      <c r="AX1652" s="48" t="s">
        <v>632</v>
      </c>
      <c r="AY1652" s="48">
        <v>0</v>
      </c>
      <c r="AZ1652" s="48">
        <v>0</v>
      </c>
      <c r="BA1652" s="48">
        <v>0</v>
      </c>
      <c r="BB1652" s="48">
        <v>1.6</v>
      </c>
      <c r="BC1652" s="48" t="s">
        <v>7562</v>
      </c>
      <c r="BD1652" s="40" t="s">
        <v>632</v>
      </c>
      <c r="BE1652" s="40">
        <v>0</v>
      </c>
      <c r="BF1652" s="40">
        <v>0</v>
      </c>
      <c r="BG1652" s="40">
        <v>0</v>
      </c>
      <c r="BH1652" s="40">
        <v>1.6</v>
      </c>
      <c r="BI1652" s="40" t="s">
        <v>7295</v>
      </c>
      <c r="BJ1652" s="41" t="s">
        <v>7296</v>
      </c>
      <c r="BK1652" s="40">
        <v>15370556772</v>
      </c>
      <c r="BL1652" s="40" t="s">
        <v>1433</v>
      </c>
      <c r="BM1652" s="40" t="s">
        <v>1434</v>
      </c>
      <c r="BN1652" s="40">
        <v>15162185605</v>
      </c>
      <c r="BO1652" s="47"/>
      <c r="BP1652" s="47"/>
      <c r="BQ1652" s="47"/>
    </row>
    <row r="1653" ht="29.25" spans="1:69">
      <c r="A1653" s="39">
        <f>MAX($A$1:A1652)+(D1653&lt;&gt;D1652)</f>
        <v>780</v>
      </c>
      <c r="B1653" s="40">
        <v>2024</v>
      </c>
      <c r="C1653" s="41" t="s">
        <v>7563</v>
      </c>
      <c r="D1653" s="42" t="s">
        <v>7548</v>
      </c>
      <c r="E1653" s="40" t="s">
        <v>7549</v>
      </c>
      <c r="F1653" s="40" t="s">
        <v>72</v>
      </c>
      <c r="G1653" s="40" t="s">
        <v>73</v>
      </c>
      <c r="H1653" s="40" t="s">
        <v>6934</v>
      </c>
      <c r="I1653" s="40" t="s">
        <v>6987</v>
      </c>
      <c r="J1653" s="41" t="s">
        <v>7564</v>
      </c>
      <c r="K1653" s="40" t="s">
        <v>7551</v>
      </c>
      <c r="L1653" s="40" t="s">
        <v>7552</v>
      </c>
      <c r="M1653" s="40" t="s">
        <v>150</v>
      </c>
      <c r="N1653" s="41" t="s">
        <v>7565</v>
      </c>
      <c r="O1653" s="40" t="s">
        <v>329</v>
      </c>
      <c r="P1653" s="40" t="s">
        <v>390</v>
      </c>
      <c r="Q1653" s="40" t="s">
        <v>7566</v>
      </c>
      <c r="R1653" s="40" t="s">
        <v>81</v>
      </c>
      <c r="S1653" s="40" t="s">
        <v>7567</v>
      </c>
      <c r="T1653" s="40" t="s">
        <v>7567</v>
      </c>
      <c r="U1653" s="40" t="s">
        <v>7556</v>
      </c>
      <c r="V1653" s="40" t="s">
        <v>4019</v>
      </c>
      <c r="W1653" s="40" t="s">
        <v>93</v>
      </c>
      <c r="X1653" s="40" t="s">
        <v>93</v>
      </c>
      <c r="Y1653" s="40" t="s">
        <v>93</v>
      </c>
      <c r="Z1653" s="40" t="s">
        <v>93</v>
      </c>
      <c r="AA1653" s="40" t="s">
        <v>93</v>
      </c>
      <c r="AB1653" s="40" t="s">
        <v>93</v>
      </c>
      <c r="AC1653" s="40" t="s">
        <v>5367</v>
      </c>
      <c r="AD1653" s="40">
        <v>0</v>
      </c>
      <c r="AE1653" s="40" t="s">
        <v>952</v>
      </c>
      <c r="AF1653" s="41" t="s">
        <v>92</v>
      </c>
      <c r="AG1653" s="40" t="s">
        <v>93</v>
      </c>
      <c r="AH1653" s="40" t="s">
        <v>78</v>
      </c>
      <c r="AI1653" s="40" t="s">
        <v>93</v>
      </c>
      <c r="AJ1653" s="40" t="s">
        <v>78</v>
      </c>
      <c r="AK1653" s="40" t="s">
        <v>93</v>
      </c>
      <c r="AL1653" s="40" t="s">
        <v>78</v>
      </c>
      <c r="AM1653" s="40">
        <v>0</v>
      </c>
      <c r="AN1653" s="40">
        <v>0</v>
      </c>
      <c r="AO1653" s="40">
        <v>0</v>
      </c>
      <c r="AP1653" s="40">
        <v>0</v>
      </c>
      <c r="AQ1653" s="48" t="s">
        <v>440</v>
      </c>
      <c r="AR1653" s="48">
        <v>0</v>
      </c>
      <c r="AS1653" s="48">
        <v>0</v>
      </c>
      <c r="AT1653" s="48">
        <v>0</v>
      </c>
      <c r="AU1653" s="48">
        <v>0</v>
      </c>
      <c r="AV1653" s="48">
        <v>0</v>
      </c>
      <c r="AW1653" s="48" t="s">
        <v>440</v>
      </c>
      <c r="AX1653" s="48">
        <v>0</v>
      </c>
      <c r="AY1653" s="48">
        <v>0</v>
      </c>
      <c r="AZ1653" s="48">
        <v>0</v>
      </c>
      <c r="BA1653" s="48">
        <v>0</v>
      </c>
      <c r="BB1653" s="48">
        <v>0</v>
      </c>
      <c r="BC1653" s="48" t="s">
        <v>440</v>
      </c>
      <c r="BD1653" s="40">
        <v>0</v>
      </c>
      <c r="BE1653" s="40">
        <v>0</v>
      </c>
      <c r="BF1653" s="40">
        <v>0</v>
      </c>
      <c r="BG1653" s="40">
        <v>0</v>
      </c>
      <c r="BH1653" s="40">
        <v>0</v>
      </c>
      <c r="BI1653" s="40" t="s">
        <v>6929</v>
      </c>
      <c r="BJ1653" s="41" t="s">
        <v>6930</v>
      </c>
      <c r="BK1653" s="40">
        <v>15370556772</v>
      </c>
      <c r="BL1653" s="40" t="s">
        <v>90</v>
      </c>
      <c r="BM1653" s="40" t="s">
        <v>91</v>
      </c>
      <c r="BN1653" s="40">
        <v>15162185605</v>
      </c>
      <c r="BO1653" s="47"/>
      <c r="BP1653" s="47"/>
      <c r="BQ1653" s="47"/>
    </row>
    <row r="1654" ht="28.5" spans="1:69">
      <c r="A1654" s="39">
        <f>MAX($A$1:A1653)+(D1654&lt;&gt;D1653)</f>
        <v>781</v>
      </c>
      <c r="B1654" s="40">
        <v>2024</v>
      </c>
      <c r="C1654" s="41" t="s">
        <v>7568</v>
      </c>
      <c r="D1654" s="42" t="s">
        <v>7569</v>
      </c>
      <c r="E1654" s="40" t="s">
        <v>7570</v>
      </c>
      <c r="F1654" s="40" t="s">
        <v>72</v>
      </c>
      <c r="G1654" s="40" t="s">
        <v>73</v>
      </c>
      <c r="H1654" s="40" t="s">
        <v>6934</v>
      </c>
      <c r="I1654" s="40" t="s">
        <v>6935</v>
      </c>
      <c r="J1654" s="41" t="s">
        <v>7571</v>
      </c>
      <c r="K1654" s="40">
        <v>118.183553</v>
      </c>
      <c r="L1654" s="40">
        <v>33.172263</v>
      </c>
      <c r="M1654" s="40" t="s">
        <v>150</v>
      </c>
      <c r="N1654" s="41" t="s">
        <v>7572</v>
      </c>
      <c r="O1654" s="40" t="s">
        <v>135</v>
      </c>
      <c r="P1654" s="40" t="s">
        <v>136</v>
      </c>
      <c r="Q1654" s="40" t="s">
        <v>7573</v>
      </c>
      <c r="R1654" s="40" t="s">
        <v>135</v>
      </c>
      <c r="S1654" s="40" t="s">
        <v>7574</v>
      </c>
      <c r="T1654" s="40" t="s">
        <v>7575</v>
      </c>
      <c r="U1654" s="40">
        <v>18751026221</v>
      </c>
      <c r="V1654" s="40">
        <v>4000</v>
      </c>
      <c r="W1654" s="40">
        <v>0</v>
      </c>
      <c r="X1654" s="40">
        <v>0</v>
      </c>
      <c r="Y1654" s="40">
        <v>0</v>
      </c>
      <c r="Z1654" s="40">
        <v>0</v>
      </c>
      <c r="AA1654" s="40">
        <v>0</v>
      </c>
      <c r="AB1654" s="40">
        <v>35</v>
      </c>
      <c r="AC1654" s="40">
        <v>120</v>
      </c>
      <c r="AD1654" s="40">
        <v>0</v>
      </c>
      <c r="AE1654" s="40">
        <v>1</v>
      </c>
      <c r="AF1654" s="41" t="s">
        <v>7576</v>
      </c>
      <c r="AG1654" s="40">
        <v>0</v>
      </c>
      <c r="AH1654" s="40" t="s">
        <v>7577</v>
      </c>
      <c r="AI1654" s="40">
        <v>5000</v>
      </c>
      <c r="AJ1654" s="40" t="s">
        <v>237</v>
      </c>
      <c r="AK1654" s="40">
        <v>6000</v>
      </c>
      <c r="AL1654" s="40" t="s">
        <v>237</v>
      </c>
      <c r="AM1654" s="40">
        <v>1.25</v>
      </c>
      <c r="AN1654" s="40">
        <v>0</v>
      </c>
      <c r="AO1654" s="40">
        <v>0.4</v>
      </c>
      <c r="AP1654" s="40">
        <v>0.41</v>
      </c>
      <c r="AQ1654" s="48" t="s">
        <v>449</v>
      </c>
      <c r="AR1654" s="48"/>
      <c r="AS1654" s="48">
        <v>0.625</v>
      </c>
      <c r="AT1654" s="48">
        <v>0</v>
      </c>
      <c r="AU1654" s="48">
        <v>0.2</v>
      </c>
      <c r="AV1654" s="48">
        <v>0.205</v>
      </c>
      <c r="AW1654" s="48" t="s">
        <v>7578</v>
      </c>
      <c r="AX1654" s="48"/>
      <c r="AY1654" s="48">
        <v>0.5</v>
      </c>
      <c r="AZ1654" s="48">
        <v>0</v>
      </c>
      <c r="BA1654" s="48">
        <v>0.16</v>
      </c>
      <c r="BB1654" s="48">
        <v>0.164</v>
      </c>
      <c r="BC1654" s="48" t="s">
        <v>7579</v>
      </c>
      <c r="BD1654" s="40"/>
      <c r="BE1654" s="40">
        <v>0.375</v>
      </c>
      <c r="BF1654" s="40">
        <v>0</v>
      </c>
      <c r="BG1654" s="40">
        <v>0.12</v>
      </c>
      <c r="BH1654" s="40">
        <v>0.123</v>
      </c>
      <c r="BI1654" s="40" t="s">
        <v>6929</v>
      </c>
      <c r="BJ1654" s="41" t="s">
        <v>6930</v>
      </c>
      <c r="BK1654" s="40">
        <v>15370556772</v>
      </c>
      <c r="BL1654" s="40" t="s">
        <v>90</v>
      </c>
      <c r="BM1654" s="40" t="s">
        <v>91</v>
      </c>
      <c r="BN1654" s="40">
        <v>15162185605</v>
      </c>
      <c r="BO1654" s="47"/>
      <c r="BP1654" s="47"/>
      <c r="BQ1654" s="47"/>
    </row>
    <row r="1655" ht="28.5" spans="1:69">
      <c r="A1655" s="39">
        <f>MAX($A$1:A1654)+(D1655&lt;&gt;D1654)</f>
        <v>781</v>
      </c>
      <c r="B1655" s="40">
        <v>2024</v>
      </c>
      <c r="C1655" s="41" t="s">
        <v>7568</v>
      </c>
      <c r="D1655" s="42" t="s">
        <v>7569</v>
      </c>
      <c r="E1655" s="40" t="s">
        <v>7570</v>
      </c>
      <c r="F1655" s="40" t="s">
        <v>72</v>
      </c>
      <c r="G1655" s="40" t="s">
        <v>73</v>
      </c>
      <c r="H1655" s="40" t="s">
        <v>6934</v>
      </c>
      <c r="I1655" s="40" t="s">
        <v>6935</v>
      </c>
      <c r="J1655" s="41" t="s">
        <v>7571</v>
      </c>
      <c r="K1655" s="40">
        <v>118.183553</v>
      </c>
      <c r="L1655" s="40">
        <v>33.172263</v>
      </c>
      <c r="M1655" s="40" t="s">
        <v>150</v>
      </c>
      <c r="N1655" s="41" t="s">
        <v>7572</v>
      </c>
      <c r="O1655" s="40" t="s">
        <v>135</v>
      </c>
      <c r="P1655" s="40" t="s">
        <v>136</v>
      </c>
      <c r="Q1655" s="40" t="s">
        <v>3209</v>
      </c>
      <c r="R1655" s="40" t="s">
        <v>135</v>
      </c>
      <c r="S1655" s="40" t="s">
        <v>7574</v>
      </c>
      <c r="T1655" s="40" t="s">
        <v>7575</v>
      </c>
      <c r="U1655" s="40">
        <v>18751026221</v>
      </c>
      <c r="V1655" s="40">
        <v>4000</v>
      </c>
      <c r="W1655" s="40">
        <v>0</v>
      </c>
      <c r="X1655" s="40">
        <v>0</v>
      </c>
      <c r="Y1655" s="40">
        <v>0</v>
      </c>
      <c r="Z1655" s="40">
        <v>0</v>
      </c>
      <c r="AA1655" s="40">
        <v>0</v>
      </c>
      <c r="AB1655" s="40">
        <v>35</v>
      </c>
      <c r="AC1655" s="40">
        <v>120</v>
      </c>
      <c r="AD1655" s="40">
        <v>0</v>
      </c>
      <c r="AE1655" s="40">
        <v>1</v>
      </c>
      <c r="AF1655" s="41" t="s">
        <v>92</v>
      </c>
      <c r="AG1655" s="40">
        <v>0</v>
      </c>
      <c r="AH1655" s="40" t="s">
        <v>78</v>
      </c>
      <c r="AI1655" s="40" t="s">
        <v>93</v>
      </c>
      <c r="AJ1655" s="40" t="s">
        <v>78</v>
      </c>
      <c r="AK1655" s="40" t="s">
        <v>93</v>
      </c>
      <c r="AL1655" s="40" t="s">
        <v>78</v>
      </c>
      <c r="AM1655" s="40">
        <v>0</v>
      </c>
      <c r="AN1655" s="40">
        <v>0</v>
      </c>
      <c r="AO1655" s="40">
        <v>0</v>
      </c>
      <c r="AP1655" s="40">
        <v>0</v>
      </c>
      <c r="AQ1655" s="48" t="s">
        <v>440</v>
      </c>
      <c r="AR1655" s="48">
        <v>0</v>
      </c>
      <c r="AS1655" s="48">
        <v>0</v>
      </c>
      <c r="AT1655" s="48">
        <v>0</v>
      </c>
      <c r="AU1655" s="48">
        <v>0</v>
      </c>
      <c r="AV1655" s="48">
        <v>0</v>
      </c>
      <c r="AW1655" s="48" t="s">
        <v>440</v>
      </c>
      <c r="AX1655" s="48">
        <v>0</v>
      </c>
      <c r="AY1655" s="48">
        <v>0</v>
      </c>
      <c r="AZ1655" s="48">
        <v>0</v>
      </c>
      <c r="BA1655" s="48">
        <v>0</v>
      </c>
      <c r="BB1655" s="48">
        <v>0</v>
      </c>
      <c r="BC1655" s="48" t="s">
        <v>440</v>
      </c>
      <c r="BD1655" s="40">
        <v>0</v>
      </c>
      <c r="BE1655" s="40">
        <v>0</v>
      </c>
      <c r="BF1655" s="40">
        <v>0</v>
      </c>
      <c r="BG1655" s="40">
        <v>0</v>
      </c>
      <c r="BH1655" s="40">
        <v>0</v>
      </c>
      <c r="BI1655" s="40" t="s">
        <v>6929</v>
      </c>
      <c r="BJ1655" s="41" t="s">
        <v>6930</v>
      </c>
      <c r="BK1655" s="40">
        <v>15370556772</v>
      </c>
      <c r="BL1655" s="40" t="s">
        <v>90</v>
      </c>
      <c r="BM1655" s="40" t="s">
        <v>91</v>
      </c>
      <c r="BN1655" s="40">
        <v>15162185605</v>
      </c>
      <c r="BO1655" s="47"/>
      <c r="BP1655" s="47"/>
      <c r="BQ1655" s="47"/>
    </row>
    <row r="1656" ht="27" spans="1:69">
      <c r="A1656" s="39">
        <f>MAX($A$1:A1655)+(D1656&lt;&gt;D1655)</f>
        <v>782</v>
      </c>
      <c r="B1656" s="40">
        <v>2024</v>
      </c>
      <c r="C1656" s="41" t="s">
        <v>7580</v>
      </c>
      <c r="D1656" s="42" t="s">
        <v>7581</v>
      </c>
      <c r="E1656" s="40" t="s">
        <v>7582</v>
      </c>
      <c r="F1656" s="40" t="s">
        <v>1412</v>
      </c>
      <c r="G1656" s="40" t="s">
        <v>1413</v>
      </c>
      <c r="H1656" s="40" t="s">
        <v>7280</v>
      </c>
      <c r="I1656" s="40" t="s">
        <v>7281</v>
      </c>
      <c r="J1656" s="41" t="s">
        <v>7583</v>
      </c>
      <c r="K1656" s="40" t="s">
        <v>7584</v>
      </c>
      <c r="L1656" s="40" t="s">
        <v>7585</v>
      </c>
      <c r="M1656" s="40" t="s">
        <v>6916</v>
      </c>
      <c r="N1656" s="41" t="s">
        <v>7285</v>
      </c>
      <c r="O1656" s="40" t="s">
        <v>1421</v>
      </c>
      <c r="P1656" s="40" t="s">
        <v>1422</v>
      </c>
      <c r="Q1656" s="40" t="s">
        <v>7586</v>
      </c>
      <c r="R1656" s="40" t="s">
        <v>1421</v>
      </c>
      <c r="S1656" s="40" t="s">
        <v>7587</v>
      </c>
      <c r="T1656" s="40" t="s">
        <v>7587</v>
      </c>
      <c r="U1656" s="40" t="s">
        <v>7588</v>
      </c>
      <c r="V1656" s="40" t="s">
        <v>5818</v>
      </c>
      <c r="W1656" s="40" t="s">
        <v>93</v>
      </c>
      <c r="X1656" s="40" t="s">
        <v>93</v>
      </c>
      <c r="Y1656" s="40" t="s">
        <v>93</v>
      </c>
      <c r="Z1656" s="40" t="s">
        <v>93</v>
      </c>
      <c r="AA1656" s="40" t="s">
        <v>93</v>
      </c>
      <c r="AB1656" s="40" t="s">
        <v>93</v>
      </c>
      <c r="AC1656" s="40" t="s">
        <v>6677</v>
      </c>
      <c r="AD1656" s="40" t="s">
        <v>93</v>
      </c>
      <c r="AE1656" s="40" t="s">
        <v>177</v>
      </c>
      <c r="AF1656" s="41" t="s">
        <v>7589</v>
      </c>
      <c r="AG1656" s="40" t="s">
        <v>93</v>
      </c>
      <c r="AH1656" s="40" t="s">
        <v>7590</v>
      </c>
      <c r="AI1656" s="40" t="s">
        <v>3511</v>
      </c>
      <c r="AJ1656" s="40" t="s">
        <v>7311</v>
      </c>
      <c r="AK1656" s="40" t="s">
        <v>3511</v>
      </c>
      <c r="AL1656" s="40" t="s">
        <v>7311</v>
      </c>
      <c r="AM1656" s="40">
        <v>0.0348</v>
      </c>
      <c r="AN1656" s="40">
        <v>0</v>
      </c>
      <c r="AO1656" s="40">
        <v>0</v>
      </c>
      <c r="AP1656" s="40">
        <v>0.246</v>
      </c>
      <c r="AQ1656" s="48" t="s">
        <v>7591</v>
      </c>
      <c r="AR1656" s="48" t="s">
        <v>632</v>
      </c>
      <c r="AS1656" s="48">
        <v>0.0174</v>
      </c>
      <c r="AT1656" s="48">
        <v>0</v>
      </c>
      <c r="AU1656" s="48">
        <v>0</v>
      </c>
      <c r="AV1656" s="48">
        <v>0.123</v>
      </c>
      <c r="AW1656" s="48" t="s">
        <v>7591</v>
      </c>
      <c r="AX1656" s="48" t="s">
        <v>632</v>
      </c>
      <c r="AY1656" s="48">
        <v>0.0174</v>
      </c>
      <c r="AZ1656" s="48">
        <v>0</v>
      </c>
      <c r="BA1656" s="48">
        <v>0</v>
      </c>
      <c r="BB1656" s="48">
        <v>0.123</v>
      </c>
      <c r="BC1656" s="48" t="s">
        <v>7591</v>
      </c>
      <c r="BD1656" s="40" t="s">
        <v>632</v>
      </c>
      <c r="BE1656" s="40">
        <v>0.0174</v>
      </c>
      <c r="BF1656" s="40">
        <v>0</v>
      </c>
      <c r="BG1656" s="40">
        <v>0</v>
      </c>
      <c r="BH1656" s="40">
        <v>0.123</v>
      </c>
      <c r="BI1656" s="40" t="s">
        <v>7295</v>
      </c>
      <c r="BJ1656" s="41" t="s">
        <v>7296</v>
      </c>
      <c r="BK1656" s="40">
        <v>15370556772</v>
      </c>
      <c r="BL1656" s="40" t="s">
        <v>1433</v>
      </c>
      <c r="BM1656" s="40" t="s">
        <v>1434</v>
      </c>
      <c r="BN1656" s="40">
        <v>15162185605</v>
      </c>
      <c r="BO1656" s="47"/>
      <c r="BP1656" s="47"/>
      <c r="BQ1656" s="47"/>
    </row>
    <row r="1657" ht="27" spans="1:69">
      <c r="A1657" s="39">
        <f>MAX($A$1:A1656)+(D1657&lt;&gt;D1656)</f>
        <v>782</v>
      </c>
      <c r="B1657" s="40">
        <v>2024</v>
      </c>
      <c r="C1657" s="41" t="s">
        <v>7580</v>
      </c>
      <c r="D1657" s="42" t="s">
        <v>7581</v>
      </c>
      <c r="E1657" s="40" t="s">
        <v>7582</v>
      </c>
      <c r="F1657" s="40" t="s">
        <v>1412</v>
      </c>
      <c r="G1657" s="40" t="s">
        <v>1413</v>
      </c>
      <c r="H1657" s="40" t="s">
        <v>7280</v>
      </c>
      <c r="I1657" s="40" t="s">
        <v>7281</v>
      </c>
      <c r="J1657" s="41" t="s">
        <v>7583</v>
      </c>
      <c r="K1657" s="40" t="s">
        <v>7584</v>
      </c>
      <c r="L1657" s="40" t="s">
        <v>7585</v>
      </c>
      <c r="M1657" s="40" t="s">
        <v>6916</v>
      </c>
      <c r="N1657" s="41" t="s">
        <v>7285</v>
      </c>
      <c r="O1657" s="40" t="s">
        <v>1421</v>
      </c>
      <c r="P1657" s="40" t="s">
        <v>1422</v>
      </c>
      <c r="Q1657" s="40" t="s">
        <v>7586</v>
      </c>
      <c r="R1657" s="40" t="s">
        <v>1421</v>
      </c>
      <c r="S1657" s="40" t="s">
        <v>7587</v>
      </c>
      <c r="T1657" s="40" t="s">
        <v>7587</v>
      </c>
      <c r="U1657" s="40" t="s">
        <v>7588</v>
      </c>
      <c r="V1657" s="40" t="s">
        <v>5818</v>
      </c>
      <c r="W1657" s="40" t="s">
        <v>93</v>
      </c>
      <c r="X1657" s="40" t="s">
        <v>93</v>
      </c>
      <c r="Y1657" s="40" t="s">
        <v>93</v>
      </c>
      <c r="Z1657" s="40" t="s">
        <v>93</v>
      </c>
      <c r="AA1657" s="40" t="s">
        <v>93</v>
      </c>
      <c r="AB1657" s="40" t="s">
        <v>93</v>
      </c>
      <c r="AC1657" s="40" t="s">
        <v>6677</v>
      </c>
      <c r="AD1657" s="40" t="s">
        <v>93</v>
      </c>
      <c r="AE1657" s="40" t="s">
        <v>177</v>
      </c>
      <c r="AF1657" s="41" t="s">
        <v>3305</v>
      </c>
      <c r="AG1657" s="40" t="s">
        <v>93</v>
      </c>
      <c r="AH1657" s="40" t="s">
        <v>1423</v>
      </c>
      <c r="AI1657" s="40" t="s">
        <v>93</v>
      </c>
      <c r="AJ1657" s="40" t="s">
        <v>1423</v>
      </c>
      <c r="AK1657" s="40" t="s">
        <v>93</v>
      </c>
      <c r="AL1657" s="40" t="s">
        <v>1423</v>
      </c>
      <c r="AM1657" s="40">
        <v>0</v>
      </c>
      <c r="AN1657" s="40">
        <v>0</v>
      </c>
      <c r="AO1657" s="40">
        <v>0</v>
      </c>
      <c r="AP1657" s="40">
        <v>0</v>
      </c>
      <c r="AQ1657" s="48" t="s">
        <v>7400</v>
      </c>
      <c r="AR1657" s="48">
        <v>0</v>
      </c>
      <c r="AS1657" s="48">
        <v>0</v>
      </c>
      <c r="AT1657" s="48">
        <v>0</v>
      </c>
      <c r="AU1657" s="48">
        <v>0</v>
      </c>
      <c r="AV1657" s="48">
        <v>0</v>
      </c>
      <c r="AW1657" s="48" t="s">
        <v>7400</v>
      </c>
      <c r="AX1657" s="48">
        <v>0</v>
      </c>
      <c r="AY1657" s="48">
        <v>0</v>
      </c>
      <c r="AZ1657" s="48">
        <v>0</v>
      </c>
      <c r="BA1657" s="48">
        <v>0</v>
      </c>
      <c r="BB1657" s="48">
        <v>0</v>
      </c>
      <c r="BC1657" s="48" t="s">
        <v>7400</v>
      </c>
      <c r="BD1657" s="40">
        <v>0</v>
      </c>
      <c r="BE1657" s="40">
        <v>0</v>
      </c>
      <c r="BF1657" s="40">
        <v>0</v>
      </c>
      <c r="BG1657" s="40">
        <v>0</v>
      </c>
      <c r="BH1657" s="40">
        <v>0</v>
      </c>
      <c r="BI1657" s="40" t="s">
        <v>7295</v>
      </c>
      <c r="BJ1657" s="41" t="s">
        <v>7296</v>
      </c>
      <c r="BK1657" s="40">
        <v>15370556772</v>
      </c>
      <c r="BL1657" s="40" t="s">
        <v>1433</v>
      </c>
      <c r="BM1657" s="40" t="s">
        <v>1434</v>
      </c>
      <c r="BN1657" s="40">
        <v>15162185605</v>
      </c>
      <c r="BO1657" s="47"/>
      <c r="BP1657" s="47"/>
      <c r="BQ1657" s="47"/>
    </row>
    <row r="1658" ht="28.5" spans="1:69">
      <c r="A1658" s="39">
        <f>MAX($A$1:A1657)+(D1658&lt;&gt;D1657)</f>
        <v>783</v>
      </c>
      <c r="B1658" s="40">
        <v>2024</v>
      </c>
      <c r="C1658" s="41" t="s">
        <v>7592</v>
      </c>
      <c r="D1658" s="42" t="s">
        <v>7593</v>
      </c>
      <c r="E1658" s="40" t="s">
        <v>7594</v>
      </c>
      <c r="F1658" s="40" t="s">
        <v>1412</v>
      </c>
      <c r="G1658" s="40" t="s">
        <v>1413</v>
      </c>
      <c r="H1658" s="40" t="s">
        <v>7280</v>
      </c>
      <c r="I1658" s="40" t="s">
        <v>7595</v>
      </c>
      <c r="J1658" s="41" t="s">
        <v>7596</v>
      </c>
      <c r="K1658" s="40">
        <v>118.392753</v>
      </c>
      <c r="L1658" s="40">
        <v>33.355354</v>
      </c>
      <c r="M1658" s="40" t="s">
        <v>7390</v>
      </c>
      <c r="N1658" s="41" t="s">
        <v>7597</v>
      </c>
      <c r="O1658" s="40" t="s">
        <v>1421</v>
      </c>
      <c r="P1658" s="40" t="s">
        <v>1422</v>
      </c>
      <c r="Q1658" s="40" t="s">
        <v>7598</v>
      </c>
      <c r="R1658" s="40" t="s">
        <v>1421</v>
      </c>
      <c r="S1658" s="40" t="s">
        <v>7599</v>
      </c>
      <c r="T1658" s="40" t="s">
        <v>7600</v>
      </c>
      <c r="U1658" s="40">
        <v>13917925308</v>
      </c>
      <c r="V1658" s="40">
        <v>5000</v>
      </c>
      <c r="W1658" s="40">
        <v>0</v>
      </c>
      <c r="X1658" s="40">
        <v>0</v>
      </c>
      <c r="Y1658" s="40">
        <v>0</v>
      </c>
      <c r="Z1658" s="40">
        <v>0</v>
      </c>
      <c r="AA1658" s="40">
        <v>0</v>
      </c>
      <c r="AB1658" s="40">
        <v>25</v>
      </c>
      <c r="AC1658" s="40">
        <v>70</v>
      </c>
      <c r="AD1658" s="40">
        <v>0</v>
      </c>
      <c r="AE1658" s="40">
        <v>3</v>
      </c>
      <c r="AF1658" s="41" t="s">
        <v>7601</v>
      </c>
      <c r="AG1658" s="40">
        <v>0</v>
      </c>
      <c r="AH1658" s="40" t="s">
        <v>7602</v>
      </c>
      <c r="AI1658" s="40">
        <v>20000</v>
      </c>
      <c r="AJ1658" s="40" t="s">
        <v>7311</v>
      </c>
      <c r="AK1658" s="40">
        <v>40000</v>
      </c>
      <c r="AL1658" s="40" t="s">
        <v>7311</v>
      </c>
      <c r="AM1658" s="40">
        <v>0.189</v>
      </c>
      <c r="AN1658" s="40">
        <v>0.26</v>
      </c>
      <c r="AO1658" s="40">
        <v>1.0054</v>
      </c>
      <c r="AP1658" s="40">
        <v>0</v>
      </c>
      <c r="AQ1658" s="48" t="s">
        <v>7603</v>
      </c>
      <c r="AR1658" s="48"/>
      <c r="AS1658" s="48">
        <v>0.0945</v>
      </c>
      <c r="AT1658" s="48">
        <v>0.13</v>
      </c>
      <c r="AU1658" s="48">
        <v>0.5027</v>
      </c>
      <c r="AV1658" s="48">
        <v>0</v>
      </c>
      <c r="AW1658" s="48" t="s">
        <v>7603</v>
      </c>
      <c r="AX1658" s="48"/>
      <c r="AY1658" s="48">
        <v>0.0756</v>
      </c>
      <c r="AZ1658" s="48">
        <v>0.104</v>
      </c>
      <c r="BA1658" s="48">
        <v>0.40216</v>
      </c>
      <c r="BB1658" s="48">
        <v>0</v>
      </c>
      <c r="BC1658" s="48" t="s">
        <v>7603</v>
      </c>
      <c r="BD1658" s="40"/>
      <c r="BE1658" s="40">
        <v>0.0567</v>
      </c>
      <c r="BF1658" s="40">
        <v>0.078</v>
      </c>
      <c r="BG1658" s="40">
        <v>0.30162</v>
      </c>
      <c r="BH1658" s="40">
        <v>0</v>
      </c>
      <c r="BI1658" s="40" t="s">
        <v>7295</v>
      </c>
      <c r="BJ1658" s="41" t="s">
        <v>7296</v>
      </c>
      <c r="BK1658" s="40">
        <v>15370556772</v>
      </c>
      <c r="BL1658" s="40" t="s">
        <v>1433</v>
      </c>
      <c r="BM1658" s="40" t="s">
        <v>1434</v>
      </c>
      <c r="BN1658" s="40">
        <v>15162185605</v>
      </c>
      <c r="BO1658" s="47"/>
      <c r="BP1658" s="47"/>
      <c r="BQ1658" s="47"/>
    </row>
    <row r="1659" ht="28.5" spans="1:69">
      <c r="A1659" s="39">
        <f>MAX($A$1:A1658)+(D1659&lt;&gt;D1658)</f>
        <v>783</v>
      </c>
      <c r="B1659" s="40">
        <v>2024</v>
      </c>
      <c r="C1659" s="41" t="s">
        <v>7592</v>
      </c>
      <c r="D1659" s="42" t="s">
        <v>7593</v>
      </c>
      <c r="E1659" s="40" t="s">
        <v>7594</v>
      </c>
      <c r="F1659" s="40" t="s">
        <v>1412</v>
      </c>
      <c r="G1659" s="40" t="s">
        <v>1413</v>
      </c>
      <c r="H1659" s="40" t="s">
        <v>7280</v>
      </c>
      <c r="I1659" s="40" t="s">
        <v>7595</v>
      </c>
      <c r="J1659" s="41" t="s">
        <v>7596</v>
      </c>
      <c r="K1659" s="40">
        <v>118.392753</v>
      </c>
      <c r="L1659" s="40">
        <v>33.355354</v>
      </c>
      <c r="M1659" s="40" t="s">
        <v>7390</v>
      </c>
      <c r="N1659" s="41" t="s">
        <v>7597</v>
      </c>
      <c r="O1659" s="40" t="s">
        <v>1421</v>
      </c>
      <c r="P1659" s="40" t="s">
        <v>1422</v>
      </c>
      <c r="Q1659" s="40" t="s">
        <v>7598</v>
      </c>
      <c r="R1659" s="40" t="s">
        <v>1421</v>
      </c>
      <c r="S1659" s="40" t="s">
        <v>7599</v>
      </c>
      <c r="T1659" s="40" t="s">
        <v>7600</v>
      </c>
      <c r="U1659" s="40">
        <v>13917925308</v>
      </c>
      <c r="V1659" s="40">
        <v>5000</v>
      </c>
      <c r="W1659" s="40">
        <v>0</v>
      </c>
      <c r="X1659" s="40">
        <v>60</v>
      </c>
      <c r="Y1659" s="40">
        <v>0</v>
      </c>
      <c r="Z1659" s="40">
        <v>0</v>
      </c>
      <c r="AA1659" s="40">
        <v>0</v>
      </c>
      <c r="AB1659" s="40">
        <v>0</v>
      </c>
      <c r="AC1659" s="40">
        <v>70</v>
      </c>
      <c r="AD1659" s="40">
        <v>0</v>
      </c>
      <c r="AE1659" s="40">
        <v>3</v>
      </c>
      <c r="AF1659" s="41" t="s">
        <v>3305</v>
      </c>
      <c r="AG1659" s="40">
        <v>0</v>
      </c>
      <c r="AH1659" s="40" t="s">
        <v>1423</v>
      </c>
      <c r="AI1659" s="40" t="s">
        <v>93</v>
      </c>
      <c r="AJ1659" s="40" t="s">
        <v>1423</v>
      </c>
      <c r="AK1659" s="40" t="s">
        <v>93</v>
      </c>
      <c r="AL1659" s="40" t="s">
        <v>1423</v>
      </c>
      <c r="AM1659" s="40">
        <v>0</v>
      </c>
      <c r="AN1659" s="40">
        <v>0</v>
      </c>
      <c r="AO1659" s="40">
        <v>0</v>
      </c>
      <c r="AP1659" s="40">
        <v>0</v>
      </c>
      <c r="AQ1659" s="48" t="s">
        <v>7400</v>
      </c>
      <c r="AR1659" s="48">
        <v>0</v>
      </c>
      <c r="AS1659" s="48">
        <v>0</v>
      </c>
      <c r="AT1659" s="48">
        <v>0</v>
      </c>
      <c r="AU1659" s="48">
        <v>0</v>
      </c>
      <c r="AV1659" s="48">
        <v>0</v>
      </c>
      <c r="AW1659" s="48" t="s">
        <v>7400</v>
      </c>
      <c r="AX1659" s="48">
        <v>0</v>
      </c>
      <c r="AY1659" s="48">
        <v>0</v>
      </c>
      <c r="AZ1659" s="48">
        <v>0</v>
      </c>
      <c r="BA1659" s="48">
        <v>0</v>
      </c>
      <c r="BB1659" s="48">
        <v>0</v>
      </c>
      <c r="BC1659" s="48" t="s">
        <v>7400</v>
      </c>
      <c r="BD1659" s="40">
        <v>0</v>
      </c>
      <c r="BE1659" s="40">
        <v>0</v>
      </c>
      <c r="BF1659" s="40">
        <v>0</v>
      </c>
      <c r="BG1659" s="40">
        <v>0</v>
      </c>
      <c r="BH1659" s="40">
        <v>0</v>
      </c>
      <c r="BI1659" s="40" t="s">
        <v>7295</v>
      </c>
      <c r="BJ1659" s="41" t="s">
        <v>7296</v>
      </c>
      <c r="BK1659" s="40">
        <v>15370556772</v>
      </c>
      <c r="BL1659" s="40" t="s">
        <v>1433</v>
      </c>
      <c r="BM1659" s="40" t="s">
        <v>1434</v>
      </c>
      <c r="BN1659" s="40">
        <v>15162185605</v>
      </c>
      <c r="BO1659" s="47"/>
      <c r="BP1659" s="47"/>
      <c r="BQ1659" s="47"/>
    </row>
    <row r="1660" ht="29.25" spans="1:69">
      <c r="A1660" s="39">
        <f>MAX($A$1:A1659)+(D1660&lt;&gt;D1659)</f>
        <v>784</v>
      </c>
      <c r="B1660" s="40">
        <v>2024</v>
      </c>
      <c r="C1660" s="41" t="s">
        <v>7604</v>
      </c>
      <c r="D1660" s="42" t="s">
        <v>7605</v>
      </c>
      <c r="E1660" s="40" t="s">
        <v>7606</v>
      </c>
      <c r="F1660" s="40" t="s">
        <v>72</v>
      </c>
      <c r="G1660" s="40" t="s">
        <v>73</v>
      </c>
      <c r="H1660" s="40" t="s">
        <v>6934</v>
      </c>
      <c r="I1660" s="40" t="s">
        <v>6957</v>
      </c>
      <c r="J1660" s="41" t="s">
        <v>7607</v>
      </c>
      <c r="K1660" s="40" t="s">
        <v>7608</v>
      </c>
      <c r="L1660" s="40" t="s">
        <v>7609</v>
      </c>
      <c r="M1660" s="40" t="s">
        <v>3028</v>
      </c>
      <c r="N1660" s="41" t="s">
        <v>6961</v>
      </c>
      <c r="O1660" s="40" t="s">
        <v>102</v>
      </c>
      <c r="P1660" s="40" t="s">
        <v>103</v>
      </c>
      <c r="Q1660" s="40" t="s">
        <v>632</v>
      </c>
      <c r="R1660" s="40" t="s">
        <v>81</v>
      </c>
      <c r="S1660" s="40" t="s">
        <v>7610</v>
      </c>
      <c r="T1660" s="40" t="s">
        <v>7611</v>
      </c>
      <c r="U1660" s="40" t="s">
        <v>7612</v>
      </c>
      <c r="V1660" s="40" t="s">
        <v>3482</v>
      </c>
      <c r="W1660" s="40" t="s">
        <v>93</v>
      </c>
      <c r="X1660" s="40" t="s">
        <v>93</v>
      </c>
      <c r="Y1660" s="40" t="s">
        <v>93</v>
      </c>
      <c r="Z1660" s="40" t="s">
        <v>93</v>
      </c>
      <c r="AA1660" s="40" t="s">
        <v>93</v>
      </c>
      <c r="AB1660" s="40" t="s">
        <v>3478</v>
      </c>
      <c r="AC1660" s="40" t="s">
        <v>4229</v>
      </c>
      <c r="AD1660" s="40">
        <v>0</v>
      </c>
      <c r="AE1660" s="40" t="s">
        <v>1012</v>
      </c>
      <c r="AF1660" s="41" t="s">
        <v>7613</v>
      </c>
      <c r="AG1660" s="40" t="s">
        <v>93</v>
      </c>
      <c r="AH1660" s="40" t="s">
        <v>7614</v>
      </c>
      <c r="AI1660" s="40" t="s">
        <v>3595</v>
      </c>
      <c r="AJ1660" s="40" t="s">
        <v>545</v>
      </c>
      <c r="AK1660" s="40" t="s">
        <v>3595</v>
      </c>
      <c r="AL1660" s="40" t="s">
        <v>545</v>
      </c>
      <c r="AM1660" s="40">
        <v>21.186</v>
      </c>
      <c r="AN1660" s="40">
        <v>0.023</v>
      </c>
      <c r="AO1660" s="40">
        <v>0.1</v>
      </c>
      <c r="AP1660" s="40">
        <v>0.04</v>
      </c>
      <c r="AQ1660" s="48" t="s">
        <v>4996</v>
      </c>
      <c r="AR1660" s="48" t="s">
        <v>632</v>
      </c>
      <c r="AS1660" s="48">
        <v>21.186</v>
      </c>
      <c r="AT1660" s="48">
        <v>0.023</v>
      </c>
      <c r="AU1660" s="48">
        <v>0.1</v>
      </c>
      <c r="AV1660" s="48">
        <v>0.04</v>
      </c>
      <c r="AW1660" s="48" t="s">
        <v>4997</v>
      </c>
      <c r="AX1660" s="48" t="s">
        <v>632</v>
      </c>
      <c r="AY1660" s="48">
        <v>10.593</v>
      </c>
      <c r="AZ1660" s="48">
        <v>0.0115</v>
      </c>
      <c r="BA1660" s="48">
        <v>0.05</v>
      </c>
      <c r="BB1660" s="48">
        <v>0.02</v>
      </c>
      <c r="BC1660" s="48" t="s">
        <v>7615</v>
      </c>
      <c r="BD1660" s="40"/>
      <c r="BE1660" s="40">
        <v>0</v>
      </c>
      <c r="BF1660" s="40">
        <v>0</v>
      </c>
      <c r="BG1660" s="40">
        <v>0</v>
      </c>
      <c r="BH1660" s="40">
        <v>0</v>
      </c>
      <c r="BI1660" s="40" t="s">
        <v>6929</v>
      </c>
      <c r="BJ1660" s="41" t="s">
        <v>6930</v>
      </c>
      <c r="BK1660" s="40">
        <v>15370556772</v>
      </c>
      <c r="BL1660" s="40" t="s">
        <v>90</v>
      </c>
      <c r="BM1660" s="40" t="s">
        <v>91</v>
      </c>
      <c r="BN1660" s="40">
        <v>15162185605</v>
      </c>
      <c r="BO1660" s="47"/>
      <c r="BP1660" s="47"/>
      <c r="BQ1660" s="47"/>
    </row>
    <row r="1661" ht="29.25" spans="1:69">
      <c r="A1661" s="39">
        <f>MAX($A$1:A1660)+(D1661&lt;&gt;D1660)</f>
        <v>784</v>
      </c>
      <c r="B1661" s="40">
        <v>2024</v>
      </c>
      <c r="C1661" s="41" t="s">
        <v>7604</v>
      </c>
      <c r="D1661" s="42" t="s">
        <v>7605</v>
      </c>
      <c r="E1661" s="40" t="s">
        <v>7606</v>
      </c>
      <c r="F1661" s="40" t="s">
        <v>72</v>
      </c>
      <c r="G1661" s="40" t="s">
        <v>73</v>
      </c>
      <c r="H1661" s="40" t="s">
        <v>6934</v>
      </c>
      <c r="I1661" s="40" t="s">
        <v>6957</v>
      </c>
      <c r="J1661" s="41" t="s">
        <v>7607</v>
      </c>
      <c r="K1661" s="40" t="s">
        <v>7608</v>
      </c>
      <c r="L1661" s="40" t="s">
        <v>7609</v>
      </c>
      <c r="M1661" s="40" t="s">
        <v>3028</v>
      </c>
      <c r="N1661" s="41" t="s">
        <v>6961</v>
      </c>
      <c r="O1661" s="40" t="s">
        <v>102</v>
      </c>
      <c r="P1661" s="40" t="s">
        <v>103</v>
      </c>
      <c r="Q1661" s="40" t="s">
        <v>632</v>
      </c>
      <c r="R1661" s="40" t="s">
        <v>81</v>
      </c>
      <c r="S1661" s="40" t="s">
        <v>7610</v>
      </c>
      <c r="T1661" s="40" t="s">
        <v>7611</v>
      </c>
      <c r="U1661" s="40" t="s">
        <v>7612</v>
      </c>
      <c r="V1661" s="40" t="s">
        <v>3482</v>
      </c>
      <c r="W1661" s="40" t="s">
        <v>93</v>
      </c>
      <c r="X1661" s="40" t="s">
        <v>93</v>
      </c>
      <c r="Y1661" s="40" t="s">
        <v>93</v>
      </c>
      <c r="Z1661" s="40" t="s">
        <v>93</v>
      </c>
      <c r="AA1661" s="40" t="s">
        <v>93</v>
      </c>
      <c r="AB1661" s="40" t="s">
        <v>93</v>
      </c>
      <c r="AC1661" s="40" t="s">
        <v>7616</v>
      </c>
      <c r="AD1661" s="40">
        <v>0</v>
      </c>
      <c r="AE1661" s="40" t="s">
        <v>1012</v>
      </c>
      <c r="AF1661" s="41" t="s">
        <v>92</v>
      </c>
      <c r="AG1661" s="40" t="s">
        <v>93</v>
      </c>
      <c r="AH1661" s="40" t="s">
        <v>78</v>
      </c>
      <c r="AI1661" s="40" t="s">
        <v>93</v>
      </c>
      <c r="AJ1661" s="40" t="s">
        <v>78</v>
      </c>
      <c r="AK1661" s="40" t="s">
        <v>93</v>
      </c>
      <c r="AL1661" s="40" t="s">
        <v>78</v>
      </c>
      <c r="AM1661" s="40">
        <v>0</v>
      </c>
      <c r="AN1661" s="40">
        <v>0</v>
      </c>
      <c r="AO1661" s="40">
        <v>0</v>
      </c>
      <c r="AP1661" s="40">
        <v>0</v>
      </c>
      <c r="AQ1661" s="48" t="s">
        <v>440</v>
      </c>
      <c r="AR1661" s="48">
        <v>0</v>
      </c>
      <c r="AS1661" s="48">
        <v>0</v>
      </c>
      <c r="AT1661" s="48">
        <v>0</v>
      </c>
      <c r="AU1661" s="48">
        <v>0</v>
      </c>
      <c r="AV1661" s="48">
        <v>0</v>
      </c>
      <c r="AW1661" s="48" t="s">
        <v>440</v>
      </c>
      <c r="AX1661" s="48">
        <v>0</v>
      </c>
      <c r="AY1661" s="48">
        <v>0</v>
      </c>
      <c r="AZ1661" s="48">
        <v>0</v>
      </c>
      <c r="BA1661" s="48">
        <v>0</v>
      </c>
      <c r="BB1661" s="48">
        <v>0</v>
      </c>
      <c r="BC1661" s="48" t="s">
        <v>440</v>
      </c>
      <c r="BD1661" s="40">
        <v>0</v>
      </c>
      <c r="BE1661" s="40">
        <v>0</v>
      </c>
      <c r="BF1661" s="40">
        <v>0</v>
      </c>
      <c r="BG1661" s="40">
        <v>0</v>
      </c>
      <c r="BH1661" s="40">
        <v>0</v>
      </c>
      <c r="BI1661" s="40" t="s">
        <v>6929</v>
      </c>
      <c r="BJ1661" s="41" t="s">
        <v>6930</v>
      </c>
      <c r="BK1661" s="40">
        <v>15370556772</v>
      </c>
      <c r="BL1661" s="40" t="s">
        <v>90</v>
      </c>
      <c r="BM1661" s="40" t="s">
        <v>91</v>
      </c>
      <c r="BN1661" s="40">
        <v>15162185605</v>
      </c>
      <c r="BO1661" s="47"/>
      <c r="BP1661" s="47"/>
      <c r="BQ1661" s="47"/>
    </row>
    <row r="1662" ht="30" spans="1:69">
      <c r="A1662" s="39">
        <f>MAX($A$1:A1661)+(D1662&lt;&gt;D1661)</f>
        <v>785</v>
      </c>
      <c r="B1662" s="40">
        <v>2024</v>
      </c>
      <c r="C1662" s="41" t="s">
        <v>7617</v>
      </c>
      <c r="D1662" s="42" t="s">
        <v>7618</v>
      </c>
      <c r="E1662" s="40" t="s">
        <v>7619</v>
      </c>
      <c r="F1662" s="40" t="s">
        <v>72</v>
      </c>
      <c r="G1662" s="40" t="s">
        <v>73</v>
      </c>
      <c r="H1662" s="40" t="s">
        <v>6934</v>
      </c>
      <c r="I1662" s="40" t="s">
        <v>6957</v>
      </c>
      <c r="J1662" s="41" t="s">
        <v>6961</v>
      </c>
      <c r="K1662" s="40" t="s">
        <v>7620</v>
      </c>
      <c r="L1662" s="40" t="s">
        <v>7621</v>
      </c>
      <c r="M1662" s="40" t="s">
        <v>3028</v>
      </c>
      <c r="N1662" s="41" t="s">
        <v>6961</v>
      </c>
      <c r="O1662" s="40" t="s">
        <v>102</v>
      </c>
      <c r="P1662" s="40" t="s">
        <v>103</v>
      </c>
      <c r="Q1662" s="40" t="s">
        <v>632</v>
      </c>
      <c r="R1662" s="40" t="s">
        <v>81</v>
      </c>
      <c r="S1662" s="40" t="s">
        <v>7622</v>
      </c>
      <c r="T1662" s="40" t="s">
        <v>7623</v>
      </c>
      <c r="U1662" s="40" t="s">
        <v>7624</v>
      </c>
      <c r="V1662" s="40" t="s">
        <v>3482</v>
      </c>
      <c r="W1662" s="40" t="s">
        <v>93</v>
      </c>
      <c r="X1662" s="40" t="s">
        <v>93</v>
      </c>
      <c r="Y1662" s="40" t="s">
        <v>93</v>
      </c>
      <c r="Z1662" s="40" t="s">
        <v>93</v>
      </c>
      <c r="AA1662" s="40" t="s">
        <v>93</v>
      </c>
      <c r="AB1662" s="40" t="s">
        <v>4164</v>
      </c>
      <c r="AC1662" s="40" t="s">
        <v>3595</v>
      </c>
      <c r="AD1662" s="40">
        <v>0</v>
      </c>
      <c r="AE1662" s="40" t="s">
        <v>952</v>
      </c>
      <c r="AF1662" s="41" t="s">
        <v>7625</v>
      </c>
      <c r="AG1662" s="40" t="s">
        <v>93</v>
      </c>
      <c r="AH1662" s="40" t="s">
        <v>2314</v>
      </c>
      <c r="AI1662" s="40" t="s">
        <v>7259</v>
      </c>
      <c r="AJ1662" s="40" t="s">
        <v>237</v>
      </c>
      <c r="AK1662" s="40" t="s">
        <v>7626</v>
      </c>
      <c r="AL1662" s="40" t="s">
        <v>237</v>
      </c>
      <c r="AM1662" s="40">
        <v>2.3</v>
      </c>
      <c r="AN1662" s="40">
        <v>1.44</v>
      </c>
      <c r="AO1662" s="40">
        <v>1.32</v>
      </c>
      <c r="AP1662" s="40">
        <v>0.65</v>
      </c>
      <c r="AQ1662" s="48" t="s">
        <v>449</v>
      </c>
      <c r="AR1662" s="48" t="s">
        <v>632</v>
      </c>
      <c r="AS1662" s="48">
        <v>2.3</v>
      </c>
      <c r="AT1662" s="48">
        <v>1.44</v>
      </c>
      <c r="AU1662" s="48">
        <v>1.32</v>
      </c>
      <c r="AV1662" s="48">
        <v>0.65</v>
      </c>
      <c r="AW1662" s="48" t="s">
        <v>7627</v>
      </c>
      <c r="AX1662" s="48" t="s">
        <v>632</v>
      </c>
      <c r="AY1662" s="48">
        <v>1.15</v>
      </c>
      <c r="AZ1662" s="48">
        <v>0.72</v>
      </c>
      <c r="BA1662" s="48">
        <v>0.66</v>
      </c>
      <c r="BB1662" s="48">
        <v>0.325</v>
      </c>
      <c r="BC1662" s="48" t="s">
        <v>7628</v>
      </c>
      <c r="BD1662" s="40"/>
      <c r="BE1662" s="40">
        <v>0</v>
      </c>
      <c r="BF1662" s="40">
        <v>0</v>
      </c>
      <c r="BG1662" s="40">
        <v>0</v>
      </c>
      <c r="BH1662" s="40">
        <v>0</v>
      </c>
      <c r="BI1662" s="40" t="s">
        <v>6929</v>
      </c>
      <c r="BJ1662" s="41" t="s">
        <v>6930</v>
      </c>
      <c r="BK1662" s="40">
        <v>15370556772</v>
      </c>
      <c r="BL1662" s="40" t="s">
        <v>90</v>
      </c>
      <c r="BM1662" s="40" t="s">
        <v>91</v>
      </c>
      <c r="BN1662" s="40">
        <v>15162185605</v>
      </c>
      <c r="BO1662" s="47"/>
      <c r="BP1662" s="47"/>
      <c r="BQ1662" s="47"/>
    </row>
    <row r="1663" ht="28.5" spans="1:69">
      <c r="A1663" s="39">
        <f>MAX($A$1:A1662)+(D1663&lt;&gt;D1662)</f>
        <v>785</v>
      </c>
      <c r="B1663" s="40">
        <v>2024</v>
      </c>
      <c r="C1663" s="41" t="s">
        <v>7617</v>
      </c>
      <c r="D1663" s="42" t="s">
        <v>7618</v>
      </c>
      <c r="E1663" s="40" t="s">
        <v>7619</v>
      </c>
      <c r="F1663" s="40" t="s">
        <v>72</v>
      </c>
      <c r="G1663" s="40" t="s">
        <v>73</v>
      </c>
      <c r="H1663" s="40" t="s">
        <v>6934</v>
      </c>
      <c r="I1663" s="40" t="s">
        <v>6957</v>
      </c>
      <c r="J1663" s="41" t="s">
        <v>6961</v>
      </c>
      <c r="K1663" s="40" t="s">
        <v>7620</v>
      </c>
      <c r="L1663" s="40" t="s">
        <v>7621</v>
      </c>
      <c r="M1663" s="40" t="s">
        <v>3028</v>
      </c>
      <c r="N1663" s="41" t="s">
        <v>6961</v>
      </c>
      <c r="O1663" s="40" t="s">
        <v>102</v>
      </c>
      <c r="P1663" s="40" t="s">
        <v>103</v>
      </c>
      <c r="Q1663" s="40" t="s">
        <v>632</v>
      </c>
      <c r="R1663" s="40" t="s">
        <v>81</v>
      </c>
      <c r="S1663" s="40" t="s">
        <v>7622</v>
      </c>
      <c r="T1663" s="40" t="s">
        <v>7623</v>
      </c>
      <c r="U1663" s="40" t="s">
        <v>7624</v>
      </c>
      <c r="V1663" s="40" t="s">
        <v>3482</v>
      </c>
      <c r="W1663" s="40" t="s">
        <v>93</v>
      </c>
      <c r="X1663" s="40" t="s">
        <v>93</v>
      </c>
      <c r="Y1663" s="40" t="s">
        <v>93</v>
      </c>
      <c r="Z1663" s="40" t="s">
        <v>93</v>
      </c>
      <c r="AA1663" s="40" t="s">
        <v>93</v>
      </c>
      <c r="AB1663" s="40" t="s">
        <v>93</v>
      </c>
      <c r="AC1663" s="40" t="s">
        <v>7629</v>
      </c>
      <c r="AD1663" s="40">
        <v>0</v>
      </c>
      <c r="AE1663" s="40" t="s">
        <v>952</v>
      </c>
      <c r="AF1663" s="41" t="s">
        <v>92</v>
      </c>
      <c r="AG1663" s="40" t="s">
        <v>93</v>
      </c>
      <c r="AH1663" s="40" t="s">
        <v>78</v>
      </c>
      <c r="AI1663" s="40" t="s">
        <v>93</v>
      </c>
      <c r="AJ1663" s="40" t="s">
        <v>78</v>
      </c>
      <c r="AK1663" s="40" t="s">
        <v>93</v>
      </c>
      <c r="AL1663" s="40" t="s">
        <v>78</v>
      </c>
      <c r="AM1663" s="40">
        <v>0</v>
      </c>
      <c r="AN1663" s="40">
        <v>0</v>
      </c>
      <c r="AO1663" s="40">
        <v>0</v>
      </c>
      <c r="AP1663" s="40">
        <v>0</v>
      </c>
      <c r="AQ1663" s="48" t="s">
        <v>440</v>
      </c>
      <c r="AR1663" s="48">
        <v>0</v>
      </c>
      <c r="AS1663" s="48">
        <v>0</v>
      </c>
      <c r="AT1663" s="48">
        <v>0</v>
      </c>
      <c r="AU1663" s="48">
        <v>0</v>
      </c>
      <c r="AV1663" s="48">
        <v>0</v>
      </c>
      <c r="AW1663" s="48" t="s">
        <v>440</v>
      </c>
      <c r="AX1663" s="48">
        <v>0</v>
      </c>
      <c r="AY1663" s="48">
        <v>0</v>
      </c>
      <c r="AZ1663" s="48">
        <v>0</v>
      </c>
      <c r="BA1663" s="48">
        <v>0</v>
      </c>
      <c r="BB1663" s="48">
        <v>0</v>
      </c>
      <c r="BC1663" s="48" t="s">
        <v>440</v>
      </c>
      <c r="BD1663" s="40">
        <v>0</v>
      </c>
      <c r="BE1663" s="40">
        <v>0</v>
      </c>
      <c r="BF1663" s="40">
        <v>0</v>
      </c>
      <c r="BG1663" s="40">
        <v>0</v>
      </c>
      <c r="BH1663" s="40">
        <v>0</v>
      </c>
      <c r="BI1663" s="40" t="s">
        <v>6929</v>
      </c>
      <c r="BJ1663" s="41" t="s">
        <v>6930</v>
      </c>
      <c r="BK1663" s="40">
        <v>15370556772</v>
      </c>
      <c r="BL1663" s="40" t="s">
        <v>90</v>
      </c>
      <c r="BM1663" s="40" t="s">
        <v>91</v>
      </c>
      <c r="BN1663" s="40">
        <v>15162185605</v>
      </c>
      <c r="BO1663" s="47"/>
      <c r="BP1663" s="47"/>
      <c r="BQ1663" s="47"/>
    </row>
    <row r="1664" ht="28.5" spans="1:69">
      <c r="A1664" s="39">
        <f>MAX($A$1:A1663)+(D1664&lt;&gt;D1663)</f>
        <v>786</v>
      </c>
      <c r="B1664" s="40">
        <v>2024</v>
      </c>
      <c r="C1664" s="41" t="s">
        <v>7630</v>
      </c>
      <c r="D1664" s="42" t="s">
        <v>7631</v>
      </c>
      <c r="E1664" s="40" t="s">
        <v>7632</v>
      </c>
      <c r="F1664" s="40" t="s">
        <v>72</v>
      </c>
      <c r="G1664" s="40" t="s">
        <v>73</v>
      </c>
      <c r="H1664" s="40" t="s">
        <v>6934</v>
      </c>
      <c r="I1664" s="40" t="s">
        <v>7633</v>
      </c>
      <c r="J1664" s="41" t="s">
        <v>7634</v>
      </c>
      <c r="K1664" s="40" t="s">
        <v>7635</v>
      </c>
      <c r="L1664" s="40" t="s">
        <v>7636</v>
      </c>
      <c r="M1664" s="40" t="s">
        <v>150</v>
      </c>
      <c r="N1664" s="41" t="s">
        <v>7634</v>
      </c>
      <c r="O1664" s="40" t="s">
        <v>135</v>
      </c>
      <c r="P1664" s="40" t="s">
        <v>136</v>
      </c>
      <c r="Q1664" s="40" t="s">
        <v>78</v>
      </c>
      <c r="R1664" s="40" t="s">
        <v>135</v>
      </c>
      <c r="S1664" s="40" t="s">
        <v>7637</v>
      </c>
      <c r="T1664" s="40" t="s">
        <v>7638</v>
      </c>
      <c r="U1664" s="40">
        <v>19826290968</v>
      </c>
      <c r="V1664" s="40" t="s">
        <v>3438</v>
      </c>
      <c r="W1664" s="40" t="s">
        <v>93</v>
      </c>
      <c r="X1664" s="40" t="s">
        <v>93</v>
      </c>
      <c r="Y1664" s="40" t="s">
        <v>93</v>
      </c>
      <c r="Z1664" s="40">
        <v>4200</v>
      </c>
      <c r="AA1664" s="40" t="s">
        <v>93</v>
      </c>
      <c r="AB1664" s="40" t="s">
        <v>93</v>
      </c>
      <c r="AC1664" s="40">
        <v>800</v>
      </c>
      <c r="AD1664" s="40">
        <v>0</v>
      </c>
      <c r="AE1664" s="40" t="s">
        <v>1012</v>
      </c>
      <c r="AF1664" s="41" t="s">
        <v>7639</v>
      </c>
      <c r="AG1664" s="40" t="s">
        <v>93</v>
      </c>
      <c r="AH1664" s="40" t="s">
        <v>7441</v>
      </c>
      <c r="AI1664" s="40" t="s">
        <v>4451</v>
      </c>
      <c r="AJ1664" s="40" t="s">
        <v>237</v>
      </c>
      <c r="AK1664" s="40" t="s">
        <v>1012</v>
      </c>
      <c r="AL1664" s="40" t="s">
        <v>237</v>
      </c>
      <c r="AM1664" s="40">
        <v>2.688</v>
      </c>
      <c r="AN1664" s="40">
        <v>0.122</v>
      </c>
      <c r="AO1664" s="40">
        <v>24.96</v>
      </c>
      <c r="AP1664" s="40">
        <v>22.667</v>
      </c>
      <c r="AQ1664" s="48" t="s">
        <v>7640</v>
      </c>
      <c r="AR1664" s="48" t="s">
        <v>632</v>
      </c>
      <c r="AS1664" s="48">
        <v>1.344</v>
      </c>
      <c r="AT1664" s="48">
        <v>0.061</v>
      </c>
      <c r="AU1664" s="48">
        <v>12.48</v>
      </c>
      <c r="AV1664" s="48">
        <v>11.3335</v>
      </c>
      <c r="AW1664" s="48" t="s">
        <v>7640</v>
      </c>
      <c r="AX1664" s="48" t="s">
        <v>632</v>
      </c>
      <c r="AY1664" s="48">
        <v>1.344</v>
      </c>
      <c r="AZ1664" s="48">
        <v>0.061</v>
      </c>
      <c r="BA1664" s="48">
        <v>12.48</v>
      </c>
      <c r="BB1664" s="48">
        <v>11.3335</v>
      </c>
      <c r="BC1664" s="48" t="s">
        <v>7640</v>
      </c>
      <c r="BD1664" s="40" t="s">
        <v>632</v>
      </c>
      <c r="BE1664" s="40">
        <v>1.344</v>
      </c>
      <c r="BF1664" s="40">
        <v>0.061</v>
      </c>
      <c r="BG1664" s="40">
        <v>12.48</v>
      </c>
      <c r="BH1664" s="40">
        <v>11.3335</v>
      </c>
      <c r="BI1664" s="40" t="s">
        <v>6929</v>
      </c>
      <c r="BJ1664" s="41" t="s">
        <v>6930</v>
      </c>
      <c r="BK1664" s="40">
        <v>15370556772</v>
      </c>
      <c r="BL1664" s="40" t="s">
        <v>90</v>
      </c>
      <c r="BM1664" s="40" t="s">
        <v>91</v>
      </c>
      <c r="BN1664" s="40">
        <v>15162185605</v>
      </c>
      <c r="BO1664" s="47"/>
      <c r="BP1664" s="47"/>
      <c r="BQ1664" s="47"/>
    </row>
    <row r="1665" ht="28.5" spans="1:69">
      <c r="A1665" s="39">
        <f>MAX($A$1:A1664)+(D1665&lt;&gt;D1664)</f>
        <v>786</v>
      </c>
      <c r="B1665" s="40">
        <v>2024</v>
      </c>
      <c r="C1665" s="41" t="s">
        <v>7630</v>
      </c>
      <c r="D1665" s="42" t="s">
        <v>7631</v>
      </c>
      <c r="E1665" s="40" t="s">
        <v>7632</v>
      </c>
      <c r="F1665" s="40" t="s">
        <v>72</v>
      </c>
      <c r="G1665" s="40" t="s">
        <v>73</v>
      </c>
      <c r="H1665" s="40" t="s">
        <v>6934</v>
      </c>
      <c r="I1665" s="40" t="s">
        <v>7633</v>
      </c>
      <c r="J1665" s="41" t="s">
        <v>7634</v>
      </c>
      <c r="K1665" s="40" t="s">
        <v>7635</v>
      </c>
      <c r="L1665" s="40" t="s">
        <v>7636</v>
      </c>
      <c r="M1665" s="40" t="s">
        <v>150</v>
      </c>
      <c r="N1665" s="41" t="s">
        <v>7634</v>
      </c>
      <c r="O1665" s="40" t="s">
        <v>135</v>
      </c>
      <c r="P1665" s="40" t="s">
        <v>136</v>
      </c>
      <c r="Q1665" s="40" t="s">
        <v>78</v>
      </c>
      <c r="R1665" s="40" t="s">
        <v>135</v>
      </c>
      <c r="S1665" s="40" t="s">
        <v>7637</v>
      </c>
      <c r="T1665" s="40" t="s">
        <v>7638</v>
      </c>
      <c r="U1665" s="40">
        <v>19826290968</v>
      </c>
      <c r="V1665" s="40" t="s">
        <v>3438</v>
      </c>
      <c r="W1665" s="40" t="s">
        <v>93</v>
      </c>
      <c r="X1665" s="40" t="s">
        <v>93</v>
      </c>
      <c r="Y1665" s="40" t="s">
        <v>93</v>
      </c>
      <c r="Z1665" s="40" t="s">
        <v>93</v>
      </c>
      <c r="AA1665" s="40" t="s">
        <v>93</v>
      </c>
      <c r="AB1665" s="40" t="s">
        <v>93</v>
      </c>
      <c r="AC1665" s="40">
        <v>0</v>
      </c>
      <c r="AD1665" s="40">
        <v>0</v>
      </c>
      <c r="AE1665" s="40" t="s">
        <v>1012</v>
      </c>
      <c r="AF1665" s="41" t="s">
        <v>92</v>
      </c>
      <c r="AG1665" s="40" t="s">
        <v>93</v>
      </c>
      <c r="AH1665" s="40" t="s">
        <v>78</v>
      </c>
      <c r="AI1665" s="40" t="s">
        <v>93</v>
      </c>
      <c r="AJ1665" s="40" t="s">
        <v>78</v>
      </c>
      <c r="AK1665" s="40" t="s">
        <v>93</v>
      </c>
      <c r="AL1665" s="40" t="s">
        <v>78</v>
      </c>
      <c r="AM1665" s="40">
        <v>0</v>
      </c>
      <c r="AN1665" s="40">
        <v>0</v>
      </c>
      <c r="AO1665" s="40">
        <v>0</v>
      </c>
      <c r="AP1665" s="40">
        <v>0</v>
      </c>
      <c r="AQ1665" s="48" t="s">
        <v>440</v>
      </c>
      <c r="AR1665" s="48">
        <v>0</v>
      </c>
      <c r="AS1665" s="48">
        <v>0</v>
      </c>
      <c r="AT1665" s="48">
        <v>0</v>
      </c>
      <c r="AU1665" s="48">
        <v>0</v>
      </c>
      <c r="AV1665" s="48">
        <v>0</v>
      </c>
      <c r="AW1665" s="48" t="s">
        <v>440</v>
      </c>
      <c r="AX1665" s="48">
        <v>0</v>
      </c>
      <c r="AY1665" s="48">
        <v>0</v>
      </c>
      <c r="AZ1665" s="48">
        <v>0</v>
      </c>
      <c r="BA1665" s="48">
        <v>0</v>
      </c>
      <c r="BB1665" s="48">
        <v>0</v>
      </c>
      <c r="BC1665" s="48" t="s">
        <v>440</v>
      </c>
      <c r="BD1665" s="40">
        <v>0</v>
      </c>
      <c r="BE1665" s="40">
        <v>0</v>
      </c>
      <c r="BF1665" s="40">
        <v>0</v>
      </c>
      <c r="BG1665" s="40">
        <v>0</v>
      </c>
      <c r="BH1665" s="40">
        <v>0</v>
      </c>
      <c r="BI1665" s="40" t="s">
        <v>6929</v>
      </c>
      <c r="BJ1665" s="41" t="s">
        <v>6930</v>
      </c>
      <c r="BK1665" s="40">
        <v>15370556772</v>
      </c>
      <c r="BL1665" s="40" t="s">
        <v>90</v>
      </c>
      <c r="BM1665" s="40" t="s">
        <v>91</v>
      </c>
      <c r="BN1665" s="40">
        <v>15162185605</v>
      </c>
      <c r="BO1665" s="47"/>
      <c r="BP1665" s="47"/>
      <c r="BQ1665" s="47"/>
    </row>
    <row r="1666" ht="28.5" spans="1:69">
      <c r="A1666" s="39">
        <f>MAX($A$1:A1665)+(D1666&lt;&gt;D1665)</f>
        <v>787</v>
      </c>
      <c r="B1666" s="40">
        <v>2024</v>
      </c>
      <c r="C1666" s="41" t="s">
        <v>7641</v>
      </c>
      <c r="D1666" s="42" t="s">
        <v>7642</v>
      </c>
      <c r="E1666" s="40" t="s">
        <v>7643</v>
      </c>
      <c r="F1666" s="40" t="s">
        <v>72</v>
      </c>
      <c r="G1666" s="40" t="s">
        <v>73</v>
      </c>
      <c r="H1666" s="40" t="s">
        <v>6934</v>
      </c>
      <c r="I1666" s="40" t="s">
        <v>6935</v>
      </c>
      <c r="J1666" s="41" t="s">
        <v>7644</v>
      </c>
      <c r="K1666" s="40" t="s">
        <v>7645</v>
      </c>
      <c r="L1666" s="40" t="s">
        <v>7646</v>
      </c>
      <c r="M1666" s="40" t="s">
        <v>150</v>
      </c>
      <c r="N1666" s="41" t="s">
        <v>7647</v>
      </c>
      <c r="O1666" s="40" t="s">
        <v>2297</v>
      </c>
      <c r="P1666" s="40" t="s">
        <v>2298</v>
      </c>
      <c r="Q1666" s="40" t="s">
        <v>632</v>
      </c>
      <c r="R1666" s="40" t="s">
        <v>81</v>
      </c>
      <c r="S1666" s="40" t="s">
        <v>7648</v>
      </c>
      <c r="T1666" s="40" t="s">
        <v>7648</v>
      </c>
      <c r="U1666" s="40" t="s">
        <v>7649</v>
      </c>
      <c r="V1666" s="40" t="s">
        <v>7650</v>
      </c>
      <c r="W1666" s="40" t="s">
        <v>7651</v>
      </c>
      <c r="X1666" s="40" t="s">
        <v>93</v>
      </c>
      <c r="Y1666" s="40" t="s">
        <v>93</v>
      </c>
      <c r="Z1666" s="40" t="s">
        <v>93</v>
      </c>
      <c r="AA1666" s="40" t="s">
        <v>93</v>
      </c>
      <c r="AB1666" s="40" t="s">
        <v>93</v>
      </c>
      <c r="AC1666" s="40" t="s">
        <v>7652</v>
      </c>
      <c r="AD1666" s="40">
        <v>0</v>
      </c>
      <c r="AE1666" s="40" t="s">
        <v>1012</v>
      </c>
      <c r="AF1666" s="41" t="s">
        <v>7653</v>
      </c>
      <c r="AG1666" s="40" t="s">
        <v>93</v>
      </c>
      <c r="AH1666" s="40" t="s">
        <v>7654</v>
      </c>
      <c r="AI1666" s="40" t="s">
        <v>7655</v>
      </c>
      <c r="AJ1666" s="40" t="s">
        <v>4848</v>
      </c>
      <c r="AK1666" s="40" t="s">
        <v>7656</v>
      </c>
      <c r="AL1666" s="40" t="s">
        <v>4848</v>
      </c>
      <c r="AM1666" s="40">
        <v>1.605</v>
      </c>
      <c r="AN1666" s="40">
        <v>53.377</v>
      </c>
      <c r="AO1666" s="40">
        <v>17.673</v>
      </c>
      <c r="AP1666" s="40">
        <v>0</v>
      </c>
      <c r="AQ1666" s="48" t="s">
        <v>449</v>
      </c>
      <c r="AR1666" s="48" t="s">
        <v>632</v>
      </c>
      <c r="AS1666" s="48">
        <v>1.605</v>
      </c>
      <c r="AT1666" s="48">
        <v>53.377</v>
      </c>
      <c r="AU1666" s="48">
        <v>17.673</v>
      </c>
      <c r="AV1666" s="48">
        <v>0</v>
      </c>
      <c r="AW1666" s="48" t="s">
        <v>7657</v>
      </c>
      <c r="AX1666" s="48" t="s">
        <v>632</v>
      </c>
      <c r="AY1666" s="48">
        <v>0.8025</v>
      </c>
      <c r="AZ1666" s="48">
        <v>26.6885</v>
      </c>
      <c r="BA1666" s="48">
        <v>8.8365</v>
      </c>
      <c r="BB1666" s="48">
        <v>0</v>
      </c>
      <c r="BC1666" s="48" t="s">
        <v>7658</v>
      </c>
      <c r="BD1666" s="40" t="s">
        <v>632</v>
      </c>
      <c r="BE1666" s="40">
        <v>0.8025</v>
      </c>
      <c r="BF1666" s="40">
        <v>26.6885</v>
      </c>
      <c r="BG1666" s="40">
        <v>8.8365</v>
      </c>
      <c r="BH1666" s="40">
        <v>0</v>
      </c>
      <c r="BI1666" s="40" t="s">
        <v>6929</v>
      </c>
      <c r="BJ1666" s="41" t="s">
        <v>6930</v>
      </c>
      <c r="BK1666" s="40">
        <v>15370556772</v>
      </c>
      <c r="BL1666" s="40" t="s">
        <v>90</v>
      </c>
      <c r="BM1666" s="40" t="s">
        <v>91</v>
      </c>
      <c r="BN1666" s="40">
        <v>15162185605</v>
      </c>
      <c r="BO1666" s="47"/>
      <c r="BP1666" s="47"/>
      <c r="BQ1666" s="47"/>
    </row>
    <row r="1667" ht="28.5" spans="1:69">
      <c r="A1667" s="39">
        <f>MAX($A$1:A1666)+(D1667&lt;&gt;D1666)</f>
        <v>787</v>
      </c>
      <c r="B1667" s="40">
        <v>2024</v>
      </c>
      <c r="C1667" s="41" t="s">
        <v>7641</v>
      </c>
      <c r="D1667" s="42" t="s">
        <v>7642</v>
      </c>
      <c r="E1667" s="40" t="s">
        <v>7643</v>
      </c>
      <c r="F1667" s="40" t="s">
        <v>72</v>
      </c>
      <c r="G1667" s="40" t="s">
        <v>73</v>
      </c>
      <c r="H1667" s="40" t="s">
        <v>6934</v>
      </c>
      <c r="I1667" s="40" t="s">
        <v>6935</v>
      </c>
      <c r="J1667" s="41" t="s">
        <v>7644</v>
      </c>
      <c r="K1667" s="40" t="s">
        <v>7645</v>
      </c>
      <c r="L1667" s="40" t="s">
        <v>7646</v>
      </c>
      <c r="M1667" s="40" t="s">
        <v>150</v>
      </c>
      <c r="N1667" s="41" t="s">
        <v>7647</v>
      </c>
      <c r="O1667" s="40" t="s">
        <v>2297</v>
      </c>
      <c r="P1667" s="40" t="s">
        <v>2298</v>
      </c>
      <c r="Q1667" s="40" t="s">
        <v>632</v>
      </c>
      <c r="R1667" s="40" t="s">
        <v>81</v>
      </c>
      <c r="S1667" s="40" t="s">
        <v>7648</v>
      </c>
      <c r="T1667" s="40" t="s">
        <v>7648</v>
      </c>
      <c r="U1667" s="40" t="s">
        <v>7649</v>
      </c>
      <c r="V1667" s="40" t="s">
        <v>7650</v>
      </c>
      <c r="W1667" s="40" t="s">
        <v>7651</v>
      </c>
      <c r="X1667" s="40" t="s">
        <v>93</v>
      </c>
      <c r="Y1667" s="40" t="s">
        <v>93</v>
      </c>
      <c r="Z1667" s="40" t="s">
        <v>93</v>
      </c>
      <c r="AA1667" s="40" t="s">
        <v>93</v>
      </c>
      <c r="AB1667" s="40" t="s">
        <v>93</v>
      </c>
      <c r="AC1667" s="40" t="s">
        <v>93</v>
      </c>
      <c r="AD1667" s="40">
        <v>0</v>
      </c>
      <c r="AE1667" s="40" t="s">
        <v>1012</v>
      </c>
      <c r="AF1667" s="41" t="s">
        <v>92</v>
      </c>
      <c r="AG1667" s="40" t="s">
        <v>93</v>
      </c>
      <c r="AH1667" s="40" t="s">
        <v>78</v>
      </c>
      <c r="AI1667" s="40" t="s">
        <v>93</v>
      </c>
      <c r="AJ1667" s="40" t="s">
        <v>78</v>
      </c>
      <c r="AK1667" s="40" t="s">
        <v>93</v>
      </c>
      <c r="AL1667" s="40" t="s">
        <v>78</v>
      </c>
      <c r="AM1667" s="40">
        <v>0</v>
      </c>
      <c r="AN1667" s="40">
        <v>0</v>
      </c>
      <c r="AO1667" s="40">
        <v>0</v>
      </c>
      <c r="AP1667" s="40">
        <v>0</v>
      </c>
      <c r="AQ1667" s="48" t="s">
        <v>561</v>
      </c>
      <c r="AR1667" s="48">
        <v>0</v>
      </c>
      <c r="AS1667" s="48">
        <v>0</v>
      </c>
      <c r="AT1667" s="48">
        <v>0</v>
      </c>
      <c r="AU1667" s="48">
        <v>0</v>
      </c>
      <c r="AV1667" s="48">
        <v>0</v>
      </c>
      <c r="AW1667" s="48" t="s">
        <v>561</v>
      </c>
      <c r="AX1667" s="48">
        <v>0</v>
      </c>
      <c r="AY1667" s="48">
        <v>0</v>
      </c>
      <c r="AZ1667" s="48">
        <v>0</v>
      </c>
      <c r="BA1667" s="48">
        <v>0</v>
      </c>
      <c r="BB1667" s="48">
        <v>0</v>
      </c>
      <c r="BC1667" s="48" t="s">
        <v>440</v>
      </c>
      <c r="BD1667" s="40">
        <v>0</v>
      </c>
      <c r="BE1667" s="40">
        <v>0</v>
      </c>
      <c r="BF1667" s="40">
        <v>0</v>
      </c>
      <c r="BG1667" s="40">
        <v>0</v>
      </c>
      <c r="BH1667" s="40">
        <v>0</v>
      </c>
      <c r="BI1667" s="40" t="s">
        <v>6929</v>
      </c>
      <c r="BJ1667" s="41" t="s">
        <v>6930</v>
      </c>
      <c r="BK1667" s="40">
        <v>15370556772</v>
      </c>
      <c r="BL1667" s="40" t="s">
        <v>90</v>
      </c>
      <c r="BM1667" s="40" t="s">
        <v>91</v>
      </c>
      <c r="BN1667" s="40">
        <v>15162185605</v>
      </c>
      <c r="BO1667" s="47"/>
      <c r="BP1667" s="47"/>
      <c r="BQ1667" s="47"/>
    </row>
    <row r="1668" ht="28.5" spans="1:69">
      <c r="A1668" s="39">
        <f>MAX($A$1:A1667)+(D1668&lt;&gt;D1667)</f>
        <v>788</v>
      </c>
      <c r="B1668" s="40">
        <v>2024</v>
      </c>
      <c r="C1668" s="41" t="s">
        <v>7659</v>
      </c>
      <c r="D1668" s="42" t="s">
        <v>7660</v>
      </c>
      <c r="E1668" s="40" t="s">
        <v>7661</v>
      </c>
      <c r="F1668" s="40" t="s">
        <v>72</v>
      </c>
      <c r="G1668" s="40" t="s">
        <v>73</v>
      </c>
      <c r="H1668" s="40" t="s">
        <v>6934</v>
      </c>
      <c r="I1668" s="40" t="s">
        <v>6957</v>
      </c>
      <c r="J1668" s="41" t="s">
        <v>7662</v>
      </c>
      <c r="K1668" s="40" t="s">
        <v>7663</v>
      </c>
      <c r="L1668" s="40" t="s">
        <v>7664</v>
      </c>
      <c r="M1668" s="40" t="s">
        <v>3028</v>
      </c>
      <c r="N1668" s="41" t="s">
        <v>6961</v>
      </c>
      <c r="O1668" s="40" t="s">
        <v>135</v>
      </c>
      <c r="P1668" s="40" t="s">
        <v>136</v>
      </c>
      <c r="Q1668" s="40" t="s">
        <v>78</v>
      </c>
      <c r="R1668" s="40" t="s">
        <v>135</v>
      </c>
      <c r="S1668" s="40" t="s">
        <v>7665</v>
      </c>
      <c r="T1668" s="40" t="s">
        <v>7666</v>
      </c>
      <c r="U1668" s="40" t="s">
        <v>7667</v>
      </c>
      <c r="V1668" s="40" t="s">
        <v>637</v>
      </c>
      <c r="W1668" s="40" t="s">
        <v>93</v>
      </c>
      <c r="X1668" s="40" t="s">
        <v>93</v>
      </c>
      <c r="Y1668" s="40" t="s">
        <v>93</v>
      </c>
      <c r="Z1668" s="40" t="s">
        <v>93</v>
      </c>
      <c r="AA1668" s="40" t="s">
        <v>93</v>
      </c>
      <c r="AB1668" s="40" t="s">
        <v>3509</v>
      </c>
      <c r="AC1668" s="40" t="s">
        <v>4165</v>
      </c>
      <c r="AD1668" s="40">
        <v>0</v>
      </c>
      <c r="AE1668" s="40" t="s">
        <v>952</v>
      </c>
      <c r="AF1668" s="41" t="s">
        <v>7668</v>
      </c>
      <c r="AG1668" s="40" t="s">
        <v>93</v>
      </c>
      <c r="AH1668" s="40" t="s">
        <v>7669</v>
      </c>
      <c r="AI1668" s="40" t="s">
        <v>1012</v>
      </c>
      <c r="AJ1668" s="40" t="s">
        <v>7670</v>
      </c>
      <c r="AK1668" s="40" t="s">
        <v>6763</v>
      </c>
      <c r="AL1668" s="40" t="s">
        <v>7670</v>
      </c>
      <c r="AM1668" s="40">
        <v>3.3</v>
      </c>
      <c r="AN1668" s="40">
        <v>0.002</v>
      </c>
      <c r="AO1668" s="40">
        <v>2.8</v>
      </c>
      <c r="AP1668" s="40">
        <v>37.4</v>
      </c>
      <c r="AQ1668" s="48" t="s">
        <v>7671</v>
      </c>
      <c r="AR1668" s="48" t="s">
        <v>632</v>
      </c>
      <c r="AS1668" s="48">
        <v>1.65</v>
      </c>
      <c r="AT1668" s="48">
        <v>0.001</v>
      </c>
      <c r="AU1668" s="48">
        <v>1.4</v>
      </c>
      <c r="AV1668" s="48">
        <v>37.4</v>
      </c>
      <c r="AW1668" s="48" t="s">
        <v>7672</v>
      </c>
      <c r="AX1668" s="48" t="s">
        <v>632</v>
      </c>
      <c r="AY1668" s="48">
        <v>1.65</v>
      </c>
      <c r="AZ1668" s="48">
        <v>0.001</v>
      </c>
      <c r="BA1668" s="48">
        <v>1.4</v>
      </c>
      <c r="BB1668" s="48">
        <v>37.4</v>
      </c>
      <c r="BC1668" s="48" t="s">
        <v>7673</v>
      </c>
      <c r="BD1668" s="40" t="s">
        <v>632</v>
      </c>
      <c r="BE1668" s="40">
        <v>1.65</v>
      </c>
      <c r="BF1668" s="40">
        <v>0.001</v>
      </c>
      <c r="BG1668" s="40">
        <v>1.4</v>
      </c>
      <c r="BH1668" s="40">
        <v>37.4</v>
      </c>
      <c r="BI1668" s="40" t="s">
        <v>6929</v>
      </c>
      <c r="BJ1668" s="41" t="s">
        <v>6930</v>
      </c>
      <c r="BK1668" s="40">
        <v>15370556772</v>
      </c>
      <c r="BL1668" s="40" t="s">
        <v>90</v>
      </c>
      <c r="BM1668" s="40" t="s">
        <v>91</v>
      </c>
      <c r="BN1668" s="40">
        <v>15162185605</v>
      </c>
      <c r="BO1668" s="47"/>
      <c r="BP1668" s="47"/>
      <c r="BQ1668" s="47"/>
    </row>
    <row r="1669" ht="28.5" spans="1:69">
      <c r="A1669" s="39">
        <f>MAX($A$1:A1668)+(D1669&lt;&gt;D1668)</f>
        <v>788</v>
      </c>
      <c r="B1669" s="40">
        <v>2024</v>
      </c>
      <c r="C1669" s="41" t="s">
        <v>7659</v>
      </c>
      <c r="D1669" s="42" t="s">
        <v>7660</v>
      </c>
      <c r="E1669" s="40" t="s">
        <v>7661</v>
      </c>
      <c r="F1669" s="40" t="s">
        <v>72</v>
      </c>
      <c r="G1669" s="40" t="s">
        <v>73</v>
      </c>
      <c r="H1669" s="40" t="s">
        <v>6934</v>
      </c>
      <c r="I1669" s="40" t="s">
        <v>6957</v>
      </c>
      <c r="J1669" s="41" t="s">
        <v>7662</v>
      </c>
      <c r="K1669" s="40" t="s">
        <v>7663</v>
      </c>
      <c r="L1669" s="40" t="s">
        <v>7664</v>
      </c>
      <c r="M1669" s="40" t="s">
        <v>3028</v>
      </c>
      <c r="N1669" s="41" t="s">
        <v>6961</v>
      </c>
      <c r="O1669" s="40" t="s">
        <v>135</v>
      </c>
      <c r="P1669" s="40" t="s">
        <v>136</v>
      </c>
      <c r="Q1669" s="40" t="s">
        <v>78</v>
      </c>
      <c r="R1669" s="40" t="s">
        <v>135</v>
      </c>
      <c r="S1669" s="40" t="s">
        <v>7665</v>
      </c>
      <c r="T1669" s="40" t="s">
        <v>5452</v>
      </c>
      <c r="U1669" s="40" t="s">
        <v>7667</v>
      </c>
      <c r="V1669" s="40" t="s">
        <v>637</v>
      </c>
      <c r="W1669" s="40" t="s">
        <v>93</v>
      </c>
      <c r="X1669" s="40" t="s">
        <v>93</v>
      </c>
      <c r="Y1669" s="40" t="s">
        <v>93</v>
      </c>
      <c r="Z1669" s="40" t="s">
        <v>93</v>
      </c>
      <c r="AA1669" s="40" t="s">
        <v>93</v>
      </c>
      <c r="AB1669" s="40" t="s">
        <v>93</v>
      </c>
      <c r="AC1669" s="40" t="s">
        <v>7674</v>
      </c>
      <c r="AD1669" s="40">
        <v>0</v>
      </c>
      <c r="AE1669" s="40" t="s">
        <v>952</v>
      </c>
      <c r="AF1669" s="41" t="s">
        <v>92</v>
      </c>
      <c r="AG1669" s="40" t="s">
        <v>93</v>
      </c>
      <c r="AH1669" s="40" t="s">
        <v>78</v>
      </c>
      <c r="AI1669" s="40" t="s">
        <v>93</v>
      </c>
      <c r="AJ1669" s="40" t="s">
        <v>78</v>
      </c>
      <c r="AK1669" s="40" t="s">
        <v>93</v>
      </c>
      <c r="AL1669" s="40" t="s">
        <v>78</v>
      </c>
      <c r="AM1669" s="40">
        <v>0</v>
      </c>
      <c r="AN1669" s="40">
        <v>0</v>
      </c>
      <c r="AO1669" s="40">
        <v>0</v>
      </c>
      <c r="AP1669" s="40">
        <v>0</v>
      </c>
      <c r="AQ1669" s="48" t="s">
        <v>440</v>
      </c>
      <c r="AR1669" s="48">
        <v>0</v>
      </c>
      <c r="AS1669" s="48">
        <v>0</v>
      </c>
      <c r="AT1669" s="48">
        <v>0</v>
      </c>
      <c r="AU1669" s="48">
        <v>0</v>
      </c>
      <c r="AV1669" s="48">
        <v>0</v>
      </c>
      <c r="AW1669" s="48" t="s">
        <v>440</v>
      </c>
      <c r="AX1669" s="48">
        <v>0</v>
      </c>
      <c r="AY1669" s="48">
        <v>0</v>
      </c>
      <c r="AZ1669" s="48">
        <v>0</v>
      </c>
      <c r="BA1669" s="48">
        <v>0</v>
      </c>
      <c r="BB1669" s="48">
        <v>0</v>
      </c>
      <c r="BC1669" s="48" t="s">
        <v>440</v>
      </c>
      <c r="BD1669" s="40">
        <v>0</v>
      </c>
      <c r="BE1669" s="40">
        <v>0</v>
      </c>
      <c r="BF1669" s="40">
        <v>0</v>
      </c>
      <c r="BG1669" s="40">
        <v>0</v>
      </c>
      <c r="BH1669" s="40">
        <v>0</v>
      </c>
      <c r="BI1669" s="40" t="s">
        <v>6929</v>
      </c>
      <c r="BJ1669" s="41" t="s">
        <v>6930</v>
      </c>
      <c r="BK1669" s="40">
        <v>15370556772</v>
      </c>
      <c r="BL1669" s="40" t="s">
        <v>90</v>
      </c>
      <c r="BM1669" s="40" t="s">
        <v>91</v>
      </c>
      <c r="BN1669" s="40">
        <v>15162185605</v>
      </c>
      <c r="BO1669" s="47"/>
      <c r="BP1669" s="47"/>
      <c r="BQ1669" s="47"/>
    </row>
    <row r="1670" ht="28.5" spans="1:69">
      <c r="A1670" s="39">
        <f>MAX($A$1:A1669)+(D1670&lt;&gt;D1669)</f>
        <v>789</v>
      </c>
      <c r="B1670" s="40">
        <v>2024</v>
      </c>
      <c r="C1670" s="41" t="s">
        <v>7675</v>
      </c>
      <c r="D1670" s="42" t="s">
        <v>7676</v>
      </c>
      <c r="E1670" s="40" t="s">
        <v>632</v>
      </c>
      <c r="F1670" s="40" t="s">
        <v>72</v>
      </c>
      <c r="G1670" s="40" t="s">
        <v>73</v>
      </c>
      <c r="H1670" s="40" t="s">
        <v>6934</v>
      </c>
      <c r="I1670" s="40" t="s">
        <v>7473</v>
      </c>
      <c r="J1670" s="41" t="s">
        <v>7677</v>
      </c>
      <c r="K1670" s="40" t="s">
        <v>7678</v>
      </c>
      <c r="L1670" s="40" t="s">
        <v>7679</v>
      </c>
      <c r="M1670" s="40" t="s">
        <v>150</v>
      </c>
      <c r="N1670" s="41" t="s">
        <v>7504</v>
      </c>
      <c r="O1670" s="40" t="s">
        <v>102</v>
      </c>
      <c r="P1670" s="40" t="s">
        <v>103</v>
      </c>
      <c r="Q1670" s="40" t="s">
        <v>632</v>
      </c>
      <c r="R1670" s="40" t="s">
        <v>81</v>
      </c>
      <c r="S1670" s="40" t="s">
        <v>7680</v>
      </c>
      <c r="T1670" s="40" t="s">
        <v>7680</v>
      </c>
      <c r="U1670" s="40" t="s">
        <v>7681</v>
      </c>
      <c r="V1670" s="40" t="s">
        <v>5060</v>
      </c>
      <c r="W1670" s="40" t="s">
        <v>93</v>
      </c>
      <c r="X1670" s="40" t="s">
        <v>93</v>
      </c>
      <c r="Y1670" s="40" t="s">
        <v>93</v>
      </c>
      <c r="Z1670" s="40" t="s">
        <v>3589</v>
      </c>
      <c r="AA1670" s="40" t="s">
        <v>93</v>
      </c>
      <c r="AB1670" s="40" t="s">
        <v>93</v>
      </c>
      <c r="AC1670" s="40" t="s">
        <v>7682</v>
      </c>
      <c r="AD1670" s="40">
        <v>0</v>
      </c>
      <c r="AE1670" s="40" t="s">
        <v>952</v>
      </c>
      <c r="AF1670" s="41" t="s">
        <v>7683</v>
      </c>
      <c r="AG1670" s="40" t="s">
        <v>93</v>
      </c>
      <c r="AH1670" s="40" t="s">
        <v>7684</v>
      </c>
      <c r="AI1670" s="40" t="s">
        <v>186</v>
      </c>
      <c r="AJ1670" s="40" t="s">
        <v>3477</v>
      </c>
      <c r="AK1670" s="40" t="s">
        <v>186</v>
      </c>
      <c r="AL1670" s="40" t="s">
        <v>3477</v>
      </c>
      <c r="AM1670" s="40">
        <v>75.2</v>
      </c>
      <c r="AN1670" s="40">
        <v>3.4</v>
      </c>
      <c r="AO1670" s="40">
        <v>2.04</v>
      </c>
      <c r="AP1670" s="40">
        <v>0</v>
      </c>
      <c r="AQ1670" s="48" t="s">
        <v>7685</v>
      </c>
      <c r="AR1670" s="48" t="s">
        <v>632</v>
      </c>
      <c r="AS1670" s="48">
        <v>75.2</v>
      </c>
      <c r="AT1670" s="48">
        <v>3.4</v>
      </c>
      <c r="AU1670" s="48">
        <v>2.04</v>
      </c>
      <c r="AV1670" s="48">
        <v>0</v>
      </c>
      <c r="AW1670" s="48" t="s">
        <v>7686</v>
      </c>
      <c r="AX1670" s="48" t="s">
        <v>632</v>
      </c>
      <c r="AY1670" s="48">
        <v>37.6</v>
      </c>
      <c r="AZ1670" s="48">
        <v>1.7</v>
      </c>
      <c r="BA1670" s="48">
        <v>1.02</v>
      </c>
      <c r="BB1670" s="48">
        <v>0</v>
      </c>
      <c r="BC1670" s="48" t="s">
        <v>7687</v>
      </c>
      <c r="BD1670" s="40"/>
      <c r="BE1670" s="40">
        <v>0</v>
      </c>
      <c r="BF1670" s="40">
        <v>0</v>
      </c>
      <c r="BG1670" s="40">
        <v>0</v>
      </c>
      <c r="BH1670" s="40">
        <v>0</v>
      </c>
      <c r="BI1670" s="40" t="s">
        <v>6929</v>
      </c>
      <c r="BJ1670" s="41" t="s">
        <v>6930</v>
      </c>
      <c r="BK1670" s="40">
        <v>15370556772</v>
      </c>
      <c r="BL1670" s="40" t="s">
        <v>90</v>
      </c>
      <c r="BM1670" s="40" t="s">
        <v>91</v>
      </c>
      <c r="BN1670" s="40">
        <v>15162185605</v>
      </c>
      <c r="BO1670" s="47"/>
      <c r="BP1670" s="47"/>
      <c r="BQ1670" s="47"/>
    </row>
    <row r="1671" ht="28.5" spans="1:69">
      <c r="A1671" s="39">
        <f>MAX($A$1:A1670)+(D1671&lt;&gt;D1670)</f>
        <v>789</v>
      </c>
      <c r="B1671" s="40">
        <v>2024</v>
      </c>
      <c r="C1671" s="41" t="s">
        <v>7675</v>
      </c>
      <c r="D1671" s="42" t="s">
        <v>7676</v>
      </c>
      <c r="E1671" s="40" t="s">
        <v>632</v>
      </c>
      <c r="F1671" s="40" t="s">
        <v>72</v>
      </c>
      <c r="G1671" s="40" t="s">
        <v>73</v>
      </c>
      <c r="H1671" s="40" t="s">
        <v>6934</v>
      </c>
      <c r="I1671" s="40" t="s">
        <v>7473</v>
      </c>
      <c r="J1671" s="41" t="s">
        <v>7677</v>
      </c>
      <c r="K1671" s="40" t="s">
        <v>7678</v>
      </c>
      <c r="L1671" s="40" t="s">
        <v>7679</v>
      </c>
      <c r="M1671" s="40" t="s">
        <v>150</v>
      </c>
      <c r="N1671" s="41" t="s">
        <v>7504</v>
      </c>
      <c r="O1671" s="40" t="s">
        <v>102</v>
      </c>
      <c r="P1671" s="40" t="s">
        <v>103</v>
      </c>
      <c r="Q1671" s="40" t="s">
        <v>632</v>
      </c>
      <c r="R1671" s="40" t="s">
        <v>81</v>
      </c>
      <c r="S1671" s="40" t="s">
        <v>7680</v>
      </c>
      <c r="T1671" s="40" t="s">
        <v>7680</v>
      </c>
      <c r="U1671" s="40" t="s">
        <v>7681</v>
      </c>
      <c r="V1671" s="40" t="s">
        <v>5060</v>
      </c>
      <c r="W1671" s="40" t="s">
        <v>93</v>
      </c>
      <c r="X1671" s="40" t="s">
        <v>93</v>
      </c>
      <c r="Y1671" s="40" t="s">
        <v>93</v>
      </c>
      <c r="Z1671" s="40" t="s">
        <v>93</v>
      </c>
      <c r="AA1671" s="40" t="s">
        <v>93</v>
      </c>
      <c r="AB1671" s="40" t="s">
        <v>93</v>
      </c>
      <c r="AC1671" s="40" t="s">
        <v>5639</v>
      </c>
      <c r="AD1671" s="40">
        <v>0</v>
      </c>
      <c r="AE1671" s="40" t="s">
        <v>952</v>
      </c>
      <c r="AF1671" s="41" t="s">
        <v>92</v>
      </c>
      <c r="AG1671" s="40" t="s">
        <v>93</v>
      </c>
      <c r="AH1671" s="40" t="s">
        <v>78</v>
      </c>
      <c r="AI1671" s="40" t="s">
        <v>93</v>
      </c>
      <c r="AJ1671" s="40" t="s">
        <v>78</v>
      </c>
      <c r="AK1671" s="40" t="s">
        <v>93</v>
      </c>
      <c r="AL1671" s="40" t="s">
        <v>78</v>
      </c>
      <c r="AM1671" s="40">
        <v>0</v>
      </c>
      <c r="AN1671" s="40">
        <v>0</v>
      </c>
      <c r="AO1671" s="40">
        <v>0</v>
      </c>
      <c r="AP1671" s="40">
        <v>0</v>
      </c>
      <c r="AQ1671" s="48" t="s">
        <v>440</v>
      </c>
      <c r="AR1671" s="48">
        <v>0</v>
      </c>
      <c r="AS1671" s="48">
        <v>0</v>
      </c>
      <c r="AT1671" s="48">
        <v>0</v>
      </c>
      <c r="AU1671" s="48">
        <v>0</v>
      </c>
      <c r="AV1671" s="48">
        <v>0</v>
      </c>
      <c r="AW1671" s="48" t="s">
        <v>440</v>
      </c>
      <c r="AX1671" s="48">
        <v>0</v>
      </c>
      <c r="AY1671" s="48">
        <v>0</v>
      </c>
      <c r="AZ1671" s="48">
        <v>0</v>
      </c>
      <c r="BA1671" s="48">
        <v>0</v>
      </c>
      <c r="BB1671" s="48">
        <v>0</v>
      </c>
      <c r="BC1671" s="48" t="s">
        <v>440</v>
      </c>
      <c r="BD1671" s="40">
        <v>0</v>
      </c>
      <c r="BE1671" s="40">
        <v>0</v>
      </c>
      <c r="BF1671" s="40">
        <v>0</v>
      </c>
      <c r="BG1671" s="40">
        <v>0</v>
      </c>
      <c r="BH1671" s="40">
        <v>0</v>
      </c>
      <c r="BI1671" s="40" t="s">
        <v>6929</v>
      </c>
      <c r="BJ1671" s="41" t="s">
        <v>6930</v>
      </c>
      <c r="BK1671" s="40">
        <v>15370556772</v>
      </c>
      <c r="BL1671" s="40" t="s">
        <v>90</v>
      </c>
      <c r="BM1671" s="40" t="s">
        <v>91</v>
      </c>
      <c r="BN1671" s="40">
        <v>15162185605</v>
      </c>
      <c r="BO1671" s="47"/>
      <c r="BP1671" s="47"/>
      <c r="BQ1671" s="47"/>
    </row>
    <row r="1672" ht="28.5" spans="1:69">
      <c r="A1672" s="39">
        <f>MAX($A$1:A1671)+(D1672&lt;&gt;D1671)</f>
        <v>790</v>
      </c>
      <c r="B1672" s="40">
        <v>2024</v>
      </c>
      <c r="C1672" s="41" t="s">
        <v>7688</v>
      </c>
      <c r="D1672" s="42" t="s">
        <v>7689</v>
      </c>
      <c r="E1672" s="40" t="s">
        <v>7690</v>
      </c>
      <c r="F1672" s="40" t="s">
        <v>72</v>
      </c>
      <c r="G1672" s="40" t="s">
        <v>73</v>
      </c>
      <c r="H1672" s="40" t="s">
        <v>6934</v>
      </c>
      <c r="I1672" s="40" t="s">
        <v>6987</v>
      </c>
      <c r="J1672" s="41" t="s">
        <v>7691</v>
      </c>
      <c r="K1672" s="40">
        <v>118.194322</v>
      </c>
      <c r="L1672" s="40">
        <v>33.500649</v>
      </c>
      <c r="M1672" s="40" t="s">
        <v>150</v>
      </c>
      <c r="N1672" s="41" t="s">
        <v>7305</v>
      </c>
      <c r="O1672" s="40" t="s">
        <v>135</v>
      </c>
      <c r="P1672" s="40" t="s">
        <v>136</v>
      </c>
      <c r="Q1672" s="40" t="s">
        <v>7692</v>
      </c>
      <c r="R1672" s="40" t="s">
        <v>135</v>
      </c>
      <c r="S1672" s="40" t="s">
        <v>7693</v>
      </c>
      <c r="T1672" s="40" t="s">
        <v>7694</v>
      </c>
      <c r="U1672" s="40">
        <v>13989413484</v>
      </c>
      <c r="V1672" s="40">
        <v>4500</v>
      </c>
      <c r="W1672" s="40">
        <v>0</v>
      </c>
      <c r="X1672" s="40">
        <v>0</v>
      </c>
      <c r="Y1672" s="40">
        <v>0</v>
      </c>
      <c r="Z1672" s="40">
        <v>0</v>
      </c>
      <c r="AA1672" s="40">
        <v>0</v>
      </c>
      <c r="AB1672" s="40">
        <v>0</v>
      </c>
      <c r="AC1672" s="40">
        <v>3450.6</v>
      </c>
      <c r="AD1672" s="40">
        <v>0</v>
      </c>
      <c r="AE1672" s="40">
        <v>2</v>
      </c>
      <c r="AF1672" s="41" t="s">
        <v>7695</v>
      </c>
      <c r="AG1672" s="40">
        <v>0</v>
      </c>
      <c r="AH1672" s="40" t="s">
        <v>7692</v>
      </c>
      <c r="AI1672" s="40">
        <v>8000</v>
      </c>
      <c r="AJ1672" s="40" t="s">
        <v>237</v>
      </c>
      <c r="AK1672" s="40">
        <v>9800</v>
      </c>
      <c r="AL1672" s="40" t="s">
        <v>237</v>
      </c>
      <c r="AM1672" s="40">
        <v>0.07</v>
      </c>
      <c r="AN1672" s="40">
        <v>0</v>
      </c>
      <c r="AO1672" s="40">
        <v>0</v>
      </c>
      <c r="AP1672" s="40">
        <v>0.26</v>
      </c>
      <c r="AQ1672" s="48" t="s">
        <v>7696</v>
      </c>
      <c r="AR1672" s="48"/>
      <c r="AS1672" s="48">
        <v>0.035</v>
      </c>
      <c r="AT1672" s="48">
        <v>0</v>
      </c>
      <c r="AU1672" s="48">
        <v>0</v>
      </c>
      <c r="AV1672" s="48">
        <v>0.13</v>
      </c>
      <c r="AW1672" s="48" t="s">
        <v>7696</v>
      </c>
      <c r="AX1672" s="48"/>
      <c r="AY1672" s="48">
        <v>0.028</v>
      </c>
      <c r="AZ1672" s="48">
        <v>0</v>
      </c>
      <c r="BA1672" s="48">
        <v>0</v>
      </c>
      <c r="BB1672" s="48">
        <v>0.104</v>
      </c>
      <c r="BC1672" s="48" t="s">
        <v>7696</v>
      </c>
      <c r="BD1672" s="40"/>
      <c r="BE1672" s="40">
        <v>0.021</v>
      </c>
      <c r="BF1672" s="40">
        <v>0</v>
      </c>
      <c r="BG1672" s="40">
        <v>0</v>
      </c>
      <c r="BH1672" s="40">
        <v>0.078</v>
      </c>
      <c r="BI1672" s="40" t="s">
        <v>6929</v>
      </c>
      <c r="BJ1672" s="41" t="s">
        <v>6930</v>
      </c>
      <c r="BK1672" s="40">
        <v>15370556772</v>
      </c>
      <c r="BL1672" s="40" t="s">
        <v>90</v>
      </c>
      <c r="BM1672" s="40" t="s">
        <v>91</v>
      </c>
      <c r="BN1672" s="40">
        <v>15162185605</v>
      </c>
      <c r="BO1672" s="47"/>
      <c r="BP1672" s="47"/>
      <c r="BQ1672" s="47"/>
    </row>
    <row r="1673" ht="28.5" spans="1:69">
      <c r="A1673" s="39">
        <f>MAX($A$1:A1672)+(D1673&lt;&gt;D1672)</f>
        <v>790</v>
      </c>
      <c r="B1673" s="40">
        <v>2024</v>
      </c>
      <c r="C1673" s="41" t="s">
        <v>7688</v>
      </c>
      <c r="D1673" s="42" t="s">
        <v>7689</v>
      </c>
      <c r="E1673" s="40" t="s">
        <v>7690</v>
      </c>
      <c r="F1673" s="40" t="s">
        <v>72</v>
      </c>
      <c r="G1673" s="40" t="s">
        <v>73</v>
      </c>
      <c r="H1673" s="40" t="s">
        <v>6934</v>
      </c>
      <c r="I1673" s="40" t="s">
        <v>6987</v>
      </c>
      <c r="J1673" s="41" t="s">
        <v>7691</v>
      </c>
      <c r="K1673" s="40">
        <v>118.194322</v>
      </c>
      <c r="L1673" s="40">
        <v>33.500649</v>
      </c>
      <c r="M1673" s="40" t="s">
        <v>150</v>
      </c>
      <c r="N1673" s="41" t="s">
        <v>7305</v>
      </c>
      <c r="O1673" s="40" t="s">
        <v>135</v>
      </c>
      <c r="P1673" s="40" t="s">
        <v>136</v>
      </c>
      <c r="Q1673" s="40" t="s">
        <v>7697</v>
      </c>
      <c r="R1673" s="40" t="s">
        <v>135</v>
      </c>
      <c r="S1673" s="40" t="s">
        <v>7693</v>
      </c>
      <c r="T1673" s="40" t="s">
        <v>7694</v>
      </c>
      <c r="U1673" s="40">
        <v>13989413484</v>
      </c>
      <c r="V1673" s="40">
        <v>4500</v>
      </c>
      <c r="W1673" s="40">
        <v>0</v>
      </c>
      <c r="X1673" s="40">
        <v>0</v>
      </c>
      <c r="Y1673" s="40">
        <v>0</v>
      </c>
      <c r="Z1673" s="40">
        <v>0</v>
      </c>
      <c r="AA1673" s="40">
        <v>0</v>
      </c>
      <c r="AB1673" s="40">
        <v>0</v>
      </c>
      <c r="AC1673" s="40">
        <v>3450.6</v>
      </c>
      <c r="AD1673" s="40">
        <v>0</v>
      </c>
      <c r="AE1673" s="40">
        <v>2</v>
      </c>
      <c r="AF1673" s="41" t="s">
        <v>92</v>
      </c>
      <c r="AG1673" s="40">
        <v>0</v>
      </c>
      <c r="AH1673" s="40" t="s">
        <v>78</v>
      </c>
      <c r="AI1673" s="40" t="s">
        <v>93</v>
      </c>
      <c r="AJ1673" s="40" t="s">
        <v>78</v>
      </c>
      <c r="AK1673" s="40" t="s">
        <v>93</v>
      </c>
      <c r="AL1673" s="40" t="s">
        <v>78</v>
      </c>
      <c r="AM1673" s="40">
        <v>0</v>
      </c>
      <c r="AN1673" s="40">
        <v>0</v>
      </c>
      <c r="AO1673" s="40">
        <v>0</v>
      </c>
      <c r="AP1673" s="40">
        <v>0</v>
      </c>
      <c r="AQ1673" s="48" t="s">
        <v>440</v>
      </c>
      <c r="AR1673" s="48">
        <v>0</v>
      </c>
      <c r="AS1673" s="48">
        <v>0</v>
      </c>
      <c r="AT1673" s="48">
        <v>0</v>
      </c>
      <c r="AU1673" s="48">
        <v>0</v>
      </c>
      <c r="AV1673" s="48">
        <v>0</v>
      </c>
      <c r="AW1673" s="48" t="s">
        <v>440</v>
      </c>
      <c r="AX1673" s="48">
        <v>0</v>
      </c>
      <c r="AY1673" s="48">
        <v>0</v>
      </c>
      <c r="AZ1673" s="48">
        <v>0</v>
      </c>
      <c r="BA1673" s="48">
        <v>0</v>
      </c>
      <c r="BB1673" s="48">
        <v>0</v>
      </c>
      <c r="BC1673" s="48" t="s">
        <v>440</v>
      </c>
      <c r="BD1673" s="40">
        <v>0</v>
      </c>
      <c r="BE1673" s="40">
        <v>0</v>
      </c>
      <c r="BF1673" s="40">
        <v>0</v>
      </c>
      <c r="BG1673" s="40">
        <v>0</v>
      </c>
      <c r="BH1673" s="40">
        <v>0</v>
      </c>
      <c r="BI1673" s="40" t="s">
        <v>6929</v>
      </c>
      <c r="BJ1673" s="41" t="s">
        <v>6930</v>
      </c>
      <c r="BK1673" s="40">
        <v>15370556772</v>
      </c>
      <c r="BL1673" s="40" t="s">
        <v>90</v>
      </c>
      <c r="BM1673" s="40" t="s">
        <v>91</v>
      </c>
      <c r="BN1673" s="40">
        <v>15162185605</v>
      </c>
      <c r="BO1673" s="47"/>
      <c r="BP1673" s="47"/>
      <c r="BQ1673" s="47"/>
    </row>
    <row r="1674" ht="45" spans="1:69">
      <c r="A1674" s="39">
        <f>MAX($A$1:A1673)+(D1674&lt;&gt;D1673)</f>
        <v>791</v>
      </c>
      <c r="B1674" s="40">
        <v>2024</v>
      </c>
      <c r="C1674" s="41" t="s">
        <v>7698</v>
      </c>
      <c r="D1674" s="42" t="s">
        <v>7699</v>
      </c>
      <c r="E1674" s="40" t="s">
        <v>7700</v>
      </c>
      <c r="F1674" s="40" t="s">
        <v>1412</v>
      </c>
      <c r="G1674" s="40" t="s">
        <v>1413</v>
      </c>
      <c r="H1674" s="40" t="s">
        <v>7280</v>
      </c>
      <c r="I1674" s="40" t="s">
        <v>7281</v>
      </c>
      <c r="J1674" s="41" t="s">
        <v>7701</v>
      </c>
      <c r="K1674" s="40" t="s">
        <v>7702</v>
      </c>
      <c r="L1674" s="40" t="s">
        <v>7703</v>
      </c>
      <c r="M1674" s="40" t="s">
        <v>6916</v>
      </c>
      <c r="N1674" s="41" t="s">
        <v>7285</v>
      </c>
      <c r="O1674" s="40" t="s">
        <v>303</v>
      </c>
      <c r="P1674" s="40" t="s">
        <v>7704</v>
      </c>
      <c r="Q1674" s="40" t="s">
        <v>632</v>
      </c>
      <c r="R1674" s="40" t="s">
        <v>6578</v>
      </c>
      <c r="S1674" s="40" t="s">
        <v>7705</v>
      </c>
      <c r="T1674" s="40" t="s">
        <v>7706</v>
      </c>
      <c r="U1674" s="40" t="s">
        <v>7707</v>
      </c>
      <c r="V1674" s="40" t="s">
        <v>7708</v>
      </c>
      <c r="W1674" s="40" t="s">
        <v>93</v>
      </c>
      <c r="X1674" s="40" t="s">
        <v>93</v>
      </c>
      <c r="Y1674" s="40" t="s">
        <v>93</v>
      </c>
      <c r="Z1674" s="40" t="s">
        <v>7709</v>
      </c>
      <c r="AA1674" s="40" t="s">
        <v>93</v>
      </c>
      <c r="AB1674" s="40" t="s">
        <v>93</v>
      </c>
      <c r="AC1674" s="40" t="s">
        <v>7710</v>
      </c>
      <c r="AD1674" s="40">
        <v>0</v>
      </c>
      <c r="AE1674" s="40" t="s">
        <v>186</v>
      </c>
      <c r="AF1674" s="41" t="s">
        <v>7711</v>
      </c>
      <c r="AG1674" s="40" t="s">
        <v>93</v>
      </c>
      <c r="AH1674" s="40" t="s">
        <v>7712</v>
      </c>
      <c r="AI1674" s="40" t="s">
        <v>4166</v>
      </c>
      <c r="AJ1674" s="40" t="s">
        <v>7713</v>
      </c>
      <c r="AK1674" s="40" t="s">
        <v>4166</v>
      </c>
      <c r="AL1674" s="40" t="s">
        <v>7713</v>
      </c>
      <c r="AM1674" s="40">
        <v>27.83</v>
      </c>
      <c r="AN1674" s="40">
        <v>11.6</v>
      </c>
      <c r="AO1674" s="40">
        <v>52.6</v>
      </c>
      <c r="AP1674" s="40">
        <v>3.23</v>
      </c>
      <c r="AQ1674" s="48" t="s">
        <v>3303</v>
      </c>
      <c r="AR1674" s="48" t="s">
        <v>632</v>
      </c>
      <c r="AS1674" s="48">
        <v>27.83</v>
      </c>
      <c r="AT1674" s="48">
        <v>11.6</v>
      </c>
      <c r="AU1674" s="48">
        <v>52.6</v>
      </c>
      <c r="AV1674" s="48">
        <v>3.23</v>
      </c>
      <c r="AW1674" s="49" t="s">
        <v>7714</v>
      </c>
      <c r="AX1674" s="48" t="s">
        <v>632</v>
      </c>
      <c r="AY1674" s="48">
        <v>27.83</v>
      </c>
      <c r="AZ1674" s="48">
        <v>11.6</v>
      </c>
      <c r="BA1674" s="48">
        <v>52.6</v>
      </c>
      <c r="BB1674" s="48">
        <v>3.23</v>
      </c>
      <c r="BC1674" s="49" t="s">
        <v>7615</v>
      </c>
      <c r="BD1674" s="40"/>
      <c r="BE1674" s="40">
        <v>0</v>
      </c>
      <c r="BF1674" s="40">
        <v>0</v>
      </c>
      <c r="BG1674" s="40">
        <v>0</v>
      </c>
      <c r="BH1674" s="40">
        <v>0</v>
      </c>
      <c r="BI1674" s="40" t="s">
        <v>7295</v>
      </c>
      <c r="BJ1674" s="41" t="s">
        <v>7296</v>
      </c>
      <c r="BK1674" s="40">
        <v>15370556772</v>
      </c>
      <c r="BL1674" s="40" t="s">
        <v>1433</v>
      </c>
      <c r="BM1674" s="40" t="s">
        <v>1434</v>
      </c>
      <c r="BN1674" s="40">
        <v>15162185605</v>
      </c>
      <c r="BO1674" s="47"/>
      <c r="BP1674" s="47"/>
      <c r="BQ1674" s="47"/>
    </row>
    <row r="1675" ht="28.5" spans="1:69">
      <c r="A1675" s="39">
        <f>MAX($A$1:A1674)+(D1675&lt;&gt;D1674)</f>
        <v>791</v>
      </c>
      <c r="B1675" s="40">
        <v>2024</v>
      </c>
      <c r="C1675" s="41" t="s">
        <v>7715</v>
      </c>
      <c r="D1675" s="42" t="s">
        <v>7699</v>
      </c>
      <c r="E1675" s="40" t="s">
        <v>7700</v>
      </c>
      <c r="F1675" s="40" t="s">
        <v>72</v>
      </c>
      <c r="G1675" s="40" t="s">
        <v>73</v>
      </c>
      <c r="H1675" s="40" t="s">
        <v>6934</v>
      </c>
      <c r="I1675" s="40" t="s">
        <v>6987</v>
      </c>
      <c r="J1675" s="41" t="s">
        <v>7716</v>
      </c>
      <c r="K1675" s="40" t="s">
        <v>7702</v>
      </c>
      <c r="L1675" s="40" t="s">
        <v>7703</v>
      </c>
      <c r="M1675" s="40" t="s">
        <v>3028</v>
      </c>
      <c r="N1675" s="41" t="s">
        <v>7004</v>
      </c>
      <c r="O1675" s="40" t="s">
        <v>303</v>
      </c>
      <c r="P1675" s="40" t="s">
        <v>7717</v>
      </c>
      <c r="Q1675" s="40" t="s">
        <v>632</v>
      </c>
      <c r="R1675" s="40" t="s">
        <v>305</v>
      </c>
      <c r="S1675" s="40" t="s">
        <v>7718</v>
      </c>
      <c r="T1675" s="40" t="s">
        <v>7719</v>
      </c>
      <c r="U1675" s="40" t="s">
        <v>7707</v>
      </c>
      <c r="V1675" s="40" t="s">
        <v>7708</v>
      </c>
      <c r="W1675" s="40" t="s">
        <v>93</v>
      </c>
      <c r="X1675" s="40" t="s">
        <v>93</v>
      </c>
      <c r="Y1675" s="40" t="s">
        <v>93</v>
      </c>
      <c r="Z1675" s="40" t="s">
        <v>93</v>
      </c>
      <c r="AA1675" s="40" t="s">
        <v>93</v>
      </c>
      <c r="AB1675" s="40" t="s">
        <v>93</v>
      </c>
      <c r="AC1675" s="40" t="s">
        <v>7720</v>
      </c>
      <c r="AD1675" s="40">
        <v>0</v>
      </c>
      <c r="AE1675" s="40" t="s">
        <v>186</v>
      </c>
      <c r="AF1675" s="41" t="s">
        <v>92</v>
      </c>
      <c r="AG1675" s="40" t="s">
        <v>93</v>
      </c>
      <c r="AH1675" s="40" t="s">
        <v>78</v>
      </c>
      <c r="AI1675" s="40" t="s">
        <v>93</v>
      </c>
      <c r="AJ1675" s="40" t="s">
        <v>78</v>
      </c>
      <c r="AK1675" s="40" t="s">
        <v>93</v>
      </c>
      <c r="AL1675" s="40" t="s">
        <v>78</v>
      </c>
      <c r="AM1675" s="40">
        <v>0</v>
      </c>
      <c r="AN1675" s="40">
        <v>0</v>
      </c>
      <c r="AO1675" s="40">
        <v>0</v>
      </c>
      <c r="AP1675" s="40">
        <v>0</v>
      </c>
      <c r="AQ1675" s="48" t="s">
        <v>440</v>
      </c>
      <c r="AR1675" s="48">
        <v>0</v>
      </c>
      <c r="AS1675" s="48">
        <v>0</v>
      </c>
      <c r="AT1675" s="48">
        <v>0</v>
      </c>
      <c r="AU1675" s="48">
        <v>0</v>
      </c>
      <c r="AV1675" s="48">
        <v>0</v>
      </c>
      <c r="AW1675" s="48" t="s">
        <v>440</v>
      </c>
      <c r="AX1675" s="48">
        <v>0</v>
      </c>
      <c r="AY1675" s="48">
        <v>0</v>
      </c>
      <c r="AZ1675" s="48">
        <v>0</v>
      </c>
      <c r="BA1675" s="48">
        <v>0</v>
      </c>
      <c r="BB1675" s="48">
        <v>0</v>
      </c>
      <c r="BC1675" s="48" t="s">
        <v>440</v>
      </c>
      <c r="BD1675" s="40">
        <v>0</v>
      </c>
      <c r="BE1675" s="40">
        <v>0</v>
      </c>
      <c r="BF1675" s="40">
        <v>0</v>
      </c>
      <c r="BG1675" s="40">
        <v>0</v>
      </c>
      <c r="BH1675" s="40">
        <v>0</v>
      </c>
      <c r="BI1675" s="40" t="s">
        <v>6929</v>
      </c>
      <c r="BJ1675" s="41" t="s">
        <v>6930</v>
      </c>
      <c r="BK1675" s="40">
        <v>15370556772</v>
      </c>
      <c r="BL1675" s="40" t="s">
        <v>90</v>
      </c>
      <c r="BM1675" s="40" t="s">
        <v>91</v>
      </c>
      <c r="BN1675" s="40">
        <v>15162185605</v>
      </c>
      <c r="BO1675" s="47"/>
      <c r="BP1675" s="47"/>
      <c r="BQ1675" s="47"/>
    </row>
    <row r="1676" ht="28.5" spans="1:69">
      <c r="A1676" s="39">
        <f>MAX($A$1:A1675)+(D1676&lt;&gt;D1675)</f>
        <v>792</v>
      </c>
      <c r="B1676" s="40">
        <v>2024</v>
      </c>
      <c r="C1676" s="41" t="s">
        <v>7721</v>
      </c>
      <c r="D1676" s="42" t="s">
        <v>7722</v>
      </c>
      <c r="E1676" s="40" t="s">
        <v>7723</v>
      </c>
      <c r="F1676" s="40" t="s">
        <v>72</v>
      </c>
      <c r="G1676" s="40" t="s">
        <v>73</v>
      </c>
      <c r="H1676" s="40" t="s">
        <v>6934</v>
      </c>
      <c r="I1676" s="40" t="s">
        <v>6935</v>
      </c>
      <c r="J1676" s="41" t="s">
        <v>7724</v>
      </c>
      <c r="K1676" s="40" t="s">
        <v>7725</v>
      </c>
      <c r="L1676" s="40" t="s">
        <v>7726</v>
      </c>
      <c r="M1676" s="40" t="s">
        <v>150</v>
      </c>
      <c r="N1676" s="41" t="s">
        <v>7647</v>
      </c>
      <c r="O1676" s="40" t="s">
        <v>1824</v>
      </c>
      <c r="P1676" s="40" t="s">
        <v>3501</v>
      </c>
      <c r="Q1676" s="40" t="s">
        <v>632</v>
      </c>
      <c r="R1676" s="40" t="s">
        <v>305</v>
      </c>
      <c r="S1676" s="40" t="s">
        <v>7727</v>
      </c>
      <c r="T1676" s="40" t="s">
        <v>7727</v>
      </c>
      <c r="U1676" s="40" t="s">
        <v>7728</v>
      </c>
      <c r="V1676" s="40" t="s">
        <v>7729</v>
      </c>
      <c r="W1676" s="40" t="s">
        <v>93</v>
      </c>
      <c r="X1676" s="40" t="s">
        <v>93</v>
      </c>
      <c r="Y1676" s="40" t="s">
        <v>93</v>
      </c>
      <c r="Z1676" s="40" t="s">
        <v>93</v>
      </c>
      <c r="AA1676" s="40" t="s">
        <v>93</v>
      </c>
      <c r="AB1676" s="40" t="s">
        <v>93</v>
      </c>
      <c r="AC1676" s="40" t="s">
        <v>7730</v>
      </c>
      <c r="AD1676" s="40">
        <v>0</v>
      </c>
      <c r="AE1676" s="40" t="s">
        <v>281</v>
      </c>
      <c r="AF1676" s="41" t="s">
        <v>7275</v>
      </c>
      <c r="AG1676" s="40" t="s">
        <v>93</v>
      </c>
      <c r="AH1676" s="40" t="s">
        <v>7731</v>
      </c>
      <c r="AI1676" s="40" t="s">
        <v>7732</v>
      </c>
      <c r="AJ1676" s="40" t="s">
        <v>85</v>
      </c>
      <c r="AK1676" s="40" t="s">
        <v>7733</v>
      </c>
      <c r="AL1676" s="40" t="s">
        <v>85</v>
      </c>
      <c r="AM1676" s="40">
        <v>4.8</v>
      </c>
      <c r="AN1676" s="40">
        <v>0</v>
      </c>
      <c r="AO1676" s="40">
        <v>0</v>
      </c>
      <c r="AP1676" s="40">
        <v>0</v>
      </c>
      <c r="AQ1676" s="48" t="s">
        <v>449</v>
      </c>
      <c r="AR1676" s="48" t="s">
        <v>632</v>
      </c>
      <c r="AS1676" s="48">
        <v>4.8</v>
      </c>
      <c r="AT1676" s="48">
        <v>0</v>
      </c>
      <c r="AU1676" s="48">
        <v>0</v>
      </c>
      <c r="AV1676" s="48">
        <v>0</v>
      </c>
      <c r="AW1676" s="48" t="s">
        <v>449</v>
      </c>
      <c r="AX1676" s="48" t="s">
        <v>632</v>
      </c>
      <c r="AY1676" s="48">
        <v>4.8</v>
      </c>
      <c r="AZ1676" s="48">
        <v>0</v>
      </c>
      <c r="BA1676" s="48">
        <v>0</v>
      </c>
      <c r="BB1676" s="48">
        <v>0</v>
      </c>
      <c r="BC1676" s="48" t="s">
        <v>3841</v>
      </c>
      <c r="BD1676" s="40"/>
      <c r="BE1676" s="40">
        <v>0</v>
      </c>
      <c r="BF1676" s="40">
        <v>0</v>
      </c>
      <c r="BG1676" s="40">
        <v>0</v>
      </c>
      <c r="BH1676" s="40">
        <v>0</v>
      </c>
      <c r="BI1676" s="40" t="s">
        <v>6929</v>
      </c>
      <c r="BJ1676" s="41" t="s">
        <v>6930</v>
      </c>
      <c r="BK1676" s="40">
        <v>15370556772</v>
      </c>
      <c r="BL1676" s="40" t="s">
        <v>90</v>
      </c>
      <c r="BM1676" s="40" t="s">
        <v>91</v>
      </c>
      <c r="BN1676" s="40">
        <v>15162185605</v>
      </c>
      <c r="BO1676" s="47"/>
      <c r="BP1676" s="47"/>
      <c r="BQ1676" s="47"/>
    </row>
    <row r="1677" ht="28.5" spans="1:69">
      <c r="A1677" s="39">
        <f>MAX($A$1:A1676)+(D1677&lt;&gt;D1676)</f>
        <v>792</v>
      </c>
      <c r="B1677" s="40">
        <v>2024</v>
      </c>
      <c r="C1677" s="41" t="s">
        <v>7721</v>
      </c>
      <c r="D1677" s="42" t="s">
        <v>7722</v>
      </c>
      <c r="E1677" s="40" t="s">
        <v>7723</v>
      </c>
      <c r="F1677" s="40" t="s">
        <v>72</v>
      </c>
      <c r="G1677" s="40" t="s">
        <v>73</v>
      </c>
      <c r="H1677" s="40" t="s">
        <v>6934</v>
      </c>
      <c r="I1677" s="40" t="s">
        <v>6935</v>
      </c>
      <c r="J1677" s="41" t="s">
        <v>7724</v>
      </c>
      <c r="K1677" s="40" t="s">
        <v>7725</v>
      </c>
      <c r="L1677" s="40" t="s">
        <v>7726</v>
      </c>
      <c r="M1677" s="40" t="s">
        <v>150</v>
      </c>
      <c r="N1677" s="41" t="s">
        <v>7647</v>
      </c>
      <c r="O1677" s="40" t="s">
        <v>1824</v>
      </c>
      <c r="P1677" s="40" t="s">
        <v>3501</v>
      </c>
      <c r="Q1677" s="40" t="s">
        <v>632</v>
      </c>
      <c r="R1677" s="40" t="s">
        <v>305</v>
      </c>
      <c r="S1677" s="40" t="s">
        <v>7727</v>
      </c>
      <c r="T1677" s="40" t="s">
        <v>7727</v>
      </c>
      <c r="U1677" s="40" t="s">
        <v>7728</v>
      </c>
      <c r="V1677" s="40" t="s">
        <v>7729</v>
      </c>
      <c r="W1677" s="40" t="s">
        <v>93</v>
      </c>
      <c r="X1677" s="40" t="s">
        <v>93</v>
      </c>
      <c r="Y1677" s="40" t="s">
        <v>93</v>
      </c>
      <c r="Z1677" s="40" t="s">
        <v>93</v>
      </c>
      <c r="AA1677" s="40" t="s">
        <v>93</v>
      </c>
      <c r="AB1677" s="40" t="s">
        <v>93</v>
      </c>
      <c r="AC1677" s="40" t="s">
        <v>3511</v>
      </c>
      <c r="AD1677" s="40">
        <v>0</v>
      </c>
      <c r="AE1677" s="40" t="s">
        <v>281</v>
      </c>
      <c r="AF1677" s="41" t="s">
        <v>92</v>
      </c>
      <c r="AG1677" s="40" t="s">
        <v>93</v>
      </c>
      <c r="AH1677" s="40" t="s">
        <v>78</v>
      </c>
      <c r="AI1677" s="40" t="s">
        <v>93</v>
      </c>
      <c r="AJ1677" s="40" t="s">
        <v>78</v>
      </c>
      <c r="AK1677" s="40" t="s">
        <v>93</v>
      </c>
      <c r="AL1677" s="40" t="s">
        <v>78</v>
      </c>
      <c r="AM1677" s="40">
        <v>0</v>
      </c>
      <c r="AN1677" s="40">
        <v>0</v>
      </c>
      <c r="AO1677" s="40">
        <v>0</v>
      </c>
      <c r="AP1677" s="40">
        <v>0</v>
      </c>
      <c r="AQ1677" s="48" t="s">
        <v>561</v>
      </c>
      <c r="AR1677" s="48">
        <v>0</v>
      </c>
      <c r="AS1677" s="48">
        <v>0</v>
      </c>
      <c r="AT1677" s="48">
        <v>0</v>
      </c>
      <c r="AU1677" s="48">
        <v>0</v>
      </c>
      <c r="AV1677" s="48">
        <v>0</v>
      </c>
      <c r="AW1677" s="48" t="s">
        <v>561</v>
      </c>
      <c r="AX1677" s="48">
        <v>0</v>
      </c>
      <c r="AY1677" s="48">
        <v>0</v>
      </c>
      <c r="AZ1677" s="48">
        <v>0</v>
      </c>
      <c r="BA1677" s="48">
        <v>0</v>
      </c>
      <c r="BB1677" s="48">
        <v>0</v>
      </c>
      <c r="BC1677" s="48" t="s">
        <v>440</v>
      </c>
      <c r="BD1677" s="40">
        <v>0</v>
      </c>
      <c r="BE1677" s="40">
        <v>0</v>
      </c>
      <c r="BF1677" s="40">
        <v>0</v>
      </c>
      <c r="BG1677" s="40">
        <v>0</v>
      </c>
      <c r="BH1677" s="40">
        <v>0</v>
      </c>
      <c r="BI1677" s="40" t="s">
        <v>6929</v>
      </c>
      <c r="BJ1677" s="41" t="s">
        <v>6930</v>
      </c>
      <c r="BK1677" s="40">
        <v>15370556772</v>
      </c>
      <c r="BL1677" s="40" t="s">
        <v>90</v>
      </c>
      <c r="BM1677" s="40" t="s">
        <v>91</v>
      </c>
      <c r="BN1677" s="40">
        <v>15162185605</v>
      </c>
      <c r="BO1677" s="47"/>
      <c r="BP1677" s="47"/>
      <c r="BQ1677" s="47"/>
    </row>
    <row r="1678" ht="27" spans="1:69">
      <c r="A1678" s="39">
        <f>MAX($A$1:A1677)+(D1678&lt;&gt;D1677)</f>
        <v>793</v>
      </c>
      <c r="B1678" s="40">
        <v>2024</v>
      </c>
      <c r="C1678" s="41" t="s">
        <v>7734</v>
      </c>
      <c r="D1678" s="42" t="s">
        <v>7735</v>
      </c>
      <c r="E1678" s="40" t="s">
        <v>632</v>
      </c>
      <c r="F1678" s="40" t="s">
        <v>1412</v>
      </c>
      <c r="G1678" s="40" t="s">
        <v>1413</v>
      </c>
      <c r="H1678" s="40" t="s">
        <v>7280</v>
      </c>
      <c r="I1678" s="40" t="s">
        <v>7736</v>
      </c>
      <c r="J1678" s="41" t="s">
        <v>7737</v>
      </c>
      <c r="K1678" s="40" t="s">
        <v>7738</v>
      </c>
      <c r="L1678" s="40" t="s">
        <v>7739</v>
      </c>
      <c r="M1678" s="40" t="s">
        <v>7390</v>
      </c>
      <c r="N1678" s="41" t="s">
        <v>7737</v>
      </c>
      <c r="O1678" s="40" t="s">
        <v>6576</v>
      </c>
      <c r="P1678" s="40" t="s">
        <v>6577</v>
      </c>
      <c r="Q1678" s="40" t="s">
        <v>632</v>
      </c>
      <c r="R1678" s="40" t="s">
        <v>6578</v>
      </c>
      <c r="S1678" s="40" t="s">
        <v>7740</v>
      </c>
      <c r="T1678" s="40" t="s">
        <v>7740</v>
      </c>
      <c r="U1678" s="40" t="s">
        <v>7741</v>
      </c>
      <c r="V1678" s="40">
        <v>1300</v>
      </c>
      <c r="W1678" s="40" t="s">
        <v>93</v>
      </c>
      <c r="X1678" s="40">
        <v>0</v>
      </c>
      <c r="Y1678" s="40" t="s">
        <v>93</v>
      </c>
      <c r="Z1678" s="40" t="s">
        <v>93</v>
      </c>
      <c r="AA1678" s="40" t="s">
        <v>93</v>
      </c>
      <c r="AB1678" s="40" t="s">
        <v>93</v>
      </c>
      <c r="AC1678" s="40" t="s">
        <v>6775</v>
      </c>
      <c r="AD1678" s="40">
        <v>0</v>
      </c>
      <c r="AE1678" s="40" t="s">
        <v>4800</v>
      </c>
      <c r="AF1678" s="41" t="s">
        <v>7742</v>
      </c>
      <c r="AG1678" s="40" t="s">
        <v>93</v>
      </c>
      <c r="AH1678" s="40" t="s">
        <v>7743</v>
      </c>
      <c r="AI1678" s="40" t="s">
        <v>7744</v>
      </c>
      <c r="AJ1678" s="40" t="s">
        <v>3302</v>
      </c>
      <c r="AK1678" s="40" t="s">
        <v>7745</v>
      </c>
      <c r="AL1678" s="40" t="s">
        <v>3302</v>
      </c>
      <c r="AM1678" s="40">
        <v>2.4</v>
      </c>
      <c r="AN1678" s="40">
        <v>0</v>
      </c>
      <c r="AO1678" s="40">
        <v>0</v>
      </c>
      <c r="AP1678" s="40">
        <v>0</v>
      </c>
      <c r="AQ1678" s="48" t="s">
        <v>3303</v>
      </c>
      <c r="AR1678" s="48" t="s">
        <v>632</v>
      </c>
      <c r="AS1678" s="50">
        <v>0</v>
      </c>
      <c r="AT1678" s="48">
        <v>0</v>
      </c>
      <c r="AU1678" s="48">
        <v>0</v>
      </c>
      <c r="AV1678" s="48">
        <v>0</v>
      </c>
      <c r="AW1678" s="48" t="s">
        <v>3303</v>
      </c>
      <c r="AX1678" s="48" t="s">
        <v>632</v>
      </c>
      <c r="AY1678" s="50">
        <v>0</v>
      </c>
      <c r="AZ1678" s="48">
        <v>0</v>
      </c>
      <c r="BA1678" s="48">
        <v>0</v>
      </c>
      <c r="BB1678" s="48">
        <v>0</v>
      </c>
      <c r="BC1678" s="48" t="s">
        <v>7429</v>
      </c>
      <c r="BD1678" s="40"/>
      <c r="BE1678" s="40">
        <v>0</v>
      </c>
      <c r="BF1678" s="40">
        <v>0</v>
      </c>
      <c r="BG1678" s="40">
        <v>0</v>
      </c>
      <c r="BH1678" s="40">
        <v>0</v>
      </c>
      <c r="BI1678" s="40" t="s">
        <v>7295</v>
      </c>
      <c r="BJ1678" s="41" t="s">
        <v>7296</v>
      </c>
      <c r="BK1678" s="40">
        <v>15370556772</v>
      </c>
      <c r="BL1678" s="40" t="s">
        <v>1433</v>
      </c>
      <c r="BM1678" s="40" t="s">
        <v>1434</v>
      </c>
      <c r="BN1678" s="40">
        <v>15162185605</v>
      </c>
      <c r="BO1678" s="47"/>
      <c r="BP1678" s="47"/>
      <c r="BQ1678" s="47"/>
    </row>
    <row r="1679" ht="27" spans="1:69">
      <c r="A1679" s="39">
        <f>MAX($A$1:A1678)+(D1679&lt;&gt;D1678)</f>
        <v>793</v>
      </c>
      <c r="B1679" s="40">
        <v>2024</v>
      </c>
      <c r="C1679" s="41" t="s">
        <v>7734</v>
      </c>
      <c r="D1679" s="42" t="s">
        <v>7735</v>
      </c>
      <c r="E1679" s="40" t="s">
        <v>632</v>
      </c>
      <c r="F1679" s="40" t="s">
        <v>1412</v>
      </c>
      <c r="G1679" s="40" t="s">
        <v>1413</v>
      </c>
      <c r="H1679" s="40" t="s">
        <v>7280</v>
      </c>
      <c r="I1679" s="40" t="s">
        <v>7736</v>
      </c>
      <c r="J1679" s="41" t="s">
        <v>7737</v>
      </c>
      <c r="K1679" s="40" t="s">
        <v>7738</v>
      </c>
      <c r="L1679" s="40" t="s">
        <v>7739</v>
      </c>
      <c r="M1679" s="40" t="s">
        <v>7390</v>
      </c>
      <c r="N1679" s="41" t="s">
        <v>7737</v>
      </c>
      <c r="O1679" s="40" t="s">
        <v>6576</v>
      </c>
      <c r="P1679" s="40" t="s">
        <v>6577</v>
      </c>
      <c r="Q1679" s="40" t="s">
        <v>632</v>
      </c>
      <c r="R1679" s="40" t="s">
        <v>6578</v>
      </c>
      <c r="S1679" s="40" t="s">
        <v>7740</v>
      </c>
      <c r="T1679" s="40" t="s">
        <v>7740</v>
      </c>
      <c r="U1679" s="40" t="s">
        <v>7741</v>
      </c>
      <c r="V1679" s="40">
        <v>1300</v>
      </c>
      <c r="W1679" s="40" t="s">
        <v>93</v>
      </c>
      <c r="X1679" s="40">
        <v>0</v>
      </c>
      <c r="Y1679" s="40" t="s">
        <v>93</v>
      </c>
      <c r="Z1679" s="40" t="s">
        <v>93</v>
      </c>
      <c r="AA1679" s="40" t="s">
        <v>93</v>
      </c>
      <c r="AB1679" s="40" t="s">
        <v>93</v>
      </c>
      <c r="AC1679" s="40" t="s">
        <v>93</v>
      </c>
      <c r="AD1679" s="40">
        <v>0</v>
      </c>
      <c r="AE1679" s="40" t="s">
        <v>4800</v>
      </c>
      <c r="AF1679" s="41" t="s">
        <v>3305</v>
      </c>
      <c r="AG1679" s="40" t="s">
        <v>93</v>
      </c>
      <c r="AH1679" s="40" t="s">
        <v>1423</v>
      </c>
      <c r="AI1679" s="40" t="s">
        <v>93</v>
      </c>
      <c r="AJ1679" s="40" t="s">
        <v>1423</v>
      </c>
      <c r="AK1679" s="40" t="s">
        <v>93</v>
      </c>
      <c r="AL1679" s="40" t="s">
        <v>1423</v>
      </c>
      <c r="AM1679" s="40">
        <v>0</v>
      </c>
      <c r="AN1679" s="40">
        <v>0</v>
      </c>
      <c r="AO1679" s="40">
        <v>0</v>
      </c>
      <c r="AP1679" s="40">
        <v>0</v>
      </c>
      <c r="AQ1679" s="48" t="s">
        <v>6583</v>
      </c>
      <c r="AR1679" s="48">
        <v>0</v>
      </c>
      <c r="AS1679" s="48">
        <v>0</v>
      </c>
      <c r="AT1679" s="48">
        <v>0</v>
      </c>
      <c r="AU1679" s="48">
        <v>0</v>
      </c>
      <c r="AV1679" s="48">
        <v>0</v>
      </c>
      <c r="AW1679" s="48" t="s">
        <v>6583</v>
      </c>
      <c r="AX1679" s="48">
        <v>0</v>
      </c>
      <c r="AY1679" s="48">
        <v>0</v>
      </c>
      <c r="AZ1679" s="48">
        <v>0</v>
      </c>
      <c r="BA1679" s="48">
        <v>0</v>
      </c>
      <c r="BB1679" s="48">
        <v>0</v>
      </c>
      <c r="BC1679" s="48" t="s">
        <v>7400</v>
      </c>
      <c r="BD1679" s="40">
        <v>0</v>
      </c>
      <c r="BE1679" s="40">
        <v>0</v>
      </c>
      <c r="BF1679" s="40">
        <v>0</v>
      </c>
      <c r="BG1679" s="40">
        <v>0</v>
      </c>
      <c r="BH1679" s="40">
        <v>0</v>
      </c>
      <c r="BI1679" s="40" t="s">
        <v>7295</v>
      </c>
      <c r="BJ1679" s="41" t="s">
        <v>7296</v>
      </c>
      <c r="BK1679" s="40">
        <v>15370556772</v>
      </c>
      <c r="BL1679" s="40" t="s">
        <v>1433</v>
      </c>
      <c r="BM1679" s="40" t="s">
        <v>1434</v>
      </c>
      <c r="BN1679" s="40">
        <v>15162185605</v>
      </c>
      <c r="BO1679" s="47"/>
      <c r="BP1679" s="47"/>
      <c r="BQ1679" s="47"/>
    </row>
    <row r="1680" ht="28.5" spans="1:69">
      <c r="A1680" s="39">
        <f>MAX($A$1:A1679)+(D1680&lt;&gt;D1679)</f>
        <v>794</v>
      </c>
      <c r="B1680" s="40">
        <v>2024</v>
      </c>
      <c r="C1680" s="41" t="s">
        <v>7746</v>
      </c>
      <c r="D1680" s="42" t="s">
        <v>7747</v>
      </c>
      <c r="E1680" s="40" t="s">
        <v>7748</v>
      </c>
      <c r="F1680" s="40" t="s">
        <v>72</v>
      </c>
      <c r="G1680" s="40" t="s">
        <v>73</v>
      </c>
      <c r="H1680" s="40" t="s">
        <v>6934</v>
      </c>
      <c r="I1680" s="40" t="s">
        <v>6987</v>
      </c>
      <c r="J1680" s="41" t="s">
        <v>7749</v>
      </c>
      <c r="K1680" s="40" t="s">
        <v>7750</v>
      </c>
      <c r="L1680" s="40" t="s">
        <v>7751</v>
      </c>
      <c r="M1680" s="40" t="s">
        <v>3028</v>
      </c>
      <c r="N1680" s="41" t="s">
        <v>7004</v>
      </c>
      <c r="O1680" s="40" t="s">
        <v>135</v>
      </c>
      <c r="P1680" s="40" t="s">
        <v>136</v>
      </c>
      <c r="Q1680" s="40" t="s">
        <v>4507</v>
      </c>
      <c r="R1680" s="40" t="s">
        <v>135</v>
      </c>
      <c r="S1680" s="40" t="s">
        <v>1699</v>
      </c>
      <c r="T1680" s="40" t="s">
        <v>7752</v>
      </c>
      <c r="U1680" s="40" t="s">
        <v>7753</v>
      </c>
      <c r="V1680" s="40" t="s">
        <v>7754</v>
      </c>
      <c r="W1680" s="40" t="s">
        <v>93</v>
      </c>
      <c r="X1680" s="40" t="s">
        <v>93</v>
      </c>
      <c r="Y1680" s="40" t="s">
        <v>93</v>
      </c>
      <c r="Z1680" s="40" t="s">
        <v>93</v>
      </c>
      <c r="AA1680" s="40" t="s">
        <v>93</v>
      </c>
      <c r="AB1680" s="40" t="s">
        <v>3672</v>
      </c>
      <c r="AC1680" s="40" t="s">
        <v>5350</v>
      </c>
      <c r="AD1680" s="40">
        <v>0</v>
      </c>
      <c r="AE1680" s="40" t="s">
        <v>952</v>
      </c>
      <c r="AF1680" s="41" t="s">
        <v>7755</v>
      </c>
      <c r="AG1680" s="40" t="s">
        <v>93</v>
      </c>
      <c r="AH1680" s="40" t="s">
        <v>7756</v>
      </c>
      <c r="AI1680" s="40" t="s">
        <v>7757</v>
      </c>
      <c r="AJ1680" s="40" t="s">
        <v>1499</v>
      </c>
      <c r="AK1680" s="40" t="s">
        <v>3438</v>
      </c>
      <c r="AL1680" s="40" t="s">
        <v>1499</v>
      </c>
      <c r="AM1680" s="40">
        <v>0.68</v>
      </c>
      <c r="AN1680" s="40">
        <v>0</v>
      </c>
      <c r="AO1680" s="40">
        <v>4.5</v>
      </c>
      <c r="AP1680" s="40">
        <v>15.52</v>
      </c>
      <c r="AQ1680" s="48" t="s">
        <v>7758</v>
      </c>
      <c r="AR1680" s="48" t="s">
        <v>632</v>
      </c>
      <c r="AS1680" s="48">
        <v>0.34</v>
      </c>
      <c r="AT1680" s="48">
        <v>0</v>
      </c>
      <c r="AU1680" s="48">
        <v>2.25</v>
      </c>
      <c r="AV1680" s="48">
        <v>7.76</v>
      </c>
      <c r="AW1680" s="48" t="s">
        <v>7758</v>
      </c>
      <c r="AX1680" s="48" t="s">
        <v>632</v>
      </c>
      <c r="AY1680" s="48">
        <v>0.34</v>
      </c>
      <c r="AZ1680" s="48">
        <v>0</v>
      </c>
      <c r="BA1680" s="48">
        <v>2.25</v>
      </c>
      <c r="BB1680" s="48">
        <v>7.76</v>
      </c>
      <c r="BC1680" s="48" t="s">
        <v>7759</v>
      </c>
      <c r="BD1680" s="40" t="s">
        <v>632</v>
      </c>
      <c r="BE1680" s="40">
        <v>0.23</v>
      </c>
      <c r="BF1680" s="40">
        <v>0</v>
      </c>
      <c r="BG1680" s="40">
        <v>1.5</v>
      </c>
      <c r="BH1680" s="40">
        <v>5.17</v>
      </c>
      <c r="BI1680" s="40" t="s">
        <v>6929</v>
      </c>
      <c r="BJ1680" s="41" t="s">
        <v>6930</v>
      </c>
      <c r="BK1680" s="40">
        <v>15370556772</v>
      </c>
      <c r="BL1680" s="40" t="s">
        <v>90</v>
      </c>
      <c r="BM1680" s="40" t="s">
        <v>91</v>
      </c>
      <c r="BN1680" s="40">
        <v>15162185605</v>
      </c>
      <c r="BO1680" s="47"/>
      <c r="BP1680" s="47"/>
      <c r="BQ1680" s="47"/>
    </row>
    <row r="1681" ht="28.5" spans="1:69">
      <c r="A1681" s="39">
        <f>MAX($A$1:A1680)+(D1681&lt;&gt;D1680)</f>
        <v>794</v>
      </c>
      <c r="B1681" s="40">
        <v>2024</v>
      </c>
      <c r="C1681" s="41" t="s">
        <v>7746</v>
      </c>
      <c r="D1681" s="42" t="s">
        <v>7747</v>
      </c>
      <c r="E1681" s="40" t="s">
        <v>7748</v>
      </c>
      <c r="F1681" s="40" t="s">
        <v>72</v>
      </c>
      <c r="G1681" s="40" t="s">
        <v>73</v>
      </c>
      <c r="H1681" s="40" t="s">
        <v>6934</v>
      </c>
      <c r="I1681" s="40" t="s">
        <v>6987</v>
      </c>
      <c r="J1681" s="41" t="s">
        <v>7749</v>
      </c>
      <c r="K1681" s="40" t="s">
        <v>7750</v>
      </c>
      <c r="L1681" s="40" t="s">
        <v>7751</v>
      </c>
      <c r="M1681" s="40" t="s">
        <v>3028</v>
      </c>
      <c r="N1681" s="41" t="s">
        <v>7004</v>
      </c>
      <c r="O1681" s="40" t="s">
        <v>135</v>
      </c>
      <c r="P1681" s="40" t="s">
        <v>136</v>
      </c>
      <c r="Q1681" s="40" t="s">
        <v>4507</v>
      </c>
      <c r="R1681" s="40" t="s">
        <v>135</v>
      </c>
      <c r="S1681" s="40" t="s">
        <v>1699</v>
      </c>
      <c r="T1681" s="40" t="s">
        <v>7752</v>
      </c>
      <c r="U1681" s="40" t="s">
        <v>7753</v>
      </c>
      <c r="V1681" s="40" t="s">
        <v>7754</v>
      </c>
      <c r="W1681" s="40" t="s">
        <v>93</v>
      </c>
      <c r="X1681" s="40" t="s">
        <v>93</v>
      </c>
      <c r="Y1681" s="40" t="s">
        <v>93</v>
      </c>
      <c r="Z1681" s="40" t="s">
        <v>93</v>
      </c>
      <c r="AA1681" s="40" t="s">
        <v>93</v>
      </c>
      <c r="AB1681" s="40" t="s">
        <v>3672</v>
      </c>
      <c r="AC1681" s="40" t="s">
        <v>5350</v>
      </c>
      <c r="AD1681" s="40">
        <v>0</v>
      </c>
      <c r="AE1681" s="40" t="s">
        <v>952</v>
      </c>
      <c r="AF1681" s="41" t="s">
        <v>92</v>
      </c>
      <c r="AG1681" s="40" t="s">
        <v>93</v>
      </c>
      <c r="AH1681" s="40" t="s">
        <v>78</v>
      </c>
      <c r="AI1681" s="40" t="s">
        <v>93</v>
      </c>
      <c r="AJ1681" s="40" t="s">
        <v>78</v>
      </c>
      <c r="AK1681" s="40" t="s">
        <v>93</v>
      </c>
      <c r="AL1681" s="40" t="s">
        <v>78</v>
      </c>
      <c r="AM1681" s="40">
        <v>0</v>
      </c>
      <c r="AN1681" s="40">
        <v>0</v>
      </c>
      <c r="AO1681" s="40">
        <v>0</v>
      </c>
      <c r="AP1681" s="40">
        <v>0</v>
      </c>
      <c r="AQ1681" s="48" t="s">
        <v>440</v>
      </c>
      <c r="AR1681" s="48">
        <v>0</v>
      </c>
      <c r="AS1681" s="48">
        <v>0</v>
      </c>
      <c r="AT1681" s="48">
        <v>0</v>
      </c>
      <c r="AU1681" s="48">
        <v>0</v>
      </c>
      <c r="AV1681" s="48">
        <v>0</v>
      </c>
      <c r="AW1681" s="48" t="s">
        <v>440</v>
      </c>
      <c r="AX1681" s="48">
        <v>0</v>
      </c>
      <c r="AY1681" s="48">
        <v>0</v>
      </c>
      <c r="AZ1681" s="48">
        <v>0</v>
      </c>
      <c r="BA1681" s="48">
        <v>0</v>
      </c>
      <c r="BB1681" s="48">
        <v>0</v>
      </c>
      <c r="BC1681" s="48" t="s">
        <v>440</v>
      </c>
      <c r="BD1681" s="40">
        <v>0</v>
      </c>
      <c r="BE1681" s="40">
        <v>0</v>
      </c>
      <c r="BF1681" s="40">
        <v>0</v>
      </c>
      <c r="BG1681" s="40">
        <v>0</v>
      </c>
      <c r="BH1681" s="40">
        <v>0</v>
      </c>
      <c r="BI1681" s="40" t="s">
        <v>6929</v>
      </c>
      <c r="BJ1681" s="41" t="s">
        <v>6930</v>
      </c>
      <c r="BK1681" s="40">
        <v>15370556772</v>
      </c>
      <c r="BL1681" s="40" t="s">
        <v>90</v>
      </c>
      <c r="BM1681" s="40" t="s">
        <v>91</v>
      </c>
      <c r="BN1681" s="40">
        <v>15162185605</v>
      </c>
      <c r="BO1681" s="47"/>
      <c r="BP1681" s="47"/>
      <c r="BQ1681" s="47"/>
    </row>
    <row r="1682" ht="28.5" spans="1:69">
      <c r="A1682" s="39">
        <f>MAX($A$1:A1681)+(D1682&lt;&gt;D1681)</f>
        <v>795</v>
      </c>
      <c r="B1682" s="40">
        <v>2024</v>
      </c>
      <c r="C1682" s="41" t="s">
        <v>7760</v>
      </c>
      <c r="D1682" s="42" t="s">
        <v>7761</v>
      </c>
      <c r="E1682" s="40" t="s">
        <v>7762</v>
      </c>
      <c r="F1682" s="40" t="s">
        <v>72</v>
      </c>
      <c r="G1682" s="40" t="s">
        <v>73</v>
      </c>
      <c r="H1682" s="40" t="s">
        <v>6934</v>
      </c>
      <c r="I1682" s="40" t="s">
        <v>6935</v>
      </c>
      <c r="J1682" s="41" t="s">
        <v>7763</v>
      </c>
      <c r="K1682" s="40" t="s">
        <v>7764</v>
      </c>
      <c r="L1682" s="40" t="s">
        <v>7765</v>
      </c>
      <c r="M1682" s="40" t="s">
        <v>150</v>
      </c>
      <c r="N1682" s="41" t="s">
        <v>7084</v>
      </c>
      <c r="O1682" s="40" t="s">
        <v>432</v>
      </c>
      <c r="P1682" s="40" t="s">
        <v>433</v>
      </c>
      <c r="Q1682" s="40" t="s">
        <v>632</v>
      </c>
      <c r="R1682" s="40" t="s">
        <v>81</v>
      </c>
      <c r="S1682" s="40" t="s">
        <v>7766</v>
      </c>
      <c r="T1682" s="40" t="s">
        <v>7767</v>
      </c>
      <c r="U1682" s="40">
        <v>13812426248</v>
      </c>
      <c r="V1682" s="40" t="s">
        <v>4168</v>
      </c>
      <c r="W1682" s="40" t="s">
        <v>93</v>
      </c>
      <c r="X1682" s="40" t="s">
        <v>93</v>
      </c>
      <c r="Y1682" s="40" t="s">
        <v>93</v>
      </c>
      <c r="Z1682" s="40" t="s">
        <v>93</v>
      </c>
      <c r="AA1682" s="40" t="s">
        <v>93</v>
      </c>
      <c r="AB1682" s="40" t="s">
        <v>93</v>
      </c>
      <c r="AC1682" s="40" t="s">
        <v>3510</v>
      </c>
      <c r="AD1682" s="40">
        <v>0</v>
      </c>
      <c r="AE1682" s="40" t="s">
        <v>952</v>
      </c>
      <c r="AF1682" s="41" t="s">
        <v>7768</v>
      </c>
      <c r="AG1682" s="40" t="s">
        <v>93</v>
      </c>
      <c r="AH1682" s="40" t="s">
        <v>7769</v>
      </c>
      <c r="AI1682" s="40" t="s">
        <v>4165</v>
      </c>
      <c r="AJ1682" s="40" t="s">
        <v>7770</v>
      </c>
      <c r="AK1682" s="40" t="s">
        <v>4165</v>
      </c>
      <c r="AL1682" s="40" t="s">
        <v>7770</v>
      </c>
      <c r="AM1682" s="40">
        <v>0</v>
      </c>
      <c r="AN1682" s="40">
        <v>0</v>
      </c>
      <c r="AO1682" s="40">
        <v>0</v>
      </c>
      <c r="AP1682" s="40">
        <v>0.053</v>
      </c>
      <c r="AQ1682" s="48" t="s">
        <v>7771</v>
      </c>
      <c r="AR1682" s="48" t="s">
        <v>632</v>
      </c>
      <c r="AS1682" s="48">
        <v>0</v>
      </c>
      <c r="AT1682" s="48">
        <v>0</v>
      </c>
      <c r="AU1682" s="48">
        <v>0</v>
      </c>
      <c r="AV1682" s="48">
        <v>0.053</v>
      </c>
      <c r="AW1682" s="48" t="s">
        <v>7771</v>
      </c>
      <c r="AX1682" s="48" t="s">
        <v>632</v>
      </c>
      <c r="AY1682" s="48">
        <v>0</v>
      </c>
      <c r="AZ1682" s="48">
        <v>0</v>
      </c>
      <c r="BA1682" s="48">
        <v>0</v>
      </c>
      <c r="BB1682" s="48">
        <v>0.053</v>
      </c>
      <c r="BC1682" s="48" t="s">
        <v>7772</v>
      </c>
      <c r="BD1682" s="40" t="s">
        <v>632</v>
      </c>
      <c r="BE1682" s="40">
        <v>0</v>
      </c>
      <c r="BF1682" s="40">
        <v>0</v>
      </c>
      <c r="BG1682" s="40">
        <v>0</v>
      </c>
      <c r="BH1682" s="40">
        <v>0.0265</v>
      </c>
      <c r="BI1682" s="40" t="s">
        <v>6929</v>
      </c>
      <c r="BJ1682" s="41" t="s">
        <v>6930</v>
      </c>
      <c r="BK1682" s="40">
        <v>15370556772</v>
      </c>
      <c r="BL1682" s="40" t="s">
        <v>90</v>
      </c>
      <c r="BM1682" s="40" t="s">
        <v>91</v>
      </c>
      <c r="BN1682" s="40">
        <v>15162185605</v>
      </c>
      <c r="BO1682" s="47"/>
      <c r="BP1682" s="47"/>
      <c r="BQ1682" s="47"/>
    </row>
    <row r="1683" ht="28.5" spans="1:69">
      <c r="A1683" s="39">
        <f>MAX($A$1:A1682)+(D1683&lt;&gt;D1682)</f>
        <v>795</v>
      </c>
      <c r="B1683" s="40">
        <v>2024</v>
      </c>
      <c r="C1683" s="41" t="s">
        <v>7760</v>
      </c>
      <c r="D1683" s="42" t="s">
        <v>7761</v>
      </c>
      <c r="E1683" s="40" t="s">
        <v>7762</v>
      </c>
      <c r="F1683" s="40" t="s">
        <v>72</v>
      </c>
      <c r="G1683" s="40" t="s">
        <v>73</v>
      </c>
      <c r="H1683" s="40" t="s">
        <v>6934</v>
      </c>
      <c r="I1683" s="40" t="s">
        <v>6935</v>
      </c>
      <c r="J1683" s="41" t="s">
        <v>7763</v>
      </c>
      <c r="K1683" s="40" t="s">
        <v>7764</v>
      </c>
      <c r="L1683" s="40" t="s">
        <v>7765</v>
      </c>
      <c r="M1683" s="40" t="s">
        <v>150</v>
      </c>
      <c r="N1683" s="41" t="s">
        <v>7084</v>
      </c>
      <c r="O1683" s="40" t="s">
        <v>432</v>
      </c>
      <c r="P1683" s="40" t="s">
        <v>433</v>
      </c>
      <c r="Q1683" s="40" t="s">
        <v>632</v>
      </c>
      <c r="R1683" s="40" t="s">
        <v>81</v>
      </c>
      <c r="S1683" s="40" t="s">
        <v>7766</v>
      </c>
      <c r="T1683" s="40" t="s">
        <v>7767</v>
      </c>
      <c r="U1683" s="40" t="s">
        <v>7773</v>
      </c>
      <c r="V1683" s="40" t="s">
        <v>4168</v>
      </c>
      <c r="W1683" s="40" t="s">
        <v>93</v>
      </c>
      <c r="X1683" s="40" t="s">
        <v>93</v>
      </c>
      <c r="Y1683" s="40" t="s">
        <v>93</v>
      </c>
      <c r="Z1683" s="40" t="s">
        <v>93</v>
      </c>
      <c r="AA1683" s="40" t="s">
        <v>93</v>
      </c>
      <c r="AB1683" s="40" t="s">
        <v>93</v>
      </c>
      <c r="AC1683" s="40" t="s">
        <v>7774</v>
      </c>
      <c r="AD1683" s="40">
        <v>0</v>
      </c>
      <c r="AE1683" s="40" t="s">
        <v>952</v>
      </c>
      <c r="AF1683" s="41" t="s">
        <v>92</v>
      </c>
      <c r="AG1683" s="40" t="s">
        <v>93</v>
      </c>
      <c r="AH1683" s="40" t="s">
        <v>78</v>
      </c>
      <c r="AI1683" s="40" t="s">
        <v>93</v>
      </c>
      <c r="AJ1683" s="40" t="s">
        <v>78</v>
      </c>
      <c r="AK1683" s="40" t="s">
        <v>93</v>
      </c>
      <c r="AL1683" s="40" t="s">
        <v>78</v>
      </c>
      <c r="AM1683" s="40">
        <v>0</v>
      </c>
      <c r="AN1683" s="40">
        <v>0</v>
      </c>
      <c r="AO1683" s="40">
        <v>0</v>
      </c>
      <c r="AP1683" s="40">
        <v>0</v>
      </c>
      <c r="AQ1683" s="48" t="s">
        <v>440</v>
      </c>
      <c r="AR1683" s="48">
        <v>0</v>
      </c>
      <c r="AS1683" s="48">
        <v>0</v>
      </c>
      <c r="AT1683" s="48">
        <v>0</v>
      </c>
      <c r="AU1683" s="48">
        <v>0</v>
      </c>
      <c r="AV1683" s="48">
        <v>0</v>
      </c>
      <c r="AW1683" s="48" t="s">
        <v>440</v>
      </c>
      <c r="AX1683" s="48">
        <v>0</v>
      </c>
      <c r="AY1683" s="48">
        <v>0</v>
      </c>
      <c r="AZ1683" s="48">
        <v>0</v>
      </c>
      <c r="BA1683" s="48">
        <v>0</v>
      </c>
      <c r="BB1683" s="48">
        <v>0</v>
      </c>
      <c r="BC1683" s="48" t="s">
        <v>440</v>
      </c>
      <c r="BD1683" s="40">
        <v>0</v>
      </c>
      <c r="BE1683" s="40">
        <v>0</v>
      </c>
      <c r="BF1683" s="40">
        <v>0</v>
      </c>
      <c r="BG1683" s="40">
        <v>0</v>
      </c>
      <c r="BH1683" s="40">
        <v>0</v>
      </c>
      <c r="BI1683" s="40" t="s">
        <v>6929</v>
      </c>
      <c r="BJ1683" s="41" t="s">
        <v>6930</v>
      </c>
      <c r="BK1683" s="40">
        <v>15370556772</v>
      </c>
      <c r="BL1683" s="40" t="s">
        <v>90</v>
      </c>
      <c r="BM1683" s="40" t="s">
        <v>91</v>
      </c>
      <c r="BN1683" s="40">
        <v>15162185605</v>
      </c>
      <c r="BO1683" s="47"/>
      <c r="BP1683" s="47"/>
      <c r="BQ1683" s="47"/>
    </row>
    <row r="1684" ht="30" spans="1:69">
      <c r="A1684" s="39">
        <f>MAX($A$1:A1683)+(D1684&lt;&gt;D1683)</f>
        <v>796</v>
      </c>
      <c r="B1684" s="40">
        <v>2024</v>
      </c>
      <c r="C1684" s="41" t="s">
        <v>7775</v>
      </c>
      <c r="D1684" s="42" t="s">
        <v>7776</v>
      </c>
      <c r="E1684" s="40" t="s">
        <v>7777</v>
      </c>
      <c r="F1684" s="40" t="s">
        <v>72</v>
      </c>
      <c r="G1684" s="40" t="s">
        <v>73</v>
      </c>
      <c r="H1684" s="40" t="s">
        <v>6934</v>
      </c>
      <c r="I1684" s="40" t="s">
        <v>6935</v>
      </c>
      <c r="J1684" s="41" t="s">
        <v>7778</v>
      </c>
      <c r="K1684" s="40" t="s">
        <v>7764</v>
      </c>
      <c r="L1684" s="40" t="s">
        <v>7765</v>
      </c>
      <c r="M1684" s="40" t="s">
        <v>150</v>
      </c>
      <c r="N1684" s="41" t="s">
        <v>7084</v>
      </c>
      <c r="O1684" s="40" t="s">
        <v>102</v>
      </c>
      <c r="P1684" s="40" t="s">
        <v>103</v>
      </c>
      <c r="Q1684" s="40" t="s">
        <v>632</v>
      </c>
      <c r="R1684" s="40" t="s">
        <v>81</v>
      </c>
      <c r="S1684" s="40" t="s">
        <v>7779</v>
      </c>
      <c r="T1684" s="40" t="s">
        <v>7779</v>
      </c>
      <c r="U1684" s="40" t="s">
        <v>7780</v>
      </c>
      <c r="V1684" s="40" t="s">
        <v>6130</v>
      </c>
      <c r="W1684" s="40" t="s">
        <v>93</v>
      </c>
      <c r="X1684" s="40" t="s">
        <v>93</v>
      </c>
      <c r="Y1684" s="40" t="s">
        <v>93</v>
      </c>
      <c r="Z1684" s="40" t="s">
        <v>93</v>
      </c>
      <c r="AA1684" s="40" t="s">
        <v>93</v>
      </c>
      <c r="AB1684" s="40" t="s">
        <v>93</v>
      </c>
      <c r="AC1684" s="40" t="s">
        <v>4658</v>
      </c>
      <c r="AD1684" s="40">
        <v>0</v>
      </c>
      <c r="AE1684" s="40" t="s">
        <v>952</v>
      </c>
      <c r="AF1684" s="41" t="s">
        <v>7781</v>
      </c>
      <c r="AG1684" s="40" t="s">
        <v>93</v>
      </c>
      <c r="AH1684" s="40" t="s">
        <v>2314</v>
      </c>
      <c r="AI1684" s="40" t="s">
        <v>7782</v>
      </c>
      <c r="AJ1684" s="40" t="s">
        <v>237</v>
      </c>
      <c r="AK1684" s="40" t="s">
        <v>3438</v>
      </c>
      <c r="AL1684" s="40" t="s">
        <v>237</v>
      </c>
      <c r="AM1684" s="40">
        <v>31.25</v>
      </c>
      <c r="AN1684" s="40">
        <v>0</v>
      </c>
      <c r="AO1684" s="40">
        <v>0</v>
      </c>
      <c r="AP1684" s="40">
        <v>0</v>
      </c>
      <c r="AQ1684" s="48" t="s">
        <v>7783</v>
      </c>
      <c r="AR1684" s="48" t="s">
        <v>632</v>
      </c>
      <c r="AS1684" s="48">
        <v>31.25</v>
      </c>
      <c r="AT1684" s="48">
        <v>0</v>
      </c>
      <c r="AU1684" s="48">
        <v>0</v>
      </c>
      <c r="AV1684" s="48">
        <v>0</v>
      </c>
      <c r="AW1684" s="48" t="s">
        <v>7784</v>
      </c>
      <c r="AX1684" s="48" t="s">
        <v>632</v>
      </c>
      <c r="AY1684" s="48">
        <v>15.625</v>
      </c>
      <c r="AZ1684" s="48">
        <v>0</v>
      </c>
      <c r="BA1684" s="48">
        <v>0</v>
      </c>
      <c r="BB1684" s="48">
        <v>0</v>
      </c>
      <c r="BC1684" s="48" t="s">
        <v>7784</v>
      </c>
      <c r="BD1684" s="40"/>
      <c r="BE1684" s="40">
        <v>0</v>
      </c>
      <c r="BF1684" s="40">
        <v>0</v>
      </c>
      <c r="BG1684" s="40">
        <v>0</v>
      </c>
      <c r="BH1684" s="40">
        <v>0</v>
      </c>
      <c r="BI1684" s="40" t="s">
        <v>6929</v>
      </c>
      <c r="BJ1684" s="41" t="s">
        <v>6930</v>
      </c>
      <c r="BK1684" s="40">
        <v>15370556772</v>
      </c>
      <c r="BL1684" s="40" t="s">
        <v>90</v>
      </c>
      <c r="BM1684" s="40" t="s">
        <v>91</v>
      </c>
      <c r="BN1684" s="40">
        <v>15162185605</v>
      </c>
      <c r="BO1684" s="47"/>
      <c r="BP1684" s="47"/>
      <c r="BQ1684" s="47"/>
    </row>
    <row r="1685" ht="28.5" spans="1:69">
      <c r="A1685" s="39">
        <f>MAX($A$1:A1684)+(D1685&lt;&gt;D1684)</f>
        <v>796</v>
      </c>
      <c r="B1685" s="40">
        <v>2024</v>
      </c>
      <c r="C1685" s="41" t="s">
        <v>7775</v>
      </c>
      <c r="D1685" s="42" t="s">
        <v>7776</v>
      </c>
      <c r="E1685" s="40" t="s">
        <v>7777</v>
      </c>
      <c r="F1685" s="40" t="s">
        <v>72</v>
      </c>
      <c r="G1685" s="40" t="s">
        <v>73</v>
      </c>
      <c r="H1685" s="40" t="s">
        <v>6934</v>
      </c>
      <c r="I1685" s="40" t="s">
        <v>6935</v>
      </c>
      <c r="J1685" s="41" t="s">
        <v>7778</v>
      </c>
      <c r="K1685" s="40" t="s">
        <v>7764</v>
      </c>
      <c r="L1685" s="40" t="s">
        <v>7765</v>
      </c>
      <c r="M1685" s="40" t="s">
        <v>150</v>
      </c>
      <c r="N1685" s="41" t="s">
        <v>7084</v>
      </c>
      <c r="O1685" s="40" t="s">
        <v>102</v>
      </c>
      <c r="P1685" s="40" t="s">
        <v>103</v>
      </c>
      <c r="Q1685" s="40" t="s">
        <v>632</v>
      </c>
      <c r="R1685" s="40" t="s">
        <v>81</v>
      </c>
      <c r="S1685" s="40" t="s">
        <v>7779</v>
      </c>
      <c r="T1685" s="40" t="s">
        <v>7779</v>
      </c>
      <c r="U1685" s="40" t="s">
        <v>7780</v>
      </c>
      <c r="V1685" s="40" t="s">
        <v>6130</v>
      </c>
      <c r="W1685" s="40" t="s">
        <v>93</v>
      </c>
      <c r="X1685" s="40" t="s">
        <v>93</v>
      </c>
      <c r="Y1685" s="40" t="s">
        <v>93</v>
      </c>
      <c r="Z1685" s="40" t="s">
        <v>93</v>
      </c>
      <c r="AA1685" s="40" t="s">
        <v>93</v>
      </c>
      <c r="AB1685" s="40" t="s">
        <v>93</v>
      </c>
      <c r="AC1685" s="40" t="s">
        <v>4658</v>
      </c>
      <c r="AD1685" s="40">
        <v>0</v>
      </c>
      <c r="AE1685" s="40" t="s">
        <v>952</v>
      </c>
      <c r="AF1685" s="41" t="s">
        <v>92</v>
      </c>
      <c r="AG1685" s="40" t="s">
        <v>93</v>
      </c>
      <c r="AH1685" s="40" t="s">
        <v>78</v>
      </c>
      <c r="AI1685" s="40" t="s">
        <v>93</v>
      </c>
      <c r="AJ1685" s="40" t="s">
        <v>78</v>
      </c>
      <c r="AK1685" s="40" t="s">
        <v>93</v>
      </c>
      <c r="AL1685" s="40" t="s">
        <v>78</v>
      </c>
      <c r="AM1685" s="40">
        <v>0</v>
      </c>
      <c r="AN1685" s="40">
        <v>0</v>
      </c>
      <c r="AO1685" s="40">
        <v>0</v>
      </c>
      <c r="AP1685" s="40">
        <v>0</v>
      </c>
      <c r="AQ1685" s="48" t="s">
        <v>440</v>
      </c>
      <c r="AR1685" s="48">
        <v>0</v>
      </c>
      <c r="AS1685" s="48">
        <v>0</v>
      </c>
      <c r="AT1685" s="48">
        <v>0</v>
      </c>
      <c r="AU1685" s="48">
        <v>0</v>
      </c>
      <c r="AV1685" s="48">
        <v>0</v>
      </c>
      <c r="AW1685" s="48" t="s">
        <v>440</v>
      </c>
      <c r="AX1685" s="48">
        <v>0</v>
      </c>
      <c r="AY1685" s="48">
        <v>0</v>
      </c>
      <c r="AZ1685" s="48">
        <v>0</v>
      </c>
      <c r="BA1685" s="48">
        <v>0</v>
      </c>
      <c r="BB1685" s="48">
        <v>0</v>
      </c>
      <c r="BC1685" s="48" t="s">
        <v>440</v>
      </c>
      <c r="BD1685" s="40">
        <v>0</v>
      </c>
      <c r="BE1685" s="40">
        <v>0</v>
      </c>
      <c r="BF1685" s="40">
        <v>0</v>
      </c>
      <c r="BG1685" s="40">
        <v>0</v>
      </c>
      <c r="BH1685" s="40">
        <v>0</v>
      </c>
      <c r="BI1685" s="40" t="s">
        <v>6929</v>
      </c>
      <c r="BJ1685" s="41" t="s">
        <v>6930</v>
      </c>
      <c r="BK1685" s="40">
        <v>15370556772</v>
      </c>
      <c r="BL1685" s="40" t="s">
        <v>90</v>
      </c>
      <c r="BM1685" s="40" t="s">
        <v>91</v>
      </c>
      <c r="BN1685" s="40">
        <v>15162185605</v>
      </c>
      <c r="BO1685" s="47"/>
      <c r="BP1685" s="47"/>
      <c r="BQ1685" s="47"/>
    </row>
    <row r="1686" ht="28.5" spans="1:69">
      <c r="A1686" s="39">
        <f>MAX($A$1:A1685)+(D1686&lt;&gt;D1685)</f>
        <v>797</v>
      </c>
      <c r="B1686" s="40">
        <v>2024</v>
      </c>
      <c r="C1686" s="41" t="s">
        <v>7785</v>
      </c>
      <c r="D1686" s="42" t="s">
        <v>7786</v>
      </c>
      <c r="E1686" s="40" t="s">
        <v>7787</v>
      </c>
      <c r="F1686" s="40" t="s">
        <v>72</v>
      </c>
      <c r="G1686" s="40" t="s">
        <v>73</v>
      </c>
      <c r="H1686" s="40" t="s">
        <v>6934</v>
      </c>
      <c r="I1686" s="40" t="s">
        <v>6987</v>
      </c>
      <c r="J1686" s="41" t="s">
        <v>7788</v>
      </c>
      <c r="K1686" s="40" t="s">
        <v>7789</v>
      </c>
      <c r="L1686" s="40" t="s">
        <v>7790</v>
      </c>
      <c r="M1686" s="40" t="s">
        <v>150</v>
      </c>
      <c r="N1686" s="41" t="s">
        <v>7336</v>
      </c>
      <c r="O1686" s="40" t="s">
        <v>2608</v>
      </c>
      <c r="P1686" s="40" t="s">
        <v>2609</v>
      </c>
      <c r="Q1686" s="40" t="s">
        <v>632</v>
      </c>
      <c r="R1686" s="40" t="s">
        <v>81</v>
      </c>
      <c r="S1686" s="40" t="s">
        <v>7791</v>
      </c>
      <c r="T1686" s="40" t="s">
        <v>7792</v>
      </c>
      <c r="U1686" s="40" t="s">
        <v>7793</v>
      </c>
      <c r="V1686" s="40" t="s">
        <v>7794</v>
      </c>
      <c r="W1686" s="40" t="s">
        <v>93</v>
      </c>
      <c r="X1686" s="40" t="s">
        <v>93</v>
      </c>
      <c r="Y1686" s="40" t="s">
        <v>93</v>
      </c>
      <c r="Z1686" s="40" t="s">
        <v>93</v>
      </c>
      <c r="AA1686" s="40" t="s">
        <v>93</v>
      </c>
      <c r="AB1686" s="40" t="s">
        <v>7795</v>
      </c>
      <c r="AC1686" s="40" t="s">
        <v>7796</v>
      </c>
      <c r="AD1686" s="40">
        <v>0</v>
      </c>
      <c r="AE1686" s="40" t="s">
        <v>952</v>
      </c>
      <c r="AF1686" s="41" t="s">
        <v>7797</v>
      </c>
      <c r="AG1686" s="40" t="s">
        <v>93</v>
      </c>
      <c r="AH1686" s="40" t="s">
        <v>7798</v>
      </c>
      <c r="AI1686" s="40" t="s">
        <v>6763</v>
      </c>
      <c r="AJ1686" s="40" t="s">
        <v>276</v>
      </c>
      <c r="AK1686" s="40" t="s">
        <v>177</v>
      </c>
      <c r="AL1686" s="40" t="s">
        <v>276</v>
      </c>
      <c r="AM1686" s="40">
        <v>1.567</v>
      </c>
      <c r="AN1686" s="40">
        <v>0.06</v>
      </c>
      <c r="AO1686" s="40">
        <v>0.38</v>
      </c>
      <c r="AP1686" s="40">
        <v>1.333</v>
      </c>
      <c r="AQ1686" s="48" t="s">
        <v>7799</v>
      </c>
      <c r="AR1686" s="48" t="s">
        <v>632</v>
      </c>
      <c r="AS1686" s="48">
        <v>1.567</v>
      </c>
      <c r="AT1686" s="48">
        <v>0.06</v>
      </c>
      <c r="AU1686" s="48">
        <v>0.38</v>
      </c>
      <c r="AV1686" s="48">
        <v>1.333</v>
      </c>
      <c r="AW1686" s="48" t="s">
        <v>7800</v>
      </c>
      <c r="AX1686" s="48" t="s">
        <v>632</v>
      </c>
      <c r="AY1686" s="48">
        <v>0.75</v>
      </c>
      <c r="AZ1686" s="48">
        <v>0.03</v>
      </c>
      <c r="BA1686" s="48">
        <v>0.19</v>
      </c>
      <c r="BB1686" s="48">
        <v>0.66</v>
      </c>
      <c r="BC1686" s="48" t="s">
        <v>7801</v>
      </c>
      <c r="BD1686" s="40" t="s">
        <v>632</v>
      </c>
      <c r="BE1686" s="40">
        <v>0.75</v>
      </c>
      <c r="BF1686" s="40">
        <v>0.03</v>
      </c>
      <c r="BG1686" s="40">
        <v>0.19</v>
      </c>
      <c r="BH1686" s="40">
        <v>0.66</v>
      </c>
      <c r="BI1686" s="40" t="s">
        <v>6929</v>
      </c>
      <c r="BJ1686" s="41" t="s">
        <v>6930</v>
      </c>
      <c r="BK1686" s="40">
        <v>15370556772</v>
      </c>
      <c r="BL1686" s="40" t="s">
        <v>90</v>
      </c>
      <c r="BM1686" s="40" t="s">
        <v>91</v>
      </c>
      <c r="BN1686" s="40">
        <v>15162185605</v>
      </c>
      <c r="BO1686" s="47"/>
      <c r="BP1686" s="47"/>
      <c r="BQ1686" s="47"/>
    </row>
    <row r="1687" ht="28.5" spans="1:69">
      <c r="A1687" s="39">
        <f>MAX($A$1:A1686)+(D1687&lt;&gt;D1686)</f>
        <v>797</v>
      </c>
      <c r="B1687" s="40">
        <v>2024</v>
      </c>
      <c r="C1687" s="41" t="s">
        <v>7785</v>
      </c>
      <c r="D1687" s="42" t="s">
        <v>7786</v>
      </c>
      <c r="E1687" s="40" t="s">
        <v>7787</v>
      </c>
      <c r="F1687" s="40" t="s">
        <v>72</v>
      </c>
      <c r="G1687" s="40" t="s">
        <v>73</v>
      </c>
      <c r="H1687" s="40" t="s">
        <v>6934</v>
      </c>
      <c r="I1687" s="40" t="s">
        <v>6987</v>
      </c>
      <c r="J1687" s="41" t="s">
        <v>7788</v>
      </c>
      <c r="K1687" s="40" t="s">
        <v>7789</v>
      </c>
      <c r="L1687" s="40" t="s">
        <v>7790</v>
      </c>
      <c r="M1687" s="40" t="s">
        <v>150</v>
      </c>
      <c r="N1687" s="41" t="s">
        <v>7336</v>
      </c>
      <c r="O1687" s="40" t="s">
        <v>2608</v>
      </c>
      <c r="P1687" s="40" t="s">
        <v>2609</v>
      </c>
      <c r="Q1687" s="40" t="s">
        <v>632</v>
      </c>
      <c r="R1687" s="40" t="s">
        <v>81</v>
      </c>
      <c r="S1687" s="40" t="s">
        <v>7791</v>
      </c>
      <c r="T1687" s="40" t="s">
        <v>7792</v>
      </c>
      <c r="U1687" s="40" t="s">
        <v>7793</v>
      </c>
      <c r="V1687" s="40" t="s">
        <v>7794</v>
      </c>
      <c r="W1687" s="40" t="s">
        <v>93</v>
      </c>
      <c r="X1687" s="40" t="s">
        <v>93</v>
      </c>
      <c r="Y1687" s="40" t="s">
        <v>93</v>
      </c>
      <c r="Z1687" s="40" t="s">
        <v>93</v>
      </c>
      <c r="AA1687" s="40" t="s">
        <v>93</v>
      </c>
      <c r="AB1687" s="40" t="s">
        <v>93</v>
      </c>
      <c r="AC1687" s="40" t="s">
        <v>3694</v>
      </c>
      <c r="AD1687" s="40">
        <v>0</v>
      </c>
      <c r="AE1687" s="40" t="s">
        <v>952</v>
      </c>
      <c r="AF1687" s="41" t="s">
        <v>92</v>
      </c>
      <c r="AG1687" s="40" t="s">
        <v>93</v>
      </c>
      <c r="AH1687" s="40" t="s">
        <v>78</v>
      </c>
      <c r="AI1687" s="40" t="s">
        <v>93</v>
      </c>
      <c r="AJ1687" s="40" t="s">
        <v>78</v>
      </c>
      <c r="AK1687" s="40" t="s">
        <v>93</v>
      </c>
      <c r="AL1687" s="40" t="s">
        <v>78</v>
      </c>
      <c r="AM1687" s="40">
        <v>0</v>
      </c>
      <c r="AN1687" s="40">
        <v>0</v>
      </c>
      <c r="AO1687" s="40">
        <v>0</v>
      </c>
      <c r="AP1687" s="40">
        <v>0</v>
      </c>
      <c r="AQ1687" s="48" t="s">
        <v>440</v>
      </c>
      <c r="AR1687" s="48">
        <v>0</v>
      </c>
      <c r="AS1687" s="48">
        <v>0</v>
      </c>
      <c r="AT1687" s="48">
        <v>0</v>
      </c>
      <c r="AU1687" s="48">
        <v>0</v>
      </c>
      <c r="AV1687" s="48">
        <v>0</v>
      </c>
      <c r="AW1687" s="48" t="s">
        <v>440</v>
      </c>
      <c r="AX1687" s="48">
        <v>0</v>
      </c>
      <c r="AY1687" s="48">
        <v>0</v>
      </c>
      <c r="AZ1687" s="48">
        <v>0</v>
      </c>
      <c r="BA1687" s="48">
        <v>0</v>
      </c>
      <c r="BB1687" s="48">
        <v>0</v>
      </c>
      <c r="BC1687" s="48" t="s">
        <v>440</v>
      </c>
      <c r="BD1687" s="40">
        <v>0</v>
      </c>
      <c r="BE1687" s="40">
        <v>0</v>
      </c>
      <c r="BF1687" s="40">
        <v>0</v>
      </c>
      <c r="BG1687" s="40">
        <v>0</v>
      </c>
      <c r="BH1687" s="40">
        <v>0</v>
      </c>
      <c r="BI1687" s="40" t="s">
        <v>6929</v>
      </c>
      <c r="BJ1687" s="41" t="s">
        <v>6930</v>
      </c>
      <c r="BK1687" s="40">
        <v>15370556772</v>
      </c>
      <c r="BL1687" s="40" t="s">
        <v>90</v>
      </c>
      <c r="BM1687" s="40" t="s">
        <v>91</v>
      </c>
      <c r="BN1687" s="40">
        <v>15162185605</v>
      </c>
      <c r="BO1687" s="47"/>
      <c r="BP1687" s="47"/>
      <c r="BQ1687" s="47"/>
    </row>
    <row r="1688" ht="28.5" spans="1:69">
      <c r="A1688" s="39">
        <f>MAX($A$1:A1687)+(D1688&lt;&gt;D1687)</f>
        <v>798</v>
      </c>
      <c r="B1688" s="40">
        <v>2024</v>
      </c>
      <c r="C1688" s="41" t="s">
        <v>7802</v>
      </c>
      <c r="D1688" s="42" t="s">
        <v>7803</v>
      </c>
      <c r="E1688" s="40" t="s">
        <v>7804</v>
      </c>
      <c r="F1688" s="40" t="s">
        <v>72</v>
      </c>
      <c r="G1688" s="40" t="s">
        <v>73</v>
      </c>
      <c r="H1688" s="40" t="s">
        <v>6934</v>
      </c>
      <c r="I1688" s="40" t="s">
        <v>6987</v>
      </c>
      <c r="J1688" s="41" t="s">
        <v>7805</v>
      </c>
      <c r="K1688" s="40">
        <v>118.133101</v>
      </c>
      <c r="L1688" s="40">
        <v>33.312068</v>
      </c>
      <c r="M1688" s="40" t="s">
        <v>150</v>
      </c>
      <c r="N1688" s="41" t="s">
        <v>7806</v>
      </c>
      <c r="O1688" s="40" t="s">
        <v>554</v>
      </c>
      <c r="P1688" s="40" t="s">
        <v>555</v>
      </c>
      <c r="Q1688" s="40"/>
      <c r="R1688" s="40" t="s">
        <v>81</v>
      </c>
      <c r="S1688" s="40" t="s">
        <v>7807</v>
      </c>
      <c r="T1688" s="40" t="s">
        <v>7807</v>
      </c>
      <c r="U1688" s="40">
        <v>15606233668</v>
      </c>
      <c r="V1688" s="40">
        <v>26760</v>
      </c>
      <c r="W1688" s="40">
        <v>0</v>
      </c>
      <c r="X1688" s="40">
        <v>0</v>
      </c>
      <c r="Y1688" s="40">
        <v>0</v>
      </c>
      <c r="Z1688" s="40">
        <v>0</v>
      </c>
      <c r="AA1688" s="40">
        <v>0</v>
      </c>
      <c r="AB1688" s="40">
        <v>77</v>
      </c>
      <c r="AC1688" s="40">
        <v>580</v>
      </c>
      <c r="AD1688" s="40">
        <v>0</v>
      </c>
      <c r="AE1688" s="40">
        <v>3</v>
      </c>
      <c r="AF1688" s="41" t="s">
        <v>7808</v>
      </c>
      <c r="AG1688" s="40">
        <v>0</v>
      </c>
      <c r="AH1688" s="40" t="s">
        <v>5621</v>
      </c>
      <c r="AI1688" s="40">
        <v>12765</v>
      </c>
      <c r="AJ1688" s="40" t="s">
        <v>237</v>
      </c>
      <c r="AK1688" s="40">
        <v>40000</v>
      </c>
      <c r="AL1688" s="40" t="s">
        <v>237</v>
      </c>
      <c r="AM1688" s="40">
        <v>1.46</v>
      </c>
      <c r="AN1688" s="40">
        <v>0</v>
      </c>
      <c r="AO1688" s="40">
        <v>0.39</v>
      </c>
      <c r="AP1688" s="40">
        <v>0.09</v>
      </c>
      <c r="AQ1688" s="48" t="s">
        <v>449</v>
      </c>
      <c r="AR1688" s="48"/>
      <c r="AS1688" s="48">
        <v>1.46</v>
      </c>
      <c r="AT1688" s="48">
        <v>0</v>
      </c>
      <c r="AU1688" s="48">
        <v>0.39</v>
      </c>
      <c r="AV1688" s="48">
        <v>0.09</v>
      </c>
      <c r="AW1688" s="48" t="s">
        <v>7809</v>
      </c>
      <c r="AX1688" s="48"/>
      <c r="AY1688" s="48">
        <v>0.584</v>
      </c>
      <c r="AZ1688" s="48">
        <v>0</v>
      </c>
      <c r="BA1688" s="48">
        <v>0.156</v>
      </c>
      <c r="BB1688" s="48">
        <v>0.036</v>
      </c>
      <c r="BC1688" s="48" t="s">
        <v>7809</v>
      </c>
      <c r="BD1688" s="40"/>
      <c r="BE1688" s="40">
        <v>0.438</v>
      </c>
      <c r="BF1688" s="40">
        <v>0</v>
      </c>
      <c r="BG1688" s="40">
        <v>0.117</v>
      </c>
      <c r="BH1688" s="40">
        <v>0.027</v>
      </c>
      <c r="BI1688" s="40" t="s">
        <v>6929</v>
      </c>
      <c r="BJ1688" s="41" t="s">
        <v>6930</v>
      </c>
      <c r="BK1688" s="40">
        <v>15370556772</v>
      </c>
      <c r="BL1688" s="40" t="s">
        <v>90</v>
      </c>
      <c r="BM1688" s="40" t="s">
        <v>91</v>
      </c>
      <c r="BN1688" s="40">
        <v>15162185605</v>
      </c>
      <c r="BO1688" s="47"/>
      <c r="BP1688" s="47"/>
      <c r="BQ1688" s="47"/>
    </row>
    <row r="1689" ht="28.5" spans="1:69">
      <c r="A1689" s="39">
        <f>MAX($A$1:A1688)+(D1689&lt;&gt;D1688)</f>
        <v>798</v>
      </c>
      <c r="B1689" s="40">
        <v>2024</v>
      </c>
      <c r="C1689" s="41" t="s">
        <v>7802</v>
      </c>
      <c r="D1689" s="42" t="s">
        <v>7803</v>
      </c>
      <c r="E1689" s="40" t="s">
        <v>7804</v>
      </c>
      <c r="F1689" s="40" t="s">
        <v>72</v>
      </c>
      <c r="G1689" s="40" t="s">
        <v>73</v>
      </c>
      <c r="H1689" s="40" t="s">
        <v>6934</v>
      </c>
      <c r="I1689" s="40" t="s">
        <v>6987</v>
      </c>
      <c r="J1689" s="41" t="s">
        <v>7805</v>
      </c>
      <c r="K1689" s="40">
        <v>118.133101</v>
      </c>
      <c r="L1689" s="40">
        <v>33.312068</v>
      </c>
      <c r="M1689" s="40" t="s">
        <v>150</v>
      </c>
      <c r="N1689" s="41" t="s">
        <v>7806</v>
      </c>
      <c r="O1689" s="40" t="s">
        <v>554</v>
      </c>
      <c r="P1689" s="40" t="s">
        <v>555</v>
      </c>
      <c r="Q1689" s="40"/>
      <c r="R1689" s="40" t="s">
        <v>81</v>
      </c>
      <c r="S1689" s="40" t="s">
        <v>7807</v>
      </c>
      <c r="T1689" s="40" t="s">
        <v>7807</v>
      </c>
      <c r="U1689" s="40">
        <v>15606233668</v>
      </c>
      <c r="V1689" s="40">
        <v>26760</v>
      </c>
      <c r="W1689" s="40">
        <v>0</v>
      </c>
      <c r="X1689" s="40">
        <v>0</v>
      </c>
      <c r="Y1689" s="40">
        <v>0</v>
      </c>
      <c r="Z1689" s="40">
        <v>0</v>
      </c>
      <c r="AA1689" s="40">
        <v>0</v>
      </c>
      <c r="AB1689" s="40">
        <v>77</v>
      </c>
      <c r="AC1689" s="40">
        <v>580</v>
      </c>
      <c r="AD1689" s="40">
        <v>0</v>
      </c>
      <c r="AE1689" s="40">
        <v>3</v>
      </c>
      <c r="AF1689" s="41" t="s">
        <v>92</v>
      </c>
      <c r="AG1689" s="40">
        <v>0</v>
      </c>
      <c r="AH1689" s="40" t="s">
        <v>78</v>
      </c>
      <c r="AI1689" s="40" t="s">
        <v>93</v>
      </c>
      <c r="AJ1689" s="40" t="s">
        <v>78</v>
      </c>
      <c r="AK1689" s="40" t="s">
        <v>93</v>
      </c>
      <c r="AL1689" s="40" t="s">
        <v>78</v>
      </c>
      <c r="AM1689" s="40">
        <v>0</v>
      </c>
      <c r="AN1689" s="40">
        <v>0</v>
      </c>
      <c r="AO1689" s="40">
        <v>0</v>
      </c>
      <c r="AP1689" s="40">
        <v>0</v>
      </c>
      <c r="AQ1689" s="48" t="s">
        <v>561</v>
      </c>
      <c r="AR1689" s="48">
        <v>0</v>
      </c>
      <c r="AS1689" s="48">
        <v>0</v>
      </c>
      <c r="AT1689" s="48">
        <v>0</v>
      </c>
      <c r="AU1689" s="48">
        <v>0</v>
      </c>
      <c r="AV1689" s="48">
        <v>0</v>
      </c>
      <c r="AW1689" s="48" t="s">
        <v>440</v>
      </c>
      <c r="AX1689" s="48">
        <v>0</v>
      </c>
      <c r="AY1689" s="48">
        <v>0</v>
      </c>
      <c r="AZ1689" s="48">
        <v>0</v>
      </c>
      <c r="BA1689" s="48">
        <v>0</v>
      </c>
      <c r="BB1689" s="48">
        <v>0</v>
      </c>
      <c r="BC1689" s="48" t="s">
        <v>440</v>
      </c>
      <c r="BD1689" s="40">
        <v>0</v>
      </c>
      <c r="BE1689" s="40">
        <v>0</v>
      </c>
      <c r="BF1689" s="40">
        <v>0</v>
      </c>
      <c r="BG1689" s="40">
        <v>0</v>
      </c>
      <c r="BH1689" s="40">
        <v>0</v>
      </c>
      <c r="BI1689" s="40" t="s">
        <v>6929</v>
      </c>
      <c r="BJ1689" s="41" t="s">
        <v>6930</v>
      </c>
      <c r="BK1689" s="40">
        <v>15370556772</v>
      </c>
      <c r="BL1689" s="40" t="s">
        <v>90</v>
      </c>
      <c r="BM1689" s="40" t="s">
        <v>91</v>
      </c>
      <c r="BN1689" s="40">
        <v>15162185605</v>
      </c>
      <c r="BO1689" s="47"/>
      <c r="BP1689" s="47"/>
      <c r="BQ1689" s="47"/>
    </row>
    <row r="1690" ht="28.5" spans="1:69">
      <c r="A1690" s="39">
        <f>MAX($A$1:A1689)+(D1690&lt;&gt;D1689)</f>
        <v>799</v>
      </c>
      <c r="B1690" s="40">
        <v>2024</v>
      </c>
      <c r="C1690" s="41" t="s">
        <v>7810</v>
      </c>
      <c r="D1690" s="42" t="s">
        <v>7811</v>
      </c>
      <c r="E1690" s="42" t="s">
        <v>7812</v>
      </c>
      <c r="F1690" s="40" t="s">
        <v>72</v>
      </c>
      <c r="G1690" s="40" t="s">
        <v>73</v>
      </c>
      <c r="H1690" s="40" t="s">
        <v>6934</v>
      </c>
      <c r="I1690" s="40" t="s">
        <v>6935</v>
      </c>
      <c r="J1690" s="41" t="s">
        <v>7813</v>
      </c>
      <c r="K1690" s="40">
        <v>118.196999</v>
      </c>
      <c r="L1690" s="40">
        <v>33.230788</v>
      </c>
      <c r="M1690" s="40" t="s">
        <v>78</v>
      </c>
      <c r="N1690" s="41" t="s">
        <v>78</v>
      </c>
      <c r="O1690" s="41" t="s">
        <v>135</v>
      </c>
      <c r="P1690" s="40" t="s">
        <v>136</v>
      </c>
      <c r="Q1690" s="40" t="s">
        <v>5042</v>
      </c>
      <c r="R1690" s="40" t="s">
        <v>7814</v>
      </c>
      <c r="S1690" s="40" t="s">
        <v>7815</v>
      </c>
      <c r="T1690" s="40" t="s">
        <v>7816</v>
      </c>
      <c r="U1690" s="40">
        <v>13951069812</v>
      </c>
      <c r="V1690" s="40">
        <v>828665</v>
      </c>
      <c r="W1690" s="40">
        <v>0</v>
      </c>
      <c r="X1690" s="40">
        <v>0</v>
      </c>
      <c r="Y1690" s="40">
        <v>0</v>
      </c>
      <c r="Z1690" s="40">
        <v>0</v>
      </c>
      <c r="AA1690" s="40">
        <v>0</v>
      </c>
      <c r="AB1690" s="40">
        <v>0</v>
      </c>
      <c r="AC1690" s="40">
        <v>2145</v>
      </c>
      <c r="AD1690" s="40"/>
      <c r="AE1690" s="40">
        <v>20</v>
      </c>
      <c r="AF1690" s="41" t="s">
        <v>7817</v>
      </c>
      <c r="AG1690" s="40">
        <v>0</v>
      </c>
      <c r="AH1690" s="40" t="s">
        <v>7818</v>
      </c>
      <c r="AI1690" s="40">
        <v>20000</v>
      </c>
      <c r="AJ1690" s="40" t="s">
        <v>237</v>
      </c>
      <c r="AK1690" s="40">
        <v>50000</v>
      </c>
      <c r="AL1690" s="40" t="s">
        <v>237</v>
      </c>
      <c r="AM1690" s="40">
        <v>0.36</v>
      </c>
      <c r="AN1690" s="40">
        <v>0</v>
      </c>
      <c r="AO1690" s="40">
        <v>0</v>
      </c>
      <c r="AP1690" s="40">
        <v>0</v>
      </c>
      <c r="AQ1690" s="48" t="s">
        <v>3422</v>
      </c>
      <c r="AR1690" s="48"/>
      <c r="AS1690" s="48">
        <v>0</v>
      </c>
      <c r="AT1690" s="48">
        <v>0</v>
      </c>
      <c r="AU1690" s="48">
        <v>0</v>
      </c>
      <c r="AV1690" s="48">
        <v>0</v>
      </c>
      <c r="AW1690" s="48" t="s">
        <v>3422</v>
      </c>
      <c r="AX1690" s="48"/>
      <c r="AY1690" s="48">
        <v>0</v>
      </c>
      <c r="AZ1690" s="48">
        <v>0</v>
      </c>
      <c r="BA1690" s="48">
        <v>0</v>
      </c>
      <c r="BB1690" s="48">
        <v>0</v>
      </c>
      <c r="BC1690" s="48" t="s">
        <v>3422</v>
      </c>
      <c r="BD1690" s="40"/>
      <c r="BE1690" s="40">
        <v>0</v>
      </c>
      <c r="BF1690" s="40">
        <v>0</v>
      </c>
      <c r="BG1690" s="40">
        <v>0</v>
      </c>
      <c r="BH1690" s="40">
        <v>0</v>
      </c>
      <c r="BI1690" s="40" t="s">
        <v>6929</v>
      </c>
      <c r="BJ1690" s="41" t="s">
        <v>6930</v>
      </c>
      <c r="BK1690" s="40">
        <v>15370556772</v>
      </c>
      <c r="BL1690" s="40" t="s">
        <v>90</v>
      </c>
      <c r="BM1690" s="40" t="s">
        <v>91</v>
      </c>
      <c r="BN1690" s="40">
        <v>15162185605</v>
      </c>
      <c r="BO1690" s="43"/>
      <c r="BP1690" s="43"/>
      <c r="BQ1690" s="43"/>
    </row>
    <row r="1691" ht="28.5" spans="1:69">
      <c r="A1691" s="39">
        <f>MAX($A$1:A1690)+(D1691&lt;&gt;D1690)</f>
        <v>799</v>
      </c>
      <c r="B1691" s="40">
        <v>2024</v>
      </c>
      <c r="C1691" s="41" t="s">
        <v>7810</v>
      </c>
      <c r="D1691" s="42" t="s">
        <v>7811</v>
      </c>
      <c r="E1691" s="42" t="s">
        <v>7812</v>
      </c>
      <c r="F1691" s="40" t="s">
        <v>72</v>
      </c>
      <c r="G1691" s="40" t="s">
        <v>73</v>
      </c>
      <c r="H1691" s="40" t="s">
        <v>6934</v>
      </c>
      <c r="I1691" s="40" t="s">
        <v>6935</v>
      </c>
      <c r="J1691" s="41" t="s">
        <v>7813</v>
      </c>
      <c r="K1691" s="40">
        <v>118.196999</v>
      </c>
      <c r="L1691" s="40">
        <v>33.230788</v>
      </c>
      <c r="M1691" s="40" t="s">
        <v>78</v>
      </c>
      <c r="N1691" s="41" t="s">
        <v>78</v>
      </c>
      <c r="O1691" s="41" t="s">
        <v>135</v>
      </c>
      <c r="P1691" s="40" t="s">
        <v>136</v>
      </c>
      <c r="Q1691" s="40" t="s">
        <v>5042</v>
      </c>
      <c r="R1691" s="40" t="s">
        <v>7814</v>
      </c>
      <c r="S1691" s="40" t="s">
        <v>7815</v>
      </c>
      <c r="T1691" s="40" t="s">
        <v>7816</v>
      </c>
      <c r="U1691" s="40">
        <v>13951069812</v>
      </c>
      <c r="V1691" s="40">
        <v>828665</v>
      </c>
      <c r="W1691" s="40">
        <v>0</v>
      </c>
      <c r="X1691" s="40">
        <v>0</v>
      </c>
      <c r="Y1691" s="40">
        <v>0</v>
      </c>
      <c r="Z1691" s="40">
        <v>0</v>
      </c>
      <c r="AA1691" s="40">
        <v>0</v>
      </c>
      <c r="AB1691" s="40">
        <v>0</v>
      </c>
      <c r="AC1691" s="40">
        <v>2145</v>
      </c>
      <c r="AD1691" s="40"/>
      <c r="AE1691" s="40">
        <v>20</v>
      </c>
      <c r="AF1691" s="41" t="s">
        <v>92</v>
      </c>
      <c r="AG1691" s="40">
        <v>0</v>
      </c>
      <c r="AH1691" s="40" t="s">
        <v>78</v>
      </c>
      <c r="AI1691" s="40" t="s">
        <v>93</v>
      </c>
      <c r="AJ1691" s="40" t="s">
        <v>78</v>
      </c>
      <c r="AK1691" s="40" t="s">
        <v>93</v>
      </c>
      <c r="AL1691" s="40" t="s">
        <v>78</v>
      </c>
      <c r="AM1691" s="40">
        <v>0</v>
      </c>
      <c r="AN1691" s="40">
        <v>0</v>
      </c>
      <c r="AO1691" s="40">
        <v>0</v>
      </c>
      <c r="AP1691" s="40">
        <v>0</v>
      </c>
      <c r="AQ1691" s="48" t="s">
        <v>440</v>
      </c>
      <c r="AR1691" s="48">
        <v>0</v>
      </c>
      <c r="AS1691" s="48">
        <v>0</v>
      </c>
      <c r="AT1691" s="48">
        <v>0</v>
      </c>
      <c r="AU1691" s="48">
        <v>0</v>
      </c>
      <c r="AV1691" s="48">
        <v>0</v>
      </c>
      <c r="AW1691" s="48" t="s">
        <v>440</v>
      </c>
      <c r="AX1691" s="48">
        <v>0</v>
      </c>
      <c r="AY1691" s="48">
        <v>0</v>
      </c>
      <c r="AZ1691" s="48">
        <v>0</v>
      </c>
      <c r="BA1691" s="48">
        <v>0</v>
      </c>
      <c r="BB1691" s="48">
        <v>0</v>
      </c>
      <c r="BC1691" s="48" t="s">
        <v>440</v>
      </c>
      <c r="BD1691" s="40">
        <v>0</v>
      </c>
      <c r="BE1691" s="40">
        <v>0</v>
      </c>
      <c r="BF1691" s="40">
        <v>0</v>
      </c>
      <c r="BG1691" s="40">
        <v>0</v>
      </c>
      <c r="BH1691" s="40">
        <v>0</v>
      </c>
      <c r="BI1691" s="40" t="s">
        <v>6929</v>
      </c>
      <c r="BJ1691" s="41" t="s">
        <v>6930</v>
      </c>
      <c r="BK1691" s="40">
        <v>15370556772</v>
      </c>
      <c r="BL1691" s="40" t="s">
        <v>90</v>
      </c>
      <c r="BM1691" s="40" t="s">
        <v>91</v>
      </c>
      <c r="BN1691" s="40">
        <v>15162185605</v>
      </c>
      <c r="BO1691" s="47"/>
      <c r="BP1691" s="47"/>
      <c r="BQ1691" s="47"/>
    </row>
    <row r="1692" ht="28.5" spans="1:69">
      <c r="A1692" s="39">
        <f>MAX($A$1:A1691)+(D1692&lt;&gt;D1691)</f>
        <v>800</v>
      </c>
      <c r="B1692" s="40">
        <v>2024</v>
      </c>
      <c r="C1692" s="41" t="s">
        <v>7819</v>
      </c>
      <c r="D1692" s="42" t="s">
        <v>7820</v>
      </c>
      <c r="E1692" s="40" t="s">
        <v>632</v>
      </c>
      <c r="F1692" s="40" t="s">
        <v>72</v>
      </c>
      <c r="G1692" s="40" t="s">
        <v>73</v>
      </c>
      <c r="H1692" s="40" t="s">
        <v>6934</v>
      </c>
      <c r="I1692" s="40" t="s">
        <v>6987</v>
      </c>
      <c r="J1692" s="41" t="s">
        <v>7821</v>
      </c>
      <c r="K1692" s="40" t="s">
        <v>7822</v>
      </c>
      <c r="L1692" s="40" t="s">
        <v>7823</v>
      </c>
      <c r="M1692" s="40" t="s">
        <v>150</v>
      </c>
      <c r="N1692" s="41" t="s">
        <v>7336</v>
      </c>
      <c r="O1692" s="40" t="s">
        <v>2608</v>
      </c>
      <c r="P1692" s="40" t="s">
        <v>2609</v>
      </c>
      <c r="Q1692" s="40" t="s">
        <v>632</v>
      </c>
      <c r="R1692" s="40" t="s">
        <v>81</v>
      </c>
      <c r="S1692" s="40" t="s">
        <v>7824</v>
      </c>
      <c r="T1692" s="40" t="s">
        <v>7825</v>
      </c>
      <c r="U1692" s="40" t="s">
        <v>7826</v>
      </c>
      <c r="V1692" s="40" t="s">
        <v>7827</v>
      </c>
      <c r="W1692" s="40" t="s">
        <v>93</v>
      </c>
      <c r="X1692" s="40" t="s">
        <v>93</v>
      </c>
      <c r="Y1692" s="40" t="s">
        <v>93</v>
      </c>
      <c r="Z1692" s="40" t="s">
        <v>93</v>
      </c>
      <c r="AA1692" s="40" t="s">
        <v>93</v>
      </c>
      <c r="AB1692" s="40" t="s">
        <v>93</v>
      </c>
      <c r="AC1692" s="40" t="s">
        <v>7828</v>
      </c>
      <c r="AD1692" s="40">
        <v>0</v>
      </c>
      <c r="AE1692" s="40" t="s">
        <v>952</v>
      </c>
      <c r="AF1692" s="41" t="s">
        <v>7829</v>
      </c>
      <c r="AG1692" s="40" t="s">
        <v>93</v>
      </c>
      <c r="AH1692" s="40" t="s">
        <v>7830</v>
      </c>
      <c r="AI1692" s="40" t="s">
        <v>7831</v>
      </c>
      <c r="AJ1692" s="40" t="s">
        <v>4903</v>
      </c>
      <c r="AK1692" s="40" t="s">
        <v>5850</v>
      </c>
      <c r="AL1692" s="40" t="s">
        <v>4903</v>
      </c>
      <c r="AM1692" s="40">
        <v>1.61</v>
      </c>
      <c r="AN1692" s="40">
        <v>0</v>
      </c>
      <c r="AO1692" s="40">
        <v>0</v>
      </c>
      <c r="AP1692" s="40">
        <v>0.196</v>
      </c>
      <c r="AQ1692" s="48" t="s">
        <v>7832</v>
      </c>
      <c r="AR1692" s="48" t="s">
        <v>632</v>
      </c>
      <c r="AS1692" s="48">
        <v>0.805</v>
      </c>
      <c r="AT1692" s="48">
        <v>0</v>
      </c>
      <c r="AU1692" s="48">
        <v>0</v>
      </c>
      <c r="AV1692" s="48">
        <v>0.098</v>
      </c>
      <c r="AW1692" s="48" t="s">
        <v>7832</v>
      </c>
      <c r="AX1692" s="48" t="s">
        <v>632</v>
      </c>
      <c r="AY1692" s="48">
        <v>0.805</v>
      </c>
      <c r="AZ1692" s="48">
        <v>0</v>
      </c>
      <c r="BA1692" s="48">
        <v>0</v>
      </c>
      <c r="BB1692" s="48">
        <v>0.098</v>
      </c>
      <c r="BC1692" s="48" t="s">
        <v>7832</v>
      </c>
      <c r="BD1692" s="40" t="s">
        <v>632</v>
      </c>
      <c r="BE1692" s="40">
        <v>0.805</v>
      </c>
      <c r="BF1692" s="40">
        <v>0</v>
      </c>
      <c r="BG1692" s="40">
        <v>0</v>
      </c>
      <c r="BH1692" s="40">
        <v>0.098</v>
      </c>
      <c r="BI1692" s="40" t="s">
        <v>6929</v>
      </c>
      <c r="BJ1692" s="41" t="s">
        <v>6930</v>
      </c>
      <c r="BK1692" s="40">
        <v>15370556772</v>
      </c>
      <c r="BL1692" s="40" t="s">
        <v>90</v>
      </c>
      <c r="BM1692" s="40" t="s">
        <v>91</v>
      </c>
      <c r="BN1692" s="40">
        <v>15162185605</v>
      </c>
      <c r="BO1692" s="47"/>
      <c r="BP1692" s="47"/>
      <c r="BQ1692" s="47"/>
    </row>
    <row r="1693" ht="28.5" spans="1:69">
      <c r="A1693" s="39">
        <f>MAX($A$1:A1692)+(D1693&lt;&gt;D1692)</f>
        <v>800</v>
      </c>
      <c r="B1693" s="40">
        <v>2024</v>
      </c>
      <c r="C1693" s="41" t="s">
        <v>7819</v>
      </c>
      <c r="D1693" s="42" t="s">
        <v>7820</v>
      </c>
      <c r="E1693" s="40" t="s">
        <v>632</v>
      </c>
      <c r="F1693" s="40" t="s">
        <v>72</v>
      </c>
      <c r="G1693" s="40" t="s">
        <v>73</v>
      </c>
      <c r="H1693" s="40" t="s">
        <v>6934</v>
      </c>
      <c r="I1693" s="40" t="s">
        <v>6987</v>
      </c>
      <c r="J1693" s="41" t="s">
        <v>7821</v>
      </c>
      <c r="K1693" s="40" t="s">
        <v>7822</v>
      </c>
      <c r="L1693" s="40" t="s">
        <v>7823</v>
      </c>
      <c r="M1693" s="40" t="s">
        <v>150</v>
      </c>
      <c r="N1693" s="41" t="s">
        <v>7336</v>
      </c>
      <c r="O1693" s="40" t="s">
        <v>2608</v>
      </c>
      <c r="P1693" s="40" t="s">
        <v>2609</v>
      </c>
      <c r="Q1693" s="40" t="s">
        <v>632</v>
      </c>
      <c r="R1693" s="40" t="s">
        <v>81</v>
      </c>
      <c r="S1693" s="40" t="s">
        <v>7824</v>
      </c>
      <c r="T1693" s="40" t="s">
        <v>7825</v>
      </c>
      <c r="U1693" s="40" t="s">
        <v>7826</v>
      </c>
      <c r="V1693" s="40" t="s">
        <v>7827</v>
      </c>
      <c r="W1693" s="40" t="s">
        <v>93</v>
      </c>
      <c r="X1693" s="40" t="s">
        <v>93</v>
      </c>
      <c r="Y1693" s="40" t="s">
        <v>93</v>
      </c>
      <c r="Z1693" s="40" t="s">
        <v>93</v>
      </c>
      <c r="AA1693" s="40" t="s">
        <v>93</v>
      </c>
      <c r="AB1693" s="40" t="s">
        <v>93</v>
      </c>
      <c r="AC1693" s="40" t="s">
        <v>5740</v>
      </c>
      <c r="AD1693" s="40">
        <v>0</v>
      </c>
      <c r="AE1693" s="40" t="s">
        <v>952</v>
      </c>
      <c r="AF1693" s="41" t="s">
        <v>92</v>
      </c>
      <c r="AG1693" s="40" t="s">
        <v>93</v>
      </c>
      <c r="AH1693" s="40" t="s">
        <v>78</v>
      </c>
      <c r="AI1693" s="40" t="s">
        <v>93</v>
      </c>
      <c r="AJ1693" s="40" t="s">
        <v>78</v>
      </c>
      <c r="AK1693" s="40" t="s">
        <v>93</v>
      </c>
      <c r="AL1693" s="40" t="s">
        <v>78</v>
      </c>
      <c r="AM1693" s="40">
        <v>0</v>
      </c>
      <c r="AN1693" s="40">
        <v>0</v>
      </c>
      <c r="AO1693" s="40">
        <v>0</v>
      </c>
      <c r="AP1693" s="40">
        <v>0</v>
      </c>
      <c r="AQ1693" s="48" t="s">
        <v>440</v>
      </c>
      <c r="AR1693" s="48">
        <v>0</v>
      </c>
      <c r="AS1693" s="48">
        <v>0</v>
      </c>
      <c r="AT1693" s="48">
        <v>0</v>
      </c>
      <c r="AU1693" s="48">
        <v>0</v>
      </c>
      <c r="AV1693" s="48">
        <v>0</v>
      </c>
      <c r="AW1693" s="48" t="s">
        <v>440</v>
      </c>
      <c r="AX1693" s="48">
        <v>0</v>
      </c>
      <c r="AY1693" s="48">
        <v>0</v>
      </c>
      <c r="AZ1693" s="48">
        <v>0</v>
      </c>
      <c r="BA1693" s="48">
        <v>0</v>
      </c>
      <c r="BB1693" s="48">
        <v>0</v>
      </c>
      <c r="BC1693" s="48" t="s">
        <v>440</v>
      </c>
      <c r="BD1693" s="40">
        <v>0</v>
      </c>
      <c r="BE1693" s="40">
        <v>0</v>
      </c>
      <c r="BF1693" s="40">
        <v>0</v>
      </c>
      <c r="BG1693" s="40">
        <v>0</v>
      </c>
      <c r="BH1693" s="40">
        <v>0</v>
      </c>
      <c r="BI1693" s="40" t="s">
        <v>6929</v>
      </c>
      <c r="BJ1693" s="41" t="s">
        <v>6930</v>
      </c>
      <c r="BK1693" s="40">
        <v>15370556772</v>
      </c>
      <c r="BL1693" s="40" t="s">
        <v>90</v>
      </c>
      <c r="BM1693" s="40" t="s">
        <v>91</v>
      </c>
      <c r="BN1693" s="40">
        <v>15162185605</v>
      </c>
      <c r="BO1693" s="47"/>
      <c r="BP1693" s="47"/>
      <c r="BQ1693" s="47"/>
    </row>
    <row r="1694" ht="28.5" spans="1:69">
      <c r="A1694" s="39">
        <f>MAX($A$1:A1693)+(D1694&lt;&gt;D1693)</f>
        <v>801</v>
      </c>
      <c r="B1694" s="40">
        <v>2024</v>
      </c>
      <c r="C1694" s="41" t="s">
        <v>7833</v>
      </c>
      <c r="D1694" s="42" t="s">
        <v>7834</v>
      </c>
      <c r="E1694" s="40" t="s">
        <v>7835</v>
      </c>
      <c r="F1694" s="40" t="s">
        <v>72</v>
      </c>
      <c r="G1694" s="40" t="s">
        <v>73</v>
      </c>
      <c r="H1694" s="40" t="s">
        <v>6934</v>
      </c>
      <c r="I1694" s="40" t="s">
        <v>6987</v>
      </c>
      <c r="J1694" s="41" t="s">
        <v>7836</v>
      </c>
      <c r="K1694" s="40">
        <v>118.202498</v>
      </c>
      <c r="L1694" s="40">
        <v>33.256414</v>
      </c>
      <c r="M1694" s="40" t="s">
        <v>150</v>
      </c>
      <c r="N1694" s="41" t="s">
        <v>7084</v>
      </c>
      <c r="O1694" s="40" t="s">
        <v>2608</v>
      </c>
      <c r="P1694" s="40" t="s">
        <v>2609</v>
      </c>
      <c r="Q1694" s="40"/>
      <c r="R1694" s="40" t="s">
        <v>81</v>
      </c>
      <c r="S1694" s="40" t="s">
        <v>7837</v>
      </c>
      <c r="T1694" s="40" t="s">
        <v>7837</v>
      </c>
      <c r="U1694" s="40">
        <v>13951225100</v>
      </c>
      <c r="V1694" s="40">
        <v>1000</v>
      </c>
      <c r="W1694" s="40">
        <v>0</v>
      </c>
      <c r="X1694" s="40">
        <v>0</v>
      </c>
      <c r="Y1694" s="40">
        <v>0</v>
      </c>
      <c r="Z1694" s="40">
        <v>0</v>
      </c>
      <c r="AA1694" s="40">
        <v>0</v>
      </c>
      <c r="AB1694" s="40">
        <v>0</v>
      </c>
      <c r="AC1694" s="40">
        <v>10</v>
      </c>
      <c r="AD1694" s="40">
        <v>0</v>
      </c>
      <c r="AE1694" s="40">
        <v>1</v>
      </c>
      <c r="AF1694" s="41" t="s">
        <v>7838</v>
      </c>
      <c r="AG1694" s="40">
        <v>1</v>
      </c>
      <c r="AH1694" s="40" t="s">
        <v>7839</v>
      </c>
      <c r="AI1694" s="40">
        <v>50</v>
      </c>
      <c r="AJ1694" s="40" t="s">
        <v>107</v>
      </c>
      <c r="AK1694" s="40">
        <v>50</v>
      </c>
      <c r="AL1694" s="40" t="s">
        <v>107</v>
      </c>
      <c r="AM1694" s="40">
        <v>0.0002</v>
      </c>
      <c r="AN1694" s="40">
        <v>1.721e-5</v>
      </c>
      <c r="AO1694" s="40">
        <v>0.00011</v>
      </c>
      <c r="AP1694" s="40">
        <v>0</v>
      </c>
      <c r="AQ1694" s="48" t="s">
        <v>7840</v>
      </c>
      <c r="AR1694" s="48"/>
      <c r="AS1694" s="48">
        <v>0.0001</v>
      </c>
      <c r="AT1694" s="48">
        <v>8.605e-6</v>
      </c>
      <c r="AU1694" s="48">
        <v>5.5e-5</v>
      </c>
      <c r="AV1694" s="48">
        <v>0</v>
      </c>
      <c r="AW1694" s="48" t="s">
        <v>7840</v>
      </c>
      <c r="AX1694" s="48"/>
      <c r="AY1694" s="48">
        <v>8e-5</v>
      </c>
      <c r="AZ1694" s="48">
        <v>6.884e-6</v>
      </c>
      <c r="BA1694" s="48">
        <v>4.4e-5</v>
      </c>
      <c r="BB1694" s="48">
        <v>0</v>
      </c>
      <c r="BC1694" s="48" t="s">
        <v>7840</v>
      </c>
      <c r="BD1694" s="40"/>
      <c r="BE1694" s="40">
        <v>6e-5</v>
      </c>
      <c r="BF1694" s="40">
        <v>5.163e-6</v>
      </c>
      <c r="BG1694" s="40">
        <v>3.3e-5</v>
      </c>
      <c r="BH1694" s="40">
        <v>0</v>
      </c>
      <c r="BI1694" s="40" t="s">
        <v>6929</v>
      </c>
      <c r="BJ1694" s="41" t="s">
        <v>6930</v>
      </c>
      <c r="BK1694" s="40">
        <v>15370556772</v>
      </c>
      <c r="BL1694" s="40" t="s">
        <v>90</v>
      </c>
      <c r="BM1694" s="40" t="s">
        <v>91</v>
      </c>
      <c r="BN1694" s="40">
        <v>15162185605</v>
      </c>
      <c r="BO1694" s="47"/>
      <c r="BP1694" s="47"/>
      <c r="BQ1694" s="47"/>
    </row>
    <row r="1695" ht="28.5" spans="1:69">
      <c r="A1695" s="39">
        <f>MAX($A$1:A1694)+(D1695&lt;&gt;D1694)</f>
        <v>801</v>
      </c>
      <c r="B1695" s="40">
        <v>2024</v>
      </c>
      <c r="C1695" s="41" t="s">
        <v>7833</v>
      </c>
      <c r="D1695" s="42" t="s">
        <v>7834</v>
      </c>
      <c r="E1695" s="40" t="s">
        <v>7835</v>
      </c>
      <c r="F1695" s="40" t="s">
        <v>72</v>
      </c>
      <c r="G1695" s="40" t="s">
        <v>73</v>
      </c>
      <c r="H1695" s="40" t="s">
        <v>6934</v>
      </c>
      <c r="I1695" s="40" t="s">
        <v>6987</v>
      </c>
      <c r="J1695" s="41" t="s">
        <v>7836</v>
      </c>
      <c r="K1695" s="40">
        <v>118.202498</v>
      </c>
      <c r="L1695" s="40">
        <v>33.256414</v>
      </c>
      <c r="M1695" s="40" t="s">
        <v>150</v>
      </c>
      <c r="N1695" s="41" t="s">
        <v>7084</v>
      </c>
      <c r="O1695" s="40" t="s">
        <v>2608</v>
      </c>
      <c r="P1695" s="40" t="s">
        <v>2609</v>
      </c>
      <c r="Q1695" s="40"/>
      <c r="R1695" s="40" t="s">
        <v>81</v>
      </c>
      <c r="S1695" s="40" t="s">
        <v>7837</v>
      </c>
      <c r="T1695" s="40" t="s">
        <v>7837</v>
      </c>
      <c r="U1695" s="40">
        <v>13951225100</v>
      </c>
      <c r="V1695" s="40">
        <v>1000</v>
      </c>
      <c r="W1695" s="40">
        <v>0</v>
      </c>
      <c r="X1695" s="40">
        <v>0</v>
      </c>
      <c r="Y1695" s="40">
        <v>0</v>
      </c>
      <c r="Z1695" s="40">
        <v>0</v>
      </c>
      <c r="AA1695" s="40">
        <v>0</v>
      </c>
      <c r="AB1695" s="40">
        <v>0</v>
      </c>
      <c r="AC1695" s="40">
        <v>10</v>
      </c>
      <c r="AD1695" s="40">
        <v>0</v>
      </c>
      <c r="AE1695" s="40">
        <v>1</v>
      </c>
      <c r="AF1695" s="41" t="s">
        <v>92</v>
      </c>
      <c r="AG1695" s="40">
        <v>0</v>
      </c>
      <c r="AH1695" s="40" t="s">
        <v>78</v>
      </c>
      <c r="AI1695" s="40" t="s">
        <v>93</v>
      </c>
      <c r="AJ1695" s="40" t="s">
        <v>78</v>
      </c>
      <c r="AK1695" s="40" t="s">
        <v>93</v>
      </c>
      <c r="AL1695" s="40" t="s">
        <v>78</v>
      </c>
      <c r="AM1695" s="40">
        <v>0</v>
      </c>
      <c r="AN1695" s="40">
        <v>0</v>
      </c>
      <c r="AO1695" s="40">
        <v>0</v>
      </c>
      <c r="AP1695" s="40">
        <v>0</v>
      </c>
      <c r="AQ1695" s="48" t="s">
        <v>440</v>
      </c>
      <c r="AR1695" s="48">
        <v>0</v>
      </c>
      <c r="AS1695" s="48">
        <v>0</v>
      </c>
      <c r="AT1695" s="48">
        <v>0</v>
      </c>
      <c r="AU1695" s="48">
        <v>0</v>
      </c>
      <c r="AV1695" s="48">
        <v>0</v>
      </c>
      <c r="AW1695" s="48" t="s">
        <v>440</v>
      </c>
      <c r="AX1695" s="48">
        <v>0</v>
      </c>
      <c r="AY1695" s="48">
        <v>0</v>
      </c>
      <c r="AZ1695" s="48">
        <v>0</v>
      </c>
      <c r="BA1695" s="48">
        <v>0</v>
      </c>
      <c r="BB1695" s="48">
        <v>0</v>
      </c>
      <c r="BC1695" s="48" t="s">
        <v>440</v>
      </c>
      <c r="BD1695" s="40">
        <v>0</v>
      </c>
      <c r="BE1695" s="40">
        <v>0</v>
      </c>
      <c r="BF1695" s="40">
        <v>0</v>
      </c>
      <c r="BG1695" s="40">
        <v>0</v>
      </c>
      <c r="BH1695" s="40">
        <v>0</v>
      </c>
      <c r="BI1695" s="40" t="s">
        <v>6929</v>
      </c>
      <c r="BJ1695" s="41" t="s">
        <v>6930</v>
      </c>
      <c r="BK1695" s="40">
        <v>15370556772</v>
      </c>
      <c r="BL1695" s="40" t="s">
        <v>90</v>
      </c>
      <c r="BM1695" s="40" t="s">
        <v>91</v>
      </c>
      <c r="BN1695" s="40">
        <v>15162185605</v>
      </c>
      <c r="BO1695" s="47"/>
      <c r="BP1695" s="47"/>
      <c r="BQ1695" s="47"/>
    </row>
    <row r="1696" ht="28.5" spans="1:69">
      <c r="A1696" s="39">
        <f>MAX($A$1:A1695)+(D1696&lt;&gt;D1695)</f>
        <v>802</v>
      </c>
      <c r="B1696" s="40">
        <v>2024</v>
      </c>
      <c r="C1696" s="41" t="s">
        <v>7841</v>
      </c>
      <c r="D1696" s="42" t="s">
        <v>7842</v>
      </c>
      <c r="E1696" s="40" t="s">
        <v>7843</v>
      </c>
      <c r="F1696" s="40" t="s">
        <v>72</v>
      </c>
      <c r="G1696" s="40" t="s">
        <v>73</v>
      </c>
      <c r="H1696" s="40" t="s">
        <v>6934</v>
      </c>
      <c r="I1696" s="40" t="s">
        <v>6987</v>
      </c>
      <c r="J1696" s="41" t="s">
        <v>7844</v>
      </c>
      <c r="K1696" s="40" t="s">
        <v>6989</v>
      </c>
      <c r="L1696" s="40" t="s">
        <v>6990</v>
      </c>
      <c r="M1696" s="40" t="s">
        <v>150</v>
      </c>
      <c r="N1696" s="41" t="s">
        <v>7336</v>
      </c>
      <c r="O1696" s="40" t="s">
        <v>135</v>
      </c>
      <c r="P1696" s="40" t="s">
        <v>136</v>
      </c>
      <c r="Q1696" s="40" t="s">
        <v>7845</v>
      </c>
      <c r="R1696" s="40" t="s">
        <v>135</v>
      </c>
      <c r="S1696" s="40" t="s">
        <v>7846</v>
      </c>
      <c r="T1696" s="40" t="s">
        <v>7846</v>
      </c>
      <c r="U1696" s="40" t="s">
        <v>7847</v>
      </c>
      <c r="V1696" s="40" t="s">
        <v>7127</v>
      </c>
      <c r="W1696" s="40" t="s">
        <v>93</v>
      </c>
      <c r="X1696" s="40" t="s">
        <v>93</v>
      </c>
      <c r="Y1696" s="40" t="s">
        <v>93</v>
      </c>
      <c r="Z1696" s="40" t="s">
        <v>93</v>
      </c>
      <c r="AA1696" s="40" t="s">
        <v>93</v>
      </c>
      <c r="AB1696" s="40" t="s">
        <v>93</v>
      </c>
      <c r="AC1696" s="40" t="s">
        <v>3695</v>
      </c>
      <c r="AD1696" s="40" t="s">
        <v>93</v>
      </c>
      <c r="AE1696" s="40" t="s">
        <v>952</v>
      </c>
      <c r="AF1696" s="41" t="s">
        <v>7848</v>
      </c>
      <c r="AG1696" s="40" t="s">
        <v>93</v>
      </c>
      <c r="AH1696" s="40" t="s">
        <v>7849</v>
      </c>
      <c r="AI1696" s="40" t="s">
        <v>3415</v>
      </c>
      <c r="AJ1696" s="40" t="s">
        <v>237</v>
      </c>
      <c r="AK1696" s="40" t="s">
        <v>637</v>
      </c>
      <c r="AL1696" s="40" t="s">
        <v>237</v>
      </c>
      <c r="AM1696" s="40">
        <v>0</v>
      </c>
      <c r="AN1696" s="40">
        <v>0</v>
      </c>
      <c r="AO1696" s="40">
        <v>0</v>
      </c>
      <c r="AP1696" s="40">
        <v>1.37</v>
      </c>
      <c r="AQ1696" s="48" t="s">
        <v>7850</v>
      </c>
      <c r="AR1696" s="48" t="s">
        <v>632</v>
      </c>
      <c r="AS1696" s="48">
        <v>0</v>
      </c>
      <c r="AT1696" s="48">
        <v>0</v>
      </c>
      <c r="AU1696" s="48">
        <v>0</v>
      </c>
      <c r="AV1696" s="48">
        <v>1.37</v>
      </c>
      <c r="AW1696" s="48" t="s">
        <v>7851</v>
      </c>
      <c r="AX1696" s="48" t="s">
        <v>632</v>
      </c>
      <c r="AY1696" s="48">
        <v>0</v>
      </c>
      <c r="AZ1696" s="48">
        <v>0</v>
      </c>
      <c r="BA1696" s="48">
        <v>0</v>
      </c>
      <c r="BB1696" s="48">
        <v>0.685</v>
      </c>
      <c r="BC1696" s="48" t="s">
        <v>7852</v>
      </c>
      <c r="BD1696" s="40" t="s">
        <v>632</v>
      </c>
      <c r="BE1696" s="40">
        <v>0</v>
      </c>
      <c r="BF1696" s="40">
        <v>0</v>
      </c>
      <c r="BG1696" s="40">
        <v>0</v>
      </c>
      <c r="BH1696" s="40">
        <v>0.547</v>
      </c>
      <c r="BI1696" s="40" t="s">
        <v>6929</v>
      </c>
      <c r="BJ1696" s="41" t="s">
        <v>6930</v>
      </c>
      <c r="BK1696" s="40">
        <v>15370556772</v>
      </c>
      <c r="BL1696" s="40" t="s">
        <v>90</v>
      </c>
      <c r="BM1696" s="40" t="s">
        <v>91</v>
      </c>
      <c r="BN1696" s="40">
        <v>15162185605</v>
      </c>
      <c r="BO1696" s="47"/>
      <c r="BP1696" s="47"/>
      <c r="BQ1696" s="47"/>
    </row>
    <row r="1697" ht="28.5" spans="1:69">
      <c r="A1697" s="39">
        <f>MAX($A$1:A1696)+(D1697&lt;&gt;D1696)</f>
        <v>802</v>
      </c>
      <c r="B1697" s="40">
        <v>2024</v>
      </c>
      <c r="C1697" s="41" t="s">
        <v>7841</v>
      </c>
      <c r="D1697" s="42" t="s">
        <v>7842</v>
      </c>
      <c r="E1697" s="40" t="s">
        <v>7843</v>
      </c>
      <c r="F1697" s="40" t="s">
        <v>72</v>
      </c>
      <c r="G1697" s="40" t="s">
        <v>73</v>
      </c>
      <c r="H1697" s="40" t="s">
        <v>6934</v>
      </c>
      <c r="I1697" s="40" t="s">
        <v>6987</v>
      </c>
      <c r="J1697" s="41" t="s">
        <v>7844</v>
      </c>
      <c r="K1697" s="40" t="s">
        <v>6989</v>
      </c>
      <c r="L1697" s="40" t="s">
        <v>6990</v>
      </c>
      <c r="M1697" s="40" t="s">
        <v>150</v>
      </c>
      <c r="N1697" s="41" t="s">
        <v>7336</v>
      </c>
      <c r="O1697" s="40" t="s">
        <v>135</v>
      </c>
      <c r="P1697" s="40" t="s">
        <v>136</v>
      </c>
      <c r="Q1697" s="40" t="s">
        <v>7845</v>
      </c>
      <c r="R1697" s="40" t="s">
        <v>135</v>
      </c>
      <c r="S1697" s="40" t="s">
        <v>7846</v>
      </c>
      <c r="T1697" s="40" t="s">
        <v>7846</v>
      </c>
      <c r="U1697" s="40" t="s">
        <v>7847</v>
      </c>
      <c r="V1697" s="40" t="s">
        <v>7127</v>
      </c>
      <c r="W1697" s="40" t="s">
        <v>93</v>
      </c>
      <c r="X1697" s="40" t="s">
        <v>93</v>
      </c>
      <c r="Y1697" s="40" t="s">
        <v>93</v>
      </c>
      <c r="Z1697" s="40" t="s">
        <v>93</v>
      </c>
      <c r="AA1697" s="40" t="s">
        <v>93</v>
      </c>
      <c r="AB1697" s="40" t="s">
        <v>93</v>
      </c>
      <c r="AC1697" s="40" t="s">
        <v>3695</v>
      </c>
      <c r="AD1697" s="40" t="s">
        <v>93</v>
      </c>
      <c r="AE1697" s="40" t="s">
        <v>952</v>
      </c>
      <c r="AF1697" s="41" t="s">
        <v>92</v>
      </c>
      <c r="AG1697" s="40" t="s">
        <v>93</v>
      </c>
      <c r="AH1697" s="40" t="s">
        <v>78</v>
      </c>
      <c r="AI1697" s="40" t="s">
        <v>93</v>
      </c>
      <c r="AJ1697" s="40" t="s">
        <v>78</v>
      </c>
      <c r="AK1697" s="40" t="s">
        <v>93</v>
      </c>
      <c r="AL1697" s="40" t="s">
        <v>78</v>
      </c>
      <c r="AM1697" s="40">
        <v>0</v>
      </c>
      <c r="AN1697" s="40">
        <v>0</v>
      </c>
      <c r="AO1697" s="40">
        <v>0</v>
      </c>
      <c r="AP1697" s="40">
        <v>0</v>
      </c>
      <c r="AQ1697" s="48" t="s">
        <v>440</v>
      </c>
      <c r="AR1697" s="48">
        <v>0</v>
      </c>
      <c r="AS1697" s="48">
        <v>0</v>
      </c>
      <c r="AT1697" s="48">
        <v>0</v>
      </c>
      <c r="AU1697" s="48">
        <v>0</v>
      </c>
      <c r="AV1697" s="48">
        <v>0</v>
      </c>
      <c r="AW1697" s="48" t="s">
        <v>440</v>
      </c>
      <c r="AX1697" s="48">
        <v>0</v>
      </c>
      <c r="AY1697" s="48">
        <v>0</v>
      </c>
      <c r="AZ1697" s="48">
        <v>0</v>
      </c>
      <c r="BA1697" s="48">
        <v>0</v>
      </c>
      <c r="BB1697" s="48">
        <v>0</v>
      </c>
      <c r="BC1697" s="48" t="s">
        <v>440</v>
      </c>
      <c r="BD1697" s="40">
        <v>0</v>
      </c>
      <c r="BE1697" s="40">
        <v>0</v>
      </c>
      <c r="BF1697" s="40">
        <v>0</v>
      </c>
      <c r="BG1697" s="40">
        <v>0</v>
      </c>
      <c r="BH1697" s="40">
        <v>0</v>
      </c>
      <c r="BI1697" s="40" t="s">
        <v>6929</v>
      </c>
      <c r="BJ1697" s="41" t="s">
        <v>6930</v>
      </c>
      <c r="BK1697" s="40">
        <v>15370556772</v>
      </c>
      <c r="BL1697" s="40" t="s">
        <v>90</v>
      </c>
      <c r="BM1697" s="40" t="s">
        <v>91</v>
      </c>
      <c r="BN1697" s="40">
        <v>15162185605</v>
      </c>
      <c r="BO1697" s="47"/>
      <c r="BP1697" s="47"/>
      <c r="BQ1697" s="47"/>
    </row>
    <row r="1698" ht="27" spans="1:69">
      <c r="A1698" s="39">
        <f>MAX($A$1:A1697)+(D1698&lt;&gt;D1697)</f>
        <v>803</v>
      </c>
      <c r="B1698" s="40">
        <v>2024</v>
      </c>
      <c r="C1698" s="41" t="s">
        <v>7853</v>
      </c>
      <c r="D1698" s="42" t="s">
        <v>7854</v>
      </c>
      <c r="E1698" s="40" t="s">
        <v>7855</v>
      </c>
      <c r="F1698" s="40" t="s">
        <v>1412</v>
      </c>
      <c r="G1698" s="40" t="s">
        <v>1413</v>
      </c>
      <c r="H1698" s="40" t="s">
        <v>7280</v>
      </c>
      <c r="I1698" s="40" t="s">
        <v>7856</v>
      </c>
      <c r="J1698" s="41" t="s">
        <v>7857</v>
      </c>
      <c r="K1698" s="40">
        <v>118.187334</v>
      </c>
      <c r="L1698" s="40">
        <v>33.432558</v>
      </c>
      <c r="M1698" s="40" t="s">
        <v>7390</v>
      </c>
      <c r="N1698" s="41" t="s">
        <v>7858</v>
      </c>
      <c r="O1698" s="40" t="s">
        <v>1421</v>
      </c>
      <c r="P1698" s="40" t="s">
        <v>1422</v>
      </c>
      <c r="Q1698" s="40" t="s">
        <v>7859</v>
      </c>
      <c r="R1698" s="40" t="s">
        <v>1421</v>
      </c>
      <c r="S1698" s="40" t="s">
        <v>7860</v>
      </c>
      <c r="T1698" s="40" t="s">
        <v>7861</v>
      </c>
      <c r="U1698" s="40">
        <v>19850471888</v>
      </c>
      <c r="V1698" s="40">
        <v>300</v>
      </c>
      <c r="W1698" s="40">
        <v>0</v>
      </c>
      <c r="X1698" s="40">
        <v>0</v>
      </c>
      <c r="Y1698" s="40">
        <v>0</v>
      </c>
      <c r="Z1698" s="40">
        <v>0</v>
      </c>
      <c r="AA1698" s="40">
        <v>0</v>
      </c>
      <c r="AB1698" s="40">
        <v>0</v>
      </c>
      <c r="AC1698" s="40">
        <v>8</v>
      </c>
      <c r="AD1698" s="40">
        <v>0</v>
      </c>
      <c r="AE1698" s="40">
        <v>1</v>
      </c>
      <c r="AF1698" s="41" t="s">
        <v>7862</v>
      </c>
      <c r="AG1698" s="40">
        <v>0</v>
      </c>
      <c r="AH1698" s="40" t="s">
        <v>7863</v>
      </c>
      <c r="AI1698" s="40">
        <v>200</v>
      </c>
      <c r="AJ1698" s="40" t="s">
        <v>7311</v>
      </c>
      <c r="AK1698" s="40">
        <v>500</v>
      </c>
      <c r="AL1698" s="40" t="s">
        <v>7311</v>
      </c>
      <c r="AM1698" s="40">
        <v>0.002</v>
      </c>
      <c r="AN1698" s="40">
        <v>0</v>
      </c>
      <c r="AO1698" s="40">
        <v>0</v>
      </c>
      <c r="AP1698" s="40">
        <v>0</v>
      </c>
      <c r="AQ1698" s="48" t="s">
        <v>7864</v>
      </c>
      <c r="AR1698" s="48"/>
      <c r="AS1698" s="48">
        <v>0.001</v>
      </c>
      <c r="AT1698" s="48">
        <v>0</v>
      </c>
      <c r="AU1698" s="48">
        <v>0</v>
      </c>
      <c r="AV1698" s="48">
        <v>0</v>
      </c>
      <c r="AW1698" s="48" t="s">
        <v>7865</v>
      </c>
      <c r="AX1698" s="48"/>
      <c r="AY1698" s="48">
        <v>0.0008</v>
      </c>
      <c r="AZ1698" s="48">
        <v>0</v>
      </c>
      <c r="BA1698" s="48">
        <v>0</v>
      </c>
      <c r="BB1698" s="48">
        <v>0</v>
      </c>
      <c r="BC1698" s="48" t="s">
        <v>7866</v>
      </c>
      <c r="BD1698" s="40"/>
      <c r="BE1698" s="40">
        <v>0.0006</v>
      </c>
      <c r="BF1698" s="40">
        <v>0</v>
      </c>
      <c r="BG1698" s="40">
        <v>0</v>
      </c>
      <c r="BH1698" s="40">
        <v>0</v>
      </c>
      <c r="BI1698" s="40" t="s">
        <v>7295</v>
      </c>
      <c r="BJ1698" s="41" t="s">
        <v>7296</v>
      </c>
      <c r="BK1698" s="40">
        <v>15370556772</v>
      </c>
      <c r="BL1698" s="40" t="s">
        <v>1433</v>
      </c>
      <c r="BM1698" s="40" t="s">
        <v>1434</v>
      </c>
      <c r="BN1698" s="40">
        <v>15162185605</v>
      </c>
      <c r="BO1698" s="47"/>
      <c r="BP1698" s="47"/>
      <c r="BQ1698" s="47"/>
    </row>
    <row r="1699" ht="27" spans="1:69">
      <c r="A1699" s="39">
        <f>MAX($A$1:A1698)+(D1699&lt;&gt;D1698)</f>
        <v>803</v>
      </c>
      <c r="B1699" s="40">
        <v>2024</v>
      </c>
      <c r="C1699" s="41" t="s">
        <v>7853</v>
      </c>
      <c r="D1699" s="42" t="s">
        <v>7854</v>
      </c>
      <c r="E1699" s="40" t="s">
        <v>7855</v>
      </c>
      <c r="F1699" s="40" t="s">
        <v>1412</v>
      </c>
      <c r="G1699" s="40" t="s">
        <v>1413</v>
      </c>
      <c r="H1699" s="40" t="s">
        <v>7280</v>
      </c>
      <c r="I1699" s="40" t="s">
        <v>7856</v>
      </c>
      <c r="J1699" s="41" t="s">
        <v>7857</v>
      </c>
      <c r="K1699" s="40">
        <v>118.187334</v>
      </c>
      <c r="L1699" s="40">
        <v>33.432558</v>
      </c>
      <c r="M1699" s="40" t="s">
        <v>7390</v>
      </c>
      <c r="N1699" s="41" t="s">
        <v>7858</v>
      </c>
      <c r="O1699" s="40" t="s">
        <v>1421</v>
      </c>
      <c r="P1699" s="40" t="s">
        <v>1422</v>
      </c>
      <c r="Q1699" s="40" t="s">
        <v>7859</v>
      </c>
      <c r="R1699" s="40" t="s">
        <v>1421</v>
      </c>
      <c r="S1699" s="40" t="s">
        <v>7860</v>
      </c>
      <c r="T1699" s="40" t="s">
        <v>7861</v>
      </c>
      <c r="U1699" s="40">
        <v>19850471888</v>
      </c>
      <c r="V1699" s="40">
        <v>300</v>
      </c>
      <c r="W1699" s="40">
        <v>0</v>
      </c>
      <c r="X1699" s="40">
        <v>0</v>
      </c>
      <c r="Y1699" s="40">
        <v>0</v>
      </c>
      <c r="Z1699" s="40">
        <v>0</v>
      </c>
      <c r="AA1699" s="40">
        <v>0</v>
      </c>
      <c r="AB1699" s="40">
        <v>0</v>
      </c>
      <c r="AC1699" s="40">
        <v>8</v>
      </c>
      <c r="AD1699" s="40">
        <v>0</v>
      </c>
      <c r="AE1699" s="40">
        <v>1</v>
      </c>
      <c r="AF1699" s="41" t="s">
        <v>3305</v>
      </c>
      <c r="AG1699" s="40">
        <v>0</v>
      </c>
      <c r="AH1699" s="40" t="s">
        <v>1423</v>
      </c>
      <c r="AI1699" s="40" t="s">
        <v>93</v>
      </c>
      <c r="AJ1699" s="40" t="s">
        <v>1423</v>
      </c>
      <c r="AK1699" s="40" t="s">
        <v>93</v>
      </c>
      <c r="AL1699" s="40" t="s">
        <v>1423</v>
      </c>
      <c r="AM1699" s="40">
        <v>0</v>
      </c>
      <c r="AN1699" s="40">
        <v>0</v>
      </c>
      <c r="AO1699" s="40">
        <v>0</v>
      </c>
      <c r="AP1699" s="40">
        <v>0</v>
      </c>
      <c r="AQ1699" s="48" t="s">
        <v>7400</v>
      </c>
      <c r="AR1699" s="48">
        <v>0</v>
      </c>
      <c r="AS1699" s="48">
        <v>0</v>
      </c>
      <c r="AT1699" s="48">
        <v>0</v>
      </c>
      <c r="AU1699" s="48">
        <v>0</v>
      </c>
      <c r="AV1699" s="48">
        <v>0</v>
      </c>
      <c r="AW1699" s="48" t="s">
        <v>7400</v>
      </c>
      <c r="AX1699" s="48">
        <v>0</v>
      </c>
      <c r="AY1699" s="48">
        <v>0</v>
      </c>
      <c r="AZ1699" s="48">
        <v>0</v>
      </c>
      <c r="BA1699" s="48">
        <v>0</v>
      </c>
      <c r="BB1699" s="48">
        <v>0</v>
      </c>
      <c r="BC1699" s="48" t="s">
        <v>7400</v>
      </c>
      <c r="BD1699" s="40">
        <v>0</v>
      </c>
      <c r="BE1699" s="40">
        <v>0</v>
      </c>
      <c r="BF1699" s="40">
        <v>0</v>
      </c>
      <c r="BG1699" s="40">
        <v>0</v>
      </c>
      <c r="BH1699" s="40">
        <v>0</v>
      </c>
      <c r="BI1699" s="40" t="s">
        <v>7295</v>
      </c>
      <c r="BJ1699" s="41" t="s">
        <v>7296</v>
      </c>
      <c r="BK1699" s="40">
        <v>15370556772</v>
      </c>
      <c r="BL1699" s="40" t="s">
        <v>1433</v>
      </c>
      <c r="BM1699" s="40" t="s">
        <v>1434</v>
      </c>
      <c r="BN1699" s="40">
        <v>15162185605</v>
      </c>
      <c r="BO1699" s="47"/>
      <c r="BP1699" s="47"/>
      <c r="BQ1699" s="47"/>
    </row>
    <row r="1700" ht="28.5" spans="1:69">
      <c r="A1700" s="39">
        <f>MAX($A$1:A1699)+(D1700&lt;&gt;D1699)</f>
        <v>804</v>
      </c>
      <c r="B1700" s="40">
        <v>2024</v>
      </c>
      <c r="C1700" s="41" t="s">
        <v>7867</v>
      </c>
      <c r="D1700" s="42" t="s">
        <v>7868</v>
      </c>
      <c r="E1700" s="40" t="s">
        <v>7869</v>
      </c>
      <c r="F1700" s="40" t="s">
        <v>72</v>
      </c>
      <c r="G1700" s="40" t="s">
        <v>73</v>
      </c>
      <c r="H1700" s="40" t="s">
        <v>6934</v>
      </c>
      <c r="I1700" s="40" t="s">
        <v>6935</v>
      </c>
      <c r="J1700" s="41" t="s">
        <v>7870</v>
      </c>
      <c r="K1700" s="40" t="s">
        <v>7871</v>
      </c>
      <c r="L1700" s="40" t="s">
        <v>7872</v>
      </c>
      <c r="M1700" s="40" t="s">
        <v>150</v>
      </c>
      <c r="N1700" s="41" t="s">
        <v>7084</v>
      </c>
      <c r="O1700" s="41" t="s">
        <v>135</v>
      </c>
      <c r="P1700" s="40" t="s">
        <v>136</v>
      </c>
      <c r="Q1700" s="40" t="s">
        <v>7873</v>
      </c>
      <c r="R1700" s="40" t="s">
        <v>135</v>
      </c>
      <c r="S1700" s="40" t="s">
        <v>7874</v>
      </c>
      <c r="T1700" s="40" t="s">
        <v>7875</v>
      </c>
      <c r="U1700" s="40" t="s">
        <v>7876</v>
      </c>
      <c r="V1700" s="40" t="s">
        <v>4168</v>
      </c>
      <c r="W1700" s="40" t="s">
        <v>93</v>
      </c>
      <c r="X1700" s="40" t="s">
        <v>93</v>
      </c>
      <c r="Y1700" s="40" t="s">
        <v>93</v>
      </c>
      <c r="Z1700" s="40" t="s">
        <v>93</v>
      </c>
      <c r="AA1700" s="40" t="s">
        <v>93</v>
      </c>
      <c r="AB1700" s="40" t="s">
        <v>93</v>
      </c>
      <c r="AC1700" s="40" t="s">
        <v>3510</v>
      </c>
      <c r="AD1700" s="40">
        <v>0</v>
      </c>
      <c r="AE1700" s="40" t="s">
        <v>952</v>
      </c>
      <c r="AF1700" s="41" t="s">
        <v>7877</v>
      </c>
      <c r="AG1700" s="40" t="s">
        <v>93</v>
      </c>
      <c r="AH1700" s="40" t="s">
        <v>7878</v>
      </c>
      <c r="AI1700" s="40" t="s">
        <v>7879</v>
      </c>
      <c r="AJ1700" s="40" t="s">
        <v>237</v>
      </c>
      <c r="AK1700" s="40" t="s">
        <v>952</v>
      </c>
      <c r="AL1700" s="40" t="s">
        <v>237</v>
      </c>
      <c r="AM1700" s="40">
        <v>0.005</v>
      </c>
      <c r="AN1700" s="40">
        <v>0.001</v>
      </c>
      <c r="AO1700" s="40">
        <v>0.002</v>
      </c>
      <c r="AP1700" s="40">
        <v>0</v>
      </c>
      <c r="AQ1700" s="48" t="s">
        <v>7880</v>
      </c>
      <c r="AR1700" s="48" t="s">
        <v>632</v>
      </c>
      <c r="AS1700" s="48">
        <v>0.005</v>
      </c>
      <c r="AT1700" s="48">
        <v>0.001</v>
      </c>
      <c r="AU1700" s="48">
        <v>0.002</v>
      </c>
      <c r="AV1700" s="48">
        <v>0</v>
      </c>
      <c r="AW1700" s="48" t="s">
        <v>7881</v>
      </c>
      <c r="AX1700" s="48" t="s">
        <v>632</v>
      </c>
      <c r="AY1700" s="48">
        <v>0.005</v>
      </c>
      <c r="AZ1700" s="48">
        <v>0.001</v>
      </c>
      <c r="BA1700" s="48">
        <v>0.002</v>
      </c>
      <c r="BB1700" s="48">
        <v>0</v>
      </c>
      <c r="BC1700" s="48" t="s">
        <v>7881</v>
      </c>
      <c r="BD1700" s="40"/>
      <c r="BE1700" s="40">
        <v>0</v>
      </c>
      <c r="BF1700" s="40">
        <v>0</v>
      </c>
      <c r="BG1700" s="40">
        <v>0</v>
      </c>
      <c r="BH1700" s="40">
        <v>0</v>
      </c>
      <c r="BI1700" s="40" t="s">
        <v>6929</v>
      </c>
      <c r="BJ1700" s="41" t="s">
        <v>6930</v>
      </c>
      <c r="BK1700" s="40">
        <v>15370556772</v>
      </c>
      <c r="BL1700" s="40" t="s">
        <v>90</v>
      </c>
      <c r="BM1700" s="40" t="s">
        <v>91</v>
      </c>
      <c r="BN1700" s="40">
        <v>15162185605</v>
      </c>
      <c r="BO1700" s="47"/>
      <c r="BP1700" s="47"/>
      <c r="BQ1700" s="47"/>
    </row>
    <row r="1701" ht="28.5" spans="1:69">
      <c r="A1701" s="39">
        <f>MAX($A$1:A1700)+(D1701&lt;&gt;D1700)</f>
        <v>804</v>
      </c>
      <c r="B1701" s="40">
        <v>2024</v>
      </c>
      <c r="C1701" s="41" t="s">
        <v>7867</v>
      </c>
      <c r="D1701" s="42" t="s">
        <v>7868</v>
      </c>
      <c r="E1701" s="40" t="s">
        <v>7869</v>
      </c>
      <c r="F1701" s="40" t="s">
        <v>72</v>
      </c>
      <c r="G1701" s="40" t="s">
        <v>73</v>
      </c>
      <c r="H1701" s="40" t="s">
        <v>6934</v>
      </c>
      <c r="I1701" s="40" t="s">
        <v>6935</v>
      </c>
      <c r="J1701" s="41" t="s">
        <v>7870</v>
      </c>
      <c r="K1701" s="40" t="s">
        <v>7871</v>
      </c>
      <c r="L1701" s="40" t="s">
        <v>7872</v>
      </c>
      <c r="M1701" s="40" t="s">
        <v>150</v>
      </c>
      <c r="N1701" s="41" t="s">
        <v>7084</v>
      </c>
      <c r="O1701" s="41" t="s">
        <v>135</v>
      </c>
      <c r="P1701" s="40" t="s">
        <v>136</v>
      </c>
      <c r="Q1701" s="40" t="s">
        <v>7873</v>
      </c>
      <c r="R1701" s="40" t="s">
        <v>135</v>
      </c>
      <c r="S1701" s="40" t="s">
        <v>7874</v>
      </c>
      <c r="T1701" s="40" t="s">
        <v>7875</v>
      </c>
      <c r="U1701" s="40" t="s">
        <v>7876</v>
      </c>
      <c r="V1701" s="40" t="s">
        <v>4168</v>
      </c>
      <c r="W1701" s="40" t="s">
        <v>93</v>
      </c>
      <c r="X1701" s="40" t="s">
        <v>93</v>
      </c>
      <c r="Y1701" s="40" t="s">
        <v>93</v>
      </c>
      <c r="Z1701" s="40" t="s">
        <v>93</v>
      </c>
      <c r="AA1701" s="40" t="s">
        <v>93</v>
      </c>
      <c r="AB1701" s="40" t="s">
        <v>93</v>
      </c>
      <c r="AC1701" s="40" t="s">
        <v>3819</v>
      </c>
      <c r="AD1701" s="40">
        <v>0</v>
      </c>
      <c r="AE1701" s="40" t="s">
        <v>952</v>
      </c>
      <c r="AF1701" s="41" t="s">
        <v>92</v>
      </c>
      <c r="AG1701" s="40" t="s">
        <v>93</v>
      </c>
      <c r="AH1701" s="40" t="s">
        <v>78</v>
      </c>
      <c r="AI1701" s="40" t="s">
        <v>93</v>
      </c>
      <c r="AJ1701" s="40" t="s">
        <v>78</v>
      </c>
      <c r="AK1701" s="40" t="s">
        <v>93</v>
      </c>
      <c r="AL1701" s="40" t="s">
        <v>78</v>
      </c>
      <c r="AM1701" s="40">
        <v>0</v>
      </c>
      <c r="AN1701" s="40">
        <v>0</v>
      </c>
      <c r="AO1701" s="40">
        <v>0</v>
      </c>
      <c r="AP1701" s="40">
        <v>0</v>
      </c>
      <c r="AQ1701" s="48" t="s">
        <v>440</v>
      </c>
      <c r="AR1701" s="48">
        <v>0</v>
      </c>
      <c r="AS1701" s="48">
        <v>0</v>
      </c>
      <c r="AT1701" s="48">
        <v>0</v>
      </c>
      <c r="AU1701" s="48">
        <v>0</v>
      </c>
      <c r="AV1701" s="48">
        <v>0</v>
      </c>
      <c r="AW1701" s="48" t="s">
        <v>440</v>
      </c>
      <c r="AX1701" s="48">
        <v>0</v>
      </c>
      <c r="AY1701" s="48">
        <v>0</v>
      </c>
      <c r="AZ1701" s="48">
        <v>0</v>
      </c>
      <c r="BA1701" s="48">
        <v>0</v>
      </c>
      <c r="BB1701" s="48">
        <v>0</v>
      </c>
      <c r="BC1701" s="48" t="s">
        <v>440</v>
      </c>
      <c r="BD1701" s="40">
        <v>0</v>
      </c>
      <c r="BE1701" s="40">
        <v>0</v>
      </c>
      <c r="BF1701" s="40">
        <v>0</v>
      </c>
      <c r="BG1701" s="40">
        <v>0</v>
      </c>
      <c r="BH1701" s="40">
        <v>0</v>
      </c>
      <c r="BI1701" s="40" t="s">
        <v>6929</v>
      </c>
      <c r="BJ1701" s="41" t="s">
        <v>6930</v>
      </c>
      <c r="BK1701" s="40">
        <v>15370556772</v>
      </c>
      <c r="BL1701" s="40" t="s">
        <v>90</v>
      </c>
      <c r="BM1701" s="40" t="s">
        <v>91</v>
      </c>
      <c r="BN1701" s="40">
        <v>15162185605</v>
      </c>
      <c r="BO1701" s="47"/>
      <c r="BP1701" s="47"/>
      <c r="BQ1701" s="47"/>
    </row>
    <row r="1702" ht="45" spans="1:69">
      <c r="A1702" s="39">
        <f>MAX($A$1:A1701)+(D1702&lt;&gt;D1701)</f>
        <v>805</v>
      </c>
      <c r="B1702" s="40">
        <v>2024</v>
      </c>
      <c r="C1702" s="41" t="s">
        <v>7882</v>
      </c>
      <c r="D1702" s="42" t="s">
        <v>7883</v>
      </c>
      <c r="E1702" s="40" t="s">
        <v>632</v>
      </c>
      <c r="F1702" s="40" t="s">
        <v>1412</v>
      </c>
      <c r="G1702" s="40" t="s">
        <v>1413</v>
      </c>
      <c r="H1702" s="40" t="s">
        <v>7280</v>
      </c>
      <c r="I1702" s="40" t="s">
        <v>7884</v>
      </c>
      <c r="J1702" s="41" t="s">
        <v>7885</v>
      </c>
      <c r="K1702" s="40" t="s">
        <v>7886</v>
      </c>
      <c r="L1702" s="40" t="s">
        <v>7887</v>
      </c>
      <c r="M1702" s="40" t="s">
        <v>7390</v>
      </c>
      <c r="N1702" s="41" t="s">
        <v>7888</v>
      </c>
      <c r="O1702" s="40" t="s">
        <v>7889</v>
      </c>
      <c r="P1702" s="40" t="s">
        <v>7890</v>
      </c>
      <c r="Q1702" s="40" t="s">
        <v>632</v>
      </c>
      <c r="R1702" s="40" t="s">
        <v>81</v>
      </c>
      <c r="S1702" s="40" t="s">
        <v>7891</v>
      </c>
      <c r="T1702" s="40" t="s">
        <v>7892</v>
      </c>
      <c r="U1702" s="40">
        <v>18851008555</v>
      </c>
      <c r="V1702" s="40" t="s">
        <v>4166</v>
      </c>
      <c r="W1702" s="40" t="s">
        <v>93</v>
      </c>
      <c r="X1702" s="40" t="s">
        <v>93</v>
      </c>
      <c r="Y1702" s="40" t="s">
        <v>93</v>
      </c>
      <c r="Z1702" s="40" t="s">
        <v>93</v>
      </c>
      <c r="AA1702" s="40" t="s">
        <v>93</v>
      </c>
      <c r="AB1702" s="40" t="s">
        <v>93</v>
      </c>
      <c r="AC1702" s="40" t="s">
        <v>4164</v>
      </c>
      <c r="AD1702" s="40">
        <v>0</v>
      </c>
      <c r="AE1702" s="40" t="s">
        <v>1012</v>
      </c>
      <c r="AF1702" s="41" t="s">
        <v>7893</v>
      </c>
      <c r="AG1702" s="40" t="s">
        <v>93</v>
      </c>
      <c r="AH1702" s="40" t="s">
        <v>7894</v>
      </c>
      <c r="AI1702" s="40" t="s">
        <v>7895</v>
      </c>
      <c r="AJ1702" s="40" t="s">
        <v>7896</v>
      </c>
      <c r="AK1702" s="40" t="s">
        <v>7897</v>
      </c>
      <c r="AL1702" s="40" t="s">
        <v>7896</v>
      </c>
      <c r="AM1702" s="40">
        <v>0</v>
      </c>
      <c r="AN1702" s="40">
        <v>0</v>
      </c>
      <c r="AO1702" s="40">
        <v>0</v>
      </c>
      <c r="AP1702" s="40">
        <v>3.36</v>
      </c>
      <c r="AQ1702" s="48" t="s">
        <v>7898</v>
      </c>
      <c r="AR1702" s="48" t="s">
        <v>632</v>
      </c>
      <c r="AS1702" s="48">
        <v>0</v>
      </c>
      <c r="AT1702" s="48">
        <v>0</v>
      </c>
      <c r="AU1702" s="48">
        <v>0</v>
      </c>
      <c r="AV1702" s="48">
        <v>3.36</v>
      </c>
      <c r="AW1702" s="48" t="s">
        <v>7898</v>
      </c>
      <c r="AX1702" s="48" t="s">
        <v>632</v>
      </c>
      <c r="AY1702" s="48">
        <v>0</v>
      </c>
      <c r="AZ1702" s="48">
        <v>0</v>
      </c>
      <c r="BA1702" s="48">
        <v>0</v>
      </c>
      <c r="BB1702" s="48">
        <v>3.36</v>
      </c>
      <c r="BC1702" s="48" t="s">
        <v>7898</v>
      </c>
      <c r="BD1702" s="40" t="s">
        <v>632</v>
      </c>
      <c r="BE1702" s="40">
        <v>0</v>
      </c>
      <c r="BF1702" s="40">
        <v>0</v>
      </c>
      <c r="BG1702" s="40">
        <v>0</v>
      </c>
      <c r="BH1702" s="40">
        <v>3.36</v>
      </c>
      <c r="BI1702" s="40" t="s">
        <v>7295</v>
      </c>
      <c r="BJ1702" s="41" t="s">
        <v>7296</v>
      </c>
      <c r="BK1702" s="40">
        <v>15370556772</v>
      </c>
      <c r="BL1702" s="40" t="s">
        <v>1433</v>
      </c>
      <c r="BM1702" s="40" t="s">
        <v>1434</v>
      </c>
      <c r="BN1702" s="40">
        <v>15162185605</v>
      </c>
      <c r="BO1702" s="47"/>
      <c r="BP1702" s="47"/>
      <c r="BQ1702" s="47"/>
    </row>
    <row r="1703" ht="27" spans="1:69">
      <c r="A1703" s="39">
        <f>MAX($A$1:A1702)+(D1703&lt;&gt;D1702)</f>
        <v>805</v>
      </c>
      <c r="B1703" s="40">
        <v>2024</v>
      </c>
      <c r="C1703" s="41" t="s">
        <v>7882</v>
      </c>
      <c r="D1703" s="42" t="s">
        <v>7883</v>
      </c>
      <c r="E1703" s="40" t="s">
        <v>632</v>
      </c>
      <c r="F1703" s="40" t="s">
        <v>1412</v>
      </c>
      <c r="G1703" s="40" t="s">
        <v>1413</v>
      </c>
      <c r="H1703" s="40" t="s">
        <v>7280</v>
      </c>
      <c r="I1703" s="40" t="s">
        <v>7884</v>
      </c>
      <c r="J1703" s="41" t="s">
        <v>7885</v>
      </c>
      <c r="K1703" s="40" t="s">
        <v>7886</v>
      </c>
      <c r="L1703" s="40" t="s">
        <v>7887</v>
      </c>
      <c r="M1703" s="40" t="s">
        <v>7390</v>
      </c>
      <c r="N1703" s="41" t="s">
        <v>7888</v>
      </c>
      <c r="O1703" s="40" t="s">
        <v>7889</v>
      </c>
      <c r="P1703" s="40" t="s">
        <v>7890</v>
      </c>
      <c r="Q1703" s="40" t="s">
        <v>632</v>
      </c>
      <c r="R1703" s="40" t="s">
        <v>81</v>
      </c>
      <c r="S1703" s="40" t="s">
        <v>7891</v>
      </c>
      <c r="T1703" s="40" t="s">
        <v>7892</v>
      </c>
      <c r="U1703" s="40">
        <v>18851008555</v>
      </c>
      <c r="V1703" s="40" t="s">
        <v>4166</v>
      </c>
      <c r="W1703" s="40" t="s">
        <v>93</v>
      </c>
      <c r="X1703" s="40" t="s">
        <v>93</v>
      </c>
      <c r="Y1703" s="40" t="s">
        <v>93</v>
      </c>
      <c r="Z1703" s="40" t="s">
        <v>93</v>
      </c>
      <c r="AA1703" s="40" t="s">
        <v>93</v>
      </c>
      <c r="AB1703" s="40" t="s">
        <v>93</v>
      </c>
      <c r="AC1703" s="40" t="s">
        <v>4164</v>
      </c>
      <c r="AD1703" s="40">
        <v>0</v>
      </c>
      <c r="AE1703" s="40" t="s">
        <v>1012</v>
      </c>
      <c r="AF1703" s="41" t="s">
        <v>3305</v>
      </c>
      <c r="AG1703" s="40" t="s">
        <v>93</v>
      </c>
      <c r="AH1703" s="40" t="s">
        <v>1423</v>
      </c>
      <c r="AI1703" s="40" t="s">
        <v>93</v>
      </c>
      <c r="AJ1703" s="40" t="s">
        <v>1423</v>
      </c>
      <c r="AK1703" s="40" t="s">
        <v>93</v>
      </c>
      <c r="AL1703" s="40" t="s">
        <v>1423</v>
      </c>
      <c r="AM1703" s="40">
        <v>0</v>
      </c>
      <c r="AN1703" s="40">
        <v>0</v>
      </c>
      <c r="AO1703" s="40">
        <v>0</v>
      </c>
      <c r="AP1703" s="40">
        <v>0</v>
      </c>
      <c r="AQ1703" s="48" t="s">
        <v>7400</v>
      </c>
      <c r="AR1703" s="48">
        <v>0</v>
      </c>
      <c r="AS1703" s="48">
        <v>0</v>
      </c>
      <c r="AT1703" s="48">
        <v>0</v>
      </c>
      <c r="AU1703" s="48">
        <v>0</v>
      </c>
      <c r="AV1703" s="48">
        <v>0</v>
      </c>
      <c r="AW1703" s="48" t="s">
        <v>7400</v>
      </c>
      <c r="AX1703" s="48">
        <v>0</v>
      </c>
      <c r="AY1703" s="48">
        <v>0</v>
      </c>
      <c r="AZ1703" s="48">
        <v>0</v>
      </c>
      <c r="BA1703" s="48">
        <v>0</v>
      </c>
      <c r="BB1703" s="48">
        <v>0</v>
      </c>
      <c r="BC1703" s="48" t="s">
        <v>7400</v>
      </c>
      <c r="BD1703" s="40">
        <v>0</v>
      </c>
      <c r="BE1703" s="40">
        <v>0</v>
      </c>
      <c r="BF1703" s="40">
        <v>0</v>
      </c>
      <c r="BG1703" s="40">
        <v>0</v>
      </c>
      <c r="BH1703" s="40">
        <v>0</v>
      </c>
      <c r="BI1703" s="40" t="s">
        <v>7295</v>
      </c>
      <c r="BJ1703" s="41" t="s">
        <v>7296</v>
      </c>
      <c r="BK1703" s="40">
        <v>15370556772</v>
      </c>
      <c r="BL1703" s="40" t="s">
        <v>1433</v>
      </c>
      <c r="BM1703" s="40" t="s">
        <v>1434</v>
      </c>
      <c r="BN1703" s="40">
        <v>15162185605</v>
      </c>
      <c r="BO1703" s="47"/>
      <c r="BP1703" s="47"/>
      <c r="BQ1703" s="47"/>
    </row>
    <row r="1704" ht="27" spans="1:69">
      <c r="A1704" s="39">
        <f>MAX($A$1:A1703)+(D1704&lt;&gt;D1703)</f>
        <v>806</v>
      </c>
      <c r="B1704" s="40">
        <v>2024</v>
      </c>
      <c r="C1704" s="41" t="s">
        <v>7899</v>
      </c>
      <c r="D1704" s="42" t="s">
        <v>7900</v>
      </c>
      <c r="E1704" s="40" t="s">
        <v>7901</v>
      </c>
      <c r="F1704" s="40" t="s">
        <v>1412</v>
      </c>
      <c r="G1704" s="40" t="s">
        <v>1413</v>
      </c>
      <c r="H1704" s="40" t="s">
        <v>7280</v>
      </c>
      <c r="I1704" s="40" t="s">
        <v>7281</v>
      </c>
      <c r="J1704" s="41" t="s">
        <v>7902</v>
      </c>
      <c r="K1704" s="40" t="s">
        <v>7903</v>
      </c>
      <c r="L1704" s="40" t="s">
        <v>5972</v>
      </c>
      <c r="M1704" s="40" t="s">
        <v>6916</v>
      </c>
      <c r="N1704" s="41" t="s">
        <v>7285</v>
      </c>
      <c r="O1704" s="40" t="s">
        <v>1421</v>
      </c>
      <c r="P1704" s="40" t="s">
        <v>1422</v>
      </c>
      <c r="Q1704" s="40" t="s">
        <v>1423</v>
      </c>
      <c r="R1704" s="40" t="s">
        <v>1421</v>
      </c>
      <c r="S1704" s="40" t="s">
        <v>7904</v>
      </c>
      <c r="T1704" s="40" t="s">
        <v>7905</v>
      </c>
      <c r="U1704" s="40" t="s">
        <v>7906</v>
      </c>
      <c r="V1704" s="40" t="s">
        <v>7907</v>
      </c>
      <c r="W1704" s="40" t="s">
        <v>93</v>
      </c>
      <c r="X1704" s="40" t="s">
        <v>93</v>
      </c>
      <c r="Y1704" s="40" t="s">
        <v>93</v>
      </c>
      <c r="Z1704" s="40" t="s">
        <v>93</v>
      </c>
      <c r="AA1704" s="40" t="s">
        <v>93</v>
      </c>
      <c r="AB1704" s="40" t="s">
        <v>3695</v>
      </c>
      <c r="AC1704" s="40" t="s">
        <v>7908</v>
      </c>
      <c r="AD1704" s="40">
        <v>0</v>
      </c>
      <c r="AE1704" s="40" t="s">
        <v>1012</v>
      </c>
      <c r="AF1704" s="41" t="s">
        <v>7909</v>
      </c>
      <c r="AG1704" s="40" t="s">
        <v>93</v>
      </c>
      <c r="AH1704" s="40" t="s">
        <v>7910</v>
      </c>
      <c r="AI1704" s="40" t="s">
        <v>7911</v>
      </c>
      <c r="AJ1704" s="40" t="s">
        <v>7311</v>
      </c>
      <c r="AK1704" s="40" t="s">
        <v>7912</v>
      </c>
      <c r="AL1704" s="40" t="s">
        <v>7311</v>
      </c>
      <c r="AM1704" s="40">
        <v>0.4</v>
      </c>
      <c r="AN1704" s="40">
        <v>0</v>
      </c>
      <c r="AO1704" s="40">
        <v>0</v>
      </c>
      <c r="AP1704" s="40">
        <v>1.83</v>
      </c>
      <c r="AQ1704" s="48" t="s">
        <v>7913</v>
      </c>
      <c r="AR1704" s="48" t="s">
        <v>632</v>
      </c>
      <c r="AS1704" s="48">
        <v>0.2</v>
      </c>
      <c r="AT1704" s="48">
        <v>0</v>
      </c>
      <c r="AU1704" s="48">
        <v>0</v>
      </c>
      <c r="AV1704" s="48">
        <v>0.915</v>
      </c>
      <c r="AW1704" s="48" t="s">
        <v>7914</v>
      </c>
      <c r="AX1704" s="48" t="s">
        <v>632</v>
      </c>
      <c r="AY1704" s="48">
        <v>0.16</v>
      </c>
      <c r="AZ1704" s="48">
        <v>0</v>
      </c>
      <c r="BA1704" s="48">
        <v>0</v>
      </c>
      <c r="BB1704" s="48">
        <v>0.732</v>
      </c>
      <c r="BC1704" s="48" t="s">
        <v>7915</v>
      </c>
      <c r="BD1704" s="40" t="s">
        <v>632</v>
      </c>
      <c r="BE1704" s="40">
        <v>0.12</v>
      </c>
      <c r="BF1704" s="40">
        <v>0</v>
      </c>
      <c r="BG1704" s="40">
        <v>0</v>
      </c>
      <c r="BH1704" s="40">
        <v>0.549</v>
      </c>
      <c r="BI1704" s="40" t="s">
        <v>7295</v>
      </c>
      <c r="BJ1704" s="41" t="s">
        <v>7296</v>
      </c>
      <c r="BK1704" s="40">
        <v>15370556772</v>
      </c>
      <c r="BL1704" s="40" t="s">
        <v>1433</v>
      </c>
      <c r="BM1704" s="40" t="s">
        <v>1434</v>
      </c>
      <c r="BN1704" s="40">
        <v>15162185605</v>
      </c>
      <c r="BO1704" s="47"/>
      <c r="BP1704" s="47"/>
      <c r="BQ1704" s="47"/>
    </row>
    <row r="1705" ht="27" spans="1:69">
      <c r="A1705" s="39">
        <f>MAX($A$1:A1704)+(D1705&lt;&gt;D1704)</f>
        <v>806</v>
      </c>
      <c r="B1705" s="40">
        <v>2024</v>
      </c>
      <c r="C1705" s="41" t="s">
        <v>7899</v>
      </c>
      <c r="D1705" s="42" t="s">
        <v>7900</v>
      </c>
      <c r="E1705" s="40" t="s">
        <v>7901</v>
      </c>
      <c r="F1705" s="40" t="s">
        <v>1412</v>
      </c>
      <c r="G1705" s="40" t="s">
        <v>1413</v>
      </c>
      <c r="H1705" s="40" t="s">
        <v>7280</v>
      </c>
      <c r="I1705" s="40" t="s">
        <v>7281</v>
      </c>
      <c r="J1705" s="41" t="s">
        <v>7902</v>
      </c>
      <c r="K1705" s="40" t="s">
        <v>7903</v>
      </c>
      <c r="L1705" s="40" t="s">
        <v>5972</v>
      </c>
      <c r="M1705" s="40" t="s">
        <v>6916</v>
      </c>
      <c r="N1705" s="41" t="s">
        <v>7285</v>
      </c>
      <c r="O1705" s="40" t="s">
        <v>1421</v>
      </c>
      <c r="P1705" s="40" t="s">
        <v>1422</v>
      </c>
      <c r="Q1705" s="40" t="s">
        <v>1423</v>
      </c>
      <c r="R1705" s="40" t="s">
        <v>1421</v>
      </c>
      <c r="S1705" s="40" t="s">
        <v>7904</v>
      </c>
      <c r="T1705" s="40" t="s">
        <v>7905</v>
      </c>
      <c r="U1705" s="40" t="s">
        <v>7906</v>
      </c>
      <c r="V1705" s="40" t="s">
        <v>7907</v>
      </c>
      <c r="W1705" s="40" t="s">
        <v>93</v>
      </c>
      <c r="X1705" s="40" t="s">
        <v>93</v>
      </c>
      <c r="Y1705" s="40" t="s">
        <v>93</v>
      </c>
      <c r="Z1705" s="40" t="s">
        <v>93</v>
      </c>
      <c r="AA1705" s="40" t="s">
        <v>93</v>
      </c>
      <c r="AB1705" s="40" t="s">
        <v>93</v>
      </c>
      <c r="AC1705" s="40" t="s">
        <v>7916</v>
      </c>
      <c r="AD1705" s="40">
        <v>0</v>
      </c>
      <c r="AE1705" s="40" t="s">
        <v>1012</v>
      </c>
      <c r="AF1705" s="41" t="s">
        <v>3305</v>
      </c>
      <c r="AG1705" s="40" t="s">
        <v>93</v>
      </c>
      <c r="AH1705" s="40" t="s">
        <v>1423</v>
      </c>
      <c r="AI1705" s="40" t="s">
        <v>93</v>
      </c>
      <c r="AJ1705" s="40" t="s">
        <v>1423</v>
      </c>
      <c r="AK1705" s="40" t="s">
        <v>93</v>
      </c>
      <c r="AL1705" s="40" t="s">
        <v>1423</v>
      </c>
      <c r="AM1705" s="40">
        <v>0</v>
      </c>
      <c r="AN1705" s="40">
        <v>0</v>
      </c>
      <c r="AO1705" s="40">
        <v>0</v>
      </c>
      <c r="AP1705" s="40">
        <v>0</v>
      </c>
      <c r="AQ1705" s="48" t="s">
        <v>7400</v>
      </c>
      <c r="AR1705" s="48">
        <v>0</v>
      </c>
      <c r="AS1705" s="48">
        <v>0</v>
      </c>
      <c r="AT1705" s="48">
        <v>0</v>
      </c>
      <c r="AU1705" s="48">
        <v>0</v>
      </c>
      <c r="AV1705" s="48">
        <v>0</v>
      </c>
      <c r="AW1705" s="48" t="s">
        <v>7400</v>
      </c>
      <c r="AX1705" s="48">
        <v>0</v>
      </c>
      <c r="AY1705" s="48">
        <v>0</v>
      </c>
      <c r="AZ1705" s="48">
        <v>0</v>
      </c>
      <c r="BA1705" s="48">
        <v>0</v>
      </c>
      <c r="BB1705" s="48">
        <v>0</v>
      </c>
      <c r="BC1705" s="48" t="s">
        <v>7400</v>
      </c>
      <c r="BD1705" s="40">
        <v>0</v>
      </c>
      <c r="BE1705" s="40">
        <v>0</v>
      </c>
      <c r="BF1705" s="40">
        <v>0</v>
      </c>
      <c r="BG1705" s="40">
        <v>0</v>
      </c>
      <c r="BH1705" s="40">
        <v>0</v>
      </c>
      <c r="BI1705" s="40" t="s">
        <v>7295</v>
      </c>
      <c r="BJ1705" s="41" t="s">
        <v>7296</v>
      </c>
      <c r="BK1705" s="40">
        <v>15370556772</v>
      </c>
      <c r="BL1705" s="40" t="s">
        <v>1433</v>
      </c>
      <c r="BM1705" s="40" t="s">
        <v>1434</v>
      </c>
      <c r="BN1705" s="40">
        <v>15162185605</v>
      </c>
      <c r="BO1705" s="47"/>
      <c r="BP1705" s="47"/>
      <c r="BQ1705" s="47"/>
    </row>
    <row r="1706" ht="28.5" spans="1:69">
      <c r="A1706" s="39">
        <f>MAX($A$1:A1705)+(D1706&lt;&gt;D1705)</f>
        <v>807</v>
      </c>
      <c r="B1706" s="40">
        <v>2024</v>
      </c>
      <c r="C1706" s="41" t="s">
        <v>7917</v>
      </c>
      <c r="D1706" s="42" t="s">
        <v>7918</v>
      </c>
      <c r="E1706" s="40" t="s">
        <v>7919</v>
      </c>
      <c r="F1706" s="40" t="s">
        <v>72</v>
      </c>
      <c r="G1706" s="40" t="s">
        <v>73</v>
      </c>
      <c r="H1706" s="40" t="s">
        <v>6934</v>
      </c>
      <c r="I1706" s="40" t="s">
        <v>6987</v>
      </c>
      <c r="J1706" s="41" t="s">
        <v>7920</v>
      </c>
      <c r="K1706" s="40" t="s">
        <v>7921</v>
      </c>
      <c r="L1706" s="40" t="s">
        <v>7922</v>
      </c>
      <c r="M1706" s="40" t="s">
        <v>3028</v>
      </c>
      <c r="N1706" s="41" t="s">
        <v>7004</v>
      </c>
      <c r="O1706" s="40" t="s">
        <v>329</v>
      </c>
      <c r="P1706" s="40" t="s">
        <v>2453</v>
      </c>
      <c r="Q1706" s="40" t="s">
        <v>632</v>
      </c>
      <c r="R1706" s="40" t="s">
        <v>81</v>
      </c>
      <c r="S1706" s="40" t="s">
        <v>7923</v>
      </c>
      <c r="T1706" s="40" t="s">
        <v>7923</v>
      </c>
      <c r="U1706" s="40" t="s">
        <v>7924</v>
      </c>
      <c r="V1706" s="40" t="s">
        <v>7256</v>
      </c>
      <c r="W1706" s="40" t="s">
        <v>93</v>
      </c>
      <c r="X1706" s="40" t="s">
        <v>93</v>
      </c>
      <c r="Y1706" s="40" t="s">
        <v>93</v>
      </c>
      <c r="Z1706" s="40" t="s">
        <v>93</v>
      </c>
      <c r="AA1706" s="40" t="s">
        <v>93</v>
      </c>
      <c r="AB1706" s="40" t="s">
        <v>93</v>
      </c>
      <c r="AC1706" s="40" t="s">
        <v>7228</v>
      </c>
      <c r="AD1706" s="40" t="s">
        <v>93</v>
      </c>
      <c r="AE1706" s="40" t="s">
        <v>186</v>
      </c>
      <c r="AF1706" s="41" t="s">
        <v>7229</v>
      </c>
      <c r="AG1706" s="40" t="s">
        <v>93</v>
      </c>
      <c r="AH1706" s="40" t="s">
        <v>2458</v>
      </c>
      <c r="AI1706" s="40" t="s">
        <v>177</v>
      </c>
      <c r="AJ1706" s="40" t="s">
        <v>6273</v>
      </c>
      <c r="AK1706" s="40" t="s">
        <v>3346</v>
      </c>
      <c r="AL1706" s="40" t="s">
        <v>6273</v>
      </c>
      <c r="AM1706" s="40">
        <v>0.366</v>
      </c>
      <c r="AN1706" s="40">
        <v>0</v>
      </c>
      <c r="AO1706" s="40">
        <v>0</v>
      </c>
      <c r="AP1706" s="40">
        <v>3.55</v>
      </c>
      <c r="AQ1706" s="48" t="s">
        <v>7230</v>
      </c>
      <c r="AR1706" s="48" t="s">
        <v>632</v>
      </c>
      <c r="AS1706" s="48">
        <v>0.366</v>
      </c>
      <c r="AT1706" s="48">
        <v>0</v>
      </c>
      <c r="AU1706" s="48">
        <v>0</v>
      </c>
      <c r="AV1706" s="48">
        <v>3.55</v>
      </c>
      <c r="AW1706" s="48" t="s">
        <v>7925</v>
      </c>
      <c r="AX1706" s="48" t="s">
        <v>632</v>
      </c>
      <c r="AY1706" s="48">
        <v>0.183</v>
      </c>
      <c r="AZ1706" s="48">
        <v>0</v>
      </c>
      <c r="BA1706" s="48">
        <v>0</v>
      </c>
      <c r="BB1706" s="48">
        <v>1.775</v>
      </c>
      <c r="BC1706" s="48" t="s">
        <v>7231</v>
      </c>
      <c r="BD1706" s="40"/>
      <c r="BE1706" s="40">
        <v>0</v>
      </c>
      <c r="BF1706" s="40">
        <v>0</v>
      </c>
      <c r="BG1706" s="40">
        <v>0</v>
      </c>
      <c r="BH1706" s="40">
        <v>0</v>
      </c>
      <c r="BI1706" s="40" t="s">
        <v>6929</v>
      </c>
      <c r="BJ1706" s="41" t="s">
        <v>6930</v>
      </c>
      <c r="BK1706" s="40">
        <v>15370556772</v>
      </c>
      <c r="BL1706" s="40" t="s">
        <v>90</v>
      </c>
      <c r="BM1706" s="40" t="s">
        <v>91</v>
      </c>
      <c r="BN1706" s="40">
        <v>15162185605</v>
      </c>
      <c r="BO1706" s="47"/>
      <c r="BP1706" s="47"/>
      <c r="BQ1706" s="47"/>
    </row>
    <row r="1707" ht="28.5" spans="1:69">
      <c r="A1707" s="39">
        <f>MAX($A$1:A1706)+(D1707&lt;&gt;D1706)</f>
        <v>807</v>
      </c>
      <c r="B1707" s="40">
        <v>2024</v>
      </c>
      <c r="C1707" s="41" t="s">
        <v>7917</v>
      </c>
      <c r="D1707" s="42" t="s">
        <v>7918</v>
      </c>
      <c r="E1707" s="40" t="s">
        <v>7919</v>
      </c>
      <c r="F1707" s="40" t="s">
        <v>72</v>
      </c>
      <c r="G1707" s="40" t="s">
        <v>73</v>
      </c>
      <c r="H1707" s="40" t="s">
        <v>6934</v>
      </c>
      <c r="I1707" s="40" t="s">
        <v>6987</v>
      </c>
      <c r="J1707" s="41" t="s">
        <v>7926</v>
      </c>
      <c r="K1707" s="40" t="s">
        <v>7921</v>
      </c>
      <c r="L1707" s="40" t="s">
        <v>7922</v>
      </c>
      <c r="M1707" s="40" t="s">
        <v>3028</v>
      </c>
      <c r="N1707" s="41" t="s">
        <v>7004</v>
      </c>
      <c r="O1707" s="40" t="s">
        <v>329</v>
      </c>
      <c r="P1707" s="40" t="s">
        <v>2453</v>
      </c>
      <c r="Q1707" s="40" t="s">
        <v>632</v>
      </c>
      <c r="R1707" s="40" t="s">
        <v>81</v>
      </c>
      <c r="S1707" s="40" t="s">
        <v>7923</v>
      </c>
      <c r="T1707" s="40" t="s">
        <v>7923</v>
      </c>
      <c r="U1707" s="40" t="s">
        <v>7924</v>
      </c>
      <c r="V1707" s="40" t="s">
        <v>7256</v>
      </c>
      <c r="W1707" s="40" t="s">
        <v>93</v>
      </c>
      <c r="X1707" s="40" t="s">
        <v>93</v>
      </c>
      <c r="Y1707" s="40" t="s">
        <v>93</v>
      </c>
      <c r="Z1707" s="40" t="s">
        <v>93</v>
      </c>
      <c r="AA1707" s="40" t="s">
        <v>93</v>
      </c>
      <c r="AB1707" s="40" t="s">
        <v>93</v>
      </c>
      <c r="AC1707" s="40" t="s">
        <v>7228</v>
      </c>
      <c r="AD1707" s="40">
        <v>0</v>
      </c>
      <c r="AE1707" s="40" t="s">
        <v>186</v>
      </c>
      <c r="AF1707" s="41" t="s">
        <v>92</v>
      </c>
      <c r="AG1707" s="40" t="s">
        <v>93</v>
      </c>
      <c r="AH1707" s="40" t="s">
        <v>78</v>
      </c>
      <c r="AI1707" s="40" t="s">
        <v>93</v>
      </c>
      <c r="AJ1707" s="40" t="s">
        <v>78</v>
      </c>
      <c r="AK1707" s="40" t="s">
        <v>93</v>
      </c>
      <c r="AL1707" s="40" t="s">
        <v>78</v>
      </c>
      <c r="AM1707" s="40">
        <v>0</v>
      </c>
      <c r="AN1707" s="40">
        <v>0</v>
      </c>
      <c r="AO1707" s="40">
        <v>0</v>
      </c>
      <c r="AP1707" s="40">
        <v>0</v>
      </c>
      <c r="AQ1707" s="48" t="s">
        <v>440</v>
      </c>
      <c r="AR1707" s="48">
        <v>0</v>
      </c>
      <c r="AS1707" s="48">
        <v>0</v>
      </c>
      <c r="AT1707" s="48">
        <v>0</v>
      </c>
      <c r="AU1707" s="48">
        <v>0</v>
      </c>
      <c r="AV1707" s="48">
        <v>0</v>
      </c>
      <c r="AW1707" s="48" t="s">
        <v>440</v>
      </c>
      <c r="AX1707" s="48">
        <v>0</v>
      </c>
      <c r="AY1707" s="48">
        <v>0</v>
      </c>
      <c r="AZ1707" s="48">
        <v>0</v>
      </c>
      <c r="BA1707" s="48">
        <v>0</v>
      </c>
      <c r="BB1707" s="48">
        <v>0</v>
      </c>
      <c r="BC1707" s="48" t="s">
        <v>440</v>
      </c>
      <c r="BD1707" s="40">
        <v>0</v>
      </c>
      <c r="BE1707" s="40">
        <v>0</v>
      </c>
      <c r="BF1707" s="40">
        <v>0</v>
      </c>
      <c r="BG1707" s="40">
        <v>0</v>
      </c>
      <c r="BH1707" s="40">
        <v>0</v>
      </c>
      <c r="BI1707" s="40" t="s">
        <v>6929</v>
      </c>
      <c r="BJ1707" s="41" t="s">
        <v>6930</v>
      </c>
      <c r="BK1707" s="40">
        <v>15370556772</v>
      </c>
      <c r="BL1707" s="40" t="s">
        <v>90</v>
      </c>
      <c r="BM1707" s="40" t="s">
        <v>91</v>
      </c>
      <c r="BN1707" s="40">
        <v>15162185605</v>
      </c>
      <c r="BO1707" s="47"/>
      <c r="BP1707" s="47"/>
      <c r="BQ1707" s="47"/>
    </row>
    <row r="1708" ht="30" spans="1:69">
      <c r="A1708" s="39">
        <f>MAX($A$1:A1707)+(D1708&lt;&gt;D1707)</f>
        <v>808</v>
      </c>
      <c r="B1708" s="40">
        <v>2024</v>
      </c>
      <c r="C1708" s="41" t="s">
        <v>7927</v>
      </c>
      <c r="D1708" s="42" t="s">
        <v>7928</v>
      </c>
      <c r="E1708" s="40" t="s">
        <v>7929</v>
      </c>
      <c r="F1708" s="40" t="s">
        <v>72</v>
      </c>
      <c r="G1708" s="40" t="s">
        <v>73</v>
      </c>
      <c r="H1708" s="40" t="s">
        <v>6934</v>
      </c>
      <c r="I1708" s="40" t="s">
        <v>6957</v>
      </c>
      <c r="J1708" s="41" t="s">
        <v>7930</v>
      </c>
      <c r="K1708" s="40" t="s">
        <v>7931</v>
      </c>
      <c r="L1708" s="40" t="s">
        <v>7932</v>
      </c>
      <c r="M1708" s="40" t="s">
        <v>3028</v>
      </c>
      <c r="N1708" s="41" t="s">
        <v>6961</v>
      </c>
      <c r="O1708" s="40" t="s">
        <v>135</v>
      </c>
      <c r="P1708" s="40" t="s">
        <v>136</v>
      </c>
      <c r="Q1708" s="40" t="s">
        <v>78</v>
      </c>
      <c r="R1708" s="40" t="s">
        <v>135</v>
      </c>
      <c r="S1708" s="40" t="s">
        <v>7933</v>
      </c>
      <c r="T1708" s="40" t="s">
        <v>7933</v>
      </c>
      <c r="U1708" s="40" t="s">
        <v>7934</v>
      </c>
      <c r="V1708" s="40" t="s">
        <v>4019</v>
      </c>
      <c r="W1708" s="40" t="s">
        <v>93</v>
      </c>
      <c r="X1708" s="40" t="s">
        <v>93</v>
      </c>
      <c r="Y1708" s="40" t="s">
        <v>93</v>
      </c>
      <c r="Z1708" s="40" t="s">
        <v>93</v>
      </c>
      <c r="AA1708" s="40" t="s">
        <v>93</v>
      </c>
      <c r="AB1708" s="40" t="s">
        <v>93</v>
      </c>
      <c r="AC1708" s="40" t="s">
        <v>4020</v>
      </c>
      <c r="AD1708" s="40">
        <v>0</v>
      </c>
      <c r="AE1708" s="40" t="s">
        <v>952</v>
      </c>
      <c r="AF1708" s="41" t="s">
        <v>7935</v>
      </c>
      <c r="AG1708" s="40" t="s">
        <v>93</v>
      </c>
      <c r="AH1708" s="40" t="s">
        <v>7936</v>
      </c>
      <c r="AI1708" s="40" t="s">
        <v>5668</v>
      </c>
      <c r="AJ1708" s="40" t="s">
        <v>3477</v>
      </c>
      <c r="AK1708" s="40" t="s">
        <v>4471</v>
      </c>
      <c r="AL1708" s="40" t="s">
        <v>3477</v>
      </c>
      <c r="AM1708" s="40">
        <v>0.143</v>
      </c>
      <c r="AN1708" s="40">
        <v>0</v>
      </c>
      <c r="AO1708" s="40">
        <v>0</v>
      </c>
      <c r="AP1708" s="40">
        <v>7.067</v>
      </c>
      <c r="AQ1708" s="48" t="s">
        <v>7937</v>
      </c>
      <c r="AR1708" s="48" t="s">
        <v>632</v>
      </c>
      <c r="AS1708" s="48">
        <v>0.0715</v>
      </c>
      <c r="AT1708" s="48">
        <v>0</v>
      </c>
      <c r="AU1708" s="48">
        <v>0</v>
      </c>
      <c r="AV1708" s="48">
        <v>3.5335</v>
      </c>
      <c r="AW1708" s="48" t="s">
        <v>7938</v>
      </c>
      <c r="AX1708" s="48" t="s">
        <v>632</v>
      </c>
      <c r="AY1708" s="48">
        <v>0.0572</v>
      </c>
      <c r="AZ1708" s="48">
        <v>0</v>
      </c>
      <c r="BA1708" s="48">
        <v>0</v>
      </c>
      <c r="BB1708" s="48">
        <v>2.8268</v>
      </c>
      <c r="BC1708" s="48" t="s">
        <v>7939</v>
      </c>
      <c r="BD1708" s="40" t="s">
        <v>632</v>
      </c>
      <c r="BE1708" s="40">
        <v>0.0429</v>
      </c>
      <c r="BF1708" s="40">
        <v>0</v>
      </c>
      <c r="BG1708" s="40">
        <v>0</v>
      </c>
      <c r="BH1708" s="40">
        <v>2.1201</v>
      </c>
      <c r="BI1708" s="40" t="s">
        <v>6929</v>
      </c>
      <c r="BJ1708" s="41" t="s">
        <v>6930</v>
      </c>
      <c r="BK1708" s="40">
        <v>15370556772</v>
      </c>
      <c r="BL1708" s="40" t="s">
        <v>90</v>
      </c>
      <c r="BM1708" s="40" t="s">
        <v>91</v>
      </c>
      <c r="BN1708" s="40">
        <v>15162185605</v>
      </c>
      <c r="BO1708" s="47"/>
      <c r="BP1708" s="47"/>
      <c r="BQ1708" s="47"/>
    </row>
    <row r="1709" ht="29.25" spans="1:69">
      <c r="A1709" s="39">
        <f>MAX($A$1:A1708)+(D1709&lt;&gt;D1708)</f>
        <v>808</v>
      </c>
      <c r="B1709" s="40">
        <v>2024</v>
      </c>
      <c r="C1709" s="41" t="s">
        <v>7927</v>
      </c>
      <c r="D1709" s="42" t="s">
        <v>7928</v>
      </c>
      <c r="E1709" s="40" t="s">
        <v>7929</v>
      </c>
      <c r="F1709" s="40" t="s">
        <v>72</v>
      </c>
      <c r="G1709" s="40" t="s">
        <v>73</v>
      </c>
      <c r="H1709" s="40" t="s">
        <v>6934</v>
      </c>
      <c r="I1709" s="40" t="s">
        <v>6957</v>
      </c>
      <c r="J1709" s="41" t="s">
        <v>7930</v>
      </c>
      <c r="K1709" s="40" t="s">
        <v>7931</v>
      </c>
      <c r="L1709" s="40" t="s">
        <v>7932</v>
      </c>
      <c r="M1709" s="40" t="s">
        <v>3028</v>
      </c>
      <c r="N1709" s="41" t="s">
        <v>6961</v>
      </c>
      <c r="O1709" s="40" t="s">
        <v>135</v>
      </c>
      <c r="P1709" s="40" t="s">
        <v>136</v>
      </c>
      <c r="Q1709" s="40" t="s">
        <v>78</v>
      </c>
      <c r="R1709" s="40" t="s">
        <v>135</v>
      </c>
      <c r="S1709" s="40" t="s">
        <v>7933</v>
      </c>
      <c r="T1709" s="40" t="s">
        <v>7933</v>
      </c>
      <c r="U1709" s="40" t="s">
        <v>7934</v>
      </c>
      <c r="V1709" s="40" t="s">
        <v>4019</v>
      </c>
      <c r="W1709" s="40" t="s">
        <v>93</v>
      </c>
      <c r="X1709" s="40" t="s">
        <v>93</v>
      </c>
      <c r="Y1709" s="40" t="s">
        <v>93</v>
      </c>
      <c r="Z1709" s="40" t="s">
        <v>93</v>
      </c>
      <c r="AA1709" s="40" t="s">
        <v>93</v>
      </c>
      <c r="AB1709" s="40" t="s">
        <v>93</v>
      </c>
      <c r="AC1709" s="40" t="s">
        <v>6736</v>
      </c>
      <c r="AD1709" s="40">
        <v>0</v>
      </c>
      <c r="AE1709" s="40" t="s">
        <v>952</v>
      </c>
      <c r="AF1709" s="41" t="s">
        <v>92</v>
      </c>
      <c r="AG1709" s="40" t="s">
        <v>93</v>
      </c>
      <c r="AH1709" s="40" t="s">
        <v>78</v>
      </c>
      <c r="AI1709" s="40" t="s">
        <v>93</v>
      </c>
      <c r="AJ1709" s="40" t="s">
        <v>78</v>
      </c>
      <c r="AK1709" s="40" t="s">
        <v>93</v>
      </c>
      <c r="AL1709" s="40" t="s">
        <v>78</v>
      </c>
      <c r="AM1709" s="40">
        <v>0</v>
      </c>
      <c r="AN1709" s="40">
        <v>0</v>
      </c>
      <c r="AO1709" s="40">
        <v>0</v>
      </c>
      <c r="AP1709" s="40">
        <v>0</v>
      </c>
      <c r="AQ1709" s="48" t="s">
        <v>440</v>
      </c>
      <c r="AR1709" s="48">
        <v>0</v>
      </c>
      <c r="AS1709" s="48">
        <v>0</v>
      </c>
      <c r="AT1709" s="48">
        <v>0</v>
      </c>
      <c r="AU1709" s="48">
        <v>0</v>
      </c>
      <c r="AV1709" s="48">
        <v>0</v>
      </c>
      <c r="AW1709" s="48" t="s">
        <v>440</v>
      </c>
      <c r="AX1709" s="48">
        <v>0</v>
      </c>
      <c r="AY1709" s="48">
        <v>0</v>
      </c>
      <c r="AZ1709" s="48">
        <v>0</v>
      </c>
      <c r="BA1709" s="48">
        <v>0</v>
      </c>
      <c r="BB1709" s="48">
        <v>0</v>
      </c>
      <c r="BC1709" s="48" t="s">
        <v>440</v>
      </c>
      <c r="BD1709" s="40">
        <v>0</v>
      </c>
      <c r="BE1709" s="40">
        <v>0</v>
      </c>
      <c r="BF1709" s="40">
        <v>0</v>
      </c>
      <c r="BG1709" s="40">
        <v>0</v>
      </c>
      <c r="BH1709" s="40">
        <v>0</v>
      </c>
      <c r="BI1709" s="40" t="s">
        <v>6929</v>
      </c>
      <c r="BJ1709" s="41" t="s">
        <v>6930</v>
      </c>
      <c r="BK1709" s="40">
        <v>15370556772</v>
      </c>
      <c r="BL1709" s="40" t="s">
        <v>90</v>
      </c>
      <c r="BM1709" s="40" t="s">
        <v>91</v>
      </c>
      <c r="BN1709" s="40">
        <v>15162185605</v>
      </c>
      <c r="BO1709" s="47"/>
      <c r="BP1709" s="47"/>
      <c r="BQ1709" s="47"/>
    </row>
    <row r="1710" ht="28.5" spans="1:69">
      <c r="A1710" s="39">
        <f>MAX($A$1:A1709)+(D1710&lt;&gt;D1709)</f>
        <v>809</v>
      </c>
      <c r="B1710" s="40">
        <v>2024</v>
      </c>
      <c r="C1710" s="41" t="s">
        <v>7940</v>
      </c>
      <c r="D1710" s="73" t="s">
        <v>7941</v>
      </c>
      <c r="E1710" s="40" t="s">
        <v>7942</v>
      </c>
      <c r="F1710" s="40" t="s">
        <v>72</v>
      </c>
      <c r="G1710" s="40" t="s">
        <v>73</v>
      </c>
      <c r="H1710" s="40" t="s">
        <v>6934</v>
      </c>
      <c r="I1710" s="40" t="s">
        <v>6987</v>
      </c>
      <c r="J1710" s="41" t="s">
        <v>7943</v>
      </c>
      <c r="K1710" s="40">
        <v>118.197939</v>
      </c>
      <c r="L1710" s="40">
        <v>33.500801</v>
      </c>
      <c r="M1710" s="40" t="s">
        <v>150</v>
      </c>
      <c r="N1710" s="41" t="s">
        <v>7004</v>
      </c>
      <c r="O1710" s="40" t="s">
        <v>135</v>
      </c>
      <c r="P1710" s="40" t="s">
        <v>136</v>
      </c>
      <c r="Q1710" s="40" t="s">
        <v>2782</v>
      </c>
      <c r="R1710" s="40" t="s">
        <v>135</v>
      </c>
      <c r="S1710" s="40" t="s">
        <v>7944</v>
      </c>
      <c r="T1710" s="40" t="s">
        <v>7945</v>
      </c>
      <c r="U1710" s="40">
        <v>18151450069</v>
      </c>
      <c r="V1710" s="40">
        <v>175800</v>
      </c>
      <c r="W1710" s="40">
        <v>0</v>
      </c>
      <c r="X1710" s="40">
        <v>71</v>
      </c>
      <c r="Y1710" s="40">
        <v>0</v>
      </c>
      <c r="Z1710" s="40">
        <v>0</v>
      </c>
      <c r="AA1710" s="40">
        <v>0</v>
      </c>
      <c r="AB1710" s="40">
        <v>631.18</v>
      </c>
      <c r="AC1710" s="40">
        <v>3638.88</v>
      </c>
      <c r="AD1710" s="40">
        <v>0</v>
      </c>
      <c r="AE1710" s="40">
        <v>6</v>
      </c>
      <c r="AF1710" s="41" t="s">
        <v>7946</v>
      </c>
      <c r="AG1710" s="40">
        <v>0</v>
      </c>
      <c r="AH1710" s="40" t="s">
        <v>7947</v>
      </c>
      <c r="AI1710" s="40">
        <v>70000</v>
      </c>
      <c r="AJ1710" s="40" t="s">
        <v>237</v>
      </c>
      <c r="AK1710" s="40">
        <v>17000</v>
      </c>
      <c r="AL1710" s="40" t="s">
        <v>237</v>
      </c>
      <c r="AM1710" s="40">
        <v>0.253</v>
      </c>
      <c r="AN1710" s="40">
        <v>0</v>
      </c>
      <c r="AO1710" s="40">
        <v>0</v>
      </c>
      <c r="AP1710" s="40">
        <v>0.9533</v>
      </c>
      <c r="AQ1710" s="48" t="s">
        <v>7948</v>
      </c>
      <c r="AR1710" s="48">
        <v>0</v>
      </c>
      <c r="AS1710" s="48">
        <v>0.253</v>
      </c>
      <c r="AT1710" s="48">
        <v>0</v>
      </c>
      <c r="AU1710" s="48">
        <v>0</v>
      </c>
      <c r="AV1710" s="48">
        <v>0.9533</v>
      </c>
      <c r="AW1710" s="48" t="s">
        <v>7948</v>
      </c>
      <c r="AX1710" s="48">
        <v>0</v>
      </c>
      <c r="AY1710" s="48">
        <v>0.253</v>
      </c>
      <c r="AZ1710" s="48">
        <v>0</v>
      </c>
      <c r="BA1710" s="48">
        <v>0</v>
      </c>
      <c r="BB1710" s="48">
        <v>0.9533</v>
      </c>
      <c r="BC1710" s="48" t="s">
        <v>7949</v>
      </c>
      <c r="BD1710" s="40">
        <v>0</v>
      </c>
      <c r="BE1710" s="40">
        <v>0.253</v>
      </c>
      <c r="BF1710" s="40">
        <v>0</v>
      </c>
      <c r="BG1710" s="40">
        <v>0</v>
      </c>
      <c r="BH1710" s="40">
        <v>0.9533</v>
      </c>
      <c r="BI1710" s="40" t="s">
        <v>6929</v>
      </c>
      <c r="BJ1710" s="41" t="s">
        <v>6930</v>
      </c>
      <c r="BK1710" s="40">
        <v>15370556772</v>
      </c>
      <c r="BL1710" s="40" t="s">
        <v>90</v>
      </c>
      <c r="BM1710" s="40" t="s">
        <v>91</v>
      </c>
      <c r="BN1710" s="40">
        <v>15162185605</v>
      </c>
      <c r="BO1710" s="47"/>
      <c r="BP1710" s="47"/>
      <c r="BQ1710" s="47"/>
    </row>
    <row r="1711" ht="28.5" spans="1:69">
      <c r="A1711" s="39">
        <f>MAX($A$1:A1710)+(D1711&lt;&gt;D1710)</f>
        <v>809</v>
      </c>
      <c r="B1711" s="40">
        <v>2024</v>
      </c>
      <c r="C1711" s="41" t="s">
        <v>7940</v>
      </c>
      <c r="D1711" s="73" t="s">
        <v>7941</v>
      </c>
      <c r="E1711" s="40" t="s">
        <v>7942</v>
      </c>
      <c r="F1711" s="40" t="s">
        <v>72</v>
      </c>
      <c r="G1711" s="40" t="s">
        <v>73</v>
      </c>
      <c r="H1711" s="40" t="s">
        <v>6934</v>
      </c>
      <c r="I1711" s="40" t="s">
        <v>6987</v>
      </c>
      <c r="J1711" s="41" t="s">
        <v>7943</v>
      </c>
      <c r="K1711" s="40">
        <v>118.197939</v>
      </c>
      <c r="L1711" s="40">
        <v>33.500801</v>
      </c>
      <c r="M1711" s="40" t="s">
        <v>150</v>
      </c>
      <c r="N1711" s="41" t="s">
        <v>7004</v>
      </c>
      <c r="O1711" s="40" t="s">
        <v>135</v>
      </c>
      <c r="P1711" s="40" t="s">
        <v>136</v>
      </c>
      <c r="Q1711" s="40" t="s">
        <v>7950</v>
      </c>
      <c r="R1711" s="40" t="s">
        <v>135</v>
      </c>
      <c r="S1711" s="40" t="s">
        <v>7944</v>
      </c>
      <c r="T1711" s="40" t="s">
        <v>7945</v>
      </c>
      <c r="U1711" s="40">
        <v>18151450069</v>
      </c>
      <c r="V1711" s="40">
        <v>175800</v>
      </c>
      <c r="W1711" s="40">
        <v>0</v>
      </c>
      <c r="X1711" s="40">
        <v>71</v>
      </c>
      <c r="Y1711" s="40">
        <v>0</v>
      </c>
      <c r="Z1711" s="40">
        <v>0</v>
      </c>
      <c r="AA1711" s="40">
        <v>0</v>
      </c>
      <c r="AB1711" s="40">
        <v>631.18</v>
      </c>
      <c r="AC1711" s="40">
        <v>3638.88</v>
      </c>
      <c r="AD1711" s="40">
        <v>0</v>
      </c>
      <c r="AE1711" s="40">
        <v>6</v>
      </c>
      <c r="AF1711" s="41" t="s">
        <v>92</v>
      </c>
      <c r="AG1711" s="40">
        <v>0</v>
      </c>
      <c r="AH1711" s="40" t="s">
        <v>78</v>
      </c>
      <c r="AI1711" s="40" t="s">
        <v>93</v>
      </c>
      <c r="AJ1711" s="40" t="s">
        <v>78</v>
      </c>
      <c r="AK1711" s="40" t="s">
        <v>93</v>
      </c>
      <c r="AL1711" s="40" t="s">
        <v>78</v>
      </c>
      <c r="AM1711" s="40">
        <v>0</v>
      </c>
      <c r="AN1711" s="40">
        <v>0</v>
      </c>
      <c r="AO1711" s="40">
        <v>0</v>
      </c>
      <c r="AP1711" s="40">
        <v>0</v>
      </c>
      <c r="AQ1711" s="48" t="s">
        <v>440</v>
      </c>
      <c r="AR1711" s="48">
        <v>0</v>
      </c>
      <c r="AS1711" s="48">
        <v>0</v>
      </c>
      <c r="AT1711" s="48">
        <v>0</v>
      </c>
      <c r="AU1711" s="48">
        <v>0</v>
      </c>
      <c r="AV1711" s="48">
        <v>0</v>
      </c>
      <c r="AW1711" s="48" t="s">
        <v>440</v>
      </c>
      <c r="AX1711" s="48">
        <v>0</v>
      </c>
      <c r="AY1711" s="48">
        <v>0</v>
      </c>
      <c r="AZ1711" s="48">
        <v>0</v>
      </c>
      <c r="BA1711" s="48">
        <v>0</v>
      </c>
      <c r="BB1711" s="48">
        <v>0</v>
      </c>
      <c r="BC1711" s="48" t="s">
        <v>440</v>
      </c>
      <c r="BD1711" s="40">
        <v>0</v>
      </c>
      <c r="BE1711" s="40">
        <v>0</v>
      </c>
      <c r="BF1711" s="40">
        <v>0</v>
      </c>
      <c r="BG1711" s="40">
        <v>0</v>
      </c>
      <c r="BH1711" s="40">
        <v>0</v>
      </c>
      <c r="BI1711" s="40" t="s">
        <v>6929</v>
      </c>
      <c r="BJ1711" s="41" t="s">
        <v>6930</v>
      </c>
      <c r="BK1711" s="40">
        <v>15370556772</v>
      </c>
      <c r="BL1711" s="40" t="s">
        <v>90</v>
      </c>
      <c r="BM1711" s="40" t="s">
        <v>91</v>
      </c>
      <c r="BN1711" s="40">
        <v>15162185605</v>
      </c>
      <c r="BO1711" s="47"/>
      <c r="BP1711" s="47"/>
      <c r="BQ1711" s="47"/>
    </row>
    <row r="1712" ht="30" spans="1:69">
      <c r="A1712" s="39">
        <f>MAX($A$1:A1711)+(D1712&lt;&gt;D1711)</f>
        <v>810</v>
      </c>
      <c r="B1712" s="40">
        <v>2024</v>
      </c>
      <c r="C1712" s="41" t="s">
        <v>7951</v>
      </c>
      <c r="D1712" s="42" t="s">
        <v>7952</v>
      </c>
      <c r="E1712" s="40" t="s">
        <v>7953</v>
      </c>
      <c r="F1712" s="40" t="s">
        <v>72</v>
      </c>
      <c r="G1712" s="40" t="s">
        <v>73</v>
      </c>
      <c r="H1712" s="40" t="s">
        <v>6934</v>
      </c>
      <c r="I1712" s="40" t="s">
        <v>6987</v>
      </c>
      <c r="J1712" s="41" t="s">
        <v>7954</v>
      </c>
      <c r="K1712" s="40" t="s">
        <v>7955</v>
      </c>
      <c r="L1712" s="40" t="s">
        <v>7956</v>
      </c>
      <c r="M1712" s="40" t="s">
        <v>3028</v>
      </c>
      <c r="N1712" s="41" t="s">
        <v>7004</v>
      </c>
      <c r="O1712" s="40" t="s">
        <v>7957</v>
      </c>
      <c r="P1712" s="40" t="s">
        <v>7958</v>
      </c>
      <c r="Q1712" s="40" t="s">
        <v>632</v>
      </c>
      <c r="R1712" s="40" t="s">
        <v>6578</v>
      </c>
      <c r="S1712" s="40" t="s">
        <v>7959</v>
      </c>
      <c r="T1712" s="40" t="s">
        <v>7959</v>
      </c>
      <c r="U1712" s="40" t="s">
        <v>7960</v>
      </c>
      <c r="V1712" s="40" t="s">
        <v>3595</v>
      </c>
      <c r="W1712" s="40" t="s">
        <v>93</v>
      </c>
      <c r="X1712" s="40" t="s">
        <v>93</v>
      </c>
      <c r="Y1712" s="40" t="s">
        <v>93</v>
      </c>
      <c r="Z1712" s="40" t="s">
        <v>93</v>
      </c>
      <c r="AA1712" s="40" t="s">
        <v>93</v>
      </c>
      <c r="AB1712" s="40" t="s">
        <v>93</v>
      </c>
      <c r="AC1712" s="40" t="s">
        <v>7961</v>
      </c>
      <c r="AD1712" s="40">
        <v>0</v>
      </c>
      <c r="AE1712" s="40" t="s">
        <v>952</v>
      </c>
      <c r="AF1712" s="41" t="s">
        <v>7962</v>
      </c>
      <c r="AG1712" s="40" t="s">
        <v>93</v>
      </c>
      <c r="AH1712" s="40" t="s">
        <v>7963</v>
      </c>
      <c r="AI1712" s="40" t="s">
        <v>3600</v>
      </c>
      <c r="AJ1712" s="40" t="s">
        <v>3638</v>
      </c>
      <c r="AK1712" s="40" t="s">
        <v>3595</v>
      </c>
      <c r="AL1712" s="40" t="s">
        <v>3638</v>
      </c>
      <c r="AM1712" s="40">
        <v>0</v>
      </c>
      <c r="AN1712" s="40">
        <v>0</v>
      </c>
      <c r="AO1712" s="40">
        <v>0</v>
      </c>
      <c r="AP1712" s="40">
        <v>13.3</v>
      </c>
      <c r="AQ1712" s="48" t="s">
        <v>7964</v>
      </c>
      <c r="AR1712" s="48" t="s">
        <v>632</v>
      </c>
      <c r="AS1712" s="48">
        <v>0</v>
      </c>
      <c r="AT1712" s="48">
        <v>0</v>
      </c>
      <c r="AU1712" s="48">
        <v>0</v>
      </c>
      <c r="AV1712" s="48">
        <v>13.3</v>
      </c>
      <c r="AW1712" s="48" t="s">
        <v>7965</v>
      </c>
      <c r="AX1712" s="48" t="s">
        <v>632</v>
      </c>
      <c r="AY1712" s="48">
        <v>0</v>
      </c>
      <c r="AZ1712" s="48">
        <v>0</v>
      </c>
      <c r="BA1712" s="48">
        <v>0</v>
      </c>
      <c r="BB1712" s="48">
        <v>13.3</v>
      </c>
      <c r="BC1712" s="48" t="s">
        <v>7966</v>
      </c>
      <c r="BD1712" s="40" t="s">
        <v>632</v>
      </c>
      <c r="BE1712" s="40">
        <v>0</v>
      </c>
      <c r="BF1712" s="40">
        <v>0</v>
      </c>
      <c r="BG1712" s="40">
        <v>0</v>
      </c>
      <c r="BH1712" s="40">
        <v>6.65</v>
      </c>
      <c r="BI1712" s="40" t="s">
        <v>6929</v>
      </c>
      <c r="BJ1712" s="41" t="s">
        <v>6930</v>
      </c>
      <c r="BK1712" s="40">
        <v>15370556772</v>
      </c>
      <c r="BL1712" s="40" t="s">
        <v>90</v>
      </c>
      <c r="BM1712" s="40" t="s">
        <v>91</v>
      </c>
      <c r="BN1712" s="40">
        <v>15162185605</v>
      </c>
      <c r="BO1712" s="47"/>
      <c r="BP1712" s="47"/>
      <c r="BQ1712" s="47"/>
    </row>
    <row r="1713" ht="29.25" spans="1:69">
      <c r="A1713" s="39">
        <f>MAX($A$1:A1712)+(D1713&lt;&gt;D1712)</f>
        <v>810</v>
      </c>
      <c r="B1713" s="40">
        <v>2024</v>
      </c>
      <c r="C1713" s="41" t="s">
        <v>7951</v>
      </c>
      <c r="D1713" s="42" t="s">
        <v>7952</v>
      </c>
      <c r="E1713" s="40" t="s">
        <v>7953</v>
      </c>
      <c r="F1713" s="40" t="s">
        <v>72</v>
      </c>
      <c r="G1713" s="40" t="s">
        <v>73</v>
      </c>
      <c r="H1713" s="40" t="s">
        <v>6934</v>
      </c>
      <c r="I1713" s="40" t="s">
        <v>6987</v>
      </c>
      <c r="J1713" s="41" t="s">
        <v>7954</v>
      </c>
      <c r="K1713" s="40" t="s">
        <v>7955</v>
      </c>
      <c r="L1713" s="40" t="s">
        <v>7956</v>
      </c>
      <c r="M1713" s="40" t="s">
        <v>3028</v>
      </c>
      <c r="N1713" s="41" t="s">
        <v>7004</v>
      </c>
      <c r="O1713" s="40" t="s">
        <v>7957</v>
      </c>
      <c r="P1713" s="40" t="s">
        <v>7958</v>
      </c>
      <c r="Q1713" s="40" t="s">
        <v>632</v>
      </c>
      <c r="R1713" s="40" t="s">
        <v>6578</v>
      </c>
      <c r="S1713" s="40" t="s">
        <v>7959</v>
      </c>
      <c r="T1713" s="40" t="s">
        <v>7959</v>
      </c>
      <c r="U1713" s="40" t="s">
        <v>7960</v>
      </c>
      <c r="V1713" s="40" t="s">
        <v>3595</v>
      </c>
      <c r="W1713" s="40" t="s">
        <v>93</v>
      </c>
      <c r="X1713" s="40" t="s">
        <v>93</v>
      </c>
      <c r="Y1713" s="40" t="s">
        <v>93</v>
      </c>
      <c r="Z1713" s="40" t="s">
        <v>93</v>
      </c>
      <c r="AA1713" s="40" t="s">
        <v>93</v>
      </c>
      <c r="AB1713" s="40" t="s">
        <v>93</v>
      </c>
      <c r="AC1713" s="40" t="s">
        <v>4240</v>
      </c>
      <c r="AD1713" s="40">
        <v>0</v>
      </c>
      <c r="AE1713" s="40" t="s">
        <v>952</v>
      </c>
      <c r="AF1713" s="41" t="s">
        <v>92</v>
      </c>
      <c r="AG1713" s="40" t="s">
        <v>93</v>
      </c>
      <c r="AH1713" s="40" t="s">
        <v>78</v>
      </c>
      <c r="AI1713" s="40" t="s">
        <v>93</v>
      </c>
      <c r="AJ1713" s="40" t="s">
        <v>78</v>
      </c>
      <c r="AK1713" s="40" t="s">
        <v>93</v>
      </c>
      <c r="AL1713" s="40" t="s">
        <v>78</v>
      </c>
      <c r="AM1713" s="40">
        <v>0</v>
      </c>
      <c r="AN1713" s="40">
        <v>0</v>
      </c>
      <c r="AO1713" s="40">
        <v>0</v>
      </c>
      <c r="AP1713" s="40">
        <v>0</v>
      </c>
      <c r="AQ1713" s="48" t="s">
        <v>6583</v>
      </c>
      <c r="AR1713" s="48">
        <v>0</v>
      </c>
      <c r="AS1713" s="48">
        <v>0</v>
      </c>
      <c r="AT1713" s="48">
        <v>0</v>
      </c>
      <c r="AU1713" s="48">
        <v>0</v>
      </c>
      <c r="AV1713" s="48">
        <v>0</v>
      </c>
      <c r="AW1713" s="48" t="s">
        <v>440</v>
      </c>
      <c r="AX1713" s="48">
        <v>0</v>
      </c>
      <c r="AY1713" s="48">
        <v>0</v>
      </c>
      <c r="AZ1713" s="48">
        <v>0</v>
      </c>
      <c r="BA1713" s="48">
        <v>0</v>
      </c>
      <c r="BB1713" s="48">
        <v>0</v>
      </c>
      <c r="BC1713" s="48" t="s">
        <v>440</v>
      </c>
      <c r="BD1713" s="40">
        <v>0</v>
      </c>
      <c r="BE1713" s="40">
        <v>0</v>
      </c>
      <c r="BF1713" s="40">
        <v>0</v>
      </c>
      <c r="BG1713" s="40">
        <v>0</v>
      </c>
      <c r="BH1713" s="40">
        <v>0</v>
      </c>
      <c r="BI1713" s="40" t="s">
        <v>6929</v>
      </c>
      <c r="BJ1713" s="41" t="s">
        <v>6930</v>
      </c>
      <c r="BK1713" s="40">
        <v>15370556772</v>
      </c>
      <c r="BL1713" s="40" t="s">
        <v>90</v>
      </c>
      <c r="BM1713" s="40" t="s">
        <v>91</v>
      </c>
      <c r="BN1713" s="40">
        <v>15162185605</v>
      </c>
      <c r="BO1713" s="47"/>
      <c r="BP1713" s="47"/>
      <c r="BQ1713" s="47"/>
    </row>
    <row r="1714" ht="28.5" spans="1:69">
      <c r="A1714" s="39">
        <f>MAX($A$1:A1713)+(D1714&lt;&gt;D1713)</f>
        <v>811</v>
      </c>
      <c r="B1714" s="40">
        <v>2024</v>
      </c>
      <c r="C1714" s="41" t="s">
        <v>7967</v>
      </c>
      <c r="D1714" s="42" t="s">
        <v>7968</v>
      </c>
      <c r="E1714" s="40" t="s">
        <v>7969</v>
      </c>
      <c r="F1714" s="40" t="s">
        <v>72</v>
      </c>
      <c r="G1714" s="40" t="s">
        <v>73</v>
      </c>
      <c r="H1714" s="40" t="s">
        <v>6934</v>
      </c>
      <c r="I1714" s="40" t="s">
        <v>6987</v>
      </c>
      <c r="J1714" s="41" t="s">
        <v>7970</v>
      </c>
      <c r="K1714" s="40" t="s">
        <v>7971</v>
      </c>
      <c r="L1714" s="40" t="s">
        <v>7972</v>
      </c>
      <c r="M1714" s="40" t="s">
        <v>6916</v>
      </c>
      <c r="N1714" s="41" t="s">
        <v>7004</v>
      </c>
      <c r="O1714" s="40" t="s">
        <v>102</v>
      </c>
      <c r="P1714" s="40" t="s">
        <v>7973</v>
      </c>
      <c r="Q1714" s="40" t="s">
        <v>632</v>
      </c>
      <c r="R1714" s="40" t="s">
        <v>81</v>
      </c>
      <c r="S1714" s="40" t="s">
        <v>7974</v>
      </c>
      <c r="T1714" s="40" t="s">
        <v>7975</v>
      </c>
      <c r="U1714" s="40" t="s">
        <v>7976</v>
      </c>
      <c r="V1714" s="40" t="s">
        <v>7185</v>
      </c>
      <c r="W1714" s="40" t="s">
        <v>93</v>
      </c>
      <c r="X1714" s="40" t="s">
        <v>93</v>
      </c>
      <c r="Y1714" s="40" t="s">
        <v>93</v>
      </c>
      <c r="Z1714" s="40" t="s">
        <v>93</v>
      </c>
      <c r="AA1714" s="40" t="s">
        <v>93</v>
      </c>
      <c r="AB1714" s="40" t="s">
        <v>177</v>
      </c>
      <c r="AC1714" s="40" t="s">
        <v>3598</v>
      </c>
      <c r="AD1714" s="40">
        <v>0</v>
      </c>
      <c r="AE1714" s="40" t="s">
        <v>186</v>
      </c>
      <c r="AF1714" s="41" t="s">
        <v>7977</v>
      </c>
      <c r="AG1714" s="40" t="s">
        <v>93</v>
      </c>
      <c r="AH1714" s="40" t="s">
        <v>7978</v>
      </c>
      <c r="AI1714" s="40" t="s">
        <v>5840</v>
      </c>
      <c r="AJ1714" s="40" t="s">
        <v>237</v>
      </c>
      <c r="AK1714" s="40" t="s">
        <v>952</v>
      </c>
      <c r="AL1714" s="40" t="s">
        <v>237</v>
      </c>
      <c r="AM1714" s="40">
        <v>6.13</v>
      </c>
      <c r="AN1714" s="40">
        <v>0</v>
      </c>
      <c r="AO1714" s="40">
        <v>0</v>
      </c>
      <c r="AP1714" s="40">
        <v>3.63</v>
      </c>
      <c r="AQ1714" s="48" t="s">
        <v>7979</v>
      </c>
      <c r="AR1714" s="48" t="s">
        <v>632</v>
      </c>
      <c r="AS1714" s="48">
        <v>6.13</v>
      </c>
      <c r="AT1714" s="48">
        <v>0</v>
      </c>
      <c r="AU1714" s="48">
        <v>0</v>
      </c>
      <c r="AV1714" s="48">
        <v>3.63</v>
      </c>
      <c r="AW1714" s="48" t="s">
        <v>7979</v>
      </c>
      <c r="AX1714" s="48" t="s">
        <v>632</v>
      </c>
      <c r="AY1714" s="48">
        <v>3.065</v>
      </c>
      <c r="AZ1714" s="48">
        <v>0</v>
      </c>
      <c r="BA1714" s="48">
        <v>0</v>
      </c>
      <c r="BB1714" s="48">
        <v>1.815</v>
      </c>
      <c r="BC1714" s="48" t="s">
        <v>7980</v>
      </c>
      <c r="BD1714" s="40" t="s">
        <v>632</v>
      </c>
      <c r="BE1714" s="40">
        <v>1.8</v>
      </c>
      <c r="BF1714" s="40">
        <v>0</v>
      </c>
      <c r="BG1714" s="40">
        <v>0</v>
      </c>
      <c r="BH1714" s="40">
        <v>1.1</v>
      </c>
      <c r="BI1714" s="40" t="s">
        <v>6929</v>
      </c>
      <c r="BJ1714" s="41" t="s">
        <v>6930</v>
      </c>
      <c r="BK1714" s="40">
        <v>15370556772</v>
      </c>
      <c r="BL1714" s="40" t="s">
        <v>90</v>
      </c>
      <c r="BM1714" s="40" t="s">
        <v>91</v>
      </c>
      <c r="BN1714" s="40">
        <v>15162185605</v>
      </c>
      <c r="BO1714" s="47"/>
      <c r="BP1714" s="47"/>
      <c r="BQ1714" s="47"/>
    </row>
    <row r="1715" ht="28.5" spans="1:69">
      <c r="A1715" s="39">
        <f>MAX($A$1:A1714)+(D1715&lt;&gt;D1714)</f>
        <v>811</v>
      </c>
      <c r="B1715" s="40">
        <v>2024</v>
      </c>
      <c r="C1715" s="41" t="s">
        <v>7967</v>
      </c>
      <c r="D1715" s="42" t="s">
        <v>7968</v>
      </c>
      <c r="E1715" s="40" t="s">
        <v>7969</v>
      </c>
      <c r="F1715" s="40" t="s">
        <v>72</v>
      </c>
      <c r="G1715" s="40" t="s">
        <v>73</v>
      </c>
      <c r="H1715" s="40" t="s">
        <v>6934</v>
      </c>
      <c r="I1715" s="40" t="s">
        <v>6987</v>
      </c>
      <c r="J1715" s="41" t="s">
        <v>7970</v>
      </c>
      <c r="K1715" s="40" t="s">
        <v>7971</v>
      </c>
      <c r="L1715" s="40" t="s">
        <v>7972</v>
      </c>
      <c r="M1715" s="40" t="s">
        <v>6916</v>
      </c>
      <c r="N1715" s="41" t="s">
        <v>7004</v>
      </c>
      <c r="O1715" s="40" t="s">
        <v>102</v>
      </c>
      <c r="P1715" s="40" t="s">
        <v>7973</v>
      </c>
      <c r="Q1715" s="40" t="s">
        <v>632</v>
      </c>
      <c r="R1715" s="40" t="s">
        <v>81</v>
      </c>
      <c r="S1715" s="40" t="s">
        <v>7974</v>
      </c>
      <c r="T1715" s="40" t="s">
        <v>7975</v>
      </c>
      <c r="U1715" s="40" t="s">
        <v>7976</v>
      </c>
      <c r="V1715" s="40" t="s">
        <v>7185</v>
      </c>
      <c r="W1715" s="40" t="s">
        <v>93</v>
      </c>
      <c r="X1715" s="40" t="s">
        <v>93</v>
      </c>
      <c r="Y1715" s="40" t="s">
        <v>93</v>
      </c>
      <c r="Z1715" s="40" t="s">
        <v>93</v>
      </c>
      <c r="AA1715" s="40" t="s">
        <v>93</v>
      </c>
      <c r="AB1715" s="40" t="s">
        <v>93</v>
      </c>
      <c r="AC1715" s="40" t="s">
        <v>3394</v>
      </c>
      <c r="AD1715" s="40">
        <v>0</v>
      </c>
      <c r="AE1715" s="40" t="s">
        <v>186</v>
      </c>
      <c r="AF1715" s="41" t="s">
        <v>92</v>
      </c>
      <c r="AG1715" s="40" t="s">
        <v>93</v>
      </c>
      <c r="AH1715" s="40" t="s">
        <v>78</v>
      </c>
      <c r="AI1715" s="40" t="s">
        <v>93</v>
      </c>
      <c r="AJ1715" s="40" t="s">
        <v>78</v>
      </c>
      <c r="AK1715" s="40" t="s">
        <v>93</v>
      </c>
      <c r="AL1715" s="40" t="s">
        <v>78</v>
      </c>
      <c r="AM1715" s="40">
        <v>0</v>
      </c>
      <c r="AN1715" s="40">
        <v>0</v>
      </c>
      <c r="AO1715" s="40">
        <v>0</v>
      </c>
      <c r="AP1715" s="40">
        <v>0</v>
      </c>
      <c r="AQ1715" s="48" t="s">
        <v>440</v>
      </c>
      <c r="AR1715" s="48">
        <v>0</v>
      </c>
      <c r="AS1715" s="48">
        <v>0</v>
      </c>
      <c r="AT1715" s="48">
        <v>0</v>
      </c>
      <c r="AU1715" s="48">
        <v>0</v>
      </c>
      <c r="AV1715" s="48">
        <v>0</v>
      </c>
      <c r="AW1715" s="48" t="s">
        <v>440</v>
      </c>
      <c r="AX1715" s="48">
        <v>0</v>
      </c>
      <c r="AY1715" s="48">
        <v>0</v>
      </c>
      <c r="AZ1715" s="48">
        <v>0</v>
      </c>
      <c r="BA1715" s="48">
        <v>0</v>
      </c>
      <c r="BB1715" s="48">
        <v>0</v>
      </c>
      <c r="BC1715" s="48" t="s">
        <v>440</v>
      </c>
      <c r="BD1715" s="40">
        <v>0</v>
      </c>
      <c r="BE1715" s="40">
        <v>0</v>
      </c>
      <c r="BF1715" s="40">
        <v>0</v>
      </c>
      <c r="BG1715" s="40">
        <v>0</v>
      </c>
      <c r="BH1715" s="40">
        <v>0</v>
      </c>
      <c r="BI1715" s="40" t="s">
        <v>6929</v>
      </c>
      <c r="BJ1715" s="41" t="s">
        <v>6930</v>
      </c>
      <c r="BK1715" s="40">
        <v>15370556772</v>
      </c>
      <c r="BL1715" s="40" t="s">
        <v>90</v>
      </c>
      <c r="BM1715" s="40" t="s">
        <v>91</v>
      </c>
      <c r="BN1715" s="40">
        <v>15162185605</v>
      </c>
      <c r="BO1715" s="47"/>
      <c r="BP1715" s="47"/>
      <c r="BQ1715" s="47"/>
    </row>
    <row r="1716" ht="28.5" spans="1:69">
      <c r="A1716" s="39">
        <f>MAX($A$1:A1715)+(D1716&lt;&gt;D1715)</f>
        <v>812</v>
      </c>
      <c r="B1716" s="40">
        <v>2024</v>
      </c>
      <c r="C1716" s="41" t="s">
        <v>7981</v>
      </c>
      <c r="D1716" s="42" t="s">
        <v>7982</v>
      </c>
      <c r="E1716" s="40" t="s">
        <v>7983</v>
      </c>
      <c r="F1716" s="40" t="s">
        <v>72</v>
      </c>
      <c r="G1716" s="40" t="s">
        <v>73</v>
      </c>
      <c r="H1716" s="40" t="s">
        <v>6934</v>
      </c>
      <c r="I1716" s="40" t="s">
        <v>6987</v>
      </c>
      <c r="J1716" s="41" t="s">
        <v>7984</v>
      </c>
      <c r="K1716" s="40" t="s">
        <v>7985</v>
      </c>
      <c r="L1716" s="40" t="s">
        <v>7986</v>
      </c>
      <c r="M1716" s="40" t="s">
        <v>3028</v>
      </c>
      <c r="N1716" s="41" t="s">
        <v>7004</v>
      </c>
      <c r="O1716" s="40" t="s">
        <v>135</v>
      </c>
      <c r="P1716" s="40" t="s">
        <v>136</v>
      </c>
      <c r="Q1716" s="40" t="s">
        <v>4968</v>
      </c>
      <c r="R1716" s="40" t="s">
        <v>135</v>
      </c>
      <c r="S1716" s="40" t="s">
        <v>7987</v>
      </c>
      <c r="T1716" s="40" t="s">
        <v>7988</v>
      </c>
      <c r="U1716" s="40" t="s">
        <v>7989</v>
      </c>
      <c r="V1716" s="40" t="s">
        <v>7990</v>
      </c>
      <c r="W1716" s="40" t="s">
        <v>93</v>
      </c>
      <c r="X1716" s="40" t="s">
        <v>93</v>
      </c>
      <c r="Y1716" s="40" t="s">
        <v>93</v>
      </c>
      <c r="Z1716" s="40" t="s">
        <v>93</v>
      </c>
      <c r="AA1716" s="40" t="s">
        <v>93</v>
      </c>
      <c r="AB1716" s="40" t="s">
        <v>7991</v>
      </c>
      <c r="AC1716" s="40" t="s">
        <v>7992</v>
      </c>
      <c r="AD1716" s="40">
        <v>0</v>
      </c>
      <c r="AE1716" s="40" t="s">
        <v>1012</v>
      </c>
      <c r="AF1716" s="41" t="s">
        <v>7993</v>
      </c>
      <c r="AG1716" s="40" t="s">
        <v>93</v>
      </c>
      <c r="AH1716" s="40" t="s">
        <v>7994</v>
      </c>
      <c r="AI1716" s="40" t="s">
        <v>7990</v>
      </c>
      <c r="AJ1716" s="40" t="s">
        <v>1499</v>
      </c>
      <c r="AK1716" s="40" t="s">
        <v>7995</v>
      </c>
      <c r="AL1716" s="40" t="s">
        <v>1499</v>
      </c>
      <c r="AM1716" s="40">
        <v>0</v>
      </c>
      <c r="AN1716" s="40">
        <v>0</v>
      </c>
      <c r="AO1716" s="40">
        <v>3.6</v>
      </c>
      <c r="AP1716" s="40">
        <v>4.42</v>
      </c>
      <c r="AQ1716" s="48" t="s">
        <v>7996</v>
      </c>
      <c r="AR1716" s="48" t="s">
        <v>632</v>
      </c>
      <c r="AS1716" s="48">
        <v>0</v>
      </c>
      <c r="AT1716" s="48">
        <v>0</v>
      </c>
      <c r="AU1716" s="48">
        <v>1.8</v>
      </c>
      <c r="AV1716" s="48">
        <v>2.21</v>
      </c>
      <c r="AW1716" s="48" t="s">
        <v>7997</v>
      </c>
      <c r="AX1716" s="48" t="s">
        <v>632</v>
      </c>
      <c r="AY1716" s="48">
        <v>0</v>
      </c>
      <c r="AZ1716" s="48">
        <v>0</v>
      </c>
      <c r="BA1716" s="48">
        <v>1.5</v>
      </c>
      <c r="BB1716" s="48">
        <v>1.84</v>
      </c>
      <c r="BC1716" s="48" t="s">
        <v>7998</v>
      </c>
      <c r="BD1716" s="40" t="s">
        <v>632</v>
      </c>
      <c r="BE1716" s="40">
        <v>0</v>
      </c>
      <c r="BF1716" s="40">
        <v>0</v>
      </c>
      <c r="BG1716" s="40">
        <v>1.2</v>
      </c>
      <c r="BH1716" s="40">
        <v>1.47</v>
      </c>
      <c r="BI1716" s="40" t="s">
        <v>6929</v>
      </c>
      <c r="BJ1716" s="41" t="s">
        <v>6930</v>
      </c>
      <c r="BK1716" s="40">
        <v>15370556772</v>
      </c>
      <c r="BL1716" s="40" t="s">
        <v>90</v>
      </c>
      <c r="BM1716" s="40" t="s">
        <v>91</v>
      </c>
      <c r="BN1716" s="40">
        <v>15162185605</v>
      </c>
      <c r="BO1716" s="47"/>
      <c r="BP1716" s="47"/>
      <c r="BQ1716" s="47"/>
    </row>
    <row r="1717" ht="28.5" spans="1:69">
      <c r="A1717" s="39">
        <f>MAX($A$1:A1716)+(D1717&lt;&gt;D1716)</f>
        <v>812</v>
      </c>
      <c r="B1717" s="40">
        <v>2024</v>
      </c>
      <c r="C1717" s="41" t="s">
        <v>7981</v>
      </c>
      <c r="D1717" s="42" t="s">
        <v>7982</v>
      </c>
      <c r="E1717" s="40" t="s">
        <v>7983</v>
      </c>
      <c r="F1717" s="40" t="s">
        <v>72</v>
      </c>
      <c r="G1717" s="40" t="s">
        <v>73</v>
      </c>
      <c r="H1717" s="40" t="s">
        <v>6934</v>
      </c>
      <c r="I1717" s="40" t="s">
        <v>6987</v>
      </c>
      <c r="J1717" s="41" t="s">
        <v>7984</v>
      </c>
      <c r="K1717" s="40" t="s">
        <v>7985</v>
      </c>
      <c r="L1717" s="40" t="s">
        <v>7986</v>
      </c>
      <c r="M1717" s="40" t="s">
        <v>3028</v>
      </c>
      <c r="N1717" s="41" t="s">
        <v>7004</v>
      </c>
      <c r="O1717" s="40" t="s">
        <v>135</v>
      </c>
      <c r="P1717" s="40" t="s">
        <v>136</v>
      </c>
      <c r="Q1717" s="40" t="s">
        <v>4968</v>
      </c>
      <c r="R1717" s="40" t="s">
        <v>135</v>
      </c>
      <c r="S1717" s="40" t="s">
        <v>7987</v>
      </c>
      <c r="T1717" s="40" t="s">
        <v>7988</v>
      </c>
      <c r="U1717" s="40" t="s">
        <v>7989</v>
      </c>
      <c r="V1717" s="40" t="s">
        <v>7990</v>
      </c>
      <c r="W1717" s="40" t="s">
        <v>93</v>
      </c>
      <c r="X1717" s="40" t="s">
        <v>93</v>
      </c>
      <c r="Y1717" s="40" t="s">
        <v>93</v>
      </c>
      <c r="Z1717" s="40" t="s">
        <v>93</v>
      </c>
      <c r="AA1717" s="40" t="s">
        <v>93</v>
      </c>
      <c r="AB1717" s="40" t="s">
        <v>7991</v>
      </c>
      <c r="AC1717" s="40" t="s">
        <v>7992</v>
      </c>
      <c r="AD1717" s="40">
        <v>0</v>
      </c>
      <c r="AE1717" s="40" t="s">
        <v>1012</v>
      </c>
      <c r="AF1717" s="41" t="s">
        <v>92</v>
      </c>
      <c r="AG1717" s="40" t="s">
        <v>93</v>
      </c>
      <c r="AH1717" s="40" t="s">
        <v>78</v>
      </c>
      <c r="AI1717" s="40" t="s">
        <v>93</v>
      </c>
      <c r="AJ1717" s="40" t="s">
        <v>78</v>
      </c>
      <c r="AK1717" s="40" t="s">
        <v>93</v>
      </c>
      <c r="AL1717" s="40" t="s">
        <v>78</v>
      </c>
      <c r="AM1717" s="40">
        <v>0</v>
      </c>
      <c r="AN1717" s="40">
        <v>0</v>
      </c>
      <c r="AO1717" s="40">
        <v>0</v>
      </c>
      <c r="AP1717" s="40">
        <v>0</v>
      </c>
      <c r="AQ1717" s="48" t="s">
        <v>440</v>
      </c>
      <c r="AR1717" s="48">
        <v>0</v>
      </c>
      <c r="AS1717" s="48">
        <v>0</v>
      </c>
      <c r="AT1717" s="48">
        <v>0</v>
      </c>
      <c r="AU1717" s="48">
        <v>0</v>
      </c>
      <c r="AV1717" s="48">
        <v>0</v>
      </c>
      <c r="AW1717" s="48" t="s">
        <v>440</v>
      </c>
      <c r="AX1717" s="48">
        <v>0</v>
      </c>
      <c r="AY1717" s="48">
        <v>0</v>
      </c>
      <c r="AZ1717" s="48">
        <v>0</v>
      </c>
      <c r="BA1717" s="48">
        <v>0</v>
      </c>
      <c r="BB1717" s="48">
        <v>0</v>
      </c>
      <c r="BC1717" s="48" t="s">
        <v>440</v>
      </c>
      <c r="BD1717" s="40">
        <v>0</v>
      </c>
      <c r="BE1717" s="40">
        <v>0</v>
      </c>
      <c r="BF1717" s="40">
        <v>0</v>
      </c>
      <c r="BG1717" s="40">
        <v>0</v>
      </c>
      <c r="BH1717" s="40">
        <v>0</v>
      </c>
      <c r="BI1717" s="40" t="s">
        <v>6929</v>
      </c>
      <c r="BJ1717" s="41" t="s">
        <v>6930</v>
      </c>
      <c r="BK1717" s="40">
        <v>15370556772</v>
      </c>
      <c r="BL1717" s="40" t="s">
        <v>90</v>
      </c>
      <c r="BM1717" s="40" t="s">
        <v>91</v>
      </c>
      <c r="BN1717" s="40">
        <v>15162185605</v>
      </c>
      <c r="BO1717" s="47"/>
      <c r="BP1717" s="47"/>
      <c r="BQ1717" s="47"/>
    </row>
    <row r="1718" ht="28.5" spans="1:69">
      <c r="A1718" s="39">
        <f>MAX($A$1:A1717)+(D1718&lt;&gt;D1717)</f>
        <v>813</v>
      </c>
      <c r="B1718" s="40">
        <v>2024</v>
      </c>
      <c r="C1718" s="41" t="s">
        <v>7999</v>
      </c>
      <c r="D1718" s="42" t="s">
        <v>8000</v>
      </c>
      <c r="E1718" s="40" t="s">
        <v>8001</v>
      </c>
      <c r="F1718" s="40" t="s">
        <v>72</v>
      </c>
      <c r="G1718" s="40" t="s">
        <v>73</v>
      </c>
      <c r="H1718" s="40" t="s">
        <v>6934</v>
      </c>
      <c r="I1718" s="40" t="s">
        <v>6987</v>
      </c>
      <c r="J1718" s="41" t="s">
        <v>8002</v>
      </c>
      <c r="K1718" s="40">
        <v>118.202498</v>
      </c>
      <c r="L1718" s="40">
        <v>33.256414</v>
      </c>
      <c r="M1718" s="40" t="s">
        <v>150</v>
      </c>
      <c r="N1718" s="41" t="s">
        <v>7084</v>
      </c>
      <c r="O1718" s="40" t="s">
        <v>135</v>
      </c>
      <c r="P1718" s="40" t="s">
        <v>136</v>
      </c>
      <c r="Q1718" s="40" t="s">
        <v>6397</v>
      </c>
      <c r="R1718" s="40" t="s">
        <v>135</v>
      </c>
      <c r="S1718" s="40" t="s">
        <v>8003</v>
      </c>
      <c r="T1718" s="40" t="s">
        <v>8003</v>
      </c>
      <c r="U1718" s="40">
        <v>13906565726</v>
      </c>
      <c r="V1718" s="40">
        <v>2000</v>
      </c>
      <c r="W1718" s="40">
        <v>0</v>
      </c>
      <c r="X1718" s="40">
        <v>0</v>
      </c>
      <c r="Y1718" s="40">
        <v>0</v>
      </c>
      <c r="Z1718" s="40">
        <v>0</v>
      </c>
      <c r="AA1718" s="40">
        <v>0</v>
      </c>
      <c r="AB1718" s="40">
        <v>0</v>
      </c>
      <c r="AC1718" s="40">
        <v>240</v>
      </c>
      <c r="AD1718" s="40">
        <v>0</v>
      </c>
      <c r="AE1718" s="40">
        <v>2</v>
      </c>
      <c r="AF1718" s="41" t="s">
        <v>8004</v>
      </c>
      <c r="AG1718" s="40">
        <v>0</v>
      </c>
      <c r="AH1718" s="40" t="s">
        <v>2314</v>
      </c>
      <c r="AI1718" s="40">
        <v>300</v>
      </c>
      <c r="AJ1718" s="40" t="s">
        <v>237</v>
      </c>
      <c r="AK1718" s="40">
        <v>500</v>
      </c>
      <c r="AL1718" s="40" t="s">
        <v>237</v>
      </c>
      <c r="AM1718" s="40">
        <v>0.48</v>
      </c>
      <c r="AN1718" s="40">
        <v>0.7</v>
      </c>
      <c r="AO1718" s="40">
        <v>0</v>
      </c>
      <c r="AP1718" s="40">
        <v>1.47</v>
      </c>
      <c r="AQ1718" s="48" t="s">
        <v>8005</v>
      </c>
      <c r="AR1718" s="48"/>
      <c r="AS1718" s="48">
        <v>0.24</v>
      </c>
      <c r="AT1718" s="48">
        <v>0.35</v>
      </c>
      <c r="AU1718" s="48">
        <v>0</v>
      </c>
      <c r="AV1718" s="48">
        <v>0.735</v>
      </c>
      <c r="AW1718" s="48" t="s">
        <v>8006</v>
      </c>
      <c r="AX1718" s="48"/>
      <c r="AY1718" s="48">
        <v>0.192</v>
      </c>
      <c r="AZ1718" s="48">
        <v>0.28</v>
      </c>
      <c r="BA1718" s="48">
        <v>0</v>
      </c>
      <c r="BB1718" s="48">
        <v>0.588</v>
      </c>
      <c r="BC1718" s="48" t="s">
        <v>8006</v>
      </c>
      <c r="BD1718" s="40"/>
      <c r="BE1718" s="40">
        <v>0.144</v>
      </c>
      <c r="BF1718" s="40">
        <v>0.21</v>
      </c>
      <c r="BG1718" s="40">
        <v>0</v>
      </c>
      <c r="BH1718" s="40">
        <v>0.441</v>
      </c>
      <c r="BI1718" s="40" t="s">
        <v>6929</v>
      </c>
      <c r="BJ1718" s="41" t="s">
        <v>6930</v>
      </c>
      <c r="BK1718" s="40">
        <v>15370556772</v>
      </c>
      <c r="BL1718" s="40" t="s">
        <v>90</v>
      </c>
      <c r="BM1718" s="40" t="s">
        <v>91</v>
      </c>
      <c r="BN1718" s="40">
        <v>15162185605</v>
      </c>
      <c r="BO1718" s="47"/>
      <c r="BP1718" s="47"/>
      <c r="BQ1718" s="47"/>
    </row>
    <row r="1719" ht="28.5" spans="1:69">
      <c r="A1719" s="39">
        <f>MAX($A$1:A1718)+(D1719&lt;&gt;D1718)</f>
        <v>813</v>
      </c>
      <c r="B1719" s="40">
        <v>2024</v>
      </c>
      <c r="C1719" s="41" t="s">
        <v>7999</v>
      </c>
      <c r="D1719" s="42" t="s">
        <v>8000</v>
      </c>
      <c r="E1719" s="40" t="s">
        <v>8001</v>
      </c>
      <c r="F1719" s="40" t="s">
        <v>72</v>
      </c>
      <c r="G1719" s="40" t="s">
        <v>73</v>
      </c>
      <c r="H1719" s="40" t="s">
        <v>6934</v>
      </c>
      <c r="I1719" s="40" t="s">
        <v>6987</v>
      </c>
      <c r="J1719" s="41" t="s">
        <v>8002</v>
      </c>
      <c r="K1719" s="40">
        <v>118.202498</v>
      </c>
      <c r="L1719" s="40">
        <v>33.256414</v>
      </c>
      <c r="M1719" s="40" t="s">
        <v>150</v>
      </c>
      <c r="N1719" s="41" t="s">
        <v>7084</v>
      </c>
      <c r="O1719" s="40" t="s">
        <v>135</v>
      </c>
      <c r="P1719" s="40" t="s">
        <v>136</v>
      </c>
      <c r="Q1719" s="40" t="s">
        <v>6397</v>
      </c>
      <c r="R1719" s="40" t="s">
        <v>135</v>
      </c>
      <c r="S1719" s="40" t="s">
        <v>8003</v>
      </c>
      <c r="T1719" s="40" t="s">
        <v>8003</v>
      </c>
      <c r="U1719" s="40">
        <v>13906565726</v>
      </c>
      <c r="V1719" s="40">
        <v>2000</v>
      </c>
      <c r="W1719" s="40">
        <v>0</v>
      </c>
      <c r="X1719" s="40">
        <v>0</v>
      </c>
      <c r="Y1719" s="40">
        <v>0</v>
      </c>
      <c r="Z1719" s="40">
        <v>0</v>
      </c>
      <c r="AA1719" s="40">
        <v>0</v>
      </c>
      <c r="AB1719" s="40">
        <v>0</v>
      </c>
      <c r="AC1719" s="40">
        <v>240</v>
      </c>
      <c r="AD1719" s="40">
        <v>0</v>
      </c>
      <c r="AE1719" s="40">
        <v>2</v>
      </c>
      <c r="AF1719" s="41" t="s">
        <v>92</v>
      </c>
      <c r="AG1719" s="40">
        <v>0</v>
      </c>
      <c r="AH1719" s="40" t="s">
        <v>78</v>
      </c>
      <c r="AI1719" s="40" t="s">
        <v>93</v>
      </c>
      <c r="AJ1719" s="40" t="s">
        <v>78</v>
      </c>
      <c r="AK1719" s="40" t="s">
        <v>93</v>
      </c>
      <c r="AL1719" s="40" t="s">
        <v>78</v>
      </c>
      <c r="AM1719" s="40">
        <v>0</v>
      </c>
      <c r="AN1719" s="40">
        <v>0</v>
      </c>
      <c r="AO1719" s="40">
        <v>0</v>
      </c>
      <c r="AP1719" s="40">
        <v>0</v>
      </c>
      <c r="AQ1719" s="48" t="s">
        <v>440</v>
      </c>
      <c r="AR1719" s="48">
        <v>0</v>
      </c>
      <c r="AS1719" s="48">
        <v>0</v>
      </c>
      <c r="AT1719" s="48">
        <v>0</v>
      </c>
      <c r="AU1719" s="48">
        <v>0</v>
      </c>
      <c r="AV1719" s="48">
        <v>0</v>
      </c>
      <c r="AW1719" s="48" t="s">
        <v>440</v>
      </c>
      <c r="AX1719" s="48">
        <v>0</v>
      </c>
      <c r="AY1719" s="48">
        <v>0</v>
      </c>
      <c r="AZ1719" s="48">
        <v>0</v>
      </c>
      <c r="BA1719" s="48">
        <v>0</v>
      </c>
      <c r="BB1719" s="48">
        <v>0</v>
      </c>
      <c r="BC1719" s="48" t="s">
        <v>440</v>
      </c>
      <c r="BD1719" s="40">
        <v>0</v>
      </c>
      <c r="BE1719" s="40">
        <v>0</v>
      </c>
      <c r="BF1719" s="40">
        <v>0</v>
      </c>
      <c r="BG1719" s="40">
        <v>0</v>
      </c>
      <c r="BH1719" s="40">
        <v>0</v>
      </c>
      <c r="BI1719" s="40" t="s">
        <v>6929</v>
      </c>
      <c r="BJ1719" s="41" t="s">
        <v>6930</v>
      </c>
      <c r="BK1719" s="40">
        <v>15370556772</v>
      </c>
      <c r="BL1719" s="40" t="s">
        <v>90</v>
      </c>
      <c r="BM1719" s="40" t="s">
        <v>91</v>
      </c>
      <c r="BN1719" s="40">
        <v>15162185605</v>
      </c>
      <c r="BO1719" s="47"/>
      <c r="BP1719" s="47"/>
      <c r="BQ1719" s="47"/>
    </row>
    <row r="1720" ht="28.5" spans="1:69">
      <c r="A1720" s="39">
        <f>MAX($A$1:A1719)+(D1720&lt;&gt;D1719)</f>
        <v>814</v>
      </c>
      <c r="B1720" s="40">
        <v>2024</v>
      </c>
      <c r="C1720" s="41" t="s">
        <v>8007</v>
      </c>
      <c r="D1720" s="42" t="s">
        <v>8008</v>
      </c>
      <c r="E1720" s="40" t="s">
        <v>632</v>
      </c>
      <c r="F1720" s="40" t="s">
        <v>72</v>
      </c>
      <c r="G1720" s="40" t="s">
        <v>73</v>
      </c>
      <c r="H1720" s="40" t="s">
        <v>6934</v>
      </c>
      <c r="I1720" s="40" t="s">
        <v>7633</v>
      </c>
      <c r="J1720" s="41" t="s">
        <v>8009</v>
      </c>
      <c r="K1720" s="40" t="s">
        <v>8010</v>
      </c>
      <c r="L1720" s="40" t="s">
        <v>8011</v>
      </c>
      <c r="M1720" s="40" t="s">
        <v>150</v>
      </c>
      <c r="N1720" s="41" t="s">
        <v>7634</v>
      </c>
      <c r="O1720" s="40" t="s">
        <v>1824</v>
      </c>
      <c r="P1720" s="40" t="s">
        <v>3501</v>
      </c>
      <c r="Q1720" s="40" t="s">
        <v>632</v>
      </c>
      <c r="R1720" s="40" t="s">
        <v>305</v>
      </c>
      <c r="S1720" s="40" t="s">
        <v>8012</v>
      </c>
      <c r="T1720" s="40" t="s">
        <v>8012</v>
      </c>
      <c r="U1720" s="40" t="s">
        <v>8013</v>
      </c>
      <c r="V1720" s="40" t="s">
        <v>7127</v>
      </c>
      <c r="W1720" s="40" t="s">
        <v>93</v>
      </c>
      <c r="X1720" s="40" t="s">
        <v>93</v>
      </c>
      <c r="Y1720" s="40" t="s">
        <v>93</v>
      </c>
      <c r="Z1720" s="40" t="s">
        <v>93</v>
      </c>
      <c r="AA1720" s="40" t="s">
        <v>93</v>
      </c>
      <c r="AB1720" s="40" t="s">
        <v>93</v>
      </c>
      <c r="AC1720" s="40" t="s">
        <v>8014</v>
      </c>
      <c r="AD1720" s="40">
        <v>0</v>
      </c>
      <c r="AE1720" s="40" t="s">
        <v>186</v>
      </c>
      <c r="AF1720" s="41" t="s">
        <v>7275</v>
      </c>
      <c r="AG1720" s="40" t="s">
        <v>93</v>
      </c>
      <c r="AH1720" s="40" t="s">
        <v>5401</v>
      </c>
      <c r="AI1720" s="40" t="s">
        <v>8015</v>
      </c>
      <c r="AJ1720" s="40" t="s">
        <v>4452</v>
      </c>
      <c r="AK1720" s="40" t="s">
        <v>8016</v>
      </c>
      <c r="AL1720" s="40" t="s">
        <v>4452</v>
      </c>
      <c r="AM1720" s="40">
        <v>23</v>
      </c>
      <c r="AN1720" s="40">
        <v>0</v>
      </c>
      <c r="AO1720" s="40">
        <v>0</v>
      </c>
      <c r="AP1720" s="40">
        <v>0</v>
      </c>
      <c r="AQ1720" s="48" t="s">
        <v>449</v>
      </c>
      <c r="AR1720" s="48" t="s">
        <v>632</v>
      </c>
      <c r="AS1720" s="48">
        <v>23</v>
      </c>
      <c r="AT1720" s="48">
        <v>0</v>
      </c>
      <c r="AU1720" s="48">
        <v>0</v>
      </c>
      <c r="AV1720" s="48">
        <v>0</v>
      </c>
      <c r="AW1720" s="48" t="s">
        <v>449</v>
      </c>
      <c r="AX1720" s="48" t="s">
        <v>632</v>
      </c>
      <c r="AY1720" s="48">
        <v>23</v>
      </c>
      <c r="AZ1720" s="48">
        <v>0</v>
      </c>
      <c r="BA1720" s="48">
        <v>0</v>
      </c>
      <c r="BB1720" s="48">
        <v>0</v>
      </c>
      <c r="BC1720" s="48" t="s">
        <v>7429</v>
      </c>
      <c r="BD1720" s="40"/>
      <c r="BE1720" s="40">
        <v>0</v>
      </c>
      <c r="BF1720" s="40">
        <v>0</v>
      </c>
      <c r="BG1720" s="40">
        <v>0</v>
      </c>
      <c r="BH1720" s="40">
        <v>0</v>
      </c>
      <c r="BI1720" s="40" t="s">
        <v>6929</v>
      </c>
      <c r="BJ1720" s="41" t="s">
        <v>6930</v>
      </c>
      <c r="BK1720" s="40">
        <v>15370556772</v>
      </c>
      <c r="BL1720" s="40" t="s">
        <v>90</v>
      </c>
      <c r="BM1720" s="40" t="s">
        <v>91</v>
      </c>
      <c r="BN1720" s="40">
        <v>15162185605</v>
      </c>
      <c r="BO1720" s="47"/>
      <c r="BP1720" s="47"/>
      <c r="BQ1720" s="47"/>
    </row>
    <row r="1721" ht="28.5" spans="1:69">
      <c r="A1721" s="39">
        <f>MAX($A$1:A1720)+(D1721&lt;&gt;D1720)</f>
        <v>814</v>
      </c>
      <c r="B1721" s="40">
        <v>2024</v>
      </c>
      <c r="C1721" s="41" t="s">
        <v>8007</v>
      </c>
      <c r="D1721" s="42" t="s">
        <v>8008</v>
      </c>
      <c r="E1721" s="40" t="s">
        <v>632</v>
      </c>
      <c r="F1721" s="40" t="s">
        <v>72</v>
      </c>
      <c r="G1721" s="40" t="s">
        <v>73</v>
      </c>
      <c r="H1721" s="40" t="s">
        <v>6934</v>
      </c>
      <c r="I1721" s="40" t="s">
        <v>7633</v>
      </c>
      <c r="J1721" s="41" t="s">
        <v>8009</v>
      </c>
      <c r="K1721" s="40" t="s">
        <v>8010</v>
      </c>
      <c r="L1721" s="40" t="s">
        <v>8011</v>
      </c>
      <c r="M1721" s="40" t="s">
        <v>150</v>
      </c>
      <c r="N1721" s="41" t="s">
        <v>7634</v>
      </c>
      <c r="O1721" s="40" t="s">
        <v>1824</v>
      </c>
      <c r="P1721" s="40" t="s">
        <v>3501</v>
      </c>
      <c r="Q1721" s="40" t="s">
        <v>632</v>
      </c>
      <c r="R1721" s="40" t="s">
        <v>305</v>
      </c>
      <c r="S1721" s="40" t="s">
        <v>8012</v>
      </c>
      <c r="T1721" s="40" t="s">
        <v>8012</v>
      </c>
      <c r="U1721" s="40" t="s">
        <v>8013</v>
      </c>
      <c r="V1721" s="40" t="s">
        <v>7127</v>
      </c>
      <c r="W1721" s="40" t="s">
        <v>93</v>
      </c>
      <c r="X1721" s="40" t="s">
        <v>93</v>
      </c>
      <c r="Y1721" s="40" t="s">
        <v>93</v>
      </c>
      <c r="Z1721" s="40" t="s">
        <v>93</v>
      </c>
      <c r="AA1721" s="40" t="s">
        <v>93</v>
      </c>
      <c r="AB1721" s="40" t="s">
        <v>93</v>
      </c>
      <c r="AC1721" s="40" t="s">
        <v>4799</v>
      </c>
      <c r="AD1721" s="40">
        <v>0</v>
      </c>
      <c r="AE1721" s="40" t="s">
        <v>186</v>
      </c>
      <c r="AF1721" s="41" t="s">
        <v>92</v>
      </c>
      <c r="AG1721" s="40" t="s">
        <v>93</v>
      </c>
      <c r="AH1721" s="40" t="s">
        <v>78</v>
      </c>
      <c r="AI1721" s="40" t="s">
        <v>93</v>
      </c>
      <c r="AJ1721" s="40" t="s">
        <v>78</v>
      </c>
      <c r="AK1721" s="40" t="s">
        <v>93</v>
      </c>
      <c r="AL1721" s="40" t="s">
        <v>78</v>
      </c>
      <c r="AM1721" s="40">
        <v>0</v>
      </c>
      <c r="AN1721" s="40">
        <v>0</v>
      </c>
      <c r="AO1721" s="40">
        <v>0</v>
      </c>
      <c r="AP1721" s="40">
        <v>0</v>
      </c>
      <c r="AQ1721" s="48" t="s">
        <v>561</v>
      </c>
      <c r="AR1721" s="48">
        <v>0</v>
      </c>
      <c r="AS1721" s="48">
        <v>0</v>
      </c>
      <c r="AT1721" s="48">
        <v>0</v>
      </c>
      <c r="AU1721" s="48">
        <v>0</v>
      </c>
      <c r="AV1721" s="48">
        <v>0</v>
      </c>
      <c r="AW1721" s="48" t="s">
        <v>561</v>
      </c>
      <c r="AX1721" s="48">
        <v>0</v>
      </c>
      <c r="AY1721" s="48">
        <v>0</v>
      </c>
      <c r="AZ1721" s="48">
        <v>0</v>
      </c>
      <c r="BA1721" s="48">
        <v>0</v>
      </c>
      <c r="BB1721" s="48">
        <v>0</v>
      </c>
      <c r="BC1721" s="48" t="s">
        <v>440</v>
      </c>
      <c r="BD1721" s="40">
        <v>0</v>
      </c>
      <c r="BE1721" s="40">
        <v>0</v>
      </c>
      <c r="BF1721" s="40">
        <v>0</v>
      </c>
      <c r="BG1721" s="40">
        <v>0</v>
      </c>
      <c r="BH1721" s="40">
        <v>0</v>
      </c>
      <c r="BI1721" s="40" t="s">
        <v>6929</v>
      </c>
      <c r="BJ1721" s="41" t="s">
        <v>6930</v>
      </c>
      <c r="BK1721" s="40">
        <v>15370556772</v>
      </c>
      <c r="BL1721" s="40" t="s">
        <v>90</v>
      </c>
      <c r="BM1721" s="40" t="s">
        <v>91</v>
      </c>
      <c r="BN1721" s="40">
        <v>15162185605</v>
      </c>
      <c r="BO1721" s="47"/>
      <c r="BP1721" s="47"/>
      <c r="BQ1721" s="47"/>
    </row>
    <row r="1722" ht="30" spans="1:69">
      <c r="A1722" s="39">
        <f>MAX($A$1:A1721)+(D1722&lt;&gt;D1721)</f>
        <v>815</v>
      </c>
      <c r="B1722" s="40">
        <v>2024</v>
      </c>
      <c r="C1722" s="41" t="s">
        <v>8017</v>
      </c>
      <c r="D1722" s="42" t="s">
        <v>8018</v>
      </c>
      <c r="E1722" s="40" t="s">
        <v>8019</v>
      </c>
      <c r="F1722" s="40" t="s">
        <v>72</v>
      </c>
      <c r="G1722" s="40" t="s">
        <v>73</v>
      </c>
      <c r="H1722" s="40" t="s">
        <v>6934</v>
      </c>
      <c r="I1722" s="40" t="s">
        <v>6935</v>
      </c>
      <c r="J1722" s="41" t="s">
        <v>8020</v>
      </c>
      <c r="K1722" s="40" t="s">
        <v>8021</v>
      </c>
      <c r="L1722" s="40" t="s">
        <v>8022</v>
      </c>
      <c r="M1722" s="40" t="s">
        <v>150</v>
      </c>
      <c r="N1722" s="41" t="s">
        <v>7084</v>
      </c>
      <c r="O1722" s="40" t="s">
        <v>432</v>
      </c>
      <c r="P1722" s="40" t="s">
        <v>433</v>
      </c>
      <c r="Q1722" s="40" t="s">
        <v>632</v>
      </c>
      <c r="R1722" s="40" t="s">
        <v>81</v>
      </c>
      <c r="S1722" s="40" t="s">
        <v>8023</v>
      </c>
      <c r="T1722" s="40" t="s">
        <v>8023</v>
      </c>
      <c r="U1722" s="40" t="s">
        <v>8024</v>
      </c>
      <c r="V1722" s="40" t="s">
        <v>4168</v>
      </c>
      <c r="W1722" s="40" t="s">
        <v>93</v>
      </c>
      <c r="X1722" s="40" t="s">
        <v>93</v>
      </c>
      <c r="Y1722" s="40" t="s">
        <v>93</v>
      </c>
      <c r="Z1722" s="40" t="s">
        <v>93</v>
      </c>
      <c r="AA1722" s="40" t="s">
        <v>93</v>
      </c>
      <c r="AB1722" s="40" t="s">
        <v>93</v>
      </c>
      <c r="AC1722" s="40" t="s">
        <v>3506</v>
      </c>
      <c r="AD1722" s="40">
        <v>0</v>
      </c>
      <c r="AE1722" s="40" t="s">
        <v>952</v>
      </c>
      <c r="AF1722" s="41" t="s">
        <v>8025</v>
      </c>
      <c r="AG1722" s="40" t="s">
        <v>93</v>
      </c>
      <c r="AH1722" s="40" t="s">
        <v>8026</v>
      </c>
      <c r="AI1722" s="40" t="s">
        <v>7099</v>
      </c>
      <c r="AJ1722" s="40" t="s">
        <v>396</v>
      </c>
      <c r="AK1722" s="40" t="s">
        <v>7099</v>
      </c>
      <c r="AL1722" s="40" t="s">
        <v>396</v>
      </c>
      <c r="AM1722" s="40">
        <v>0</v>
      </c>
      <c r="AN1722" s="40">
        <v>0</v>
      </c>
      <c r="AO1722" s="40">
        <v>0</v>
      </c>
      <c r="AP1722" s="40">
        <v>1.59</v>
      </c>
      <c r="AQ1722" s="48" t="s">
        <v>8027</v>
      </c>
      <c r="AR1722" s="48" t="s">
        <v>632</v>
      </c>
      <c r="AS1722" s="48">
        <v>0</v>
      </c>
      <c r="AT1722" s="48">
        <v>0</v>
      </c>
      <c r="AU1722" s="48">
        <v>0</v>
      </c>
      <c r="AV1722" s="48">
        <v>1.59</v>
      </c>
      <c r="AW1722" s="48" t="s">
        <v>8027</v>
      </c>
      <c r="AX1722" s="48" t="s">
        <v>632</v>
      </c>
      <c r="AY1722" s="48">
        <v>0</v>
      </c>
      <c r="AZ1722" s="48">
        <v>0</v>
      </c>
      <c r="BA1722" s="48">
        <v>0</v>
      </c>
      <c r="BB1722" s="48">
        <v>1.59</v>
      </c>
      <c r="BC1722" s="48" t="s">
        <v>8027</v>
      </c>
      <c r="BD1722" s="40" t="s">
        <v>632</v>
      </c>
      <c r="BE1722" s="40">
        <v>0</v>
      </c>
      <c r="BF1722" s="40">
        <v>0</v>
      </c>
      <c r="BG1722" s="40">
        <v>0</v>
      </c>
      <c r="BH1722" s="40">
        <v>0.795</v>
      </c>
      <c r="BI1722" s="40" t="s">
        <v>6929</v>
      </c>
      <c r="BJ1722" s="41" t="s">
        <v>6930</v>
      </c>
      <c r="BK1722" s="40">
        <v>15370556772</v>
      </c>
      <c r="BL1722" s="40" t="s">
        <v>90</v>
      </c>
      <c r="BM1722" s="40" t="s">
        <v>91</v>
      </c>
      <c r="BN1722" s="40">
        <v>15162185605</v>
      </c>
      <c r="BO1722" s="47"/>
      <c r="BP1722" s="47"/>
      <c r="BQ1722" s="47"/>
    </row>
    <row r="1723" ht="28.5" spans="1:69">
      <c r="A1723" s="39">
        <f>MAX($A$1:A1722)+(D1723&lt;&gt;D1722)</f>
        <v>815</v>
      </c>
      <c r="B1723" s="40">
        <v>2024</v>
      </c>
      <c r="C1723" s="41" t="s">
        <v>8017</v>
      </c>
      <c r="D1723" s="42" t="s">
        <v>8018</v>
      </c>
      <c r="E1723" s="40" t="s">
        <v>8019</v>
      </c>
      <c r="F1723" s="40" t="s">
        <v>72</v>
      </c>
      <c r="G1723" s="40" t="s">
        <v>73</v>
      </c>
      <c r="H1723" s="40" t="s">
        <v>6934</v>
      </c>
      <c r="I1723" s="40" t="s">
        <v>6935</v>
      </c>
      <c r="J1723" s="41" t="s">
        <v>8020</v>
      </c>
      <c r="K1723" s="40" t="s">
        <v>8021</v>
      </c>
      <c r="L1723" s="40" t="s">
        <v>8022</v>
      </c>
      <c r="M1723" s="40" t="s">
        <v>150</v>
      </c>
      <c r="N1723" s="41" t="s">
        <v>7084</v>
      </c>
      <c r="O1723" s="40" t="s">
        <v>432</v>
      </c>
      <c r="P1723" s="40" t="s">
        <v>433</v>
      </c>
      <c r="Q1723" s="40" t="s">
        <v>632</v>
      </c>
      <c r="R1723" s="40" t="s">
        <v>81</v>
      </c>
      <c r="S1723" s="40" t="s">
        <v>8023</v>
      </c>
      <c r="T1723" s="40" t="s">
        <v>8023</v>
      </c>
      <c r="U1723" s="40" t="s">
        <v>8024</v>
      </c>
      <c r="V1723" s="40" t="s">
        <v>4168</v>
      </c>
      <c r="W1723" s="40" t="s">
        <v>93</v>
      </c>
      <c r="X1723" s="40" t="s">
        <v>93</v>
      </c>
      <c r="Y1723" s="40" t="s">
        <v>93</v>
      </c>
      <c r="Z1723" s="40" t="s">
        <v>93</v>
      </c>
      <c r="AA1723" s="40" t="s">
        <v>93</v>
      </c>
      <c r="AB1723" s="40" t="s">
        <v>93</v>
      </c>
      <c r="AC1723" s="40" t="s">
        <v>8028</v>
      </c>
      <c r="AD1723" s="40">
        <v>0</v>
      </c>
      <c r="AE1723" s="40" t="s">
        <v>952</v>
      </c>
      <c r="AF1723" s="41" t="s">
        <v>92</v>
      </c>
      <c r="AG1723" s="40" t="s">
        <v>93</v>
      </c>
      <c r="AH1723" s="40" t="s">
        <v>78</v>
      </c>
      <c r="AI1723" s="40" t="s">
        <v>93</v>
      </c>
      <c r="AJ1723" s="40" t="s">
        <v>78</v>
      </c>
      <c r="AK1723" s="40" t="s">
        <v>93</v>
      </c>
      <c r="AL1723" s="40" t="s">
        <v>78</v>
      </c>
      <c r="AM1723" s="40">
        <v>0</v>
      </c>
      <c r="AN1723" s="40">
        <v>0</v>
      </c>
      <c r="AO1723" s="40">
        <v>0</v>
      </c>
      <c r="AP1723" s="40">
        <v>0</v>
      </c>
      <c r="AQ1723" s="48" t="s">
        <v>440</v>
      </c>
      <c r="AR1723" s="48">
        <v>0</v>
      </c>
      <c r="AS1723" s="48">
        <v>0</v>
      </c>
      <c r="AT1723" s="48">
        <v>0</v>
      </c>
      <c r="AU1723" s="48">
        <v>0</v>
      </c>
      <c r="AV1723" s="48">
        <v>0</v>
      </c>
      <c r="AW1723" s="48" t="s">
        <v>440</v>
      </c>
      <c r="AX1723" s="48">
        <v>0</v>
      </c>
      <c r="AY1723" s="48">
        <v>0</v>
      </c>
      <c r="AZ1723" s="48">
        <v>0</v>
      </c>
      <c r="BA1723" s="48">
        <v>0</v>
      </c>
      <c r="BB1723" s="48">
        <v>0</v>
      </c>
      <c r="BC1723" s="48" t="s">
        <v>440</v>
      </c>
      <c r="BD1723" s="40">
        <v>0</v>
      </c>
      <c r="BE1723" s="40">
        <v>0</v>
      </c>
      <c r="BF1723" s="40">
        <v>0</v>
      </c>
      <c r="BG1723" s="40">
        <v>0</v>
      </c>
      <c r="BH1723" s="40">
        <v>0</v>
      </c>
      <c r="BI1723" s="40" t="s">
        <v>6929</v>
      </c>
      <c r="BJ1723" s="41" t="s">
        <v>6930</v>
      </c>
      <c r="BK1723" s="40">
        <v>15370556772</v>
      </c>
      <c r="BL1723" s="40" t="s">
        <v>90</v>
      </c>
      <c r="BM1723" s="40" t="s">
        <v>91</v>
      </c>
      <c r="BN1723" s="40">
        <v>15162185605</v>
      </c>
      <c r="BO1723" s="47"/>
      <c r="BP1723" s="47"/>
      <c r="BQ1723" s="47"/>
    </row>
    <row r="1724" ht="28.5" spans="1:69">
      <c r="A1724" s="39">
        <f>MAX($A$1:A1723)+(D1724&lt;&gt;D1723)</f>
        <v>816</v>
      </c>
      <c r="B1724" s="40">
        <v>2024</v>
      </c>
      <c r="C1724" s="41" t="s">
        <v>8029</v>
      </c>
      <c r="D1724" s="42" t="s">
        <v>8030</v>
      </c>
      <c r="E1724" s="40" t="s">
        <v>8031</v>
      </c>
      <c r="F1724" s="40" t="s">
        <v>72</v>
      </c>
      <c r="G1724" s="40" t="s">
        <v>73</v>
      </c>
      <c r="H1724" s="40" t="s">
        <v>6934</v>
      </c>
      <c r="I1724" s="40" t="s">
        <v>6957</v>
      </c>
      <c r="J1724" s="41" t="s">
        <v>8032</v>
      </c>
      <c r="K1724" s="40" t="s">
        <v>8033</v>
      </c>
      <c r="L1724" s="40" t="s">
        <v>8034</v>
      </c>
      <c r="M1724" s="40" t="s">
        <v>3028</v>
      </c>
      <c r="N1724" s="41" t="s">
        <v>6961</v>
      </c>
      <c r="O1724" s="40" t="s">
        <v>102</v>
      </c>
      <c r="P1724" s="40" t="s">
        <v>103</v>
      </c>
      <c r="Q1724" s="40" t="s">
        <v>632</v>
      </c>
      <c r="R1724" s="40" t="s">
        <v>81</v>
      </c>
      <c r="S1724" s="40" t="s">
        <v>8035</v>
      </c>
      <c r="T1724" s="40" t="s">
        <v>8036</v>
      </c>
      <c r="U1724" s="40" t="s">
        <v>8037</v>
      </c>
      <c r="V1724" s="40" t="s">
        <v>4168</v>
      </c>
      <c r="W1724" s="40" t="s">
        <v>93</v>
      </c>
      <c r="X1724" s="40" t="s">
        <v>93</v>
      </c>
      <c r="Y1724" s="40" t="s">
        <v>93</v>
      </c>
      <c r="Z1724" s="40" t="s">
        <v>93</v>
      </c>
      <c r="AA1724" s="40" t="s">
        <v>93</v>
      </c>
      <c r="AB1724" s="40" t="s">
        <v>93</v>
      </c>
      <c r="AC1724" s="40" t="s">
        <v>3694</v>
      </c>
      <c r="AD1724" s="40">
        <v>0</v>
      </c>
      <c r="AE1724" s="40" t="s">
        <v>952</v>
      </c>
      <c r="AF1724" s="41" t="s">
        <v>8038</v>
      </c>
      <c r="AG1724" s="40" t="s">
        <v>1012</v>
      </c>
      <c r="AH1724" s="40" t="s">
        <v>1150</v>
      </c>
      <c r="AI1724" s="40" t="s">
        <v>5429</v>
      </c>
      <c r="AJ1724" s="40" t="s">
        <v>237</v>
      </c>
      <c r="AK1724" s="40" t="s">
        <v>952</v>
      </c>
      <c r="AL1724" s="40" t="s">
        <v>237</v>
      </c>
      <c r="AM1724" s="40">
        <v>6.667</v>
      </c>
      <c r="AN1724" s="40">
        <v>0</v>
      </c>
      <c r="AO1724" s="40">
        <v>0</v>
      </c>
      <c r="AP1724" s="40">
        <v>0</v>
      </c>
      <c r="AQ1724" s="48" t="s">
        <v>8039</v>
      </c>
      <c r="AR1724" s="48" t="s">
        <v>632</v>
      </c>
      <c r="AS1724" s="48">
        <v>6.667</v>
      </c>
      <c r="AT1724" s="48">
        <v>0</v>
      </c>
      <c r="AU1724" s="48">
        <v>0</v>
      </c>
      <c r="AV1724" s="48">
        <v>0</v>
      </c>
      <c r="AW1724" s="48" t="s">
        <v>1754</v>
      </c>
      <c r="AX1724" s="48" t="s">
        <v>632</v>
      </c>
      <c r="AY1724" s="48">
        <v>3.3335</v>
      </c>
      <c r="AZ1724" s="48">
        <v>0</v>
      </c>
      <c r="BA1724" s="48">
        <v>0</v>
      </c>
      <c r="BB1724" s="48">
        <v>0</v>
      </c>
      <c r="BC1724" s="48" t="s">
        <v>1755</v>
      </c>
      <c r="BD1724" s="40"/>
      <c r="BE1724" s="40">
        <v>0</v>
      </c>
      <c r="BF1724" s="40">
        <v>0</v>
      </c>
      <c r="BG1724" s="40">
        <v>0</v>
      </c>
      <c r="BH1724" s="40">
        <v>0</v>
      </c>
      <c r="BI1724" s="40" t="s">
        <v>6929</v>
      </c>
      <c r="BJ1724" s="41" t="s">
        <v>6930</v>
      </c>
      <c r="BK1724" s="40">
        <v>15370556772</v>
      </c>
      <c r="BL1724" s="40" t="s">
        <v>90</v>
      </c>
      <c r="BM1724" s="40" t="s">
        <v>91</v>
      </c>
      <c r="BN1724" s="40">
        <v>15162185605</v>
      </c>
      <c r="BO1724" s="47"/>
      <c r="BP1724" s="47"/>
      <c r="BQ1724" s="47"/>
    </row>
    <row r="1725" ht="28.5" spans="1:69">
      <c r="A1725" s="39">
        <f>MAX($A$1:A1724)+(D1725&lt;&gt;D1724)</f>
        <v>816</v>
      </c>
      <c r="B1725" s="40">
        <v>2024</v>
      </c>
      <c r="C1725" s="41" t="s">
        <v>8029</v>
      </c>
      <c r="D1725" s="42" t="s">
        <v>8030</v>
      </c>
      <c r="E1725" s="40" t="s">
        <v>8031</v>
      </c>
      <c r="F1725" s="40" t="s">
        <v>72</v>
      </c>
      <c r="G1725" s="40" t="s">
        <v>73</v>
      </c>
      <c r="H1725" s="40" t="s">
        <v>6934</v>
      </c>
      <c r="I1725" s="40" t="s">
        <v>6957</v>
      </c>
      <c r="J1725" s="41" t="s">
        <v>8032</v>
      </c>
      <c r="K1725" s="40" t="s">
        <v>8033</v>
      </c>
      <c r="L1725" s="40" t="s">
        <v>8034</v>
      </c>
      <c r="M1725" s="40" t="s">
        <v>3028</v>
      </c>
      <c r="N1725" s="41" t="s">
        <v>6961</v>
      </c>
      <c r="O1725" s="40" t="s">
        <v>102</v>
      </c>
      <c r="P1725" s="40" t="s">
        <v>103</v>
      </c>
      <c r="Q1725" s="40" t="s">
        <v>632</v>
      </c>
      <c r="R1725" s="40" t="s">
        <v>81</v>
      </c>
      <c r="S1725" s="40" t="s">
        <v>8035</v>
      </c>
      <c r="T1725" s="40" t="s">
        <v>8036</v>
      </c>
      <c r="U1725" s="40" t="s">
        <v>8037</v>
      </c>
      <c r="V1725" s="40" t="s">
        <v>4168</v>
      </c>
      <c r="W1725" s="40" t="s">
        <v>93</v>
      </c>
      <c r="X1725" s="40" t="s">
        <v>93</v>
      </c>
      <c r="Y1725" s="40" t="s">
        <v>93</v>
      </c>
      <c r="Z1725" s="40" t="s">
        <v>93</v>
      </c>
      <c r="AA1725" s="40" t="s">
        <v>93</v>
      </c>
      <c r="AB1725" s="40" t="s">
        <v>93</v>
      </c>
      <c r="AC1725" s="40" t="s">
        <v>8040</v>
      </c>
      <c r="AD1725" s="40">
        <v>0</v>
      </c>
      <c r="AE1725" s="40" t="s">
        <v>952</v>
      </c>
      <c r="AF1725" s="41" t="s">
        <v>92</v>
      </c>
      <c r="AG1725" s="40" t="s">
        <v>93</v>
      </c>
      <c r="AH1725" s="40" t="s">
        <v>78</v>
      </c>
      <c r="AI1725" s="40" t="s">
        <v>93</v>
      </c>
      <c r="AJ1725" s="40" t="s">
        <v>78</v>
      </c>
      <c r="AK1725" s="40" t="s">
        <v>93</v>
      </c>
      <c r="AL1725" s="40" t="s">
        <v>78</v>
      </c>
      <c r="AM1725" s="40">
        <v>0</v>
      </c>
      <c r="AN1725" s="40">
        <v>0</v>
      </c>
      <c r="AO1725" s="40">
        <v>0</v>
      </c>
      <c r="AP1725" s="40">
        <v>0</v>
      </c>
      <c r="AQ1725" s="48" t="s">
        <v>440</v>
      </c>
      <c r="AR1725" s="48">
        <v>0</v>
      </c>
      <c r="AS1725" s="48">
        <v>0</v>
      </c>
      <c r="AT1725" s="48">
        <v>0</v>
      </c>
      <c r="AU1725" s="48">
        <v>0</v>
      </c>
      <c r="AV1725" s="48">
        <v>0</v>
      </c>
      <c r="AW1725" s="48" t="s">
        <v>440</v>
      </c>
      <c r="AX1725" s="48">
        <v>0</v>
      </c>
      <c r="AY1725" s="48">
        <v>0</v>
      </c>
      <c r="AZ1725" s="48">
        <v>0</v>
      </c>
      <c r="BA1725" s="48">
        <v>0</v>
      </c>
      <c r="BB1725" s="48">
        <v>0</v>
      </c>
      <c r="BC1725" s="48" t="s">
        <v>440</v>
      </c>
      <c r="BD1725" s="40">
        <v>0</v>
      </c>
      <c r="BE1725" s="40">
        <v>0</v>
      </c>
      <c r="BF1725" s="40">
        <v>0</v>
      </c>
      <c r="BG1725" s="40">
        <v>0</v>
      </c>
      <c r="BH1725" s="40">
        <v>0</v>
      </c>
      <c r="BI1725" s="40" t="s">
        <v>6929</v>
      </c>
      <c r="BJ1725" s="41" t="s">
        <v>6930</v>
      </c>
      <c r="BK1725" s="40">
        <v>15370556772</v>
      </c>
      <c r="BL1725" s="40" t="s">
        <v>90</v>
      </c>
      <c r="BM1725" s="40" t="s">
        <v>91</v>
      </c>
      <c r="BN1725" s="40">
        <v>15162185605</v>
      </c>
      <c r="BO1725" s="47"/>
      <c r="BP1725" s="47"/>
      <c r="BQ1725" s="47"/>
    </row>
    <row r="1726" ht="27" spans="1:69">
      <c r="A1726" s="39">
        <f>MAX($A$1:A1725)+(D1726&lt;&gt;D1725)</f>
        <v>817</v>
      </c>
      <c r="B1726" s="40">
        <v>2024</v>
      </c>
      <c r="C1726" s="41" t="s">
        <v>8041</v>
      </c>
      <c r="D1726" s="42" t="s">
        <v>8042</v>
      </c>
      <c r="E1726" s="40" t="s">
        <v>8043</v>
      </c>
      <c r="F1726" s="40" t="s">
        <v>1412</v>
      </c>
      <c r="G1726" s="40" t="s">
        <v>1413</v>
      </c>
      <c r="H1726" s="40" t="s">
        <v>7280</v>
      </c>
      <c r="I1726" s="40" t="s">
        <v>7281</v>
      </c>
      <c r="J1726" s="41" t="s">
        <v>8044</v>
      </c>
      <c r="K1726" s="40" t="s">
        <v>8045</v>
      </c>
      <c r="L1726" s="40" t="s">
        <v>8046</v>
      </c>
      <c r="M1726" s="40" t="s">
        <v>6916</v>
      </c>
      <c r="N1726" s="41" t="s">
        <v>7285</v>
      </c>
      <c r="O1726" s="40" t="s">
        <v>7286</v>
      </c>
      <c r="P1726" s="40" t="s">
        <v>8047</v>
      </c>
      <c r="Q1726" s="40" t="s">
        <v>632</v>
      </c>
      <c r="R1726" s="40" t="s">
        <v>81</v>
      </c>
      <c r="S1726" s="40" t="s">
        <v>8048</v>
      </c>
      <c r="T1726" s="40" t="s">
        <v>8048</v>
      </c>
      <c r="U1726" s="40" t="s">
        <v>8049</v>
      </c>
      <c r="V1726" s="40" t="s">
        <v>3511</v>
      </c>
      <c r="W1726" s="40" t="s">
        <v>93</v>
      </c>
      <c r="X1726" s="40" t="s">
        <v>93</v>
      </c>
      <c r="Y1726" s="40" t="s">
        <v>93</v>
      </c>
      <c r="Z1726" s="40" t="s">
        <v>93</v>
      </c>
      <c r="AA1726" s="40" t="s">
        <v>93</v>
      </c>
      <c r="AB1726" s="40" t="s">
        <v>93</v>
      </c>
      <c r="AC1726" s="40" t="s">
        <v>3414</v>
      </c>
      <c r="AD1726" s="40" t="s">
        <v>93</v>
      </c>
      <c r="AE1726" s="40" t="s">
        <v>1012</v>
      </c>
      <c r="AF1726" s="41" t="s">
        <v>8050</v>
      </c>
      <c r="AG1726" s="40" t="s">
        <v>93</v>
      </c>
      <c r="AH1726" s="40" t="s">
        <v>8051</v>
      </c>
      <c r="AI1726" s="40" t="s">
        <v>186</v>
      </c>
      <c r="AJ1726" s="40" t="s">
        <v>8052</v>
      </c>
      <c r="AK1726" s="40" t="s">
        <v>177</v>
      </c>
      <c r="AL1726" s="40" t="s">
        <v>8052</v>
      </c>
      <c r="AM1726" s="40">
        <v>0.139</v>
      </c>
      <c r="AN1726" s="40">
        <v>0</v>
      </c>
      <c r="AO1726" s="40">
        <v>0</v>
      </c>
      <c r="AP1726" s="40">
        <v>1.438</v>
      </c>
      <c r="AQ1726" s="48" t="s">
        <v>8053</v>
      </c>
      <c r="AR1726" s="48" t="s">
        <v>632</v>
      </c>
      <c r="AS1726" s="48">
        <v>0.139</v>
      </c>
      <c r="AT1726" s="48">
        <v>0</v>
      </c>
      <c r="AU1726" s="48">
        <v>0</v>
      </c>
      <c r="AV1726" s="48">
        <v>1.438</v>
      </c>
      <c r="AW1726" s="48" t="s">
        <v>8054</v>
      </c>
      <c r="AX1726" s="48" t="s">
        <v>632</v>
      </c>
      <c r="AY1726" s="48">
        <v>0.0695</v>
      </c>
      <c r="AZ1726" s="48">
        <v>0</v>
      </c>
      <c r="BA1726" s="48">
        <v>0</v>
      </c>
      <c r="BB1726" s="48">
        <v>0.719</v>
      </c>
      <c r="BC1726" s="48" t="s">
        <v>8054</v>
      </c>
      <c r="BD1726" s="40"/>
      <c r="BE1726" s="40">
        <v>0</v>
      </c>
      <c r="BF1726" s="40">
        <v>0</v>
      </c>
      <c r="BG1726" s="40">
        <v>0</v>
      </c>
      <c r="BH1726" s="40">
        <v>0</v>
      </c>
      <c r="BI1726" s="40" t="s">
        <v>7295</v>
      </c>
      <c r="BJ1726" s="41" t="s">
        <v>7296</v>
      </c>
      <c r="BK1726" s="40">
        <v>15370556772</v>
      </c>
      <c r="BL1726" s="40" t="s">
        <v>1433</v>
      </c>
      <c r="BM1726" s="40" t="s">
        <v>1434</v>
      </c>
      <c r="BN1726" s="40">
        <v>15162185605</v>
      </c>
      <c r="BO1726" s="47"/>
      <c r="BP1726" s="47"/>
      <c r="BQ1726" s="47"/>
    </row>
    <row r="1727" ht="27" spans="1:69">
      <c r="A1727" s="39">
        <f>MAX($A$1:A1726)+(D1727&lt;&gt;D1726)</f>
        <v>817</v>
      </c>
      <c r="B1727" s="40">
        <v>2024</v>
      </c>
      <c r="C1727" s="41" t="s">
        <v>8041</v>
      </c>
      <c r="D1727" s="42" t="s">
        <v>8042</v>
      </c>
      <c r="E1727" s="40" t="s">
        <v>8043</v>
      </c>
      <c r="F1727" s="40" t="s">
        <v>1412</v>
      </c>
      <c r="G1727" s="40" t="s">
        <v>1413</v>
      </c>
      <c r="H1727" s="40" t="s">
        <v>7280</v>
      </c>
      <c r="I1727" s="40" t="s">
        <v>7281</v>
      </c>
      <c r="J1727" s="41" t="s">
        <v>8044</v>
      </c>
      <c r="K1727" s="40" t="s">
        <v>8045</v>
      </c>
      <c r="L1727" s="40" t="s">
        <v>8046</v>
      </c>
      <c r="M1727" s="40" t="s">
        <v>6916</v>
      </c>
      <c r="N1727" s="41" t="s">
        <v>7285</v>
      </c>
      <c r="O1727" s="40" t="s">
        <v>7286</v>
      </c>
      <c r="P1727" s="40" t="s">
        <v>8047</v>
      </c>
      <c r="Q1727" s="40" t="s">
        <v>632</v>
      </c>
      <c r="R1727" s="40" t="s">
        <v>81</v>
      </c>
      <c r="S1727" s="40" t="s">
        <v>8048</v>
      </c>
      <c r="T1727" s="40" t="s">
        <v>8048</v>
      </c>
      <c r="U1727" s="40" t="s">
        <v>8049</v>
      </c>
      <c r="V1727" s="40" t="s">
        <v>3511</v>
      </c>
      <c r="W1727" s="40" t="s">
        <v>93</v>
      </c>
      <c r="X1727" s="40" t="s">
        <v>93</v>
      </c>
      <c r="Y1727" s="40" t="s">
        <v>93</v>
      </c>
      <c r="Z1727" s="40" t="s">
        <v>93</v>
      </c>
      <c r="AA1727" s="40" t="s">
        <v>93</v>
      </c>
      <c r="AB1727" s="40" t="s">
        <v>93</v>
      </c>
      <c r="AC1727" s="40" t="s">
        <v>3414</v>
      </c>
      <c r="AD1727" s="40" t="s">
        <v>93</v>
      </c>
      <c r="AE1727" s="40" t="s">
        <v>1012</v>
      </c>
      <c r="AF1727" s="41" t="s">
        <v>3305</v>
      </c>
      <c r="AG1727" s="40" t="s">
        <v>93</v>
      </c>
      <c r="AH1727" s="40" t="s">
        <v>1423</v>
      </c>
      <c r="AI1727" s="40" t="s">
        <v>93</v>
      </c>
      <c r="AJ1727" s="40" t="s">
        <v>1423</v>
      </c>
      <c r="AK1727" s="40" t="s">
        <v>93</v>
      </c>
      <c r="AL1727" s="40" t="s">
        <v>1423</v>
      </c>
      <c r="AM1727" s="40">
        <v>0</v>
      </c>
      <c r="AN1727" s="40">
        <v>0</v>
      </c>
      <c r="AO1727" s="40">
        <v>0</v>
      </c>
      <c r="AP1727" s="40">
        <v>0</v>
      </c>
      <c r="AQ1727" s="48" t="s">
        <v>7400</v>
      </c>
      <c r="AR1727" s="48">
        <v>0</v>
      </c>
      <c r="AS1727" s="48">
        <v>0</v>
      </c>
      <c r="AT1727" s="48">
        <v>0</v>
      </c>
      <c r="AU1727" s="48">
        <v>0</v>
      </c>
      <c r="AV1727" s="48">
        <v>0</v>
      </c>
      <c r="AW1727" s="48" t="s">
        <v>7400</v>
      </c>
      <c r="AX1727" s="48">
        <v>0</v>
      </c>
      <c r="AY1727" s="48">
        <v>0</v>
      </c>
      <c r="AZ1727" s="48">
        <v>0</v>
      </c>
      <c r="BA1727" s="48">
        <v>0</v>
      </c>
      <c r="BB1727" s="48">
        <v>0</v>
      </c>
      <c r="BC1727" s="48" t="s">
        <v>7400</v>
      </c>
      <c r="BD1727" s="40">
        <v>0</v>
      </c>
      <c r="BE1727" s="40">
        <v>0</v>
      </c>
      <c r="BF1727" s="40">
        <v>0</v>
      </c>
      <c r="BG1727" s="40">
        <v>0</v>
      </c>
      <c r="BH1727" s="40">
        <v>0</v>
      </c>
      <c r="BI1727" s="40" t="s">
        <v>7295</v>
      </c>
      <c r="BJ1727" s="41" t="s">
        <v>7296</v>
      </c>
      <c r="BK1727" s="40">
        <v>15370556772</v>
      </c>
      <c r="BL1727" s="40" t="s">
        <v>1433</v>
      </c>
      <c r="BM1727" s="40" t="s">
        <v>1434</v>
      </c>
      <c r="BN1727" s="40">
        <v>15162185605</v>
      </c>
      <c r="BO1727" s="47"/>
      <c r="BP1727" s="47"/>
      <c r="BQ1727" s="47"/>
    </row>
    <row r="1728" ht="27" spans="1:69">
      <c r="A1728" s="39">
        <f>MAX($A$1:A1727)+(D1728&lt;&gt;D1727)</f>
        <v>818</v>
      </c>
      <c r="B1728" s="40">
        <v>2024</v>
      </c>
      <c r="C1728" s="41" t="s">
        <v>8055</v>
      </c>
      <c r="D1728" s="42" t="s">
        <v>8056</v>
      </c>
      <c r="E1728" s="40" t="s">
        <v>8057</v>
      </c>
      <c r="F1728" s="40" t="s">
        <v>1412</v>
      </c>
      <c r="G1728" s="40" t="s">
        <v>1413</v>
      </c>
      <c r="H1728" s="40" t="s">
        <v>7280</v>
      </c>
      <c r="I1728" s="40" t="s">
        <v>7281</v>
      </c>
      <c r="J1728" s="41" t="s">
        <v>8058</v>
      </c>
      <c r="K1728" s="40" t="s">
        <v>8059</v>
      </c>
      <c r="L1728" s="40" t="s">
        <v>8060</v>
      </c>
      <c r="M1728" s="40" t="s">
        <v>6916</v>
      </c>
      <c r="N1728" s="41" t="s">
        <v>7285</v>
      </c>
      <c r="O1728" s="40" t="s">
        <v>7286</v>
      </c>
      <c r="P1728" s="40" t="s">
        <v>8061</v>
      </c>
      <c r="Q1728" s="40" t="s">
        <v>632</v>
      </c>
      <c r="R1728" s="40" t="s">
        <v>81</v>
      </c>
      <c r="S1728" s="40" t="s">
        <v>8062</v>
      </c>
      <c r="T1728" s="40" t="s">
        <v>8063</v>
      </c>
      <c r="U1728" s="40" t="s">
        <v>8064</v>
      </c>
      <c r="V1728" s="40" t="s">
        <v>8065</v>
      </c>
      <c r="W1728" s="40" t="s">
        <v>93</v>
      </c>
      <c r="X1728" s="40" t="s">
        <v>93</v>
      </c>
      <c r="Y1728" s="40" t="s">
        <v>93</v>
      </c>
      <c r="Z1728" s="40" t="s">
        <v>93</v>
      </c>
      <c r="AA1728" s="40" t="s">
        <v>93</v>
      </c>
      <c r="AB1728" s="40" t="s">
        <v>93</v>
      </c>
      <c r="AC1728" s="40" t="s">
        <v>8066</v>
      </c>
      <c r="AD1728" s="40" t="s">
        <v>93</v>
      </c>
      <c r="AE1728" s="40" t="s">
        <v>952</v>
      </c>
      <c r="AF1728" s="41" t="s">
        <v>8067</v>
      </c>
      <c r="AG1728" s="40" t="s">
        <v>93</v>
      </c>
      <c r="AH1728" s="40" t="s">
        <v>8068</v>
      </c>
      <c r="AI1728" s="40" t="s">
        <v>4168</v>
      </c>
      <c r="AJ1728" s="40" t="s">
        <v>8069</v>
      </c>
      <c r="AK1728" s="40">
        <v>50000</v>
      </c>
      <c r="AL1728" s="40" t="s">
        <v>8070</v>
      </c>
      <c r="AM1728" s="40">
        <v>7.853</v>
      </c>
      <c r="AN1728" s="40">
        <v>1.333</v>
      </c>
      <c r="AO1728" s="40">
        <v>2.323</v>
      </c>
      <c r="AP1728" s="40">
        <v>2.973</v>
      </c>
      <c r="AQ1728" s="48" t="s">
        <v>8071</v>
      </c>
      <c r="AR1728" s="48" t="s">
        <v>632</v>
      </c>
      <c r="AS1728" s="48">
        <v>7.853</v>
      </c>
      <c r="AT1728" s="48">
        <v>1.333</v>
      </c>
      <c r="AU1728" s="48">
        <v>2.323</v>
      </c>
      <c r="AV1728" s="48">
        <v>2.973</v>
      </c>
      <c r="AW1728" s="48" t="s">
        <v>8072</v>
      </c>
      <c r="AX1728" s="48" t="s">
        <v>632</v>
      </c>
      <c r="AY1728" s="48">
        <v>3.9265</v>
      </c>
      <c r="AZ1728" s="48">
        <v>0.6665</v>
      </c>
      <c r="BA1728" s="48">
        <v>1.1615</v>
      </c>
      <c r="BB1728" s="48">
        <v>1.4865</v>
      </c>
      <c r="BC1728" s="48" t="s">
        <v>8073</v>
      </c>
      <c r="BD1728" s="40" t="s">
        <v>632</v>
      </c>
      <c r="BE1728" s="40">
        <v>2.617</v>
      </c>
      <c r="BF1728" s="40">
        <v>0.444333333333</v>
      </c>
      <c r="BG1728" s="40">
        <v>0.774333333333</v>
      </c>
      <c r="BH1728" s="40">
        <v>0.991</v>
      </c>
      <c r="BI1728" s="40" t="s">
        <v>7295</v>
      </c>
      <c r="BJ1728" s="41" t="s">
        <v>7296</v>
      </c>
      <c r="BK1728" s="40">
        <v>15370556772</v>
      </c>
      <c r="BL1728" s="40" t="s">
        <v>1433</v>
      </c>
      <c r="BM1728" s="40" t="s">
        <v>1434</v>
      </c>
      <c r="BN1728" s="40">
        <v>15162185605</v>
      </c>
      <c r="BO1728" s="47"/>
      <c r="BP1728" s="47"/>
      <c r="BQ1728" s="47"/>
    </row>
    <row r="1729" ht="27" spans="1:69">
      <c r="A1729" s="39">
        <f>MAX($A$1:A1728)+(D1729&lt;&gt;D1728)</f>
        <v>818</v>
      </c>
      <c r="B1729" s="40">
        <v>2024</v>
      </c>
      <c r="C1729" s="41" t="s">
        <v>8055</v>
      </c>
      <c r="D1729" s="42" t="s">
        <v>8056</v>
      </c>
      <c r="E1729" s="40" t="s">
        <v>8057</v>
      </c>
      <c r="F1729" s="40" t="s">
        <v>1412</v>
      </c>
      <c r="G1729" s="40" t="s">
        <v>1413</v>
      </c>
      <c r="H1729" s="40" t="s">
        <v>7280</v>
      </c>
      <c r="I1729" s="40" t="s">
        <v>7281</v>
      </c>
      <c r="J1729" s="41" t="s">
        <v>8058</v>
      </c>
      <c r="K1729" s="40" t="s">
        <v>8059</v>
      </c>
      <c r="L1729" s="40" t="s">
        <v>8060</v>
      </c>
      <c r="M1729" s="40" t="s">
        <v>6916</v>
      </c>
      <c r="N1729" s="41" t="s">
        <v>7285</v>
      </c>
      <c r="O1729" s="40" t="s">
        <v>7286</v>
      </c>
      <c r="P1729" s="40" t="s">
        <v>8061</v>
      </c>
      <c r="Q1729" s="40" t="s">
        <v>632</v>
      </c>
      <c r="R1729" s="40" t="s">
        <v>81</v>
      </c>
      <c r="S1729" s="40" t="s">
        <v>8062</v>
      </c>
      <c r="T1729" s="40" t="s">
        <v>8063</v>
      </c>
      <c r="U1729" s="40" t="s">
        <v>8064</v>
      </c>
      <c r="V1729" s="40" t="s">
        <v>8065</v>
      </c>
      <c r="W1729" s="40" t="s">
        <v>93</v>
      </c>
      <c r="X1729" s="40" t="s">
        <v>93</v>
      </c>
      <c r="Y1729" s="40" t="s">
        <v>93</v>
      </c>
      <c r="Z1729" s="40" t="s">
        <v>93</v>
      </c>
      <c r="AA1729" s="40" t="s">
        <v>93</v>
      </c>
      <c r="AB1729" s="40" t="s">
        <v>93</v>
      </c>
      <c r="AC1729" s="40" t="s">
        <v>8066</v>
      </c>
      <c r="AD1729" s="40" t="s">
        <v>93</v>
      </c>
      <c r="AE1729" s="40" t="s">
        <v>952</v>
      </c>
      <c r="AF1729" s="41" t="s">
        <v>3305</v>
      </c>
      <c r="AG1729" s="40" t="s">
        <v>93</v>
      </c>
      <c r="AH1729" s="40" t="s">
        <v>1423</v>
      </c>
      <c r="AI1729" s="40" t="s">
        <v>93</v>
      </c>
      <c r="AJ1729" s="40" t="s">
        <v>1423</v>
      </c>
      <c r="AK1729" s="40" t="s">
        <v>93</v>
      </c>
      <c r="AL1729" s="40" t="s">
        <v>1423</v>
      </c>
      <c r="AM1729" s="40">
        <v>0</v>
      </c>
      <c r="AN1729" s="40">
        <v>0</v>
      </c>
      <c r="AO1729" s="40">
        <v>0</v>
      </c>
      <c r="AP1729" s="40">
        <v>0</v>
      </c>
      <c r="AQ1729" s="48" t="s">
        <v>7400</v>
      </c>
      <c r="AR1729" s="48">
        <v>0</v>
      </c>
      <c r="AS1729" s="48">
        <v>0</v>
      </c>
      <c r="AT1729" s="48">
        <v>0</v>
      </c>
      <c r="AU1729" s="48">
        <v>0</v>
      </c>
      <c r="AV1729" s="48">
        <v>0</v>
      </c>
      <c r="AW1729" s="48" t="s">
        <v>7400</v>
      </c>
      <c r="AX1729" s="48">
        <v>0</v>
      </c>
      <c r="AY1729" s="48">
        <v>0</v>
      </c>
      <c r="AZ1729" s="48">
        <v>0</v>
      </c>
      <c r="BA1729" s="48">
        <v>0</v>
      </c>
      <c r="BB1729" s="48">
        <v>0</v>
      </c>
      <c r="BC1729" s="48" t="s">
        <v>7400</v>
      </c>
      <c r="BD1729" s="40">
        <v>0</v>
      </c>
      <c r="BE1729" s="40">
        <v>0</v>
      </c>
      <c r="BF1729" s="40">
        <v>0</v>
      </c>
      <c r="BG1729" s="40">
        <v>0</v>
      </c>
      <c r="BH1729" s="40">
        <v>0</v>
      </c>
      <c r="BI1729" s="40" t="s">
        <v>7295</v>
      </c>
      <c r="BJ1729" s="41" t="s">
        <v>7296</v>
      </c>
      <c r="BK1729" s="40">
        <v>15370556772</v>
      </c>
      <c r="BL1729" s="40" t="s">
        <v>1433</v>
      </c>
      <c r="BM1729" s="40" t="s">
        <v>1434</v>
      </c>
      <c r="BN1729" s="40">
        <v>15162185605</v>
      </c>
      <c r="BO1729" s="47"/>
      <c r="BP1729" s="47"/>
      <c r="BQ1729" s="47"/>
    </row>
    <row r="1730" ht="28.5" spans="1:69">
      <c r="A1730" s="39">
        <f>MAX($A$1:A1729)+(D1730&lt;&gt;D1729)</f>
        <v>819</v>
      </c>
      <c r="B1730" s="40">
        <v>2024</v>
      </c>
      <c r="C1730" s="41" t="s">
        <v>8074</v>
      </c>
      <c r="D1730" s="42" t="s">
        <v>8075</v>
      </c>
      <c r="E1730" s="40"/>
      <c r="F1730" s="40" t="s">
        <v>1412</v>
      </c>
      <c r="G1730" s="40" t="s">
        <v>1413</v>
      </c>
      <c r="H1730" s="40" t="s">
        <v>7280</v>
      </c>
      <c r="I1730" s="40" t="s">
        <v>8076</v>
      </c>
      <c r="J1730" s="41" t="s">
        <v>8077</v>
      </c>
      <c r="K1730" s="40" t="s">
        <v>8078</v>
      </c>
      <c r="L1730" s="40" t="s">
        <v>8079</v>
      </c>
      <c r="M1730" s="40" t="s">
        <v>6916</v>
      </c>
      <c r="N1730" s="41" t="s">
        <v>8080</v>
      </c>
      <c r="O1730" s="40" t="s">
        <v>1421</v>
      </c>
      <c r="P1730" s="40" t="s">
        <v>1422</v>
      </c>
      <c r="Q1730" s="40" t="s">
        <v>1423</v>
      </c>
      <c r="R1730" s="40" t="s">
        <v>1421</v>
      </c>
      <c r="S1730" s="40" t="s">
        <v>8081</v>
      </c>
      <c r="T1730" s="40" t="s">
        <v>8082</v>
      </c>
      <c r="U1730" s="40">
        <v>18136311195</v>
      </c>
      <c r="V1730" s="40" t="s">
        <v>6785</v>
      </c>
      <c r="W1730" s="40" t="s">
        <v>93</v>
      </c>
      <c r="X1730" s="40" t="s">
        <v>93</v>
      </c>
      <c r="Y1730" s="40" t="s">
        <v>93</v>
      </c>
      <c r="Z1730" s="40">
        <v>0</v>
      </c>
      <c r="AA1730" s="40" t="s">
        <v>93</v>
      </c>
      <c r="AB1730" s="40" t="s">
        <v>93</v>
      </c>
      <c r="AC1730" s="40">
        <v>20</v>
      </c>
      <c r="AD1730" s="40">
        <v>0</v>
      </c>
      <c r="AE1730" s="40" t="s">
        <v>952</v>
      </c>
      <c r="AF1730" s="41" t="s">
        <v>8083</v>
      </c>
      <c r="AG1730" s="40" t="s">
        <v>93</v>
      </c>
      <c r="AH1730" s="40" t="s">
        <v>8084</v>
      </c>
      <c r="AI1730" s="40" t="s">
        <v>7203</v>
      </c>
      <c r="AJ1730" s="40" t="s">
        <v>1428</v>
      </c>
      <c r="AK1730" s="40" t="s">
        <v>8085</v>
      </c>
      <c r="AL1730" s="40" t="s">
        <v>1428</v>
      </c>
      <c r="AM1730" s="40">
        <v>0</v>
      </c>
      <c r="AN1730" s="40">
        <v>0</v>
      </c>
      <c r="AO1730" s="40">
        <v>0</v>
      </c>
      <c r="AP1730" s="40">
        <v>0.76</v>
      </c>
      <c r="AQ1730" s="48" t="s">
        <v>8086</v>
      </c>
      <c r="AR1730" s="48" t="s">
        <v>632</v>
      </c>
      <c r="AS1730" s="48">
        <v>0</v>
      </c>
      <c r="AT1730" s="48">
        <v>0</v>
      </c>
      <c r="AU1730" s="48">
        <v>0</v>
      </c>
      <c r="AV1730" s="48">
        <v>0.76</v>
      </c>
      <c r="AW1730" s="48" t="s">
        <v>8086</v>
      </c>
      <c r="AX1730" s="48" t="s">
        <v>632</v>
      </c>
      <c r="AY1730" s="48">
        <v>0</v>
      </c>
      <c r="AZ1730" s="48">
        <v>0</v>
      </c>
      <c r="BA1730" s="48">
        <v>0</v>
      </c>
      <c r="BB1730" s="48">
        <v>0.76</v>
      </c>
      <c r="BC1730" s="48" t="s">
        <v>8086</v>
      </c>
      <c r="BD1730" s="40" t="s">
        <v>632</v>
      </c>
      <c r="BE1730" s="40">
        <v>0</v>
      </c>
      <c r="BF1730" s="40">
        <v>0</v>
      </c>
      <c r="BG1730" s="40">
        <v>0</v>
      </c>
      <c r="BH1730" s="40">
        <v>0.76</v>
      </c>
      <c r="BI1730" s="40" t="s">
        <v>7295</v>
      </c>
      <c r="BJ1730" s="41" t="s">
        <v>7296</v>
      </c>
      <c r="BK1730" s="40">
        <v>15370556772</v>
      </c>
      <c r="BL1730" s="40" t="s">
        <v>1433</v>
      </c>
      <c r="BM1730" s="40" t="s">
        <v>1434</v>
      </c>
      <c r="BN1730" s="40">
        <v>15162185605</v>
      </c>
      <c r="BO1730" s="47"/>
      <c r="BP1730" s="47"/>
      <c r="BQ1730" s="47"/>
    </row>
    <row r="1731" ht="28.5" spans="1:69">
      <c r="A1731" s="39">
        <f>MAX($A$1:A1730)+(D1731&lt;&gt;D1730)</f>
        <v>819</v>
      </c>
      <c r="B1731" s="40">
        <v>2024</v>
      </c>
      <c r="C1731" s="41" t="s">
        <v>8074</v>
      </c>
      <c r="D1731" s="42" t="s">
        <v>8075</v>
      </c>
      <c r="E1731" s="40"/>
      <c r="F1731" s="40" t="s">
        <v>1412</v>
      </c>
      <c r="G1731" s="40" t="s">
        <v>1413</v>
      </c>
      <c r="H1731" s="40" t="s">
        <v>7280</v>
      </c>
      <c r="I1731" s="40" t="s">
        <v>8076</v>
      </c>
      <c r="J1731" s="41" t="s">
        <v>8077</v>
      </c>
      <c r="K1731" s="40" t="s">
        <v>8078</v>
      </c>
      <c r="L1731" s="40" t="s">
        <v>8079</v>
      </c>
      <c r="M1731" s="40" t="s">
        <v>6916</v>
      </c>
      <c r="N1731" s="41" t="s">
        <v>8080</v>
      </c>
      <c r="O1731" s="40" t="s">
        <v>1421</v>
      </c>
      <c r="P1731" s="40" t="s">
        <v>1422</v>
      </c>
      <c r="Q1731" s="40" t="s">
        <v>1423</v>
      </c>
      <c r="R1731" s="40" t="s">
        <v>1421</v>
      </c>
      <c r="S1731" s="40" t="s">
        <v>8081</v>
      </c>
      <c r="T1731" s="40" t="s">
        <v>8082</v>
      </c>
      <c r="U1731" s="40">
        <v>18136311195</v>
      </c>
      <c r="V1731" s="40" t="s">
        <v>6785</v>
      </c>
      <c r="W1731" s="40" t="s">
        <v>93</v>
      </c>
      <c r="X1731" s="40" t="s">
        <v>93</v>
      </c>
      <c r="Y1731" s="40" t="s">
        <v>93</v>
      </c>
      <c r="Z1731" s="40" t="s">
        <v>93</v>
      </c>
      <c r="AA1731" s="40" t="s">
        <v>93</v>
      </c>
      <c r="AB1731" s="40" t="s">
        <v>93</v>
      </c>
      <c r="AC1731" s="40" t="s">
        <v>7054</v>
      </c>
      <c r="AD1731" s="40">
        <v>0</v>
      </c>
      <c r="AE1731" s="40" t="s">
        <v>952</v>
      </c>
      <c r="AF1731" s="41" t="s">
        <v>3305</v>
      </c>
      <c r="AG1731" s="40" t="s">
        <v>93</v>
      </c>
      <c r="AH1731" s="40" t="s">
        <v>1423</v>
      </c>
      <c r="AI1731" s="40" t="s">
        <v>93</v>
      </c>
      <c r="AJ1731" s="40" t="s">
        <v>1423</v>
      </c>
      <c r="AK1731" s="40" t="s">
        <v>93</v>
      </c>
      <c r="AL1731" s="40" t="s">
        <v>1423</v>
      </c>
      <c r="AM1731" s="40">
        <v>0</v>
      </c>
      <c r="AN1731" s="40">
        <v>0</v>
      </c>
      <c r="AO1731" s="40">
        <v>0</v>
      </c>
      <c r="AP1731" s="40">
        <v>0</v>
      </c>
      <c r="AQ1731" s="48" t="s">
        <v>7400</v>
      </c>
      <c r="AR1731" s="48">
        <v>0</v>
      </c>
      <c r="AS1731" s="48">
        <v>0</v>
      </c>
      <c r="AT1731" s="48">
        <v>0</v>
      </c>
      <c r="AU1731" s="48">
        <v>0</v>
      </c>
      <c r="AV1731" s="48">
        <v>0</v>
      </c>
      <c r="AW1731" s="48" t="s">
        <v>7400</v>
      </c>
      <c r="AX1731" s="48">
        <v>0</v>
      </c>
      <c r="AY1731" s="48">
        <v>0</v>
      </c>
      <c r="AZ1731" s="48">
        <v>0</v>
      </c>
      <c r="BA1731" s="48">
        <v>0</v>
      </c>
      <c r="BB1731" s="48">
        <v>0</v>
      </c>
      <c r="BC1731" s="48" t="s">
        <v>7400</v>
      </c>
      <c r="BD1731" s="40">
        <v>0</v>
      </c>
      <c r="BE1731" s="40">
        <v>0</v>
      </c>
      <c r="BF1731" s="40">
        <v>0</v>
      </c>
      <c r="BG1731" s="40">
        <v>0</v>
      </c>
      <c r="BH1731" s="40">
        <v>0</v>
      </c>
      <c r="BI1731" s="40" t="s">
        <v>7295</v>
      </c>
      <c r="BJ1731" s="41" t="s">
        <v>7296</v>
      </c>
      <c r="BK1731" s="40">
        <v>15370556772</v>
      </c>
      <c r="BL1731" s="40" t="s">
        <v>1433</v>
      </c>
      <c r="BM1731" s="40" t="s">
        <v>1434</v>
      </c>
      <c r="BN1731" s="40">
        <v>15162185605</v>
      </c>
      <c r="BO1731" s="47"/>
      <c r="BP1731" s="47"/>
      <c r="BQ1731" s="47"/>
    </row>
    <row r="1732" ht="29.25" spans="1:69">
      <c r="A1732" s="39">
        <f>MAX($A$1:A1731)+(D1732&lt;&gt;D1731)</f>
        <v>820</v>
      </c>
      <c r="B1732" s="40">
        <v>2024</v>
      </c>
      <c r="C1732" s="41" t="s">
        <v>8087</v>
      </c>
      <c r="D1732" s="42" t="s">
        <v>8088</v>
      </c>
      <c r="E1732" s="40" t="s">
        <v>8089</v>
      </c>
      <c r="F1732" s="40" t="s">
        <v>72</v>
      </c>
      <c r="G1732" s="40" t="s">
        <v>73</v>
      </c>
      <c r="H1732" s="40" t="s">
        <v>6934</v>
      </c>
      <c r="I1732" s="40" t="s">
        <v>6987</v>
      </c>
      <c r="J1732" s="41" t="s">
        <v>8090</v>
      </c>
      <c r="K1732" s="40" t="s">
        <v>8091</v>
      </c>
      <c r="L1732" s="40" t="s">
        <v>8092</v>
      </c>
      <c r="M1732" s="40" t="s">
        <v>3028</v>
      </c>
      <c r="N1732" s="41" t="s">
        <v>7004</v>
      </c>
      <c r="O1732" s="40" t="s">
        <v>135</v>
      </c>
      <c r="P1732" s="40" t="s">
        <v>136</v>
      </c>
      <c r="Q1732" s="40" t="s">
        <v>78</v>
      </c>
      <c r="R1732" s="40" t="s">
        <v>135</v>
      </c>
      <c r="S1732" s="40" t="s">
        <v>8093</v>
      </c>
      <c r="T1732" s="40" t="s">
        <v>8094</v>
      </c>
      <c r="U1732" s="40" t="s">
        <v>8095</v>
      </c>
      <c r="V1732" s="40" t="s">
        <v>3595</v>
      </c>
      <c r="W1732" s="40" t="s">
        <v>93</v>
      </c>
      <c r="X1732" s="40" t="s">
        <v>93</v>
      </c>
      <c r="Y1732" s="40" t="s">
        <v>93</v>
      </c>
      <c r="Z1732" s="40" t="s">
        <v>93</v>
      </c>
      <c r="AA1732" s="40" t="s">
        <v>93</v>
      </c>
      <c r="AB1732" s="40" t="s">
        <v>93</v>
      </c>
      <c r="AC1732" s="40" t="s">
        <v>3595</v>
      </c>
      <c r="AD1732" s="40">
        <v>0</v>
      </c>
      <c r="AE1732" s="40" t="s">
        <v>952</v>
      </c>
      <c r="AF1732" s="41" t="s">
        <v>8096</v>
      </c>
      <c r="AG1732" s="40" t="s">
        <v>93</v>
      </c>
      <c r="AH1732" s="40" t="s">
        <v>7684</v>
      </c>
      <c r="AI1732" s="40" t="s">
        <v>3346</v>
      </c>
      <c r="AJ1732" s="40" t="s">
        <v>276</v>
      </c>
      <c r="AK1732" s="40" t="s">
        <v>3346</v>
      </c>
      <c r="AL1732" s="40" t="s">
        <v>276</v>
      </c>
      <c r="AM1732" s="40">
        <v>0.196</v>
      </c>
      <c r="AN1732" s="40">
        <v>0</v>
      </c>
      <c r="AO1732" s="40">
        <v>0</v>
      </c>
      <c r="AP1732" s="40">
        <v>0.036</v>
      </c>
      <c r="AQ1732" s="48" t="s">
        <v>8097</v>
      </c>
      <c r="AR1732" s="48" t="s">
        <v>632</v>
      </c>
      <c r="AS1732" s="48">
        <v>0.196</v>
      </c>
      <c r="AT1732" s="48">
        <v>0</v>
      </c>
      <c r="AU1732" s="48">
        <v>0</v>
      </c>
      <c r="AV1732" s="48">
        <v>0.036</v>
      </c>
      <c r="AW1732" s="48" t="s">
        <v>8098</v>
      </c>
      <c r="AX1732" s="48" t="s">
        <v>632</v>
      </c>
      <c r="AY1732" s="48">
        <v>0.098</v>
      </c>
      <c r="AZ1732" s="48">
        <v>0</v>
      </c>
      <c r="BA1732" s="48">
        <v>0</v>
      </c>
      <c r="BB1732" s="48">
        <v>0.018</v>
      </c>
      <c r="BC1732" s="48" t="s">
        <v>8099</v>
      </c>
      <c r="BD1732" s="40" t="s">
        <v>632</v>
      </c>
      <c r="BE1732" s="40">
        <v>0.09</v>
      </c>
      <c r="BF1732" s="40">
        <v>0</v>
      </c>
      <c r="BG1732" s="40">
        <v>0</v>
      </c>
      <c r="BH1732" s="40">
        <v>0.01</v>
      </c>
      <c r="BI1732" s="40" t="s">
        <v>6929</v>
      </c>
      <c r="BJ1732" s="41" t="s">
        <v>6930</v>
      </c>
      <c r="BK1732" s="40">
        <v>15370556772</v>
      </c>
      <c r="BL1732" s="40" t="s">
        <v>90</v>
      </c>
      <c r="BM1732" s="40" t="s">
        <v>91</v>
      </c>
      <c r="BN1732" s="40">
        <v>15162185605</v>
      </c>
      <c r="BO1732" s="47"/>
      <c r="BP1732" s="47"/>
      <c r="BQ1732" s="47"/>
    </row>
    <row r="1733" ht="29.25" spans="1:69">
      <c r="A1733" s="39">
        <f>MAX($A$1:A1732)+(D1733&lt;&gt;D1732)</f>
        <v>820</v>
      </c>
      <c r="B1733" s="40">
        <v>2024</v>
      </c>
      <c r="C1733" s="41" t="s">
        <v>8087</v>
      </c>
      <c r="D1733" s="42" t="s">
        <v>8088</v>
      </c>
      <c r="E1733" s="40" t="s">
        <v>8089</v>
      </c>
      <c r="F1733" s="40" t="s">
        <v>72</v>
      </c>
      <c r="G1733" s="40" t="s">
        <v>73</v>
      </c>
      <c r="H1733" s="40" t="s">
        <v>6934</v>
      </c>
      <c r="I1733" s="40" t="s">
        <v>6987</v>
      </c>
      <c r="J1733" s="41" t="s">
        <v>8090</v>
      </c>
      <c r="K1733" s="40" t="s">
        <v>8091</v>
      </c>
      <c r="L1733" s="40" t="s">
        <v>8092</v>
      </c>
      <c r="M1733" s="40" t="s">
        <v>3028</v>
      </c>
      <c r="N1733" s="41" t="s">
        <v>7004</v>
      </c>
      <c r="O1733" s="40" t="s">
        <v>135</v>
      </c>
      <c r="P1733" s="40" t="s">
        <v>136</v>
      </c>
      <c r="Q1733" s="40" t="s">
        <v>78</v>
      </c>
      <c r="R1733" s="40" t="s">
        <v>135</v>
      </c>
      <c r="S1733" s="40" t="s">
        <v>8093</v>
      </c>
      <c r="T1733" s="40" t="s">
        <v>8094</v>
      </c>
      <c r="U1733" s="40" t="s">
        <v>8100</v>
      </c>
      <c r="V1733" s="40" t="s">
        <v>3595</v>
      </c>
      <c r="W1733" s="40" t="s">
        <v>93</v>
      </c>
      <c r="X1733" s="40" t="s">
        <v>93</v>
      </c>
      <c r="Y1733" s="40" t="s">
        <v>93</v>
      </c>
      <c r="Z1733" s="40" t="s">
        <v>93</v>
      </c>
      <c r="AA1733" s="40" t="s">
        <v>93</v>
      </c>
      <c r="AB1733" s="40" t="s">
        <v>93</v>
      </c>
      <c r="AC1733" s="40" t="s">
        <v>3654</v>
      </c>
      <c r="AD1733" s="40">
        <v>0</v>
      </c>
      <c r="AE1733" s="40" t="s">
        <v>952</v>
      </c>
      <c r="AF1733" s="41" t="s">
        <v>92</v>
      </c>
      <c r="AG1733" s="40" t="s">
        <v>93</v>
      </c>
      <c r="AH1733" s="40" t="s">
        <v>78</v>
      </c>
      <c r="AI1733" s="40" t="s">
        <v>93</v>
      </c>
      <c r="AJ1733" s="40" t="s">
        <v>78</v>
      </c>
      <c r="AK1733" s="40" t="s">
        <v>93</v>
      </c>
      <c r="AL1733" s="40" t="s">
        <v>78</v>
      </c>
      <c r="AM1733" s="40">
        <v>0</v>
      </c>
      <c r="AN1733" s="40">
        <v>0</v>
      </c>
      <c r="AO1733" s="40">
        <v>0</v>
      </c>
      <c r="AP1733" s="40">
        <v>0</v>
      </c>
      <c r="AQ1733" s="48" t="s">
        <v>440</v>
      </c>
      <c r="AR1733" s="48">
        <v>0</v>
      </c>
      <c r="AS1733" s="48">
        <v>0</v>
      </c>
      <c r="AT1733" s="48">
        <v>0</v>
      </c>
      <c r="AU1733" s="48">
        <v>0</v>
      </c>
      <c r="AV1733" s="48">
        <v>0</v>
      </c>
      <c r="AW1733" s="48" t="s">
        <v>440</v>
      </c>
      <c r="AX1733" s="48">
        <v>0</v>
      </c>
      <c r="AY1733" s="48">
        <v>0</v>
      </c>
      <c r="AZ1733" s="48">
        <v>0</v>
      </c>
      <c r="BA1733" s="48">
        <v>0</v>
      </c>
      <c r="BB1733" s="48">
        <v>0</v>
      </c>
      <c r="BC1733" s="48" t="s">
        <v>440</v>
      </c>
      <c r="BD1733" s="40">
        <v>0</v>
      </c>
      <c r="BE1733" s="40">
        <v>0</v>
      </c>
      <c r="BF1733" s="40">
        <v>0</v>
      </c>
      <c r="BG1733" s="40">
        <v>0</v>
      </c>
      <c r="BH1733" s="40">
        <v>0</v>
      </c>
      <c r="BI1733" s="40" t="s">
        <v>6929</v>
      </c>
      <c r="BJ1733" s="41" t="s">
        <v>6930</v>
      </c>
      <c r="BK1733" s="40">
        <v>15370556772</v>
      </c>
      <c r="BL1733" s="40" t="s">
        <v>90</v>
      </c>
      <c r="BM1733" s="40" t="s">
        <v>91</v>
      </c>
      <c r="BN1733" s="40">
        <v>15162185605</v>
      </c>
      <c r="BO1733" s="47"/>
      <c r="BP1733" s="47"/>
      <c r="BQ1733" s="47"/>
    </row>
    <row r="1734" ht="28.5" spans="1:69">
      <c r="A1734" s="39">
        <f>MAX($A$1:A1733)+(D1734&lt;&gt;D1733)</f>
        <v>821</v>
      </c>
      <c r="B1734" s="40">
        <v>2024</v>
      </c>
      <c r="C1734" s="41" t="s">
        <v>8101</v>
      </c>
      <c r="D1734" s="42" t="s">
        <v>8102</v>
      </c>
      <c r="E1734" s="40" t="s">
        <v>8103</v>
      </c>
      <c r="F1734" s="40" t="s">
        <v>72</v>
      </c>
      <c r="G1734" s="40" t="s">
        <v>73</v>
      </c>
      <c r="H1734" s="40" t="s">
        <v>6934</v>
      </c>
      <c r="I1734" s="40" t="s">
        <v>6987</v>
      </c>
      <c r="J1734" s="41" t="s">
        <v>8104</v>
      </c>
      <c r="K1734" s="40" t="s">
        <v>8105</v>
      </c>
      <c r="L1734" s="40" t="s">
        <v>8106</v>
      </c>
      <c r="M1734" s="40" t="s">
        <v>3028</v>
      </c>
      <c r="N1734" s="41" t="s">
        <v>7004</v>
      </c>
      <c r="O1734" s="40" t="s">
        <v>135</v>
      </c>
      <c r="P1734" s="40" t="s">
        <v>136</v>
      </c>
      <c r="Q1734" s="40" t="s">
        <v>8107</v>
      </c>
      <c r="R1734" s="40" t="s">
        <v>135</v>
      </c>
      <c r="S1734" s="40" t="s">
        <v>8108</v>
      </c>
      <c r="T1734" s="40" t="s">
        <v>8108</v>
      </c>
      <c r="U1734" s="40" t="s">
        <v>8109</v>
      </c>
      <c r="V1734" s="40" t="s">
        <v>637</v>
      </c>
      <c r="W1734" s="40" t="s">
        <v>93</v>
      </c>
      <c r="X1734" s="40" t="s">
        <v>93</v>
      </c>
      <c r="Y1734" s="40" t="s">
        <v>93</v>
      </c>
      <c r="Z1734" s="40" t="s">
        <v>93</v>
      </c>
      <c r="AA1734" s="40" t="s">
        <v>93</v>
      </c>
      <c r="AB1734" s="40" t="s">
        <v>93</v>
      </c>
      <c r="AC1734" s="40" t="s">
        <v>3694</v>
      </c>
      <c r="AD1734" s="40" t="s">
        <v>93</v>
      </c>
      <c r="AE1734" s="40" t="s">
        <v>186</v>
      </c>
      <c r="AF1734" s="41" t="s">
        <v>8110</v>
      </c>
      <c r="AG1734" s="40" t="s">
        <v>93</v>
      </c>
      <c r="AH1734" s="40" t="s">
        <v>7454</v>
      </c>
      <c r="AI1734" s="40" t="s">
        <v>3415</v>
      </c>
      <c r="AJ1734" s="40" t="s">
        <v>237</v>
      </c>
      <c r="AK1734" s="40" t="s">
        <v>3418</v>
      </c>
      <c r="AL1734" s="40" t="s">
        <v>237</v>
      </c>
      <c r="AM1734" s="40">
        <v>1.2</v>
      </c>
      <c r="AN1734" s="40">
        <v>0</v>
      </c>
      <c r="AO1734" s="40">
        <v>0</v>
      </c>
      <c r="AP1734" s="40">
        <v>0.83</v>
      </c>
      <c r="AQ1734" s="48" t="s">
        <v>8111</v>
      </c>
      <c r="AR1734" s="48" t="s">
        <v>632</v>
      </c>
      <c r="AS1734" s="48">
        <v>1.2</v>
      </c>
      <c r="AT1734" s="48">
        <v>0</v>
      </c>
      <c r="AU1734" s="48">
        <v>0</v>
      </c>
      <c r="AV1734" s="48">
        <v>0.83</v>
      </c>
      <c r="AW1734" s="48" t="s">
        <v>8111</v>
      </c>
      <c r="AX1734" s="48" t="s">
        <v>632</v>
      </c>
      <c r="AY1734" s="48">
        <v>0.6</v>
      </c>
      <c r="AZ1734" s="48">
        <v>0</v>
      </c>
      <c r="BA1734" s="48">
        <v>0</v>
      </c>
      <c r="BB1734" s="48">
        <v>0.415</v>
      </c>
      <c r="BC1734" s="48" t="s">
        <v>8112</v>
      </c>
      <c r="BD1734" s="40" t="s">
        <v>632</v>
      </c>
      <c r="BE1734" s="40">
        <v>0.6</v>
      </c>
      <c r="BF1734" s="40">
        <v>0</v>
      </c>
      <c r="BG1734" s="40">
        <v>0</v>
      </c>
      <c r="BH1734" s="40">
        <v>0.415</v>
      </c>
      <c r="BI1734" s="40" t="s">
        <v>6929</v>
      </c>
      <c r="BJ1734" s="41" t="s">
        <v>6930</v>
      </c>
      <c r="BK1734" s="40">
        <v>15370556772</v>
      </c>
      <c r="BL1734" s="40" t="s">
        <v>90</v>
      </c>
      <c r="BM1734" s="40" t="s">
        <v>91</v>
      </c>
      <c r="BN1734" s="40">
        <v>15162185605</v>
      </c>
      <c r="BO1734" s="47"/>
      <c r="BP1734" s="47"/>
      <c r="BQ1734" s="47"/>
    </row>
    <row r="1735" ht="28.5" spans="1:69">
      <c r="A1735" s="39">
        <f>MAX($A$1:A1734)+(D1735&lt;&gt;D1734)</f>
        <v>821</v>
      </c>
      <c r="B1735" s="40">
        <v>2024</v>
      </c>
      <c r="C1735" s="41" t="s">
        <v>8101</v>
      </c>
      <c r="D1735" s="42" t="s">
        <v>8102</v>
      </c>
      <c r="E1735" s="40" t="s">
        <v>8103</v>
      </c>
      <c r="F1735" s="40" t="s">
        <v>72</v>
      </c>
      <c r="G1735" s="40" t="s">
        <v>73</v>
      </c>
      <c r="H1735" s="40" t="s">
        <v>6934</v>
      </c>
      <c r="I1735" s="40" t="s">
        <v>6987</v>
      </c>
      <c r="J1735" s="41" t="s">
        <v>8104</v>
      </c>
      <c r="K1735" s="40" t="s">
        <v>8105</v>
      </c>
      <c r="L1735" s="40" t="s">
        <v>8106</v>
      </c>
      <c r="M1735" s="40" t="s">
        <v>3028</v>
      </c>
      <c r="N1735" s="41" t="s">
        <v>7004</v>
      </c>
      <c r="O1735" s="40" t="s">
        <v>135</v>
      </c>
      <c r="P1735" s="40" t="s">
        <v>136</v>
      </c>
      <c r="Q1735" s="40" t="s">
        <v>8107</v>
      </c>
      <c r="R1735" s="40" t="s">
        <v>135</v>
      </c>
      <c r="S1735" s="40" t="s">
        <v>8108</v>
      </c>
      <c r="T1735" s="40" t="s">
        <v>8108</v>
      </c>
      <c r="U1735" s="40" t="s">
        <v>8109</v>
      </c>
      <c r="V1735" s="40" t="s">
        <v>637</v>
      </c>
      <c r="W1735" s="40" t="s">
        <v>93</v>
      </c>
      <c r="X1735" s="40" t="s">
        <v>93</v>
      </c>
      <c r="Y1735" s="40" t="s">
        <v>93</v>
      </c>
      <c r="Z1735" s="40" t="s">
        <v>93</v>
      </c>
      <c r="AA1735" s="40" t="s">
        <v>93</v>
      </c>
      <c r="AB1735" s="40" t="s">
        <v>93</v>
      </c>
      <c r="AC1735" s="40" t="s">
        <v>3694</v>
      </c>
      <c r="AD1735" s="40" t="s">
        <v>93</v>
      </c>
      <c r="AE1735" s="40" t="s">
        <v>186</v>
      </c>
      <c r="AF1735" s="41" t="s">
        <v>92</v>
      </c>
      <c r="AG1735" s="40" t="s">
        <v>93</v>
      </c>
      <c r="AH1735" s="40" t="s">
        <v>78</v>
      </c>
      <c r="AI1735" s="40" t="s">
        <v>93</v>
      </c>
      <c r="AJ1735" s="40" t="s">
        <v>78</v>
      </c>
      <c r="AK1735" s="40" t="s">
        <v>93</v>
      </c>
      <c r="AL1735" s="40" t="s">
        <v>78</v>
      </c>
      <c r="AM1735" s="40">
        <v>0</v>
      </c>
      <c r="AN1735" s="40">
        <v>0</v>
      </c>
      <c r="AO1735" s="40">
        <v>0</v>
      </c>
      <c r="AP1735" s="40">
        <v>0</v>
      </c>
      <c r="AQ1735" s="48" t="s">
        <v>440</v>
      </c>
      <c r="AR1735" s="48">
        <v>0</v>
      </c>
      <c r="AS1735" s="48">
        <v>0</v>
      </c>
      <c r="AT1735" s="48">
        <v>0</v>
      </c>
      <c r="AU1735" s="48">
        <v>0</v>
      </c>
      <c r="AV1735" s="48">
        <v>0</v>
      </c>
      <c r="AW1735" s="48" t="s">
        <v>440</v>
      </c>
      <c r="AX1735" s="48">
        <v>0</v>
      </c>
      <c r="AY1735" s="48">
        <v>0</v>
      </c>
      <c r="AZ1735" s="48">
        <v>0</v>
      </c>
      <c r="BA1735" s="48">
        <v>0</v>
      </c>
      <c r="BB1735" s="48">
        <v>0</v>
      </c>
      <c r="BC1735" s="48" t="s">
        <v>440</v>
      </c>
      <c r="BD1735" s="40">
        <v>0</v>
      </c>
      <c r="BE1735" s="40">
        <v>0</v>
      </c>
      <c r="BF1735" s="40">
        <v>0</v>
      </c>
      <c r="BG1735" s="40">
        <v>0</v>
      </c>
      <c r="BH1735" s="40">
        <v>0</v>
      </c>
      <c r="BI1735" s="40" t="s">
        <v>6929</v>
      </c>
      <c r="BJ1735" s="41" t="s">
        <v>6930</v>
      </c>
      <c r="BK1735" s="40">
        <v>15370556772</v>
      </c>
      <c r="BL1735" s="40" t="s">
        <v>90</v>
      </c>
      <c r="BM1735" s="40" t="s">
        <v>91</v>
      </c>
      <c r="BN1735" s="40">
        <v>15162185605</v>
      </c>
      <c r="BO1735" s="47"/>
      <c r="BP1735" s="47"/>
      <c r="BQ1735" s="47"/>
    </row>
    <row r="1736" ht="28.5" spans="1:69">
      <c r="A1736" s="39">
        <f>MAX($A$1:A1735)+(D1736&lt;&gt;D1735)</f>
        <v>822</v>
      </c>
      <c r="B1736" s="40">
        <v>2024</v>
      </c>
      <c r="C1736" s="41" t="s">
        <v>8113</v>
      </c>
      <c r="D1736" s="42" t="s">
        <v>8114</v>
      </c>
      <c r="E1736" s="40" t="s">
        <v>8115</v>
      </c>
      <c r="F1736" s="40" t="s">
        <v>72</v>
      </c>
      <c r="G1736" s="40" t="s">
        <v>73</v>
      </c>
      <c r="H1736" s="40" t="s">
        <v>6934</v>
      </c>
      <c r="I1736" s="40" t="s">
        <v>6987</v>
      </c>
      <c r="J1736" s="41" t="s">
        <v>8116</v>
      </c>
      <c r="K1736" s="40">
        <v>118.184722</v>
      </c>
      <c r="L1736" s="40">
        <v>33.510278</v>
      </c>
      <c r="M1736" s="40" t="s">
        <v>150</v>
      </c>
      <c r="N1736" s="41" t="s">
        <v>7004</v>
      </c>
      <c r="O1736" s="40" t="s">
        <v>135</v>
      </c>
      <c r="P1736" s="40" t="s">
        <v>136</v>
      </c>
      <c r="Q1736" s="40" t="s">
        <v>2782</v>
      </c>
      <c r="R1736" s="40" t="s">
        <v>135</v>
      </c>
      <c r="S1736" s="40" t="s">
        <v>8117</v>
      </c>
      <c r="T1736" s="40" t="s">
        <v>8117</v>
      </c>
      <c r="U1736" s="40">
        <v>13812681405</v>
      </c>
      <c r="V1736" s="40">
        <v>3000</v>
      </c>
      <c r="W1736" s="40">
        <v>0</v>
      </c>
      <c r="X1736" s="40">
        <v>0</v>
      </c>
      <c r="Y1736" s="40">
        <v>0</v>
      </c>
      <c r="Z1736" s="40">
        <v>0</v>
      </c>
      <c r="AA1736" s="40">
        <v>0</v>
      </c>
      <c r="AB1736" s="40">
        <v>0</v>
      </c>
      <c r="AC1736" s="40">
        <v>193</v>
      </c>
      <c r="AD1736" s="40">
        <v>0</v>
      </c>
      <c r="AE1736" s="40">
        <v>1</v>
      </c>
      <c r="AF1736" s="41" t="s">
        <v>8118</v>
      </c>
      <c r="AG1736" s="40">
        <v>0</v>
      </c>
      <c r="AH1736" s="40" t="s">
        <v>7692</v>
      </c>
      <c r="AI1736" s="40">
        <v>3</v>
      </c>
      <c r="AJ1736" s="40" t="s">
        <v>107</v>
      </c>
      <c r="AK1736" s="40">
        <v>3</v>
      </c>
      <c r="AL1736" s="40" t="s">
        <v>107</v>
      </c>
      <c r="AM1736" s="40">
        <v>0</v>
      </c>
      <c r="AN1736" s="40">
        <v>0</v>
      </c>
      <c r="AO1736" s="40">
        <v>0</v>
      </c>
      <c r="AP1736" s="40">
        <v>0.0035</v>
      </c>
      <c r="AQ1736" s="48" t="s">
        <v>449</v>
      </c>
      <c r="AR1736" s="48"/>
      <c r="AS1736" s="48">
        <v>0</v>
      </c>
      <c r="AT1736" s="48">
        <v>0</v>
      </c>
      <c r="AU1736" s="48">
        <v>0</v>
      </c>
      <c r="AV1736" s="48">
        <v>0.00175</v>
      </c>
      <c r="AW1736" s="48" t="s">
        <v>8119</v>
      </c>
      <c r="AX1736" s="48"/>
      <c r="AY1736" s="48">
        <v>0</v>
      </c>
      <c r="AZ1736" s="48">
        <v>0</v>
      </c>
      <c r="BA1736" s="48">
        <v>0</v>
      </c>
      <c r="BB1736" s="48">
        <v>0.0014</v>
      </c>
      <c r="BC1736" s="48" t="s">
        <v>8120</v>
      </c>
      <c r="BD1736" s="40"/>
      <c r="BE1736" s="40">
        <v>0</v>
      </c>
      <c r="BF1736" s="40">
        <v>0</v>
      </c>
      <c r="BG1736" s="40">
        <v>0</v>
      </c>
      <c r="BH1736" s="40">
        <v>0.00105</v>
      </c>
      <c r="BI1736" s="40" t="s">
        <v>6929</v>
      </c>
      <c r="BJ1736" s="41" t="s">
        <v>6930</v>
      </c>
      <c r="BK1736" s="40">
        <v>15370556772</v>
      </c>
      <c r="BL1736" s="40" t="s">
        <v>90</v>
      </c>
      <c r="BM1736" s="40" t="s">
        <v>91</v>
      </c>
      <c r="BN1736" s="40">
        <v>15162185605</v>
      </c>
      <c r="BO1736" s="47"/>
      <c r="BP1736" s="47"/>
      <c r="BQ1736" s="47"/>
    </row>
    <row r="1737" ht="28.5" spans="1:69">
      <c r="A1737" s="39">
        <f>MAX($A$1:A1736)+(D1737&lt;&gt;D1736)</f>
        <v>822</v>
      </c>
      <c r="B1737" s="40">
        <v>2024</v>
      </c>
      <c r="C1737" s="41" t="s">
        <v>8113</v>
      </c>
      <c r="D1737" s="42" t="s">
        <v>8114</v>
      </c>
      <c r="E1737" s="40" t="s">
        <v>8115</v>
      </c>
      <c r="F1737" s="40" t="s">
        <v>72</v>
      </c>
      <c r="G1737" s="40" t="s">
        <v>73</v>
      </c>
      <c r="H1737" s="40" t="s">
        <v>6934</v>
      </c>
      <c r="I1737" s="40" t="s">
        <v>6987</v>
      </c>
      <c r="J1737" s="41" t="s">
        <v>8116</v>
      </c>
      <c r="K1737" s="40">
        <v>118.184722</v>
      </c>
      <c r="L1737" s="40">
        <v>33.510278</v>
      </c>
      <c r="M1737" s="40" t="s">
        <v>150</v>
      </c>
      <c r="N1737" s="41" t="s">
        <v>7004</v>
      </c>
      <c r="O1737" s="40" t="s">
        <v>135</v>
      </c>
      <c r="P1737" s="40" t="s">
        <v>136</v>
      </c>
      <c r="Q1737" s="40" t="s">
        <v>8121</v>
      </c>
      <c r="R1737" s="40" t="s">
        <v>135</v>
      </c>
      <c r="S1737" s="40" t="s">
        <v>8117</v>
      </c>
      <c r="T1737" s="40" t="s">
        <v>8117</v>
      </c>
      <c r="U1737" s="40">
        <v>13812681405</v>
      </c>
      <c r="V1737" s="40">
        <v>3000</v>
      </c>
      <c r="W1737" s="40">
        <v>0</v>
      </c>
      <c r="X1737" s="40">
        <v>0</v>
      </c>
      <c r="Y1737" s="40">
        <v>0</v>
      </c>
      <c r="Z1737" s="40">
        <v>0</v>
      </c>
      <c r="AA1737" s="40">
        <v>0</v>
      </c>
      <c r="AB1737" s="40">
        <v>0</v>
      </c>
      <c r="AC1737" s="40">
        <v>193</v>
      </c>
      <c r="AD1737" s="40">
        <v>0</v>
      </c>
      <c r="AE1737" s="40">
        <v>1</v>
      </c>
      <c r="AF1737" s="41" t="s">
        <v>92</v>
      </c>
      <c r="AG1737" s="40">
        <v>0</v>
      </c>
      <c r="AH1737" s="40" t="s">
        <v>78</v>
      </c>
      <c r="AI1737" s="40" t="s">
        <v>93</v>
      </c>
      <c r="AJ1737" s="40" t="s">
        <v>78</v>
      </c>
      <c r="AK1737" s="40" t="s">
        <v>93</v>
      </c>
      <c r="AL1737" s="40" t="s">
        <v>78</v>
      </c>
      <c r="AM1737" s="40">
        <v>0</v>
      </c>
      <c r="AN1737" s="40">
        <v>0</v>
      </c>
      <c r="AO1737" s="40">
        <v>0</v>
      </c>
      <c r="AP1737" s="40">
        <v>0</v>
      </c>
      <c r="AQ1737" s="48" t="s">
        <v>440</v>
      </c>
      <c r="AR1737" s="48">
        <v>0</v>
      </c>
      <c r="AS1737" s="48">
        <v>0</v>
      </c>
      <c r="AT1737" s="48">
        <v>0</v>
      </c>
      <c r="AU1737" s="48">
        <v>0</v>
      </c>
      <c r="AV1737" s="48">
        <v>0</v>
      </c>
      <c r="AW1737" s="48" t="s">
        <v>440</v>
      </c>
      <c r="AX1737" s="48">
        <v>0</v>
      </c>
      <c r="AY1737" s="48">
        <v>0</v>
      </c>
      <c r="AZ1737" s="48">
        <v>0</v>
      </c>
      <c r="BA1737" s="48">
        <v>0</v>
      </c>
      <c r="BB1737" s="48">
        <v>0</v>
      </c>
      <c r="BC1737" s="48" t="s">
        <v>440</v>
      </c>
      <c r="BD1737" s="40">
        <v>0</v>
      </c>
      <c r="BE1737" s="40">
        <v>0</v>
      </c>
      <c r="BF1737" s="40">
        <v>0</v>
      </c>
      <c r="BG1737" s="40">
        <v>0</v>
      </c>
      <c r="BH1737" s="40">
        <v>0</v>
      </c>
      <c r="BI1737" s="40" t="s">
        <v>6929</v>
      </c>
      <c r="BJ1737" s="41" t="s">
        <v>6930</v>
      </c>
      <c r="BK1737" s="40">
        <v>15370556772</v>
      </c>
      <c r="BL1737" s="40" t="s">
        <v>90</v>
      </c>
      <c r="BM1737" s="40" t="s">
        <v>91</v>
      </c>
      <c r="BN1737" s="40">
        <v>15162185605</v>
      </c>
      <c r="BO1737" s="47"/>
      <c r="BP1737" s="47"/>
      <c r="BQ1737" s="47"/>
    </row>
    <row r="1738" ht="28.5" spans="1:69">
      <c r="A1738" s="39">
        <f>MAX($A$1:A1737)+(D1738&lt;&gt;D1737)</f>
        <v>823</v>
      </c>
      <c r="B1738" s="40">
        <v>2024</v>
      </c>
      <c r="C1738" s="41" t="s">
        <v>8122</v>
      </c>
      <c r="D1738" s="42" t="s">
        <v>8123</v>
      </c>
      <c r="E1738" s="40" t="s">
        <v>8124</v>
      </c>
      <c r="F1738" s="40" t="s">
        <v>72</v>
      </c>
      <c r="G1738" s="40" t="s">
        <v>73</v>
      </c>
      <c r="H1738" s="40" t="s">
        <v>6934</v>
      </c>
      <c r="I1738" s="40" t="s">
        <v>6987</v>
      </c>
      <c r="J1738" s="41" t="s">
        <v>8125</v>
      </c>
      <c r="K1738" s="40" t="s">
        <v>8126</v>
      </c>
      <c r="L1738" s="40" t="s">
        <v>8127</v>
      </c>
      <c r="M1738" s="40" t="s">
        <v>3028</v>
      </c>
      <c r="N1738" s="41" t="s">
        <v>7004</v>
      </c>
      <c r="O1738" s="40" t="s">
        <v>135</v>
      </c>
      <c r="P1738" s="40" t="s">
        <v>136</v>
      </c>
      <c r="Q1738" s="40" t="s">
        <v>7005</v>
      </c>
      <c r="R1738" s="40" t="s">
        <v>135</v>
      </c>
      <c r="S1738" s="40" t="s">
        <v>8128</v>
      </c>
      <c r="T1738" s="40" t="s">
        <v>8129</v>
      </c>
      <c r="U1738" s="40" t="s">
        <v>8130</v>
      </c>
      <c r="V1738" s="40" t="s">
        <v>3399</v>
      </c>
      <c r="W1738" s="40" t="s">
        <v>93</v>
      </c>
      <c r="X1738" s="40" t="s">
        <v>93</v>
      </c>
      <c r="Y1738" s="40" t="s">
        <v>93</v>
      </c>
      <c r="Z1738" s="40" t="s">
        <v>93</v>
      </c>
      <c r="AA1738" s="40" t="s">
        <v>93</v>
      </c>
      <c r="AB1738" s="40" t="s">
        <v>3695</v>
      </c>
      <c r="AC1738" s="40" t="s">
        <v>638</v>
      </c>
      <c r="AD1738" s="40">
        <v>0</v>
      </c>
      <c r="AE1738" s="40" t="s">
        <v>1012</v>
      </c>
      <c r="AF1738" s="41" t="s">
        <v>8131</v>
      </c>
      <c r="AG1738" s="40" t="s">
        <v>93</v>
      </c>
      <c r="AH1738" s="40" t="s">
        <v>8132</v>
      </c>
      <c r="AI1738" s="40" t="s">
        <v>3482</v>
      </c>
      <c r="AJ1738" s="40" t="s">
        <v>1499</v>
      </c>
      <c r="AK1738" s="40" t="s">
        <v>3399</v>
      </c>
      <c r="AL1738" s="40" t="s">
        <v>4494</v>
      </c>
      <c r="AM1738" s="40">
        <v>0</v>
      </c>
      <c r="AN1738" s="40">
        <v>0</v>
      </c>
      <c r="AO1738" s="40">
        <v>0</v>
      </c>
      <c r="AP1738" s="40">
        <v>6.06</v>
      </c>
      <c r="AQ1738" s="48" t="s">
        <v>8133</v>
      </c>
      <c r="AR1738" s="48" t="s">
        <v>632</v>
      </c>
      <c r="AS1738" s="48">
        <v>0</v>
      </c>
      <c r="AT1738" s="48">
        <v>0</v>
      </c>
      <c r="AU1738" s="48">
        <v>0</v>
      </c>
      <c r="AV1738" s="48">
        <v>3.02</v>
      </c>
      <c r="AW1738" s="48" t="s">
        <v>8134</v>
      </c>
      <c r="AX1738" s="48" t="s">
        <v>632</v>
      </c>
      <c r="AY1738" s="48">
        <v>0</v>
      </c>
      <c r="AZ1738" s="48">
        <v>0</v>
      </c>
      <c r="BA1738" s="48">
        <v>0</v>
      </c>
      <c r="BB1738" s="48">
        <v>3.02</v>
      </c>
      <c r="BC1738" s="48" t="s">
        <v>8135</v>
      </c>
      <c r="BD1738" s="40" t="s">
        <v>632</v>
      </c>
      <c r="BE1738" s="40">
        <v>0</v>
      </c>
      <c r="BF1738" s="40">
        <v>0</v>
      </c>
      <c r="BG1738" s="40">
        <v>0</v>
      </c>
      <c r="BH1738" s="40">
        <v>3.02</v>
      </c>
      <c r="BI1738" s="40" t="s">
        <v>6929</v>
      </c>
      <c r="BJ1738" s="41" t="s">
        <v>6930</v>
      </c>
      <c r="BK1738" s="40">
        <v>15370556772</v>
      </c>
      <c r="BL1738" s="40" t="s">
        <v>90</v>
      </c>
      <c r="BM1738" s="40" t="s">
        <v>91</v>
      </c>
      <c r="BN1738" s="40">
        <v>15162185605</v>
      </c>
      <c r="BO1738" s="47"/>
      <c r="BP1738" s="47"/>
      <c r="BQ1738" s="47"/>
    </row>
    <row r="1739" ht="28.5" spans="1:69">
      <c r="A1739" s="39">
        <f>MAX($A$1:A1738)+(D1739&lt;&gt;D1738)</f>
        <v>823</v>
      </c>
      <c r="B1739" s="40">
        <v>2024</v>
      </c>
      <c r="C1739" s="41" t="s">
        <v>8122</v>
      </c>
      <c r="D1739" s="42" t="s">
        <v>8123</v>
      </c>
      <c r="E1739" s="40" t="s">
        <v>8124</v>
      </c>
      <c r="F1739" s="40" t="s">
        <v>72</v>
      </c>
      <c r="G1739" s="40" t="s">
        <v>73</v>
      </c>
      <c r="H1739" s="40" t="s">
        <v>6934</v>
      </c>
      <c r="I1739" s="40" t="s">
        <v>6987</v>
      </c>
      <c r="J1739" s="41" t="s">
        <v>8125</v>
      </c>
      <c r="K1739" s="40" t="s">
        <v>8126</v>
      </c>
      <c r="L1739" s="40" t="s">
        <v>8127</v>
      </c>
      <c r="M1739" s="40" t="s">
        <v>3028</v>
      </c>
      <c r="N1739" s="41" t="s">
        <v>7004</v>
      </c>
      <c r="O1739" s="40" t="s">
        <v>135</v>
      </c>
      <c r="P1739" s="40" t="s">
        <v>136</v>
      </c>
      <c r="Q1739" s="40" t="s">
        <v>7005</v>
      </c>
      <c r="R1739" s="40" t="s">
        <v>135</v>
      </c>
      <c r="S1739" s="40" t="s">
        <v>8128</v>
      </c>
      <c r="T1739" s="40" t="s">
        <v>8129</v>
      </c>
      <c r="U1739" s="40" t="s">
        <v>8130</v>
      </c>
      <c r="V1739" s="40" t="s">
        <v>3399</v>
      </c>
      <c r="W1739" s="40" t="s">
        <v>93</v>
      </c>
      <c r="X1739" s="40" t="s">
        <v>93</v>
      </c>
      <c r="Y1739" s="40" t="s">
        <v>93</v>
      </c>
      <c r="Z1739" s="40" t="s">
        <v>93</v>
      </c>
      <c r="AA1739" s="40" t="s">
        <v>93</v>
      </c>
      <c r="AB1739" s="40" t="s">
        <v>3695</v>
      </c>
      <c r="AC1739" s="40" t="s">
        <v>638</v>
      </c>
      <c r="AD1739" s="40">
        <v>0</v>
      </c>
      <c r="AE1739" s="40" t="s">
        <v>1012</v>
      </c>
      <c r="AF1739" s="41" t="s">
        <v>92</v>
      </c>
      <c r="AG1739" s="40" t="s">
        <v>93</v>
      </c>
      <c r="AH1739" s="40" t="s">
        <v>78</v>
      </c>
      <c r="AI1739" s="40" t="s">
        <v>93</v>
      </c>
      <c r="AJ1739" s="40" t="s">
        <v>78</v>
      </c>
      <c r="AK1739" s="40" t="s">
        <v>93</v>
      </c>
      <c r="AL1739" s="40" t="s">
        <v>78</v>
      </c>
      <c r="AM1739" s="40">
        <v>0</v>
      </c>
      <c r="AN1739" s="40">
        <v>0</v>
      </c>
      <c r="AO1739" s="40">
        <v>0</v>
      </c>
      <c r="AP1739" s="40">
        <v>0</v>
      </c>
      <c r="AQ1739" s="48" t="s">
        <v>440</v>
      </c>
      <c r="AR1739" s="48">
        <v>0</v>
      </c>
      <c r="AS1739" s="48">
        <v>0</v>
      </c>
      <c r="AT1739" s="48">
        <v>0</v>
      </c>
      <c r="AU1739" s="48">
        <v>0</v>
      </c>
      <c r="AV1739" s="48">
        <v>0</v>
      </c>
      <c r="AW1739" s="48" t="s">
        <v>440</v>
      </c>
      <c r="AX1739" s="48">
        <v>0</v>
      </c>
      <c r="AY1739" s="48">
        <v>0</v>
      </c>
      <c r="AZ1739" s="48">
        <v>0</v>
      </c>
      <c r="BA1739" s="48">
        <v>0</v>
      </c>
      <c r="BB1739" s="48">
        <v>0</v>
      </c>
      <c r="BC1739" s="48" t="s">
        <v>440</v>
      </c>
      <c r="BD1739" s="40">
        <v>0</v>
      </c>
      <c r="BE1739" s="40">
        <v>0</v>
      </c>
      <c r="BF1739" s="40">
        <v>0</v>
      </c>
      <c r="BG1739" s="40">
        <v>0</v>
      </c>
      <c r="BH1739" s="40">
        <v>0</v>
      </c>
      <c r="BI1739" s="40" t="s">
        <v>6929</v>
      </c>
      <c r="BJ1739" s="41" t="s">
        <v>6930</v>
      </c>
      <c r="BK1739" s="40">
        <v>15370556772</v>
      </c>
      <c r="BL1739" s="40" t="s">
        <v>90</v>
      </c>
      <c r="BM1739" s="40" t="s">
        <v>91</v>
      </c>
      <c r="BN1739" s="40">
        <v>15162185605</v>
      </c>
      <c r="BO1739" s="47"/>
      <c r="BP1739" s="47"/>
      <c r="BQ1739" s="47"/>
    </row>
    <row r="1740" ht="27" spans="1:69">
      <c r="A1740" s="39">
        <f>MAX($A$1:A1739)+(D1740&lt;&gt;D1739)</f>
        <v>824</v>
      </c>
      <c r="B1740" s="40">
        <v>2024</v>
      </c>
      <c r="C1740" s="41" t="s">
        <v>8136</v>
      </c>
      <c r="D1740" s="42" t="s">
        <v>8137</v>
      </c>
      <c r="E1740" s="40" t="s">
        <v>8138</v>
      </c>
      <c r="F1740" s="40" t="s">
        <v>1412</v>
      </c>
      <c r="G1740" s="40" t="s">
        <v>1413</v>
      </c>
      <c r="H1740" s="40" t="s">
        <v>7280</v>
      </c>
      <c r="I1740" s="40" t="s">
        <v>7281</v>
      </c>
      <c r="J1740" s="41" t="s">
        <v>8139</v>
      </c>
      <c r="K1740" s="40" t="s">
        <v>7584</v>
      </c>
      <c r="L1740" s="40" t="s">
        <v>7585</v>
      </c>
      <c r="M1740" s="40" t="s">
        <v>7390</v>
      </c>
      <c r="N1740" s="41" t="s">
        <v>7391</v>
      </c>
      <c r="O1740" s="40" t="s">
        <v>1421</v>
      </c>
      <c r="P1740" s="40" t="s">
        <v>1422</v>
      </c>
      <c r="Q1740" s="40" t="s">
        <v>1423</v>
      </c>
      <c r="R1740" s="40" t="s">
        <v>1421</v>
      </c>
      <c r="S1740" s="40" t="s">
        <v>8140</v>
      </c>
      <c r="T1740" s="40" t="s">
        <v>8141</v>
      </c>
      <c r="U1740" s="40" t="s">
        <v>8142</v>
      </c>
      <c r="V1740" s="40" t="s">
        <v>8143</v>
      </c>
      <c r="W1740" s="40" t="s">
        <v>93</v>
      </c>
      <c r="X1740" s="40" t="s">
        <v>93</v>
      </c>
      <c r="Y1740" s="40" t="s">
        <v>93</v>
      </c>
      <c r="Z1740" s="40" t="s">
        <v>93</v>
      </c>
      <c r="AA1740" s="40" t="s">
        <v>93</v>
      </c>
      <c r="AB1740" s="40" t="s">
        <v>93</v>
      </c>
      <c r="AC1740" s="40" t="s">
        <v>8144</v>
      </c>
      <c r="AD1740" s="40">
        <v>0</v>
      </c>
      <c r="AE1740" s="40" t="s">
        <v>952</v>
      </c>
      <c r="AF1740" s="41" t="s">
        <v>8145</v>
      </c>
      <c r="AG1740" s="40" t="s">
        <v>93</v>
      </c>
      <c r="AH1740" s="40" t="s">
        <v>8146</v>
      </c>
      <c r="AI1740" s="40" t="s">
        <v>186</v>
      </c>
      <c r="AJ1740" s="40" t="s">
        <v>3214</v>
      </c>
      <c r="AK1740" s="40" t="s">
        <v>3476</v>
      </c>
      <c r="AL1740" s="40" t="s">
        <v>3214</v>
      </c>
      <c r="AM1740" s="40">
        <v>0</v>
      </c>
      <c r="AN1740" s="40">
        <v>0</v>
      </c>
      <c r="AO1740" s="40">
        <v>0</v>
      </c>
      <c r="AP1740" s="40">
        <v>16.667</v>
      </c>
      <c r="AQ1740" s="48" t="s">
        <v>8147</v>
      </c>
      <c r="AR1740" s="48" t="s">
        <v>632</v>
      </c>
      <c r="AS1740" s="48">
        <v>0</v>
      </c>
      <c r="AT1740" s="48">
        <v>0</v>
      </c>
      <c r="AU1740" s="48">
        <v>0</v>
      </c>
      <c r="AV1740" s="48">
        <v>8.3335</v>
      </c>
      <c r="AW1740" s="48" t="s">
        <v>8148</v>
      </c>
      <c r="AX1740" s="48" t="s">
        <v>632</v>
      </c>
      <c r="AY1740" s="48">
        <v>0</v>
      </c>
      <c r="AZ1740" s="48">
        <v>0</v>
      </c>
      <c r="BA1740" s="48">
        <v>0</v>
      </c>
      <c r="BB1740" s="48">
        <v>6.6668</v>
      </c>
      <c r="BC1740" s="48" t="s">
        <v>8148</v>
      </c>
      <c r="BD1740" s="40" t="s">
        <v>632</v>
      </c>
      <c r="BE1740" s="40">
        <v>0</v>
      </c>
      <c r="BF1740" s="40">
        <v>0</v>
      </c>
      <c r="BG1740" s="40">
        <v>0</v>
      </c>
      <c r="BH1740" s="40">
        <v>5.0001</v>
      </c>
      <c r="BI1740" s="40" t="s">
        <v>7295</v>
      </c>
      <c r="BJ1740" s="41" t="s">
        <v>7296</v>
      </c>
      <c r="BK1740" s="40">
        <v>15370556772</v>
      </c>
      <c r="BL1740" s="40" t="s">
        <v>1433</v>
      </c>
      <c r="BM1740" s="40" t="s">
        <v>1434</v>
      </c>
      <c r="BN1740" s="40">
        <v>15162185605</v>
      </c>
      <c r="BO1740" s="47"/>
      <c r="BP1740" s="47"/>
      <c r="BQ1740" s="47"/>
    </row>
    <row r="1741" ht="27" spans="1:69">
      <c r="A1741" s="39">
        <f>MAX($A$1:A1740)+(D1741&lt;&gt;D1740)</f>
        <v>824</v>
      </c>
      <c r="B1741" s="40">
        <v>2024</v>
      </c>
      <c r="C1741" s="41" t="s">
        <v>8136</v>
      </c>
      <c r="D1741" s="42" t="s">
        <v>8137</v>
      </c>
      <c r="E1741" s="40" t="s">
        <v>8138</v>
      </c>
      <c r="F1741" s="40" t="s">
        <v>1412</v>
      </c>
      <c r="G1741" s="40" t="s">
        <v>1413</v>
      </c>
      <c r="H1741" s="40" t="s">
        <v>7280</v>
      </c>
      <c r="I1741" s="40" t="s">
        <v>7281</v>
      </c>
      <c r="J1741" s="41" t="s">
        <v>8139</v>
      </c>
      <c r="K1741" s="40" t="s">
        <v>7584</v>
      </c>
      <c r="L1741" s="40" t="s">
        <v>7585</v>
      </c>
      <c r="M1741" s="40" t="s">
        <v>7390</v>
      </c>
      <c r="N1741" s="41" t="s">
        <v>7391</v>
      </c>
      <c r="O1741" s="40" t="s">
        <v>1421</v>
      </c>
      <c r="P1741" s="40" t="s">
        <v>1422</v>
      </c>
      <c r="Q1741" s="40" t="s">
        <v>1423</v>
      </c>
      <c r="R1741" s="40" t="s">
        <v>1421</v>
      </c>
      <c r="S1741" s="40" t="s">
        <v>8140</v>
      </c>
      <c r="T1741" s="40" t="s">
        <v>8141</v>
      </c>
      <c r="U1741" s="40" t="s">
        <v>8142</v>
      </c>
      <c r="V1741" s="40" t="s">
        <v>8143</v>
      </c>
      <c r="W1741" s="40" t="s">
        <v>93</v>
      </c>
      <c r="X1741" s="40" t="s">
        <v>93</v>
      </c>
      <c r="Y1741" s="40" t="s">
        <v>93</v>
      </c>
      <c r="Z1741" s="40" t="s">
        <v>93</v>
      </c>
      <c r="AA1741" s="40" t="s">
        <v>93</v>
      </c>
      <c r="AB1741" s="40" t="s">
        <v>93</v>
      </c>
      <c r="AC1741" s="40" t="s">
        <v>8149</v>
      </c>
      <c r="AD1741" s="40">
        <v>0</v>
      </c>
      <c r="AE1741" s="40" t="s">
        <v>952</v>
      </c>
      <c r="AF1741" s="41" t="s">
        <v>3305</v>
      </c>
      <c r="AG1741" s="40" t="s">
        <v>93</v>
      </c>
      <c r="AH1741" s="40" t="s">
        <v>1423</v>
      </c>
      <c r="AI1741" s="40" t="s">
        <v>93</v>
      </c>
      <c r="AJ1741" s="40" t="s">
        <v>1423</v>
      </c>
      <c r="AK1741" s="40" t="s">
        <v>93</v>
      </c>
      <c r="AL1741" s="40" t="s">
        <v>1423</v>
      </c>
      <c r="AM1741" s="40">
        <v>0</v>
      </c>
      <c r="AN1741" s="40">
        <v>0</v>
      </c>
      <c r="AO1741" s="40">
        <v>0</v>
      </c>
      <c r="AP1741" s="40">
        <v>0</v>
      </c>
      <c r="AQ1741" s="48" t="s">
        <v>7400</v>
      </c>
      <c r="AR1741" s="48">
        <v>0</v>
      </c>
      <c r="AS1741" s="48">
        <v>0</v>
      </c>
      <c r="AT1741" s="48">
        <v>0</v>
      </c>
      <c r="AU1741" s="48">
        <v>0</v>
      </c>
      <c r="AV1741" s="48">
        <v>0</v>
      </c>
      <c r="AW1741" s="48" t="s">
        <v>7400</v>
      </c>
      <c r="AX1741" s="48">
        <v>0</v>
      </c>
      <c r="AY1741" s="48">
        <v>0</v>
      </c>
      <c r="AZ1741" s="48">
        <v>0</v>
      </c>
      <c r="BA1741" s="48">
        <v>0</v>
      </c>
      <c r="BB1741" s="48">
        <v>0</v>
      </c>
      <c r="BC1741" s="48" t="s">
        <v>7400</v>
      </c>
      <c r="BD1741" s="40">
        <v>0</v>
      </c>
      <c r="BE1741" s="40">
        <v>0</v>
      </c>
      <c r="BF1741" s="40">
        <v>0</v>
      </c>
      <c r="BG1741" s="40">
        <v>0</v>
      </c>
      <c r="BH1741" s="40">
        <v>0</v>
      </c>
      <c r="BI1741" s="40" t="s">
        <v>7295</v>
      </c>
      <c r="BJ1741" s="41" t="s">
        <v>7296</v>
      </c>
      <c r="BK1741" s="40">
        <v>15370556772</v>
      </c>
      <c r="BL1741" s="40" t="s">
        <v>1433</v>
      </c>
      <c r="BM1741" s="40" t="s">
        <v>1434</v>
      </c>
      <c r="BN1741" s="40">
        <v>15162185605</v>
      </c>
      <c r="BO1741" s="47"/>
      <c r="BP1741" s="47"/>
      <c r="BQ1741" s="47"/>
    </row>
    <row r="1742" ht="30" spans="1:69">
      <c r="A1742" s="39">
        <f>MAX($A$1:A1741)+(D1742&lt;&gt;D1741)</f>
        <v>825</v>
      </c>
      <c r="B1742" s="40">
        <v>2024</v>
      </c>
      <c r="C1742" s="41" t="s">
        <v>8150</v>
      </c>
      <c r="D1742" s="42" t="s">
        <v>8151</v>
      </c>
      <c r="E1742" s="40" t="s">
        <v>8152</v>
      </c>
      <c r="F1742" s="40" t="s">
        <v>1412</v>
      </c>
      <c r="G1742" s="40" t="s">
        <v>1413</v>
      </c>
      <c r="H1742" s="40" t="s">
        <v>7280</v>
      </c>
      <c r="I1742" s="40" t="s">
        <v>7404</v>
      </c>
      <c r="J1742" s="41" t="s">
        <v>7408</v>
      </c>
      <c r="K1742" s="40" t="s">
        <v>8153</v>
      </c>
      <c r="L1742" s="40" t="s">
        <v>8154</v>
      </c>
      <c r="M1742" s="40" t="s">
        <v>7390</v>
      </c>
      <c r="N1742" s="41" t="s">
        <v>7408</v>
      </c>
      <c r="O1742" s="40" t="s">
        <v>4990</v>
      </c>
      <c r="P1742" s="40" t="s">
        <v>4991</v>
      </c>
      <c r="Q1742" s="40" t="s">
        <v>632</v>
      </c>
      <c r="R1742" s="40" t="s">
        <v>81</v>
      </c>
      <c r="S1742" s="40" t="s">
        <v>8155</v>
      </c>
      <c r="T1742" s="40" t="s">
        <v>8155</v>
      </c>
      <c r="U1742" s="40" t="s">
        <v>8156</v>
      </c>
      <c r="V1742" s="40" t="s">
        <v>3589</v>
      </c>
      <c r="W1742" s="40" t="s">
        <v>93</v>
      </c>
      <c r="X1742" s="40" t="s">
        <v>5751</v>
      </c>
      <c r="Y1742" s="40" t="s">
        <v>93</v>
      </c>
      <c r="Z1742" s="40" t="s">
        <v>93</v>
      </c>
      <c r="AA1742" s="40" t="s">
        <v>93</v>
      </c>
      <c r="AB1742" s="40" t="s">
        <v>93</v>
      </c>
      <c r="AC1742" s="40" t="s">
        <v>8157</v>
      </c>
      <c r="AD1742" s="40">
        <v>0</v>
      </c>
      <c r="AE1742" s="40" t="s">
        <v>952</v>
      </c>
      <c r="AF1742" s="41" t="s">
        <v>8158</v>
      </c>
      <c r="AG1742" s="40" t="s">
        <v>93</v>
      </c>
      <c r="AH1742" s="40" t="s">
        <v>7413</v>
      </c>
      <c r="AI1742" s="40" t="s">
        <v>3476</v>
      </c>
      <c r="AJ1742" s="40" t="s">
        <v>7292</v>
      </c>
      <c r="AK1742" s="40" t="s">
        <v>3476</v>
      </c>
      <c r="AL1742" s="40" t="s">
        <v>7292</v>
      </c>
      <c r="AM1742" s="40">
        <v>12.5</v>
      </c>
      <c r="AN1742" s="40">
        <v>0</v>
      </c>
      <c r="AO1742" s="40">
        <v>0</v>
      </c>
      <c r="AP1742" s="40">
        <v>0</v>
      </c>
      <c r="AQ1742" s="48" t="s">
        <v>8159</v>
      </c>
      <c r="AR1742" s="48" t="s">
        <v>632</v>
      </c>
      <c r="AS1742" s="48">
        <v>12.5</v>
      </c>
      <c r="AT1742" s="48">
        <v>0</v>
      </c>
      <c r="AU1742" s="48">
        <v>0</v>
      </c>
      <c r="AV1742" s="48">
        <v>0</v>
      </c>
      <c r="AW1742" s="48" t="s">
        <v>8160</v>
      </c>
      <c r="AX1742" s="48" t="s">
        <v>632</v>
      </c>
      <c r="AY1742" s="48">
        <v>6.25</v>
      </c>
      <c r="AZ1742" s="48">
        <v>0</v>
      </c>
      <c r="BA1742" s="48">
        <v>0</v>
      </c>
      <c r="BB1742" s="48">
        <v>0</v>
      </c>
      <c r="BC1742" s="48" t="s">
        <v>8161</v>
      </c>
      <c r="BD1742" s="40"/>
      <c r="BE1742" s="40">
        <v>0</v>
      </c>
      <c r="BF1742" s="40">
        <v>0</v>
      </c>
      <c r="BG1742" s="40">
        <v>0</v>
      </c>
      <c r="BH1742" s="40">
        <v>0</v>
      </c>
      <c r="BI1742" s="40" t="s">
        <v>7295</v>
      </c>
      <c r="BJ1742" s="41" t="s">
        <v>7296</v>
      </c>
      <c r="BK1742" s="40">
        <v>15370556772</v>
      </c>
      <c r="BL1742" s="40" t="s">
        <v>1433</v>
      </c>
      <c r="BM1742" s="40" t="s">
        <v>1434</v>
      </c>
      <c r="BN1742" s="40">
        <v>15162185605</v>
      </c>
      <c r="BO1742" s="47"/>
      <c r="BP1742" s="47"/>
      <c r="BQ1742" s="47"/>
    </row>
    <row r="1743" ht="27" spans="1:69">
      <c r="A1743" s="39">
        <f>MAX($A$1:A1742)+(D1743&lt;&gt;D1742)</f>
        <v>825</v>
      </c>
      <c r="B1743" s="40">
        <v>2024</v>
      </c>
      <c r="C1743" s="41" t="s">
        <v>8150</v>
      </c>
      <c r="D1743" s="42" t="s">
        <v>8151</v>
      </c>
      <c r="E1743" s="40" t="s">
        <v>8152</v>
      </c>
      <c r="F1743" s="40" t="s">
        <v>1412</v>
      </c>
      <c r="G1743" s="40" t="s">
        <v>1413</v>
      </c>
      <c r="H1743" s="40" t="s">
        <v>7280</v>
      </c>
      <c r="I1743" s="40" t="s">
        <v>7404</v>
      </c>
      <c r="J1743" s="41" t="s">
        <v>7408</v>
      </c>
      <c r="K1743" s="40" t="s">
        <v>8153</v>
      </c>
      <c r="L1743" s="40" t="s">
        <v>8154</v>
      </c>
      <c r="M1743" s="40" t="s">
        <v>7390</v>
      </c>
      <c r="N1743" s="41" t="s">
        <v>7408</v>
      </c>
      <c r="O1743" s="40" t="s">
        <v>4990</v>
      </c>
      <c r="P1743" s="40" t="s">
        <v>4991</v>
      </c>
      <c r="Q1743" s="40" t="s">
        <v>632</v>
      </c>
      <c r="R1743" s="40" t="s">
        <v>81</v>
      </c>
      <c r="S1743" s="40" t="s">
        <v>8155</v>
      </c>
      <c r="T1743" s="40" t="s">
        <v>8155</v>
      </c>
      <c r="U1743" s="40" t="s">
        <v>8156</v>
      </c>
      <c r="V1743" s="40" t="s">
        <v>3589</v>
      </c>
      <c r="W1743" s="40" t="s">
        <v>93</v>
      </c>
      <c r="X1743" s="40" t="s">
        <v>5751</v>
      </c>
      <c r="Y1743" s="40" t="s">
        <v>93</v>
      </c>
      <c r="Z1743" s="40" t="s">
        <v>93</v>
      </c>
      <c r="AA1743" s="40" t="s">
        <v>93</v>
      </c>
      <c r="AB1743" s="40" t="s">
        <v>93</v>
      </c>
      <c r="AC1743" s="40" t="s">
        <v>93</v>
      </c>
      <c r="AD1743" s="40">
        <v>0</v>
      </c>
      <c r="AE1743" s="40" t="s">
        <v>952</v>
      </c>
      <c r="AF1743" s="41" t="s">
        <v>3305</v>
      </c>
      <c r="AG1743" s="40" t="s">
        <v>93</v>
      </c>
      <c r="AH1743" s="40" t="s">
        <v>1423</v>
      </c>
      <c r="AI1743" s="40" t="s">
        <v>93</v>
      </c>
      <c r="AJ1743" s="40" t="s">
        <v>1423</v>
      </c>
      <c r="AK1743" s="40" t="s">
        <v>93</v>
      </c>
      <c r="AL1743" s="40" t="s">
        <v>1423</v>
      </c>
      <c r="AM1743" s="40">
        <v>0</v>
      </c>
      <c r="AN1743" s="40">
        <v>0</v>
      </c>
      <c r="AO1743" s="40">
        <v>0</v>
      </c>
      <c r="AP1743" s="40">
        <v>0</v>
      </c>
      <c r="AQ1743" s="48" t="s">
        <v>7400</v>
      </c>
      <c r="AR1743" s="48">
        <v>0</v>
      </c>
      <c r="AS1743" s="48">
        <v>0</v>
      </c>
      <c r="AT1743" s="48">
        <v>0</v>
      </c>
      <c r="AU1743" s="48">
        <v>0</v>
      </c>
      <c r="AV1743" s="48">
        <v>0</v>
      </c>
      <c r="AW1743" s="48" t="s">
        <v>7400</v>
      </c>
      <c r="AX1743" s="48">
        <v>0</v>
      </c>
      <c r="AY1743" s="48">
        <v>0</v>
      </c>
      <c r="AZ1743" s="48">
        <v>0</v>
      </c>
      <c r="BA1743" s="48">
        <v>0</v>
      </c>
      <c r="BB1743" s="48">
        <v>0</v>
      </c>
      <c r="BC1743" s="48" t="s">
        <v>7400</v>
      </c>
      <c r="BD1743" s="40">
        <v>0</v>
      </c>
      <c r="BE1743" s="40">
        <v>0</v>
      </c>
      <c r="BF1743" s="40">
        <v>0</v>
      </c>
      <c r="BG1743" s="40">
        <v>0</v>
      </c>
      <c r="BH1743" s="40">
        <v>0</v>
      </c>
      <c r="BI1743" s="40" t="s">
        <v>7295</v>
      </c>
      <c r="BJ1743" s="41" t="s">
        <v>7296</v>
      </c>
      <c r="BK1743" s="40">
        <v>15370556772</v>
      </c>
      <c r="BL1743" s="40" t="s">
        <v>1433</v>
      </c>
      <c r="BM1743" s="40" t="s">
        <v>1434</v>
      </c>
      <c r="BN1743" s="40">
        <v>15162185605</v>
      </c>
      <c r="BO1743" s="47"/>
      <c r="BP1743" s="47"/>
      <c r="BQ1743" s="47"/>
    </row>
    <row r="1744" ht="28.5" spans="1:69">
      <c r="A1744" s="39">
        <f>MAX($A$1:A1743)+(D1744&lt;&gt;D1743)</f>
        <v>826</v>
      </c>
      <c r="B1744" s="40">
        <v>2024</v>
      </c>
      <c r="C1744" s="41" t="s">
        <v>8162</v>
      </c>
      <c r="D1744" s="42" t="s">
        <v>8163</v>
      </c>
      <c r="E1744" s="40" t="s">
        <v>8164</v>
      </c>
      <c r="F1744" s="40" t="s">
        <v>72</v>
      </c>
      <c r="G1744" s="40" t="s">
        <v>73</v>
      </c>
      <c r="H1744" s="40" t="s">
        <v>6934</v>
      </c>
      <c r="I1744" s="40" t="s">
        <v>6987</v>
      </c>
      <c r="J1744" s="41" t="s">
        <v>8165</v>
      </c>
      <c r="K1744" s="40" t="s">
        <v>8166</v>
      </c>
      <c r="L1744" s="40" t="s">
        <v>8167</v>
      </c>
      <c r="M1744" s="40" t="s">
        <v>3028</v>
      </c>
      <c r="N1744" s="41" t="s">
        <v>7004</v>
      </c>
      <c r="O1744" s="40" t="s">
        <v>135</v>
      </c>
      <c r="P1744" s="40" t="s">
        <v>136</v>
      </c>
      <c r="Q1744" s="40" t="s">
        <v>78</v>
      </c>
      <c r="R1744" s="40" t="s">
        <v>135</v>
      </c>
      <c r="S1744" s="40" t="s">
        <v>8168</v>
      </c>
      <c r="T1744" s="40" t="s">
        <v>8169</v>
      </c>
      <c r="U1744" s="40">
        <v>17605279488</v>
      </c>
      <c r="V1744" s="40">
        <v>7500</v>
      </c>
      <c r="W1744" s="40" t="s">
        <v>93</v>
      </c>
      <c r="X1744" s="40" t="s">
        <v>93</v>
      </c>
      <c r="Y1744" s="40" t="s">
        <v>93</v>
      </c>
      <c r="Z1744" s="40" t="s">
        <v>93</v>
      </c>
      <c r="AA1744" s="40" t="s">
        <v>93</v>
      </c>
      <c r="AB1744" s="40" t="s">
        <v>93</v>
      </c>
      <c r="AC1744" s="40" t="s">
        <v>8170</v>
      </c>
      <c r="AD1744" s="40">
        <v>0</v>
      </c>
      <c r="AE1744" s="40" t="s">
        <v>952</v>
      </c>
      <c r="AF1744" s="41" t="s">
        <v>8171</v>
      </c>
      <c r="AG1744" s="40" t="s">
        <v>93</v>
      </c>
      <c r="AH1744" s="40" t="s">
        <v>8172</v>
      </c>
      <c r="AI1744" s="44">
        <v>90</v>
      </c>
      <c r="AJ1744" s="44" t="s">
        <v>944</v>
      </c>
      <c r="AK1744" s="44">
        <v>90</v>
      </c>
      <c r="AL1744" s="44" t="s">
        <v>944</v>
      </c>
      <c r="AM1744" s="40">
        <v>0</v>
      </c>
      <c r="AN1744" s="40">
        <v>0</v>
      </c>
      <c r="AO1744" s="40">
        <v>0.11</v>
      </c>
      <c r="AP1744" s="40">
        <v>0.64</v>
      </c>
      <c r="AQ1744" s="51" t="s">
        <v>8173</v>
      </c>
      <c r="AR1744" s="48" t="s">
        <v>632</v>
      </c>
      <c r="AS1744" s="48">
        <v>0</v>
      </c>
      <c r="AT1744" s="48">
        <v>0</v>
      </c>
      <c r="AU1744" s="48">
        <v>0</v>
      </c>
      <c r="AV1744" s="48">
        <v>0.5</v>
      </c>
      <c r="AW1744" s="51" t="s">
        <v>8174</v>
      </c>
      <c r="AX1744" s="48" t="s">
        <v>632</v>
      </c>
      <c r="AY1744" s="48">
        <v>0</v>
      </c>
      <c r="AZ1744" s="48">
        <v>0</v>
      </c>
      <c r="BA1744" s="48">
        <v>0</v>
      </c>
      <c r="BB1744" s="50">
        <v>0.3</v>
      </c>
      <c r="BC1744" s="51" t="s">
        <v>8175</v>
      </c>
      <c r="BD1744" s="40" t="s">
        <v>632</v>
      </c>
      <c r="BE1744" s="40">
        <v>0</v>
      </c>
      <c r="BF1744" s="40">
        <v>0</v>
      </c>
      <c r="BG1744" s="44">
        <v>0</v>
      </c>
      <c r="BH1744" s="40">
        <v>0.192</v>
      </c>
      <c r="BI1744" s="40" t="s">
        <v>6929</v>
      </c>
      <c r="BJ1744" s="41" t="s">
        <v>6930</v>
      </c>
      <c r="BK1744" s="40">
        <v>15370556772</v>
      </c>
      <c r="BL1744" s="40" t="s">
        <v>90</v>
      </c>
      <c r="BM1744" s="40" t="s">
        <v>91</v>
      </c>
      <c r="BN1744" s="40">
        <v>15162185605</v>
      </c>
      <c r="BO1744" s="47"/>
      <c r="BP1744" s="47"/>
      <c r="BQ1744" s="47"/>
    </row>
    <row r="1745" ht="28.5" spans="1:69">
      <c r="A1745" s="39">
        <f>MAX($A$1:A1744)+(D1745&lt;&gt;D1744)</f>
        <v>826</v>
      </c>
      <c r="B1745" s="40">
        <v>2024</v>
      </c>
      <c r="C1745" s="41" t="s">
        <v>8162</v>
      </c>
      <c r="D1745" s="42" t="s">
        <v>8163</v>
      </c>
      <c r="E1745" s="40" t="s">
        <v>8164</v>
      </c>
      <c r="F1745" s="40" t="s">
        <v>72</v>
      </c>
      <c r="G1745" s="40" t="s">
        <v>73</v>
      </c>
      <c r="H1745" s="40" t="s">
        <v>6934</v>
      </c>
      <c r="I1745" s="40" t="s">
        <v>6987</v>
      </c>
      <c r="J1745" s="41" t="s">
        <v>8165</v>
      </c>
      <c r="K1745" s="40" t="s">
        <v>8166</v>
      </c>
      <c r="L1745" s="40" t="s">
        <v>8167</v>
      </c>
      <c r="M1745" s="40" t="s">
        <v>3028</v>
      </c>
      <c r="N1745" s="41" t="s">
        <v>7004</v>
      </c>
      <c r="O1745" s="40" t="s">
        <v>135</v>
      </c>
      <c r="P1745" s="40" t="s">
        <v>136</v>
      </c>
      <c r="Q1745" s="40" t="s">
        <v>78</v>
      </c>
      <c r="R1745" s="40" t="s">
        <v>135</v>
      </c>
      <c r="S1745" s="40" t="s">
        <v>8168</v>
      </c>
      <c r="T1745" s="40" t="s">
        <v>8169</v>
      </c>
      <c r="U1745" s="40">
        <v>17605279488</v>
      </c>
      <c r="V1745" s="40">
        <v>0</v>
      </c>
      <c r="W1745" s="40" t="s">
        <v>93</v>
      </c>
      <c r="X1745" s="40" t="s">
        <v>93</v>
      </c>
      <c r="Y1745" s="40" t="s">
        <v>93</v>
      </c>
      <c r="Z1745" s="40" t="s">
        <v>93</v>
      </c>
      <c r="AA1745" s="40" t="s">
        <v>93</v>
      </c>
      <c r="AB1745" s="40" t="s">
        <v>93</v>
      </c>
      <c r="AC1745" s="40" t="s">
        <v>3654</v>
      </c>
      <c r="AD1745" s="40">
        <v>0</v>
      </c>
      <c r="AE1745" s="40" t="s">
        <v>952</v>
      </c>
      <c r="AF1745" s="41" t="s">
        <v>92</v>
      </c>
      <c r="AG1745" s="40" t="s">
        <v>93</v>
      </c>
      <c r="AH1745" s="40" t="s">
        <v>78</v>
      </c>
      <c r="AI1745" s="40" t="s">
        <v>93</v>
      </c>
      <c r="AJ1745" s="40" t="s">
        <v>78</v>
      </c>
      <c r="AK1745" s="40" t="s">
        <v>93</v>
      </c>
      <c r="AL1745" s="40" t="s">
        <v>78</v>
      </c>
      <c r="AM1745" s="40">
        <v>0</v>
      </c>
      <c r="AN1745" s="40">
        <v>0</v>
      </c>
      <c r="AO1745" s="40">
        <v>0</v>
      </c>
      <c r="AP1745" s="40">
        <v>0</v>
      </c>
      <c r="AQ1745" s="48" t="s">
        <v>440</v>
      </c>
      <c r="AR1745" s="48">
        <v>0</v>
      </c>
      <c r="AS1745" s="48">
        <v>0</v>
      </c>
      <c r="AT1745" s="48">
        <v>0</v>
      </c>
      <c r="AU1745" s="48">
        <v>0</v>
      </c>
      <c r="AV1745" s="48">
        <v>0</v>
      </c>
      <c r="AW1745" s="48" t="s">
        <v>440</v>
      </c>
      <c r="AX1745" s="48">
        <v>0</v>
      </c>
      <c r="AY1745" s="48">
        <v>0</v>
      </c>
      <c r="AZ1745" s="48">
        <v>0</v>
      </c>
      <c r="BA1745" s="48">
        <v>0</v>
      </c>
      <c r="BB1745" s="48">
        <v>0</v>
      </c>
      <c r="BC1745" s="48" t="s">
        <v>440</v>
      </c>
      <c r="BD1745" s="40">
        <v>0</v>
      </c>
      <c r="BE1745" s="40">
        <v>0</v>
      </c>
      <c r="BF1745" s="40">
        <v>0</v>
      </c>
      <c r="BG1745" s="40">
        <v>0</v>
      </c>
      <c r="BH1745" s="40">
        <v>0</v>
      </c>
      <c r="BI1745" s="40" t="s">
        <v>6929</v>
      </c>
      <c r="BJ1745" s="41" t="s">
        <v>6930</v>
      </c>
      <c r="BK1745" s="40">
        <v>15370556772</v>
      </c>
      <c r="BL1745" s="40" t="s">
        <v>90</v>
      </c>
      <c r="BM1745" s="40" t="s">
        <v>91</v>
      </c>
      <c r="BN1745" s="40">
        <v>15162185605</v>
      </c>
      <c r="BO1745" s="47"/>
      <c r="BP1745" s="47"/>
      <c r="BQ1745" s="47"/>
    </row>
    <row r="1746" ht="45" spans="1:69">
      <c r="A1746" s="39">
        <f>MAX($A$1:A1745)+(D1746&lt;&gt;D1745)</f>
        <v>827</v>
      </c>
      <c r="B1746" s="40">
        <v>2024</v>
      </c>
      <c r="C1746" s="41" t="s">
        <v>8176</v>
      </c>
      <c r="D1746" s="42" t="s">
        <v>8177</v>
      </c>
      <c r="E1746" s="40" t="s">
        <v>8178</v>
      </c>
      <c r="F1746" s="40" t="s">
        <v>72</v>
      </c>
      <c r="G1746" s="40" t="s">
        <v>73</v>
      </c>
      <c r="H1746" s="40" t="s">
        <v>6934</v>
      </c>
      <c r="I1746" s="40" t="s">
        <v>6987</v>
      </c>
      <c r="J1746" s="41" t="s">
        <v>8179</v>
      </c>
      <c r="K1746" s="40" t="s">
        <v>8180</v>
      </c>
      <c r="L1746" s="40" t="s">
        <v>8181</v>
      </c>
      <c r="M1746" s="40" t="s">
        <v>3028</v>
      </c>
      <c r="N1746" s="41" t="s">
        <v>7004</v>
      </c>
      <c r="O1746" s="40" t="s">
        <v>135</v>
      </c>
      <c r="P1746" s="40" t="s">
        <v>136</v>
      </c>
      <c r="Q1746" s="40" t="s">
        <v>78</v>
      </c>
      <c r="R1746" s="40" t="s">
        <v>135</v>
      </c>
      <c r="S1746" s="40" t="s">
        <v>7944</v>
      </c>
      <c r="T1746" s="40" t="s">
        <v>8182</v>
      </c>
      <c r="U1746" s="40">
        <v>18151450069</v>
      </c>
      <c r="V1746" s="40" t="s">
        <v>8183</v>
      </c>
      <c r="W1746" s="40" t="s">
        <v>93</v>
      </c>
      <c r="X1746" s="40" t="s">
        <v>93</v>
      </c>
      <c r="Y1746" s="40" t="s">
        <v>93</v>
      </c>
      <c r="Z1746" s="40" t="s">
        <v>93</v>
      </c>
      <c r="AA1746" s="40" t="s">
        <v>93</v>
      </c>
      <c r="AB1746" s="40" t="s">
        <v>4448</v>
      </c>
      <c r="AC1746" s="40" t="s">
        <v>8184</v>
      </c>
      <c r="AD1746" s="40">
        <v>0</v>
      </c>
      <c r="AE1746" s="40" t="s">
        <v>281</v>
      </c>
      <c r="AF1746" s="41" t="s">
        <v>8185</v>
      </c>
      <c r="AG1746" s="40" t="s">
        <v>93</v>
      </c>
      <c r="AH1746" s="40" t="s">
        <v>8186</v>
      </c>
      <c r="AI1746" s="40" t="s">
        <v>8187</v>
      </c>
      <c r="AJ1746" s="40" t="s">
        <v>8188</v>
      </c>
      <c r="AK1746" s="40" t="s">
        <v>8189</v>
      </c>
      <c r="AL1746" s="40" t="s">
        <v>8188</v>
      </c>
      <c r="AM1746" s="40">
        <v>140.67</v>
      </c>
      <c r="AN1746" s="40">
        <v>243.3</v>
      </c>
      <c r="AO1746" s="40">
        <v>138</v>
      </c>
      <c r="AP1746" s="40">
        <v>150</v>
      </c>
      <c r="AQ1746" s="48" t="s">
        <v>8190</v>
      </c>
      <c r="AR1746" s="48" t="s">
        <v>632</v>
      </c>
      <c r="AS1746" s="48">
        <v>70.335</v>
      </c>
      <c r="AT1746" s="48">
        <v>121.65</v>
      </c>
      <c r="AU1746" s="48">
        <v>69</v>
      </c>
      <c r="AV1746" s="48">
        <v>75</v>
      </c>
      <c r="AW1746" s="48" t="s">
        <v>8191</v>
      </c>
      <c r="AX1746" s="48" t="s">
        <v>632</v>
      </c>
      <c r="AY1746" s="48">
        <v>56.268</v>
      </c>
      <c r="AZ1746" s="48">
        <v>97.32</v>
      </c>
      <c r="BA1746" s="48">
        <v>55.2</v>
      </c>
      <c r="BB1746" s="48">
        <v>60</v>
      </c>
      <c r="BC1746" s="48" t="s">
        <v>8192</v>
      </c>
      <c r="BD1746" s="40" t="s">
        <v>632</v>
      </c>
      <c r="BE1746" s="40">
        <v>42.201</v>
      </c>
      <c r="BF1746" s="40">
        <v>72.99</v>
      </c>
      <c r="BG1746" s="40">
        <v>41.4</v>
      </c>
      <c r="BH1746" s="40">
        <v>45</v>
      </c>
      <c r="BI1746" s="40" t="s">
        <v>6929</v>
      </c>
      <c r="BJ1746" s="41" t="s">
        <v>6930</v>
      </c>
      <c r="BK1746" s="40">
        <v>15370556772</v>
      </c>
      <c r="BL1746" s="40" t="s">
        <v>90</v>
      </c>
      <c r="BM1746" s="40" t="s">
        <v>91</v>
      </c>
      <c r="BN1746" s="40">
        <v>15162185605</v>
      </c>
      <c r="BO1746" s="47"/>
      <c r="BP1746" s="47"/>
      <c r="BQ1746" s="47"/>
    </row>
    <row r="1747" ht="29.25" spans="1:69">
      <c r="A1747" s="39">
        <f>MAX($A$1:A1746)+(D1747&lt;&gt;D1746)</f>
        <v>827</v>
      </c>
      <c r="B1747" s="40">
        <v>2024</v>
      </c>
      <c r="C1747" s="41" t="s">
        <v>8176</v>
      </c>
      <c r="D1747" s="42" t="s">
        <v>8177</v>
      </c>
      <c r="E1747" s="40" t="s">
        <v>8178</v>
      </c>
      <c r="F1747" s="40" t="s">
        <v>72</v>
      </c>
      <c r="G1747" s="40" t="s">
        <v>73</v>
      </c>
      <c r="H1747" s="40" t="s">
        <v>6934</v>
      </c>
      <c r="I1747" s="40" t="s">
        <v>6987</v>
      </c>
      <c r="J1747" s="41" t="s">
        <v>8179</v>
      </c>
      <c r="K1747" s="40" t="s">
        <v>8180</v>
      </c>
      <c r="L1747" s="40" t="s">
        <v>8181</v>
      </c>
      <c r="M1747" s="40" t="s">
        <v>3028</v>
      </c>
      <c r="N1747" s="41" t="s">
        <v>7004</v>
      </c>
      <c r="O1747" s="40" t="s">
        <v>135</v>
      </c>
      <c r="P1747" s="40" t="s">
        <v>136</v>
      </c>
      <c r="Q1747" s="40" t="s">
        <v>78</v>
      </c>
      <c r="R1747" s="40" t="s">
        <v>135</v>
      </c>
      <c r="S1747" s="40" t="s">
        <v>7944</v>
      </c>
      <c r="T1747" s="40" t="s">
        <v>8182</v>
      </c>
      <c r="U1747" s="40">
        <v>18151450069</v>
      </c>
      <c r="V1747" s="40" t="s">
        <v>8183</v>
      </c>
      <c r="W1747" s="40" t="s">
        <v>93</v>
      </c>
      <c r="X1747" s="40" t="s">
        <v>93</v>
      </c>
      <c r="Y1747" s="40" t="s">
        <v>93</v>
      </c>
      <c r="Z1747" s="40" t="s">
        <v>93</v>
      </c>
      <c r="AA1747" s="40" t="s">
        <v>93</v>
      </c>
      <c r="AB1747" s="40" t="s">
        <v>93</v>
      </c>
      <c r="AC1747" s="40" t="s">
        <v>5367</v>
      </c>
      <c r="AD1747" s="40">
        <v>0</v>
      </c>
      <c r="AE1747" s="40" t="s">
        <v>281</v>
      </c>
      <c r="AF1747" s="41" t="s">
        <v>92</v>
      </c>
      <c r="AG1747" s="40" t="s">
        <v>93</v>
      </c>
      <c r="AH1747" s="40" t="s">
        <v>78</v>
      </c>
      <c r="AI1747" s="40" t="s">
        <v>93</v>
      </c>
      <c r="AJ1747" s="40" t="s">
        <v>78</v>
      </c>
      <c r="AK1747" s="40" t="s">
        <v>93</v>
      </c>
      <c r="AL1747" s="40" t="s">
        <v>78</v>
      </c>
      <c r="AM1747" s="40">
        <v>0</v>
      </c>
      <c r="AN1747" s="40">
        <v>0</v>
      </c>
      <c r="AO1747" s="40">
        <v>0</v>
      </c>
      <c r="AP1747" s="40">
        <v>0</v>
      </c>
      <c r="AQ1747" s="48" t="s">
        <v>440</v>
      </c>
      <c r="AR1747" s="48">
        <v>0</v>
      </c>
      <c r="AS1747" s="48">
        <v>0</v>
      </c>
      <c r="AT1747" s="48">
        <v>0</v>
      </c>
      <c r="AU1747" s="48">
        <v>0</v>
      </c>
      <c r="AV1747" s="48">
        <v>0</v>
      </c>
      <c r="AW1747" s="48" t="s">
        <v>440</v>
      </c>
      <c r="AX1747" s="48">
        <v>0</v>
      </c>
      <c r="AY1747" s="48">
        <v>0</v>
      </c>
      <c r="AZ1747" s="48">
        <v>0</v>
      </c>
      <c r="BA1747" s="48">
        <v>0</v>
      </c>
      <c r="BB1747" s="48">
        <v>0</v>
      </c>
      <c r="BC1747" s="48" t="s">
        <v>440</v>
      </c>
      <c r="BD1747" s="40">
        <v>0</v>
      </c>
      <c r="BE1747" s="40">
        <v>0</v>
      </c>
      <c r="BF1747" s="40">
        <v>0</v>
      </c>
      <c r="BG1747" s="40">
        <v>0</v>
      </c>
      <c r="BH1747" s="40">
        <v>0</v>
      </c>
      <c r="BI1747" s="40" t="s">
        <v>6929</v>
      </c>
      <c r="BJ1747" s="41" t="s">
        <v>6930</v>
      </c>
      <c r="BK1747" s="40">
        <v>15370556772</v>
      </c>
      <c r="BL1747" s="40" t="s">
        <v>90</v>
      </c>
      <c r="BM1747" s="40" t="s">
        <v>91</v>
      </c>
      <c r="BN1747" s="40">
        <v>15162185605</v>
      </c>
      <c r="BO1747" s="47"/>
      <c r="BP1747" s="47"/>
      <c r="BQ1747" s="47"/>
    </row>
    <row r="1748" ht="28.5" spans="1:69">
      <c r="A1748" s="39">
        <f>MAX($A$1:A1747)+(D1748&lt;&gt;D1747)</f>
        <v>828</v>
      </c>
      <c r="B1748" s="40">
        <v>2024</v>
      </c>
      <c r="C1748" s="41" t="s">
        <v>8193</v>
      </c>
      <c r="D1748" s="42" t="s">
        <v>8194</v>
      </c>
      <c r="E1748" s="40" t="s">
        <v>8195</v>
      </c>
      <c r="F1748" s="40" t="s">
        <v>72</v>
      </c>
      <c r="G1748" s="40" t="s">
        <v>73</v>
      </c>
      <c r="H1748" s="40" t="s">
        <v>6934</v>
      </c>
      <c r="I1748" s="40" t="s">
        <v>6987</v>
      </c>
      <c r="J1748" s="41" t="s">
        <v>8196</v>
      </c>
      <c r="K1748" s="40" t="s">
        <v>8197</v>
      </c>
      <c r="L1748" s="40" t="s">
        <v>8198</v>
      </c>
      <c r="M1748" s="40" t="s">
        <v>78</v>
      </c>
      <c r="N1748" s="41" t="s">
        <v>78</v>
      </c>
      <c r="O1748" s="40" t="s">
        <v>135</v>
      </c>
      <c r="P1748" s="40" t="s">
        <v>136</v>
      </c>
      <c r="Q1748" s="40" t="s">
        <v>8199</v>
      </c>
      <c r="R1748" s="40" t="s">
        <v>3340</v>
      </c>
      <c r="S1748" s="40" t="s">
        <v>8200</v>
      </c>
      <c r="T1748" s="40" t="s">
        <v>8201</v>
      </c>
      <c r="U1748" s="40" t="s">
        <v>8202</v>
      </c>
      <c r="V1748" s="40" t="s">
        <v>8203</v>
      </c>
      <c r="W1748" s="40" t="s">
        <v>93</v>
      </c>
      <c r="X1748" s="40" t="s">
        <v>8204</v>
      </c>
      <c r="Y1748" s="40" t="s">
        <v>93</v>
      </c>
      <c r="Z1748" s="40" t="s">
        <v>93</v>
      </c>
      <c r="AA1748" s="40" t="s">
        <v>93</v>
      </c>
      <c r="AB1748" s="40" t="s">
        <v>93</v>
      </c>
      <c r="AC1748" s="40" t="s">
        <v>8205</v>
      </c>
      <c r="AD1748" s="40" t="s">
        <v>93</v>
      </c>
      <c r="AE1748" s="40" t="s">
        <v>952</v>
      </c>
      <c r="AF1748" s="41" t="s">
        <v>8206</v>
      </c>
      <c r="AG1748" s="40" t="s">
        <v>93</v>
      </c>
      <c r="AH1748" s="40" t="s">
        <v>1132</v>
      </c>
      <c r="AI1748" s="40" t="s">
        <v>8207</v>
      </c>
      <c r="AJ1748" s="40" t="s">
        <v>1133</v>
      </c>
      <c r="AK1748" s="40" t="s">
        <v>8208</v>
      </c>
      <c r="AL1748" s="40" t="s">
        <v>1133</v>
      </c>
      <c r="AM1748" s="40">
        <v>7.73</v>
      </c>
      <c r="AN1748" s="40">
        <v>72.16</v>
      </c>
      <c r="AO1748" s="40">
        <v>527.26</v>
      </c>
      <c r="AP1748" s="40">
        <v>0</v>
      </c>
      <c r="AQ1748" s="48" t="s">
        <v>503</v>
      </c>
      <c r="AR1748" s="48"/>
      <c r="AS1748" s="48">
        <v>0</v>
      </c>
      <c r="AT1748" s="48">
        <v>0</v>
      </c>
      <c r="AU1748" s="48">
        <v>0</v>
      </c>
      <c r="AV1748" s="48">
        <v>0</v>
      </c>
      <c r="AW1748" s="48" t="s">
        <v>503</v>
      </c>
      <c r="AX1748" s="48"/>
      <c r="AY1748" s="48">
        <v>0</v>
      </c>
      <c r="AZ1748" s="48">
        <v>0</v>
      </c>
      <c r="BA1748" s="48">
        <v>0</v>
      </c>
      <c r="BB1748" s="48">
        <v>0</v>
      </c>
      <c r="BC1748" s="48" t="s">
        <v>503</v>
      </c>
      <c r="BD1748" s="40"/>
      <c r="BE1748" s="40">
        <v>0</v>
      </c>
      <c r="BF1748" s="40">
        <v>0</v>
      </c>
      <c r="BG1748" s="40">
        <v>0</v>
      </c>
      <c r="BH1748" s="40">
        <v>0</v>
      </c>
      <c r="BI1748" s="40" t="s">
        <v>6929</v>
      </c>
      <c r="BJ1748" s="41" t="s">
        <v>6930</v>
      </c>
      <c r="BK1748" s="40">
        <v>15370556772</v>
      </c>
      <c r="BL1748" s="40" t="s">
        <v>90</v>
      </c>
      <c r="BM1748" s="40" t="s">
        <v>91</v>
      </c>
      <c r="BN1748" s="40">
        <v>15162185605</v>
      </c>
      <c r="BO1748" s="47"/>
      <c r="BP1748" s="47"/>
      <c r="BQ1748" s="47"/>
    </row>
    <row r="1749" ht="28.5" spans="1:69">
      <c r="A1749" s="39">
        <f>MAX($A$1:A1748)+(D1749&lt;&gt;D1748)</f>
        <v>828</v>
      </c>
      <c r="B1749" s="40">
        <v>2024</v>
      </c>
      <c r="C1749" s="41" t="s">
        <v>8193</v>
      </c>
      <c r="D1749" s="42" t="s">
        <v>8194</v>
      </c>
      <c r="E1749" s="40" t="s">
        <v>8195</v>
      </c>
      <c r="F1749" s="40" t="s">
        <v>72</v>
      </c>
      <c r="G1749" s="40" t="s">
        <v>73</v>
      </c>
      <c r="H1749" s="40" t="s">
        <v>6934</v>
      </c>
      <c r="I1749" s="40" t="s">
        <v>6987</v>
      </c>
      <c r="J1749" s="41" t="s">
        <v>8196</v>
      </c>
      <c r="K1749" s="40" t="s">
        <v>8197</v>
      </c>
      <c r="L1749" s="40" t="s">
        <v>8198</v>
      </c>
      <c r="M1749" s="40" t="s">
        <v>78</v>
      </c>
      <c r="N1749" s="41" t="s">
        <v>78</v>
      </c>
      <c r="O1749" s="40" t="s">
        <v>135</v>
      </c>
      <c r="P1749" s="40" t="s">
        <v>136</v>
      </c>
      <c r="Q1749" s="40" t="s">
        <v>8199</v>
      </c>
      <c r="R1749" s="40" t="s">
        <v>3340</v>
      </c>
      <c r="S1749" s="40" t="s">
        <v>8200</v>
      </c>
      <c r="T1749" s="40" t="s">
        <v>8201</v>
      </c>
      <c r="U1749" s="40" t="s">
        <v>8202</v>
      </c>
      <c r="V1749" s="40" t="s">
        <v>8203</v>
      </c>
      <c r="W1749" s="40" t="s">
        <v>93</v>
      </c>
      <c r="X1749" s="40" t="s">
        <v>93</v>
      </c>
      <c r="Y1749" s="40" t="s">
        <v>93</v>
      </c>
      <c r="Z1749" s="40" t="s">
        <v>93</v>
      </c>
      <c r="AA1749" s="40" t="s">
        <v>93</v>
      </c>
      <c r="AB1749" s="40" t="s">
        <v>93</v>
      </c>
      <c r="AC1749" s="40" t="s">
        <v>4447</v>
      </c>
      <c r="AD1749" s="40" t="s">
        <v>93</v>
      </c>
      <c r="AE1749" s="40" t="s">
        <v>952</v>
      </c>
      <c r="AF1749" s="41" t="s">
        <v>92</v>
      </c>
      <c r="AG1749" s="40" t="s">
        <v>93</v>
      </c>
      <c r="AH1749" s="40" t="s">
        <v>78</v>
      </c>
      <c r="AI1749" s="40" t="s">
        <v>93</v>
      </c>
      <c r="AJ1749" s="40" t="s">
        <v>78</v>
      </c>
      <c r="AK1749" s="40" t="s">
        <v>93</v>
      </c>
      <c r="AL1749" s="40" t="s">
        <v>78</v>
      </c>
      <c r="AM1749" s="40">
        <v>0</v>
      </c>
      <c r="AN1749" s="40">
        <v>0</v>
      </c>
      <c r="AO1749" s="40">
        <v>0</v>
      </c>
      <c r="AP1749" s="40">
        <v>0</v>
      </c>
      <c r="AQ1749" s="48" t="s">
        <v>94</v>
      </c>
      <c r="AR1749" s="48"/>
      <c r="AS1749" s="48">
        <v>0</v>
      </c>
      <c r="AT1749" s="48">
        <v>0</v>
      </c>
      <c r="AU1749" s="48">
        <v>0</v>
      </c>
      <c r="AV1749" s="48">
        <v>0</v>
      </c>
      <c r="AW1749" s="48" t="s">
        <v>94</v>
      </c>
      <c r="AX1749" s="48"/>
      <c r="AY1749" s="48">
        <v>0</v>
      </c>
      <c r="AZ1749" s="48">
        <v>0</v>
      </c>
      <c r="BA1749" s="48">
        <v>0</v>
      </c>
      <c r="BB1749" s="48">
        <v>0</v>
      </c>
      <c r="BC1749" s="48" t="s">
        <v>94</v>
      </c>
      <c r="BD1749" s="40"/>
      <c r="BE1749" s="40">
        <v>0</v>
      </c>
      <c r="BF1749" s="40">
        <v>0</v>
      </c>
      <c r="BG1749" s="40">
        <v>0</v>
      </c>
      <c r="BH1749" s="40">
        <v>0</v>
      </c>
      <c r="BI1749" s="40" t="s">
        <v>6929</v>
      </c>
      <c r="BJ1749" s="41" t="s">
        <v>6930</v>
      </c>
      <c r="BK1749" s="40">
        <v>15370556772</v>
      </c>
      <c r="BL1749" s="40" t="s">
        <v>90</v>
      </c>
      <c r="BM1749" s="40" t="s">
        <v>91</v>
      </c>
      <c r="BN1749" s="40">
        <v>15162185605</v>
      </c>
      <c r="BO1749" s="47"/>
      <c r="BP1749" s="47"/>
      <c r="BQ1749" s="47"/>
    </row>
    <row r="1750" ht="28.5" spans="1:69">
      <c r="A1750" s="39">
        <f>MAX($A$1:A1749)+(D1750&lt;&gt;D1749)</f>
        <v>829</v>
      </c>
      <c r="B1750" s="40">
        <v>2024</v>
      </c>
      <c r="C1750" s="41" t="s">
        <v>8209</v>
      </c>
      <c r="D1750" s="42" t="s">
        <v>8210</v>
      </c>
      <c r="E1750" s="40" t="s">
        <v>8211</v>
      </c>
      <c r="F1750" s="40" t="s">
        <v>72</v>
      </c>
      <c r="G1750" s="40" t="s">
        <v>73</v>
      </c>
      <c r="H1750" s="40" t="s">
        <v>6934</v>
      </c>
      <c r="I1750" s="40" t="s">
        <v>8212</v>
      </c>
      <c r="J1750" s="41" t="s">
        <v>8213</v>
      </c>
      <c r="K1750" s="40" t="s">
        <v>8214</v>
      </c>
      <c r="L1750" s="40" t="s">
        <v>8215</v>
      </c>
      <c r="M1750" s="40" t="s">
        <v>150</v>
      </c>
      <c r="N1750" s="41" t="s">
        <v>8213</v>
      </c>
      <c r="O1750" s="40" t="s">
        <v>1824</v>
      </c>
      <c r="P1750" s="40" t="s">
        <v>3501</v>
      </c>
      <c r="Q1750" s="40" t="s">
        <v>632</v>
      </c>
      <c r="R1750" s="40" t="s">
        <v>305</v>
      </c>
      <c r="S1750" s="40" t="s">
        <v>8216</v>
      </c>
      <c r="T1750" s="40" t="s">
        <v>8217</v>
      </c>
      <c r="U1750" s="40" t="s">
        <v>8218</v>
      </c>
      <c r="V1750" s="40" t="s">
        <v>7710</v>
      </c>
      <c r="W1750" s="40" t="s">
        <v>93</v>
      </c>
      <c r="X1750" s="40" t="s">
        <v>3478</v>
      </c>
      <c r="Y1750" s="40" t="s">
        <v>93</v>
      </c>
      <c r="Z1750" s="40" t="s">
        <v>93</v>
      </c>
      <c r="AA1750" s="40" t="s">
        <v>93</v>
      </c>
      <c r="AB1750" s="40" t="s">
        <v>93</v>
      </c>
      <c r="AC1750" s="40" t="s">
        <v>3509</v>
      </c>
      <c r="AD1750" s="40">
        <v>0</v>
      </c>
      <c r="AE1750" s="40" t="s">
        <v>4800</v>
      </c>
      <c r="AF1750" s="41" t="s">
        <v>8219</v>
      </c>
      <c r="AG1750" s="40" t="s">
        <v>93</v>
      </c>
      <c r="AH1750" s="40" t="s">
        <v>8220</v>
      </c>
      <c r="AI1750" s="40" t="s">
        <v>177</v>
      </c>
      <c r="AJ1750" s="40" t="s">
        <v>4452</v>
      </c>
      <c r="AK1750" s="40" t="s">
        <v>4023</v>
      </c>
      <c r="AL1750" s="40" t="s">
        <v>4452</v>
      </c>
      <c r="AM1750" s="40">
        <v>483.33</v>
      </c>
      <c r="AN1750" s="40">
        <v>0.005</v>
      </c>
      <c r="AO1750" s="40">
        <v>0.053</v>
      </c>
      <c r="AP1750" s="40">
        <v>0</v>
      </c>
      <c r="AQ1750" s="48" t="s">
        <v>449</v>
      </c>
      <c r="AR1750" s="48" t="s">
        <v>632</v>
      </c>
      <c r="AS1750" s="48">
        <v>483.33</v>
      </c>
      <c r="AT1750" s="48">
        <v>0.005</v>
      </c>
      <c r="AU1750" s="48">
        <v>0.053</v>
      </c>
      <c r="AV1750" s="48">
        <v>0</v>
      </c>
      <c r="AW1750" s="48" t="s">
        <v>449</v>
      </c>
      <c r="AX1750" s="48" t="s">
        <v>632</v>
      </c>
      <c r="AY1750" s="48">
        <v>483.33</v>
      </c>
      <c r="AZ1750" s="48">
        <v>0.005</v>
      </c>
      <c r="BA1750" s="48">
        <v>0.053</v>
      </c>
      <c r="BB1750" s="48">
        <v>0</v>
      </c>
      <c r="BC1750" s="48" t="s">
        <v>6787</v>
      </c>
      <c r="BD1750" s="40"/>
      <c r="BE1750" s="40">
        <v>0</v>
      </c>
      <c r="BF1750" s="40">
        <v>0</v>
      </c>
      <c r="BG1750" s="40">
        <v>0</v>
      </c>
      <c r="BH1750" s="40">
        <v>0</v>
      </c>
      <c r="BI1750" s="40" t="s">
        <v>6929</v>
      </c>
      <c r="BJ1750" s="41" t="s">
        <v>6930</v>
      </c>
      <c r="BK1750" s="40">
        <v>15370556772</v>
      </c>
      <c r="BL1750" s="40" t="s">
        <v>90</v>
      </c>
      <c r="BM1750" s="40" t="s">
        <v>91</v>
      </c>
      <c r="BN1750" s="40">
        <v>15162185605</v>
      </c>
      <c r="BO1750" s="47"/>
      <c r="BP1750" s="47"/>
      <c r="BQ1750" s="47"/>
    </row>
    <row r="1751" ht="28.5" spans="1:69">
      <c r="A1751" s="39">
        <f>MAX($A$1:A1750)+(D1751&lt;&gt;D1750)</f>
        <v>829</v>
      </c>
      <c r="B1751" s="40">
        <v>2024</v>
      </c>
      <c r="C1751" s="41" t="s">
        <v>8209</v>
      </c>
      <c r="D1751" s="42" t="s">
        <v>8210</v>
      </c>
      <c r="E1751" s="40" t="s">
        <v>8211</v>
      </c>
      <c r="F1751" s="40" t="s">
        <v>72</v>
      </c>
      <c r="G1751" s="40" t="s">
        <v>73</v>
      </c>
      <c r="H1751" s="40" t="s">
        <v>6934</v>
      </c>
      <c r="I1751" s="40" t="s">
        <v>8212</v>
      </c>
      <c r="J1751" s="41" t="s">
        <v>8213</v>
      </c>
      <c r="K1751" s="40" t="s">
        <v>8214</v>
      </c>
      <c r="L1751" s="40" t="s">
        <v>8215</v>
      </c>
      <c r="M1751" s="40" t="s">
        <v>150</v>
      </c>
      <c r="N1751" s="41" t="s">
        <v>8213</v>
      </c>
      <c r="O1751" s="40" t="s">
        <v>1824</v>
      </c>
      <c r="P1751" s="40" t="s">
        <v>3501</v>
      </c>
      <c r="Q1751" s="40" t="s">
        <v>632</v>
      </c>
      <c r="R1751" s="40" t="s">
        <v>305</v>
      </c>
      <c r="S1751" s="40" t="s">
        <v>8216</v>
      </c>
      <c r="T1751" s="40" t="s">
        <v>8217</v>
      </c>
      <c r="U1751" s="40" t="s">
        <v>8218</v>
      </c>
      <c r="V1751" s="40" t="s">
        <v>7710</v>
      </c>
      <c r="W1751" s="40" t="s">
        <v>93</v>
      </c>
      <c r="X1751" s="40" t="s">
        <v>3478</v>
      </c>
      <c r="Y1751" s="40" t="s">
        <v>93</v>
      </c>
      <c r="Z1751" s="40" t="s">
        <v>93</v>
      </c>
      <c r="AA1751" s="40" t="s">
        <v>93</v>
      </c>
      <c r="AB1751" s="40" t="s">
        <v>93</v>
      </c>
      <c r="AC1751" s="40" t="s">
        <v>93</v>
      </c>
      <c r="AD1751" s="40">
        <v>0</v>
      </c>
      <c r="AE1751" s="40" t="s">
        <v>4800</v>
      </c>
      <c r="AF1751" s="41" t="s">
        <v>92</v>
      </c>
      <c r="AG1751" s="40" t="s">
        <v>93</v>
      </c>
      <c r="AH1751" s="40" t="s">
        <v>78</v>
      </c>
      <c r="AI1751" s="40" t="s">
        <v>93</v>
      </c>
      <c r="AJ1751" s="40" t="s">
        <v>78</v>
      </c>
      <c r="AK1751" s="40" t="s">
        <v>93</v>
      </c>
      <c r="AL1751" s="40" t="s">
        <v>78</v>
      </c>
      <c r="AM1751" s="40">
        <v>0</v>
      </c>
      <c r="AN1751" s="40">
        <v>0</v>
      </c>
      <c r="AO1751" s="40">
        <v>0</v>
      </c>
      <c r="AP1751" s="40">
        <v>0</v>
      </c>
      <c r="AQ1751" s="48" t="s">
        <v>561</v>
      </c>
      <c r="AR1751" s="48">
        <v>0</v>
      </c>
      <c r="AS1751" s="48">
        <v>0</v>
      </c>
      <c r="AT1751" s="48">
        <v>0</v>
      </c>
      <c r="AU1751" s="48">
        <v>0</v>
      </c>
      <c r="AV1751" s="48">
        <v>0</v>
      </c>
      <c r="AW1751" s="48" t="s">
        <v>561</v>
      </c>
      <c r="AX1751" s="48">
        <v>0</v>
      </c>
      <c r="AY1751" s="48">
        <v>0</v>
      </c>
      <c r="AZ1751" s="48">
        <v>0</v>
      </c>
      <c r="BA1751" s="48">
        <v>0</v>
      </c>
      <c r="BB1751" s="48">
        <v>0</v>
      </c>
      <c r="BC1751" s="48" t="s">
        <v>440</v>
      </c>
      <c r="BD1751" s="40">
        <v>0</v>
      </c>
      <c r="BE1751" s="40">
        <v>0</v>
      </c>
      <c r="BF1751" s="40">
        <v>0</v>
      </c>
      <c r="BG1751" s="40">
        <v>0</v>
      </c>
      <c r="BH1751" s="40">
        <v>0</v>
      </c>
      <c r="BI1751" s="40" t="s">
        <v>6929</v>
      </c>
      <c r="BJ1751" s="41" t="s">
        <v>6930</v>
      </c>
      <c r="BK1751" s="40">
        <v>15370556772</v>
      </c>
      <c r="BL1751" s="40" t="s">
        <v>90</v>
      </c>
      <c r="BM1751" s="40" t="s">
        <v>91</v>
      </c>
      <c r="BN1751" s="40">
        <v>15162185605</v>
      </c>
      <c r="BO1751" s="47"/>
      <c r="BP1751" s="47"/>
      <c r="BQ1751" s="47"/>
    </row>
    <row r="1752" s="27" customFormat="1" ht="30" spans="1:69">
      <c r="A1752" s="39">
        <f>MAX($A$1:A1751)+(D1752&lt;&gt;D1751)</f>
        <v>830</v>
      </c>
      <c r="B1752" s="40">
        <v>2024</v>
      </c>
      <c r="C1752" s="41" t="s">
        <v>8221</v>
      </c>
      <c r="D1752" s="42" t="s">
        <v>8222</v>
      </c>
      <c r="E1752" s="40" t="s">
        <v>8223</v>
      </c>
      <c r="F1752" s="40" t="s">
        <v>72</v>
      </c>
      <c r="G1752" s="40" t="s">
        <v>73</v>
      </c>
      <c r="H1752" s="40" t="s">
        <v>6934</v>
      </c>
      <c r="I1752" s="40" t="s">
        <v>7473</v>
      </c>
      <c r="J1752" s="41" t="s">
        <v>8224</v>
      </c>
      <c r="K1752" s="40" t="s">
        <v>8225</v>
      </c>
      <c r="L1752" s="40" t="s">
        <v>8226</v>
      </c>
      <c r="M1752" s="40" t="s">
        <v>150</v>
      </c>
      <c r="N1752" s="41" t="s">
        <v>7504</v>
      </c>
      <c r="O1752" s="40" t="s">
        <v>102</v>
      </c>
      <c r="P1752" s="40" t="s">
        <v>103</v>
      </c>
      <c r="Q1752" s="40" t="s">
        <v>632</v>
      </c>
      <c r="R1752" s="40" t="s">
        <v>81</v>
      </c>
      <c r="S1752" s="40" t="s">
        <v>8227</v>
      </c>
      <c r="T1752" s="40" t="s">
        <v>8227</v>
      </c>
      <c r="U1752" s="40" t="s">
        <v>8228</v>
      </c>
      <c r="V1752" s="40" t="s">
        <v>3415</v>
      </c>
      <c r="W1752" s="40" t="s">
        <v>93</v>
      </c>
      <c r="X1752" s="40" t="s">
        <v>93</v>
      </c>
      <c r="Y1752" s="40" t="s">
        <v>93</v>
      </c>
      <c r="Z1752" s="40" t="s">
        <v>93</v>
      </c>
      <c r="AA1752" s="40" t="s">
        <v>93</v>
      </c>
      <c r="AB1752" s="40" t="s">
        <v>93</v>
      </c>
      <c r="AC1752" s="40" t="s">
        <v>8229</v>
      </c>
      <c r="AD1752" s="40">
        <v>0</v>
      </c>
      <c r="AE1752" s="40" t="s">
        <v>952</v>
      </c>
      <c r="AF1752" s="41" t="s">
        <v>8230</v>
      </c>
      <c r="AG1752" s="40" t="s">
        <v>93</v>
      </c>
      <c r="AH1752" s="40" t="s">
        <v>8231</v>
      </c>
      <c r="AI1752" s="40" t="s">
        <v>7259</v>
      </c>
      <c r="AJ1752" s="40" t="s">
        <v>237</v>
      </c>
      <c r="AK1752" s="40" t="s">
        <v>5365</v>
      </c>
      <c r="AL1752" s="40" t="s">
        <v>237</v>
      </c>
      <c r="AM1752" s="40">
        <v>1</v>
      </c>
      <c r="AN1752" s="40">
        <v>0</v>
      </c>
      <c r="AO1752" s="40">
        <v>0</v>
      </c>
      <c r="AP1752" s="40">
        <v>0</v>
      </c>
      <c r="AQ1752" s="48" t="s">
        <v>8232</v>
      </c>
      <c r="AR1752" s="48" t="s">
        <v>632</v>
      </c>
      <c r="AS1752" s="48">
        <v>1</v>
      </c>
      <c r="AT1752" s="48">
        <v>0</v>
      </c>
      <c r="AU1752" s="48">
        <v>0</v>
      </c>
      <c r="AV1752" s="48">
        <v>0</v>
      </c>
      <c r="AW1752" s="48" t="s">
        <v>8233</v>
      </c>
      <c r="AX1752" s="48" t="s">
        <v>632</v>
      </c>
      <c r="AY1752" s="48">
        <v>0.5</v>
      </c>
      <c r="AZ1752" s="48">
        <v>0</v>
      </c>
      <c r="BA1752" s="48">
        <v>0</v>
      </c>
      <c r="BB1752" s="48">
        <v>0</v>
      </c>
      <c r="BC1752" s="48" t="s">
        <v>7029</v>
      </c>
      <c r="BD1752" s="40"/>
      <c r="BE1752" s="40">
        <v>0</v>
      </c>
      <c r="BF1752" s="40">
        <v>0</v>
      </c>
      <c r="BG1752" s="40">
        <v>0</v>
      </c>
      <c r="BH1752" s="40">
        <v>0</v>
      </c>
      <c r="BI1752" s="40" t="s">
        <v>6929</v>
      </c>
      <c r="BJ1752" s="41" t="s">
        <v>6930</v>
      </c>
      <c r="BK1752" s="40">
        <v>15370556772</v>
      </c>
      <c r="BL1752" s="40" t="s">
        <v>90</v>
      </c>
      <c r="BM1752" s="40" t="s">
        <v>91</v>
      </c>
      <c r="BN1752" s="40">
        <v>15162185605</v>
      </c>
      <c r="BO1752" s="47"/>
      <c r="BP1752" s="47"/>
      <c r="BQ1752" s="47"/>
    </row>
    <row r="1753" s="27" customFormat="1" ht="30" spans="1:69">
      <c r="A1753" s="39">
        <f>MAX($A$1:A1752)+(D1753&lt;&gt;D1752)</f>
        <v>830</v>
      </c>
      <c r="B1753" s="40">
        <v>2024</v>
      </c>
      <c r="C1753" s="41" t="s">
        <v>8221</v>
      </c>
      <c r="D1753" s="42" t="s">
        <v>8222</v>
      </c>
      <c r="E1753" s="40" t="s">
        <v>8223</v>
      </c>
      <c r="F1753" s="40" t="s">
        <v>72</v>
      </c>
      <c r="G1753" s="40" t="s">
        <v>73</v>
      </c>
      <c r="H1753" s="40" t="s">
        <v>6934</v>
      </c>
      <c r="I1753" s="40" t="s">
        <v>7473</v>
      </c>
      <c r="J1753" s="41" t="s">
        <v>8224</v>
      </c>
      <c r="K1753" s="40" t="s">
        <v>8225</v>
      </c>
      <c r="L1753" s="40" t="s">
        <v>8226</v>
      </c>
      <c r="M1753" s="40" t="s">
        <v>150</v>
      </c>
      <c r="N1753" s="41" t="s">
        <v>7504</v>
      </c>
      <c r="O1753" s="40" t="s">
        <v>102</v>
      </c>
      <c r="P1753" s="40" t="s">
        <v>103</v>
      </c>
      <c r="Q1753" s="40" t="s">
        <v>632</v>
      </c>
      <c r="R1753" s="40" t="s">
        <v>81</v>
      </c>
      <c r="S1753" s="40" t="s">
        <v>8227</v>
      </c>
      <c r="T1753" s="40" t="s">
        <v>8227</v>
      </c>
      <c r="U1753" s="40" t="s">
        <v>8228</v>
      </c>
      <c r="V1753" s="40" t="s">
        <v>3415</v>
      </c>
      <c r="W1753" s="40" t="s">
        <v>93</v>
      </c>
      <c r="X1753" s="40" t="s">
        <v>93</v>
      </c>
      <c r="Y1753" s="40" t="s">
        <v>93</v>
      </c>
      <c r="Z1753" s="40" t="s">
        <v>93</v>
      </c>
      <c r="AA1753" s="40" t="s">
        <v>93</v>
      </c>
      <c r="AB1753" s="40" t="s">
        <v>93</v>
      </c>
      <c r="AC1753" s="40" t="s">
        <v>8229</v>
      </c>
      <c r="AD1753" s="40">
        <v>0</v>
      </c>
      <c r="AE1753" s="40" t="s">
        <v>952</v>
      </c>
      <c r="AF1753" s="41" t="s">
        <v>92</v>
      </c>
      <c r="AG1753" s="40" t="s">
        <v>93</v>
      </c>
      <c r="AH1753" s="40" t="s">
        <v>78</v>
      </c>
      <c r="AI1753" s="40" t="s">
        <v>93</v>
      </c>
      <c r="AJ1753" s="40" t="s">
        <v>78</v>
      </c>
      <c r="AK1753" s="40" t="s">
        <v>93</v>
      </c>
      <c r="AL1753" s="40" t="s">
        <v>78</v>
      </c>
      <c r="AM1753" s="40">
        <v>0</v>
      </c>
      <c r="AN1753" s="40">
        <v>0</v>
      </c>
      <c r="AO1753" s="40">
        <v>0</v>
      </c>
      <c r="AP1753" s="40">
        <v>0</v>
      </c>
      <c r="AQ1753" s="48" t="s">
        <v>440</v>
      </c>
      <c r="AR1753" s="48">
        <v>0</v>
      </c>
      <c r="AS1753" s="48">
        <v>0</v>
      </c>
      <c r="AT1753" s="48">
        <v>0</v>
      </c>
      <c r="AU1753" s="48">
        <v>0</v>
      </c>
      <c r="AV1753" s="48">
        <v>0</v>
      </c>
      <c r="AW1753" s="48" t="s">
        <v>440</v>
      </c>
      <c r="AX1753" s="48">
        <v>0</v>
      </c>
      <c r="AY1753" s="48">
        <v>0</v>
      </c>
      <c r="AZ1753" s="48">
        <v>0</v>
      </c>
      <c r="BA1753" s="48">
        <v>0</v>
      </c>
      <c r="BB1753" s="48">
        <v>0</v>
      </c>
      <c r="BC1753" s="48" t="s">
        <v>440</v>
      </c>
      <c r="BD1753" s="40">
        <v>0</v>
      </c>
      <c r="BE1753" s="40">
        <v>0</v>
      </c>
      <c r="BF1753" s="40">
        <v>0</v>
      </c>
      <c r="BG1753" s="40">
        <v>0</v>
      </c>
      <c r="BH1753" s="40">
        <v>0</v>
      </c>
      <c r="BI1753" s="40" t="s">
        <v>6929</v>
      </c>
      <c r="BJ1753" s="41" t="s">
        <v>6930</v>
      </c>
      <c r="BK1753" s="40">
        <v>15370556772</v>
      </c>
      <c r="BL1753" s="40" t="s">
        <v>90</v>
      </c>
      <c r="BM1753" s="40" t="s">
        <v>91</v>
      </c>
      <c r="BN1753" s="40">
        <v>15162185605</v>
      </c>
      <c r="BO1753" s="47"/>
      <c r="BP1753" s="47"/>
      <c r="BQ1753" s="47"/>
    </row>
    <row r="1754" ht="28.5" spans="1:69">
      <c r="A1754" s="39">
        <f>MAX($A$1:A1753)+(D1754&lt;&gt;D1753)</f>
        <v>831</v>
      </c>
      <c r="B1754" s="40">
        <v>2024</v>
      </c>
      <c r="C1754" s="41" t="s">
        <v>8234</v>
      </c>
      <c r="D1754" s="42" t="s">
        <v>8235</v>
      </c>
      <c r="E1754" s="40" t="s">
        <v>8236</v>
      </c>
      <c r="F1754" s="40" t="s">
        <v>72</v>
      </c>
      <c r="G1754" s="40" t="s">
        <v>73</v>
      </c>
      <c r="H1754" s="40" t="s">
        <v>6934</v>
      </c>
      <c r="I1754" s="40" t="s">
        <v>6987</v>
      </c>
      <c r="J1754" s="41" t="s">
        <v>8237</v>
      </c>
      <c r="K1754" s="40" t="s">
        <v>8238</v>
      </c>
      <c r="L1754" s="40" t="s">
        <v>8239</v>
      </c>
      <c r="M1754" s="40" t="s">
        <v>150</v>
      </c>
      <c r="N1754" s="41" t="s">
        <v>7336</v>
      </c>
      <c r="O1754" s="40" t="s">
        <v>432</v>
      </c>
      <c r="P1754" s="40" t="s">
        <v>433</v>
      </c>
      <c r="Q1754" s="40" t="s">
        <v>632</v>
      </c>
      <c r="R1754" s="40" t="s">
        <v>81</v>
      </c>
      <c r="S1754" s="40" t="s">
        <v>8240</v>
      </c>
      <c r="T1754" s="40" t="s">
        <v>8240</v>
      </c>
      <c r="U1754" s="40" t="s">
        <v>8241</v>
      </c>
      <c r="V1754" s="40" t="s">
        <v>8242</v>
      </c>
      <c r="W1754" s="40" t="s">
        <v>93</v>
      </c>
      <c r="X1754" s="40" t="s">
        <v>93</v>
      </c>
      <c r="Y1754" s="40" t="s">
        <v>93</v>
      </c>
      <c r="Z1754" s="40" t="s">
        <v>93</v>
      </c>
      <c r="AA1754" s="40" t="s">
        <v>93</v>
      </c>
      <c r="AB1754" s="40" t="s">
        <v>93</v>
      </c>
      <c r="AC1754" s="40" t="s">
        <v>8243</v>
      </c>
      <c r="AD1754" s="40" t="s">
        <v>93</v>
      </c>
      <c r="AE1754" s="40" t="s">
        <v>186</v>
      </c>
      <c r="AF1754" s="41" t="s">
        <v>8244</v>
      </c>
      <c r="AG1754" s="40" t="s">
        <v>93</v>
      </c>
      <c r="AH1754" s="40" t="s">
        <v>8245</v>
      </c>
      <c r="AI1754" s="40" t="s">
        <v>8246</v>
      </c>
      <c r="AJ1754" s="40" t="s">
        <v>396</v>
      </c>
      <c r="AK1754" s="40" t="s">
        <v>8247</v>
      </c>
      <c r="AL1754" s="40" t="s">
        <v>396</v>
      </c>
      <c r="AM1754" s="40">
        <v>0</v>
      </c>
      <c r="AN1754" s="40">
        <v>0</v>
      </c>
      <c r="AO1754" s="40">
        <v>0</v>
      </c>
      <c r="AP1754" s="40">
        <v>0.468</v>
      </c>
      <c r="AQ1754" s="48" t="s">
        <v>4230</v>
      </c>
      <c r="AR1754" s="48" t="s">
        <v>632</v>
      </c>
      <c r="AS1754" s="48">
        <v>0</v>
      </c>
      <c r="AT1754" s="48">
        <v>0</v>
      </c>
      <c r="AU1754" s="48">
        <v>0</v>
      </c>
      <c r="AV1754" s="48">
        <v>0.468</v>
      </c>
      <c r="AW1754" s="48" t="s">
        <v>8248</v>
      </c>
      <c r="AX1754" s="48" t="s">
        <v>632</v>
      </c>
      <c r="AY1754" s="48">
        <v>0</v>
      </c>
      <c r="AZ1754" s="48">
        <v>0</v>
      </c>
      <c r="BA1754" s="48">
        <v>0</v>
      </c>
      <c r="BB1754" s="48">
        <v>0.234</v>
      </c>
      <c r="BC1754" s="48" t="s">
        <v>8249</v>
      </c>
      <c r="BD1754" s="40" t="s">
        <v>632</v>
      </c>
      <c r="BE1754" s="40">
        <v>0</v>
      </c>
      <c r="BF1754" s="40">
        <v>0</v>
      </c>
      <c r="BG1754" s="40">
        <v>0</v>
      </c>
      <c r="BH1754" s="40">
        <v>0.156</v>
      </c>
      <c r="BI1754" s="40" t="s">
        <v>6929</v>
      </c>
      <c r="BJ1754" s="41" t="s">
        <v>6930</v>
      </c>
      <c r="BK1754" s="40">
        <v>15370556772</v>
      </c>
      <c r="BL1754" s="40" t="s">
        <v>90</v>
      </c>
      <c r="BM1754" s="40" t="s">
        <v>91</v>
      </c>
      <c r="BN1754" s="40">
        <v>15162185605</v>
      </c>
      <c r="BO1754" s="47"/>
      <c r="BP1754" s="47"/>
      <c r="BQ1754" s="47"/>
    </row>
    <row r="1755" ht="28.5" spans="1:69">
      <c r="A1755" s="39">
        <f>MAX($A$1:A1754)+(D1755&lt;&gt;D1754)</f>
        <v>831</v>
      </c>
      <c r="B1755" s="40">
        <v>2024</v>
      </c>
      <c r="C1755" s="41" t="s">
        <v>8234</v>
      </c>
      <c r="D1755" s="42" t="s">
        <v>8235</v>
      </c>
      <c r="E1755" s="40" t="s">
        <v>8236</v>
      </c>
      <c r="F1755" s="40" t="s">
        <v>72</v>
      </c>
      <c r="G1755" s="40" t="s">
        <v>73</v>
      </c>
      <c r="H1755" s="40" t="s">
        <v>6934</v>
      </c>
      <c r="I1755" s="40" t="s">
        <v>6987</v>
      </c>
      <c r="J1755" s="41" t="s">
        <v>8237</v>
      </c>
      <c r="K1755" s="40" t="s">
        <v>8238</v>
      </c>
      <c r="L1755" s="40" t="s">
        <v>8239</v>
      </c>
      <c r="M1755" s="40" t="s">
        <v>150</v>
      </c>
      <c r="N1755" s="41" t="s">
        <v>7336</v>
      </c>
      <c r="O1755" s="40" t="s">
        <v>432</v>
      </c>
      <c r="P1755" s="40" t="s">
        <v>433</v>
      </c>
      <c r="Q1755" s="40" t="s">
        <v>632</v>
      </c>
      <c r="R1755" s="40" t="s">
        <v>81</v>
      </c>
      <c r="S1755" s="40" t="s">
        <v>8240</v>
      </c>
      <c r="T1755" s="40" t="s">
        <v>8240</v>
      </c>
      <c r="U1755" s="40" t="s">
        <v>8241</v>
      </c>
      <c r="V1755" s="40" t="s">
        <v>8242</v>
      </c>
      <c r="W1755" s="40" t="s">
        <v>93</v>
      </c>
      <c r="X1755" s="40" t="s">
        <v>93</v>
      </c>
      <c r="Y1755" s="40" t="s">
        <v>93</v>
      </c>
      <c r="Z1755" s="40" t="s">
        <v>93</v>
      </c>
      <c r="AA1755" s="40" t="s">
        <v>93</v>
      </c>
      <c r="AB1755" s="40" t="s">
        <v>93</v>
      </c>
      <c r="AC1755" s="40" t="s">
        <v>8243</v>
      </c>
      <c r="AD1755" s="40" t="s">
        <v>93</v>
      </c>
      <c r="AE1755" s="40" t="s">
        <v>186</v>
      </c>
      <c r="AF1755" s="41" t="s">
        <v>92</v>
      </c>
      <c r="AG1755" s="40" t="s">
        <v>93</v>
      </c>
      <c r="AH1755" s="40" t="s">
        <v>78</v>
      </c>
      <c r="AI1755" s="40" t="s">
        <v>93</v>
      </c>
      <c r="AJ1755" s="40" t="s">
        <v>78</v>
      </c>
      <c r="AK1755" s="40" t="s">
        <v>93</v>
      </c>
      <c r="AL1755" s="40" t="s">
        <v>78</v>
      </c>
      <c r="AM1755" s="40">
        <v>0</v>
      </c>
      <c r="AN1755" s="40">
        <v>0</v>
      </c>
      <c r="AO1755" s="40">
        <v>0</v>
      </c>
      <c r="AP1755" s="40">
        <v>0</v>
      </c>
      <c r="AQ1755" s="48" t="s">
        <v>440</v>
      </c>
      <c r="AR1755" s="48">
        <v>0</v>
      </c>
      <c r="AS1755" s="48">
        <v>0</v>
      </c>
      <c r="AT1755" s="48">
        <v>0</v>
      </c>
      <c r="AU1755" s="48">
        <v>0</v>
      </c>
      <c r="AV1755" s="48">
        <v>0</v>
      </c>
      <c r="AW1755" s="48" t="s">
        <v>440</v>
      </c>
      <c r="AX1755" s="48">
        <v>0</v>
      </c>
      <c r="AY1755" s="48">
        <v>0</v>
      </c>
      <c r="AZ1755" s="48">
        <v>0</v>
      </c>
      <c r="BA1755" s="48">
        <v>0</v>
      </c>
      <c r="BB1755" s="48">
        <v>0</v>
      </c>
      <c r="BC1755" s="48" t="s">
        <v>440</v>
      </c>
      <c r="BD1755" s="40">
        <v>0</v>
      </c>
      <c r="BE1755" s="40">
        <v>0</v>
      </c>
      <c r="BF1755" s="40">
        <v>0</v>
      </c>
      <c r="BG1755" s="40">
        <v>0</v>
      </c>
      <c r="BH1755" s="40">
        <v>0</v>
      </c>
      <c r="BI1755" s="40" t="s">
        <v>6929</v>
      </c>
      <c r="BJ1755" s="41" t="s">
        <v>6930</v>
      </c>
      <c r="BK1755" s="40">
        <v>15370556772</v>
      </c>
      <c r="BL1755" s="40" t="s">
        <v>90</v>
      </c>
      <c r="BM1755" s="40" t="s">
        <v>91</v>
      </c>
      <c r="BN1755" s="40">
        <v>15162185605</v>
      </c>
      <c r="BO1755" s="47"/>
      <c r="BP1755" s="47"/>
      <c r="BQ1755" s="47"/>
    </row>
    <row r="1756" ht="29.25" spans="1:69">
      <c r="A1756" s="39">
        <f>MAX($A$1:A1755)+(D1756&lt;&gt;D1755)</f>
        <v>832</v>
      </c>
      <c r="B1756" s="40">
        <v>2024</v>
      </c>
      <c r="C1756" s="41" t="s">
        <v>8250</v>
      </c>
      <c r="D1756" s="42" t="s">
        <v>8251</v>
      </c>
      <c r="E1756" s="40" t="s">
        <v>8252</v>
      </c>
      <c r="F1756" s="40" t="s">
        <v>72</v>
      </c>
      <c r="G1756" s="40" t="s">
        <v>73</v>
      </c>
      <c r="H1756" s="40" t="s">
        <v>6934</v>
      </c>
      <c r="I1756" s="40" t="s">
        <v>6987</v>
      </c>
      <c r="J1756" s="41" t="s">
        <v>8253</v>
      </c>
      <c r="K1756" s="40" t="s">
        <v>8254</v>
      </c>
      <c r="L1756" s="40" t="s">
        <v>8255</v>
      </c>
      <c r="M1756" s="40" t="s">
        <v>3028</v>
      </c>
      <c r="N1756" s="41" t="s">
        <v>7004</v>
      </c>
      <c r="O1756" s="40" t="s">
        <v>135</v>
      </c>
      <c r="P1756" s="40" t="s">
        <v>136</v>
      </c>
      <c r="Q1756" s="40" t="s">
        <v>8256</v>
      </c>
      <c r="R1756" s="40" t="s">
        <v>135</v>
      </c>
      <c r="S1756" s="40" t="s">
        <v>8257</v>
      </c>
      <c r="T1756" s="40" t="s">
        <v>8257</v>
      </c>
      <c r="U1756" s="40" t="s">
        <v>8258</v>
      </c>
      <c r="V1756" s="40" t="s">
        <v>638</v>
      </c>
      <c r="W1756" s="40" t="s">
        <v>93</v>
      </c>
      <c r="X1756" s="40" t="s">
        <v>93</v>
      </c>
      <c r="Y1756" s="40" t="s">
        <v>93</v>
      </c>
      <c r="Z1756" s="40" t="s">
        <v>93</v>
      </c>
      <c r="AA1756" s="40" t="s">
        <v>93</v>
      </c>
      <c r="AB1756" s="40" t="s">
        <v>93</v>
      </c>
      <c r="AC1756" s="40" t="s">
        <v>8259</v>
      </c>
      <c r="AD1756" s="40">
        <v>0</v>
      </c>
      <c r="AE1756" s="40" t="s">
        <v>952</v>
      </c>
      <c r="AF1756" s="41" t="s">
        <v>8260</v>
      </c>
      <c r="AG1756" s="40" t="s">
        <v>93</v>
      </c>
      <c r="AH1756" s="40" t="s">
        <v>8261</v>
      </c>
      <c r="AI1756" s="40">
        <v>150</v>
      </c>
      <c r="AJ1756" s="40" t="s">
        <v>396</v>
      </c>
      <c r="AK1756" s="40" t="s">
        <v>638</v>
      </c>
      <c r="AL1756" s="40" t="s">
        <v>396</v>
      </c>
      <c r="AM1756" s="40">
        <v>0.2</v>
      </c>
      <c r="AN1756" s="40">
        <v>0</v>
      </c>
      <c r="AO1756" s="40">
        <v>0</v>
      </c>
      <c r="AP1756" s="40">
        <v>0.45</v>
      </c>
      <c r="AQ1756" s="48" t="s">
        <v>8262</v>
      </c>
      <c r="AR1756" s="48" t="s">
        <v>632</v>
      </c>
      <c r="AS1756" s="48">
        <v>0.2</v>
      </c>
      <c r="AT1756" s="48">
        <v>0</v>
      </c>
      <c r="AU1756" s="48">
        <v>0</v>
      </c>
      <c r="AV1756" s="48">
        <v>0.45</v>
      </c>
      <c r="AW1756" s="48" t="s">
        <v>8263</v>
      </c>
      <c r="AX1756" s="48" t="s">
        <v>632</v>
      </c>
      <c r="AY1756" s="48">
        <v>0.15</v>
      </c>
      <c r="AZ1756" s="48">
        <v>0</v>
      </c>
      <c r="BA1756" s="48">
        <v>0</v>
      </c>
      <c r="BB1756" s="48">
        <v>0.34</v>
      </c>
      <c r="BC1756" s="48" t="s">
        <v>8264</v>
      </c>
      <c r="BD1756" s="40" t="s">
        <v>632</v>
      </c>
      <c r="BE1756" s="40">
        <v>0.1</v>
      </c>
      <c r="BF1756" s="40">
        <v>0</v>
      </c>
      <c r="BG1756" s="40">
        <v>0</v>
      </c>
      <c r="BH1756" s="40">
        <v>0.225</v>
      </c>
      <c r="BI1756" s="40" t="s">
        <v>6929</v>
      </c>
      <c r="BJ1756" s="41" t="s">
        <v>6930</v>
      </c>
      <c r="BK1756" s="40">
        <v>15370556772</v>
      </c>
      <c r="BL1756" s="40" t="s">
        <v>90</v>
      </c>
      <c r="BM1756" s="40" t="s">
        <v>91</v>
      </c>
      <c r="BN1756" s="40">
        <v>15162185605</v>
      </c>
      <c r="BO1756" s="47"/>
      <c r="BP1756" s="47"/>
      <c r="BQ1756" s="47"/>
    </row>
    <row r="1757" ht="29.25" spans="1:69">
      <c r="A1757" s="39">
        <f>MAX($A$1:A1756)+(D1757&lt;&gt;D1756)</f>
        <v>832</v>
      </c>
      <c r="B1757" s="40">
        <v>2024</v>
      </c>
      <c r="C1757" s="41" t="s">
        <v>8250</v>
      </c>
      <c r="D1757" s="42" t="s">
        <v>8251</v>
      </c>
      <c r="E1757" s="40" t="s">
        <v>8252</v>
      </c>
      <c r="F1757" s="40" t="s">
        <v>72</v>
      </c>
      <c r="G1757" s="40" t="s">
        <v>73</v>
      </c>
      <c r="H1757" s="40" t="s">
        <v>6934</v>
      </c>
      <c r="I1757" s="40" t="s">
        <v>6987</v>
      </c>
      <c r="J1757" s="41" t="s">
        <v>8253</v>
      </c>
      <c r="K1757" s="40" t="s">
        <v>8254</v>
      </c>
      <c r="L1757" s="40" t="s">
        <v>8255</v>
      </c>
      <c r="M1757" s="40" t="s">
        <v>3028</v>
      </c>
      <c r="N1757" s="41" t="s">
        <v>7004</v>
      </c>
      <c r="O1757" s="40" t="s">
        <v>135</v>
      </c>
      <c r="P1757" s="40" t="s">
        <v>136</v>
      </c>
      <c r="Q1757" s="40" t="s">
        <v>8256</v>
      </c>
      <c r="R1757" s="40" t="s">
        <v>135</v>
      </c>
      <c r="S1757" s="40" t="s">
        <v>8257</v>
      </c>
      <c r="T1757" s="40" t="s">
        <v>8257</v>
      </c>
      <c r="U1757" s="40" t="s">
        <v>8258</v>
      </c>
      <c r="V1757" s="40" t="s">
        <v>638</v>
      </c>
      <c r="W1757" s="40" t="s">
        <v>93</v>
      </c>
      <c r="X1757" s="40" t="s">
        <v>93</v>
      </c>
      <c r="Y1757" s="40" t="s">
        <v>93</v>
      </c>
      <c r="Z1757" s="40" t="s">
        <v>93</v>
      </c>
      <c r="AA1757" s="40" t="s">
        <v>93</v>
      </c>
      <c r="AB1757" s="40" t="s">
        <v>93</v>
      </c>
      <c r="AC1757" s="40" t="s">
        <v>8259</v>
      </c>
      <c r="AD1757" s="40">
        <v>0</v>
      </c>
      <c r="AE1757" s="40" t="s">
        <v>952</v>
      </c>
      <c r="AF1757" s="41" t="s">
        <v>92</v>
      </c>
      <c r="AG1757" s="40" t="s">
        <v>93</v>
      </c>
      <c r="AH1757" s="40" t="s">
        <v>78</v>
      </c>
      <c r="AI1757" s="40" t="s">
        <v>93</v>
      </c>
      <c r="AJ1757" s="40" t="s">
        <v>78</v>
      </c>
      <c r="AK1757" s="40" t="s">
        <v>93</v>
      </c>
      <c r="AL1757" s="40" t="s">
        <v>78</v>
      </c>
      <c r="AM1757" s="40">
        <v>0</v>
      </c>
      <c r="AN1757" s="40">
        <v>0</v>
      </c>
      <c r="AO1757" s="40">
        <v>0</v>
      </c>
      <c r="AP1757" s="40">
        <v>0</v>
      </c>
      <c r="AQ1757" s="48" t="s">
        <v>440</v>
      </c>
      <c r="AR1757" s="48">
        <v>0</v>
      </c>
      <c r="AS1757" s="48">
        <v>0</v>
      </c>
      <c r="AT1757" s="48">
        <v>0</v>
      </c>
      <c r="AU1757" s="48">
        <v>0</v>
      </c>
      <c r="AV1757" s="48">
        <v>0</v>
      </c>
      <c r="AW1757" s="48" t="s">
        <v>440</v>
      </c>
      <c r="AX1757" s="48">
        <v>0</v>
      </c>
      <c r="AY1757" s="48">
        <v>0</v>
      </c>
      <c r="AZ1757" s="48">
        <v>0</v>
      </c>
      <c r="BA1757" s="48">
        <v>0</v>
      </c>
      <c r="BB1757" s="48">
        <v>0</v>
      </c>
      <c r="BC1757" s="48" t="s">
        <v>440</v>
      </c>
      <c r="BD1757" s="40">
        <v>0</v>
      </c>
      <c r="BE1757" s="40">
        <v>0</v>
      </c>
      <c r="BF1757" s="40">
        <v>0</v>
      </c>
      <c r="BG1757" s="40">
        <v>0</v>
      </c>
      <c r="BH1757" s="40">
        <v>0</v>
      </c>
      <c r="BI1757" s="40" t="s">
        <v>6929</v>
      </c>
      <c r="BJ1757" s="41" t="s">
        <v>6930</v>
      </c>
      <c r="BK1757" s="40">
        <v>15370556772</v>
      </c>
      <c r="BL1757" s="40" t="s">
        <v>90</v>
      </c>
      <c r="BM1757" s="40" t="s">
        <v>91</v>
      </c>
      <c r="BN1757" s="40">
        <v>15162185605</v>
      </c>
      <c r="BO1757" s="47"/>
      <c r="BP1757" s="47"/>
      <c r="BQ1757" s="47"/>
    </row>
    <row r="1758" ht="30" spans="1:69">
      <c r="A1758" s="39">
        <f>MAX($A$1:A1757)+(D1758&lt;&gt;D1757)</f>
        <v>833</v>
      </c>
      <c r="B1758" s="40">
        <v>2024</v>
      </c>
      <c r="C1758" s="41" t="s">
        <v>8265</v>
      </c>
      <c r="D1758" s="42" t="s">
        <v>8266</v>
      </c>
      <c r="E1758" s="40" t="s">
        <v>8267</v>
      </c>
      <c r="F1758" s="40" t="s">
        <v>72</v>
      </c>
      <c r="G1758" s="40" t="s">
        <v>73</v>
      </c>
      <c r="H1758" s="40" t="s">
        <v>6934</v>
      </c>
      <c r="I1758" s="40" t="s">
        <v>6987</v>
      </c>
      <c r="J1758" s="41" t="s">
        <v>8268</v>
      </c>
      <c r="K1758" s="40" t="s">
        <v>8269</v>
      </c>
      <c r="L1758" s="40" t="s">
        <v>8270</v>
      </c>
      <c r="M1758" s="40" t="s">
        <v>3028</v>
      </c>
      <c r="N1758" s="41" t="s">
        <v>7004</v>
      </c>
      <c r="O1758" s="40" t="s">
        <v>135</v>
      </c>
      <c r="P1758" s="40" t="s">
        <v>136</v>
      </c>
      <c r="Q1758" s="40" t="s">
        <v>78</v>
      </c>
      <c r="R1758" s="40" t="s">
        <v>135</v>
      </c>
      <c r="S1758" s="40" t="s">
        <v>8271</v>
      </c>
      <c r="T1758" s="40" t="s">
        <v>8272</v>
      </c>
      <c r="U1758" s="40" t="s">
        <v>8273</v>
      </c>
      <c r="V1758" s="40" t="s">
        <v>8274</v>
      </c>
      <c r="W1758" s="40" t="s">
        <v>93</v>
      </c>
      <c r="X1758" s="40" t="s">
        <v>93</v>
      </c>
      <c r="Y1758" s="40" t="s">
        <v>93</v>
      </c>
      <c r="Z1758" s="40" t="s">
        <v>93</v>
      </c>
      <c r="AA1758" s="40" t="s">
        <v>93</v>
      </c>
      <c r="AB1758" s="40" t="s">
        <v>93</v>
      </c>
      <c r="AC1758" s="40" t="s">
        <v>8275</v>
      </c>
      <c r="AD1758" s="40">
        <v>0</v>
      </c>
      <c r="AE1758" s="40" t="s">
        <v>952</v>
      </c>
      <c r="AF1758" s="41" t="s">
        <v>8276</v>
      </c>
      <c r="AG1758" s="40" t="s">
        <v>93</v>
      </c>
      <c r="AH1758" s="40" t="s">
        <v>8277</v>
      </c>
      <c r="AI1758" s="40" t="s">
        <v>4471</v>
      </c>
      <c r="AJ1758" s="40" t="s">
        <v>4848</v>
      </c>
      <c r="AK1758" s="40" t="s">
        <v>4471</v>
      </c>
      <c r="AL1758" s="40" t="s">
        <v>4848</v>
      </c>
      <c r="AM1758" s="40">
        <v>1.93</v>
      </c>
      <c r="AN1758" s="40">
        <v>0</v>
      </c>
      <c r="AO1758" s="40">
        <v>0</v>
      </c>
      <c r="AP1758" s="40">
        <v>5.23</v>
      </c>
      <c r="AQ1758" s="48" t="s">
        <v>8278</v>
      </c>
      <c r="AR1758" s="48" t="s">
        <v>632</v>
      </c>
      <c r="AS1758" s="48">
        <v>0.965</v>
      </c>
      <c r="AT1758" s="48">
        <v>0</v>
      </c>
      <c r="AU1758" s="48">
        <v>0</v>
      </c>
      <c r="AV1758" s="48">
        <v>2.615</v>
      </c>
      <c r="AW1758" s="48" t="s">
        <v>8278</v>
      </c>
      <c r="AX1758" s="48" t="s">
        <v>632</v>
      </c>
      <c r="AY1758" s="48">
        <v>0.772</v>
      </c>
      <c r="AZ1758" s="48">
        <v>0</v>
      </c>
      <c r="BA1758" s="48">
        <v>0</v>
      </c>
      <c r="BB1758" s="48">
        <v>2.092</v>
      </c>
      <c r="BC1758" s="48" t="s">
        <v>8278</v>
      </c>
      <c r="BD1758" s="40" t="s">
        <v>632</v>
      </c>
      <c r="BE1758" s="40">
        <v>0.579</v>
      </c>
      <c r="BF1758" s="40">
        <v>0</v>
      </c>
      <c r="BG1758" s="40">
        <v>0</v>
      </c>
      <c r="BH1758" s="40">
        <v>1.569</v>
      </c>
      <c r="BI1758" s="40" t="s">
        <v>6929</v>
      </c>
      <c r="BJ1758" s="41" t="s">
        <v>6930</v>
      </c>
      <c r="BK1758" s="40">
        <v>15370556772</v>
      </c>
      <c r="BL1758" s="40" t="s">
        <v>90</v>
      </c>
      <c r="BM1758" s="40" t="s">
        <v>91</v>
      </c>
      <c r="BN1758" s="40">
        <v>15162185605</v>
      </c>
      <c r="BO1758" s="47"/>
      <c r="BP1758" s="47"/>
      <c r="BQ1758" s="47"/>
    </row>
    <row r="1759" ht="29.25" spans="1:69">
      <c r="A1759" s="39">
        <f>MAX($A$1:A1758)+(D1759&lt;&gt;D1758)</f>
        <v>833</v>
      </c>
      <c r="B1759" s="40">
        <v>2024</v>
      </c>
      <c r="C1759" s="41" t="s">
        <v>8265</v>
      </c>
      <c r="D1759" s="42" t="s">
        <v>8266</v>
      </c>
      <c r="E1759" s="40" t="s">
        <v>8267</v>
      </c>
      <c r="F1759" s="40" t="s">
        <v>72</v>
      </c>
      <c r="G1759" s="40" t="s">
        <v>73</v>
      </c>
      <c r="H1759" s="40" t="s">
        <v>6934</v>
      </c>
      <c r="I1759" s="40" t="s">
        <v>6987</v>
      </c>
      <c r="J1759" s="41" t="s">
        <v>8268</v>
      </c>
      <c r="K1759" s="40" t="s">
        <v>8269</v>
      </c>
      <c r="L1759" s="40" t="s">
        <v>8270</v>
      </c>
      <c r="M1759" s="40" t="s">
        <v>3028</v>
      </c>
      <c r="N1759" s="41" t="s">
        <v>7004</v>
      </c>
      <c r="O1759" s="40" t="s">
        <v>135</v>
      </c>
      <c r="P1759" s="40" t="s">
        <v>136</v>
      </c>
      <c r="Q1759" s="40" t="s">
        <v>78</v>
      </c>
      <c r="R1759" s="40" t="s">
        <v>135</v>
      </c>
      <c r="S1759" s="40" t="s">
        <v>8271</v>
      </c>
      <c r="T1759" s="40" t="s">
        <v>8272</v>
      </c>
      <c r="U1759" s="40" t="s">
        <v>8273</v>
      </c>
      <c r="V1759" s="40" t="s">
        <v>8274</v>
      </c>
      <c r="W1759" s="40" t="s">
        <v>93</v>
      </c>
      <c r="X1759" s="40" t="s">
        <v>93</v>
      </c>
      <c r="Y1759" s="40" t="s">
        <v>93</v>
      </c>
      <c r="Z1759" s="40" t="s">
        <v>93</v>
      </c>
      <c r="AA1759" s="40" t="s">
        <v>93</v>
      </c>
      <c r="AB1759" s="40" t="s">
        <v>93</v>
      </c>
      <c r="AC1759" s="40" t="s">
        <v>8275</v>
      </c>
      <c r="AD1759" s="40">
        <v>0</v>
      </c>
      <c r="AE1759" s="40" t="s">
        <v>952</v>
      </c>
      <c r="AF1759" s="41" t="s">
        <v>92</v>
      </c>
      <c r="AG1759" s="40" t="s">
        <v>93</v>
      </c>
      <c r="AH1759" s="40" t="s">
        <v>78</v>
      </c>
      <c r="AI1759" s="40" t="s">
        <v>93</v>
      </c>
      <c r="AJ1759" s="40" t="s">
        <v>78</v>
      </c>
      <c r="AK1759" s="40" t="s">
        <v>93</v>
      </c>
      <c r="AL1759" s="40" t="s">
        <v>78</v>
      </c>
      <c r="AM1759" s="40">
        <v>0</v>
      </c>
      <c r="AN1759" s="40">
        <v>0</v>
      </c>
      <c r="AO1759" s="40">
        <v>0</v>
      </c>
      <c r="AP1759" s="40">
        <v>0</v>
      </c>
      <c r="AQ1759" s="48" t="s">
        <v>440</v>
      </c>
      <c r="AR1759" s="48">
        <v>0</v>
      </c>
      <c r="AS1759" s="48">
        <v>0</v>
      </c>
      <c r="AT1759" s="48">
        <v>0</v>
      </c>
      <c r="AU1759" s="48">
        <v>0</v>
      </c>
      <c r="AV1759" s="48">
        <v>0</v>
      </c>
      <c r="AW1759" s="48" t="s">
        <v>440</v>
      </c>
      <c r="AX1759" s="48">
        <v>0</v>
      </c>
      <c r="AY1759" s="48">
        <v>0</v>
      </c>
      <c r="AZ1759" s="48">
        <v>0</v>
      </c>
      <c r="BA1759" s="48">
        <v>0</v>
      </c>
      <c r="BB1759" s="48">
        <v>0</v>
      </c>
      <c r="BC1759" s="48" t="s">
        <v>440</v>
      </c>
      <c r="BD1759" s="40">
        <v>0</v>
      </c>
      <c r="BE1759" s="40">
        <v>0</v>
      </c>
      <c r="BF1759" s="40">
        <v>0</v>
      </c>
      <c r="BG1759" s="40">
        <v>0</v>
      </c>
      <c r="BH1759" s="40">
        <v>0</v>
      </c>
      <c r="BI1759" s="40" t="s">
        <v>6929</v>
      </c>
      <c r="BJ1759" s="41" t="s">
        <v>6930</v>
      </c>
      <c r="BK1759" s="40">
        <v>15370556772</v>
      </c>
      <c r="BL1759" s="40" t="s">
        <v>90</v>
      </c>
      <c r="BM1759" s="40" t="s">
        <v>91</v>
      </c>
      <c r="BN1759" s="40">
        <v>15162185605</v>
      </c>
      <c r="BO1759" s="47"/>
      <c r="BP1759" s="47"/>
      <c r="BQ1759" s="47"/>
    </row>
    <row r="1760" ht="28.5" spans="1:69">
      <c r="A1760" s="39">
        <f>MAX($A$1:A1759)+(D1760&lt;&gt;D1759)</f>
        <v>834</v>
      </c>
      <c r="B1760" s="40">
        <v>2024</v>
      </c>
      <c r="C1760" s="41" t="s">
        <v>8279</v>
      </c>
      <c r="D1760" s="42" t="s">
        <v>8280</v>
      </c>
      <c r="E1760" s="40" t="s">
        <v>8281</v>
      </c>
      <c r="F1760" s="40" t="s">
        <v>72</v>
      </c>
      <c r="G1760" s="40" t="s">
        <v>73</v>
      </c>
      <c r="H1760" s="40" t="s">
        <v>6934</v>
      </c>
      <c r="I1760" s="40" t="s">
        <v>6974</v>
      </c>
      <c r="J1760" s="41" t="s">
        <v>8282</v>
      </c>
      <c r="K1760" s="40" t="s">
        <v>8283</v>
      </c>
      <c r="L1760" s="40" t="s">
        <v>8284</v>
      </c>
      <c r="M1760" s="40" t="s">
        <v>150</v>
      </c>
      <c r="N1760" s="41" t="s">
        <v>6978</v>
      </c>
      <c r="O1760" s="40" t="s">
        <v>102</v>
      </c>
      <c r="P1760" s="40" t="s">
        <v>103</v>
      </c>
      <c r="Q1760" s="40" t="s">
        <v>632</v>
      </c>
      <c r="R1760" s="40" t="s">
        <v>81</v>
      </c>
      <c r="S1760" s="40" t="s">
        <v>8285</v>
      </c>
      <c r="T1760" s="40" t="s">
        <v>8286</v>
      </c>
      <c r="U1760" s="40" t="s">
        <v>8287</v>
      </c>
      <c r="V1760" s="40" t="s">
        <v>3822</v>
      </c>
      <c r="W1760" s="40" t="s">
        <v>93</v>
      </c>
      <c r="X1760" s="40" t="s">
        <v>93</v>
      </c>
      <c r="Y1760" s="40" t="s">
        <v>93</v>
      </c>
      <c r="Z1760" s="40" t="s">
        <v>3654</v>
      </c>
      <c r="AA1760" s="40" t="s">
        <v>93</v>
      </c>
      <c r="AB1760" s="40" t="s">
        <v>93</v>
      </c>
      <c r="AC1760" s="40" t="s">
        <v>6797</v>
      </c>
      <c r="AD1760" s="40">
        <v>0</v>
      </c>
      <c r="AE1760" s="40" t="s">
        <v>1012</v>
      </c>
      <c r="AF1760" s="41" t="s">
        <v>8288</v>
      </c>
      <c r="AG1760" s="40" t="s">
        <v>93</v>
      </c>
      <c r="AH1760" s="40" t="s">
        <v>8289</v>
      </c>
      <c r="AI1760" s="40" t="s">
        <v>5895</v>
      </c>
      <c r="AJ1760" s="40" t="s">
        <v>237</v>
      </c>
      <c r="AK1760" s="40" t="s">
        <v>5751</v>
      </c>
      <c r="AL1760" s="40" t="s">
        <v>237</v>
      </c>
      <c r="AM1760" s="40">
        <v>12.5</v>
      </c>
      <c r="AN1760" s="40">
        <v>0</v>
      </c>
      <c r="AO1760" s="40">
        <v>0</v>
      </c>
      <c r="AP1760" s="40">
        <v>0</v>
      </c>
      <c r="AQ1760" s="48" t="s">
        <v>8290</v>
      </c>
      <c r="AR1760" s="48" t="s">
        <v>632</v>
      </c>
      <c r="AS1760" s="48">
        <v>12.5</v>
      </c>
      <c r="AT1760" s="48">
        <v>0</v>
      </c>
      <c r="AU1760" s="48">
        <v>0</v>
      </c>
      <c r="AV1760" s="48">
        <v>0</v>
      </c>
      <c r="AW1760" s="48" t="s">
        <v>8291</v>
      </c>
      <c r="AX1760" s="48" t="s">
        <v>632</v>
      </c>
      <c r="AY1760" s="48">
        <v>6.25</v>
      </c>
      <c r="AZ1760" s="48">
        <v>0</v>
      </c>
      <c r="BA1760" s="48">
        <v>0</v>
      </c>
      <c r="BB1760" s="48">
        <v>0</v>
      </c>
      <c r="BC1760" s="48" t="s">
        <v>8292</v>
      </c>
      <c r="BD1760" s="40"/>
      <c r="BE1760" s="40">
        <v>0</v>
      </c>
      <c r="BF1760" s="40">
        <v>0</v>
      </c>
      <c r="BG1760" s="40">
        <v>0</v>
      </c>
      <c r="BH1760" s="40">
        <v>0</v>
      </c>
      <c r="BI1760" s="40" t="s">
        <v>6929</v>
      </c>
      <c r="BJ1760" s="41" t="s">
        <v>6930</v>
      </c>
      <c r="BK1760" s="40">
        <v>15370556772</v>
      </c>
      <c r="BL1760" s="40" t="s">
        <v>90</v>
      </c>
      <c r="BM1760" s="40" t="s">
        <v>91</v>
      </c>
      <c r="BN1760" s="40">
        <v>15162185605</v>
      </c>
      <c r="BO1760" s="47"/>
      <c r="BP1760" s="47"/>
      <c r="BQ1760" s="47"/>
    </row>
    <row r="1761" ht="28.5" spans="1:69">
      <c r="A1761" s="39">
        <f>MAX($A$1:A1760)+(D1761&lt;&gt;D1760)</f>
        <v>834</v>
      </c>
      <c r="B1761" s="40">
        <v>2024</v>
      </c>
      <c r="C1761" s="41" t="s">
        <v>8279</v>
      </c>
      <c r="D1761" s="42" t="s">
        <v>8280</v>
      </c>
      <c r="E1761" s="40" t="s">
        <v>8281</v>
      </c>
      <c r="F1761" s="40" t="s">
        <v>72</v>
      </c>
      <c r="G1761" s="40" t="s">
        <v>73</v>
      </c>
      <c r="H1761" s="40" t="s">
        <v>6934</v>
      </c>
      <c r="I1761" s="40" t="s">
        <v>6974</v>
      </c>
      <c r="J1761" s="41" t="s">
        <v>8282</v>
      </c>
      <c r="K1761" s="40" t="s">
        <v>8283</v>
      </c>
      <c r="L1761" s="40" t="s">
        <v>8284</v>
      </c>
      <c r="M1761" s="40" t="s">
        <v>150</v>
      </c>
      <c r="N1761" s="41" t="s">
        <v>6978</v>
      </c>
      <c r="O1761" s="40" t="s">
        <v>102</v>
      </c>
      <c r="P1761" s="40" t="s">
        <v>103</v>
      </c>
      <c r="Q1761" s="40" t="s">
        <v>632</v>
      </c>
      <c r="R1761" s="40" t="s">
        <v>81</v>
      </c>
      <c r="S1761" s="40" t="s">
        <v>8285</v>
      </c>
      <c r="T1761" s="40" t="s">
        <v>8286</v>
      </c>
      <c r="U1761" s="40" t="s">
        <v>8287</v>
      </c>
      <c r="V1761" s="40" t="s">
        <v>3822</v>
      </c>
      <c r="W1761" s="40" t="s">
        <v>93</v>
      </c>
      <c r="X1761" s="40" t="s">
        <v>93</v>
      </c>
      <c r="Y1761" s="40" t="s">
        <v>93</v>
      </c>
      <c r="Z1761" s="40" t="s">
        <v>93</v>
      </c>
      <c r="AA1761" s="40" t="s">
        <v>93</v>
      </c>
      <c r="AB1761" s="40" t="s">
        <v>93</v>
      </c>
      <c r="AC1761" s="40" t="s">
        <v>8293</v>
      </c>
      <c r="AD1761" s="40">
        <v>0</v>
      </c>
      <c r="AE1761" s="40" t="s">
        <v>1012</v>
      </c>
      <c r="AF1761" s="41" t="s">
        <v>92</v>
      </c>
      <c r="AG1761" s="40" t="s">
        <v>93</v>
      </c>
      <c r="AH1761" s="40" t="s">
        <v>78</v>
      </c>
      <c r="AI1761" s="40" t="s">
        <v>93</v>
      </c>
      <c r="AJ1761" s="40" t="s">
        <v>78</v>
      </c>
      <c r="AK1761" s="40" t="s">
        <v>93</v>
      </c>
      <c r="AL1761" s="40" t="s">
        <v>78</v>
      </c>
      <c r="AM1761" s="40">
        <v>0</v>
      </c>
      <c r="AN1761" s="40">
        <v>0</v>
      </c>
      <c r="AO1761" s="40">
        <v>0</v>
      </c>
      <c r="AP1761" s="40">
        <v>0</v>
      </c>
      <c r="AQ1761" s="48" t="s">
        <v>94</v>
      </c>
      <c r="AR1761" s="48">
        <v>0</v>
      </c>
      <c r="AS1761" s="48">
        <v>0</v>
      </c>
      <c r="AT1761" s="48">
        <v>0</v>
      </c>
      <c r="AU1761" s="48">
        <v>0</v>
      </c>
      <c r="AV1761" s="48">
        <v>0</v>
      </c>
      <c r="AW1761" s="48" t="s">
        <v>94</v>
      </c>
      <c r="AX1761" s="48">
        <v>0</v>
      </c>
      <c r="AY1761" s="48">
        <v>0</v>
      </c>
      <c r="AZ1761" s="48">
        <v>0</v>
      </c>
      <c r="BA1761" s="48">
        <v>0</v>
      </c>
      <c r="BB1761" s="48">
        <v>0</v>
      </c>
      <c r="BC1761" s="48" t="s">
        <v>94</v>
      </c>
      <c r="BD1761" s="40">
        <v>0</v>
      </c>
      <c r="BE1761" s="40">
        <v>0</v>
      </c>
      <c r="BF1761" s="40">
        <v>0</v>
      </c>
      <c r="BG1761" s="40">
        <v>0</v>
      </c>
      <c r="BH1761" s="40">
        <v>0</v>
      </c>
      <c r="BI1761" s="40" t="s">
        <v>6929</v>
      </c>
      <c r="BJ1761" s="41" t="s">
        <v>6930</v>
      </c>
      <c r="BK1761" s="40">
        <v>15370556772</v>
      </c>
      <c r="BL1761" s="40" t="s">
        <v>90</v>
      </c>
      <c r="BM1761" s="40" t="s">
        <v>91</v>
      </c>
      <c r="BN1761" s="40">
        <v>15162185605</v>
      </c>
      <c r="BO1761" s="47"/>
      <c r="BP1761" s="47"/>
      <c r="BQ1761" s="47"/>
    </row>
    <row r="1762" ht="29.25" spans="1:69">
      <c r="A1762" s="39">
        <f>MAX($A$1:A1761)+(D1762&lt;&gt;D1761)</f>
        <v>835</v>
      </c>
      <c r="B1762" s="40">
        <v>2024</v>
      </c>
      <c r="C1762" s="41" t="s">
        <v>8294</v>
      </c>
      <c r="D1762" s="42" t="s">
        <v>8295</v>
      </c>
      <c r="E1762" s="40" t="s">
        <v>8296</v>
      </c>
      <c r="F1762" s="40" t="s">
        <v>72</v>
      </c>
      <c r="G1762" s="40" t="s">
        <v>73</v>
      </c>
      <c r="H1762" s="40" t="s">
        <v>6934</v>
      </c>
      <c r="I1762" s="40" t="s">
        <v>6957</v>
      </c>
      <c r="J1762" s="41" t="s">
        <v>8297</v>
      </c>
      <c r="K1762" s="40" t="s">
        <v>8298</v>
      </c>
      <c r="L1762" s="40" t="s">
        <v>8299</v>
      </c>
      <c r="M1762" s="40" t="s">
        <v>3028</v>
      </c>
      <c r="N1762" s="41" t="s">
        <v>6961</v>
      </c>
      <c r="O1762" s="40" t="s">
        <v>102</v>
      </c>
      <c r="P1762" s="40" t="s">
        <v>103</v>
      </c>
      <c r="Q1762" s="40" t="s">
        <v>632</v>
      </c>
      <c r="R1762" s="40" t="s">
        <v>81</v>
      </c>
      <c r="S1762" s="40" t="s">
        <v>8300</v>
      </c>
      <c r="T1762" s="40" t="s">
        <v>8300</v>
      </c>
      <c r="U1762" s="40" t="s">
        <v>8301</v>
      </c>
      <c r="V1762" s="40" t="s">
        <v>3598</v>
      </c>
      <c r="W1762" s="40" t="s">
        <v>93</v>
      </c>
      <c r="X1762" s="40" t="s">
        <v>93</v>
      </c>
      <c r="Y1762" s="40" t="s">
        <v>93</v>
      </c>
      <c r="Z1762" s="40" t="s">
        <v>93</v>
      </c>
      <c r="AA1762" s="40" t="s">
        <v>93</v>
      </c>
      <c r="AB1762" s="40" t="s">
        <v>93</v>
      </c>
      <c r="AC1762" s="40" t="s">
        <v>8302</v>
      </c>
      <c r="AD1762" s="40">
        <v>0</v>
      </c>
      <c r="AE1762" s="40" t="s">
        <v>952</v>
      </c>
      <c r="AF1762" s="41" t="s">
        <v>8303</v>
      </c>
      <c r="AG1762" s="40" t="s">
        <v>93</v>
      </c>
      <c r="AH1762" s="40" t="s">
        <v>8304</v>
      </c>
      <c r="AI1762" s="40" t="s">
        <v>5850</v>
      </c>
      <c r="AJ1762" s="40" t="s">
        <v>237</v>
      </c>
      <c r="AK1762" s="40" t="s">
        <v>8305</v>
      </c>
      <c r="AL1762" s="40" t="s">
        <v>237</v>
      </c>
      <c r="AM1762" s="40">
        <v>24.25</v>
      </c>
      <c r="AN1762" s="40">
        <v>0</v>
      </c>
      <c r="AO1762" s="40">
        <v>0</v>
      </c>
      <c r="AP1762" s="40">
        <v>0.1</v>
      </c>
      <c r="AQ1762" s="48" t="s">
        <v>8306</v>
      </c>
      <c r="AR1762" s="48" t="s">
        <v>632</v>
      </c>
      <c r="AS1762" s="48">
        <v>24.25</v>
      </c>
      <c r="AT1762" s="48">
        <v>0</v>
      </c>
      <c r="AU1762" s="48">
        <v>0</v>
      </c>
      <c r="AV1762" s="48">
        <v>0.1</v>
      </c>
      <c r="AW1762" s="48" t="s">
        <v>8307</v>
      </c>
      <c r="AX1762" s="48" t="s">
        <v>632</v>
      </c>
      <c r="AY1762" s="48">
        <v>24.25</v>
      </c>
      <c r="AZ1762" s="48">
        <v>0</v>
      </c>
      <c r="BA1762" s="48">
        <v>0</v>
      </c>
      <c r="BB1762" s="48">
        <v>0.1</v>
      </c>
      <c r="BC1762" s="48" t="s">
        <v>8308</v>
      </c>
      <c r="BD1762" s="40"/>
      <c r="BE1762" s="40">
        <v>0</v>
      </c>
      <c r="BF1762" s="40">
        <v>0</v>
      </c>
      <c r="BG1762" s="40">
        <v>0</v>
      </c>
      <c r="BH1762" s="40">
        <v>0</v>
      </c>
      <c r="BI1762" s="40" t="s">
        <v>6929</v>
      </c>
      <c r="BJ1762" s="41" t="s">
        <v>6930</v>
      </c>
      <c r="BK1762" s="40">
        <v>15370556772</v>
      </c>
      <c r="BL1762" s="40" t="s">
        <v>90</v>
      </c>
      <c r="BM1762" s="40" t="s">
        <v>91</v>
      </c>
      <c r="BN1762" s="40">
        <v>15162185605</v>
      </c>
      <c r="BO1762" s="47"/>
      <c r="BP1762" s="47"/>
      <c r="BQ1762" s="47"/>
    </row>
    <row r="1763" ht="29.25" spans="1:69">
      <c r="A1763" s="39">
        <f>MAX($A$1:A1762)+(D1763&lt;&gt;D1762)</f>
        <v>835</v>
      </c>
      <c r="B1763" s="40">
        <v>2024</v>
      </c>
      <c r="C1763" s="41" t="s">
        <v>8294</v>
      </c>
      <c r="D1763" s="42" t="s">
        <v>8295</v>
      </c>
      <c r="E1763" s="40" t="s">
        <v>8296</v>
      </c>
      <c r="F1763" s="40" t="s">
        <v>72</v>
      </c>
      <c r="G1763" s="40" t="s">
        <v>73</v>
      </c>
      <c r="H1763" s="40" t="s">
        <v>6934</v>
      </c>
      <c r="I1763" s="40" t="s">
        <v>6957</v>
      </c>
      <c r="J1763" s="41" t="s">
        <v>8297</v>
      </c>
      <c r="K1763" s="40" t="s">
        <v>8298</v>
      </c>
      <c r="L1763" s="40" t="s">
        <v>8299</v>
      </c>
      <c r="M1763" s="40" t="s">
        <v>3028</v>
      </c>
      <c r="N1763" s="41" t="s">
        <v>6961</v>
      </c>
      <c r="O1763" s="40" t="s">
        <v>102</v>
      </c>
      <c r="P1763" s="40" t="s">
        <v>103</v>
      </c>
      <c r="Q1763" s="40" t="s">
        <v>632</v>
      </c>
      <c r="R1763" s="40" t="s">
        <v>81</v>
      </c>
      <c r="S1763" s="40" t="s">
        <v>8300</v>
      </c>
      <c r="T1763" s="40" t="s">
        <v>8300</v>
      </c>
      <c r="U1763" s="40" t="s">
        <v>8301</v>
      </c>
      <c r="V1763" s="40" t="s">
        <v>3598</v>
      </c>
      <c r="W1763" s="40" t="s">
        <v>93</v>
      </c>
      <c r="X1763" s="40" t="s">
        <v>93</v>
      </c>
      <c r="Y1763" s="40" t="s">
        <v>93</v>
      </c>
      <c r="Z1763" s="40" t="s">
        <v>93</v>
      </c>
      <c r="AA1763" s="40" t="s">
        <v>93</v>
      </c>
      <c r="AB1763" s="40" t="s">
        <v>93</v>
      </c>
      <c r="AC1763" s="40" t="s">
        <v>3654</v>
      </c>
      <c r="AD1763" s="40">
        <v>0</v>
      </c>
      <c r="AE1763" s="40" t="s">
        <v>952</v>
      </c>
      <c r="AF1763" s="41" t="s">
        <v>92</v>
      </c>
      <c r="AG1763" s="40" t="s">
        <v>93</v>
      </c>
      <c r="AH1763" s="40" t="s">
        <v>78</v>
      </c>
      <c r="AI1763" s="40" t="s">
        <v>93</v>
      </c>
      <c r="AJ1763" s="40" t="s">
        <v>78</v>
      </c>
      <c r="AK1763" s="40" t="s">
        <v>93</v>
      </c>
      <c r="AL1763" s="40" t="s">
        <v>78</v>
      </c>
      <c r="AM1763" s="40">
        <v>0</v>
      </c>
      <c r="AN1763" s="40">
        <v>0</v>
      </c>
      <c r="AO1763" s="40">
        <v>0</v>
      </c>
      <c r="AP1763" s="40">
        <v>0</v>
      </c>
      <c r="AQ1763" s="48" t="s">
        <v>440</v>
      </c>
      <c r="AR1763" s="48">
        <v>0</v>
      </c>
      <c r="AS1763" s="48">
        <v>0</v>
      </c>
      <c r="AT1763" s="48">
        <v>0</v>
      </c>
      <c r="AU1763" s="48">
        <v>0</v>
      </c>
      <c r="AV1763" s="48">
        <v>0</v>
      </c>
      <c r="AW1763" s="48" t="s">
        <v>440</v>
      </c>
      <c r="AX1763" s="48">
        <v>0</v>
      </c>
      <c r="AY1763" s="48">
        <v>0</v>
      </c>
      <c r="AZ1763" s="48">
        <v>0</v>
      </c>
      <c r="BA1763" s="48">
        <v>0</v>
      </c>
      <c r="BB1763" s="48">
        <v>0</v>
      </c>
      <c r="BC1763" s="48" t="s">
        <v>440</v>
      </c>
      <c r="BD1763" s="40">
        <v>0</v>
      </c>
      <c r="BE1763" s="40">
        <v>0</v>
      </c>
      <c r="BF1763" s="40">
        <v>0</v>
      </c>
      <c r="BG1763" s="40">
        <v>0</v>
      </c>
      <c r="BH1763" s="40">
        <v>0</v>
      </c>
      <c r="BI1763" s="40" t="s">
        <v>6929</v>
      </c>
      <c r="BJ1763" s="41" t="s">
        <v>6930</v>
      </c>
      <c r="BK1763" s="40">
        <v>15370556772</v>
      </c>
      <c r="BL1763" s="40" t="s">
        <v>90</v>
      </c>
      <c r="BM1763" s="40" t="s">
        <v>91</v>
      </c>
      <c r="BN1763" s="40">
        <v>15162185605</v>
      </c>
      <c r="BO1763" s="47"/>
      <c r="BP1763" s="47"/>
      <c r="BQ1763" s="47"/>
    </row>
    <row r="1764" ht="28.5" spans="1:69">
      <c r="A1764" s="39">
        <f>MAX($A$1:A1763)+(D1764&lt;&gt;D1763)</f>
        <v>836</v>
      </c>
      <c r="B1764" s="40">
        <v>2024</v>
      </c>
      <c r="C1764" s="41" t="s">
        <v>8309</v>
      </c>
      <c r="D1764" s="42" t="s">
        <v>8310</v>
      </c>
      <c r="E1764" s="40" t="s">
        <v>8311</v>
      </c>
      <c r="F1764" s="40" t="s">
        <v>72</v>
      </c>
      <c r="G1764" s="40" t="s">
        <v>73</v>
      </c>
      <c r="H1764" s="40" t="s">
        <v>6934</v>
      </c>
      <c r="I1764" s="40" t="s">
        <v>8312</v>
      </c>
      <c r="J1764" s="41" t="s">
        <v>8313</v>
      </c>
      <c r="K1764" s="40" t="s">
        <v>8314</v>
      </c>
      <c r="L1764" s="40" t="s">
        <v>8315</v>
      </c>
      <c r="M1764" s="40" t="s">
        <v>150</v>
      </c>
      <c r="N1764" s="41" t="s">
        <v>8313</v>
      </c>
      <c r="O1764" s="40" t="s">
        <v>1824</v>
      </c>
      <c r="P1764" s="40" t="s">
        <v>3501</v>
      </c>
      <c r="Q1764" s="40" t="s">
        <v>632</v>
      </c>
      <c r="R1764" s="40" t="s">
        <v>305</v>
      </c>
      <c r="S1764" s="40" t="s">
        <v>8316</v>
      </c>
      <c r="T1764" s="40" t="s">
        <v>8317</v>
      </c>
      <c r="U1764" s="40" t="s">
        <v>8318</v>
      </c>
      <c r="V1764" s="40" t="s">
        <v>4019</v>
      </c>
      <c r="W1764" s="40" t="s">
        <v>93</v>
      </c>
      <c r="X1764" s="40" t="s">
        <v>6639</v>
      </c>
      <c r="Y1764" s="40" t="s">
        <v>93</v>
      </c>
      <c r="Z1764" s="40" t="s">
        <v>93</v>
      </c>
      <c r="AA1764" s="40" t="s">
        <v>93</v>
      </c>
      <c r="AB1764" s="40" t="s">
        <v>93</v>
      </c>
      <c r="AC1764" s="40" t="s">
        <v>3509</v>
      </c>
      <c r="AD1764" s="40">
        <v>0</v>
      </c>
      <c r="AE1764" s="40" t="s">
        <v>635</v>
      </c>
      <c r="AF1764" s="41" t="s">
        <v>8319</v>
      </c>
      <c r="AG1764" s="40" t="s">
        <v>93</v>
      </c>
      <c r="AH1764" s="40" t="s">
        <v>6641</v>
      </c>
      <c r="AI1764" s="40" t="s">
        <v>3478</v>
      </c>
      <c r="AJ1764" s="40" t="s">
        <v>119</v>
      </c>
      <c r="AK1764" s="40" t="s">
        <v>7369</v>
      </c>
      <c r="AL1764" s="40" t="s">
        <v>119</v>
      </c>
      <c r="AM1764" s="40">
        <v>2.4</v>
      </c>
      <c r="AN1764" s="40">
        <v>0</v>
      </c>
      <c r="AO1764" s="40">
        <v>0</v>
      </c>
      <c r="AP1764" s="40">
        <v>0</v>
      </c>
      <c r="AQ1764" s="48" t="s">
        <v>449</v>
      </c>
      <c r="AR1764" s="48" t="s">
        <v>632</v>
      </c>
      <c r="AS1764" s="48">
        <v>2.4</v>
      </c>
      <c r="AT1764" s="48">
        <v>0</v>
      </c>
      <c r="AU1764" s="48">
        <v>0</v>
      </c>
      <c r="AV1764" s="48">
        <v>0</v>
      </c>
      <c r="AW1764" s="48" t="s">
        <v>449</v>
      </c>
      <c r="AX1764" s="48" t="s">
        <v>632</v>
      </c>
      <c r="AY1764" s="48">
        <v>2.4</v>
      </c>
      <c r="AZ1764" s="48">
        <v>0</v>
      </c>
      <c r="BA1764" s="48">
        <v>0</v>
      </c>
      <c r="BB1764" s="48">
        <v>0</v>
      </c>
      <c r="BC1764" s="48" t="s">
        <v>449</v>
      </c>
      <c r="BD1764" s="40"/>
      <c r="BE1764" s="40">
        <v>0</v>
      </c>
      <c r="BF1764" s="40">
        <v>0</v>
      </c>
      <c r="BG1764" s="40">
        <v>0</v>
      </c>
      <c r="BH1764" s="40">
        <v>0</v>
      </c>
      <c r="BI1764" s="40" t="s">
        <v>6929</v>
      </c>
      <c r="BJ1764" s="41" t="s">
        <v>6930</v>
      </c>
      <c r="BK1764" s="40">
        <v>15370556772</v>
      </c>
      <c r="BL1764" s="40" t="s">
        <v>90</v>
      </c>
      <c r="BM1764" s="40" t="s">
        <v>91</v>
      </c>
      <c r="BN1764" s="40">
        <v>15162185605</v>
      </c>
      <c r="BO1764" s="47"/>
      <c r="BP1764" s="47"/>
      <c r="BQ1764" s="47"/>
    </row>
    <row r="1765" ht="28.5" spans="1:69">
      <c r="A1765" s="39">
        <f>MAX($A$1:A1764)+(D1765&lt;&gt;D1764)</f>
        <v>836</v>
      </c>
      <c r="B1765" s="40">
        <v>2024</v>
      </c>
      <c r="C1765" s="41" t="s">
        <v>8309</v>
      </c>
      <c r="D1765" s="42" t="s">
        <v>8310</v>
      </c>
      <c r="E1765" s="40" t="s">
        <v>8311</v>
      </c>
      <c r="F1765" s="40" t="s">
        <v>72</v>
      </c>
      <c r="G1765" s="40" t="s">
        <v>73</v>
      </c>
      <c r="H1765" s="40" t="s">
        <v>6934</v>
      </c>
      <c r="I1765" s="40" t="s">
        <v>8312</v>
      </c>
      <c r="J1765" s="41" t="s">
        <v>8313</v>
      </c>
      <c r="K1765" s="40" t="s">
        <v>8314</v>
      </c>
      <c r="L1765" s="40" t="s">
        <v>8315</v>
      </c>
      <c r="M1765" s="40" t="s">
        <v>150</v>
      </c>
      <c r="N1765" s="41" t="s">
        <v>8313</v>
      </c>
      <c r="O1765" s="40" t="s">
        <v>1824</v>
      </c>
      <c r="P1765" s="40" t="s">
        <v>3501</v>
      </c>
      <c r="Q1765" s="40" t="s">
        <v>632</v>
      </c>
      <c r="R1765" s="40" t="s">
        <v>305</v>
      </c>
      <c r="S1765" s="40" t="s">
        <v>8316</v>
      </c>
      <c r="T1765" s="40" t="s">
        <v>8317</v>
      </c>
      <c r="U1765" s="40" t="s">
        <v>8318</v>
      </c>
      <c r="V1765" s="40" t="s">
        <v>4019</v>
      </c>
      <c r="W1765" s="40" t="s">
        <v>93</v>
      </c>
      <c r="X1765" s="40" t="s">
        <v>6639</v>
      </c>
      <c r="Y1765" s="40" t="s">
        <v>93</v>
      </c>
      <c r="Z1765" s="40" t="s">
        <v>93</v>
      </c>
      <c r="AA1765" s="40" t="s">
        <v>93</v>
      </c>
      <c r="AB1765" s="40" t="s">
        <v>93</v>
      </c>
      <c r="AC1765" s="40" t="s">
        <v>93</v>
      </c>
      <c r="AD1765" s="40">
        <v>0</v>
      </c>
      <c r="AE1765" s="40" t="s">
        <v>635</v>
      </c>
      <c r="AF1765" s="41" t="s">
        <v>92</v>
      </c>
      <c r="AG1765" s="40" t="s">
        <v>93</v>
      </c>
      <c r="AH1765" s="40" t="s">
        <v>78</v>
      </c>
      <c r="AI1765" s="40" t="s">
        <v>93</v>
      </c>
      <c r="AJ1765" s="40" t="s">
        <v>78</v>
      </c>
      <c r="AK1765" s="40" t="s">
        <v>93</v>
      </c>
      <c r="AL1765" s="40" t="s">
        <v>78</v>
      </c>
      <c r="AM1765" s="40">
        <v>0</v>
      </c>
      <c r="AN1765" s="40">
        <v>0</v>
      </c>
      <c r="AO1765" s="40">
        <v>0</v>
      </c>
      <c r="AP1765" s="40">
        <v>0</v>
      </c>
      <c r="AQ1765" s="48" t="s">
        <v>561</v>
      </c>
      <c r="AR1765" s="48">
        <v>0</v>
      </c>
      <c r="AS1765" s="48">
        <v>0</v>
      </c>
      <c r="AT1765" s="48">
        <v>0</v>
      </c>
      <c r="AU1765" s="48">
        <v>0</v>
      </c>
      <c r="AV1765" s="48">
        <v>0</v>
      </c>
      <c r="AW1765" s="48" t="s">
        <v>561</v>
      </c>
      <c r="AX1765" s="48">
        <v>0</v>
      </c>
      <c r="AY1765" s="48">
        <v>0</v>
      </c>
      <c r="AZ1765" s="48">
        <v>0</v>
      </c>
      <c r="BA1765" s="48">
        <v>0</v>
      </c>
      <c r="BB1765" s="48">
        <v>0</v>
      </c>
      <c r="BC1765" s="48" t="s">
        <v>440</v>
      </c>
      <c r="BD1765" s="40">
        <v>0</v>
      </c>
      <c r="BE1765" s="40">
        <v>0</v>
      </c>
      <c r="BF1765" s="40">
        <v>0</v>
      </c>
      <c r="BG1765" s="40">
        <v>0</v>
      </c>
      <c r="BH1765" s="40">
        <v>0</v>
      </c>
      <c r="BI1765" s="40" t="s">
        <v>6929</v>
      </c>
      <c r="BJ1765" s="41" t="s">
        <v>6930</v>
      </c>
      <c r="BK1765" s="40">
        <v>15370556772</v>
      </c>
      <c r="BL1765" s="40" t="s">
        <v>90</v>
      </c>
      <c r="BM1765" s="40" t="s">
        <v>91</v>
      </c>
      <c r="BN1765" s="40">
        <v>15162185605</v>
      </c>
      <c r="BO1765" s="47"/>
      <c r="BP1765" s="47"/>
      <c r="BQ1765" s="47"/>
    </row>
    <row r="1766" ht="30" spans="1:69">
      <c r="A1766" s="39">
        <f>MAX($A$1:A1765)+(D1766&lt;&gt;D1765)</f>
        <v>837</v>
      </c>
      <c r="B1766" s="40">
        <v>2024</v>
      </c>
      <c r="C1766" s="41" t="s">
        <v>8320</v>
      </c>
      <c r="D1766" s="42" t="s">
        <v>8321</v>
      </c>
      <c r="E1766" s="40" t="s">
        <v>8322</v>
      </c>
      <c r="F1766" s="40" t="s">
        <v>72</v>
      </c>
      <c r="G1766" s="40" t="s">
        <v>73</v>
      </c>
      <c r="H1766" s="40" t="s">
        <v>6934</v>
      </c>
      <c r="I1766" s="40" t="s">
        <v>6948</v>
      </c>
      <c r="J1766" s="41" t="s">
        <v>8323</v>
      </c>
      <c r="K1766" s="40" t="s">
        <v>8324</v>
      </c>
      <c r="L1766" s="40" t="s">
        <v>8325</v>
      </c>
      <c r="M1766" s="40" t="s">
        <v>150</v>
      </c>
      <c r="N1766" s="41" t="s">
        <v>6950</v>
      </c>
      <c r="O1766" s="40" t="s">
        <v>102</v>
      </c>
      <c r="P1766" s="40" t="s">
        <v>103</v>
      </c>
      <c r="Q1766" s="40" t="s">
        <v>632</v>
      </c>
      <c r="R1766" s="40" t="s">
        <v>81</v>
      </c>
      <c r="S1766" s="40" t="s">
        <v>8326</v>
      </c>
      <c r="T1766" s="40" t="s">
        <v>8327</v>
      </c>
      <c r="U1766" s="40" t="s">
        <v>8328</v>
      </c>
      <c r="V1766" s="40" t="s">
        <v>3595</v>
      </c>
      <c r="W1766" s="40" t="s">
        <v>93</v>
      </c>
      <c r="X1766" s="40" t="s">
        <v>93</v>
      </c>
      <c r="Y1766" s="40" t="s">
        <v>93</v>
      </c>
      <c r="Z1766" s="40" t="s">
        <v>93</v>
      </c>
      <c r="AA1766" s="40" t="s">
        <v>93</v>
      </c>
      <c r="AB1766" s="40" t="s">
        <v>93</v>
      </c>
      <c r="AC1766" s="40" t="s">
        <v>8329</v>
      </c>
      <c r="AD1766" s="40">
        <v>0</v>
      </c>
      <c r="AE1766" s="40" t="s">
        <v>186</v>
      </c>
      <c r="AF1766" s="41" t="s">
        <v>8330</v>
      </c>
      <c r="AG1766" s="40" t="s">
        <v>93</v>
      </c>
      <c r="AH1766" s="40" t="s">
        <v>8331</v>
      </c>
      <c r="AI1766" s="40" t="s">
        <v>4725</v>
      </c>
      <c r="AJ1766" s="40" t="s">
        <v>237</v>
      </c>
      <c r="AK1766" s="40" t="s">
        <v>3399</v>
      </c>
      <c r="AL1766" s="40" t="s">
        <v>237</v>
      </c>
      <c r="AM1766" s="40">
        <v>25.833</v>
      </c>
      <c r="AN1766" s="40">
        <v>0</v>
      </c>
      <c r="AO1766" s="40">
        <v>0</v>
      </c>
      <c r="AP1766" s="40">
        <v>0.667</v>
      </c>
      <c r="AQ1766" s="48" t="s">
        <v>8332</v>
      </c>
      <c r="AR1766" s="48" t="s">
        <v>632</v>
      </c>
      <c r="AS1766" s="48">
        <v>25.833</v>
      </c>
      <c r="AT1766" s="48">
        <v>0</v>
      </c>
      <c r="AU1766" s="48">
        <v>0</v>
      </c>
      <c r="AV1766" s="48">
        <v>0.667</v>
      </c>
      <c r="AW1766" s="48" t="s">
        <v>8333</v>
      </c>
      <c r="AX1766" s="48" t="s">
        <v>632</v>
      </c>
      <c r="AY1766" s="48">
        <v>12.9165</v>
      </c>
      <c r="AZ1766" s="48">
        <v>0</v>
      </c>
      <c r="BA1766" s="48">
        <v>0</v>
      </c>
      <c r="BB1766" s="48">
        <v>0.3335</v>
      </c>
      <c r="BC1766" s="48" t="s">
        <v>8334</v>
      </c>
      <c r="BD1766" s="40"/>
      <c r="BE1766" s="40">
        <v>0</v>
      </c>
      <c r="BF1766" s="40">
        <v>0</v>
      </c>
      <c r="BG1766" s="40">
        <v>0</v>
      </c>
      <c r="BH1766" s="40">
        <v>0</v>
      </c>
      <c r="BI1766" s="40" t="s">
        <v>6929</v>
      </c>
      <c r="BJ1766" s="41" t="s">
        <v>6930</v>
      </c>
      <c r="BK1766" s="40">
        <v>15370556772</v>
      </c>
      <c r="BL1766" s="40" t="s">
        <v>90</v>
      </c>
      <c r="BM1766" s="40" t="s">
        <v>91</v>
      </c>
      <c r="BN1766" s="40">
        <v>15162185605</v>
      </c>
      <c r="BO1766" s="47"/>
      <c r="BP1766" s="47"/>
      <c r="BQ1766" s="47"/>
    </row>
    <row r="1767" ht="28.5" spans="1:69">
      <c r="A1767" s="39">
        <f>MAX($A$1:A1766)+(D1767&lt;&gt;D1766)</f>
        <v>837</v>
      </c>
      <c r="B1767" s="40">
        <v>2024</v>
      </c>
      <c r="C1767" s="41" t="s">
        <v>8320</v>
      </c>
      <c r="D1767" s="42" t="s">
        <v>8321</v>
      </c>
      <c r="E1767" s="40" t="s">
        <v>8322</v>
      </c>
      <c r="F1767" s="40" t="s">
        <v>72</v>
      </c>
      <c r="G1767" s="40" t="s">
        <v>73</v>
      </c>
      <c r="H1767" s="40" t="s">
        <v>6934</v>
      </c>
      <c r="I1767" s="40" t="s">
        <v>6948</v>
      </c>
      <c r="J1767" s="41" t="s">
        <v>8323</v>
      </c>
      <c r="K1767" s="40" t="s">
        <v>8324</v>
      </c>
      <c r="L1767" s="40" t="s">
        <v>8325</v>
      </c>
      <c r="M1767" s="40" t="s">
        <v>150</v>
      </c>
      <c r="N1767" s="41" t="s">
        <v>6950</v>
      </c>
      <c r="O1767" s="40" t="s">
        <v>102</v>
      </c>
      <c r="P1767" s="40" t="s">
        <v>103</v>
      </c>
      <c r="Q1767" s="40" t="s">
        <v>632</v>
      </c>
      <c r="R1767" s="40" t="s">
        <v>81</v>
      </c>
      <c r="S1767" s="40" t="s">
        <v>8326</v>
      </c>
      <c r="T1767" s="40" t="s">
        <v>8327</v>
      </c>
      <c r="U1767" s="40" t="s">
        <v>8328</v>
      </c>
      <c r="V1767" s="40" t="s">
        <v>3595</v>
      </c>
      <c r="W1767" s="40" t="s">
        <v>93</v>
      </c>
      <c r="X1767" s="40" t="s">
        <v>93</v>
      </c>
      <c r="Y1767" s="40" t="s">
        <v>93</v>
      </c>
      <c r="Z1767" s="40" t="s">
        <v>93</v>
      </c>
      <c r="AA1767" s="40" t="s">
        <v>93</v>
      </c>
      <c r="AB1767" s="40" t="s">
        <v>93</v>
      </c>
      <c r="AC1767" s="40" t="s">
        <v>8329</v>
      </c>
      <c r="AD1767" s="40">
        <v>0</v>
      </c>
      <c r="AE1767" s="40" t="s">
        <v>186</v>
      </c>
      <c r="AF1767" s="41" t="s">
        <v>92</v>
      </c>
      <c r="AG1767" s="40" t="s">
        <v>93</v>
      </c>
      <c r="AH1767" s="40" t="s">
        <v>78</v>
      </c>
      <c r="AI1767" s="40" t="s">
        <v>93</v>
      </c>
      <c r="AJ1767" s="40" t="s">
        <v>78</v>
      </c>
      <c r="AK1767" s="40" t="s">
        <v>93</v>
      </c>
      <c r="AL1767" s="40" t="s">
        <v>78</v>
      </c>
      <c r="AM1767" s="40">
        <v>0</v>
      </c>
      <c r="AN1767" s="40">
        <v>0</v>
      </c>
      <c r="AO1767" s="40">
        <v>0</v>
      </c>
      <c r="AP1767" s="40">
        <v>0</v>
      </c>
      <c r="AQ1767" s="48" t="s">
        <v>440</v>
      </c>
      <c r="AR1767" s="48">
        <v>0</v>
      </c>
      <c r="AS1767" s="48">
        <v>0</v>
      </c>
      <c r="AT1767" s="48">
        <v>0</v>
      </c>
      <c r="AU1767" s="48">
        <v>0</v>
      </c>
      <c r="AV1767" s="48">
        <v>0</v>
      </c>
      <c r="AW1767" s="48" t="s">
        <v>440</v>
      </c>
      <c r="AX1767" s="48">
        <v>0</v>
      </c>
      <c r="AY1767" s="48">
        <v>0</v>
      </c>
      <c r="AZ1767" s="48">
        <v>0</v>
      </c>
      <c r="BA1767" s="48">
        <v>0</v>
      </c>
      <c r="BB1767" s="48">
        <v>0</v>
      </c>
      <c r="BC1767" s="48" t="s">
        <v>440</v>
      </c>
      <c r="BD1767" s="40">
        <v>0</v>
      </c>
      <c r="BE1767" s="40">
        <v>0</v>
      </c>
      <c r="BF1767" s="40">
        <v>0</v>
      </c>
      <c r="BG1767" s="40">
        <v>0</v>
      </c>
      <c r="BH1767" s="40">
        <v>0</v>
      </c>
      <c r="BI1767" s="40" t="s">
        <v>6929</v>
      </c>
      <c r="BJ1767" s="41" t="s">
        <v>6930</v>
      </c>
      <c r="BK1767" s="40">
        <v>15370556772</v>
      </c>
      <c r="BL1767" s="40" t="s">
        <v>90</v>
      </c>
      <c r="BM1767" s="40" t="s">
        <v>91</v>
      </c>
      <c r="BN1767" s="40">
        <v>15162185605</v>
      </c>
      <c r="BO1767" s="47"/>
      <c r="BP1767" s="47"/>
      <c r="BQ1767" s="47"/>
    </row>
    <row r="1768" ht="27" spans="1:69">
      <c r="A1768" s="39">
        <f>MAX($A$1:A1767)+(D1768&lt;&gt;D1767)</f>
        <v>838</v>
      </c>
      <c r="B1768" s="40">
        <v>2024</v>
      </c>
      <c r="C1768" s="41" t="s">
        <v>8335</v>
      </c>
      <c r="D1768" s="42" t="s">
        <v>8336</v>
      </c>
      <c r="E1768" s="40" t="s">
        <v>8337</v>
      </c>
      <c r="F1768" s="40" t="s">
        <v>1412</v>
      </c>
      <c r="G1768" s="40" t="s">
        <v>1413</v>
      </c>
      <c r="H1768" s="40" t="s">
        <v>7280</v>
      </c>
      <c r="I1768" s="40" t="s">
        <v>7884</v>
      </c>
      <c r="J1768" s="41" t="s">
        <v>8338</v>
      </c>
      <c r="K1768" s="40" t="s">
        <v>8339</v>
      </c>
      <c r="L1768" s="40" t="s">
        <v>8340</v>
      </c>
      <c r="M1768" s="40" t="s">
        <v>7390</v>
      </c>
      <c r="N1768" s="41" t="s">
        <v>7888</v>
      </c>
      <c r="O1768" s="40" t="s">
        <v>7889</v>
      </c>
      <c r="P1768" s="40" t="s">
        <v>7890</v>
      </c>
      <c r="Q1768" s="40" t="s">
        <v>632</v>
      </c>
      <c r="R1768" s="40" t="s">
        <v>81</v>
      </c>
      <c r="S1768" s="40" t="s">
        <v>8341</v>
      </c>
      <c r="T1768" s="40" t="s">
        <v>8341</v>
      </c>
      <c r="U1768" s="40" t="s">
        <v>8342</v>
      </c>
      <c r="V1768" s="40" t="s">
        <v>637</v>
      </c>
      <c r="W1768" s="40" t="s">
        <v>93</v>
      </c>
      <c r="X1768" s="40" t="s">
        <v>93</v>
      </c>
      <c r="Y1768" s="40" t="s">
        <v>93</v>
      </c>
      <c r="Z1768" s="40" t="s">
        <v>93</v>
      </c>
      <c r="AA1768" s="40" t="s">
        <v>93</v>
      </c>
      <c r="AB1768" s="40" t="s">
        <v>93</v>
      </c>
      <c r="AC1768" s="40" t="s">
        <v>7218</v>
      </c>
      <c r="AD1768" s="40">
        <v>0</v>
      </c>
      <c r="AE1768" s="40" t="s">
        <v>952</v>
      </c>
      <c r="AF1768" s="41" t="s">
        <v>8343</v>
      </c>
      <c r="AG1768" s="40" t="s">
        <v>93</v>
      </c>
      <c r="AH1768" s="40" t="s">
        <v>8344</v>
      </c>
      <c r="AI1768" s="40" t="s">
        <v>3589</v>
      </c>
      <c r="AJ1768" s="40" t="s">
        <v>7292</v>
      </c>
      <c r="AK1768" s="40" t="s">
        <v>3511</v>
      </c>
      <c r="AL1768" s="40" t="s">
        <v>7292</v>
      </c>
      <c r="AM1768" s="40">
        <v>0</v>
      </c>
      <c r="AN1768" s="40">
        <v>0</v>
      </c>
      <c r="AO1768" s="40">
        <v>0</v>
      </c>
      <c r="AP1768" s="40">
        <v>3.24</v>
      </c>
      <c r="AQ1768" s="48" t="s">
        <v>8345</v>
      </c>
      <c r="AR1768" s="48" t="s">
        <v>632</v>
      </c>
      <c r="AS1768" s="48">
        <v>0</v>
      </c>
      <c r="AT1768" s="48">
        <v>0</v>
      </c>
      <c r="AU1768" s="48">
        <v>0</v>
      </c>
      <c r="AV1768" s="48">
        <v>3.24</v>
      </c>
      <c r="AW1768" s="48" t="s">
        <v>8345</v>
      </c>
      <c r="AX1768" s="48" t="s">
        <v>632</v>
      </c>
      <c r="AY1768" s="48">
        <v>0</v>
      </c>
      <c r="AZ1768" s="48">
        <v>0</v>
      </c>
      <c r="BA1768" s="48">
        <v>0</v>
      </c>
      <c r="BB1768" s="48">
        <v>3.24</v>
      </c>
      <c r="BC1768" s="48" t="s">
        <v>8345</v>
      </c>
      <c r="BD1768" s="40" t="s">
        <v>632</v>
      </c>
      <c r="BE1768" s="40">
        <v>0</v>
      </c>
      <c r="BF1768" s="40">
        <v>0</v>
      </c>
      <c r="BG1768" s="40">
        <v>0</v>
      </c>
      <c r="BH1768" s="40">
        <v>1.62</v>
      </c>
      <c r="BI1768" s="40" t="s">
        <v>7295</v>
      </c>
      <c r="BJ1768" s="41" t="s">
        <v>7296</v>
      </c>
      <c r="BK1768" s="40">
        <v>15370556772</v>
      </c>
      <c r="BL1768" s="40" t="s">
        <v>1433</v>
      </c>
      <c r="BM1768" s="40" t="s">
        <v>1434</v>
      </c>
      <c r="BN1768" s="40">
        <v>15162185605</v>
      </c>
      <c r="BO1768" s="47"/>
      <c r="BP1768" s="47"/>
      <c r="BQ1768" s="47"/>
    </row>
    <row r="1769" ht="28.5" spans="1:69">
      <c r="A1769" s="39">
        <f>MAX($A$1:A1768)+(D1769&lt;&gt;D1768)</f>
        <v>838</v>
      </c>
      <c r="B1769" s="40">
        <v>2024</v>
      </c>
      <c r="C1769" s="41" t="s">
        <v>8346</v>
      </c>
      <c r="D1769" s="42" t="s">
        <v>8336</v>
      </c>
      <c r="E1769" s="40" t="s">
        <v>8337</v>
      </c>
      <c r="F1769" s="40" t="s">
        <v>72</v>
      </c>
      <c r="G1769" s="40" t="s">
        <v>73</v>
      </c>
      <c r="H1769" s="40" t="s">
        <v>6934</v>
      </c>
      <c r="I1769" s="40" t="s">
        <v>6935</v>
      </c>
      <c r="J1769" s="41" t="s">
        <v>8347</v>
      </c>
      <c r="K1769" s="40" t="s">
        <v>8339</v>
      </c>
      <c r="L1769" s="40" t="s">
        <v>8340</v>
      </c>
      <c r="M1769" s="40" t="s">
        <v>150</v>
      </c>
      <c r="N1769" s="41" t="s">
        <v>7084</v>
      </c>
      <c r="O1769" s="40" t="s">
        <v>432</v>
      </c>
      <c r="P1769" s="40" t="s">
        <v>433</v>
      </c>
      <c r="Q1769" s="40" t="s">
        <v>632</v>
      </c>
      <c r="R1769" s="40" t="s">
        <v>81</v>
      </c>
      <c r="S1769" s="40" t="s">
        <v>8348</v>
      </c>
      <c r="T1769" s="40" t="s">
        <v>8348</v>
      </c>
      <c r="U1769" s="40" t="s">
        <v>8342</v>
      </c>
      <c r="V1769" s="40" t="s">
        <v>637</v>
      </c>
      <c r="W1769" s="40" t="s">
        <v>93</v>
      </c>
      <c r="X1769" s="40" t="s">
        <v>93</v>
      </c>
      <c r="Y1769" s="40" t="s">
        <v>93</v>
      </c>
      <c r="Z1769" s="40" t="s">
        <v>93</v>
      </c>
      <c r="AA1769" s="40" t="s">
        <v>93</v>
      </c>
      <c r="AB1769" s="40" t="s">
        <v>93</v>
      </c>
      <c r="AC1769" s="40" t="s">
        <v>8349</v>
      </c>
      <c r="AD1769" s="40">
        <v>0</v>
      </c>
      <c r="AE1769" s="40" t="s">
        <v>952</v>
      </c>
      <c r="AF1769" s="41" t="s">
        <v>92</v>
      </c>
      <c r="AG1769" s="40" t="s">
        <v>93</v>
      </c>
      <c r="AH1769" s="40" t="s">
        <v>78</v>
      </c>
      <c r="AI1769" s="40" t="s">
        <v>93</v>
      </c>
      <c r="AJ1769" s="40" t="s">
        <v>78</v>
      </c>
      <c r="AK1769" s="40" t="s">
        <v>93</v>
      </c>
      <c r="AL1769" s="40" t="s">
        <v>78</v>
      </c>
      <c r="AM1769" s="40">
        <v>0</v>
      </c>
      <c r="AN1769" s="40">
        <v>0</v>
      </c>
      <c r="AO1769" s="40">
        <v>0</v>
      </c>
      <c r="AP1769" s="40">
        <v>0</v>
      </c>
      <c r="AQ1769" s="48" t="s">
        <v>440</v>
      </c>
      <c r="AR1769" s="48">
        <v>0</v>
      </c>
      <c r="AS1769" s="48">
        <v>0</v>
      </c>
      <c r="AT1769" s="48">
        <v>0</v>
      </c>
      <c r="AU1769" s="48">
        <v>0</v>
      </c>
      <c r="AV1769" s="48">
        <v>0</v>
      </c>
      <c r="AW1769" s="48" t="s">
        <v>440</v>
      </c>
      <c r="AX1769" s="48">
        <v>0</v>
      </c>
      <c r="AY1769" s="48">
        <v>0</v>
      </c>
      <c r="AZ1769" s="48">
        <v>0</v>
      </c>
      <c r="BA1769" s="48">
        <v>0</v>
      </c>
      <c r="BB1769" s="48">
        <v>0</v>
      </c>
      <c r="BC1769" s="48" t="s">
        <v>440</v>
      </c>
      <c r="BD1769" s="40">
        <v>0</v>
      </c>
      <c r="BE1769" s="40">
        <v>0</v>
      </c>
      <c r="BF1769" s="40">
        <v>0</v>
      </c>
      <c r="BG1769" s="40">
        <v>0</v>
      </c>
      <c r="BH1769" s="40">
        <v>0</v>
      </c>
      <c r="BI1769" s="40" t="s">
        <v>6929</v>
      </c>
      <c r="BJ1769" s="41" t="s">
        <v>6930</v>
      </c>
      <c r="BK1769" s="40">
        <v>15370556772</v>
      </c>
      <c r="BL1769" s="40" t="s">
        <v>90</v>
      </c>
      <c r="BM1769" s="40" t="s">
        <v>91</v>
      </c>
      <c r="BN1769" s="40">
        <v>15162185605</v>
      </c>
      <c r="BO1769" s="47"/>
      <c r="BP1769" s="47"/>
      <c r="BQ1769" s="47"/>
    </row>
    <row r="1770" ht="28.5" spans="1:69">
      <c r="A1770" s="39">
        <f>MAX($A$1:A1769)+(D1770&lt;&gt;D1769)</f>
        <v>839</v>
      </c>
      <c r="B1770" s="40">
        <v>2024</v>
      </c>
      <c r="C1770" s="41" t="s">
        <v>8350</v>
      </c>
      <c r="D1770" s="42" t="s">
        <v>8351</v>
      </c>
      <c r="E1770" s="40" t="s">
        <v>8352</v>
      </c>
      <c r="F1770" s="40" t="s">
        <v>72</v>
      </c>
      <c r="G1770" s="40" t="s">
        <v>73</v>
      </c>
      <c r="H1770" s="40" t="s">
        <v>6934</v>
      </c>
      <c r="I1770" s="40" t="s">
        <v>6987</v>
      </c>
      <c r="J1770" s="41" t="s">
        <v>8353</v>
      </c>
      <c r="K1770" s="40" t="s">
        <v>8354</v>
      </c>
      <c r="L1770" s="40" t="s">
        <v>8355</v>
      </c>
      <c r="M1770" s="40" t="s">
        <v>3028</v>
      </c>
      <c r="N1770" s="41" t="s">
        <v>7004</v>
      </c>
      <c r="O1770" s="40" t="s">
        <v>135</v>
      </c>
      <c r="P1770" s="40" t="s">
        <v>136</v>
      </c>
      <c r="Q1770" s="40" t="s">
        <v>8356</v>
      </c>
      <c r="R1770" s="40" t="s">
        <v>135</v>
      </c>
      <c r="S1770" s="40" t="s">
        <v>8357</v>
      </c>
      <c r="T1770" s="40" t="s">
        <v>8357</v>
      </c>
      <c r="U1770" s="40" t="s">
        <v>8358</v>
      </c>
      <c r="V1770" s="40" t="s">
        <v>637</v>
      </c>
      <c r="W1770" s="40" t="s">
        <v>93</v>
      </c>
      <c r="X1770" s="40" t="s">
        <v>93</v>
      </c>
      <c r="Y1770" s="40" t="s">
        <v>93</v>
      </c>
      <c r="Z1770" s="40" t="s">
        <v>93</v>
      </c>
      <c r="AA1770" s="40" t="s">
        <v>93</v>
      </c>
      <c r="AB1770" s="40" t="s">
        <v>5705</v>
      </c>
      <c r="AC1770" s="40" t="s">
        <v>8359</v>
      </c>
      <c r="AD1770" s="40" t="s">
        <v>93</v>
      </c>
      <c r="AE1770" s="40" t="s">
        <v>952</v>
      </c>
      <c r="AF1770" s="41" t="s">
        <v>8360</v>
      </c>
      <c r="AG1770" s="40" t="s">
        <v>93</v>
      </c>
      <c r="AH1770" s="40" t="s">
        <v>609</v>
      </c>
      <c r="AI1770" s="40">
        <v>10</v>
      </c>
      <c r="AJ1770" s="40" t="s">
        <v>462</v>
      </c>
      <c r="AK1770" s="40">
        <v>10</v>
      </c>
      <c r="AL1770" s="40" t="s">
        <v>462</v>
      </c>
      <c r="AM1770" s="40">
        <v>1.13</v>
      </c>
      <c r="AN1770" s="40">
        <v>0.066</v>
      </c>
      <c r="AO1770" s="40">
        <v>0.31</v>
      </c>
      <c r="AP1770" s="40">
        <v>0.16</v>
      </c>
      <c r="AQ1770" s="48" t="s">
        <v>8361</v>
      </c>
      <c r="AR1770" s="48" t="s">
        <v>632</v>
      </c>
      <c r="AS1770" s="48">
        <v>1.13</v>
      </c>
      <c r="AT1770" s="48">
        <v>0.066</v>
      </c>
      <c r="AU1770" s="48">
        <v>0.31</v>
      </c>
      <c r="AV1770" s="48">
        <v>0.16</v>
      </c>
      <c r="AW1770" s="48" t="s">
        <v>8362</v>
      </c>
      <c r="AX1770" s="48" t="s">
        <v>632</v>
      </c>
      <c r="AY1770" s="48">
        <v>0.565</v>
      </c>
      <c r="AZ1770" s="48">
        <v>0.033</v>
      </c>
      <c r="BA1770" s="48">
        <v>0.155</v>
      </c>
      <c r="BB1770" s="48">
        <v>0.08</v>
      </c>
      <c r="BC1770" s="48" t="s">
        <v>8363</v>
      </c>
      <c r="BD1770" s="40" t="s">
        <v>632</v>
      </c>
      <c r="BE1770" s="40">
        <v>0.339</v>
      </c>
      <c r="BF1770" s="40">
        <v>0.0198</v>
      </c>
      <c r="BG1770" s="40">
        <v>0.093</v>
      </c>
      <c r="BH1770" s="40">
        <v>0.048</v>
      </c>
      <c r="BI1770" s="40" t="s">
        <v>6929</v>
      </c>
      <c r="BJ1770" s="41" t="s">
        <v>6930</v>
      </c>
      <c r="BK1770" s="40">
        <v>15370556772</v>
      </c>
      <c r="BL1770" s="40" t="s">
        <v>90</v>
      </c>
      <c r="BM1770" s="40" t="s">
        <v>91</v>
      </c>
      <c r="BN1770" s="40">
        <v>15162185605</v>
      </c>
      <c r="BO1770" s="47"/>
      <c r="BP1770" s="47"/>
      <c r="BQ1770" s="47"/>
    </row>
    <row r="1771" ht="28.5" spans="1:69">
      <c r="A1771" s="39">
        <f>MAX($A$1:A1770)+(D1771&lt;&gt;D1770)</f>
        <v>839</v>
      </c>
      <c r="B1771" s="40">
        <v>2024</v>
      </c>
      <c r="C1771" s="41" t="s">
        <v>8350</v>
      </c>
      <c r="D1771" s="42" t="s">
        <v>8351</v>
      </c>
      <c r="E1771" s="40" t="s">
        <v>8352</v>
      </c>
      <c r="F1771" s="40" t="s">
        <v>72</v>
      </c>
      <c r="G1771" s="40" t="s">
        <v>73</v>
      </c>
      <c r="H1771" s="40" t="s">
        <v>6934</v>
      </c>
      <c r="I1771" s="40" t="s">
        <v>6987</v>
      </c>
      <c r="J1771" s="41" t="s">
        <v>8353</v>
      </c>
      <c r="K1771" s="40" t="s">
        <v>8354</v>
      </c>
      <c r="L1771" s="40" t="s">
        <v>8355</v>
      </c>
      <c r="M1771" s="40" t="s">
        <v>3028</v>
      </c>
      <c r="N1771" s="41" t="s">
        <v>7004</v>
      </c>
      <c r="O1771" s="40" t="s">
        <v>135</v>
      </c>
      <c r="P1771" s="40" t="s">
        <v>136</v>
      </c>
      <c r="Q1771" s="40" t="s">
        <v>8356</v>
      </c>
      <c r="R1771" s="40" t="s">
        <v>135</v>
      </c>
      <c r="S1771" s="40" t="s">
        <v>8357</v>
      </c>
      <c r="T1771" s="40" t="s">
        <v>8357</v>
      </c>
      <c r="U1771" s="40" t="s">
        <v>8358</v>
      </c>
      <c r="V1771" s="40" t="s">
        <v>637</v>
      </c>
      <c r="W1771" s="40" t="s">
        <v>93</v>
      </c>
      <c r="X1771" s="40" t="s">
        <v>93</v>
      </c>
      <c r="Y1771" s="40" t="s">
        <v>93</v>
      </c>
      <c r="Z1771" s="40" t="s">
        <v>93</v>
      </c>
      <c r="AA1771" s="40" t="s">
        <v>93</v>
      </c>
      <c r="AB1771" s="40" t="s">
        <v>5705</v>
      </c>
      <c r="AC1771" s="40" t="s">
        <v>8359</v>
      </c>
      <c r="AD1771" s="40" t="s">
        <v>93</v>
      </c>
      <c r="AE1771" s="40" t="s">
        <v>952</v>
      </c>
      <c r="AF1771" s="41" t="s">
        <v>92</v>
      </c>
      <c r="AG1771" s="40" t="s">
        <v>93</v>
      </c>
      <c r="AH1771" s="40" t="s">
        <v>78</v>
      </c>
      <c r="AI1771" s="40" t="s">
        <v>93</v>
      </c>
      <c r="AJ1771" s="40" t="s">
        <v>78</v>
      </c>
      <c r="AK1771" s="40" t="s">
        <v>93</v>
      </c>
      <c r="AL1771" s="40" t="s">
        <v>78</v>
      </c>
      <c r="AM1771" s="40">
        <v>0</v>
      </c>
      <c r="AN1771" s="40">
        <v>0</v>
      </c>
      <c r="AO1771" s="40">
        <v>0</v>
      </c>
      <c r="AP1771" s="40">
        <v>0</v>
      </c>
      <c r="AQ1771" s="48" t="s">
        <v>440</v>
      </c>
      <c r="AR1771" s="48">
        <v>0</v>
      </c>
      <c r="AS1771" s="48">
        <v>0</v>
      </c>
      <c r="AT1771" s="48">
        <v>0</v>
      </c>
      <c r="AU1771" s="48">
        <v>0</v>
      </c>
      <c r="AV1771" s="48">
        <v>0</v>
      </c>
      <c r="AW1771" s="48" t="s">
        <v>440</v>
      </c>
      <c r="AX1771" s="48">
        <v>0</v>
      </c>
      <c r="AY1771" s="48">
        <v>0</v>
      </c>
      <c r="AZ1771" s="48">
        <v>0</v>
      </c>
      <c r="BA1771" s="48">
        <v>0</v>
      </c>
      <c r="BB1771" s="48">
        <v>0</v>
      </c>
      <c r="BC1771" s="48" t="s">
        <v>440</v>
      </c>
      <c r="BD1771" s="40">
        <v>0</v>
      </c>
      <c r="BE1771" s="40">
        <v>0</v>
      </c>
      <c r="BF1771" s="40">
        <v>0</v>
      </c>
      <c r="BG1771" s="40">
        <v>0</v>
      </c>
      <c r="BH1771" s="40">
        <v>0</v>
      </c>
      <c r="BI1771" s="40" t="s">
        <v>6929</v>
      </c>
      <c r="BJ1771" s="41" t="s">
        <v>6930</v>
      </c>
      <c r="BK1771" s="40">
        <v>15370556772</v>
      </c>
      <c r="BL1771" s="40" t="s">
        <v>90</v>
      </c>
      <c r="BM1771" s="40" t="s">
        <v>91</v>
      </c>
      <c r="BN1771" s="40">
        <v>15162185605</v>
      </c>
      <c r="BO1771" s="47"/>
      <c r="BP1771" s="47"/>
      <c r="BQ1771" s="47"/>
    </row>
    <row r="1772" ht="60" spans="1:69">
      <c r="A1772" s="39">
        <f>MAX($A$1:A1771)+(D1772&lt;&gt;D1771)</f>
        <v>840</v>
      </c>
      <c r="B1772" s="40">
        <v>2024</v>
      </c>
      <c r="C1772" s="41" t="s">
        <v>8364</v>
      </c>
      <c r="D1772" s="42" t="s">
        <v>8365</v>
      </c>
      <c r="E1772" s="40" t="s">
        <v>8366</v>
      </c>
      <c r="F1772" s="40" t="s">
        <v>72</v>
      </c>
      <c r="G1772" s="40" t="s">
        <v>73</v>
      </c>
      <c r="H1772" s="40" t="s">
        <v>6934</v>
      </c>
      <c r="I1772" s="40" t="s">
        <v>8212</v>
      </c>
      <c r="J1772" s="41" t="s">
        <v>8367</v>
      </c>
      <c r="K1772" s="40" t="s">
        <v>8368</v>
      </c>
      <c r="L1772" s="40" t="s">
        <v>8369</v>
      </c>
      <c r="M1772" s="40" t="s">
        <v>150</v>
      </c>
      <c r="N1772" s="41" t="s">
        <v>8367</v>
      </c>
      <c r="O1772" s="40" t="s">
        <v>2297</v>
      </c>
      <c r="P1772" s="40" t="s">
        <v>2298</v>
      </c>
      <c r="Q1772" s="40" t="s">
        <v>632</v>
      </c>
      <c r="R1772" s="40" t="s">
        <v>81</v>
      </c>
      <c r="S1772" s="40" t="s">
        <v>8370</v>
      </c>
      <c r="T1772" s="40" t="s">
        <v>8371</v>
      </c>
      <c r="U1772" s="40" t="s">
        <v>8372</v>
      </c>
      <c r="V1772" s="40" t="s">
        <v>4725</v>
      </c>
      <c r="W1772" s="40" t="s">
        <v>93</v>
      </c>
      <c r="X1772" s="40" t="s">
        <v>93</v>
      </c>
      <c r="Y1772" s="40" t="s">
        <v>93</v>
      </c>
      <c r="Z1772" s="40" t="s">
        <v>93</v>
      </c>
      <c r="AA1772" s="40" t="s">
        <v>93</v>
      </c>
      <c r="AB1772" s="40" t="s">
        <v>93</v>
      </c>
      <c r="AC1772" s="40" t="s">
        <v>4023</v>
      </c>
      <c r="AD1772" s="40">
        <v>0</v>
      </c>
      <c r="AE1772" s="40" t="s">
        <v>952</v>
      </c>
      <c r="AF1772" s="41" t="s">
        <v>8373</v>
      </c>
      <c r="AG1772" s="40" t="s">
        <v>93</v>
      </c>
      <c r="AH1772" s="40" t="s">
        <v>8374</v>
      </c>
      <c r="AI1772" s="40" t="s">
        <v>637</v>
      </c>
      <c r="AJ1772" s="40" t="s">
        <v>4848</v>
      </c>
      <c r="AK1772" s="40" t="s">
        <v>6785</v>
      </c>
      <c r="AL1772" s="40" t="s">
        <v>4848</v>
      </c>
      <c r="AM1772" s="40">
        <v>0.288</v>
      </c>
      <c r="AN1772" s="40">
        <v>1.12</v>
      </c>
      <c r="AO1772" s="40">
        <v>0.4</v>
      </c>
      <c r="AP1772" s="40">
        <v>0</v>
      </c>
      <c r="AQ1772" s="48" t="s">
        <v>449</v>
      </c>
      <c r="AR1772" s="48" t="s">
        <v>632</v>
      </c>
      <c r="AS1772" s="48">
        <v>0.288</v>
      </c>
      <c r="AT1772" s="48">
        <v>1.12</v>
      </c>
      <c r="AU1772" s="48">
        <v>0.4</v>
      </c>
      <c r="AV1772" s="48">
        <v>0</v>
      </c>
      <c r="AW1772" s="48" t="s">
        <v>8375</v>
      </c>
      <c r="AX1772" s="48" t="s">
        <v>632</v>
      </c>
      <c r="AY1772" s="48">
        <v>0.144</v>
      </c>
      <c r="AZ1772" s="48">
        <v>0.56</v>
      </c>
      <c r="BA1772" s="48">
        <v>0.2</v>
      </c>
      <c r="BB1772" s="48">
        <v>0</v>
      </c>
      <c r="BC1772" s="48" t="s">
        <v>8375</v>
      </c>
      <c r="BD1772" s="40" t="s">
        <v>632</v>
      </c>
      <c r="BE1772" s="40">
        <v>0.144</v>
      </c>
      <c r="BF1772" s="40">
        <v>0.56</v>
      </c>
      <c r="BG1772" s="40">
        <v>0.2</v>
      </c>
      <c r="BH1772" s="40">
        <v>0</v>
      </c>
      <c r="BI1772" s="40" t="s">
        <v>6929</v>
      </c>
      <c r="BJ1772" s="41" t="s">
        <v>6930</v>
      </c>
      <c r="BK1772" s="40">
        <v>15370556772</v>
      </c>
      <c r="BL1772" s="40" t="s">
        <v>90</v>
      </c>
      <c r="BM1772" s="40" t="s">
        <v>91</v>
      </c>
      <c r="BN1772" s="40">
        <v>15162185605</v>
      </c>
      <c r="BO1772" s="47"/>
      <c r="BP1772" s="47"/>
      <c r="BQ1772" s="47"/>
    </row>
    <row r="1773" ht="28.5" spans="1:69">
      <c r="A1773" s="39">
        <f>MAX($A$1:A1772)+(D1773&lt;&gt;D1772)</f>
        <v>840</v>
      </c>
      <c r="B1773" s="40">
        <v>2024</v>
      </c>
      <c r="C1773" s="41" t="s">
        <v>8364</v>
      </c>
      <c r="D1773" s="42" t="s">
        <v>8365</v>
      </c>
      <c r="E1773" s="40" t="s">
        <v>8366</v>
      </c>
      <c r="F1773" s="40" t="s">
        <v>72</v>
      </c>
      <c r="G1773" s="40" t="s">
        <v>73</v>
      </c>
      <c r="H1773" s="40" t="s">
        <v>6934</v>
      </c>
      <c r="I1773" s="40" t="s">
        <v>8212</v>
      </c>
      <c r="J1773" s="41" t="s">
        <v>8367</v>
      </c>
      <c r="K1773" s="40" t="s">
        <v>8368</v>
      </c>
      <c r="L1773" s="40" t="s">
        <v>8369</v>
      </c>
      <c r="M1773" s="40" t="s">
        <v>150</v>
      </c>
      <c r="N1773" s="41" t="s">
        <v>8367</v>
      </c>
      <c r="O1773" s="40" t="s">
        <v>2297</v>
      </c>
      <c r="P1773" s="40" t="s">
        <v>2298</v>
      </c>
      <c r="Q1773" s="40" t="s">
        <v>632</v>
      </c>
      <c r="R1773" s="40" t="s">
        <v>81</v>
      </c>
      <c r="S1773" s="40" t="s">
        <v>8370</v>
      </c>
      <c r="T1773" s="40" t="s">
        <v>8371</v>
      </c>
      <c r="U1773" s="40" t="s">
        <v>8372</v>
      </c>
      <c r="V1773" s="40" t="s">
        <v>4725</v>
      </c>
      <c r="W1773" s="40" t="s">
        <v>93</v>
      </c>
      <c r="X1773" s="40" t="s">
        <v>93</v>
      </c>
      <c r="Y1773" s="40" t="s">
        <v>93</v>
      </c>
      <c r="Z1773" s="40" t="s">
        <v>93</v>
      </c>
      <c r="AA1773" s="40" t="s">
        <v>93</v>
      </c>
      <c r="AB1773" s="40" t="s">
        <v>93</v>
      </c>
      <c r="AC1773" s="40" t="s">
        <v>8376</v>
      </c>
      <c r="AD1773" s="40">
        <v>0</v>
      </c>
      <c r="AE1773" s="40" t="s">
        <v>952</v>
      </c>
      <c r="AF1773" s="41" t="s">
        <v>92</v>
      </c>
      <c r="AG1773" s="40" t="s">
        <v>93</v>
      </c>
      <c r="AH1773" s="40" t="s">
        <v>78</v>
      </c>
      <c r="AI1773" s="40" t="s">
        <v>93</v>
      </c>
      <c r="AJ1773" s="40" t="s">
        <v>78</v>
      </c>
      <c r="AK1773" s="40" t="s">
        <v>93</v>
      </c>
      <c r="AL1773" s="40" t="s">
        <v>78</v>
      </c>
      <c r="AM1773" s="40">
        <v>0</v>
      </c>
      <c r="AN1773" s="40">
        <v>0</v>
      </c>
      <c r="AO1773" s="40">
        <v>0</v>
      </c>
      <c r="AP1773" s="40">
        <v>0</v>
      </c>
      <c r="AQ1773" s="48" t="s">
        <v>561</v>
      </c>
      <c r="AR1773" s="48">
        <v>0</v>
      </c>
      <c r="AS1773" s="48">
        <v>0</v>
      </c>
      <c r="AT1773" s="48">
        <v>0</v>
      </c>
      <c r="AU1773" s="48">
        <v>0</v>
      </c>
      <c r="AV1773" s="48">
        <v>0</v>
      </c>
      <c r="AW1773" s="48" t="s">
        <v>561</v>
      </c>
      <c r="AX1773" s="48">
        <v>0</v>
      </c>
      <c r="AY1773" s="48">
        <v>0</v>
      </c>
      <c r="AZ1773" s="48">
        <v>0</v>
      </c>
      <c r="BA1773" s="48">
        <v>0</v>
      </c>
      <c r="BB1773" s="48">
        <v>0</v>
      </c>
      <c r="BC1773" s="48" t="s">
        <v>440</v>
      </c>
      <c r="BD1773" s="40">
        <v>0</v>
      </c>
      <c r="BE1773" s="40">
        <v>0</v>
      </c>
      <c r="BF1773" s="40">
        <v>0</v>
      </c>
      <c r="BG1773" s="40">
        <v>0</v>
      </c>
      <c r="BH1773" s="40">
        <v>0</v>
      </c>
      <c r="BI1773" s="40" t="s">
        <v>6929</v>
      </c>
      <c r="BJ1773" s="41" t="s">
        <v>6930</v>
      </c>
      <c r="BK1773" s="40">
        <v>15370556772</v>
      </c>
      <c r="BL1773" s="40" t="s">
        <v>90</v>
      </c>
      <c r="BM1773" s="40" t="s">
        <v>91</v>
      </c>
      <c r="BN1773" s="40">
        <v>15162185605</v>
      </c>
      <c r="BO1773" s="47"/>
      <c r="BP1773" s="47"/>
      <c r="BQ1773" s="47"/>
    </row>
    <row r="1774" ht="29.25" spans="1:69">
      <c r="A1774" s="39">
        <f>MAX($A$1:A1773)+(D1774&lt;&gt;D1773)</f>
        <v>841</v>
      </c>
      <c r="B1774" s="40">
        <v>2024</v>
      </c>
      <c r="C1774" s="41" t="s">
        <v>8377</v>
      </c>
      <c r="D1774" s="42" t="s">
        <v>8378</v>
      </c>
      <c r="E1774" s="40" t="s">
        <v>632</v>
      </c>
      <c r="F1774" s="40" t="s">
        <v>72</v>
      </c>
      <c r="G1774" s="40" t="s">
        <v>73</v>
      </c>
      <c r="H1774" s="40" t="s">
        <v>6934</v>
      </c>
      <c r="I1774" s="40" t="s">
        <v>6987</v>
      </c>
      <c r="J1774" s="41" t="s">
        <v>8379</v>
      </c>
      <c r="K1774" s="40" t="s">
        <v>8380</v>
      </c>
      <c r="L1774" s="40" t="s">
        <v>8381</v>
      </c>
      <c r="M1774" s="40" t="s">
        <v>3028</v>
      </c>
      <c r="N1774" s="41" t="s">
        <v>7004</v>
      </c>
      <c r="O1774" s="40" t="s">
        <v>135</v>
      </c>
      <c r="P1774" s="40" t="s">
        <v>136</v>
      </c>
      <c r="Q1774" s="40" t="s">
        <v>78</v>
      </c>
      <c r="R1774" s="40" t="s">
        <v>135</v>
      </c>
      <c r="S1774" s="40" t="s">
        <v>8382</v>
      </c>
      <c r="T1774" s="40" t="s">
        <v>8383</v>
      </c>
      <c r="U1774" s="40" t="s">
        <v>8384</v>
      </c>
      <c r="V1774" s="40" t="s">
        <v>4725</v>
      </c>
      <c r="W1774" s="40" t="s">
        <v>93</v>
      </c>
      <c r="X1774" s="40" t="s">
        <v>93</v>
      </c>
      <c r="Y1774" s="40" t="s">
        <v>93</v>
      </c>
      <c r="Z1774" s="40" t="s">
        <v>93</v>
      </c>
      <c r="AA1774" s="40" t="s">
        <v>93</v>
      </c>
      <c r="AB1774" s="40" t="s">
        <v>93</v>
      </c>
      <c r="AC1774" s="40" t="s">
        <v>6188</v>
      </c>
      <c r="AD1774" s="40">
        <v>0</v>
      </c>
      <c r="AE1774" s="40" t="s">
        <v>952</v>
      </c>
      <c r="AF1774" s="41" t="s">
        <v>8385</v>
      </c>
      <c r="AG1774" s="40" t="s">
        <v>93</v>
      </c>
      <c r="AH1774" s="40" t="s">
        <v>8386</v>
      </c>
      <c r="AI1774" s="40" t="s">
        <v>4168</v>
      </c>
      <c r="AJ1774" s="40" t="s">
        <v>545</v>
      </c>
      <c r="AK1774" s="40" t="s">
        <v>4168</v>
      </c>
      <c r="AL1774" s="40" t="s">
        <v>545</v>
      </c>
      <c r="AM1774" s="40">
        <v>0.323</v>
      </c>
      <c r="AN1774" s="40">
        <v>0</v>
      </c>
      <c r="AO1774" s="40">
        <v>0</v>
      </c>
      <c r="AP1774" s="40">
        <v>0</v>
      </c>
      <c r="AQ1774" s="48" t="s">
        <v>8387</v>
      </c>
      <c r="AR1774" s="48" t="s">
        <v>632</v>
      </c>
      <c r="AS1774" s="48">
        <v>0.1615</v>
      </c>
      <c r="AT1774" s="48">
        <v>0</v>
      </c>
      <c r="AU1774" s="48">
        <v>0</v>
      </c>
      <c r="AV1774" s="48">
        <v>0</v>
      </c>
      <c r="AW1774" s="48" t="s">
        <v>8388</v>
      </c>
      <c r="AX1774" s="48" t="s">
        <v>632</v>
      </c>
      <c r="AY1774" s="48">
        <v>0.1292</v>
      </c>
      <c r="AZ1774" s="48">
        <v>0</v>
      </c>
      <c r="BA1774" s="48">
        <v>0</v>
      </c>
      <c r="BB1774" s="48">
        <v>0</v>
      </c>
      <c r="BC1774" s="48" t="s">
        <v>8389</v>
      </c>
      <c r="BD1774" s="40" t="s">
        <v>632</v>
      </c>
      <c r="BE1774" s="40">
        <v>0.0969</v>
      </c>
      <c r="BF1774" s="40">
        <v>0</v>
      </c>
      <c r="BG1774" s="40">
        <v>0</v>
      </c>
      <c r="BH1774" s="40">
        <v>0</v>
      </c>
      <c r="BI1774" s="40" t="s">
        <v>6929</v>
      </c>
      <c r="BJ1774" s="41" t="s">
        <v>6930</v>
      </c>
      <c r="BK1774" s="40">
        <v>15370556772</v>
      </c>
      <c r="BL1774" s="40" t="s">
        <v>90</v>
      </c>
      <c r="BM1774" s="40" t="s">
        <v>91</v>
      </c>
      <c r="BN1774" s="40">
        <v>15162185605</v>
      </c>
      <c r="BO1774" s="47"/>
      <c r="BP1774" s="47"/>
      <c r="BQ1774" s="47"/>
    </row>
    <row r="1775" ht="29.25" spans="1:69">
      <c r="A1775" s="39">
        <f>MAX($A$1:A1774)+(D1775&lt;&gt;D1774)</f>
        <v>841</v>
      </c>
      <c r="B1775" s="40">
        <v>2024</v>
      </c>
      <c r="C1775" s="41" t="s">
        <v>8377</v>
      </c>
      <c r="D1775" s="42" t="s">
        <v>8378</v>
      </c>
      <c r="E1775" s="40" t="s">
        <v>632</v>
      </c>
      <c r="F1775" s="40" t="s">
        <v>72</v>
      </c>
      <c r="G1775" s="40" t="s">
        <v>73</v>
      </c>
      <c r="H1775" s="40" t="s">
        <v>6934</v>
      </c>
      <c r="I1775" s="40" t="s">
        <v>6987</v>
      </c>
      <c r="J1775" s="41" t="s">
        <v>8379</v>
      </c>
      <c r="K1775" s="40" t="s">
        <v>8380</v>
      </c>
      <c r="L1775" s="40" t="s">
        <v>8381</v>
      </c>
      <c r="M1775" s="40" t="s">
        <v>3028</v>
      </c>
      <c r="N1775" s="41" t="s">
        <v>7004</v>
      </c>
      <c r="O1775" s="40" t="s">
        <v>135</v>
      </c>
      <c r="P1775" s="40" t="s">
        <v>136</v>
      </c>
      <c r="Q1775" s="40" t="s">
        <v>78</v>
      </c>
      <c r="R1775" s="40" t="s">
        <v>135</v>
      </c>
      <c r="S1775" s="40" t="s">
        <v>8382</v>
      </c>
      <c r="T1775" s="40" t="s">
        <v>8383</v>
      </c>
      <c r="U1775" s="40" t="s">
        <v>8384</v>
      </c>
      <c r="V1775" s="40" t="s">
        <v>4725</v>
      </c>
      <c r="W1775" s="40" t="s">
        <v>93</v>
      </c>
      <c r="X1775" s="40" t="s">
        <v>93</v>
      </c>
      <c r="Y1775" s="40" t="s">
        <v>93</v>
      </c>
      <c r="Z1775" s="40" t="s">
        <v>93</v>
      </c>
      <c r="AA1775" s="40" t="s">
        <v>93</v>
      </c>
      <c r="AB1775" s="40" t="s">
        <v>93</v>
      </c>
      <c r="AC1775" s="40" t="s">
        <v>4512</v>
      </c>
      <c r="AD1775" s="40">
        <v>0</v>
      </c>
      <c r="AE1775" s="40" t="s">
        <v>952</v>
      </c>
      <c r="AF1775" s="41" t="s">
        <v>92</v>
      </c>
      <c r="AG1775" s="40" t="s">
        <v>93</v>
      </c>
      <c r="AH1775" s="40" t="s">
        <v>78</v>
      </c>
      <c r="AI1775" s="40" t="s">
        <v>93</v>
      </c>
      <c r="AJ1775" s="40" t="s">
        <v>78</v>
      </c>
      <c r="AK1775" s="40" t="s">
        <v>93</v>
      </c>
      <c r="AL1775" s="40" t="s">
        <v>78</v>
      </c>
      <c r="AM1775" s="40">
        <v>0</v>
      </c>
      <c r="AN1775" s="40">
        <v>0</v>
      </c>
      <c r="AO1775" s="40">
        <v>0</v>
      </c>
      <c r="AP1775" s="40">
        <v>0</v>
      </c>
      <c r="AQ1775" s="48" t="s">
        <v>440</v>
      </c>
      <c r="AR1775" s="48">
        <v>0</v>
      </c>
      <c r="AS1775" s="48">
        <v>0</v>
      </c>
      <c r="AT1775" s="48">
        <v>0</v>
      </c>
      <c r="AU1775" s="48">
        <v>0</v>
      </c>
      <c r="AV1775" s="48">
        <v>0</v>
      </c>
      <c r="AW1775" s="48" t="s">
        <v>440</v>
      </c>
      <c r="AX1775" s="48">
        <v>0</v>
      </c>
      <c r="AY1775" s="48">
        <v>0</v>
      </c>
      <c r="AZ1775" s="48">
        <v>0</v>
      </c>
      <c r="BA1775" s="48">
        <v>0</v>
      </c>
      <c r="BB1775" s="48">
        <v>0</v>
      </c>
      <c r="BC1775" s="48" t="s">
        <v>440</v>
      </c>
      <c r="BD1775" s="40">
        <v>0</v>
      </c>
      <c r="BE1775" s="40">
        <v>0</v>
      </c>
      <c r="BF1775" s="40">
        <v>0</v>
      </c>
      <c r="BG1775" s="40">
        <v>0</v>
      </c>
      <c r="BH1775" s="40">
        <v>0</v>
      </c>
      <c r="BI1775" s="40" t="s">
        <v>6929</v>
      </c>
      <c r="BJ1775" s="41" t="s">
        <v>6930</v>
      </c>
      <c r="BK1775" s="40">
        <v>15370556772</v>
      </c>
      <c r="BL1775" s="40" t="s">
        <v>90</v>
      </c>
      <c r="BM1775" s="40" t="s">
        <v>91</v>
      </c>
      <c r="BN1775" s="40">
        <v>15162185605</v>
      </c>
      <c r="BO1775" s="47"/>
      <c r="BP1775" s="47"/>
      <c r="BQ1775" s="47"/>
    </row>
    <row r="1776" ht="28.5" spans="1:69">
      <c r="A1776" s="39">
        <f>MAX($A$1:A1775)+(D1776&lt;&gt;D1775)</f>
        <v>842</v>
      </c>
      <c r="B1776" s="40">
        <v>2024</v>
      </c>
      <c r="C1776" s="41" t="s">
        <v>8390</v>
      </c>
      <c r="D1776" s="42" t="s">
        <v>8391</v>
      </c>
      <c r="E1776" s="40" t="s">
        <v>8392</v>
      </c>
      <c r="F1776" s="40" t="s">
        <v>72</v>
      </c>
      <c r="G1776" s="40" t="s">
        <v>73</v>
      </c>
      <c r="H1776" s="40" t="s">
        <v>6934</v>
      </c>
      <c r="I1776" s="40" t="s">
        <v>6948</v>
      </c>
      <c r="J1776" s="41" t="s">
        <v>8393</v>
      </c>
      <c r="K1776" s="40" t="s">
        <v>8394</v>
      </c>
      <c r="L1776" s="40" t="s">
        <v>8395</v>
      </c>
      <c r="M1776" s="40" t="s">
        <v>150</v>
      </c>
      <c r="N1776" s="41" t="s">
        <v>6950</v>
      </c>
      <c r="O1776" s="40" t="s">
        <v>79</v>
      </c>
      <c r="P1776" s="40" t="s">
        <v>567</v>
      </c>
      <c r="Q1776" s="40" t="s">
        <v>632</v>
      </c>
      <c r="R1776" s="40" t="s">
        <v>81</v>
      </c>
      <c r="S1776" s="40" t="s">
        <v>8396</v>
      </c>
      <c r="T1776" s="40" t="s">
        <v>8396</v>
      </c>
      <c r="U1776" s="40" t="s">
        <v>8397</v>
      </c>
      <c r="V1776" s="40" t="s">
        <v>4168</v>
      </c>
      <c r="W1776" s="40" t="s">
        <v>93</v>
      </c>
      <c r="X1776" s="40" t="s">
        <v>93</v>
      </c>
      <c r="Y1776" s="40" t="s">
        <v>93</v>
      </c>
      <c r="Z1776" s="40" t="s">
        <v>3511</v>
      </c>
      <c r="AA1776" s="40" t="s">
        <v>93</v>
      </c>
      <c r="AB1776" s="40" t="s">
        <v>93</v>
      </c>
      <c r="AC1776" s="40" t="s">
        <v>4164</v>
      </c>
      <c r="AD1776" s="40">
        <v>0</v>
      </c>
      <c r="AE1776" s="40" t="s">
        <v>952</v>
      </c>
      <c r="AF1776" s="41" t="s">
        <v>8398</v>
      </c>
      <c r="AG1776" s="40" t="s">
        <v>93</v>
      </c>
      <c r="AH1776" s="40" t="s">
        <v>8399</v>
      </c>
      <c r="AI1776" s="40" t="s">
        <v>3922</v>
      </c>
      <c r="AJ1776" s="40" t="s">
        <v>5777</v>
      </c>
      <c r="AK1776" s="40" t="s">
        <v>7203</v>
      </c>
      <c r="AL1776" s="40" t="s">
        <v>5777</v>
      </c>
      <c r="AM1776" s="40">
        <v>6</v>
      </c>
      <c r="AN1776" s="40">
        <v>0.001</v>
      </c>
      <c r="AO1776" s="40">
        <v>0.16</v>
      </c>
      <c r="AP1776" s="40">
        <v>0</v>
      </c>
      <c r="AQ1776" s="48" t="s">
        <v>8400</v>
      </c>
      <c r="AR1776" s="48" t="s">
        <v>632</v>
      </c>
      <c r="AS1776" s="48">
        <v>6</v>
      </c>
      <c r="AT1776" s="48">
        <v>0.001</v>
      </c>
      <c r="AU1776" s="48">
        <v>0.16</v>
      </c>
      <c r="AV1776" s="48">
        <v>0</v>
      </c>
      <c r="AW1776" s="48" t="s">
        <v>8400</v>
      </c>
      <c r="AX1776" s="48" t="s">
        <v>632</v>
      </c>
      <c r="AY1776" s="48">
        <v>6</v>
      </c>
      <c r="AZ1776" s="48">
        <v>0.001</v>
      </c>
      <c r="BA1776" s="48">
        <v>0.16</v>
      </c>
      <c r="BB1776" s="48">
        <v>0</v>
      </c>
      <c r="BC1776" s="48" t="s">
        <v>8401</v>
      </c>
      <c r="BD1776" s="40" t="s">
        <v>632</v>
      </c>
      <c r="BE1776" s="40">
        <v>6</v>
      </c>
      <c r="BF1776" s="40">
        <v>0.001</v>
      </c>
      <c r="BG1776" s="40">
        <v>0.16</v>
      </c>
      <c r="BH1776" s="40">
        <v>0</v>
      </c>
      <c r="BI1776" s="40" t="s">
        <v>6929</v>
      </c>
      <c r="BJ1776" s="41" t="s">
        <v>6930</v>
      </c>
      <c r="BK1776" s="40">
        <v>15370556772</v>
      </c>
      <c r="BL1776" s="40" t="s">
        <v>90</v>
      </c>
      <c r="BM1776" s="40" t="s">
        <v>91</v>
      </c>
      <c r="BN1776" s="40">
        <v>15162185605</v>
      </c>
      <c r="BO1776" s="47"/>
      <c r="BP1776" s="47"/>
      <c r="BQ1776" s="47"/>
    </row>
    <row r="1777" ht="28.5" spans="1:69">
      <c r="A1777" s="39">
        <f>MAX($A$1:A1776)+(D1777&lt;&gt;D1776)</f>
        <v>842</v>
      </c>
      <c r="B1777" s="40">
        <v>2024</v>
      </c>
      <c r="C1777" s="41" t="s">
        <v>8390</v>
      </c>
      <c r="D1777" s="42" t="s">
        <v>8391</v>
      </c>
      <c r="E1777" s="40" t="s">
        <v>8392</v>
      </c>
      <c r="F1777" s="40" t="s">
        <v>72</v>
      </c>
      <c r="G1777" s="40" t="s">
        <v>73</v>
      </c>
      <c r="H1777" s="40" t="s">
        <v>6934</v>
      </c>
      <c r="I1777" s="40" t="s">
        <v>6948</v>
      </c>
      <c r="J1777" s="41" t="s">
        <v>8393</v>
      </c>
      <c r="K1777" s="40" t="s">
        <v>8394</v>
      </c>
      <c r="L1777" s="40" t="s">
        <v>8395</v>
      </c>
      <c r="M1777" s="40" t="s">
        <v>150</v>
      </c>
      <c r="N1777" s="41" t="s">
        <v>6950</v>
      </c>
      <c r="O1777" s="40" t="s">
        <v>79</v>
      </c>
      <c r="P1777" s="40" t="s">
        <v>567</v>
      </c>
      <c r="Q1777" s="40" t="s">
        <v>632</v>
      </c>
      <c r="R1777" s="40" t="s">
        <v>81</v>
      </c>
      <c r="S1777" s="40" t="s">
        <v>8396</v>
      </c>
      <c r="T1777" s="40" t="s">
        <v>8396</v>
      </c>
      <c r="U1777" s="40" t="s">
        <v>8397</v>
      </c>
      <c r="V1777" s="40" t="s">
        <v>4168</v>
      </c>
      <c r="W1777" s="40" t="s">
        <v>93</v>
      </c>
      <c r="X1777" s="40" t="s">
        <v>93</v>
      </c>
      <c r="Y1777" s="40" t="s">
        <v>93</v>
      </c>
      <c r="Z1777" s="40" t="s">
        <v>93</v>
      </c>
      <c r="AA1777" s="40" t="s">
        <v>93</v>
      </c>
      <c r="AB1777" s="40" t="s">
        <v>93</v>
      </c>
      <c r="AC1777" s="40" t="s">
        <v>8402</v>
      </c>
      <c r="AD1777" s="40">
        <v>0</v>
      </c>
      <c r="AE1777" s="40" t="s">
        <v>952</v>
      </c>
      <c r="AF1777" s="41" t="s">
        <v>92</v>
      </c>
      <c r="AG1777" s="40" t="s">
        <v>93</v>
      </c>
      <c r="AH1777" s="40" t="s">
        <v>78</v>
      </c>
      <c r="AI1777" s="40" t="s">
        <v>93</v>
      </c>
      <c r="AJ1777" s="40" t="s">
        <v>78</v>
      </c>
      <c r="AK1777" s="40" t="s">
        <v>93</v>
      </c>
      <c r="AL1777" s="40" t="s">
        <v>78</v>
      </c>
      <c r="AM1777" s="40">
        <v>0</v>
      </c>
      <c r="AN1777" s="40">
        <v>0</v>
      </c>
      <c r="AO1777" s="40">
        <v>0</v>
      </c>
      <c r="AP1777" s="40">
        <v>0</v>
      </c>
      <c r="AQ1777" s="48" t="s">
        <v>440</v>
      </c>
      <c r="AR1777" s="48">
        <v>0</v>
      </c>
      <c r="AS1777" s="48">
        <v>0</v>
      </c>
      <c r="AT1777" s="48">
        <v>0</v>
      </c>
      <c r="AU1777" s="48">
        <v>0</v>
      </c>
      <c r="AV1777" s="48">
        <v>0</v>
      </c>
      <c r="AW1777" s="48" t="s">
        <v>440</v>
      </c>
      <c r="AX1777" s="48">
        <v>0</v>
      </c>
      <c r="AY1777" s="48">
        <v>0</v>
      </c>
      <c r="AZ1777" s="48">
        <v>0</v>
      </c>
      <c r="BA1777" s="48">
        <v>0</v>
      </c>
      <c r="BB1777" s="48">
        <v>0</v>
      </c>
      <c r="BC1777" s="48" t="s">
        <v>440</v>
      </c>
      <c r="BD1777" s="40">
        <v>0</v>
      </c>
      <c r="BE1777" s="40">
        <v>0</v>
      </c>
      <c r="BF1777" s="40">
        <v>0</v>
      </c>
      <c r="BG1777" s="40">
        <v>0</v>
      </c>
      <c r="BH1777" s="40">
        <v>0</v>
      </c>
      <c r="BI1777" s="40" t="s">
        <v>6929</v>
      </c>
      <c r="BJ1777" s="41" t="s">
        <v>6930</v>
      </c>
      <c r="BK1777" s="40">
        <v>15370556772</v>
      </c>
      <c r="BL1777" s="40" t="s">
        <v>90</v>
      </c>
      <c r="BM1777" s="40" t="s">
        <v>91</v>
      </c>
      <c r="BN1777" s="40">
        <v>15162185605</v>
      </c>
      <c r="BO1777" s="47"/>
      <c r="BP1777" s="47"/>
      <c r="BQ1777" s="47"/>
    </row>
    <row r="1778" ht="30" spans="1:69">
      <c r="A1778" s="39">
        <f>MAX($A$1:A1777)+(D1778&lt;&gt;D1777)</f>
        <v>843</v>
      </c>
      <c r="B1778" s="40">
        <v>2024</v>
      </c>
      <c r="C1778" s="41" t="s">
        <v>8403</v>
      </c>
      <c r="D1778" s="42" t="s">
        <v>8404</v>
      </c>
      <c r="E1778" s="40" t="s">
        <v>8405</v>
      </c>
      <c r="F1778" s="40" t="s">
        <v>72</v>
      </c>
      <c r="G1778" s="40" t="s">
        <v>73</v>
      </c>
      <c r="H1778" s="40" t="s">
        <v>6934</v>
      </c>
      <c r="I1778" s="40" t="s">
        <v>6987</v>
      </c>
      <c r="J1778" s="41" t="s">
        <v>8406</v>
      </c>
      <c r="K1778" s="40" t="s">
        <v>8407</v>
      </c>
      <c r="L1778" s="40" t="s">
        <v>8408</v>
      </c>
      <c r="M1778" s="40" t="s">
        <v>3028</v>
      </c>
      <c r="N1778" s="41" t="s">
        <v>7004</v>
      </c>
      <c r="O1778" s="40" t="s">
        <v>418</v>
      </c>
      <c r="P1778" s="40" t="s">
        <v>4245</v>
      </c>
      <c r="Q1778" s="40" t="s">
        <v>632</v>
      </c>
      <c r="R1778" s="40" t="s">
        <v>81</v>
      </c>
      <c r="S1778" s="40" t="s">
        <v>8409</v>
      </c>
      <c r="T1778" s="40" t="s">
        <v>8409</v>
      </c>
      <c r="U1778" s="40" t="s">
        <v>8410</v>
      </c>
      <c r="V1778" s="40" t="s">
        <v>8411</v>
      </c>
      <c r="W1778" s="40" t="s">
        <v>93</v>
      </c>
      <c r="X1778" s="40" t="s">
        <v>93</v>
      </c>
      <c r="Y1778" s="40" t="s">
        <v>93</v>
      </c>
      <c r="Z1778" s="40" t="s">
        <v>93</v>
      </c>
      <c r="AA1778" s="40" t="s">
        <v>93</v>
      </c>
      <c r="AB1778" s="40" t="s">
        <v>7897</v>
      </c>
      <c r="AC1778" s="40" t="s">
        <v>8412</v>
      </c>
      <c r="AD1778" s="40">
        <v>0</v>
      </c>
      <c r="AE1778" s="40" t="s">
        <v>1012</v>
      </c>
      <c r="AF1778" s="41" t="s">
        <v>8413</v>
      </c>
      <c r="AG1778" s="40" t="s">
        <v>93</v>
      </c>
      <c r="AH1778" s="40" t="s">
        <v>8414</v>
      </c>
      <c r="AI1778" s="40" t="s">
        <v>186</v>
      </c>
      <c r="AJ1778" s="40" t="s">
        <v>107</v>
      </c>
      <c r="AK1778" s="40" t="s">
        <v>281</v>
      </c>
      <c r="AL1778" s="40" t="s">
        <v>107</v>
      </c>
      <c r="AM1778" s="40">
        <v>4.8</v>
      </c>
      <c r="AN1778" s="40">
        <v>0.713</v>
      </c>
      <c r="AO1778" s="40">
        <v>19.01</v>
      </c>
      <c r="AP1778" s="40">
        <v>0</v>
      </c>
      <c r="AQ1778" s="48" t="s">
        <v>8415</v>
      </c>
      <c r="AR1778" s="48" t="s">
        <v>632</v>
      </c>
      <c r="AS1778" s="48">
        <v>0.96</v>
      </c>
      <c r="AT1778" s="48">
        <v>0.1426</v>
      </c>
      <c r="AU1778" s="48">
        <v>3.802</v>
      </c>
      <c r="AV1778" s="48">
        <v>0</v>
      </c>
      <c r="AW1778" s="48" t="s">
        <v>8416</v>
      </c>
      <c r="AX1778" s="48" t="s">
        <v>632</v>
      </c>
      <c r="AY1778" s="48">
        <v>0.96</v>
      </c>
      <c r="AZ1778" s="48">
        <v>0.1426</v>
      </c>
      <c r="BA1778" s="48">
        <v>3.802</v>
      </c>
      <c r="BB1778" s="48">
        <v>0</v>
      </c>
      <c r="BC1778" s="48" t="s">
        <v>4253</v>
      </c>
      <c r="BD1778" s="40" t="s">
        <v>632</v>
      </c>
      <c r="BE1778" s="40">
        <v>0.96</v>
      </c>
      <c r="BF1778" s="40">
        <v>0.1426</v>
      </c>
      <c r="BG1778" s="40">
        <v>3.802</v>
      </c>
      <c r="BH1778" s="40">
        <v>0</v>
      </c>
      <c r="BI1778" s="40" t="s">
        <v>6929</v>
      </c>
      <c r="BJ1778" s="41" t="s">
        <v>6930</v>
      </c>
      <c r="BK1778" s="40">
        <v>15370556772</v>
      </c>
      <c r="BL1778" s="40" t="s">
        <v>90</v>
      </c>
      <c r="BM1778" s="40" t="s">
        <v>91</v>
      </c>
      <c r="BN1778" s="40">
        <v>15162185605</v>
      </c>
      <c r="BO1778" s="47"/>
      <c r="BP1778" s="47"/>
      <c r="BQ1778" s="47"/>
    </row>
    <row r="1779" ht="28.5" spans="1:69">
      <c r="A1779" s="39">
        <f>MAX($A$1:A1778)+(D1779&lt;&gt;D1778)</f>
        <v>843</v>
      </c>
      <c r="B1779" s="40">
        <v>2024</v>
      </c>
      <c r="C1779" s="41" t="s">
        <v>8403</v>
      </c>
      <c r="D1779" s="42" t="s">
        <v>8404</v>
      </c>
      <c r="E1779" s="40" t="s">
        <v>8405</v>
      </c>
      <c r="F1779" s="40" t="s">
        <v>72</v>
      </c>
      <c r="G1779" s="40" t="s">
        <v>73</v>
      </c>
      <c r="H1779" s="40" t="s">
        <v>6934</v>
      </c>
      <c r="I1779" s="40" t="s">
        <v>6987</v>
      </c>
      <c r="J1779" s="41" t="s">
        <v>8406</v>
      </c>
      <c r="K1779" s="40" t="s">
        <v>8407</v>
      </c>
      <c r="L1779" s="40" t="s">
        <v>8408</v>
      </c>
      <c r="M1779" s="40" t="s">
        <v>3028</v>
      </c>
      <c r="N1779" s="41" t="s">
        <v>7004</v>
      </c>
      <c r="O1779" s="40" t="s">
        <v>418</v>
      </c>
      <c r="P1779" s="40" t="s">
        <v>4245</v>
      </c>
      <c r="Q1779" s="40" t="s">
        <v>632</v>
      </c>
      <c r="R1779" s="40" t="s">
        <v>81</v>
      </c>
      <c r="S1779" s="40" t="s">
        <v>8409</v>
      </c>
      <c r="T1779" s="40" t="s">
        <v>8409</v>
      </c>
      <c r="U1779" s="40" t="s">
        <v>8410</v>
      </c>
      <c r="V1779" s="40" t="s">
        <v>8411</v>
      </c>
      <c r="W1779" s="40" t="s">
        <v>93</v>
      </c>
      <c r="X1779" s="40" t="s">
        <v>93</v>
      </c>
      <c r="Y1779" s="40" t="s">
        <v>93</v>
      </c>
      <c r="Z1779" s="40" t="s">
        <v>93</v>
      </c>
      <c r="AA1779" s="40" t="s">
        <v>93</v>
      </c>
      <c r="AB1779" s="40" t="s">
        <v>7897</v>
      </c>
      <c r="AC1779" s="40" t="s">
        <v>8412</v>
      </c>
      <c r="AD1779" s="40">
        <v>0</v>
      </c>
      <c r="AE1779" s="40" t="s">
        <v>1012</v>
      </c>
      <c r="AF1779" s="41" t="s">
        <v>92</v>
      </c>
      <c r="AG1779" s="40" t="s">
        <v>93</v>
      </c>
      <c r="AH1779" s="40" t="s">
        <v>78</v>
      </c>
      <c r="AI1779" s="40" t="s">
        <v>93</v>
      </c>
      <c r="AJ1779" s="40" t="s">
        <v>78</v>
      </c>
      <c r="AK1779" s="40" t="s">
        <v>93</v>
      </c>
      <c r="AL1779" s="40" t="s">
        <v>78</v>
      </c>
      <c r="AM1779" s="40">
        <v>0</v>
      </c>
      <c r="AN1779" s="40">
        <v>0</v>
      </c>
      <c r="AO1779" s="40">
        <v>0</v>
      </c>
      <c r="AP1779" s="40">
        <v>0</v>
      </c>
      <c r="AQ1779" s="48" t="s">
        <v>440</v>
      </c>
      <c r="AR1779" s="48">
        <v>0</v>
      </c>
      <c r="AS1779" s="48">
        <v>0</v>
      </c>
      <c r="AT1779" s="48">
        <v>0</v>
      </c>
      <c r="AU1779" s="48">
        <v>0</v>
      </c>
      <c r="AV1779" s="48">
        <v>0</v>
      </c>
      <c r="AW1779" s="48" t="s">
        <v>440</v>
      </c>
      <c r="AX1779" s="48">
        <v>0</v>
      </c>
      <c r="AY1779" s="48">
        <v>0</v>
      </c>
      <c r="AZ1779" s="48">
        <v>0</v>
      </c>
      <c r="BA1779" s="48">
        <v>0</v>
      </c>
      <c r="BB1779" s="48">
        <v>0</v>
      </c>
      <c r="BC1779" s="48" t="s">
        <v>440</v>
      </c>
      <c r="BD1779" s="40">
        <v>0</v>
      </c>
      <c r="BE1779" s="40">
        <v>0</v>
      </c>
      <c r="BF1779" s="40">
        <v>0</v>
      </c>
      <c r="BG1779" s="40">
        <v>0</v>
      </c>
      <c r="BH1779" s="40">
        <v>0</v>
      </c>
      <c r="BI1779" s="40" t="s">
        <v>6929</v>
      </c>
      <c r="BJ1779" s="41" t="s">
        <v>6930</v>
      </c>
      <c r="BK1779" s="40">
        <v>15370556772</v>
      </c>
      <c r="BL1779" s="40" t="s">
        <v>90</v>
      </c>
      <c r="BM1779" s="40" t="s">
        <v>91</v>
      </c>
      <c r="BN1779" s="40">
        <v>15162185605</v>
      </c>
      <c r="BO1779" s="47"/>
      <c r="BP1779" s="47"/>
      <c r="BQ1779" s="47"/>
    </row>
    <row r="1780" ht="45" spans="1:69">
      <c r="A1780" s="39">
        <f>MAX($A$1:A1779)+(D1780&lt;&gt;D1779)</f>
        <v>844</v>
      </c>
      <c r="B1780" s="40">
        <v>2024</v>
      </c>
      <c r="C1780" s="41" t="s">
        <v>8417</v>
      </c>
      <c r="D1780" s="42" t="s">
        <v>8418</v>
      </c>
      <c r="E1780" s="40" t="s">
        <v>632</v>
      </c>
      <c r="F1780" s="40" t="s">
        <v>72</v>
      </c>
      <c r="G1780" s="40" t="s">
        <v>73</v>
      </c>
      <c r="H1780" s="40" t="s">
        <v>6934</v>
      </c>
      <c r="I1780" s="40" t="s">
        <v>6935</v>
      </c>
      <c r="J1780" s="41" t="s">
        <v>7084</v>
      </c>
      <c r="K1780" s="40" t="s">
        <v>8419</v>
      </c>
      <c r="L1780" s="40" t="s">
        <v>8420</v>
      </c>
      <c r="M1780" s="40" t="s">
        <v>150</v>
      </c>
      <c r="N1780" s="41" t="s">
        <v>7084</v>
      </c>
      <c r="O1780" s="40" t="s">
        <v>432</v>
      </c>
      <c r="P1780" s="40" t="s">
        <v>433</v>
      </c>
      <c r="Q1780" s="40" t="s">
        <v>632</v>
      </c>
      <c r="R1780" s="40" t="s">
        <v>81</v>
      </c>
      <c r="S1780" s="40" t="s">
        <v>8421</v>
      </c>
      <c r="T1780" s="40" t="s">
        <v>8422</v>
      </c>
      <c r="U1780" s="40" t="s">
        <v>8423</v>
      </c>
      <c r="V1780" s="40" t="s">
        <v>5547</v>
      </c>
      <c r="W1780" s="40" t="s">
        <v>93</v>
      </c>
      <c r="X1780" s="40" t="s">
        <v>93</v>
      </c>
      <c r="Y1780" s="40" t="s">
        <v>93</v>
      </c>
      <c r="Z1780" s="40" t="s">
        <v>93</v>
      </c>
      <c r="AA1780" s="40" t="s">
        <v>93</v>
      </c>
      <c r="AB1780" s="40" t="s">
        <v>93</v>
      </c>
      <c r="AC1780" s="40" t="s">
        <v>5705</v>
      </c>
      <c r="AD1780" s="40">
        <v>0</v>
      </c>
      <c r="AE1780" s="40" t="s">
        <v>952</v>
      </c>
      <c r="AF1780" s="41" t="s">
        <v>8424</v>
      </c>
      <c r="AG1780" s="40" t="s">
        <v>93</v>
      </c>
      <c r="AH1780" s="40" t="s">
        <v>8425</v>
      </c>
      <c r="AI1780" s="40" t="s">
        <v>8426</v>
      </c>
      <c r="AJ1780" s="40" t="s">
        <v>3477</v>
      </c>
      <c r="AK1780" s="40" t="s">
        <v>4673</v>
      </c>
      <c r="AL1780" s="40" t="s">
        <v>3477</v>
      </c>
      <c r="AM1780" s="40">
        <v>5.566</v>
      </c>
      <c r="AN1780" s="40">
        <v>2.32</v>
      </c>
      <c r="AO1780" s="40">
        <v>10.52</v>
      </c>
      <c r="AP1780" s="40">
        <v>0.646</v>
      </c>
      <c r="AQ1780" s="48" t="s">
        <v>8427</v>
      </c>
      <c r="AR1780" s="48" t="s">
        <v>632</v>
      </c>
      <c r="AS1780" s="48">
        <v>5.566</v>
      </c>
      <c r="AT1780" s="48">
        <v>2.32</v>
      </c>
      <c r="AU1780" s="48">
        <v>10.52</v>
      </c>
      <c r="AV1780" s="48">
        <v>0.646</v>
      </c>
      <c r="AW1780" s="48" t="s">
        <v>8428</v>
      </c>
      <c r="AX1780" s="48" t="s">
        <v>632</v>
      </c>
      <c r="AY1780" s="48">
        <v>5.566</v>
      </c>
      <c r="AZ1780" s="48">
        <v>2.32</v>
      </c>
      <c r="BA1780" s="48">
        <v>10.52</v>
      </c>
      <c r="BB1780" s="48">
        <v>0.646</v>
      </c>
      <c r="BC1780" s="48" t="s">
        <v>8429</v>
      </c>
      <c r="BD1780" s="40" t="s">
        <v>632</v>
      </c>
      <c r="BE1780" s="40">
        <v>2.783</v>
      </c>
      <c r="BF1780" s="40">
        <v>1.16</v>
      </c>
      <c r="BG1780" s="40">
        <v>5.26</v>
      </c>
      <c r="BH1780" s="40">
        <v>0.323</v>
      </c>
      <c r="BI1780" s="40" t="s">
        <v>6929</v>
      </c>
      <c r="BJ1780" s="41" t="s">
        <v>6930</v>
      </c>
      <c r="BK1780" s="40">
        <v>15370556772</v>
      </c>
      <c r="BL1780" s="40" t="s">
        <v>90</v>
      </c>
      <c r="BM1780" s="40" t="s">
        <v>91</v>
      </c>
      <c r="BN1780" s="40">
        <v>15162185605</v>
      </c>
      <c r="BO1780" s="47"/>
      <c r="BP1780" s="47"/>
      <c r="BQ1780" s="47"/>
    </row>
    <row r="1781" ht="28.5" spans="1:69">
      <c r="A1781" s="39">
        <f>MAX($A$1:A1780)+(D1781&lt;&gt;D1780)</f>
        <v>844</v>
      </c>
      <c r="B1781" s="40">
        <v>2024</v>
      </c>
      <c r="C1781" s="41" t="s">
        <v>8417</v>
      </c>
      <c r="D1781" s="42" t="s">
        <v>8418</v>
      </c>
      <c r="E1781" s="40" t="s">
        <v>632</v>
      </c>
      <c r="F1781" s="40" t="s">
        <v>72</v>
      </c>
      <c r="G1781" s="40" t="s">
        <v>73</v>
      </c>
      <c r="H1781" s="40" t="s">
        <v>6934</v>
      </c>
      <c r="I1781" s="40" t="s">
        <v>6935</v>
      </c>
      <c r="J1781" s="41" t="s">
        <v>7084</v>
      </c>
      <c r="K1781" s="40" t="s">
        <v>8419</v>
      </c>
      <c r="L1781" s="40" t="s">
        <v>8420</v>
      </c>
      <c r="M1781" s="40" t="s">
        <v>150</v>
      </c>
      <c r="N1781" s="41" t="s">
        <v>7084</v>
      </c>
      <c r="O1781" s="40" t="s">
        <v>432</v>
      </c>
      <c r="P1781" s="40" t="s">
        <v>433</v>
      </c>
      <c r="Q1781" s="40" t="s">
        <v>632</v>
      </c>
      <c r="R1781" s="40" t="s">
        <v>81</v>
      </c>
      <c r="S1781" s="40" t="s">
        <v>8421</v>
      </c>
      <c r="T1781" s="40" t="s">
        <v>8422</v>
      </c>
      <c r="U1781" s="40" t="s">
        <v>8423</v>
      </c>
      <c r="V1781" s="40" t="s">
        <v>5547</v>
      </c>
      <c r="W1781" s="40" t="s">
        <v>93</v>
      </c>
      <c r="X1781" s="40" t="s">
        <v>93</v>
      </c>
      <c r="Y1781" s="40" t="s">
        <v>93</v>
      </c>
      <c r="Z1781" s="40" t="s">
        <v>93</v>
      </c>
      <c r="AA1781" s="40" t="s">
        <v>93</v>
      </c>
      <c r="AB1781" s="40" t="s">
        <v>93</v>
      </c>
      <c r="AC1781" s="40" t="s">
        <v>5705</v>
      </c>
      <c r="AD1781" s="40">
        <v>0</v>
      </c>
      <c r="AE1781" s="40" t="s">
        <v>952</v>
      </c>
      <c r="AF1781" s="41" t="s">
        <v>92</v>
      </c>
      <c r="AG1781" s="40" t="s">
        <v>93</v>
      </c>
      <c r="AH1781" s="40" t="s">
        <v>78</v>
      </c>
      <c r="AI1781" s="40" t="s">
        <v>93</v>
      </c>
      <c r="AJ1781" s="40" t="s">
        <v>78</v>
      </c>
      <c r="AK1781" s="40" t="s">
        <v>93</v>
      </c>
      <c r="AL1781" s="40" t="s">
        <v>78</v>
      </c>
      <c r="AM1781" s="40">
        <v>0</v>
      </c>
      <c r="AN1781" s="40">
        <v>0</v>
      </c>
      <c r="AO1781" s="40">
        <v>0</v>
      </c>
      <c r="AP1781" s="40">
        <v>0</v>
      </c>
      <c r="AQ1781" s="48" t="s">
        <v>440</v>
      </c>
      <c r="AR1781" s="48">
        <v>0</v>
      </c>
      <c r="AS1781" s="48">
        <v>0</v>
      </c>
      <c r="AT1781" s="48">
        <v>0</v>
      </c>
      <c r="AU1781" s="48">
        <v>0</v>
      </c>
      <c r="AV1781" s="48">
        <v>0</v>
      </c>
      <c r="AW1781" s="48" t="s">
        <v>440</v>
      </c>
      <c r="AX1781" s="48">
        <v>0</v>
      </c>
      <c r="AY1781" s="48">
        <v>0</v>
      </c>
      <c r="AZ1781" s="48">
        <v>0</v>
      </c>
      <c r="BA1781" s="48">
        <v>0</v>
      </c>
      <c r="BB1781" s="48">
        <v>0</v>
      </c>
      <c r="BC1781" s="48" t="s">
        <v>440</v>
      </c>
      <c r="BD1781" s="40">
        <v>0</v>
      </c>
      <c r="BE1781" s="40">
        <v>0</v>
      </c>
      <c r="BF1781" s="40">
        <v>0</v>
      </c>
      <c r="BG1781" s="40">
        <v>0</v>
      </c>
      <c r="BH1781" s="40">
        <v>0</v>
      </c>
      <c r="BI1781" s="40" t="s">
        <v>6929</v>
      </c>
      <c r="BJ1781" s="41" t="s">
        <v>6930</v>
      </c>
      <c r="BK1781" s="40">
        <v>15370556772</v>
      </c>
      <c r="BL1781" s="40" t="s">
        <v>90</v>
      </c>
      <c r="BM1781" s="40" t="s">
        <v>91</v>
      </c>
      <c r="BN1781" s="40">
        <v>15162185605</v>
      </c>
      <c r="BO1781" s="47"/>
      <c r="BP1781" s="47"/>
      <c r="BQ1781" s="47"/>
    </row>
    <row r="1782" ht="30" spans="1:69">
      <c r="A1782" s="39">
        <f>MAX($A$1:A1781)+(D1782&lt;&gt;D1781)</f>
        <v>845</v>
      </c>
      <c r="B1782" s="40">
        <v>2024</v>
      </c>
      <c r="C1782" s="41" t="s">
        <v>8430</v>
      </c>
      <c r="D1782" s="42" t="s">
        <v>8431</v>
      </c>
      <c r="E1782" s="40" t="s">
        <v>632</v>
      </c>
      <c r="F1782" s="40" t="s">
        <v>72</v>
      </c>
      <c r="G1782" s="40" t="s">
        <v>73</v>
      </c>
      <c r="H1782" s="40" t="s">
        <v>6934</v>
      </c>
      <c r="I1782" s="40" t="s">
        <v>6935</v>
      </c>
      <c r="J1782" s="41" t="s">
        <v>8432</v>
      </c>
      <c r="K1782" s="40" t="s">
        <v>8433</v>
      </c>
      <c r="L1782" s="40" t="s">
        <v>8434</v>
      </c>
      <c r="M1782" s="40" t="s">
        <v>150</v>
      </c>
      <c r="N1782" s="41" t="s">
        <v>7084</v>
      </c>
      <c r="O1782" s="40" t="s">
        <v>432</v>
      </c>
      <c r="P1782" s="40" t="s">
        <v>433</v>
      </c>
      <c r="Q1782" s="40" t="s">
        <v>632</v>
      </c>
      <c r="R1782" s="40" t="s">
        <v>81</v>
      </c>
      <c r="S1782" s="40" t="s">
        <v>8435</v>
      </c>
      <c r="T1782" s="40" t="s">
        <v>8436</v>
      </c>
      <c r="U1782" s="40" t="s">
        <v>8437</v>
      </c>
      <c r="V1782" s="40" t="s">
        <v>5740</v>
      </c>
      <c r="W1782" s="40" t="s">
        <v>93</v>
      </c>
      <c r="X1782" s="40" t="s">
        <v>93</v>
      </c>
      <c r="Y1782" s="40" t="s">
        <v>93</v>
      </c>
      <c r="Z1782" s="40" t="s">
        <v>93</v>
      </c>
      <c r="AA1782" s="40" t="s">
        <v>93</v>
      </c>
      <c r="AB1782" s="40" t="s">
        <v>93</v>
      </c>
      <c r="AC1782" s="40" t="s">
        <v>3346</v>
      </c>
      <c r="AD1782" s="40">
        <v>0</v>
      </c>
      <c r="AE1782" s="40" t="s">
        <v>952</v>
      </c>
      <c r="AF1782" s="41" t="s">
        <v>8438</v>
      </c>
      <c r="AG1782" s="40" t="s">
        <v>93</v>
      </c>
      <c r="AH1782" s="40" t="s">
        <v>8439</v>
      </c>
      <c r="AI1782" s="40" t="s">
        <v>8440</v>
      </c>
      <c r="AJ1782" s="40" t="s">
        <v>3062</v>
      </c>
      <c r="AK1782" s="40" t="s">
        <v>8440</v>
      </c>
      <c r="AL1782" s="40" t="s">
        <v>3062</v>
      </c>
      <c r="AM1782" s="40">
        <v>0</v>
      </c>
      <c r="AN1782" s="40">
        <v>0</v>
      </c>
      <c r="AO1782" s="40">
        <v>0</v>
      </c>
      <c r="AP1782" s="40">
        <v>5.62</v>
      </c>
      <c r="AQ1782" s="48" t="s">
        <v>8441</v>
      </c>
      <c r="AR1782" s="48" t="s">
        <v>632</v>
      </c>
      <c r="AS1782" s="48">
        <v>0</v>
      </c>
      <c r="AT1782" s="48">
        <v>0</v>
      </c>
      <c r="AU1782" s="48">
        <v>0</v>
      </c>
      <c r="AV1782" s="48">
        <v>0.62</v>
      </c>
      <c r="AW1782" s="48" t="s">
        <v>8442</v>
      </c>
      <c r="AX1782" s="48" t="s">
        <v>632</v>
      </c>
      <c r="AY1782" s="48">
        <v>0</v>
      </c>
      <c r="AZ1782" s="48">
        <v>0</v>
      </c>
      <c r="BA1782" s="48">
        <v>0</v>
      </c>
      <c r="BB1782" s="48">
        <v>0.62</v>
      </c>
      <c r="BC1782" s="48" t="s">
        <v>8428</v>
      </c>
      <c r="BD1782" s="40" t="s">
        <v>632</v>
      </c>
      <c r="BE1782" s="40">
        <v>0</v>
      </c>
      <c r="BF1782" s="40">
        <v>0</v>
      </c>
      <c r="BG1782" s="40">
        <v>0</v>
      </c>
      <c r="BH1782" s="40">
        <v>0.45</v>
      </c>
      <c r="BI1782" s="40" t="s">
        <v>6929</v>
      </c>
      <c r="BJ1782" s="41" t="s">
        <v>6930</v>
      </c>
      <c r="BK1782" s="40">
        <v>15370556772</v>
      </c>
      <c r="BL1782" s="40" t="s">
        <v>90</v>
      </c>
      <c r="BM1782" s="40" t="s">
        <v>91</v>
      </c>
      <c r="BN1782" s="40">
        <v>15162185605</v>
      </c>
      <c r="BO1782" s="47"/>
      <c r="BP1782" s="47"/>
      <c r="BQ1782" s="47"/>
    </row>
    <row r="1783" ht="28.5" spans="1:69">
      <c r="A1783" s="39">
        <f>MAX($A$1:A1782)+(D1783&lt;&gt;D1782)</f>
        <v>845</v>
      </c>
      <c r="B1783" s="40">
        <v>2024</v>
      </c>
      <c r="C1783" s="41" t="s">
        <v>8430</v>
      </c>
      <c r="D1783" s="42" t="s">
        <v>8431</v>
      </c>
      <c r="E1783" s="40" t="s">
        <v>632</v>
      </c>
      <c r="F1783" s="40" t="s">
        <v>72</v>
      </c>
      <c r="G1783" s="40" t="s">
        <v>73</v>
      </c>
      <c r="H1783" s="40" t="s">
        <v>6934</v>
      </c>
      <c r="I1783" s="40" t="s">
        <v>6935</v>
      </c>
      <c r="J1783" s="41" t="s">
        <v>8432</v>
      </c>
      <c r="K1783" s="40" t="s">
        <v>8433</v>
      </c>
      <c r="L1783" s="40" t="s">
        <v>8434</v>
      </c>
      <c r="M1783" s="40" t="s">
        <v>150</v>
      </c>
      <c r="N1783" s="41" t="s">
        <v>7084</v>
      </c>
      <c r="O1783" s="40" t="s">
        <v>432</v>
      </c>
      <c r="P1783" s="40" t="s">
        <v>433</v>
      </c>
      <c r="Q1783" s="40" t="s">
        <v>632</v>
      </c>
      <c r="R1783" s="40" t="s">
        <v>81</v>
      </c>
      <c r="S1783" s="40" t="s">
        <v>8435</v>
      </c>
      <c r="T1783" s="40" t="s">
        <v>8436</v>
      </c>
      <c r="U1783" s="40" t="s">
        <v>8437</v>
      </c>
      <c r="V1783" s="40" t="s">
        <v>5740</v>
      </c>
      <c r="W1783" s="40" t="s">
        <v>93</v>
      </c>
      <c r="X1783" s="40" t="s">
        <v>93</v>
      </c>
      <c r="Y1783" s="40" t="s">
        <v>93</v>
      </c>
      <c r="Z1783" s="40" t="s">
        <v>93</v>
      </c>
      <c r="AA1783" s="40" t="s">
        <v>93</v>
      </c>
      <c r="AB1783" s="40" t="s">
        <v>93</v>
      </c>
      <c r="AC1783" s="40" t="s">
        <v>3509</v>
      </c>
      <c r="AD1783" s="40">
        <v>0</v>
      </c>
      <c r="AE1783" s="40" t="s">
        <v>952</v>
      </c>
      <c r="AF1783" s="41" t="s">
        <v>92</v>
      </c>
      <c r="AG1783" s="40" t="s">
        <v>93</v>
      </c>
      <c r="AH1783" s="40" t="s">
        <v>78</v>
      </c>
      <c r="AI1783" s="40" t="s">
        <v>93</v>
      </c>
      <c r="AJ1783" s="40" t="s">
        <v>78</v>
      </c>
      <c r="AK1783" s="40" t="s">
        <v>93</v>
      </c>
      <c r="AL1783" s="40" t="s">
        <v>78</v>
      </c>
      <c r="AM1783" s="40">
        <v>0</v>
      </c>
      <c r="AN1783" s="40">
        <v>0</v>
      </c>
      <c r="AO1783" s="40">
        <v>0</v>
      </c>
      <c r="AP1783" s="40">
        <v>0</v>
      </c>
      <c r="AQ1783" s="48" t="s">
        <v>440</v>
      </c>
      <c r="AR1783" s="48">
        <v>0</v>
      </c>
      <c r="AS1783" s="48">
        <v>0</v>
      </c>
      <c r="AT1783" s="48">
        <v>0</v>
      </c>
      <c r="AU1783" s="48">
        <v>0</v>
      </c>
      <c r="AV1783" s="48">
        <v>0</v>
      </c>
      <c r="AW1783" s="48" t="s">
        <v>440</v>
      </c>
      <c r="AX1783" s="48">
        <v>0</v>
      </c>
      <c r="AY1783" s="48">
        <v>0</v>
      </c>
      <c r="AZ1783" s="48">
        <v>0</v>
      </c>
      <c r="BA1783" s="48">
        <v>0</v>
      </c>
      <c r="BB1783" s="48">
        <v>0</v>
      </c>
      <c r="BC1783" s="48" t="s">
        <v>440</v>
      </c>
      <c r="BD1783" s="40">
        <v>0</v>
      </c>
      <c r="BE1783" s="40">
        <v>0</v>
      </c>
      <c r="BF1783" s="40">
        <v>0</v>
      </c>
      <c r="BG1783" s="40">
        <v>0</v>
      </c>
      <c r="BH1783" s="40">
        <v>0</v>
      </c>
      <c r="BI1783" s="40" t="s">
        <v>6929</v>
      </c>
      <c r="BJ1783" s="41" t="s">
        <v>6930</v>
      </c>
      <c r="BK1783" s="40">
        <v>15370556772</v>
      </c>
      <c r="BL1783" s="40" t="s">
        <v>90</v>
      </c>
      <c r="BM1783" s="40" t="s">
        <v>91</v>
      </c>
      <c r="BN1783" s="40">
        <v>15162185605</v>
      </c>
      <c r="BO1783" s="47"/>
      <c r="BP1783" s="47"/>
      <c r="BQ1783" s="47"/>
    </row>
    <row r="1784" ht="28.5" spans="1:69">
      <c r="A1784" s="39">
        <f>MAX($A$1:A1783)+(D1784&lt;&gt;D1783)</f>
        <v>846</v>
      </c>
      <c r="B1784" s="40">
        <v>2024</v>
      </c>
      <c r="C1784" s="41" t="s">
        <v>8443</v>
      </c>
      <c r="D1784" s="42" t="s">
        <v>8444</v>
      </c>
      <c r="E1784" s="40" t="s">
        <v>8445</v>
      </c>
      <c r="F1784" s="40" t="s">
        <v>72</v>
      </c>
      <c r="G1784" s="40" t="s">
        <v>73</v>
      </c>
      <c r="H1784" s="40" t="s">
        <v>6934</v>
      </c>
      <c r="I1784" s="40" t="s">
        <v>6974</v>
      </c>
      <c r="J1784" s="41" t="s">
        <v>8446</v>
      </c>
      <c r="K1784" s="40" t="s">
        <v>8447</v>
      </c>
      <c r="L1784" s="40" t="s">
        <v>8448</v>
      </c>
      <c r="M1784" s="40" t="s">
        <v>150</v>
      </c>
      <c r="N1784" s="41" t="s">
        <v>6978</v>
      </c>
      <c r="O1784" s="40" t="s">
        <v>1824</v>
      </c>
      <c r="P1784" s="40" t="s">
        <v>3501</v>
      </c>
      <c r="Q1784" s="40" t="s">
        <v>632</v>
      </c>
      <c r="R1784" s="40" t="s">
        <v>305</v>
      </c>
      <c r="S1784" s="40" t="s">
        <v>8449</v>
      </c>
      <c r="T1784" s="40" t="s">
        <v>8449</v>
      </c>
      <c r="U1784" s="40" t="s">
        <v>8450</v>
      </c>
      <c r="V1784" s="40" t="s">
        <v>7042</v>
      </c>
      <c r="W1784" s="40" t="s">
        <v>93</v>
      </c>
      <c r="X1784" s="40" t="s">
        <v>93</v>
      </c>
      <c r="Y1784" s="40" t="s">
        <v>93</v>
      </c>
      <c r="Z1784" s="40" t="s">
        <v>93</v>
      </c>
      <c r="AA1784" s="40" t="s">
        <v>93</v>
      </c>
      <c r="AB1784" s="40" t="s">
        <v>93</v>
      </c>
      <c r="AC1784" s="40" t="s">
        <v>4164</v>
      </c>
      <c r="AD1784" s="40">
        <v>0</v>
      </c>
      <c r="AE1784" s="40" t="s">
        <v>281</v>
      </c>
      <c r="AF1784" s="41" t="s">
        <v>8451</v>
      </c>
      <c r="AG1784" s="40" t="s">
        <v>93</v>
      </c>
      <c r="AH1784" s="40" t="s">
        <v>5401</v>
      </c>
      <c r="AI1784" s="40" t="s">
        <v>8157</v>
      </c>
      <c r="AJ1784" s="40" t="s">
        <v>119</v>
      </c>
      <c r="AK1784" s="40" t="s">
        <v>8157</v>
      </c>
      <c r="AL1784" s="40" t="s">
        <v>119</v>
      </c>
      <c r="AM1784" s="40">
        <v>406.667</v>
      </c>
      <c r="AN1784" s="40">
        <v>0</v>
      </c>
      <c r="AO1784" s="40">
        <v>0</v>
      </c>
      <c r="AP1784" s="40">
        <v>0</v>
      </c>
      <c r="AQ1784" s="48" t="s">
        <v>449</v>
      </c>
      <c r="AR1784" s="48" t="s">
        <v>632</v>
      </c>
      <c r="AS1784" s="48">
        <v>406.667</v>
      </c>
      <c r="AT1784" s="48">
        <v>0</v>
      </c>
      <c r="AU1784" s="48">
        <v>0</v>
      </c>
      <c r="AV1784" s="48">
        <v>0</v>
      </c>
      <c r="AW1784" s="48" t="s">
        <v>449</v>
      </c>
      <c r="AX1784" s="48" t="s">
        <v>632</v>
      </c>
      <c r="AY1784" s="48">
        <v>406.667</v>
      </c>
      <c r="AZ1784" s="48">
        <v>0</v>
      </c>
      <c r="BA1784" s="48">
        <v>0</v>
      </c>
      <c r="BB1784" s="48">
        <v>0</v>
      </c>
      <c r="BC1784" s="48" t="s">
        <v>449</v>
      </c>
      <c r="BD1784" s="40"/>
      <c r="BE1784" s="40">
        <v>0</v>
      </c>
      <c r="BF1784" s="40">
        <v>0</v>
      </c>
      <c r="BG1784" s="40">
        <v>0</v>
      </c>
      <c r="BH1784" s="40">
        <v>0</v>
      </c>
      <c r="BI1784" s="40" t="s">
        <v>6929</v>
      </c>
      <c r="BJ1784" s="41" t="s">
        <v>6930</v>
      </c>
      <c r="BK1784" s="40">
        <v>15370556772</v>
      </c>
      <c r="BL1784" s="40" t="s">
        <v>90</v>
      </c>
      <c r="BM1784" s="40" t="s">
        <v>91</v>
      </c>
      <c r="BN1784" s="40">
        <v>15162185605</v>
      </c>
      <c r="BO1784" s="47"/>
      <c r="BP1784" s="47"/>
      <c r="BQ1784" s="47"/>
    </row>
    <row r="1785" ht="28.5" spans="1:69">
      <c r="A1785" s="39">
        <f>MAX($A$1:A1784)+(D1785&lt;&gt;D1784)</f>
        <v>846</v>
      </c>
      <c r="B1785" s="40">
        <v>2024</v>
      </c>
      <c r="C1785" s="41" t="s">
        <v>8443</v>
      </c>
      <c r="D1785" s="42" t="s">
        <v>8444</v>
      </c>
      <c r="E1785" s="40" t="s">
        <v>8445</v>
      </c>
      <c r="F1785" s="40" t="s">
        <v>72</v>
      </c>
      <c r="G1785" s="40" t="s">
        <v>73</v>
      </c>
      <c r="H1785" s="40" t="s">
        <v>6934</v>
      </c>
      <c r="I1785" s="40" t="s">
        <v>6974</v>
      </c>
      <c r="J1785" s="41" t="s">
        <v>8446</v>
      </c>
      <c r="K1785" s="40" t="s">
        <v>8447</v>
      </c>
      <c r="L1785" s="40" t="s">
        <v>8448</v>
      </c>
      <c r="M1785" s="40" t="s">
        <v>150</v>
      </c>
      <c r="N1785" s="41" t="s">
        <v>6978</v>
      </c>
      <c r="O1785" s="40" t="s">
        <v>1824</v>
      </c>
      <c r="P1785" s="40" t="s">
        <v>3501</v>
      </c>
      <c r="Q1785" s="40" t="s">
        <v>632</v>
      </c>
      <c r="R1785" s="40" t="s">
        <v>305</v>
      </c>
      <c r="S1785" s="40" t="s">
        <v>8449</v>
      </c>
      <c r="T1785" s="40" t="s">
        <v>8449</v>
      </c>
      <c r="U1785" s="40" t="s">
        <v>8450</v>
      </c>
      <c r="V1785" s="40" t="s">
        <v>7042</v>
      </c>
      <c r="W1785" s="40" t="s">
        <v>93</v>
      </c>
      <c r="X1785" s="40" t="s">
        <v>93</v>
      </c>
      <c r="Y1785" s="40" t="s">
        <v>93</v>
      </c>
      <c r="Z1785" s="40" t="s">
        <v>93</v>
      </c>
      <c r="AA1785" s="40" t="s">
        <v>93</v>
      </c>
      <c r="AB1785" s="40" t="s">
        <v>93</v>
      </c>
      <c r="AC1785" s="40" t="s">
        <v>3482</v>
      </c>
      <c r="AD1785" s="40">
        <v>0</v>
      </c>
      <c r="AE1785" s="40" t="s">
        <v>281</v>
      </c>
      <c r="AF1785" s="41" t="s">
        <v>92</v>
      </c>
      <c r="AG1785" s="40" t="s">
        <v>93</v>
      </c>
      <c r="AH1785" s="40" t="s">
        <v>78</v>
      </c>
      <c r="AI1785" s="40" t="s">
        <v>93</v>
      </c>
      <c r="AJ1785" s="40" t="s">
        <v>78</v>
      </c>
      <c r="AK1785" s="40" t="s">
        <v>93</v>
      </c>
      <c r="AL1785" s="40" t="s">
        <v>78</v>
      </c>
      <c r="AM1785" s="40">
        <v>0</v>
      </c>
      <c r="AN1785" s="40">
        <v>0</v>
      </c>
      <c r="AO1785" s="40">
        <v>0</v>
      </c>
      <c r="AP1785" s="40">
        <v>0</v>
      </c>
      <c r="AQ1785" s="48" t="s">
        <v>561</v>
      </c>
      <c r="AR1785" s="48">
        <v>0</v>
      </c>
      <c r="AS1785" s="48">
        <v>0</v>
      </c>
      <c r="AT1785" s="48">
        <v>0</v>
      </c>
      <c r="AU1785" s="48">
        <v>0</v>
      </c>
      <c r="AV1785" s="48">
        <v>0</v>
      </c>
      <c r="AW1785" s="48" t="s">
        <v>561</v>
      </c>
      <c r="AX1785" s="48">
        <v>0</v>
      </c>
      <c r="AY1785" s="48">
        <v>0</v>
      </c>
      <c r="AZ1785" s="48">
        <v>0</v>
      </c>
      <c r="BA1785" s="48">
        <v>0</v>
      </c>
      <c r="BB1785" s="48">
        <v>0</v>
      </c>
      <c r="BC1785" s="48" t="s">
        <v>440</v>
      </c>
      <c r="BD1785" s="40">
        <v>0</v>
      </c>
      <c r="BE1785" s="40">
        <v>0</v>
      </c>
      <c r="BF1785" s="40">
        <v>0</v>
      </c>
      <c r="BG1785" s="40">
        <v>0</v>
      </c>
      <c r="BH1785" s="40">
        <v>0</v>
      </c>
      <c r="BI1785" s="40" t="s">
        <v>6929</v>
      </c>
      <c r="BJ1785" s="41" t="s">
        <v>6930</v>
      </c>
      <c r="BK1785" s="40">
        <v>15370556772</v>
      </c>
      <c r="BL1785" s="40" t="s">
        <v>90</v>
      </c>
      <c r="BM1785" s="40" t="s">
        <v>91</v>
      </c>
      <c r="BN1785" s="40">
        <v>15162185605</v>
      </c>
      <c r="BO1785" s="47"/>
      <c r="BP1785" s="47"/>
      <c r="BQ1785" s="47"/>
    </row>
    <row r="1786" ht="30" spans="1:69">
      <c r="A1786" s="39">
        <f>MAX($A$1:A1785)+(D1786&lt;&gt;D1785)</f>
        <v>847</v>
      </c>
      <c r="B1786" s="40">
        <v>2024</v>
      </c>
      <c r="C1786" s="41" t="s">
        <v>8452</v>
      </c>
      <c r="D1786" s="42" t="s">
        <v>8453</v>
      </c>
      <c r="E1786" s="40" t="s">
        <v>8454</v>
      </c>
      <c r="F1786" s="40" t="s">
        <v>72</v>
      </c>
      <c r="G1786" s="40" t="s">
        <v>73</v>
      </c>
      <c r="H1786" s="40" t="s">
        <v>6934</v>
      </c>
      <c r="I1786" s="40" t="s">
        <v>6987</v>
      </c>
      <c r="J1786" s="41" t="s">
        <v>8455</v>
      </c>
      <c r="K1786" s="40" t="s">
        <v>8456</v>
      </c>
      <c r="L1786" s="40" t="s">
        <v>8457</v>
      </c>
      <c r="M1786" s="40" t="s">
        <v>3028</v>
      </c>
      <c r="N1786" s="41" t="s">
        <v>7004</v>
      </c>
      <c r="O1786" s="40" t="s">
        <v>418</v>
      </c>
      <c r="P1786" s="40" t="s">
        <v>4245</v>
      </c>
      <c r="Q1786" s="40" t="s">
        <v>632</v>
      </c>
      <c r="R1786" s="40" t="s">
        <v>81</v>
      </c>
      <c r="S1786" s="40" t="s">
        <v>8458</v>
      </c>
      <c r="T1786" s="40" t="s">
        <v>8459</v>
      </c>
      <c r="U1786" s="40" t="s">
        <v>8460</v>
      </c>
      <c r="V1786" s="40" t="s">
        <v>4168</v>
      </c>
      <c r="W1786" s="40" t="s">
        <v>93</v>
      </c>
      <c r="X1786" s="40" t="s">
        <v>93</v>
      </c>
      <c r="Y1786" s="40" t="s">
        <v>93</v>
      </c>
      <c r="Z1786" s="40" t="s">
        <v>93</v>
      </c>
      <c r="AA1786" s="40" t="s">
        <v>93</v>
      </c>
      <c r="AB1786" s="40" t="s">
        <v>4238</v>
      </c>
      <c r="AC1786" s="40" t="s">
        <v>8412</v>
      </c>
      <c r="AD1786" s="40">
        <v>0</v>
      </c>
      <c r="AE1786" s="40" t="s">
        <v>1012</v>
      </c>
      <c r="AF1786" s="41" t="s">
        <v>8461</v>
      </c>
      <c r="AG1786" s="40" t="s">
        <v>93</v>
      </c>
      <c r="AH1786" s="40" t="s">
        <v>8414</v>
      </c>
      <c r="AI1786" s="40" t="s">
        <v>8462</v>
      </c>
      <c r="AJ1786" s="40" t="s">
        <v>107</v>
      </c>
      <c r="AK1786" s="40" t="s">
        <v>186</v>
      </c>
      <c r="AL1786" s="40" t="s">
        <v>107</v>
      </c>
      <c r="AM1786" s="40">
        <v>3.6</v>
      </c>
      <c r="AN1786" s="40">
        <v>0.535</v>
      </c>
      <c r="AO1786" s="40">
        <v>14.258</v>
      </c>
      <c r="AP1786" s="40">
        <v>0</v>
      </c>
      <c r="AQ1786" s="48" t="s">
        <v>8463</v>
      </c>
      <c r="AR1786" s="48" t="s">
        <v>632</v>
      </c>
      <c r="AS1786" s="48">
        <v>0.72</v>
      </c>
      <c r="AT1786" s="48">
        <v>0.107</v>
      </c>
      <c r="AU1786" s="48">
        <v>2.8516</v>
      </c>
      <c r="AV1786" s="48">
        <v>0</v>
      </c>
      <c r="AW1786" s="48" t="s">
        <v>8464</v>
      </c>
      <c r="AX1786" s="48" t="s">
        <v>632</v>
      </c>
      <c r="AY1786" s="48">
        <v>0.72</v>
      </c>
      <c r="AZ1786" s="48">
        <v>0.107</v>
      </c>
      <c r="BA1786" s="48">
        <v>2.8516</v>
      </c>
      <c r="BB1786" s="48">
        <v>0</v>
      </c>
      <c r="BC1786" s="48" t="s">
        <v>4253</v>
      </c>
      <c r="BD1786" s="40" t="s">
        <v>632</v>
      </c>
      <c r="BE1786" s="40">
        <v>0.72</v>
      </c>
      <c r="BF1786" s="40">
        <v>0.107</v>
      </c>
      <c r="BG1786" s="40">
        <v>2.8516</v>
      </c>
      <c r="BH1786" s="40">
        <v>0</v>
      </c>
      <c r="BI1786" s="40" t="s">
        <v>6929</v>
      </c>
      <c r="BJ1786" s="41" t="s">
        <v>6930</v>
      </c>
      <c r="BK1786" s="40">
        <v>15370556772</v>
      </c>
      <c r="BL1786" s="40" t="s">
        <v>90</v>
      </c>
      <c r="BM1786" s="40" t="s">
        <v>91</v>
      </c>
      <c r="BN1786" s="40">
        <v>15162185605</v>
      </c>
      <c r="BO1786" s="47"/>
      <c r="BP1786" s="47"/>
      <c r="BQ1786" s="47"/>
    </row>
    <row r="1787" ht="28.5" spans="1:69">
      <c r="A1787" s="39">
        <f>MAX($A$1:A1786)+(D1787&lt;&gt;D1786)</f>
        <v>847</v>
      </c>
      <c r="B1787" s="40">
        <v>2024</v>
      </c>
      <c r="C1787" s="41" t="s">
        <v>8452</v>
      </c>
      <c r="D1787" s="42" t="s">
        <v>8453</v>
      </c>
      <c r="E1787" s="40" t="s">
        <v>8454</v>
      </c>
      <c r="F1787" s="40" t="s">
        <v>72</v>
      </c>
      <c r="G1787" s="40" t="s">
        <v>73</v>
      </c>
      <c r="H1787" s="40" t="s">
        <v>6934</v>
      </c>
      <c r="I1787" s="40" t="s">
        <v>6987</v>
      </c>
      <c r="J1787" s="41" t="s">
        <v>8455</v>
      </c>
      <c r="K1787" s="40" t="s">
        <v>8456</v>
      </c>
      <c r="L1787" s="40" t="s">
        <v>8457</v>
      </c>
      <c r="M1787" s="40" t="s">
        <v>3028</v>
      </c>
      <c r="N1787" s="41" t="s">
        <v>7004</v>
      </c>
      <c r="O1787" s="40" t="s">
        <v>418</v>
      </c>
      <c r="P1787" s="40" t="s">
        <v>4245</v>
      </c>
      <c r="Q1787" s="40" t="s">
        <v>632</v>
      </c>
      <c r="R1787" s="40" t="s">
        <v>81</v>
      </c>
      <c r="S1787" s="40" t="s">
        <v>8458</v>
      </c>
      <c r="T1787" s="40" t="s">
        <v>8459</v>
      </c>
      <c r="U1787" s="40" t="s">
        <v>8460</v>
      </c>
      <c r="V1787" s="40" t="s">
        <v>4168</v>
      </c>
      <c r="W1787" s="40" t="s">
        <v>93</v>
      </c>
      <c r="X1787" s="40" t="s">
        <v>93</v>
      </c>
      <c r="Y1787" s="40" t="s">
        <v>93</v>
      </c>
      <c r="Z1787" s="40" t="s">
        <v>93</v>
      </c>
      <c r="AA1787" s="40" t="s">
        <v>93</v>
      </c>
      <c r="AB1787" s="40" t="s">
        <v>4238</v>
      </c>
      <c r="AC1787" s="40" t="s">
        <v>8412</v>
      </c>
      <c r="AD1787" s="40">
        <v>0</v>
      </c>
      <c r="AE1787" s="40" t="s">
        <v>1012</v>
      </c>
      <c r="AF1787" s="41" t="s">
        <v>92</v>
      </c>
      <c r="AG1787" s="40" t="s">
        <v>93</v>
      </c>
      <c r="AH1787" s="40" t="s">
        <v>78</v>
      </c>
      <c r="AI1787" s="40" t="s">
        <v>93</v>
      </c>
      <c r="AJ1787" s="40" t="s">
        <v>78</v>
      </c>
      <c r="AK1787" s="40" t="s">
        <v>93</v>
      </c>
      <c r="AL1787" s="40" t="s">
        <v>78</v>
      </c>
      <c r="AM1787" s="40">
        <v>0</v>
      </c>
      <c r="AN1787" s="40">
        <v>0</v>
      </c>
      <c r="AO1787" s="40">
        <v>0</v>
      </c>
      <c r="AP1787" s="40">
        <v>0</v>
      </c>
      <c r="AQ1787" s="48" t="s">
        <v>440</v>
      </c>
      <c r="AR1787" s="48">
        <v>0</v>
      </c>
      <c r="AS1787" s="48">
        <v>0</v>
      </c>
      <c r="AT1787" s="48">
        <v>0</v>
      </c>
      <c r="AU1787" s="48">
        <v>0</v>
      </c>
      <c r="AV1787" s="48">
        <v>0</v>
      </c>
      <c r="AW1787" s="48" t="s">
        <v>440</v>
      </c>
      <c r="AX1787" s="48">
        <v>0</v>
      </c>
      <c r="AY1787" s="48">
        <v>0</v>
      </c>
      <c r="AZ1787" s="48">
        <v>0</v>
      </c>
      <c r="BA1787" s="48">
        <v>0</v>
      </c>
      <c r="BB1787" s="48">
        <v>0</v>
      </c>
      <c r="BC1787" s="48" t="s">
        <v>440</v>
      </c>
      <c r="BD1787" s="40">
        <v>0</v>
      </c>
      <c r="BE1787" s="40">
        <v>0</v>
      </c>
      <c r="BF1787" s="40">
        <v>0</v>
      </c>
      <c r="BG1787" s="40">
        <v>0</v>
      </c>
      <c r="BH1787" s="40">
        <v>0</v>
      </c>
      <c r="BI1787" s="40" t="s">
        <v>6929</v>
      </c>
      <c r="BJ1787" s="41" t="s">
        <v>6930</v>
      </c>
      <c r="BK1787" s="40">
        <v>15370556772</v>
      </c>
      <c r="BL1787" s="40" t="s">
        <v>90</v>
      </c>
      <c r="BM1787" s="40" t="s">
        <v>91</v>
      </c>
      <c r="BN1787" s="40">
        <v>15162185605</v>
      </c>
      <c r="BO1787" s="47"/>
      <c r="BP1787" s="47"/>
      <c r="BQ1787" s="47"/>
    </row>
    <row r="1788" ht="28.5" spans="1:69">
      <c r="A1788" s="39">
        <f>MAX($A$1:A1787)+(D1788&lt;&gt;D1787)</f>
        <v>848</v>
      </c>
      <c r="B1788" s="40">
        <v>2024</v>
      </c>
      <c r="C1788" s="41" t="s">
        <v>8465</v>
      </c>
      <c r="D1788" s="42" t="s">
        <v>8466</v>
      </c>
      <c r="E1788" s="40" t="s">
        <v>632</v>
      </c>
      <c r="F1788" s="40" t="s">
        <v>72</v>
      </c>
      <c r="G1788" s="40" t="s">
        <v>73</v>
      </c>
      <c r="H1788" s="40" t="s">
        <v>6934</v>
      </c>
      <c r="I1788" s="40" t="s">
        <v>8312</v>
      </c>
      <c r="J1788" s="41" t="s">
        <v>8313</v>
      </c>
      <c r="K1788" s="40" t="s">
        <v>8467</v>
      </c>
      <c r="L1788" s="40" t="s">
        <v>8468</v>
      </c>
      <c r="M1788" s="40" t="s">
        <v>150</v>
      </c>
      <c r="N1788" s="41" t="s">
        <v>8313</v>
      </c>
      <c r="O1788" s="40" t="s">
        <v>1824</v>
      </c>
      <c r="P1788" s="40" t="s">
        <v>3501</v>
      </c>
      <c r="Q1788" s="40" t="s">
        <v>632</v>
      </c>
      <c r="R1788" s="40" t="s">
        <v>305</v>
      </c>
      <c r="S1788" s="40" t="s">
        <v>8469</v>
      </c>
      <c r="T1788" s="40" t="s">
        <v>8469</v>
      </c>
      <c r="U1788" s="40" t="s">
        <v>8470</v>
      </c>
      <c r="V1788" s="40" t="s">
        <v>8471</v>
      </c>
      <c r="W1788" s="40" t="s">
        <v>93</v>
      </c>
      <c r="X1788" s="40" t="s">
        <v>3346</v>
      </c>
      <c r="Y1788" s="40" t="s">
        <v>93</v>
      </c>
      <c r="Z1788" s="40" t="s">
        <v>93</v>
      </c>
      <c r="AA1788" s="40" t="s">
        <v>93</v>
      </c>
      <c r="AB1788" s="40" t="s">
        <v>93</v>
      </c>
      <c r="AC1788" s="40" t="s">
        <v>6797</v>
      </c>
      <c r="AD1788" s="40">
        <v>0</v>
      </c>
      <c r="AE1788" s="40" t="s">
        <v>177</v>
      </c>
      <c r="AF1788" s="41" t="s">
        <v>8472</v>
      </c>
      <c r="AG1788" s="40" t="s">
        <v>93</v>
      </c>
      <c r="AH1788" s="40" t="s">
        <v>6641</v>
      </c>
      <c r="AI1788" s="40" t="s">
        <v>8473</v>
      </c>
      <c r="AJ1788" s="40" t="s">
        <v>4452</v>
      </c>
      <c r="AK1788" s="40" t="s">
        <v>8474</v>
      </c>
      <c r="AL1788" s="40" t="s">
        <v>4452</v>
      </c>
      <c r="AM1788" s="40">
        <v>2.4</v>
      </c>
      <c r="AN1788" s="40">
        <v>0</v>
      </c>
      <c r="AO1788" s="40">
        <v>0</v>
      </c>
      <c r="AP1788" s="40">
        <v>0</v>
      </c>
      <c r="AQ1788" s="48" t="s">
        <v>449</v>
      </c>
      <c r="AR1788" s="48" t="s">
        <v>632</v>
      </c>
      <c r="AS1788" s="48">
        <v>2.4</v>
      </c>
      <c r="AT1788" s="48">
        <v>0</v>
      </c>
      <c r="AU1788" s="48">
        <v>0</v>
      </c>
      <c r="AV1788" s="48">
        <v>0</v>
      </c>
      <c r="AW1788" s="48" t="s">
        <v>449</v>
      </c>
      <c r="AX1788" s="48" t="s">
        <v>632</v>
      </c>
      <c r="AY1788" s="48">
        <v>2.4</v>
      </c>
      <c r="AZ1788" s="48">
        <v>0</v>
      </c>
      <c r="BA1788" s="48">
        <v>0</v>
      </c>
      <c r="BB1788" s="48">
        <v>0</v>
      </c>
      <c r="BC1788" s="48" t="s">
        <v>449</v>
      </c>
      <c r="BD1788" s="40"/>
      <c r="BE1788" s="40">
        <v>0</v>
      </c>
      <c r="BF1788" s="40">
        <v>0</v>
      </c>
      <c r="BG1788" s="40">
        <v>0</v>
      </c>
      <c r="BH1788" s="40">
        <v>0</v>
      </c>
      <c r="BI1788" s="40" t="s">
        <v>6929</v>
      </c>
      <c r="BJ1788" s="41" t="s">
        <v>6930</v>
      </c>
      <c r="BK1788" s="40">
        <v>15370556772</v>
      </c>
      <c r="BL1788" s="40" t="s">
        <v>90</v>
      </c>
      <c r="BM1788" s="40" t="s">
        <v>91</v>
      </c>
      <c r="BN1788" s="40">
        <v>15162185605</v>
      </c>
      <c r="BO1788" s="47"/>
      <c r="BP1788" s="47"/>
      <c r="BQ1788" s="47"/>
    </row>
    <row r="1789" ht="28.5" spans="1:69">
      <c r="A1789" s="39">
        <f>MAX($A$1:A1788)+(D1789&lt;&gt;D1788)</f>
        <v>848</v>
      </c>
      <c r="B1789" s="40">
        <v>2024</v>
      </c>
      <c r="C1789" s="41" t="s">
        <v>8465</v>
      </c>
      <c r="D1789" s="42" t="s">
        <v>8466</v>
      </c>
      <c r="E1789" s="40" t="s">
        <v>632</v>
      </c>
      <c r="F1789" s="40" t="s">
        <v>72</v>
      </c>
      <c r="G1789" s="40" t="s">
        <v>73</v>
      </c>
      <c r="H1789" s="40" t="s">
        <v>6934</v>
      </c>
      <c r="I1789" s="40" t="s">
        <v>8312</v>
      </c>
      <c r="J1789" s="41" t="s">
        <v>8313</v>
      </c>
      <c r="K1789" s="40" t="s">
        <v>8467</v>
      </c>
      <c r="L1789" s="40" t="s">
        <v>8468</v>
      </c>
      <c r="M1789" s="40" t="s">
        <v>150</v>
      </c>
      <c r="N1789" s="41" t="s">
        <v>8313</v>
      </c>
      <c r="O1789" s="40" t="s">
        <v>1824</v>
      </c>
      <c r="P1789" s="40" t="s">
        <v>3501</v>
      </c>
      <c r="Q1789" s="40" t="s">
        <v>632</v>
      </c>
      <c r="R1789" s="40" t="s">
        <v>305</v>
      </c>
      <c r="S1789" s="40" t="s">
        <v>8469</v>
      </c>
      <c r="T1789" s="40" t="s">
        <v>8469</v>
      </c>
      <c r="U1789" s="40" t="s">
        <v>8470</v>
      </c>
      <c r="V1789" s="40" t="s">
        <v>8471</v>
      </c>
      <c r="W1789" s="40" t="s">
        <v>93</v>
      </c>
      <c r="X1789" s="40" t="s">
        <v>3346</v>
      </c>
      <c r="Y1789" s="40" t="s">
        <v>93</v>
      </c>
      <c r="Z1789" s="40" t="s">
        <v>93</v>
      </c>
      <c r="AA1789" s="40" t="s">
        <v>93</v>
      </c>
      <c r="AB1789" s="40" t="s">
        <v>93</v>
      </c>
      <c r="AC1789" s="40" t="s">
        <v>93</v>
      </c>
      <c r="AD1789" s="40">
        <v>0</v>
      </c>
      <c r="AE1789" s="40" t="s">
        <v>177</v>
      </c>
      <c r="AF1789" s="41" t="s">
        <v>92</v>
      </c>
      <c r="AG1789" s="40" t="s">
        <v>93</v>
      </c>
      <c r="AH1789" s="40" t="s">
        <v>78</v>
      </c>
      <c r="AI1789" s="40" t="s">
        <v>93</v>
      </c>
      <c r="AJ1789" s="40" t="s">
        <v>78</v>
      </c>
      <c r="AK1789" s="40" t="s">
        <v>93</v>
      </c>
      <c r="AL1789" s="40" t="s">
        <v>78</v>
      </c>
      <c r="AM1789" s="40">
        <v>0</v>
      </c>
      <c r="AN1789" s="40">
        <v>0</v>
      </c>
      <c r="AO1789" s="40">
        <v>0</v>
      </c>
      <c r="AP1789" s="40">
        <v>0</v>
      </c>
      <c r="AQ1789" s="48" t="s">
        <v>561</v>
      </c>
      <c r="AR1789" s="48">
        <v>0</v>
      </c>
      <c r="AS1789" s="48">
        <v>0</v>
      </c>
      <c r="AT1789" s="48">
        <v>0</v>
      </c>
      <c r="AU1789" s="48">
        <v>0</v>
      </c>
      <c r="AV1789" s="48">
        <v>0</v>
      </c>
      <c r="AW1789" s="48" t="s">
        <v>561</v>
      </c>
      <c r="AX1789" s="48">
        <v>0</v>
      </c>
      <c r="AY1789" s="48">
        <v>0</v>
      </c>
      <c r="AZ1789" s="48">
        <v>0</v>
      </c>
      <c r="BA1789" s="48">
        <v>0</v>
      </c>
      <c r="BB1789" s="48">
        <v>0</v>
      </c>
      <c r="BC1789" s="48" t="s">
        <v>440</v>
      </c>
      <c r="BD1789" s="40">
        <v>0</v>
      </c>
      <c r="BE1789" s="40">
        <v>0</v>
      </c>
      <c r="BF1789" s="40">
        <v>0</v>
      </c>
      <c r="BG1789" s="40">
        <v>0</v>
      </c>
      <c r="BH1789" s="40">
        <v>0</v>
      </c>
      <c r="BI1789" s="40" t="s">
        <v>6929</v>
      </c>
      <c r="BJ1789" s="41" t="s">
        <v>6930</v>
      </c>
      <c r="BK1789" s="40">
        <v>15370556772</v>
      </c>
      <c r="BL1789" s="40" t="s">
        <v>90</v>
      </c>
      <c r="BM1789" s="40" t="s">
        <v>91</v>
      </c>
      <c r="BN1789" s="40">
        <v>15162185605</v>
      </c>
      <c r="BO1789" s="47"/>
      <c r="BP1789" s="47"/>
      <c r="BQ1789" s="47"/>
    </row>
    <row r="1790" ht="27" spans="1:69">
      <c r="A1790" s="39">
        <f>MAX($A$1:A1789)+(D1790&lt;&gt;D1789)</f>
        <v>849</v>
      </c>
      <c r="B1790" s="40">
        <v>2024</v>
      </c>
      <c r="C1790" s="41" t="s">
        <v>8475</v>
      </c>
      <c r="D1790" s="42" t="s">
        <v>8476</v>
      </c>
      <c r="E1790" s="40" t="s">
        <v>632</v>
      </c>
      <c r="F1790" s="40" t="s">
        <v>1412</v>
      </c>
      <c r="G1790" s="40" t="s">
        <v>1413</v>
      </c>
      <c r="H1790" s="40" t="s">
        <v>7280</v>
      </c>
      <c r="I1790" s="40" t="s">
        <v>7736</v>
      </c>
      <c r="J1790" s="41" t="s">
        <v>8477</v>
      </c>
      <c r="K1790" s="40" t="s">
        <v>8478</v>
      </c>
      <c r="L1790" s="40" t="s">
        <v>8479</v>
      </c>
      <c r="M1790" s="40" t="s">
        <v>1423</v>
      </c>
      <c r="N1790" s="41" t="s">
        <v>1423</v>
      </c>
      <c r="O1790" s="40" t="s">
        <v>6576</v>
      </c>
      <c r="P1790" s="40" t="s">
        <v>6577</v>
      </c>
      <c r="Q1790" s="40" t="s">
        <v>632</v>
      </c>
      <c r="R1790" s="40" t="s">
        <v>6578</v>
      </c>
      <c r="S1790" s="40" t="s">
        <v>8480</v>
      </c>
      <c r="T1790" s="40" t="s">
        <v>8481</v>
      </c>
      <c r="U1790" s="40">
        <v>18119536789</v>
      </c>
      <c r="V1790" s="40" t="s">
        <v>4240</v>
      </c>
      <c r="W1790" s="40" t="s">
        <v>93</v>
      </c>
      <c r="X1790" s="40" t="s">
        <v>93</v>
      </c>
      <c r="Y1790" s="40" t="s">
        <v>93</v>
      </c>
      <c r="Z1790" s="40" t="s">
        <v>93</v>
      </c>
      <c r="AA1790" s="40" t="s">
        <v>93</v>
      </c>
      <c r="AB1790" s="40" t="s">
        <v>93</v>
      </c>
      <c r="AC1790" s="40" t="s">
        <v>3476</v>
      </c>
      <c r="AD1790" s="40">
        <v>0</v>
      </c>
      <c r="AE1790" s="40" t="s">
        <v>3346</v>
      </c>
      <c r="AF1790" s="41" t="s">
        <v>8482</v>
      </c>
      <c r="AG1790" s="40" t="s">
        <v>93</v>
      </c>
      <c r="AH1790" s="40" t="s">
        <v>8483</v>
      </c>
      <c r="AI1790" s="40" t="s">
        <v>5668</v>
      </c>
      <c r="AJ1790" s="40" t="s">
        <v>8484</v>
      </c>
      <c r="AK1790" s="40" t="s">
        <v>7369</v>
      </c>
      <c r="AL1790" s="40" t="s">
        <v>8484</v>
      </c>
      <c r="AM1790" s="40">
        <v>124</v>
      </c>
      <c r="AN1790" s="40">
        <v>0</v>
      </c>
      <c r="AO1790" s="40">
        <v>0</v>
      </c>
      <c r="AP1790" s="40">
        <v>0</v>
      </c>
      <c r="AQ1790" s="48" t="s">
        <v>3303</v>
      </c>
      <c r="AR1790" s="48" t="s">
        <v>632</v>
      </c>
      <c r="AS1790" s="48">
        <v>124</v>
      </c>
      <c r="AT1790" s="48">
        <v>0</v>
      </c>
      <c r="AU1790" s="48">
        <v>0</v>
      </c>
      <c r="AV1790" s="48">
        <v>0</v>
      </c>
      <c r="AW1790" s="48" t="s">
        <v>3303</v>
      </c>
      <c r="AX1790" s="48" t="s">
        <v>632</v>
      </c>
      <c r="AY1790" s="48">
        <v>124</v>
      </c>
      <c r="AZ1790" s="48">
        <v>0</v>
      </c>
      <c r="BA1790" s="48">
        <v>0</v>
      </c>
      <c r="BB1790" s="48">
        <v>0</v>
      </c>
      <c r="BC1790" s="48" t="s">
        <v>3842</v>
      </c>
      <c r="BD1790" s="40"/>
      <c r="BE1790" s="40">
        <v>0</v>
      </c>
      <c r="BF1790" s="40">
        <v>0</v>
      </c>
      <c r="BG1790" s="40">
        <v>0</v>
      </c>
      <c r="BH1790" s="40">
        <v>0</v>
      </c>
      <c r="BI1790" s="40" t="s">
        <v>7295</v>
      </c>
      <c r="BJ1790" s="41" t="s">
        <v>7296</v>
      </c>
      <c r="BK1790" s="40">
        <v>15370556772</v>
      </c>
      <c r="BL1790" s="40" t="s">
        <v>1433</v>
      </c>
      <c r="BM1790" s="40" t="s">
        <v>1434</v>
      </c>
      <c r="BN1790" s="40">
        <v>15162185605</v>
      </c>
      <c r="BO1790" s="47"/>
      <c r="BP1790" s="47"/>
      <c r="BQ1790" s="47"/>
    </row>
    <row r="1791" ht="27" spans="1:69">
      <c r="A1791" s="39">
        <f>MAX($A$1:A1790)+(D1791&lt;&gt;D1790)</f>
        <v>849</v>
      </c>
      <c r="B1791" s="40">
        <v>2024</v>
      </c>
      <c r="C1791" s="41" t="s">
        <v>8475</v>
      </c>
      <c r="D1791" s="42" t="s">
        <v>8476</v>
      </c>
      <c r="E1791" s="40" t="s">
        <v>632</v>
      </c>
      <c r="F1791" s="40" t="s">
        <v>1412</v>
      </c>
      <c r="G1791" s="40" t="s">
        <v>1413</v>
      </c>
      <c r="H1791" s="40" t="s">
        <v>7280</v>
      </c>
      <c r="I1791" s="40" t="s">
        <v>7736</v>
      </c>
      <c r="J1791" s="41" t="s">
        <v>8477</v>
      </c>
      <c r="K1791" s="40" t="s">
        <v>8478</v>
      </c>
      <c r="L1791" s="40" t="s">
        <v>8479</v>
      </c>
      <c r="M1791" s="40" t="s">
        <v>1423</v>
      </c>
      <c r="N1791" s="41" t="s">
        <v>1423</v>
      </c>
      <c r="O1791" s="40" t="s">
        <v>6576</v>
      </c>
      <c r="P1791" s="40" t="s">
        <v>6577</v>
      </c>
      <c r="Q1791" s="40" t="s">
        <v>632</v>
      </c>
      <c r="R1791" s="40" t="s">
        <v>6578</v>
      </c>
      <c r="S1791" s="40" t="s">
        <v>8480</v>
      </c>
      <c r="T1791" s="40" t="s">
        <v>8481</v>
      </c>
      <c r="U1791" s="40">
        <v>18119536789</v>
      </c>
      <c r="V1791" s="40" t="s">
        <v>4240</v>
      </c>
      <c r="W1791" s="40" t="s">
        <v>93</v>
      </c>
      <c r="X1791" s="40" t="s">
        <v>93</v>
      </c>
      <c r="Y1791" s="40" t="s">
        <v>93</v>
      </c>
      <c r="Z1791" s="40" t="s">
        <v>93</v>
      </c>
      <c r="AA1791" s="40" t="s">
        <v>93</v>
      </c>
      <c r="AB1791" s="40" t="s">
        <v>93</v>
      </c>
      <c r="AC1791" s="40" t="s">
        <v>8485</v>
      </c>
      <c r="AD1791" s="40">
        <v>0</v>
      </c>
      <c r="AE1791" s="40" t="s">
        <v>3346</v>
      </c>
      <c r="AF1791" s="41" t="s">
        <v>3305</v>
      </c>
      <c r="AG1791" s="40" t="s">
        <v>93</v>
      </c>
      <c r="AH1791" s="40" t="s">
        <v>1423</v>
      </c>
      <c r="AI1791" s="40" t="s">
        <v>93</v>
      </c>
      <c r="AJ1791" s="40" t="s">
        <v>1423</v>
      </c>
      <c r="AK1791" s="40" t="s">
        <v>93</v>
      </c>
      <c r="AL1791" s="40" t="s">
        <v>1423</v>
      </c>
      <c r="AM1791" s="40">
        <v>0</v>
      </c>
      <c r="AN1791" s="40">
        <v>0</v>
      </c>
      <c r="AO1791" s="40">
        <v>0</v>
      </c>
      <c r="AP1791" s="40">
        <v>0</v>
      </c>
      <c r="AQ1791" s="48" t="s">
        <v>6583</v>
      </c>
      <c r="AR1791" s="48">
        <v>0</v>
      </c>
      <c r="AS1791" s="48">
        <v>0</v>
      </c>
      <c r="AT1791" s="48">
        <v>0</v>
      </c>
      <c r="AU1791" s="48">
        <v>0</v>
      </c>
      <c r="AV1791" s="48">
        <v>0</v>
      </c>
      <c r="AW1791" s="48" t="s">
        <v>6583</v>
      </c>
      <c r="AX1791" s="48">
        <v>0</v>
      </c>
      <c r="AY1791" s="48">
        <v>0</v>
      </c>
      <c r="AZ1791" s="48">
        <v>0</v>
      </c>
      <c r="BA1791" s="48">
        <v>0</v>
      </c>
      <c r="BB1791" s="48">
        <v>0</v>
      </c>
      <c r="BC1791" s="48" t="s">
        <v>7400</v>
      </c>
      <c r="BD1791" s="40">
        <v>0</v>
      </c>
      <c r="BE1791" s="40">
        <v>0</v>
      </c>
      <c r="BF1791" s="40">
        <v>0</v>
      </c>
      <c r="BG1791" s="40">
        <v>0</v>
      </c>
      <c r="BH1791" s="40">
        <v>0</v>
      </c>
      <c r="BI1791" s="40" t="s">
        <v>7295</v>
      </c>
      <c r="BJ1791" s="41" t="s">
        <v>7296</v>
      </c>
      <c r="BK1791" s="40">
        <v>15370556772</v>
      </c>
      <c r="BL1791" s="40" t="s">
        <v>1433</v>
      </c>
      <c r="BM1791" s="40" t="s">
        <v>1434</v>
      </c>
      <c r="BN1791" s="40">
        <v>15162185605</v>
      </c>
      <c r="BO1791" s="47"/>
      <c r="BP1791" s="47"/>
      <c r="BQ1791" s="47"/>
    </row>
    <row r="1792" ht="28.5" spans="1:69">
      <c r="A1792" s="39">
        <f>MAX($A$1:A1791)+(D1792&lt;&gt;D1791)</f>
        <v>850</v>
      </c>
      <c r="B1792" s="40">
        <v>2024</v>
      </c>
      <c r="C1792" s="41" t="s">
        <v>8486</v>
      </c>
      <c r="D1792" s="42" t="s">
        <v>8487</v>
      </c>
      <c r="E1792" s="40" t="s">
        <v>632</v>
      </c>
      <c r="F1792" s="40" t="s">
        <v>72</v>
      </c>
      <c r="G1792" s="40" t="s">
        <v>73</v>
      </c>
      <c r="H1792" s="40" t="s">
        <v>6934</v>
      </c>
      <c r="I1792" s="40" t="s">
        <v>6948</v>
      </c>
      <c r="J1792" s="41" t="s">
        <v>8488</v>
      </c>
      <c r="K1792" s="40" t="s">
        <v>8489</v>
      </c>
      <c r="L1792" s="40" t="s">
        <v>8490</v>
      </c>
      <c r="M1792" s="40" t="s">
        <v>150</v>
      </c>
      <c r="N1792" s="41" t="s">
        <v>6950</v>
      </c>
      <c r="O1792" s="40" t="s">
        <v>79</v>
      </c>
      <c r="P1792" s="40" t="s">
        <v>567</v>
      </c>
      <c r="Q1792" s="40" t="s">
        <v>632</v>
      </c>
      <c r="R1792" s="40" t="s">
        <v>81</v>
      </c>
      <c r="S1792" s="40" t="s">
        <v>8491</v>
      </c>
      <c r="T1792" s="40" t="s">
        <v>8491</v>
      </c>
      <c r="U1792" s="40" t="s">
        <v>8492</v>
      </c>
      <c r="V1792" s="40" t="s">
        <v>8493</v>
      </c>
      <c r="W1792" s="40" t="s">
        <v>93</v>
      </c>
      <c r="X1792" s="40" t="s">
        <v>93</v>
      </c>
      <c r="Y1792" s="40" t="s">
        <v>93</v>
      </c>
      <c r="Z1792" s="40" t="s">
        <v>4240</v>
      </c>
      <c r="AA1792" s="40" t="s">
        <v>93</v>
      </c>
      <c r="AB1792" s="40" t="s">
        <v>93</v>
      </c>
      <c r="AC1792" s="40" t="s">
        <v>5705</v>
      </c>
      <c r="AD1792" s="40">
        <v>0</v>
      </c>
      <c r="AE1792" s="40" t="s">
        <v>1012</v>
      </c>
      <c r="AF1792" s="41" t="s">
        <v>8494</v>
      </c>
      <c r="AG1792" s="40" t="s">
        <v>93</v>
      </c>
      <c r="AH1792" s="40" t="s">
        <v>8495</v>
      </c>
      <c r="AI1792" s="40" t="s">
        <v>3694</v>
      </c>
      <c r="AJ1792" s="40" t="s">
        <v>119</v>
      </c>
      <c r="AK1792" s="40" t="s">
        <v>3695</v>
      </c>
      <c r="AL1792" s="40" t="s">
        <v>119</v>
      </c>
      <c r="AM1792" s="40">
        <v>1.67</v>
      </c>
      <c r="AN1792" s="40">
        <v>0</v>
      </c>
      <c r="AO1792" s="40">
        <v>0</v>
      </c>
      <c r="AP1792" s="40">
        <v>0</v>
      </c>
      <c r="AQ1792" s="48" t="s">
        <v>8496</v>
      </c>
      <c r="AR1792" s="48" t="s">
        <v>632</v>
      </c>
      <c r="AS1792" s="48">
        <v>1.67</v>
      </c>
      <c r="AT1792" s="48">
        <v>0</v>
      </c>
      <c r="AU1792" s="48">
        <v>0</v>
      </c>
      <c r="AV1792" s="48">
        <v>0</v>
      </c>
      <c r="AW1792" s="48" t="s">
        <v>8497</v>
      </c>
      <c r="AX1792" s="48" t="s">
        <v>632</v>
      </c>
      <c r="AY1792" s="48">
        <v>1.67</v>
      </c>
      <c r="AZ1792" s="48">
        <v>0</v>
      </c>
      <c r="BA1792" s="48">
        <v>0</v>
      </c>
      <c r="BB1792" s="48">
        <v>0</v>
      </c>
      <c r="BC1792" s="48" t="s">
        <v>8497</v>
      </c>
      <c r="BD1792" s="40" t="s">
        <v>632</v>
      </c>
      <c r="BE1792" s="40">
        <v>1.67</v>
      </c>
      <c r="BF1792" s="40">
        <v>0</v>
      </c>
      <c r="BG1792" s="40">
        <v>0</v>
      </c>
      <c r="BH1792" s="40">
        <v>0</v>
      </c>
      <c r="BI1792" s="40" t="s">
        <v>6929</v>
      </c>
      <c r="BJ1792" s="41" t="s">
        <v>6930</v>
      </c>
      <c r="BK1792" s="40">
        <v>15370556772</v>
      </c>
      <c r="BL1792" s="40" t="s">
        <v>90</v>
      </c>
      <c r="BM1792" s="40" t="s">
        <v>91</v>
      </c>
      <c r="BN1792" s="40">
        <v>15162185605</v>
      </c>
      <c r="BO1792" s="47"/>
      <c r="BP1792" s="47"/>
      <c r="BQ1792" s="47"/>
    </row>
    <row r="1793" ht="28.5" spans="1:69">
      <c r="A1793" s="39">
        <f>MAX($A$1:A1792)+(D1793&lt;&gt;D1792)</f>
        <v>850</v>
      </c>
      <c r="B1793" s="40">
        <v>2024</v>
      </c>
      <c r="C1793" s="41" t="s">
        <v>8486</v>
      </c>
      <c r="D1793" s="42" t="s">
        <v>8487</v>
      </c>
      <c r="E1793" s="40" t="s">
        <v>632</v>
      </c>
      <c r="F1793" s="40" t="s">
        <v>72</v>
      </c>
      <c r="G1793" s="40" t="s">
        <v>73</v>
      </c>
      <c r="H1793" s="40" t="s">
        <v>6934</v>
      </c>
      <c r="I1793" s="40" t="s">
        <v>6948</v>
      </c>
      <c r="J1793" s="41" t="s">
        <v>8488</v>
      </c>
      <c r="K1793" s="40" t="s">
        <v>8489</v>
      </c>
      <c r="L1793" s="40" t="s">
        <v>8490</v>
      </c>
      <c r="M1793" s="40" t="s">
        <v>150</v>
      </c>
      <c r="N1793" s="41" t="s">
        <v>6950</v>
      </c>
      <c r="O1793" s="40" t="s">
        <v>79</v>
      </c>
      <c r="P1793" s="40" t="s">
        <v>567</v>
      </c>
      <c r="Q1793" s="40" t="s">
        <v>632</v>
      </c>
      <c r="R1793" s="40" t="s">
        <v>81</v>
      </c>
      <c r="S1793" s="40" t="s">
        <v>8491</v>
      </c>
      <c r="T1793" s="40" t="s">
        <v>8491</v>
      </c>
      <c r="U1793" s="40" t="s">
        <v>8492</v>
      </c>
      <c r="V1793" s="40" t="s">
        <v>8493</v>
      </c>
      <c r="W1793" s="40" t="s">
        <v>93</v>
      </c>
      <c r="X1793" s="40" t="s">
        <v>93</v>
      </c>
      <c r="Y1793" s="40" t="s">
        <v>93</v>
      </c>
      <c r="Z1793" s="40" t="s">
        <v>93</v>
      </c>
      <c r="AA1793" s="40" t="s">
        <v>93</v>
      </c>
      <c r="AB1793" s="40" t="s">
        <v>93</v>
      </c>
      <c r="AC1793" s="40" t="s">
        <v>5868</v>
      </c>
      <c r="AD1793" s="40">
        <v>0</v>
      </c>
      <c r="AE1793" s="40" t="s">
        <v>1012</v>
      </c>
      <c r="AF1793" s="41" t="s">
        <v>92</v>
      </c>
      <c r="AG1793" s="40" t="s">
        <v>93</v>
      </c>
      <c r="AH1793" s="40" t="s">
        <v>78</v>
      </c>
      <c r="AI1793" s="40" t="s">
        <v>93</v>
      </c>
      <c r="AJ1793" s="40" t="s">
        <v>78</v>
      </c>
      <c r="AK1793" s="40" t="s">
        <v>93</v>
      </c>
      <c r="AL1793" s="40" t="s">
        <v>78</v>
      </c>
      <c r="AM1793" s="40">
        <v>0</v>
      </c>
      <c r="AN1793" s="40">
        <v>0</v>
      </c>
      <c r="AO1793" s="40">
        <v>0</v>
      </c>
      <c r="AP1793" s="40">
        <v>0</v>
      </c>
      <c r="AQ1793" s="48" t="s">
        <v>440</v>
      </c>
      <c r="AR1793" s="48">
        <v>0</v>
      </c>
      <c r="AS1793" s="48">
        <v>0</v>
      </c>
      <c r="AT1793" s="48">
        <v>0</v>
      </c>
      <c r="AU1793" s="48">
        <v>0</v>
      </c>
      <c r="AV1793" s="48">
        <v>0</v>
      </c>
      <c r="AW1793" s="48" t="s">
        <v>440</v>
      </c>
      <c r="AX1793" s="48">
        <v>0</v>
      </c>
      <c r="AY1793" s="48">
        <v>0</v>
      </c>
      <c r="AZ1793" s="48">
        <v>0</v>
      </c>
      <c r="BA1793" s="48">
        <v>0</v>
      </c>
      <c r="BB1793" s="48">
        <v>0</v>
      </c>
      <c r="BC1793" s="48" t="s">
        <v>440</v>
      </c>
      <c r="BD1793" s="40">
        <v>0</v>
      </c>
      <c r="BE1793" s="40">
        <v>0</v>
      </c>
      <c r="BF1793" s="40">
        <v>0</v>
      </c>
      <c r="BG1793" s="40">
        <v>0</v>
      </c>
      <c r="BH1793" s="40">
        <v>0</v>
      </c>
      <c r="BI1793" s="40" t="s">
        <v>6929</v>
      </c>
      <c r="BJ1793" s="41" t="s">
        <v>6930</v>
      </c>
      <c r="BK1793" s="40">
        <v>15370556772</v>
      </c>
      <c r="BL1793" s="40" t="s">
        <v>90</v>
      </c>
      <c r="BM1793" s="40" t="s">
        <v>91</v>
      </c>
      <c r="BN1793" s="40">
        <v>15162185605</v>
      </c>
      <c r="BO1793" s="47"/>
      <c r="BP1793" s="47"/>
      <c r="BQ1793" s="47"/>
    </row>
    <row r="1794" ht="30" spans="1:69">
      <c r="A1794" s="39">
        <f>MAX($A$1:A1793)+(D1794&lt;&gt;D1793)</f>
        <v>851</v>
      </c>
      <c r="B1794" s="40">
        <v>2024</v>
      </c>
      <c r="C1794" s="41" t="s">
        <v>8498</v>
      </c>
      <c r="D1794" s="42" t="s">
        <v>8499</v>
      </c>
      <c r="E1794" s="40" t="s">
        <v>632</v>
      </c>
      <c r="F1794" s="40" t="s">
        <v>72</v>
      </c>
      <c r="G1794" s="40" t="s">
        <v>73</v>
      </c>
      <c r="H1794" s="40" t="s">
        <v>6934</v>
      </c>
      <c r="I1794" s="40" t="s">
        <v>6935</v>
      </c>
      <c r="J1794" s="41" t="s">
        <v>8500</v>
      </c>
      <c r="K1794" s="40" t="s">
        <v>8501</v>
      </c>
      <c r="L1794" s="40" t="s">
        <v>8502</v>
      </c>
      <c r="M1794" s="40" t="s">
        <v>150</v>
      </c>
      <c r="N1794" s="41" t="s">
        <v>7084</v>
      </c>
      <c r="O1794" s="40" t="s">
        <v>432</v>
      </c>
      <c r="P1794" s="40" t="s">
        <v>433</v>
      </c>
      <c r="Q1794" s="40" t="s">
        <v>632</v>
      </c>
      <c r="R1794" s="40" t="s">
        <v>81</v>
      </c>
      <c r="S1794" s="40" t="s">
        <v>8503</v>
      </c>
      <c r="T1794" s="40" t="s">
        <v>8503</v>
      </c>
      <c r="U1794" s="40" t="s">
        <v>8504</v>
      </c>
      <c r="V1794" s="40" t="s">
        <v>4240</v>
      </c>
      <c r="W1794" s="40" t="s">
        <v>93</v>
      </c>
      <c r="X1794" s="40" t="s">
        <v>93</v>
      </c>
      <c r="Y1794" s="40" t="s">
        <v>93</v>
      </c>
      <c r="Z1794" s="40" t="s">
        <v>93</v>
      </c>
      <c r="AA1794" s="40" t="s">
        <v>93</v>
      </c>
      <c r="AB1794" s="40" t="s">
        <v>93</v>
      </c>
      <c r="AC1794" s="40" t="s">
        <v>1012</v>
      </c>
      <c r="AD1794" s="40">
        <v>0</v>
      </c>
      <c r="AE1794" s="40" t="s">
        <v>952</v>
      </c>
      <c r="AF1794" s="41" t="s">
        <v>8505</v>
      </c>
      <c r="AG1794" s="40" t="s">
        <v>93</v>
      </c>
      <c r="AH1794" s="40" t="s">
        <v>8506</v>
      </c>
      <c r="AI1794" s="40" t="s">
        <v>8507</v>
      </c>
      <c r="AJ1794" s="40" t="s">
        <v>545</v>
      </c>
      <c r="AK1794" s="40" t="s">
        <v>8508</v>
      </c>
      <c r="AL1794" s="40" t="s">
        <v>545</v>
      </c>
      <c r="AM1794" s="40">
        <v>0</v>
      </c>
      <c r="AN1794" s="40">
        <v>0</v>
      </c>
      <c r="AO1794" s="40">
        <v>0</v>
      </c>
      <c r="AP1794" s="40">
        <v>1.008</v>
      </c>
      <c r="AQ1794" s="48" t="s">
        <v>8509</v>
      </c>
      <c r="AR1794" s="48" t="s">
        <v>632</v>
      </c>
      <c r="AS1794" s="48">
        <v>0</v>
      </c>
      <c r="AT1794" s="48">
        <v>0</v>
      </c>
      <c r="AU1794" s="48">
        <v>0</v>
      </c>
      <c r="AV1794" s="48">
        <v>1.008</v>
      </c>
      <c r="AW1794" s="48" t="s">
        <v>8509</v>
      </c>
      <c r="AX1794" s="48" t="s">
        <v>632</v>
      </c>
      <c r="AY1794" s="48">
        <v>0</v>
      </c>
      <c r="AZ1794" s="48">
        <v>0</v>
      </c>
      <c r="BA1794" s="48">
        <v>0</v>
      </c>
      <c r="BB1794" s="48">
        <v>1.008</v>
      </c>
      <c r="BC1794" s="48" t="s">
        <v>8510</v>
      </c>
      <c r="BD1794" s="40" t="s">
        <v>632</v>
      </c>
      <c r="BE1794" s="40">
        <v>0</v>
      </c>
      <c r="BF1794" s="40">
        <v>0</v>
      </c>
      <c r="BG1794" s="40">
        <v>0</v>
      </c>
      <c r="BH1794" s="40">
        <v>0.504</v>
      </c>
      <c r="BI1794" s="40" t="s">
        <v>6929</v>
      </c>
      <c r="BJ1794" s="41" t="s">
        <v>6930</v>
      </c>
      <c r="BK1794" s="40">
        <v>15370556772</v>
      </c>
      <c r="BL1794" s="40" t="s">
        <v>90</v>
      </c>
      <c r="BM1794" s="40" t="s">
        <v>91</v>
      </c>
      <c r="BN1794" s="40">
        <v>15162185605</v>
      </c>
      <c r="BO1794" s="47"/>
      <c r="BP1794" s="47"/>
      <c r="BQ1794" s="47"/>
    </row>
    <row r="1795" ht="28.5" spans="1:69">
      <c r="A1795" s="39">
        <f>MAX($A$1:A1794)+(D1795&lt;&gt;D1794)</f>
        <v>851</v>
      </c>
      <c r="B1795" s="40">
        <v>2024</v>
      </c>
      <c r="C1795" s="41" t="s">
        <v>8498</v>
      </c>
      <c r="D1795" s="42" t="s">
        <v>8499</v>
      </c>
      <c r="E1795" s="40" t="s">
        <v>632</v>
      </c>
      <c r="F1795" s="40" t="s">
        <v>72</v>
      </c>
      <c r="G1795" s="40" t="s">
        <v>73</v>
      </c>
      <c r="H1795" s="40" t="s">
        <v>6934</v>
      </c>
      <c r="I1795" s="40" t="s">
        <v>6935</v>
      </c>
      <c r="J1795" s="41" t="s">
        <v>8500</v>
      </c>
      <c r="K1795" s="40" t="s">
        <v>8501</v>
      </c>
      <c r="L1795" s="40" t="s">
        <v>8502</v>
      </c>
      <c r="M1795" s="40" t="s">
        <v>150</v>
      </c>
      <c r="N1795" s="41" t="s">
        <v>7084</v>
      </c>
      <c r="O1795" s="40" t="s">
        <v>432</v>
      </c>
      <c r="P1795" s="40" t="s">
        <v>433</v>
      </c>
      <c r="Q1795" s="40" t="s">
        <v>632</v>
      </c>
      <c r="R1795" s="40" t="s">
        <v>81</v>
      </c>
      <c r="S1795" s="40" t="s">
        <v>8503</v>
      </c>
      <c r="T1795" s="40" t="s">
        <v>8503</v>
      </c>
      <c r="U1795" s="40" t="s">
        <v>8504</v>
      </c>
      <c r="V1795" s="40" t="s">
        <v>4240</v>
      </c>
      <c r="W1795" s="40" t="s">
        <v>93</v>
      </c>
      <c r="X1795" s="40" t="s">
        <v>93</v>
      </c>
      <c r="Y1795" s="40" t="s">
        <v>93</v>
      </c>
      <c r="Z1795" s="40" t="s">
        <v>93</v>
      </c>
      <c r="AA1795" s="40" t="s">
        <v>93</v>
      </c>
      <c r="AB1795" s="40" t="s">
        <v>93</v>
      </c>
      <c r="AC1795" s="40" t="s">
        <v>1012</v>
      </c>
      <c r="AD1795" s="40">
        <v>0</v>
      </c>
      <c r="AE1795" s="40" t="s">
        <v>952</v>
      </c>
      <c r="AF1795" s="41" t="s">
        <v>92</v>
      </c>
      <c r="AG1795" s="40" t="s">
        <v>93</v>
      </c>
      <c r="AH1795" s="40" t="s">
        <v>78</v>
      </c>
      <c r="AI1795" s="40" t="s">
        <v>93</v>
      </c>
      <c r="AJ1795" s="40" t="s">
        <v>78</v>
      </c>
      <c r="AK1795" s="40" t="s">
        <v>93</v>
      </c>
      <c r="AL1795" s="40" t="s">
        <v>78</v>
      </c>
      <c r="AM1795" s="40">
        <v>0</v>
      </c>
      <c r="AN1795" s="40">
        <v>0</v>
      </c>
      <c r="AO1795" s="40">
        <v>0</v>
      </c>
      <c r="AP1795" s="40">
        <v>0</v>
      </c>
      <c r="AQ1795" s="48" t="s">
        <v>440</v>
      </c>
      <c r="AR1795" s="48">
        <v>0</v>
      </c>
      <c r="AS1795" s="48">
        <v>0</v>
      </c>
      <c r="AT1795" s="48">
        <v>0</v>
      </c>
      <c r="AU1795" s="48">
        <v>0</v>
      </c>
      <c r="AV1795" s="48">
        <v>0</v>
      </c>
      <c r="AW1795" s="48" t="s">
        <v>440</v>
      </c>
      <c r="AX1795" s="48">
        <v>0</v>
      </c>
      <c r="AY1795" s="48">
        <v>0</v>
      </c>
      <c r="AZ1795" s="48">
        <v>0</v>
      </c>
      <c r="BA1795" s="48">
        <v>0</v>
      </c>
      <c r="BB1795" s="48">
        <v>0</v>
      </c>
      <c r="BC1795" s="48" t="s">
        <v>440</v>
      </c>
      <c r="BD1795" s="40">
        <v>0</v>
      </c>
      <c r="BE1795" s="40">
        <v>0</v>
      </c>
      <c r="BF1795" s="40">
        <v>0</v>
      </c>
      <c r="BG1795" s="40">
        <v>0</v>
      </c>
      <c r="BH1795" s="40">
        <v>0</v>
      </c>
      <c r="BI1795" s="40" t="s">
        <v>6929</v>
      </c>
      <c r="BJ1795" s="41" t="s">
        <v>6930</v>
      </c>
      <c r="BK1795" s="40">
        <v>15370556772</v>
      </c>
      <c r="BL1795" s="40" t="s">
        <v>90</v>
      </c>
      <c r="BM1795" s="40" t="s">
        <v>91</v>
      </c>
      <c r="BN1795" s="40">
        <v>15162185605</v>
      </c>
      <c r="BO1795" s="47"/>
      <c r="BP1795" s="47"/>
      <c r="BQ1795" s="47"/>
    </row>
    <row r="1796" ht="29.25" spans="1:69">
      <c r="A1796" s="39">
        <f>MAX($A$1:A1795)+(D1796&lt;&gt;D1795)</f>
        <v>852</v>
      </c>
      <c r="B1796" s="40">
        <v>2024</v>
      </c>
      <c r="C1796" s="41" t="s">
        <v>8511</v>
      </c>
      <c r="D1796" s="42" t="s">
        <v>8512</v>
      </c>
      <c r="E1796" s="40" t="s">
        <v>8513</v>
      </c>
      <c r="F1796" s="40" t="s">
        <v>72</v>
      </c>
      <c r="G1796" s="40" t="s">
        <v>73</v>
      </c>
      <c r="H1796" s="40" t="s">
        <v>6934</v>
      </c>
      <c r="I1796" s="40" t="s">
        <v>6957</v>
      </c>
      <c r="J1796" s="41" t="s">
        <v>8514</v>
      </c>
      <c r="K1796" s="40" t="s">
        <v>8515</v>
      </c>
      <c r="L1796" s="40" t="s">
        <v>8516</v>
      </c>
      <c r="M1796" s="40" t="s">
        <v>3028</v>
      </c>
      <c r="N1796" s="41" t="s">
        <v>6961</v>
      </c>
      <c r="O1796" s="40" t="s">
        <v>102</v>
      </c>
      <c r="P1796" s="40" t="s">
        <v>103</v>
      </c>
      <c r="Q1796" s="40" t="s">
        <v>632</v>
      </c>
      <c r="R1796" s="40" t="s">
        <v>81</v>
      </c>
      <c r="S1796" s="40" t="s">
        <v>8517</v>
      </c>
      <c r="T1796" s="40" t="s">
        <v>8517</v>
      </c>
      <c r="U1796" s="40" t="s">
        <v>8518</v>
      </c>
      <c r="V1796" s="40" t="s">
        <v>637</v>
      </c>
      <c r="W1796" s="40" t="s">
        <v>93</v>
      </c>
      <c r="X1796" s="40" t="s">
        <v>93</v>
      </c>
      <c r="Y1796" s="40" t="s">
        <v>93</v>
      </c>
      <c r="Z1796" s="40" t="s">
        <v>93</v>
      </c>
      <c r="AA1796" s="40" t="s">
        <v>93</v>
      </c>
      <c r="AB1796" s="40" t="s">
        <v>93</v>
      </c>
      <c r="AC1796" s="40" t="s">
        <v>8519</v>
      </c>
      <c r="AD1796" s="40">
        <v>0</v>
      </c>
      <c r="AE1796" s="40" t="s">
        <v>952</v>
      </c>
      <c r="AF1796" s="41" t="s">
        <v>8520</v>
      </c>
      <c r="AG1796" s="40" t="s">
        <v>93</v>
      </c>
      <c r="AH1796" s="40" t="s">
        <v>106</v>
      </c>
      <c r="AI1796" s="40" t="s">
        <v>5751</v>
      </c>
      <c r="AJ1796" s="40" t="s">
        <v>237</v>
      </c>
      <c r="AK1796" s="40" t="s">
        <v>5429</v>
      </c>
      <c r="AL1796" s="40" t="s">
        <v>237</v>
      </c>
      <c r="AM1796" s="40">
        <v>0.04</v>
      </c>
      <c r="AN1796" s="40">
        <v>0</v>
      </c>
      <c r="AO1796" s="40">
        <v>0</v>
      </c>
      <c r="AP1796" s="40">
        <v>0</v>
      </c>
      <c r="AQ1796" s="48" t="s">
        <v>8521</v>
      </c>
      <c r="AR1796" s="48" t="s">
        <v>632</v>
      </c>
      <c r="AS1796" s="48">
        <v>0.04</v>
      </c>
      <c r="AT1796" s="48">
        <v>0</v>
      </c>
      <c r="AU1796" s="48">
        <v>0</v>
      </c>
      <c r="AV1796" s="48">
        <v>0</v>
      </c>
      <c r="AW1796" s="48" t="s">
        <v>8521</v>
      </c>
      <c r="AX1796" s="48" t="s">
        <v>632</v>
      </c>
      <c r="AY1796" s="48">
        <v>0.02</v>
      </c>
      <c r="AZ1796" s="48">
        <v>0</v>
      </c>
      <c r="BA1796" s="48">
        <v>0</v>
      </c>
      <c r="BB1796" s="48">
        <v>0</v>
      </c>
      <c r="BC1796" s="48" t="s">
        <v>8522</v>
      </c>
      <c r="BD1796" s="40"/>
      <c r="BE1796" s="40">
        <v>0</v>
      </c>
      <c r="BF1796" s="40">
        <v>0</v>
      </c>
      <c r="BG1796" s="40">
        <v>0</v>
      </c>
      <c r="BH1796" s="40">
        <v>0</v>
      </c>
      <c r="BI1796" s="40" t="s">
        <v>6929</v>
      </c>
      <c r="BJ1796" s="41" t="s">
        <v>6930</v>
      </c>
      <c r="BK1796" s="40">
        <v>15370556772</v>
      </c>
      <c r="BL1796" s="40" t="s">
        <v>90</v>
      </c>
      <c r="BM1796" s="40" t="s">
        <v>91</v>
      </c>
      <c r="BN1796" s="40">
        <v>15162185605</v>
      </c>
      <c r="BO1796" s="47"/>
      <c r="BP1796" s="47"/>
      <c r="BQ1796" s="47"/>
    </row>
    <row r="1797" ht="29.25" spans="1:69">
      <c r="A1797" s="39">
        <f>MAX($A$1:A1796)+(D1797&lt;&gt;D1796)</f>
        <v>852</v>
      </c>
      <c r="B1797" s="40">
        <v>2024</v>
      </c>
      <c r="C1797" s="41" t="s">
        <v>8511</v>
      </c>
      <c r="D1797" s="42" t="s">
        <v>8512</v>
      </c>
      <c r="E1797" s="40" t="s">
        <v>8513</v>
      </c>
      <c r="F1797" s="40" t="s">
        <v>72</v>
      </c>
      <c r="G1797" s="40" t="s">
        <v>73</v>
      </c>
      <c r="H1797" s="40" t="s">
        <v>6934</v>
      </c>
      <c r="I1797" s="40" t="s">
        <v>6957</v>
      </c>
      <c r="J1797" s="41" t="s">
        <v>8514</v>
      </c>
      <c r="K1797" s="40" t="s">
        <v>8515</v>
      </c>
      <c r="L1797" s="40" t="s">
        <v>8516</v>
      </c>
      <c r="M1797" s="40" t="s">
        <v>3028</v>
      </c>
      <c r="N1797" s="41" t="s">
        <v>6961</v>
      </c>
      <c r="O1797" s="40" t="s">
        <v>102</v>
      </c>
      <c r="P1797" s="40" t="s">
        <v>103</v>
      </c>
      <c r="Q1797" s="40" t="s">
        <v>632</v>
      </c>
      <c r="R1797" s="40" t="s">
        <v>81</v>
      </c>
      <c r="S1797" s="40" t="s">
        <v>8517</v>
      </c>
      <c r="T1797" s="40" t="s">
        <v>8517</v>
      </c>
      <c r="U1797" s="40" t="s">
        <v>8518</v>
      </c>
      <c r="V1797" s="40" t="s">
        <v>637</v>
      </c>
      <c r="W1797" s="40" t="s">
        <v>93</v>
      </c>
      <c r="X1797" s="40" t="s">
        <v>93</v>
      </c>
      <c r="Y1797" s="40" t="s">
        <v>93</v>
      </c>
      <c r="Z1797" s="40" t="s">
        <v>93</v>
      </c>
      <c r="AA1797" s="40" t="s">
        <v>93</v>
      </c>
      <c r="AB1797" s="40" t="s">
        <v>93</v>
      </c>
      <c r="AC1797" s="40" t="s">
        <v>3694</v>
      </c>
      <c r="AD1797" s="40">
        <v>0</v>
      </c>
      <c r="AE1797" s="40" t="s">
        <v>952</v>
      </c>
      <c r="AF1797" s="41" t="s">
        <v>92</v>
      </c>
      <c r="AG1797" s="40" t="s">
        <v>93</v>
      </c>
      <c r="AH1797" s="40" t="s">
        <v>78</v>
      </c>
      <c r="AI1797" s="40" t="s">
        <v>93</v>
      </c>
      <c r="AJ1797" s="40" t="s">
        <v>78</v>
      </c>
      <c r="AK1797" s="40" t="s">
        <v>93</v>
      </c>
      <c r="AL1797" s="40" t="s">
        <v>78</v>
      </c>
      <c r="AM1797" s="40">
        <v>0</v>
      </c>
      <c r="AN1797" s="40">
        <v>0</v>
      </c>
      <c r="AO1797" s="40">
        <v>0</v>
      </c>
      <c r="AP1797" s="40">
        <v>0</v>
      </c>
      <c r="AQ1797" s="48" t="s">
        <v>440</v>
      </c>
      <c r="AR1797" s="48">
        <v>0</v>
      </c>
      <c r="AS1797" s="48">
        <v>0</v>
      </c>
      <c r="AT1797" s="48">
        <v>0</v>
      </c>
      <c r="AU1797" s="48">
        <v>0</v>
      </c>
      <c r="AV1797" s="48">
        <v>0</v>
      </c>
      <c r="AW1797" s="48" t="s">
        <v>440</v>
      </c>
      <c r="AX1797" s="48">
        <v>0</v>
      </c>
      <c r="AY1797" s="48">
        <v>0</v>
      </c>
      <c r="AZ1797" s="48">
        <v>0</v>
      </c>
      <c r="BA1797" s="48">
        <v>0</v>
      </c>
      <c r="BB1797" s="48">
        <v>0</v>
      </c>
      <c r="BC1797" s="48" t="s">
        <v>440</v>
      </c>
      <c r="BD1797" s="40">
        <v>0</v>
      </c>
      <c r="BE1797" s="40">
        <v>0</v>
      </c>
      <c r="BF1797" s="40">
        <v>0</v>
      </c>
      <c r="BG1797" s="40">
        <v>0</v>
      </c>
      <c r="BH1797" s="40">
        <v>0</v>
      </c>
      <c r="BI1797" s="40" t="s">
        <v>6929</v>
      </c>
      <c r="BJ1797" s="41" t="s">
        <v>6930</v>
      </c>
      <c r="BK1797" s="40">
        <v>15370556772</v>
      </c>
      <c r="BL1797" s="40" t="s">
        <v>90</v>
      </c>
      <c r="BM1797" s="40" t="s">
        <v>91</v>
      </c>
      <c r="BN1797" s="40">
        <v>15162185605</v>
      </c>
      <c r="BO1797" s="47"/>
      <c r="BP1797" s="47"/>
      <c r="BQ1797" s="47"/>
    </row>
    <row r="1798" ht="28.5" spans="1:69">
      <c r="A1798" s="39">
        <f>MAX($A$1:A1797)+(D1798&lt;&gt;D1797)</f>
        <v>853</v>
      </c>
      <c r="B1798" s="40">
        <v>2024</v>
      </c>
      <c r="C1798" s="41" t="s">
        <v>8523</v>
      </c>
      <c r="D1798" s="42" t="s">
        <v>8524</v>
      </c>
      <c r="E1798" s="40" t="s">
        <v>8525</v>
      </c>
      <c r="F1798" s="40" t="s">
        <v>72</v>
      </c>
      <c r="G1798" s="40" t="s">
        <v>73</v>
      </c>
      <c r="H1798" s="40" t="s">
        <v>6934</v>
      </c>
      <c r="I1798" s="40" t="s">
        <v>6935</v>
      </c>
      <c r="J1798" s="41" t="s">
        <v>8526</v>
      </c>
      <c r="K1798" s="40" t="s">
        <v>8527</v>
      </c>
      <c r="L1798" s="40" t="s">
        <v>8528</v>
      </c>
      <c r="M1798" s="40" t="s">
        <v>150</v>
      </c>
      <c r="N1798" s="41" t="s">
        <v>7084</v>
      </c>
      <c r="O1798" s="40" t="s">
        <v>135</v>
      </c>
      <c r="P1798" s="40" t="s">
        <v>136</v>
      </c>
      <c r="Q1798" s="40" t="s">
        <v>78</v>
      </c>
      <c r="R1798" s="40" t="s">
        <v>135</v>
      </c>
      <c r="S1798" s="40" t="s">
        <v>8529</v>
      </c>
      <c r="T1798" s="40" t="s">
        <v>8530</v>
      </c>
      <c r="U1798" s="40" t="s">
        <v>8531</v>
      </c>
      <c r="V1798" s="40" t="s">
        <v>3511</v>
      </c>
      <c r="W1798" s="40" t="s">
        <v>93</v>
      </c>
      <c r="X1798" s="40" t="s">
        <v>93</v>
      </c>
      <c r="Y1798" s="40" t="s">
        <v>93</v>
      </c>
      <c r="Z1798" s="40" t="s">
        <v>93</v>
      </c>
      <c r="AA1798" s="40" t="s">
        <v>93</v>
      </c>
      <c r="AB1798" s="40" t="s">
        <v>93</v>
      </c>
      <c r="AC1798" s="40" t="s">
        <v>3478</v>
      </c>
      <c r="AD1798" s="40">
        <v>0</v>
      </c>
      <c r="AE1798" s="40" t="s">
        <v>952</v>
      </c>
      <c r="AF1798" s="41" t="s">
        <v>8532</v>
      </c>
      <c r="AG1798" s="40" t="s">
        <v>93</v>
      </c>
      <c r="AH1798" s="40" t="s">
        <v>8533</v>
      </c>
      <c r="AI1798" s="40" t="s">
        <v>3511</v>
      </c>
      <c r="AJ1798" s="40" t="s">
        <v>3638</v>
      </c>
      <c r="AK1798" s="40" t="s">
        <v>638</v>
      </c>
      <c r="AL1798" s="40" t="s">
        <v>3638</v>
      </c>
      <c r="AM1798" s="40">
        <v>0</v>
      </c>
      <c r="AN1798" s="40">
        <v>0</v>
      </c>
      <c r="AO1798" s="40">
        <v>0</v>
      </c>
      <c r="AP1798" s="40">
        <v>3.78</v>
      </c>
      <c r="AQ1798" s="48" t="s">
        <v>8534</v>
      </c>
      <c r="AR1798" s="48" t="s">
        <v>632</v>
      </c>
      <c r="AS1798" s="48">
        <v>0</v>
      </c>
      <c r="AT1798" s="48">
        <v>0</v>
      </c>
      <c r="AU1798" s="48">
        <v>0</v>
      </c>
      <c r="AV1798" s="48">
        <v>1.89</v>
      </c>
      <c r="AW1798" s="48" t="s">
        <v>8535</v>
      </c>
      <c r="AX1798" s="48" t="s">
        <v>632</v>
      </c>
      <c r="AY1798" s="48">
        <v>0</v>
      </c>
      <c r="AZ1798" s="48">
        <v>0</v>
      </c>
      <c r="BA1798" s="48">
        <v>0</v>
      </c>
      <c r="BB1798" s="48">
        <v>1.512</v>
      </c>
      <c r="BC1798" s="48" t="s">
        <v>8536</v>
      </c>
      <c r="BD1798" s="40" t="s">
        <v>632</v>
      </c>
      <c r="BE1798" s="40">
        <v>0</v>
      </c>
      <c r="BF1798" s="40">
        <v>0</v>
      </c>
      <c r="BG1798" s="40">
        <v>0</v>
      </c>
      <c r="BH1798" s="40">
        <v>1.134</v>
      </c>
      <c r="BI1798" s="40" t="s">
        <v>6929</v>
      </c>
      <c r="BJ1798" s="41" t="s">
        <v>6930</v>
      </c>
      <c r="BK1798" s="40">
        <v>15370556772</v>
      </c>
      <c r="BL1798" s="40" t="s">
        <v>90</v>
      </c>
      <c r="BM1798" s="40" t="s">
        <v>91</v>
      </c>
      <c r="BN1798" s="40">
        <v>15162185605</v>
      </c>
      <c r="BO1798" s="47"/>
      <c r="BP1798" s="47"/>
      <c r="BQ1798" s="47"/>
    </row>
    <row r="1799" ht="28.5" spans="1:69">
      <c r="A1799" s="39">
        <f>MAX($A$1:A1798)+(D1799&lt;&gt;D1798)</f>
        <v>853</v>
      </c>
      <c r="B1799" s="40">
        <v>2024</v>
      </c>
      <c r="C1799" s="41" t="s">
        <v>8523</v>
      </c>
      <c r="D1799" s="42" t="s">
        <v>8524</v>
      </c>
      <c r="E1799" s="40" t="s">
        <v>8525</v>
      </c>
      <c r="F1799" s="40" t="s">
        <v>72</v>
      </c>
      <c r="G1799" s="40" t="s">
        <v>73</v>
      </c>
      <c r="H1799" s="40" t="s">
        <v>6934</v>
      </c>
      <c r="I1799" s="40" t="s">
        <v>6935</v>
      </c>
      <c r="J1799" s="41" t="s">
        <v>8526</v>
      </c>
      <c r="K1799" s="40" t="s">
        <v>8527</v>
      </c>
      <c r="L1799" s="40" t="s">
        <v>8528</v>
      </c>
      <c r="M1799" s="40" t="s">
        <v>150</v>
      </c>
      <c r="N1799" s="41" t="s">
        <v>7084</v>
      </c>
      <c r="O1799" s="40" t="s">
        <v>135</v>
      </c>
      <c r="P1799" s="40" t="s">
        <v>136</v>
      </c>
      <c r="Q1799" s="40" t="s">
        <v>78</v>
      </c>
      <c r="R1799" s="40" t="s">
        <v>135</v>
      </c>
      <c r="S1799" s="40" t="s">
        <v>8529</v>
      </c>
      <c r="T1799" s="40" t="s">
        <v>8530</v>
      </c>
      <c r="U1799" s="40" t="s">
        <v>8531</v>
      </c>
      <c r="V1799" s="40" t="s">
        <v>3511</v>
      </c>
      <c r="W1799" s="40" t="s">
        <v>93</v>
      </c>
      <c r="X1799" s="40" t="s">
        <v>93</v>
      </c>
      <c r="Y1799" s="40" t="s">
        <v>93</v>
      </c>
      <c r="Z1799" s="40" t="s">
        <v>93</v>
      </c>
      <c r="AA1799" s="40" t="s">
        <v>93</v>
      </c>
      <c r="AB1799" s="40" t="s">
        <v>93</v>
      </c>
      <c r="AC1799" s="40" t="s">
        <v>3478</v>
      </c>
      <c r="AD1799" s="40">
        <v>0</v>
      </c>
      <c r="AE1799" s="40" t="s">
        <v>952</v>
      </c>
      <c r="AF1799" s="41" t="s">
        <v>92</v>
      </c>
      <c r="AG1799" s="40" t="s">
        <v>93</v>
      </c>
      <c r="AH1799" s="40" t="s">
        <v>78</v>
      </c>
      <c r="AI1799" s="40" t="s">
        <v>93</v>
      </c>
      <c r="AJ1799" s="40" t="s">
        <v>78</v>
      </c>
      <c r="AK1799" s="40" t="s">
        <v>93</v>
      </c>
      <c r="AL1799" s="40" t="s">
        <v>78</v>
      </c>
      <c r="AM1799" s="40">
        <v>0</v>
      </c>
      <c r="AN1799" s="40">
        <v>0</v>
      </c>
      <c r="AO1799" s="40">
        <v>0</v>
      </c>
      <c r="AP1799" s="40">
        <v>0</v>
      </c>
      <c r="AQ1799" s="48" t="s">
        <v>440</v>
      </c>
      <c r="AR1799" s="48">
        <v>0</v>
      </c>
      <c r="AS1799" s="48">
        <v>0</v>
      </c>
      <c r="AT1799" s="48">
        <v>0</v>
      </c>
      <c r="AU1799" s="48">
        <v>0</v>
      </c>
      <c r="AV1799" s="48">
        <v>0</v>
      </c>
      <c r="AW1799" s="48" t="s">
        <v>440</v>
      </c>
      <c r="AX1799" s="48">
        <v>0</v>
      </c>
      <c r="AY1799" s="48">
        <v>0</v>
      </c>
      <c r="AZ1799" s="48">
        <v>0</v>
      </c>
      <c r="BA1799" s="48">
        <v>0</v>
      </c>
      <c r="BB1799" s="48">
        <v>0</v>
      </c>
      <c r="BC1799" s="48" t="s">
        <v>440</v>
      </c>
      <c r="BD1799" s="40">
        <v>0</v>
      </c>
      <c r="BE1799" s="40">
        <v>0</v>
      </c>
      <c r="BF1799" s="40">
        <v>0</v>
      </c>
      <c r="BG1799" s="40">
        <v>0</v>
      </c>
      <c r="BH1799" s="40">
        <v>0</v>
      </c>
      <c r="BI1799" s="40" t="s">
        <v>6929</v>
      </c>
      <c r="BJ1799" s="41" t="s">
        <v>6930</v>
      </c>
      <c r="BK1799" s="40">
        <v>15370556772</v>
      </c>
      <c r="BL1799" s="40" t="s">
        <v>90</v>
      </c>
      <c r="BM1799" s="40" t="s">
        <v>91</v>
      </c>
      <c r="BN1799" s="40">
        <v>15162185605</v>
      </c>
      <c r="BO1799" s="47"/>
      <c r="BP1799" s="47"/>
      <c r="BQ1799" s="47"/>
    </row>
    <row r="1800" ht="28.5" spans="1:69">
      <c r="A1800" s="39">
        <f>MAX($A$1:A1799)+(D1800&lt;&gt;D1799)</f>
        <v>854</v>
      </c>
      <c r="B1800" s="40">
        <v>2024</v>
      </c>
      <c r="C1800" s="41" t="s">
        <v>8537</v>
      </c>
      <c r="D1800" s="42" t="s">
        <v>8538</v>
      </c>
      <c r="E1800" s="40" t="s">
        <v>632</v>
      </c>
      <c r="F1800" s="40" t="s">
        <v>72</v>
      </c>
      <c r="G1800" s="40" t="s">
        <v>73</v>
      </c>
      <c r="H1800" s="40" t="s">
        <v>6934</v>
      </c>
      <c r="I1800" s="40" t="s">
        <v>6935</v>
      </c>
      <c r="J1800" s="41" t="s">
        <v>8539</v>
      </c>
      <c r="K1800" s="40" t="s">
        <v>8540</v>
      </c>
      <c r="L1800" s="40" t="s">
        <v>8541</v>
      </c>
      <c r="M1800" s="40" t="s">
        <v>150</v>
      </c>
      <c r="N1800" s="41" t="s">
        <v>8542</v>
      </c>
      <c r="O1800" s="40" t="s">
        <v>1824</v>
      </c>
      <c r="P1800" s="40" t="s">
        <v>3501</v>
      </c>
      <c r="Q1800" s="40" t="s">
        <v>632</v>
      </c>
      <c r="R1800" s="40" t="s">
        <v>305</v>
      </c>
      <c r="S1800" s="40" t="s">
        <v>8543</v>
      </c>
      <c r="T1800" s="40" t="s">
        <v>8543</v>
      </c>
      <c r="U1800" s="40" t="s">
        <v>8544</v>
      </c>
      <c r="V1800" s="40" t="s">
        <v>8545</v>
      </c>
      <c r="W1800" s="40" t="s">
        <v>93</v>
      </c>
      <c r="X1800" s="40" t="s">
        <v>93</v>
      </c>
      <c r="Y1800" s="40" t="s">
        <v>93</v>
      </c>
      <c r="Z1800" s="40" t="s">
        <v>93</v>
      </c>
      <c r="AA1800" s="40" t="s">
        <v>93</v>
      </c>
      <c r="AB1800" s="40" t="s">
        <v>93</v>
      </c>
      <c r="AC1800" s="40" t="s">
        <v>8546</v>
      </c>
      <c r="AD1800" s="40">
        <v>0</v>
      </c>
      <c r="AE1800" s="40" t="s">
        <v>177</v>
      </c>
      <c r="AF1800" s="41" t="s">
        <v>8547</v>
      </c>
      <c r="AG1800" s="40" t="s">
        <v>93</v>
      </c>
      <c r="AH1800" s="40" t="s">
        <v>5401</v>
      </c>
      <c r="AI1800" s="40" t="s">
        <v>6668</v>
      </c>
      <c r="AJ1800" s="40" t="s">
        <v>4452</v>
      </c>
      <c r="AK1800" s="40" t="s">
        <v>8548</v>
      </c>
      <c r="AL1800" s="40" t="s">
        <v>4452</v>
      </c>
      <c r="AM1800" s="40">
        <v>67</v>
      </c>
      <c r="AN1800" s="40">
        <v>0</v>
      </c>
      <c r="AO1800" s="40">
        <v>0</v>
      </c>
      <c r="AP1800" s="40">
        <v>0</v>
      </c>
      <c r="AQ1800" s="48" t="s">
        <v>449</v>
      </c>
      <c r="AR1800" s="48" t="s">
        <v>632</v>
      </c>
      <c r="AS1800" s="48">
        <v>67</v>
      </c>
      <c r="AT1800" s="48">
        <v>0</v>
      </c>
      <c r="AU1800" s="48">
        <v>0</v>
      </c>
      <c r="AV1800" s="48">
        <v>0</v>
      </c>
      <c r="AW1800" s="48" t="s">
        <v>449</v>
      </c>
      <c r="AX1800" s="48" t="s">
        <v>632</v>
      </c>
      <c r="AY1800" s="48">
        <v>67</v>
      </c>
      <c r="AZ1800" s="48">
        <v>0</v>
      </c>
      <c r="BA1800" s="48">
        <v>0</v>
      </c>
      <c r="BB1800" s="48">
        <v>0</v>
      </c>
      <c r="BC1800" s="48" t="s">
        <v>8549</v>
      </c>
      <c r="BD1800" s="40"/>
      <c r="BE1800" s="40">
        <v>0</v>
      </c>
      <c r="BF1800" s="40">
        <v>0</v>
      </c>
      <c r="BG1800" s="40">
        <v>0</v>
      </c>
      <c r="BH1800" s="40">
        <v>0</v>
      </c>
      <c r="BI1800" s="40" t="s">
        <v>6929</v>
      </c>
      <c r="BJ1800" s="41" t="s">
        <v>6930</v>
      </c>
      <c r="BK1800" s="40">
        <v>15370556772</v>
      </c>
      <c r="BL1800" s="40" t="s">
        <v>90</v>
      </c>
      <c r="BM1800" s="40" t="s">
        <v>91</v>
      </c>
      <c r="BN1800" s="40">
        <v>15162185605</v>
      </c>
      <c r="BO1800" s="47"/>
      <c r="BP1800" s="47"/>
      <c r="BQ1800" s="47"/>
    </row>
    <row r="1801" ht="28.5" spans="1:69">
      <c r="A1801" s="39">
        <f>MAX($A$1:A1800)+(D1801&lt;&gt;D1800)</f>
        <v>854</v>
      </c>
      <c r="B1801" s="40">
        <v>2024</v>
      </c>
      <c r="C1801" s="41" t="s">
        <v>8537</v>
      </c>
      <c r="D1801" s="42" t="s">
        <v>8538</v>
      </c>
      <c r="E1801" s="40" t="s">
        <v>632</v>
      </c>
      <c r="F1801" s="40" t="s">
        <v>72</v>
      </c>
      <c r="G1801" s="40" t="s">
        <v>73</v>
      </c>
      <c r="H1801" s="40" t="s">
        <v>6934</v>
      </c>
      <c r="I1801" s="40" t="s">
        <v>6935</v>
      </c>
      <c r="J1801" s="41" t="s">
        <v>8539</v>
      </c>
      <c r="K1801" s="40" t="s">
        <v>8540</v>
      </c>
      <c r="L1801" s="40" t="s">
        <v>8541</v>
      </c>
      <c r="M1801" s="40" t="s">
        <v>150</v>
      </c>
      <c r="N1801" s="41" t="s">
        <v>8542</v>
      </c>
      <c r="O1801" s="40" t="s">
        <v>1824</v>
      </c>
      <c r="P1801" s="40" t="s">
        <v>3501</v>
      </c>
      <c r="Q1801" s="40" t="s">
        <v>632</v>
      </c>
      <c r="R1801" s="40" t="s">
        <v>305</v>
      </c>
      <c r="S1801" s="40" t="s">
        <v>8543</v>
      </c>
      <c r="T1801" s="40" t="s">
        <v>8543</v>
      </c>
      <c r="U1801" s="40" t="s">
        <v>8544</v>
      </c>
      <c r="V1801" s="40" t="s">
        <v>8545</v>
      </c>
      <c r="W1801" s="40" t="s">
        <v>93</v>
      </c>
      <c r="X1801" s="40" t="s">
        <v>93</v>
      </c>
      <c r="Y1801" s="40" t="s">
        <v>93</v>
      </c>
      <c r="Z1801" s="40" t="s">
        <v>93</v>
      </c>
      <c r="AA1801" s="40" t="s">
        <v>93</v>
      </c>
      <c r="AB1801" s="40" t="s">
        <v>93</v>
      </c>
      <c r="AC1801" s="40" t="s">
        <v>3589</v>
      </c>
      <c r="AD1801" s="40">
        <v>0</v>
      </c>
      <c r="AE1801" s="40" t="s">
        <v>177</v>
      </c>
      <c r="AF1801" s="41" t="s">
        <v>92</v>
      </c>
      <c r="AG1801" s="40" t="s">
        <v>93</v>
      </c>
      <c r="AH1801" s="40" t="s">
        <v>78</v>
      </c>
      <c r="AI1801" s="40" t="s">
        <v>93</v>
      </c>
      <c r="AJ1801" s="40" t="s">
        <v>78</v>
      </c>
      <c r="AK1801" s="40" t="s">
        <v>93</v>
      </c>
      <c r="AL1801" s="40" t="s">
        <v>78</v>
      </c>
      <c r="AM1801" s="40">
        <v>0</v>
      </c>
      <c r="AN1801" s="40">
        <v>0</v>
      </c>
      <c r="AO1801" s="40">
        <v>0</v>
      </c>
      <c r="AP1801" s="40">
        <v>0</v>
      </c>
      <c r="AQ1801" s="48" t="s">
        <v>561</v>
      </c>
      <c r="AR1801" s="48">
        <v>0</v>
      </c>
      <c r="AS1801" s="48">
        <v>0</v>
      </c>
      <c r="AT1801" s="48">
        <v>0</v>
      </c>
      <c r="AU1801" s="48">
        <v>0</v>
      </c>
      <c r="AV1801" s="48">
        <v>0</v>
      </c>
      <c r="AW1801" s="48" t="s">
        <v>561</v>
      </c>
      <c r="AX1801" s="48">
        <v>0</v>
      </c>
      <c r="AY1801" s="48">
        <v>0</v>
      </c>
      <c r="AZ1801" s="48">
        <v>0</v>
      </c>
      <c r="BA1801" s="48">
        <v>0</v>
      </c>
      <c r="BB1801" s="48">
        <v>0</v>
      </c>
      <c r="BC1801" s="48" t="s">
        <v>440</v>
      </c>
      <c r="BD1801" s="40">
        <v>0</v>
      </c>
      <c r="BE1801" s="40">
        <v>0</v>
      </c>
      <c r="BF1801" s="40">
        <v>0</v>
      </c>
      <c r="BG1801" s="40">
        <v>0</v>
      </c>
      <c r="BH1801" s="40">
        <v>0</v>
      </c>
      <c r="BI1801" s="40" t="s">
        <v>6929</v>
      </c>
      <c r="BJ1801" s="41" t="s">
        <v>6930</v>
      </c>
      <c r="BK1801" s="40">
        <v>15370556772</v>
      </c>
      <c r="BL1801" s="40" t="s">
        <v>90</v>
      </c>
      <c r="BM1801" s="40" t="s">
        <v>91</v>
      </c>
      <c r="BN1801" s="40">
        <v>15162185605</v>
      </c>
      <c r="BO1801" s="47"/>
      <c r="BP1801" s="47"/>
      <c r="BQ1801" s="47"/>
    </row>
    <row r="1802" ht="29.25" spans="1:69">
      <c r="A1802" s="39">
        <f>MAX($A$1:A1801)+(D1802&lt;&gt;D1801)</f>
        <v>855</v>
      </c>
      <c r="B1802" s="40">
        <v>2024</v>
      </c>
      <c r="C1802" s="41" t="s">
        <v>8550</v>
      </c>
      <c r="D1802" s="42" t="s">
        <v>8551</v>
      </c>
      <c r="E1802" s="40" t="s">
        <v>632</v>
      </c>
      <c r="F1802" s="40" t="s">
        <v>72</v>
      </c>
      <c r="G1802" s="40" t="s">
        <v>73</v>
      </c>
      <c r="H1802" s="40" t="s">
        <v>6934</v>
      </c>
      <c r="I1802" s="40" t="s">
        <v>6935</v>
      </c>
      <c r="J1802" s="41" t="s">
        <v>8552</v>
      </c>
      <c r="K1802" s="40" t="s">
        <v>8553</v>
      </c>
      <c r="L1802" s="40" t="s">
        <v>8554</v>
      </c>
      <c r="M1802" s="40" t="s">
        <v>150</v>
      </c>
      <c r="N1802" s="41" t="s">
        <v>7084</v>
      </c>
      <c r="O1802" s="40" t="s">
        <v>432</v>
      </c>
      <c r="P1802" s="40" t="s">
        <v>433</v>
      </c>
      <c r="Q1802" s="40" t="s">
        <v>632</v>
      </c>
      <c r="R1802" s="40" t="s">
        <v>81</v>
      </c>
      <c r="S1802" s="40" t="s">
        <v>8555</v>
      </c>
      <c r="T1802" s="40" t="s">
        <v>8555</v>
      </c>
      <c r="U1802" s="40" t="s">
        <v>8556</v>
      </c>
      <c r="V1802" s="40" t="s">
        <v>3598</v>
      </c>
      <c r="W1802" s="40" t="s">
        <v>93</v>
      </c>
      <c r="X1802" s="40" t="s">
        <v>93</v>
      </c>
      <c r="Y1802" s="40" t="s">
        <v>93</v>
      </c>
      <c r="Z1802" s="40" t="s">
        <v>93</v>
      </c>
      <c r="AA1802" s="40" t="s">
        <v>93</v>
      </c>
      <c r="AB1802" s="40" t="s">
        <v>93</v>
      </c>
      <c r="AC1802" s="40" t="s">
        <v>5840</v>
      </c>
      <c r="AD1802" s="40">
        <v>0</v>
      </c>
      <c r="AE1802" s="40" t="s">
        <v>952</v>
      </c>
      <c r="AF1802" s="41" t="s">
        <v>8557</v>
      </c>
      <c r="AG1802" s="40" t="s">
        <v>93</v>
      </c>
      <c r="AH1802" s="40" t="s">
        <v>8558</v>
      </c>
      <c r="AI1802" s="40" t="s">
        <v>3509</v>
      </c>
      <c r="AJ1802" s="40" t="s">
        <v>545</v>
      </c>
      <c r="AK1802" s="40" t="s">
        <v>3509</v>
      </c>
      <c r="AL1802" s="40" t="s">
        <v>545</v>
      </c>
      <c r="AM1802" s="40">
        <v>2.6</v>
      </c>
      <c r="AN1802" s="40">
        <v>0</v>
      </c>
      <c r="AO1802" s="40">
        <v>0</v>
      </c>
      <c r="AP1802" s="40">
        <v>0.78</v>
      </c>
      <c r="AQ1802" s="48" t="s">
        <v>8559</v>
      </c>
      <c r="AR1802" s="48" t="s">
        <v>632</v>
      </c>
      <c r="AS1802" s="48">
        <v>2.6</v>
      </c>
      <c r="AT1802" s="48">
        <v>0</v>
      </c>
      <c r="AU1802" s="48">
        <v>0</v>
      </c>
      <c r="AV1802" s="48">
        <v>0.78</v>
      </c>
      <c r="AW1802" s="48" t="s">
        <v>8559</v>
      </c>
      <c r="AX1802" s="48"/>
      <c r="AY1802" s="48">
        <v>0</v>
      </c>
      <c r="AZ1802" s="48">
        <v>0</v>
      </c>
      <c r="BA1802" s="48">
        <v>0</v>
      </c>
      <c r="BB1802" s="48">
        <v>0</v>
      </c>
      <c r="BC1802" s="48" t="s">
        <v>8559</v>
      </c>
      <c r="BD1802" s="40"/>
      <c r="BE1802" s="40">
        <v>0</v>
      </c>
      <c r="BF1802" s="40">
        <v>0</v>
      </c>
      <c r="BG1802" s="40">
        <v>0</v>
      </c>
      <c r="BH1802" s="40">
        <v>0</v>
      </c>
      <c r="BI1802" s="40" t="s">
        <v>6929</v>
      </c>
      <c r="BJ1802" s="41" t="s">
        <v>6930</v>
      </c>
      <c r="BK1802" s="40">
        <v>15370556772</v>
      </c>
      <c r="BL1802" s="40" t="s">
        <v>90</v>
      </c>
      <c r="BM1802" s="40" t="s">
        <v>91</v>
      </c>
      <c r="BN1802" s="40">
        <v>15162185605</v>
      </c>
      <c r="BO1802" s="47"/>
      <c r="BP1802" s="47"/>
      <c r="BQ1802" s="47"/>
    </row>
    <row r="1803" ht="29.25" spans="1:69">
      <c r="A1803" s="39">
        <f>MAX($A$1:A1802)+(D1803&lt;&gt;D1802)</f>
        <v>855</v>
      </c>
      <c r="B1803" s="40">
        <v>2024</v>
      </c>
      <c r="C1803" s="41" t="s">
        <v>8550</v>
      </c>
      <c r="D1803" s="42" t="s">
        <v>8551</v>
      </c>
      <c r="E1803" s="40" t="s">
        <v>632</v>
      </c>
      <c r="F1803" s="40" t="s">
        <v>72</v>
      </c>
      <c r="G1803" s="40" t="s">
        <v>73</v>
      </c>
      <c r="H1803" s="40" t="s">
        <v>6934</v>
      </c>
      <c r="I1803" s="40" t="s">
        <v>6935</v>
      </c>
      <c r="J1803" s="41" t="s">
        <v>8552</v>
      </c>
      <c r="K1803" s="40" t="s">
        <v>8553</v>
      </c>
      <c r="L1803" s="40" t="s">
        <v>8554</v>
      </c>
      <c r="M1803" s="40" t="s">
        <v>150</v>
      </c>
      <c r="N1803" s="41" t="s">
        <v>7084</v>
      </c>
      <c r="O1803" s="40" t="s">
        <v>432</v>
      </c>
      <c r="P1803" s="40" t="s">
        <v>433</v>
      </c>
      <c r="Q1803" s="40" t="s">
        <v>632</v>
      </c>
      <c r="R1803" s="40" t="s">
        <v>81</v>
      </c>
      <c r="S1803" s="40" t="s">
        <v>8555</v>
      </c>
      <c r="T1803" s="40" t="s">
        <v>8555</v>
      </c>
      <c r="U1803" s="40" t="s">
        <v>8556</v>
      </c>
      <c r="V1803" s="40" t="s">
        <v>3598</v>
      </c>
      <c r="W1803" s="40" t="s">
        <v>93</v>
      </c>
      <c r="X1803" s="40" t="s">
        <v>93</v>
      </c>
      <c r="Y1803" s="40" t="s">
        <v>93</v>
      </c>
      <c r="Z1803" s="40" t="s">
        <v>93</v>
      </c>
      <c r="AA1803" s="40" t="s">
        <v>93</v>
      </c>
      <c r="AB1803" s="40" t="s">
        <v>93</v>
      </c>
      <c r="AC1803" s="40" t="s">
        <v>7054</v>
      </c>
      <c r="AD1803" s="40">
        <v>0</v>
      </c>
      <c r="AE1803" s="40" t="s">
        <v>952</v>
      </c>
      <c r="AF1803" s="41" t="s">
        <v>92</v>
      </c>
      <c r="AG1803" s="40" t="s">
        <v>93</v>
      </c>
      <c r="AH1803" s="40" t="s">
        <v>78</v>
      </c>
      <c r="AI1803" s="40" t="s">
        <v>93</v>
      </c>
      <c r="AJ1803" s="40" t="s">
        <v>78</v>
      </c>
      <c r="AK1803" s="40" t="s">
        <v>93</v>
      </c>
      <c r="AL1803" s="40" t="s">
        <v>78</v>
      </c>
      <c r="AM1803" s="40">
        <v>0</v>
      </c>
      <c r="AN1803" s="40">
        <v>0</v>
      </c>
      <c r="AO1803" s="40">
        <v>0</v>
      </c>
      <c r="AP1803" s="40">
        <v>0</v>
      </c>
      <c r="AQ1803" s="48" t="s">
        <v>440</v>
      </c>
      <c r="AR1803" s="48">
        <v>0</v>
      </c>
      <c r="AS1803" s="48">
        <v>0</v>
      </c>
      <c r="AT1803" s="48">
        <v>0</v>
      </c>
      <c r="AU1803" s="48">
        <v>0</v>
      </c>
      <c r="AV1803" s="48">
        <v>0</v>
      </c>
      <c r="AW1803" s="48" t="s">
        <v>440</v>
      </c>
      <c r="AX1803" s="48">
        <v>0</v>
      </c>
      <c r="AY1803" s="48">
        <v>0</v>
      </c>
      <c r="AZ1803" s="48">
        <v>0</v>
      </c>
      <c r="BA1803" s="48">
        <v>0</v>
      </c>
      <c r="BB1803" s="48">
        <v>0</v>
      </c>
      <c r="BC1803" s="48" t="s">
        <v>440</v>
      </c>
      <c r="BD1803" s="40">
        <v>0</v>
      </c>
      <c r="BE1803" s="40">
        <v>0</v>
      </c>
      <c r="BF1803" s="40">
        <v>0</v>
      </c>
      <c r="BG1803" s="40">
        <v>0</v>
      </c>
      <c r="BH1803" s="40">
        <v>0</v>
      </c>
      <c r="BI1803" s="40" t="s">
        <v>6929</v>
      </c>
      <c r="BJ1803" s="41" t="s">
        <v>6930</v>
      </c>
      <c r="BK1803" s="40">
        <v>15370556772</v>
      </c>
      <c r="BL1803" s="40" t="s">
        <v>90</v>
      </c>
      <c r="BM1803" s="40" t="s">
        <v>91</v>
      </c>
      <c r="BN1803" s="40">
        <v>15162185605</v>
      </c>
      <c r="BO1803" s="47"/>
      <c r="BP1803" s="47"/>
      <c r="BQ1803" s="47"/>
    </row>
    <row r="1804" ht="30" spans="1:69">
      <c r="A1804" s="39">
        <f>MAX($A$1:A1803)+(D1804&lt;&gt;D1803)</f>
        <v>856</v>
      </c>
      <c r="B1804" s="40">
        <v>2024</v>
      </c>
      <c r="C1804" s="41" t="s">
        <v>8560</v>
      </c>
      <c r="D1804" s="42" t="s">
        <v>8561</v>
      </c>
      <c r="E1804" s="40" t="s">
        <v>8562</v>
      </c>
      <c r="F1804" s="40" t="s">
        <v>72</v>
      </c>
      <c r="G1804" s="40" t="s">
        <v>73</v>
      </c>
      <c r="H1804" s="40" t="s">
        <v>6934</v>
      </c>
      <c r="I1804" s="40" t="s">
        <v>6987</v>
      </c>
      <c r="J1804" s="41" t="s">
        <v>8563</v>
      </c>
      <c r="K1804" s="40" t="s">
        <v>8564</v>
      </c>
      <c r="L1804" s="40" t="s">
        <v>8565</v>
      </c>
      <c r="M1804" s="40" t="s">
        <v>3028</v>
      </c>
      <c r="N1804" s="41" t="s">
        <v>7004</v>
      </c>
      <c r="O1804" s="40" t="s">
        <v>102</v>
      </c>
      <c r="P1804" s="40" t="s">
        <v>103</v>
      </c>
      <c r="Q1804" s="40" t="s">
        <v>632</v>
      </c>
      <c r="R1804" s="40" t="s">
        <v>81</v>
      </c>
      <c r="S1804" s="40" t="s">
        <v>8566</v>
      </c>
      <c r="T1804" s="40" t="s">
        <v>8566</v>
      </c>
      <c r="U1804" s="40" t="s">
        <v>8567</v>
      </c>
      <c r="V1804" s="40" t="s">
        <v>4168</v>
      </c>
      <c r="W1804" s="40" t="s">
        <v>93</v>
      </c>
      <c r="X1804" s="40" t="s">
        <v>93</v>
      </c>
      <c r="Y1804" s="40" t="s">
        <v>93</v>
      </c>
      <c r="Z1804" s="40" t="s">
        <v>93</v>
      </c>
      <c r="AA1804" s="40" t="s">
        <v>93</v>
      </c>
      <c r="AB1804" s="40" t="s">
        <v>93</v>
      </c>
      <c r="AC1804" s="40" t="s">
        <v>8568</v>
      </c>
      <c r="AD1804" s="40">
        <v>0</v>
      </c>
      <c r="AE1804" s="40" t="s">
        <v>1012</v>
      </c>
      <c r="AF1804" s="41" t="s">
        <v>8569</v>
      </c>
      <c r="AG1804" s="40" t="s">
        <v>93</v>
      </c>
      <c r="AH1804" s="40" t="s">
        <v>8231</v>
      </c>
      <c r="AI1804" s="40" t="s">
        <v>6144</v>
      </c>
      <c r="AJ1804" s="40" t="s">
        <v>237</v>
      </c>
      <c r="AK1804" s="40" t="s">
        <v>1012</v>
      </c>
      <c r="AL1804" s="40" t="s">
        <v>237</v>
      </c>
      <c r="AM1804" s="40">
        <v>8</v>
      </c>
      <c r="AN1804" s="40">
        <v>4.8</v>
      </c>
      <c r="AO1804" s="40">
        <v>3.2</v>
      </c>
      <c r="AP1804" s="40">
        <v>3.2</v>
      </c>
      <c r="AQ1804" s="48" t="s">
        <v>8570</v>
      </c>
      <c r="AR1804" s="48" t="s">
        <v>632</v>
      </c>
      <c r="AS1804" s="48">
        <v>8</v>
      </c>
      <c r="AT1804" s="48">
        <v>4.8</v>
      </c>
      <c r="AU1804" s="48">
        <v>3.2</v>
      </c>
      <c r="AV1804" s="48">
        <v>3.2</v>
      </c>
      <c r="AW1804" s="48" t="s">
        <v>8571</v>
      </c>
      <c r="AX1804" s="48" t="s">
        <v>632</v>
      </c>
      <c r="AY1804" s="48">
        <v>4</v>
      </c>
      <c r="AZ1804" s="48">
        <v>2.4</v>
      </c>
      <c r="BA1804" s="48">
        <v>1.6</v>
      </c>
      <c r="BB1804" s="48">
        <v>1.6</v>
      </c>
      <c r="BC1804" s="48" t="s">
        <v>8572</v>
      </c>
      <c r="BD1804" s="40"/>
      <c r="BE1804" s="40">
        <v>0</v>
      </c>
      <c r="BF1804" s="40">
        <v>0</v>
      </c>
      <c r="BG1804" s="40">
        <v>0</v>
      </c>
      <c r="BH1804" s="40">
        <v>0</v>
      </c>
      <c r="BI1804" s="40" t="s">
        <v>6929</v>
      </c>
      <c r="BJ1804" s="41" t="s">
        <v>6930</v>
      </c>
      <c r="BK1804" s="40">
        <v>15370556772</v>
      </c>
      <c r="BL1804" s="40" t="s">
        <v>90</v>
      </c>
      <c r="BM1804" s="40" t="s">
        <v>91</v>
      </c>
      <c r="BN1804" s="40">
        <v>15162185605</v>
      </c>
      <c r="BO1804" s="47"/>
      <c r="BP1804" s="47"/>
      <c r="BQ1804" s="47"/>
    </row>
    <row r="1805" ht="28.5" spans="1:69">
      <c r="A1805" s="39">
        <f>MAX($A$1:A1804)+(D1805&lt;&gt;D1804)</f>
        <v>856</v>
      </c>
      <c r="B1805" s="40">
        <v>2024</v>
      </c>
      <c r="C1805" s="41" t="s">
        <v>8560</v>
      </c>
      <c r="D1805" s="42" t="s">
        <v>8561</v>
      </c>
      <c r="E1805" s="40" t="s">
        <v>8562</v>
      </c>
      <c r="F1805" s="40" t="s">
        <v>72</v>
      </c>
      <c r="G1805" s="40" t="s">
        <v>73</v>
      </c>
      <c r="H1805" s="40" t="s">
        <v>6934</v>
      </c>
      <c r="I1805" s="40" t="s">
        <v>6987</v>
      </c>
      <c r="J1805" s="41" t="s">
        <v>8563</v>
      </c>
      <c r="K1805" s="40" t="s">
        <v>8564</v>
      </c>
      <c r="L1805" s="40" t="s">
        <v>8565</v>
      </c>
      <c r="M1805" s="40" t="s">
        <v>3028</v>
      </c>
      <c r="N1805" s="41" t="s">
        <v>7004</v>
      </c>
      <c r="O1805" s="40" t="s">
        <v>102</v>
      </c>
      <c r="P1805" s="40" t="s">
        <v>103</v>
      </c>
      <c r="Q1805" s="40" t="s">
        <v>632</v>
      </c>
      <c r="R1805" s="40" t="s">
        <v>81</v>
      </c>
      <c r="S1805" s="40" t="s">
        <v>8566</v>
      </c>
      <c r="T1805" s="40" t="s">
        <v>8566</v>
      </c>
      <c r="U1805" s="40" t="s">
        <v>8567</v>
      </c>
      <c r="V1805" s="40" t="s">
        <v>4168</v>
      </c>
      <c r="W1805" s="40" t="s">
        <v>93</v>
      </c>
      <c r="X1805" s="40" t="s">
        <v>93</v>
      </c>
      <c r="Y1805" s="40" t="s">
        <v>93</v>
      </c>
      <c r="Z1805" s="40" t="s">
        <v>93</v>
      </c>
      <c r="AA1805" s="40" t="s">
        <v>93</v>
      </c>
      <c r="AB1805" s="40" t="s">
        <v>93</v>
      </c>
      <c r="AC1805" s="40" t="s">
        <v>3589</v>
      </c>
      <c r="AD1805" s="40">
        <v>0</v>
      </c>
      <c r="AE1805" s="40" t="s">
        <v>1012</v>
      </c>
      <c r="AF1805" s="41" t="s">
        <v>92</v>
      </c>
      <c r="AG1805" s="40" t="s">
        <v>93</v>
      </c>
      <c r="AH1805" s="40" t="s">
        <v>78</v>
      </c>
      <c r="AI1805" s="40" t="s">
        <v>93</v>
      </c>
      <c r="AJ1805" s="40" t="s">
        <v>78</v>
      </c>
      <c r="AK1805" s="40" t="s">
        <v>93</v>
      </c>
      <c r="AL1805" s="40" t="s">
        <v>78</v>
      </c>
      <c r="AM1805" s="40">
        <v>0</v>
      </c>
      <c r="AN1805" s="40">
        <v>0</v>
      </c>
      <c r="AO1805" s="40">
        <v>0</v>
      </c>
      <c r="AP1805" s="40">
        <v>0</v>
      </c>
      <c r="AQ1805" s="48" t="s">
        <v>440</v>
      </c>
      <c r="AR1805" s="48">
        <v>0</v>
      </c>
      <c r="AS1805" s="48">
        <v>0</v>
      </c>
      <c r="AT1805" s="48">
        <v>0</v>
      </c>
      <c r="AU1805" s="48">
        <v>0</v>
      </c>
      <c r="AV1805" s="48">
        <v>0</v>
      </c>
      <c r="AW1805" s="48" t="s">
        <v>440</v>
      </c>
      <c r="AX1805" s="48">
        <v>0</v>
      </c>
      <c r="AY1805" s="48">
        <v>0</v>
      </c>
      <c r="AZ1805" s="48">
        <v>0</v>
      </c>
      <c r="BA1805" s="48">
        <v>0</v>
      </c>
      <c r="BB1805" s="48">
        <v>0</v>
      </c>
      <c r="BC1805" s="48" t="s">
        <v>440</v>
      </c>
      <c r="BD1805" s="40">
        <v>0</v>
      </c>
      <c r="BE1805" s="40">
        <v>0</v>
      </c>
      <c r="BF1805" s="40">
        <v>0</v>
      </c>
      <c r="BG1805" s="40">
        <v>0</v>
      </c>
      <c r="BH1805" s="40">
        <v>0</v>
      </c>
      <c r="BI1805" s="40" t="s">
        <v>6929</v>
      </c>
      <c r="BJ1805" s="41" t="s">
        <v>6930</v>
      </c>
      <c r="BK1805" s="40">
        <v>15370556772</v>
      </c>
      <c r="BL1805" s="40" t="s">
        <v>90</v>
      </c>
      <c r="BM1805" s="40" t="s">
        <v>91</v>
      </c>
      <c r="BN1805" s="40">
        <v>15162185605</v>
      </c>
      <c r="BO1805" s="47"/>
      <c r="BP1805" s="47"/>
      <c r="BQ1805" s="47"/>
    </row>
    <row r="1806" ht="28.5" spans="1:69">
      <c r="A1806" s="39">
        <f>MAX($A$1:A1805)+(D1806&lt;&gt;D1805)</f>
        <v>857</v>
      </c>
      <c r="B1806" s="40">
        <v>2024</v>
      </c>
      <c r="C1806" s="41" t="s">
        <v>8573</v>
      </c>
      <c r="D1806" s="73" t="s">
        <v>8574</v>
      </c>
      <c r="E1806" s="40" t="s">
        <v>8575</v>
      </c>
      <c r="F1806" s="40" t="s">
        <v>72</v>
      </c>
      <c r="G1806" s="40" t="s">
        <v>73</v>
      </c>
      <c r="H1806" s="40" t="s">
        <v>6934</v>
      </c>
      <c r="I1806" s="40" t="s">
        <v>8312</v>
      </c>
      <c r="J1806" s="41" t="s">
        <v>8576</v>
      </c>
      <c r="K1806" s="40">
        <v>118.302281</v>
      </c>
      <c r="L1806" s="40">
        <v>33.468604</v>
      </c>
      <c r="M1806" s="40" t="s">
        <v>150</v>
      </c>
      <c r="N1806" s="41" t="s">
        <v>78</v>
      </c>
      <c r="O1806" s="40" t="s">
        <v>135</v>
      </c>
      <c r="P1806" s="40" t="s">
        <v>136</v>
      </c>
      <c r="Q1806" s="40" t="s">
        <v>8577</v>
      </c>
      <c r="R1806" s="40" t="s">
        <v>135</v>
      </c>
      <c r="S1806" s="40" t="s">
        <v>8578</v>
      </c>
      <c r="T1806" s="40" t="s">
        <v>8579</v>
      </c>
      <c r="U1806" s="40">
        <v>13515181076</v>
      </c>
      <c r="V1806" s="40">
        <v>1200</v>
      </c>
      <c r="W1806" s="40">
        <v>0</v>
      </c>
      <c r="X1806" s="40">
        <v>30</v>
      </c>
      <c r="Y1806" s="40">
        <v>0</v>
      </c>
      <c r="Z1806" s="40">
        <v>350</v>
      </c>
      <c r="AA1806" s="40">
        <v>0</v>
      </c>
      <c r="AB1806" s="40">
        <v>0</v>
      </c>
      <c r="AC1806" s="40">
        <v>8</v>
      </c>
      <c r="AD1806" s="40">
        <v>0</v>
      </c>
      <c r="AE1806" s="40">
        <v>1</v>
      </c>
      <c r="AF1806" s="41" t="s">
        <v>8580</v>
      </c>
      <c r="AG1806" s="40">
        <v>0</v>
      </c>
      <c r="AH1806" s="40" t="s">
        <v>5441</v>
      </c>
      <c r="AI1806" s="40">
        <v>3</v>
      </c>
      <c r="AJ1806" s="40" t="s">
        <v>3062</v>
      </c>
      <c r="AK1806" s="40">
        <v>30</v>
      </c>
      <c r="AL1806" s="40" t="s">
        <v>3062</v>
      </c>
      <c r="AM1806" s="40">
        <v>0.5</v>
      </c>
      <c r="AN1806" s="40">
        <v>0</v>
      </c>
      <c r="AO1806" s="40">
        <v>0.49</v>
      </c>
      <c r="AP1806" s="40">
        <v>0.72</v>
      </c>
      <c r="AQ1806" s="48" t="s">
        <v>449</v>
      </c>
      <c r="AR1806" s="48"/>
      <c r="AS1806" s="48">
        <v>0.25</v>
      </c>
      <c r="AT1806" s="48">
        <v>0</v>
      </c>
      <c r="AU1806" s="48">
        <v>0.245</v>
      </c>
      <c r="AV1806" s="48">
        <v>0.36</v>
      </c>
      <c r="AW1806" s="48" t="s">
        <v>449</v>
      </c>
      <c r="AX1806" s="48"/>
      <c r="AY1806" s="48">
        <v>0.2</v>
      </c>
      <c r="AZ1806" s="48">
        <v>0</v>
      </c>
      <c r="BA1806" s="48">
        <v>0.196</v>
      </c>
      <c r="BB1806" s="48">
        <v>0.288</v>
      </c>
      <c r="BC1806" s="48" t="s">
        <v>449</v>
      </c>
      <c r="BD1806" s="40"/>
      <c r="BE1806" s="40">
        <v>0.15</v>
      </c>
      <c r="BF1806" s="40">
        <v>0</v>
      </c>
      <c r="BG1806" s="40">
        <v>0.147</v>
      </c>
      <c r="BH1806" s="40">
        <v>0.216</v>
      </c>
      <c r="BI1806" s="40" t="s">
        <v>6929</v>
      </c>
      <c r="BJ1806" s="41" t="s">
        <v>6930</v>
      </c>
      <c r="BK1806" s="40">
        <v>15370556772</v>
      </c>
      <c r="BL1806" s="40" t="s">
        <v>90</v>
      </c>
      <c r="BM1806" s="40" t="s">
        <v>91</v>
      </c>
      <c r="BN1806" s="40">
        <v>15162185605</v>
      </c>
      <c r="BO1806" s="47"/>
      <c r="BP1806" s="47"/>
      <c r="BQ1806" s="47"/>
    </row>
    <row r="1807" ht="28.5" spans="1:69">
      <c r="A1807" s="39">
        <f>MAX($A$1:A1806)+(D1807&lt;&gt;D1806)</f>
        <v>857</v>
      </c>
      <c r="B1807" s="40">
        <v>2024</v>
      </c>
      <c r="C1807" s="41" t="s">
        <v>8573</v>
      </c>
      <c r="D1807" s="73" t="s">
        <v>8574</v>
      </c>
      <c r="E1807" s="40" t="s">
        <v>8575</v>
      </c>
      <c r="F1807" s="40" t="s">
        <v>72</v>
      </c>
      <c r="G1807" s="40" t="s">
        <v>73</v>
      </c>
      <c r="H1807" s="40" t="s">
        <v>6934</v>
      </c>
      <c r="I1807" s="40" t="s">
        <v>8312</v>
      </c>
      <c r="J1807" s="41" t="s">
        <v>8576</v>
      </c>
      <c r="K1807" s="40">
        <v>118.302281</v>
      </c>
      <c r="L1807" s="40">
        <v>33.468604</v>
      </c>
      <c r="M1807" s="40" t="s">
        <v>150</v>
      </c>
      <c r="N1807" s="41" t="s">
        <v>78</v>
      </c>
      <c r="O1807" s="40" t="s">
        <v>135</v>
      </c>
      <c r="P1807" s="40" t="s">
        <v>136</v>
      </c>
      <c r="Q1807" s="40" t="s">
        <v>4360</v>
      </c>
      <c r="R1807" s="40" t="s">
        <v>135</v>
      </c>
      <c r="S1807" s="40" t="s">
        <v>8578</v>
      </c>
      <c r="T1807" s="40" t="s">
        <v>8579</v>
      </c>
      <c r="U1807" s="40">
        <v>13515181076</v>
      </c>
      <c r="V1807" s="40">
        <v>1200</v>
      </c>
      <c r="W1807" s="40">
        <v>0</v>
      </c>
      <c r="X1807" s="40">
        <v>30</v>
      </c>
      <c r="Y1807" s="40">
        <v>0</v>
      </c>
      <c r="Z1807" s="40">
        <v>350</v>
      </c>
      <c r="AA1807" s="40">
        <v>0</v>
      </c>
      <c r="AB1807" s="40">
        <v>0</v>
      </c>
      <c r="AC1807" s="40">
        <v>8</v>
      </c>
      <c r="AD1807" s="40">
        <v>0</v>
      </c>
      <c r="AE1807" s="40">
        <v>1</v>
      </c>
      <c r="AF1807" s="41" t="s">
        <v>92</v>
      </c>
      <c r="AG1807" s="40">
        <v>0</v>
      </c>
      <c r="AH1807" s="40" t="s">
        <v>78</v>
      </c>
      <c r="AI1807" s="40" t="s">
        <v>93</v>
      </c>
      <c r="AJ1807" s="40" t="s">
        <v>78</v>
      </c>
      <c r="AK1807" s="40" t="s">
        <v>93</v>
      </c>
      <c r="AL1807" s="40" t="s">
        <v>78</v>
      </c>
      <c r="AM1807" s="40">
        <v>0</v>
      </c>
      <c r="AN1807" s="40">
        <v>0</v>
      </c>
      <c r="AO1807" s="40">
        <v>0</v>
      </c>
      <c r="AP1807" s="40">
        <v>0</v>
      </c>
      <c r="AQ1807" s="48" t="s">
        <v>440</v>
      </c>
      <c r="AR1807" s="48">
        <v>0</v>
      </c>
      <c r="AS1807" s="48">
        <v>0</v>
      </c>
      <c r="AT1807" s="48">
        <v>0</v>
      </c>
      <c r="AU1807" s="48">
        <v>0</v>
      </c>
      <c r="AV1807" s="48">
        <v>0</v>
      </c>
      <c r="AW1807" s="48" t="s">
        <v>440</v>
      </c>
      <c r="AX1807" s="48">
        <v>0</v>
      </c>
      <c r="AY1807" s="48">
        <v>0</v>
      </c>
      <c r="AZ1807" s="48">
        <v>0</v>
      </c>
      <c r="BA1807" s="48">
        <v>0</v>
      </c>
      <c r="BB1807" s="48">
        <v>0</v>
      </c>
      <c r="BC1807" s="48" t="s">
        <v>440</v>
      </c>
      <c r="BD1807" s="40">
        <v>0</v>
      </c>
      <c r="BE1807" s="40">
        <v>0</v>
      </c>
      <c r="BF1807" s="40">
        <v>0</v>
      </c>
      <c r="BG1807" s="40">
        <v>0</v>
      </c>
      <c r="BH1807" s="40">
        <v>0</v>
      </c>
      <c r="BI1807" s="40" t="s">
        <v>6929</v>
      </c>
      <c r="BJ1807" s="41" t="s">
        <v>6930</v>
      </c>
      <c r="BK1807" s="40">
        <v>15370556772</v>
      </c>
      <c r="BL1807" s="40" t="s">
        <v>90</v>
      </c>
      <c r="BM1807" s="40" t="s">
        <v>91</v>
      </c>
      <c r="BN1807" s="40">
        <v>15162185605</v>
      </c>
      <c r="BO1807" s="47"/>
      <c r="BP1807" s="47"/>
      <c r="BQ1807" s="47"/>
    </row>
    <row r="1808" ht="28.5" spans="1:69">
      <c r="A1808" s="39">
        <f>MAX($A$1:A1807)+(D1808&lt;&gt;D1807)</f>
        <v>858</v>
      </c>
      <c r="B1808" s="40">
        <v>2024</v>
      </c>
      <c r="C1808" s="41" t="s">
        <v>8581</v>
      </c>
      <c r="D1808" s="42" t="s">
        <v>8582</v>
      </c>
      <c r="E1808" s="40" t="s">
        <v>8583</v>
      </c>
      <c r="F1808" s="40" t="s">
        <v>72</v>
      </c>
      <c r="G1808" s="40" t="s">
        <v>73</v>
      </c>
      <c r="H1808" s="40" t="s">
        <v>6934</v>
      </c>
      <c r="I1808" s="40" t="s">
        <v>6987</v>
      </c>
      <c r="J1808" s="41" t="s">
        <v>8584</v>
      </c>
      <c r="K1808" s="40" t="s">
        <v>8585</v>
      </c>
      <c r="L1808" s="40" t="s">
        <v>8586</v>
      </c>
      <c r="M1808" s="40" t="s">
        <v>3028</v>
      </c>
      <c r="N1808" s="41" t="s">
        <v>7004</v>
      </c>
      <c r="O1808" s="40" t="s">
        <v>1824</v>
      </c>
      <c r="P1808" s="40" t="s">
        <v>1825</v>
      </c>
      <c r="Q1808" s="40" t="s">
        <v>632</v>
      </c>
      <c r="R1808" s="40" t="s">
        <v>305</v>
      </c>
      <c r="S1808" s="40" t="s">
        <v>8587</v>
      </c>
      <c r="T1808" s="40" t="s">
        <v>8588</v>
      </c>
      <c r="U1808" s="40" t="s">
        <v>8589</v>
      </c>
      <c r="V1808" s="40" t="s">
        <v>4168</v>
      </c>
      <c r="W1808" s="40" t="s">
        <v>93</v>
      </c>
      <c r="X1808" s="40" t="s">
        <v>93</v>
      </c>
      <c r="Y1808" s="40" t="s">
        <v>93</v>
      </c>
      <c r="Z1808" s="40" t="s">
        <v>93</v>
      </c>
      <c r="AA1808" s="40" t="s">
        <v>93</v>
      </c>
      <c r="AB1808" s="40" t="s">
        <v>93</v>
      </c>
      <c r="AC1808" s="40" t="s">
        <v>3478</v>
      </c>
      <c r="AD1808" s="40">
        <v>0</v>
      </c>
      <c r="AE1808" s="40" t="s">
        <v>177</v>
      </c>
      <c r="AF1808" s="41" t="s">
        <v>8590</v>
      </c>
      <c r="AG1808" s="40" t="s">
        <v>93</v>
      </c>
      <c r="AH1808" s="40" t="s">
        <v>5401</v>
      </c>
      <c r="AI1808" s="40" t="s">
        <v>635</v>
      </c>
      <c r="AJ1808" s="40" t="s">
        <v>237</v>
      </c>
      <c r="AK1808" s="40" t="s">
        <v>3478</v>
      </c>
      <c r="AL1808" s="40" t="s">
        <v>237</v>
      </c>
      <c r="AM1808" s="40">
        <v>2.36</v>
      </c>
      <c r="AN1808" s="40">
        <v>0</v>
      </c>
      <c r="AO1808" s="40">
        <v>0</v>
      </c>
      <c r="AP1808" s="40">
        <v>0</v>
      </c>
      <c r="AQ1808" s="48" t="s">
        <v>449</v>
      </c>
      <c r="AR1808" s="48" t="s">
        <v>632</v>
      </c>
      <c r="AS1808" s="48">
        <v>2.36</v>
      </c>
      <c r="AT1808" s="48">
        <v>0</v>
      </c>
      <c r="AU1808" s="48">
        <v>0</v>
      </c>
      <c r="AV1808" s="48">
        <v>0</v>
      </c>
      <c r="AW1808" s="48" t="s">
        <v>449</v>
      </c>
      <c r="AX1808" s="48" t="s">
        <v>632</v>
      </c>
      <c r="AY1808" s="48">
        <v>2.36</v>
      </c>
      <c r="AZ1808" s="48">
        <v>0</v>
      </c>
      <c r="BA1808" s="48">
        <v>0</v>
      </c>
      <c r="BB1808" s="48">
        <v>0</v>
      </c>
      <c r="BC1808" s="48" t="s">
        <v>1830</v>
      </c>
      <c r="BD1808" s="40" t="s">
        <v>632</v>
      </c>
      <c r="BE1808" s="45">
        <v>0</v>
      </c>
      <c r="BF1808" s="45">
        <v>0</v>
      </c>
      <c r="BG1808" s="45">
        <v>0</v>
      </c>
      <c r="BH1808" s="45">
        <v>0</v>
      </c>
      <c r="BI1808" s="40" t="s">
        <v>6929</v>
      </c>
      <c r="BJ1808" s="41" t="s">
        <v>6930</v>
      </c>
      <c r="BK1808" s="40">
        <v>15370556772</v>
      </c>
      <c r="BL1808" s="40" t="s">
        <v>90</v>
      </c>
      <c r="BM1808" s="40" t="s">
        <v>91</v>
      </c>
      <c r="BN1808" s="40">
        <v>15162185605</v>
      </c>
      <c r="BO1808" s="47"/>
      <c r="BP1808" s="47"/>
      <c r="BQ1808" s="47"/>
    </row>
    <row r="1809" ht="28.5" spans="1:69">
      <c r="A1809" s="39">
        <f>MAX($A$1:A1808)+(D1809&lt;&gt;D1808)</f>
        <v>858</v>
      </c>
      <c r="B1809" s="40">
        <v>2024</v>
      </c>
      <c r="C1809" s="41" t="s">
        <v>8581</v>
      </c>
      <c r="D1809" s="42" t="s">
        <v>8582</v>
      </c>
      <c r="E1809" s="40" t="s">
        <v>8583</v>
      </c>
      <c r="F1809" s="40" t="s">
        <v>72</v>
      </c>
      <c r="G1809" s="40" t="s">
        <v>73</v>
      </c>
      <c r="H1809" s="40" t="s">
        <v>6934</v>
      </c>
      <c r="I1809" s="40" t="s">
        <v>6987</v>
      </c>
      <c r="J1809" s="41" t="s">
        <v>8584</v>
      </c>
      <c r="K1809" s="40" t="s">
        <v>8585</v>
      </c>
      <c r="L1809" s="40" t="s">
        <v>8586</v>
      </c>
      <c r="M1809" s="40" t="s">
        <v>3028</v>
      </c>
      <c r="N1809" s="41" t="s">
        <v>7004</v>
      </c>
      <c r="O1809" s="40" t="s">
        <v>1824</v>
      </c>
      <c r="P1809" s="40" t="s">
        <v>1825</v>
      </c>
      <c r="Q1809" s="40" t="s">
        <v>632</v>
      </c>
      <c r="R1809" s="40" t="s">
        <v>305</v>
      </c>
      <c r="S1809" s="40" t="s">
        <v>8587</v>
      </c>
      <c r="T1809" s="40" t="s">
        <v>8588</v>
      </c>
      <c r="U1809" s="40" t="s">
        <v>8589</v>
      </c>
      <c r="V1809" s="40" t="s">
        <v>4168</v>
      </c>
      <c r="W1809" s="40" t="s">
        <v>93</v>
      </c>
      <c r="X1809" s="40" t="s">
        <v>93</v>
      </c>
      <c r="Y1809" s="40" t="s">
        <v>93</v>
      </c>
      <c r="Z1809" s="40" t="s">
        <v>93</v>
      </c>
      <c r="AA1809" s="40" t="s">
        <v>93</v>
      </c>
      <c r="AB1809" s="40" t="s">
        <v>93</v>
      </c>
      <c r="AC1809" s="40" t="s">
        <v>4658</v>
      </c>
      <c r="AD1809" s="40">
        <v>0</v>
      </c>
      <c r="AE1809" s="40" t="s">
        <v>177</v>
      </c>
      <c r="AF1809" s="41" t="s">
        <v>92</v>
      </c>
      <c r="AG1809" s="40" t="s">
        <v>93</v>
      </c>
      <c r="AH1809" s="40" t="s">
        <v>78</v>
      </c>
      <c r="AI1809" s="40" t="s">
        <v>93</v>
      </c>
      <c r="AJ1809" s="40" t="s">
        <v>78</v>
      </c>
      <c r="AK1809" s="40" t="s">
        <v>93</v>
      </c>
      <c r="AL1809" s="40" t="s">
        <v>78</v>
      </c>
      <c r="AM1809" s="40">
        <v>0</v>
      </c>
      <c r="AN1809" s="40">
        <v>0</v>
      </c>
      <c r="AO1809" s="40">
        <v>0</v>
      </c>
      <c r="AP1809" s="40">
        <v>0</v>
      </c>
      <c r="AQ1809" s="48" t="s">
        <v>561</v>
      </c>
      <c r="AR1809" s="48">
        <v>0</v>
      </c>
      <c r="AS1809" s="48">
        <v>0</v>
      </c>
      <c r="AT1809" s="48">
        <v>0</v>
      </c>
      <c r="AU1809" s="48">
        <v>0</v>
      </c>
      <c r="AV1809" s="48">
        <v>0</v>
      </c>
      <c r="AW1809" s="48" t="s">
        <v>561</v>
      </c>
      <c r="AX1809" s="48">
        <v>0</v>
      </c>
      <c r="AY1809" s="48">
        <v>0</v>
      </c>
      <c r="AZ1809" s="48">
        <v>0</v>
      </c>
      <c r="BA1809" s="48">
        <v>0</v>
      </c>
      <c r="BB1809" s="48">
        <v>0</v>
      </c>
      <c r="BC1809" s="48" t="s">
        <v>440</v>
      </c>
      <c r="BD1809" s="40">
        <v>0</v>
      </c>
      <c r="BE1809" s="40">
        <v>0</v>
      </c>
      <c r="BF1809" s="40">
        <v>0</v>
      </c>
      <c r="BG1809" s="40">
        <v>0</v>
      </c>
      <c r="BH1809" s="40">
        <v>0</v>
      </c>
      <c r="BI1809" s="40" t="s">
        <v>6929</v>
      </c>
      <c r="BJ1809" s="41" t="s">
        <v>6930</v>
      </c>
      <c r="BK1809" s="40">
        <v>15370556772</v>
      </c>
      <c r="BL1809" s="40" t="s">
        <v>90</v>
      </c>
      <c r="BM1809" s="40" t="s">
        <v>91</v>
      </c>
      <c r="BN1809" s="40">
        <v>15162185605</v>
      </c>
      <c r="BO1809" s="47"/>
      <c r="BP1809" s="47"/>
      <c r="BQ1809" s="47"/>
    </row>
    <row r="1810" ht="30" spans="1:69">
      <c r="A1810" s="39">
        <f>MAX($A$1:A1809)+(D1810&lt;&gt;D1809)</f>
        <v>859</v>
      </c>
      <c r="B1810" s="40">
        <v>2024</v>
      </c>
      <c r="C1810" s="41" t="s">
        <v>8591</v>
      </c>
      <c r="D1810" s="42" t="s">
        <v>8592</v>
      </c>
      <c r="E1810" s="40" t="s">
        <v>632</v>
      </c>
      <c r="F1810" s="40" t="s">
        <v>72</v>
      </c>
      <c r="G1810" s="40" t="s">
        <v>73</v>
      </c>
      <c r="H1810" s="40" t="s">
        <v>6934</v>
      </c>
      <c r="I1810" s="40" t="s">
        <v>8593</v>
      </c>
      <c r="J1810" s="41" t="s">
        <v>8594</v>
      </c>
      <c r="K1810" s="40" t="s">
        <v>8595</v>
      </c>
      <c r="L1810" s="40" t="s">
        <v>8596</v>
      </c>
      <c r="M1810" s="40" t="s">
        <v>150</v>
      </c>
      <c r="N1810" s="41" t="s">
        <v>8597</v>
      </c>
      <c r="O1810" s="40" t="s">
        <v>79</v>
      </c>
      <c r="P1810" s="40" t="s">
        <v>80</v>
      </c>
      <c r="Q1810" s="40" t="s">
        <v>632</v>
      </c>
      <c r="R1810" s="40" t="s">
        <v>81</v>
      </c>
      <c r="S1810" s="40" t="s">
        <v>8598</v>
      </c>
      <c r="T1810" s="40" t="s">
        <v>8598</v>
      </c>
      <c r="U1810" s="40" t="s">
        <v>8599</v>
      </c>
      <c r="V1810" s="40" t="s">
        <v>8600</v>
      </c>
      <c r="W1810" s="40" t="s">
        <v>93</v>
      </c>
      <c r="X1810" s="40" t="s">
        <v>93</v>
      </c>
      <c r="Y1810" s="40" t="s">
        <v>93</v>
      </c>
      <c r="Z1810" s="40" t="s">
        <v>8601</v>
      </c>
      <c r="AA1810" s="40" t="s">
        <v>93</v>
      </c>
      <c r="AB1810" s="40" t="s">
        <v>93</v>
      </c>
      <c r="AC1810" s="40" t="s">
        <v>8602</v>
      </c>
      <c r="AD1810" s="40">
        <v>0</v>
      </c>
      <c r="AE1810" s="40" t="s">
        <v>952</v>
      </c>
      <c r="AF1810" s="41" t="s">
        <v>8603</v>
      </c>
      <c r="AG1810" s="40" t="s">
        <v>93</v>
      </c>
      <c r="AH1810" s="40" t="s">
        <v>80</v>
      </c>
      <c r="AI1810" s="40" t="s">
        <v>186</v>
      </c>
      <c r="AJ1810" s="40" t="s">
        <v>119</v>
      </c>
      <c r="AK1810" s="40" t="s">
        <v>186</v>
      </c>
      <c r="AL1810" s="40" t="s">
        <v>119</v>
      </c>
      <c r="AM1810" s="40">
        <v>0.8</v>
      </c>
      <c r="AN1810" s="40">
        <v>0.65</v>
      </c>
      <c r="AO1810" s="40">
        <v>4.41</v>
      </c>
      <c r="AP1810" s="40">
        <v>3</v>
      </c>
      <c r="AQ1810" s="48" t="s">
        <v>8604</v>
      </c>
      <c r="AR1810" s="48" t="s">
        <v>632</v>
      </c>
      <c r="AS1810" s="48">
        <v>0.8</v>
      </c>
      <c r="AT1810" s="48">
        <v>0.65</v>
      </c>
      <c r="AU1810" s="48">
        <v>4.41</v>
      </c>
      <c r="AV1810" s="48">
        <v>3</v>
      </c>
      <c r="AW1810" s="48" t="s">
        <v>8604</v>
      </c>
      <c r="AX1810" s="48" t="s">
        <v>632</v>
      </c>
      <c r="AY1810" s="48">
        <v>0.8</v>
      </c>
      <c r="AZ1810" s="48">
        <v>0.65</v>
      </c>
      <c r="BA1810" s="48">
        <v>4.41</v>
      </c>
      <c r="BB1810" s="48">
        <v>3</v>
      </c>
      <c r="BC1810" s="48" t="s">
        <v>8605</v>
      </c>
      <c r="BD1810" s="40" t="s">
        <v>632</v>
      </c>
      <c r="BE1810" s="40">
        <v>0.8</v>
      </c>
      <c r="BF1810" s="40">
        <v>0.65</v>
      </c>
      <c r="BG1810" s="40">
        <v>4.41</v>
      </c>
      <c r="BH1810" s="40">
        <v>3</v>
      </c>
      <c r="BI1810" s="40" t="s">
        <v>6929</v>
      </c>
      <c r="BJ1810" s="41" t="s">
        <v>6930</v>
      </c>
      <c r="BK1810" s="40">
        <v>15370556772</v>
      </c>
      <c r="BL1810" s="40" t="s">
        <v>90</v>
      </c>
      <c r="BM1810" s="40" t="s">
        <v>91</v>
      </c>
      <c r="BN1810" s="40">
        <v>15162185605</v>
      </c>
      <c r="BO1810" s="47"/>
      <c r="BP1810" s="47"/>
      <c r="BQ1810" s="47"/>
    </row>
    <row r="1811" ht="28.5" spans="1:69">
      <c r="A1811" s="39">
        <f>MAX($A$1:A1810)+(D1811&lt;&gt;D1810)</f>
        <v>859</v>
      </c>
      <c r="B1811" s="40">
        <v>2024</v>
      </c>
      <c r="C1811" s="41" t="s">
        <v>8591</v>
      </c>
      <c r="D1811" s="42" t="s">
        <v>8592</v>
      </c>
      <c r="E1811" s="40" t="s">
        <v>632</v>
      </c>
      <c r="F1811" s="40" t="s">
        <v>72</v>
      </c>
      <c r="G1811" s="40" t="s">
        <v>73</v>
      </c>
      <c r="H1811" s="40" t="s">
        <v>6934</v>
      </c>
      <c r="I1811" s="40" t="s">
        <v>8593</v>
      </c>
      <c r="J1811" s="41" t="s">
        <v>8594</v>
      </c>
      <c r="K1811" s="40" t="s">
        <v>8595</v>
      </c>
      <c r="L1811" s="40" t="s">
        <v>8596</v>
      </c>
      <c r="M1811" s="40" t="s">
        <v>150</v>
      </c>
      <c r="N1811" s="41" t="s">
        <v>8597</v>
      </c>
      <c r="O1811" s="40" t="s">
        <v>79</v>
      </c>
      <c r="P1811" s="40" t="s">
        <v>80</v>
      </c>
      <c r="Q1811" s="40" t="s">
        <v>632</v>
      </c>
      <c r="R1811" s="40" t="s">
        <v>81</v>
      </c>
      <c r="S1811" s="40" t="s">
        <v>8598</v>
      </c>
      <c r="T1811" s="40" t="s">
        <v>8598</v>
      </c>
      <c r="U1811" s="40" t="s">
        <v>8599</v>
      </c>
      <c r="V1811" s="40" t="s">
        <v>8600</v>
      </c>
      <c r="W1811" s="40" t="s">
        <v>93</v>
      </c>
      <c r="X1811" s="40" t="s">
        <v>93</v>
      </c>
      <c r="Y1811" s="40" t="s">
        <v>93</v>
      </c>
      <c r="Z1811" s="40" t="s">
        <v>93</v>
      </c>
      <c r="AA1811" s="40" t="s">
        <v>93</v>
      </c>
      <c r="AB1811" s="40" t="s">
        <v>93</v>
      </c>
      <c r="AC1811" s="40" t="s">
        <v>6677</v>
      </c>
      <c r="AD1811" s="40">
        <v>0</v>
      </c>
      <c r="AE1811" s="40" t="s">
        <v>952</v>
      </c>
      <c r="AF1811" s="41" t="s">
        <v>92</v>
      </c>
      <c r="AG1811" s="40" t="s">
        <v>93</v>
      </c>
      <c r="AH1811" s="40" t="s">
        <v>78</v>
      </c>
      <c r="AI1811" s="40" t="s">
        <v>93</v>
      </c>
      <c r="AJ1811" s="40" t="s">
        <v>78</v>
      </c>
      <c r="AK1811" s="40" t="s">
        <v>93</v>
      </c>
      <c r="AL1811" s="40" t="s">
        <v>78</v>
      </c>
      <c r="AM1811" s="40">
        <v>0</v>
      </c>
      <c r="AN1811" s="40">
        <v>0</v>
      </c>
      <c r="AO1811" s="40">
        <v>0</v>
      </c>
      <c r="AP1811" s="40">
        <v>0</v>
      </c>
      <c r="AQ1811" s="48" t="s">
        <v>440</v>
      </c>
      <c r="AR1811" s="48">
        <v>0</v>
      </c>
      <c r="AS1811" s="48">
        <v>0</v>
      </c>
      <c r="AT1811" s="48">
        <v>0</v>
      </c>
      <c r="AU1811" s="48">
        <v>0</v>
      </c>
      <c r="AV1811" s="48">
        <v>0</v>
      </c>
      <c r="AW1811" s="48" t="s">
        <v>440</v>
      </c>
      <c r="AX1811" s="48">
        <v>0</v>
      </c>
      <c r="AY1811" s="48">
        <v>0</v>
      </c>
      <c r="AZ1811" s="48">
        <v>0</v>
      </c>
      <c r="BA1811" s="48">
        <v>0</v>
      </c>
      <c r="BB1811" s="48">
        <v>0</v>
      </c>
      <c r="BC1811" s="48" t="s">
        <v>440</v>
      </c>
      <c r="BD1811" s="40">
        <v>0</v>
      </c>
      <c r="BE1811" s="40">
        <v>0</v>
      </c>
      <c r="BF1811" s="40">
        <v>0</v>
      </c>
      <c r="BG1811" s="40">
        <v>0</v>
      </c>
      <c r="BH1811" s="40">
        <v>0</v>
      </c>
      <c r="BI1811" s="40" t="s">
        <v>6929</v>
      </c>
      <c r="BJ1811" s="41" t="s">
        <v>6930</v>
      </c>
      <c r="BK1811" s="40">
        <v>15370556772</v>
      </c>
      <c r="BL1811" s="40" t="s">
        <v>90</v>
      </c>
      <c r="BM1811" s="40" t="s">
        <v>91</v>
      </c>
      <c r="BN1811" s="40">
        <v>15162185605</v>
      </c>
      <c r="BO1811" s="47"/>
      <c r="BP1811" s="47"/>
      <c r="BQ1811" s="47"/>
    </row>
    <row r="1812" ht="30" spans="1:69">
      <c r="A1812" s="39">
        <f>MAX($A$1:A1811)+(D1812&lt;&gt;D1811)</f>
        <v>860</v>
      </c>
      <c r="B1812" s="40">
        <v>2024</v>
      </c>
      <c r="C1812" s="41" t="s">
        <v>8606</v>
      </c>
      <c r="D1812" s="42" t="s">
        <v>8607</v>
      </c>
      <c r="E1812" s="40" t="s">
        <v>8608</v>
      </c>
      <c r="F1812" s="40" t="s">
        <v>72</v>
      </c>
      <c r="G1812" s="40" t="s">
        <v>73</v>
      </c>
      <c r="H1812" s="40" t="s">
        <v>6934</v>
      </c>
      <c r="I1812" s="40" t="s">
        <v>6957</v>
      </c>
      <c r="J1812" s="41" t="s">
        <v>8609</v>
      </c>
      <c r="K1812" s="40" t="s">
        <v>8610</v>
      </c>
      <c r="L1812" s="40" t="s">
        <v>8611</v>
      </c>
      <c r="M1812" s="40" t="s">
        <v>3028</v>
      </c>
      <c r="N1812" s="41" t="s">
        <v>6961</v>
      </c>
      <c r="O1812" s="40" t="s">
        <v>102</v>
      </c>
      <c r="P1812" s="40" t="s">
        <v>103</v>
      </c>
      <c r="Q1812" s="40" t="s">
        <v>632</v>
      </c>
      <c r="R1812" s="40" t="s">
        <v>81</v>
      </c>
      <c r="S1812" s="40" t="s">
        <v>8612</v>
      </c>
      <c r="T1812" s="40" t="s">
        <v>8612</v>
      </c>
      <c r="U1812" s="40" t="s">
        <v>8613</v>
      </c>
      <c r="V1812" s="40" t="s">
        <v>4168</v>
      </c>
      <c r="W1812" s="40" t="s">
        <v>93</v>
      </c>
      <c r="X1812" s="40" t="s">
        <v>93</v>
      </c>
      <c r="Y1812" s="40" t="s">
        <v>93</v>
      </c>
      <c r="Z1812" s="40" t="s">
        <v>93</v>
      </c>
      <c r="AA1812" s="40" t="s">
        <v>93</v>
      </c>
      <c r="AB1812" s="40" t="s">
        <v>93</v>
      </c>
      <c r="AC1812" s="40" t="s">
        <v>3694</v>
      </c>
      <c r="AD1812" s="40">
        <v>0</v>
      </c>
      <c r="AE1812" s="40" t="s">
        <v>952</v>
      </c>
      <c r="AF1812" s="41" t="s">
        <v>8614</v>
      </c>
      <c r="AG1812" s="40" t="s">
        <v>93</v>
      </c>
      <c r="AH1812" s="40" t="s">
        <v>8615</v>
      </c>
      <c r="AI1812" s="40" t="s">
        <v>7203</v>
      </c>
      <c r="AJ1812" s="40" t="s">
        <v>237</v>
      </c>
      <c r="AK1812" s="40" t="s">
        <v>7203</v>
      </c>
      <c r="AL1812" s="40" t="s">
        <v>237</v>
      </c>
      <c r="AM1812" s="40">
        <v>3</v>
      </c>
      <c r="AN1812" s="40">
        <v>0</v>
      </c>
      <c r="AO1812" s="40">
        <v>0</v>
      </c>
      <c r="AP1812" s="40">
        <v>0</v>
      </c>
      <c r="AQ1812" s="48" t="s">
        <v>449</v>
      </c>
      <c r="AR1812" s="48" t="s">
        <v>632</v>
      </c>
      <c r="AS1812" s="48">
        <v>3</v>
      </c>
      <c r="AT1812" s="48">
        <v>0</v>
      </c>
      <c r="AU1812" s="48">
        <v>0</v>
      </c>
      <c r="AV1812" s="48">
        <v>0</v>
      </c>
      <c r="AW1812" s="48" t="s">
        <v>2212</v>
      </c>
      <c r="AX1812" s="48" t="s">
        <v>632</v>
      </c>
      <c r="AY1812" s="48">
        <v>1.5</v>
      </c>
      <c r="AZ1812" s="48">
        <v>0</v>
      </c>
      <c r="BA1812" s="48">
        <v>0</v>
      </c>
      <c r="BB1812" s="48">
        <v>0</v>
      </c>
      <c r="BC1812" s="48" t="s">
        <v>2212</v>
      </c>
      <c r="BD1812" s="40"/>
      <c r="BE1812" s="40">
        <v>0</v>
      </c>
      <c r="BF1812" s="40">
        <v>0</v>
      </c>
      <c r="BG1812" s="40">
        <v>0</v>
      </c>
      <c r="BH1812" s="40">
        <v>0</v>
      </c>
      <c r="BI1812" s="40" t="s">
        <v>6929</v>
      </c>
      <c r="BJ1812" s="41" t="s">
        <v>6930</v>
      </c>
      <c r="BK1812" s="40">
        <v>15370556772</v>
      </c>
      <c r="BL1812" s="40" t="s">
        <v>90</v>
      </c>
      <c r="BM1812" s="40" t="s">
        <v>91</v>
      </c>
      <c r="BN1812" s="40">
        <v>15162185605</v>
      </c>
      <c r="BO1812" s="47"/>
      <c r="BP1812" s="47"/>
      <c r="BQ1812" s="47"/>
    </row>
    <row r="1813" ht="28.5" spans="1:69">
      <c r="A1813" s="39">
        <f>MAX($A$1:A1812)+(D1813&lt;&gt;D1812)</f>
        <v>860</v>
      </c>
      <c r="B1813" s="40">
        <v>2024</v>
      </c>
      <c r="C1813" s="41" t="s">
        <v>8606</v>
      </c>
      <c r="D1813" s="42" t="s">
        <v>8607</v>
      </c>
      <c r="E1813" s="40" t="s">
        <v>8608</v>
      </c>
      <c r="F1813" s="40" t="s">
        <v>72</v>
      </c>
      <c r="G1813" s="40" t="s">
        <v>73</v>
      </c>
      <c r="H1813" s="40" t="s">
        <v>6934</v>
      </c>
      <c r="I1813" s="40" t="s">
        <v>6957</v>
      </c>
      <c r="J1813" s="41" t="s">
        <v>8609</v>
      </c>
      <c r="K1813" s="40" t="s">
        <v>8610</v>
      </c>
      <c r="L1813" s="40" t="s">
        <v>8611</v>
      </c>
      <c r="M1813" s="40" t="s">
        <v>3028</v>
      </c>
      <c r="N1813" s="41" t="s">
        <v>6961</v>
      </c>
      <c r="O1813" s="40" t="s">
        <v>102</v>
      </c>
      <c r="P1813" s="40" t="s">
        <v>103</v>
      </c>
      <c r="Q1813" s="40" t="s">
        <v>632</v>
      </c>
      <c r="R1813" s="40" t="s">
        <v>81</v>
      </c>
      <c r="S1813" s="40" t="s">
        <v>8612</v>
      </c>
      <c r="T1813" s="40" t="s">
        <v>8612</v>
      </c>
      <c r="U1813" s="40" t="s">
        <v>8613</v>
      </c>
      <c r="V1813" s="40" t="s">
        <v>4168</v>
      </c>
      <c r="W1813" s="40" t="s">
        <v>93</v>
      </c>
      <c r="X1813" s="40" t="s">
        <v>93</v>
      </c>
      <c r="Y1813" s="40" t="s">
        <v>93</v>
      </c>
      <c r="Z1813" s="40" t="s">
        <v>93</v>
      </c>
      <c r="AA1813" s="40" t="s">
        <v>93</v>
      </c>
      <c r="AB1813" s="40" t="s">
        <v>93</v>
      </c>
      <c r="AC1813" s="40" t="s">
        <v>8616</v>
      </c>
      <c r="AD1813" s="40">
        <v>0</v>
      </c>
      <c r="AE1813" s="40" t="s">
        <v>952</v>
      </c>
      <c r="AF1813" s="41" t="s">
        <v>92</v>
      </c>
      <c r="AG1813" s="40" t="s">
        <v>93</v>
      </c>
      <c r="AH1813" s="40" t="s">
        <v>78</v>
      </c>
      <c r="AI1813" s="40" t="s">
        <v>93</v>
      </c>
      <c r="AJ1813" s="40" t="s">
        <v>78</v>
      </c>
      <c r="AK1813" s="40" t="s">
        <v>93</v>
      </c>
      <c r="AL1813" s="40" t="s">
        <v>78</v>
      </c>
      <c r="AM1813" s="40">
        <v>0</v>
      </c>
      <c r="AN1813" s="40">
        <v>0</v>
      </c>
      <c r="AO1813" s="40">
        <v>0</v>
      </c>
      <c r="AP1813" s="40">
        <v>0</v>
      </c>
      <c r="AQ1813" s="48" t="s">
        <v>440</v>
      </c>
      <c r="AR1813" s="48">
        <v>0</v>
      </c>
      <c r="AS1813" s="48">
        <v>0</v>
      </c>
      <c r="AT1813" s="48">
        <v>0</v>
      </c>
      <c r="AU1813" s="48">
        <v>0</v>
      </c>
      <c r="AV1813" s="48">
        <v>0</v>
      </c>
      <c r="AW1813" s="48" t="s">
        <v>440</v>
      </c>
      <c r="AX1813" s="48">
        <v>0</v>
      </c>
      <c r="AY1813" s="48">
        <v>0</v>
      </c>
      <c r="AZ1813" s="48">
        <v>0</v>
      </c>
      <c r="BA1813" s="48">
        <v>0</v>
      </c>
      <c r="BB1813" s="48">
        <v>0</v>
      </c>
      <c r="BC1813" s="48" t="s">
        <v>440</v>
      </c>
      <c r="BD1813" s="40">
        <v>0</v>
      </c>
      <c r="BE1813" s="40">
        <v>0</v>
      </c>
      <c r="BF1813" s="40">
        <v>0</v>
      </c>
      <c r="BG1813" s="40">
        <v>0</v>
      </c>
      <c r="BH1813" s="40">
        <v>0</v>
      </c>
      <c r="BI1813" s="40" t="s">
        <v>6929</v>
      </c>
      <c r="BJ1813" s="41" t="s">
        <v>6930</v>
      </c>
      <c r="BK1813" s="40">
        <v>15370556772</v>
      </c>
      <c r="BL1813" s="40" t="s">
        <v>90</v>
      </c>
      <c r="BM1813" s="40" t="s">
        <v>91</v>
      </c>
      <c r="BN1813" s="40">
        <v>15162185605</v>
      </c>
      <c r="BO1813" s="47"/>
      <c r="BP1813" s="47"/>
      <c r="BQ1813" s="47"/>
    </row>
    <row r="1814" ht="28.5" spans="1:69">
      <c r="A1814" s="39">
        <f>MAX($A$1:A1813)+(D1814&lt;&gt;D1813)</f>
        <v>861</v>
      </c>
      <c r="B1814" s="40">
        <v>2024</v>
      </c>
      <c r="C1814" s="41" t="s">
        <v>8617</v>
      </c>
      <c r="D1814" s="42" t="s">
        <v>8618</v>
      </c>
      <c r="E1814" s="40" t="s">
        <v>8619</v>
      </c>
      <c r="F1814" s="40" t="s">
        <v>72</v>
      </c>
      <c r="G1814" s="40" t="s">
        <v>73</v>
      </c>
      <c r="H1814" s="40" t="s">
        <v>6934</v>
      </c>
      <c r="I1814" s="40" t="s">
        <v>6935</v>
      </c>
      <c r="J1814" s="41" t="s">
        <v>8620</v>
      </c>
      <c r="K1814" s="40" t="s">
        <v>8621</v>
      </c>
      <c r="L1814" s="40" t="s">
        <v>8622</v>
      </c>
      <c r="M1814" s="40" t="s">
        <v>150</v>
      </c>
      <c r="N1814" s="41" t="s">
        <v>7084</v>
      </c>
      <c r="O1814" s="40" t="s">
        <v>102</v>
      </c>
      <c r="P1814" s="40" t="s">
        <v>103</v>
      </c>
      <c r="Q1814" s="40" t="s">
        <v>632</v>
      </c>
      <c r="R1814" s="40" t="s">
        <v>81</v>
      </c>
      <c r="S1814" s="40" t="s">
        <v>8623</v>
      </c>
      <c r="T1814" s="40" t="s">
        <v>8623</v>
      </c>
      <c r="U1814" s="40" t="s">
        <v>8624</v>
      </c>
      <c r="V1814" s="40" t="s">
        <v>4799</v>
      </c>
      <c r="W1814" s="40" t="s">
        <v>93</v>
      </c>
      <c r="X1814" s="40" t="s">
        <v>93</v>
      </c>
      <c r="Y1814" s="40" t="s">
        <v>93</v>
      </c>
      <c r="Z1814" s="40" t="s">
        <v>93</v>
      </c>
      <c r="AA1814" s="40" t="s">
        <v>93</v>
      </c>
      <c r="AB1814" s="40" t="s">
        <v>93</v>
      </c>
      <c r="AC1814" s="40" t="s">
        <v>6736</v>
      </c>
      <c r="AD1814" s="40">
        <v>0</v>
      </c>
      <c r="AE1814" s="40" t="s">
        <v>952</v>
      </c>
      <c r="AF1814" s="41" t="s">
        <v>8004</v>
      </c>
      <c r="AG1814" s="40" t="s">
        <v>93</v>
      </c>
      <c r="AH1814" s="40" t="s">
        <v>2314</v>
      </c>
      <c r="AI1814" s="40" t="s">
        <v>7782</v>
      </c>
      <c r="AJ1814" s="40" t="s">
        <v>237</v>
      </c>
      <c r="AK1814" s="40" t="s">
        <v>3438</v>
      </c>
      <c r="AL1814" s="40" t="s">
        <v>237</v>
      </c>
      <c r="AM1814" s="40">
        <v>31.25</v>
      </c>
      <c r="AN1814" s="40">
        <v>0</v>
      </c>
      <c r="AO1814" s="40">
        <v>0</v>
      </c>
      <c r="AP1814" s="40">
        <v>0</v>
      </c>
      <c r="AQ1814" s="48" t="s">
        <v>8625</v>
      </c>
      <c r="AR1814" s="48" t="s">
        <v>632</v>
      </c>
      <c r="AS1814" s="48">
        <v>31.25</v>
      </c>
      <c r="AT1814" s="48">
        <v>0</v>
      </c>
      <c r="AU1814" s="48">
        <v>0</v>
      </c>
      <c r="AV1814" s="48">
        <v>0</v>
      </c>
      <c r="AW1814" s="48" t="s">
        <v>8625</v>
      </c>
      <c r="AX1814" s="48" t="s">
        <v>632</v>
      </c>
      <c r="AY1814" s="48">
        <v>15.625</v>
      </c>
      <c r="AZ1814" s="48">
        <v>0</v>
      </c>
      <c r="BA1814" s="48">
        <v>0</v>
      </c>
      <c r="BB1814" s="48">
        <v>0</v>
      </c>
      <c r="BC1814" s="48" t="s">
        <v>8625</v>
      </c>
      <c r="BD1814" s="40"/>
      <c r="BE1814" s="40">
        <v>0</v>
      </c>
      <c r="BF1814" s="40">
        <v>0</v>
      </c>
      <c r="BG1814" s="40">
        <v>0</v>
      </c>
      <c r="BH1814" s="40">
        <v>0</v>
      </c>
      <c r="BI1814" s="40" t="s">
        <v>6929</v>
      </c>
      <c r="BJ1814" s="41" t="s">
        <v>6930</v>
      </c>
      <c r="BK1814" s="40">
        <v>15370556772</v>
      </c>
      <c r="BL1814" s="40" t="s">
        <v>90</v>
      </c>
      <c r="BM1814" s="40" t="s">
        <v>91</v>
      </c>
      <c r="BN1814" s="40">
        <v>15162185605</v>
      </c>
      <c r="BO1814" s="47"/>
      <c r="BP1814" s="47"/>
      <c r="BQ1814" s="47"/>
    </row>
    <row r="1815" ht="28.5" spans="1:69">
      <c r="A1815" s="39">
        <f>MAX($A$1:A1814)+(D1815&lt;&gt;D1814)</f>
        <v>861</v>
      </c>
      <c r="B1815" s="40">
        <v>2024</v>
      </c>
      <c r="C1815" s="41" t="s">
        <v>8617</v>
      </c>
      <c r="D1815" s="42" t="s">
        <v>8618</v>
      </c>
      <c r="E1815" s="40" t="s">
        <v>8619</v>
      </c>
      <c r="F1815" s="40" t="s">
        <v>72</v>
      </c>
      <c r="G1815" s="40" t="s">
        <v>73</v>
      </c>
      <c r="H1815" s="40" t="s">
        <v>6934</v>
      </c>
      <c r="I1815" s="40" t="s">
        <v>6935</v>
      </c>
      <c r="J1815" s="41" t="s">
        <v>8620</v>
      </c>
      <c r="K1815" s="40" t="s">
        <v>8621</v>
      </c>
      <c r="L1815" s="40" t="s">
        <v>8622</v>
      </c>
      <c r="M1815" s="40" t="s">
        <v>150</v>
      </c>
      <c r="N1815" s="41" t="s">
        <v>7084</v>
      </c>
      <c r="O1815" s="40" t="s">
        <v>102</v>
      </c>
      <c r="P1815" s="40" t="s">
        <v>103</v>
      </c>
      <c r="Q1815" s="40" t="s">
        <v>632</v>
      </c>
      <c r="R1815" s="40" t="s">
        <v>81</v>
      </c>
      <c r="S1815" s="40" t="s">
        <v>8623</v>
      </c>
      <c r="T1815" s="40" t="s">
        <v>8623</v>
      </c>
      <c r="U1815" s="40" t="s">
        <v>8624</v>
      </c>
      <c r="V1815" s="40" t="s">
        <v>4799</v>
      </c>
      <c r="W1815" s="40" t="s">
        <v>93</v>
      </c>
      <c r="X1815" s="40" t="s">
        <v>93</v>
      </c>
      <c r="Y1815" s="40" t="s">
        <v>93</v>
      </c>
      <c r="Z1815" s="40" t="s">
        <v>93</v>
      </c>
      <c r="AA1815" s="40" t="s">
        <v>93</v>
      </c>
      <c r="AB1815" s="40" t="s">
        <v>93</v>
      </c>
      <c r="AC1815" s="40" t="s">
        <v>6154</v>
      </c>
      <c r="AD1815" s="40">
        <v>0</v>
      </c>
      <c r="AE1815" s="40" t="s">
        <v>952</v>
      </c>
      <c r="AF1815" s="41" t="s">
        <v>92</v>
      </c>
      <c r="AG1815" s="40" t="s">
        <v>93</v>
      </c>
      <c r="AH1815" s="40" t="s">
        <v>78</v>
      </c>
      <c r="AI1815" s="40" t="s">
        <v>93</v>
      </c>
      <c r="AJ1815" s="40" t="s">
        <v>78</v>
      </c>
      <c r="AK1815" s="40" t="s">
        <v>93</v>
      </c>
      <c r="AL1815" s="40" t="s">
        <v>78</v>
      </c>
      <c r="AM1815" s="40">
        <v>0</v>
      </c>
      <c r="AN1815" s="40">
        <v>0</v>
      </c>
      <c r="AO1815" s="40">
        <v>0</v>
      </c>
      <c r="AP1815" s="40">
        <v>0</v>
      </c>
      <c r="AQ1815" s="48" t="s">
        <v>440</v>
      </c>
      <c r="AR1815" s="48">
        <v>0</v>
      </c>
      <c r="AS1815" s="48">
        <v>0</v>
      </c>
      <c r="AT1815" s="48">
        <v>0</v>
      </c>
      <c r="AU1815" s="48">
        <v>0</v>
      </c>
      <c r="AV1815" s="48">
        <v>0</v>
      </c>
      <c r="AW1815" s="48" t="s">
        <v>440</v>
      </c>
      <c r="AX1815" s="48">
        <v>0</v>
      </c>
      <c r="AY1815" s="48">
        <v>0</v>
      </c>
      <c r="AZ1815" s="48">
        <v>0</v>
      </c>
      <c r="BA1815" s="48">
        <v>0</v>
      </c>
      <c r="BB1815" s="48">
        <v>0</v>
      </c>
      <c r="BC1815" s="48" t="s">
        <v>440</v>
      </c>
      <c r="BD1815" s="40">
        <v>0</v>
      </c>
      <c r="BE1815" s="40">
        <v>0</v>
      </c>
      <c r="BF1815" s="40">
        <v>0</v>
      </c>
      <c r="BG1815" s="40">
        <v>0</v>
      </c>
      <c r="BH1815" s="40">
        <v>0</v>
      </c>
      <c r="BI1815" s="40" t="s">
        <v>6929</v>
      </c>
      <c r="BJ1815" s="41" t="s">
        <v>6930</v>
      </c>
      <c r="BK1815" s="40">
        <v>15370556772</v>
      </c>
      <c r="BL1815" s="40" t="s">
        <v>90</v>
      </c>
      <c r="BM1815" s="40" t="s">
        <v>91</v>
      </c>
      <c r="BN1815" s="40">
        <v>15162185605</v>
      </c>
      <c r="BO1815" s="47"/>
      <c r="BP1815" s="47"/>
      <c r="BQ1815" s="47"/>
    </row>
    <row r="1816" ht="30" spans="1:69">
      <c r="A1816" s="39">
        <f>MAX($A$1:A1815)+(D1816&lt;&gt;D1815)</f>
        <v>862</v>
      </c>
      <c r="B1816" s="40">
        <v>2024</v>
      </c>
      <c r="C1816" s="41" t="s">
        <v>8626</v>
      </c>
      <c r="D1816" s="42" t="s">
        <v>8627</v>
      </c>
      <c r="E1816" s="40" t="s">
        <v>632</v>
      </c>
      <c r="F1816" s="40" t="s">
        <v>72</v>
      </c>
      <c r="G1816" s="40" t="s">
        <v>73</v>
      </c>
      <c r="H1816" s="40" t="s">
        <v>6934</v>
      </c>
      <c r="I1816" s="40" t="s">
        <v>8628</v>
      </c>
      <c r="J1816" s="41" t="s">
        <v>8629</v>
      </c>
      <c r="K1816" s="40" t="s">
        <v>8630</v>
      </c>
      <c r="L1816" s="40" t="s">
        <v>8631</v>
      </c>
      <c r="M1816" s="40" t="s">
        <v>150</v>
      </c>
      <c r="N1816" s="41" t="s">
        <v>8632</v>
      </c>
      <c r="O1816" s="40" t="s">
        <v>102</v>
      </c>
      <c r="P1816" s="40" t="s">
        <v>103</v>
      </c>
      <c r="Q1816" s="40" t="s">
        <v>632</v>
      </c>
      <c r="R1816" s="40" t="s">
        <v>81</v>
      </c>
      <c r="S1816" s="40" t="s">
        <v>8633</v>
      </c>
      <c r="T1816" s="40" t="s">
        <v>8634</v>
      </c>
      <c r="U1816" s="40" t="s">
        <v>8635</v>
      </c>
      <c r="V1816" s="40" t="s">
        <v>3415</v>
      </c>
      <c r="W1816" s="40" t="s">
        <v>93</v>
      </c>
      <c r="X1816" s="40" t="s">
        <v>93</v>
      </c>
      <c r="Y1816" s="40" t="s">
        <v>93</v>
      </c>
      <c r="Z1816" s="40" t="s">
        <v>93</v>
      </c>
      <c r="AA1816" s="40" t="s">
        <v>93</v>
      </c>
      <c r="AB1816" s="40" t="s">
        <v>93</v>
      </c>
      <c r="AC1816" s="40" t="s">
        <v>7207</v>
      </c>
      <c r="AD1816" s="40">
        <v>0</v>
      </c>
      <c r="AE1816" s="40" t="s">
        <v>952</v>
      </c>
      <c r="AF1816" s="41" t="s">
        <v>8636</v>
      </c>
      <c r="AG1816" s="40" t="s">
        <v>93</v>
      </c>
      <c r="AH1816" s="40" t="s">
        <v>8637</v>
      </c>
      <c r="AI1816" s="40" t="s">
        <v>8638</v>
      </c>
      <c r="AJ1816" s="40" t="s">
        <v>237</v>
      </c>
      <c r="AK1816" s="40" t="s">
        <v>3922</v>
      </c>
      <c r="AL1816" s="40" t="s">
        <v>237</v>
      </c>
      <c r="AM1816" s="40">
        <v>0.274</v>
      </c>
      <c r="AN1816" s="40">
        <v>0</v>
      </c>
      <c r="AO1816" s="40">
        <v>0</v>
      </c>
      <c r="AP1816" s="40">
        <v>0</v>
      </c>
      <c r="AQ1816" s="48" t="s">
        <v>449</v>
      </c>
      <c r="AR1816" s="48" t="s">
        <v>632</v>
      </c>
      <c r="AS1816" s="48">
        <v>0.274</v>
      </c>
      <c r="AT1816" s="48">
        <v>0</v>
      </c>
      <c r="AU1816" s="48">
        <v>0</v>
      </c>
      <c r="AV1816" s="48">
        <v>0</v>
      </c>
      <c r="AW1816" s="48" t="s">
        <v>8639</v>
      </c>
      <c r="AX1816" s="48" t="s">
        <v>632</v>
      </c>
      <c r="AY1816" s="48">
        <v>0.137</v>
      </c>
      <c r="AZ1816" s="48">
        <v>0</v>
      </c>
      <c r="BA1816" s="48">
        <v>0</v>
      </c>
      <c r="BB1816" s="48">
        <v>0</v>
      </c>
      <c r="BC1816" s="48" t="s">
        <v>7029</v>
      </c>
      <c r="BD1816" s="40"/>
      <c r="BE1816" s="40">
        <v>0</v>
      </c>
      <c r="BF1816" s="40">
        <v>0</v>
      </c>
      <c r="BG1816" s="40">
        <v>0</v>
      </c>
      <c r="BH1816" s="40">
        <v>0</v>
      </c>
      <c r="BI1816" s="40" t="s">
        <v>6929</v>
      </c>
      <c r="BJ1816" s="41" t="s">
        <v>6930</v>
      </c>
      <c r="BK1816" s="40">
        <v>15370556772</v>
      </c>
      <c r="BL1816" s="40" t="s">
        <v>90</v>
      </c>
      <c r="BM1816" s="40" t="s">
        <v>91</v>
      </c>
      <c r="BN1816" s="40">
        <v>15162185605</v>
      </c>
      <c r="BO1816" s="47"/>
      <c r="BP1816" s="47"/>
      <c r="BQ1816" s="47"/>
    </row>
    <row r="1817" ht="28.5" spans="1:69">
      <c r="A1817" s="39">
        <f>MAX($A$1:A1816)+(D1817&lt;&gt;D1816)</f>
        <v>862</v>
      </c>
      <c r="B1817" s="40">
        <v>2024</v>
      </c>
      <c r="C1817" s="41" t="s">
        <v>8626</v>
      </c>
      <c r="D1817" s="42" t="s">
        <v>8627</v>
      </c>
      <c r="E1817" s="40" t="s">
        <v>632</v>
      </c>
      <c r="F1817" s="40" t="s">
        <v>72</v>
      </c>
      <c r="G1817" s="40" t="s">
        <v>73</v>
      </c>
      <c r="H1817" s="40" t="s">
        <v>6934</v>
      </c>
      <c r="I1817" s="40" t="s">
        <v>8628</v>
      </c>
      <c r="J1817" s="41" t="s">
        <v>8629</v>
      </c>
      <c r="K1817" s="40" t="s">
        <v>8630</v>
      </c>
      <c r="L1817" s="40" t="s">
        <v>8631</v>
      </c>
      <c r="M1817" s="40" t="s">
        <v>150</v>
      </c>
      <c r="N1817" s="41" t="s">
        <v>8632</v>
      </c>
      <c r="O1817" s="40" t="s">
        <v>102</v>
      </c>
      <c r="P1817" s="40" t="s">
        <v>103</v>
      </c>
      <c r="Q1817" s="40" t="s">
        <v>632</v>
      </c>
      <c r="R1817" s="40" t="s">
        <v>81</v>
      </c>
      <c r="S1817" s="40" t="s">
        <v>8633</v>
      </c>
      <c r="T1817" s="40" t="s">
        <v>8634</v>
      </c>
      <c r="U1817" s="40" t="s">
        <v>8635</v>
      </c>
      <c r="V1817" s="40" t="s">
        <v>3415</v>
      </c>
      <c r="W1817" s="40" t="s">
        <v>93</v>
      </c>
      <c r="X1817" s="40" t="s">
        <v>93</v>
      </c>
      <c r="Y1817" s="40" t="s">
        <v>93</v>
      </c>
      <c r="Z1817" s="40" t="s">
        <v>93</v>
      </c>
      <c r="AA1817" s="40" t="s">
        <v>93</v>
      </c>
      <c r="AB1817" s="40" t="s">
        <v>93</v>
      </c>
      <c r="AC1817" s="40" t="s">
        <v>8640</v>
      </c>
      <c r="AD1817" s="40">
        <v>0</v>
      </c>
      <c r="AE1817" s="40" t="s">
        <v>952</v>
      </c>
      <c r="AF1817" s="41" t="s">
        <v>92</v>
      </c>
      <c r="AG1817" s="40" t="s">
        <v>93</v>
      </c>
      <c r="AH1817" s="40" t="s">
        <v>78</v>
      </c>
      <c r="AI1817" s="40" t="s">
        <v>93</v>
      </c>
      <c r="AJ1817" s="40" t="s">
        <v>78</v>
      </c>
      <c r="AK1817" s="40" t="s">
        <v>93</v>
      </c>
      <c r="AL1817" s="40" t="s">
        <v>78</v>
      </c>
      <c r="AM1817" s="40">
        <v>0</v>
      </c>
      <c r="AN1817" s="40">
        <v>0</v>
      </c>
      <c r="AO1817" s="40">
        <v>0</v>
      </c>
      <c r="AP1817" s="40">
        <v>0</v>
      </c>
      <c r="AQ1817" s="48" t="s">
        <v>440</v>
      </c>
      <c r="AR1817" s="48">
        <v>0</v>
      </c>
      <c r="AS1817" s="48">
        <v>0</v>
      </c>
      <c r="AT1817" s="48">
        <v>0</v>
      </c>
      <c r="AU1817" s="48">
        <v>0</v>
      </c>
      <c r="AV1817" s="48">
        <v>0</v>
      </c>
      <c r="AW1817" s="48" t="s">
        <v>440</v>
      </c>
      <c r="AX1817" s="48">
        <v>0</v>
      </c>
      <c r="AY1817" s="48">
        <v>0</v>
      </c>
      <c r="AZ1817" s="48">
        <v>0</v>
      </c>
      <c r="BA1817" s="48">
        <v>0</v>
      </c>
      <c r="BB1817" s="48">
        <v>0</v>
      </c>
      <c r="BC1817" s="48" t="s">
        <v>440</v>
      </c>
      <c r="BD1817" s="40">
        <v>0</v>
      </c>
      <c r="BE1817" s="40">
        <v>0</v>
      </c>
      <c r="BF1817" s="40">
        <v>0</v>
      </c>
      <c r="BG1817" s="40">
        <v>0</v>
      </c>
      <c r="BH1817" s="40">
        <v>0</v>
      </c>
      <c r="BI1817" s="40" t="s">
        <v>6929</v>
      </c>
      <c r="BJ1817" s="41" t="s">
        <v>6930</v>
      </c>
      <c r="BK1817" s="40">
        <v>15370556772</v>
      </c>
      <c r="BL1817" s="40" t="s">
        <v>90</v>
      </c>
      <c r="BM1817" s="40" t="s">
        <v>91</v>
      </c>
      <c r="BN1817" s="40">
        <v>15162185605</v>
      </c>
      <c r="BO1817" s="47"/>
      <c r="BP1817" s="47"/>
      <c r="BQ1817" s="47"/>
    </row>
    <row r="1818" ht="28.5" spans="1:69">
      <c r="A1818" s="39">
        <f>MAX($A$1:A1817)+(D1818&lt;&gt;D1817)</f>
        <v>863</v>
      </c>
      <c r="B1818" s="40">
        <v>2024</v>
      </c>
      <c r="C1818" s="41" t="s">
        <v>8641</v>
      </c>
      <c r="D1818" s="42" t="s">
        <v>8642</v>
      </c>
      <c r="E1818" s="40" t="s">
        <v>8643</v>
      </c>
      <c r="F1818" s="40" t="s">
        <v>72</v>
      </c>
      <c r="G1818" s="40" t="s">
        <v>73</v>
      </c>
      <c r="H1818" s="40" t="s">
        <v>6934</v>
      </c>
      <c r="I1818" s="40" t="s">
        <v>6987</v>
      </c>
      <c r="J1818" s="41" t="s">
        <v>8644</v>
      </c>
      <c r="K1818" s="40" t="s">
        <v>8645</v>
      </c>
      <c r="L1818" s="40" t="s">
        <v>8646</v>
      </c>
      <c r="M1818" s="40" t="s">
        <v>3028</v>
      </c>
      <c r="N1818" s="41" t="s">
        <v>7004</v>
      </c>
      <c r="O1818" s="40" t="s">
        <v>102</v>
      </c>
      <c r="P1818" s="40" t="s">
        <v>103</v>
      </c>
      <c r="Q1818" s="40" t="s">
        <v>632</v>
      </c>
      <c r="R1818" s="40" t="s">
        <v>81</v>
      </c>
      <c r="S1818" s="40" t="s">
        <v>8647</v>
      </c>
      <c r="T1818" s="40" t="s">
        <v>8647</v>
      </c>
      <c r="U1818" s="40" t="s">
        <v>8648</v>
      </c>
      <c r="V1818" s="40" t="s">
        <v>8649</v>
      </c>
      <c r="W1818" s="40" t="s">
        <v>93</v>
      </c>
      <c r="X1818" s="40" t="s">
        <v>93</v>
      </c>
      <c r="Y1818" s="40" t="s">
        <v>93</v>
      </c>
      <c r="Z1818" s="40" t="s">
        <v>93</v>
      </c>
      <c r="AA1818" s="40" t="s">
        <v>93</v>
      </c>
      <c r="AB1818" s="40" t="s">
        <v>93</v>
      </c>
      <c r="AC1818" s="40" t="s">
        <v>4240</v>
      </c>
      <c r="AD1818" s="40">
        <v>0</v>
      </c>
      <c r="AE1818" s="40" t="s">
        <v>952</v>
      </c>
      <c r="AF1818" s="41" t="s">
        <v>8650</v>
      </c>
      <c r="AG1818" s="40" t="s">
        <v>93</v>
      </c>
      <c r="AH1818" s="40" t="s">
        <v>8651</v>
      </c>
      <c r="AI1818" s="40" t="s">
        <v>4432</v>
      </c>
      <c r="AJ1818" s="40" t="s">
        <v>237</v>
      </c>
      <c r="AK1818" s="40" t="s">
        <v>4432</v>
      </c>
      <c r="AL1818" s="40" t="s">
        <v>237</v>
      </c>
      <c r="AM1818" s="40">
        <v>14.753</v>
      </c>
      <c r="AN1818" s="40">
        <v>0</v>
      </c>
      <c r="AO1818" s="40">
        <v>0</v>
      </c>
      <c r="AP1818" s="40">
        <v>0.297</v>
      </c>
      <c r="AQ1818" s="48" t="s">
        <v>8652</v>
      </c>
      <c r="AR1818" s="48" t="s">
        <v>632</v>
      </c>
      <c r="AS1818" s="48">
        <v>14.753</v>
      </c>
      <c r="AT1818" s="48">
        <v>0</v>
      </c>
      <c r="AU1818" s="48">
        <v>0</v>
      </c>
      <c r="AV1818" s="48">
        <v>0.297</v>
      </c>
      <c r="AW1818" s="48" t="s">
        <v>7029</v>
      </c>
      <c r="AX1818" s="48" t="s">
        <v>632</v>
      </c>
      <c r="AY1818" s="48">
        <v>7.3765</v>
      </c>
      <c r="AZ1818" s="48">
        <v>0</v>
      </c>
      <c r="BA1818" s="48">
        <v>0</v>
      </c>
      <c r="BB1818" s="48">
        <v>0.1485</v>
      </c>
      <c r="BC1818" s="48" t="s">
        <v>7029</v>
      </c>
      <c r="BD1818" s="40"/>
      <c r="BE1818" s="40">
        <v>0</v>
      </c>
      <c r="BF1818" s="40">
        <v>0</v>
      </c>
      <c r="BG1818" s="40">
        <v>0</v>
      </c>
      <c r="BH1818" s="40">
        <v>0</v>
      </c>
      <c r="BI1818" s="40" t="s">
        <v>6929</v>
      </c>
      <c r="BJ1818" s="41" t="s">
        <v>6930</v>
      </c>
      <c r="BK1818" s="40">
        <v>15370556772</v>
      </c>
      <c r="BL1818" s="40" t="s">
        <v>90</v>
      </c>
      <c r="BM1818" s="40" t="s">
        <v>91</v>
      </c>
      <c r="BN1818" s="40">
        <v>15162185605</v>
      </c>
      <c r="BO1818" s="47"/>
      <c r="BP1818" s="47"/>
      <c r="BQ1818" s="47"/>
    </row>
    <row r="1819" ht="28.5" spans="1:69">
      <c r="A1819" s="39">
        <f>MAX($A$1:A1818)+(D1819&lt;&gt;D1818)</f>
        <v>863</v>
      </c>
      <c r="B1819" s="40">
        <v>2024</v>
      </c>
      <c r="C1819" s="41" t="s">
        <v>8641</v>
      </c>
      <c r="D1819" s="42" t="s">
        <v>8642</v>
      </c>
      <c r="E1819" s="40" t="s">
        <v>8643</v>
      </c>
      <c r="F1819" s="40" t="s">
        <v>72</v>
      </c>
      <c r="G1819" s="40" t="s">
        <v>73</v>
      </c>
      <c r="H1819" s="40" t="s">
        <v>6934</v>
      </c>
      <c r="I1819" s="40" t="s">
        <v>6987</v>
      </c>
      <c r="J1819" s="41" t="s">
        <v>8644</v>
      </c>
      <c r="K1819" s="40" t="s">
        <v>8645</v>
      </c>
      <c r="L1819" s="40" t="s">
        <v>8646</v>
      </c>
      <c r="M1819" s="40" t="s">
        <v>3028</v>
      </c>
      <c r="N1819" s="41" t="s">
        <v>7004</v>
      </c>
      <c r="O1819" s="40" t="s">
        <v>102</v>
      </c>
      <c r="P1819" s="40" t="s">
        <v>103</v>
      </c>
      <c r="Q1819" s="40" t="s">
        <v>632</v>
      </c>
      <c r="R1819" s="40" t="s">
        <v>81</v>
      </c>
      <c r="S1819" s="40" t="s">
        <v>8647</v>
      </c>
      <c r="T1819" s="40" t="s">
        <v>8647</v>
      </c>
      <c r="U1819" s="40" t="s">
        <v>8648</v>
      </c>
      <c r="V1819" s="40" t="s">
        <v>8649</v>
      </c>
      <c r="W1819" s="40" t="s">
        <v>93</v>
      </c>
      <c r="X1819" s="40" t="s">
        <v>93</v>
      </c>
      <c r="Y1819" s="40" t="s">
        <v>93</v>
      </c>
      <c r="Z1819" s="40" t="s">
        <v>93</v>
      </c>
      <c r="AA1819" s="40" t="s">
        <v>93</v>
      </c>
      <c r="AB1819" s="40" t="s">
        <v>93</v>
      </c>
      <c r="AC1819" s="40" t="s">
        <v>8653</v>
      </c>
      <c r="AD1819" s="40">
        <v>0</v>
      </c>
      <c r="AE1819" s="40" t="s">
        <v>952</v>
      </c>
      <c r="AF1819" s="41" t="s">
        <v>92</v>
      </c>
      <c r="AG1819" s="40" t="s">
        <v>93</v>
      </c>
      <c r="AH1819" s="40" t="s">
        <v>78</v>
      </c>
      <c r="AI1819" s="40" t="s">
        <v>93</v>
      </c>
      <c r="AJ1819" s="40" t="s">
        <v>78</v>
      </c>
      <c r="AK1819" s="40" t="s">
        <v>93</v>
      </c>
      <c r="AL1819" s="40" t="s">
        <v>78</v>
      </c>
      <c r="AM1819" s="40">
        <v>0</v>
      </c>
      <c r="AN1819" s="40">
        <v>0</v>
      </c>
      <c r="AO1819" s="40">
        <v>0</v>
      </c>
      <c r="AP1819" s="40">
        <v>0</v>
      </c>
      <c r="AQ1819" s="48" t="s">
        <v>440</v>
      </c>
      <c r="AR1819" s="48">
        <v>0</v>
      </c>
      <c r="AS1819" s="48">
        <v>0</v>
      </c>
      <c r="AT1819" s="48">
        <v>0</v>
      </c>
      <c r="AU1819" s="48">
        <v>0</v>
      </c>
      <c r="AV1819" s="48">
        <v>0</v>
      </c>
      <c r="AW1819" s="48" t="s">
        <v>440</v>
      </c>
      <c r="AX1819" s="48">
        <v>0</v>
      </c>
      <c r="AY1819" s="48">
        <v>0</v>
      </c>
      <c r="AZ1819" s="48">
        <v>0</v>
      </c>
      <c r="BA1819" s="48">
        <v>0</v>
      </c>
      <c r="BB1819" s="48">
        <v>0</v>
      </c>
      <c r="BC1819" s="48" t="s">
        <v>440</v>
      </c>
      <c r="BD1819" s="40">
        <v>0</v>
      </c>
      <c r="BE1819" s="40">
        <v>0</v>
      </c>
      <c r="BF1819" s="40">
        <v>0</v>
      </c>
      <c r="BG1819" s="40">
        <v>0</v>
      </c>
      <c r="BH1819" s="40">
        <v>0</v>
      </c>
      <c r="BI1819" s="40" t="s">
        <v>6929</v>
      </c>
      <c r="BJ1819" s="41" t="s">
        <v>6930</v>
      </c>
      <c r="BK1819" s="40">
        <v>15370556772</v>
      </c>
      <c r="BL1819" s="40" t="s">
        <v>90</v>
      </c>
      <c r="BM1819" s="40" t="s">
        <v>91</v>
      </c>
      <c r="BN1819" s="40">
        <v>15162185605</v>
      </c>
      <c r="BO1819" s="47"/>
      <c r="BP1819" s="47"/>
      <c r="BQ1819" s="47"/>
    </row>
    <row r="1820" ht="28.5" spans="1:69">
      <c r="A1820" s="39">
        <f>MAX($A$1:A1819)+(D1820&lt;&gt;D1819)</f>
        <v>864</v>
      </c>
      <c r="B1820" s="40">
        <v>2024</v>
      </c>
      <c r="C1820" s="41" t="s">
        <v>8654</v>
      </c>
      <c r="D1820" s="42" t="s">
        <v>8655</v>
      </c>
      <c r="E1820" s="40" t="s">
        <v>8656</v>
      </c>
      <c r="F1820" s="40" t="s">
        <v>72</v>
      </c>
      <c r="G1820" s="40" t="s">
        <v>73</v>
      </c>
      <c r="H1820" s="40" t="s">
        <v>6934</v>
      </c>
      <c r="I1820" s="40" t="s">
        <v>6957</v>
      </c>
      <c r="J1820" s="41" t="s">
        <v>8657</v>
      </c>
      <c r="K1820" s="40" t="s">
        <v>8658</v>
      </c>
      <c r="L1820" s="40" t="s">
        <v>8659</v>
      </c>
      <c r="M1820" s="40" t="s">
        <v>3028</v>
      </c>
      <c r="N1820" s="41" t="s">
        <v>8660</v>
      </c>
      <c r="O1820" s="40" t="s">
        <v>135</v>
      </c>
      <c r="P1820" s="40" t="s">
        <v>136</v>
      </c>
      <c r="Q1820" s="40" t="s">
        <v>5415</v>
      </c>
      <c r="R1820" s="40" t="s">
        <v>3340</v>
      </c>
      <c r="S1820" s="40" t="s">
        <v>5109</v>
      </c>
      <c r="T1820" s="40" t="s">
        <v>8661</v>
      </c>
      <c r="U1820" s="40" t="s">
        <v>8662</v>
      </c>
      <c r="V1820" s="40" t="s">
        <v>8663</v>
      </c>
      <c r="W1820" s="40" t="s">
        <v>8664</v>
      </c>
      <c r="X1820" s="40" t="s">
        <v>93</v>
      </c>
      <c r="Y1820" s="40" t="s">
        <v>93</v>
      </c>
      <c r="Z1820" s="40" t="s">
        <v>93</v>
      </c>
      <c r="AA1820" s="40" t="s">
        <v>93</v>
      </c>
      <c r="AB1820" s="40" t="s">
        <v>93</v>
      </c>
      <c r="AC1820" s="40" t="s">
        <v>8665</v>
      </c>
      <c r="AD1820" s="40" t="s">
        <v>93</v>
      </c>
      <c r="AE1820" s="40" t="s">
        <v>635</v>
      </c>
      <c r="AF1820" s="41" t="s">
        <v>8666</v>
      </c>
      <c r="AG1820" s="40" t="s">
        <v>93</v>
      </c>
      <c r="AH1820" s="40" t="s">
        <v>1132</v>
      </c>
      <c r="AI1820" s="40" t="s">
        <v>8667</v>
      </c>
      <c r="AJ1820" s="40" t="s">
        <v>8668</v>
      </c>
      <c r="AK1820" s="40" t="s">
        <v>8667</v>
      </c>
      <c r="AL1820" s="40" t="s">
        <v>8668</v>
      </c>
      <c r="AM1820" s="40">
        <v>6.6</v>
      </c>
      <c r="AN1820" s="40">
        <v>28.3</v>
      </c>
      <c r="AO1820" s="40">
        <v>83.09</v>
      </c>
      <c r="AP1820" s="40">
        <v>0</v>
      </c>
      <c r="AQ1820" s="48" t="s">
        <v>503</v>
      </c>
      <c r="AR1820" s="48"/>
      <c r="AS1820" s="48">
        <v>0</v>
      </c>
      <c r="AT1820" s="48">
        <v>0</v>
      </c>
      <c r="AU1820" s="48">
        <v>0</v>
      </c>
      <c r="AV1820" s="48">
        <v>0</v>
      </c>
      <c r="AW1820" s="48" t="s">
        <v>503</v>
      </c>
      <c r="AX1820" s="48"/>
      <c r="AY1820" s="48">
        <v>0</v>
      </c>
      <c r="AZ1820" s="48">
        <v>0</v>
      </c>
      <c r="BA1820" s="48">
        <v>0</v>
      </c>
      <c r="BB1820" s="48">
        <v>0</v>
      </c>
      <c r="BC1820" s="48" t="s">
        <v>503</v>
      </c>
      <c r="BD1820" s="40"/>
      <c r="BE1820" s="40">
        <v>0</v>
      </c>
      <c r="BF1820" s="40">
        <v>0</v>
      </c>
      <c r="BG1820" s="40">
        <v>0</v>
      </c>
      <c r="BH1820" s="40">
        <v>0</v>
      </c>
      <c r="BI1820" s="40" t="s">
        <v>6929</v>
      </c>
      <c r="BJ1820" s="41" t="s">
        <v>6930</v>
      </c>
      <c r="BK1820" s="40">
        <v>15370556772</v>
      </c>
      <c r="BL1820" s="40" t="s">
        <v>90</v>
      </c>
      <c r="BM1820" s="40" t="s">
        <v>91</v>
      </c>
      <c r="BN1820" s="40">
        <v>15162185605</v>
      </c>
      <c r="BO1820" s="47"/>
      <c r="BP1820" s="47"/>
      <c r="BQ1820" s="47"/>
    </row>
    <row r="1821" ht="28.5" spans="1:69">
      <c r="A1821" s="39">
        <f>MAX($A$1:A1820)+(D1821&lt;&gt;D1820)</f>
        <v>864</v>
      </c>
      <c r="B1821" s="40">
        <v>2024</v>
      </c>
      <c r="C1821" s="41" t="s">
        <v>8654</v>
      </c>
      <c r="D1821" s="42" t="s">
        <v>8655</v>
      </c>
      <c r="E1821" s="40" t="s">
        <v>8656</v>
      </c>
      <c r="F1821" s="40" t="s">
        <v>72</v>
      </c>
      <c r="G1821" s="40" t="s">
        <v>73</v>
      </c>
      <c r="H1821" s="40" t="s">
        <v>6934</v>
      </c>
      <c r="I1821" s="40" t="s">
        <v>6957</v>
      </c>
      <c r="J1821" s="41" t="s">
        <v>8657</v>
      </c>
      <c r="K1821" s="40" t="s">
        <v>8658</v>
      </c>
      <c r="L1821" s="40" t="s">
        <v>8659</v>
      </c>
      <c r="M1821" s="40" t="s">
        <v>3028</v>
      </c>
      <c r="N1821" s="41" t="s">
        <v>8660</v>
      </c>
      <c r="O1821" s="40" t="s">
        <v>135</v>
      </c>
      <c r="P1821" s="40" t="s">
        <v>136</v>
      </c>
      <c r="Q1821" s="40" t="s">
        <v>5415</v>
      </c>
      <c r="R1821" s="40" t="s">
        <v>3340</v>
      </c>
      <c r="S1821" s="40" t="s">
        <v>5109</v>
      </c>
      <c r="T1821" s="40" t="s">
        <v>8661</v>
      </c>
      <c r="U1821" s="40" t="s">
        <v>8662</v>
      </c>
      <c r="V1821" s="40" t="s">
        <v>8663</v>
      </c>
      <c r="W1821" s="40" t="s">
        <v>8664</v>
      </c>
      <c r="X1821" s="40" t="s">
        <v>93</v>
      </c>
      <c r="Y1821" s="40" t="s">
        <v>93</v>
      </c>
      <c r="Z1821" s="40" t="s">
        <v>93</v>
      </c>
      <c r="AA1821" s="40" t="s">
        <v>93</v>
      </c>
      <c r="AB1821" s="40" t="s">
        <v>93</v>
      </c>
      <c r="AC1821" s="40" t="s">
        <v>8665</v>
      </c>
      <c r="AD1821" s="40" t="s">
        <v>93</v>
      </c>
      <c r="AE1821" s="40" t="s">
        <v>635</v>
      </c>
      <c r="AF1821" s="41" t="s">
        <v>92</v>
      </c>
      <c r="AG1821" s="40" t="s">
        <v>93</v>
      </c>
      <c r="AH1821" s="40" t="s">
        <v>78</v>
      </c>
      <c r="AI1821" s="40" t="s">
        <v>93</v>
      </c>
      <c r="AJ1821" s="40" t="s">
        <v>78</v>
      </c>
      <c r="AK1821" s="40" t="s">
        <v>93</v>
      </c>
      <c r="AL1821" s="40" t="s">
        <v>78</v>
      </c>
      <c r="AM1821" s="40">
        <v>0</v>
      </c>
      <c r="AN1821" s="40">
        <v>0</v>
      </c>
      <c r="AO1821" s="40">
        <v>0</v>
      </c>
      <c r="AP1821" s="40">
        <v>0</v>
      </c>
      <c r="AQ1821" s="48" t="s">
        <v>94</v>
      </c>
      <c r="AR1821" s="48"/>
      <c r="AS1821" s="48">
        <v>0</v>
      </c>
      <c r="AT1821" s="48">
        <v>0</v>
      </c>
      <c r="AU1821" s="48">
        <v>0</v>
      </c>
      <c r="AV1821" s="48">
        <v>0</v>
      </c>
      <c r="AW1821" s="48" t="s">
        <v>94</v>
      </c>
      <c r="AX1821" s="48"/>
      <c r="AY1821" s="48">
        <v>0</v>
      </c>
      <c r="AZ1821" s="48">
        <v>0</v>
      </c>
      <c r="BA1821" s="48">
        <v>0</v>
      </c>
      <c r="BB1821" s="48">
        <v>0</v>
      </c>
      <c r="BC1821" s="48" t="s">
        <v>94</v>
      </c>
      <c r="BD1821" s="40"/>
      <c r="BE1821" s="40">
        <v>0</v>
      </c>
      <c r="BF1821" s="40">
        <v>0</v>
      </c>
      <c r="BG1821" s="40">
        <v>0</v>
      </c>
      <c r="BH1821" s="40">
        <v>0</v>
      </c>
      <c r="BI1821" s="40" t="s">
        <v>6929</v>
      </c>
      <c r="BJ1821" s="41" t="s">
        <v>6930</v>
      </c>
      <c r="BK1821" s="40">
        <v>15370556772</v>
      </c>
      <c r="BL1821" s="40" t="s">
        <v>90</v>
      </c>
      <c r="BM1821" s="40" t="s">
        <v>91</v>
      </c>
      <c r="BN1821" s="40">
        <v>15162185605</v>
      </c>
      <c r="BO1821" s="47"/>
      <c r="BP1821" s="47"/>
      <c r="BQ1821" s="47"/>
    </row>
    <row r="1822" ht="28.5" spans="1:69">
      <c r="A1822" s="39">
        <f>MAX($A$1:A1821)+(D1822&lt;&gt;D1821)</f>
        <v>865</v>
      </c>
      <c r="B1822" s="40">
        <v>2024</v>
      </c>
      <c r="C1822" s="41" t="s">
        <v>8669</v>
      </c>
      <c r="D1822" s="42" t="s">
        <v>8670</v>
      </c>
      <c r="E1822" s="40" t="s">
        <v>8671</v>
      </c>
      <c r="F1822" s="40" t="s">
        <v>72</v>
      </c>
      <c r="G1822" s="40" t="s">
        <v>73</v>
      </c>
      <c r="H1822" s="40" t="s">
        <v>6934</v>
      </c>
      <c r="I1822" s="40" t="s">
        <v>7633</v>
      </c>
      <c r="J1822" s="41" t="s">
        <v>8672</v>
      </c>
      <c r="K1822" s="40">
        <v>118.187325</v>
      </c>
      <c r="L1822" s="40">
        <v>33.422287</v>
      </c>
      <c r="M1822" s="40" t="s">
        <v>150</v>
      </c>
      <c r="N1822" s="41" t="s">
        <v>8673</v>
      </c>
      <c r="O1822" s="40" t="s">
        <v>135</v>
      </c>
      <c r="P1822" s="40" t="s">
        <v>136</v>
      </c>
      <c r="Q1822" s="40" t="s">
        <v>8674</v>
      </c>
      <c r="R1822" s="40" t="s">
        <v>135</v>
      </c>
      <c r="S1822" s="40" t="s">
        <v>8675</v>
      </c>
      <c r="T1822" s="40" t="s">
        <v>8676</v>
      </c>
      <c r="U1822" s="40">
        <v>13851387528</v>
      </c>
      <c r="V1822" s="40">
        <v>800</v>
      </c>
      <c r="W1822" s="40">
        <v>0</v>
      </c>
      <c r="X1822" s="40">
        <v>0</v>
      </c>
      <c r="Y1822" s="40">
        <v>0</v>
      </c>
      <c r="Z1822" s="40">
        <v>0</v>
      </c>
      <c r="AA1822" s="40">
        <v>0</v>
      </c>
      <c r="AB1822" s="40">
        <v>0</v>
      </c>
      <c r="AC1822" s="40">
        <v>24</v>
      </c>
      <c r="AD1822" s="40">
        <v>0</v>
      </c>
      <c r="AE1822" s="40">
        <v>1</v>
      </c>
      <c r="AF1822" s="41" t="s">
        <v>8677</v>
      </c>
      <c r="AG1822" s="40">
        <v>0</v>
      </c>
      <c r="AH1822" s="40" t="s">
        <v>6692</v>
      </c>
      <c r="AI1822" s="40">
        <v>500</v>
      </c>
      <c r="AJ1822" s="40" t="s">
        <v>944</v>
      </c>
      <c r="AK1822" s="40">
        <v>600</v>
      </c>
      <c r="AL1822" s="40" t="s">
        <v>944</v>
      </c>
      <c r="AM1822" s="40">
        <v>0</v>
      </c>
      <c r="AN1822" s="40">
        <v>0</v>
      </c>
      <c r="AO1822" s="40">
        <v>0.58</v>
      </c>
      <c r="AP1822" s="40">
        <v>0.47</v>
      </c>
      <c r="AQ1822" s="48" t="s">
        <v>8678</v>
      </c>
      <c r="AR1822" s="48"/>
      <c r="AS1822" s="48">
        <v>0</v>
      </c>
      <c r="AT1822" s="48">
        <v>0</v>
      </c>
      <c r="AU1822" s="48">
        <v>0.29</v>
      </c>
      <c r="AV1822" s="48">
        <v>0.235</v>
      </c>
      <c r="AW1822" s="48" t="s">
        <v>8678</v>
      </c>
      <c r="AX1822" s="48"/>
      <c r="AY1822" s="48">
        <v>0</v>
      </c>
      <c r="AZ1822" s="48">
        <v>0</v>
      </c>
      <c r="BA1822" s="48">
        <v>0.232</v>
      </c>
      <c r="BB1822" s="48">
        <v>0.188</v>
      </c>
      <c r="BC1822" s="48" t="s">
        <v>8678</v>
      </c>
      <c r="BD1822" s="40"/>
      <c r="BE1822" s="40">
        <v>0</v>
      </c>
      <c r="BF1822" s="40">
        <v>0</v>
      </c>
      <c r="BG1822" s="40">
        <v>0.174</v>
      </c>
      <c r="BH1822" s="40">
        <v>0.141</v>
      </c>
      <c r="BI1822" s="40" t="s">
        <v>6929</v>
      </c>
      <c r="BJ1822" s="41" t="s">
        <v>6930</v>
      </c>
      <c r="BK1822" s="40">
        <v>15370556772</v>
      </c>
      <c r="BL1822" s="40" t="s">
        <v>90</v>
      </c>
      <c r="BM1822" s="40" t="s">
        <v>91</v>
      </c>
      <c r="BN1822" s="40">
        <v>15162185605</v>
      </c>
      <c r="BO1822" s="47"/>
      <c r="BP1822" s="47"/>
      <c r="BQ1822" s="47"/>
    </row>
    <row r="1823" ht="28.5" spans="1:69">
      <c r="A1823" s="39">
        <f>MAX($A$1:A1822)+(D1823&lt;&gt;D1822)</f>
        <v>865</v>
      </c>
      <c r="B1823" s="40">
        <v>2024</v>
      </c>
      <c r="C1823" s="41" t="s">
        <v>8669</v>
      </c>
      <c r="D1823" s="42" t="s">
        <v>8670</v>
      </c>
      <c r="E1823" s="40" t="s">
        <v>8671</v>
      </c>
      <c r="F1823" s="40" t="s">
        <v>72</v>
      </c>
      <c r="G1823" s="40" t="s">
        <v>73</v>
      </c>
      <c r="H1823" s="40" t="s">
        <v>6934</v>
      </c>
      <c r="I1823" s="40" t="s">
        <v>7633</v>
      </c>
      <c r="J1823" s="41" t="s">
        <v>8672</v>
      </c>
      <c r="K1823" s="40">
        <v>118.187325</v>
      </c>
      <c r="L1823" s="40">
        <v>33.422287</v>
      </c>
      <c r="M1823" s="40" t="s">
        <v>150</v>
      </c>
      <c r="N1823" s="41" t="s">
        <v>8673</v>
      </c>
      <c r="O1823" s="40" t="s">
        <v>135</v>
      </c>
      <c r="P1823" s="40" t="s">
        <v>136</v>
      </c>
      <c r="Q1823" s="40" t="s">
        <v>4070</v>
      </c>
      <c r="R1823" s="40" t="s">
        <v>135</v>
      </c>
      <c r="S1823" s="40" t="s">
        <v>8675</v>
      </c>
      <c r="T1823" s="40" t="s">
        <v>8676</v>
      </c>
      <c r="U1823" s="40">
        <v>13851387528</v>
      </c>
      <c r="V1823" s="40">
        <v>800</v>
      </c>
      <c r="W1823" s="40">
        <v>0</v>
      </c>
      <c r="X1823" s="40">
        <v>0</v>
      </c>
      <c r="Y1823" s="40">
        <v>0</v>
      </c>
      <c r="Z1823" s="40">
        <v>0</v>
      </c>
      <c r="AA1823" s="40">
        <v>0</v>
      </c>
      <c r="AB1823" s="40">
        <v>0</v>
      </c>
      <c r="AC1823" s="40">
        <v>24</v>
      </c>
      <c r="AD1823" s="40">
        <v>0</v>
      </c>
      <c r="AE1823" s="40">
        <v>1</v>
      </c>
      <c r="AF1823" s="41" t="s">
        <v>92</v>
      </c>
      <c r="AG1823" s="40">
        <v>0</v>
      </c>
      <c r="AH1823" s="40" t="s">
        <v>78</v>
      </c>
      <c r="AI1823" s="40" t="s">
        <v>93</v>
      </c>
      <c r="AJ1823" s="40" t="s">
        <v>78</v>
      </c>
      <c r="AK1823" s="40" t="s">
        <v>93</v>
      </c>
      <c r="AL1823" s="40" t="s">
        <v>78</v>
      </c>
      <c r="AM1823" s="40">
        <v>0</v>
      </c>
      <c r="AN1823" s="40">
        <v>0</v>
      </c>
      <c r="AO1823" s="40">
        <v>0</v>
      </c>
      <c r="AP1823" s="40">
        <v>0</v>
      </c>
      <c r="AQ1823" s="48" t="s">
        <v>440</v>
      </c>
      <c r="AR1823" s="48">
        <v>0</v>
      </c>
      <c r="AS1823" s="48">
        <v>0</v>
      </c>
      <c r="AT1823" s="48">
        <v>0</v>
      </c>
      <c r="AU1823" s="48">
        <v>0</v>
      </c>
      <c r="AV1823" s="48">
        <v>0</v>
      </c>
      <c r="AW1823" s="48" t="s">
        <v>440</v>
      </c>
      <c r="AX1823" s="48">
        <v>0</v>
      </c>
      <c r="AY1823" s="48">
        <v>0</v>
      </c>
      <c r="AZ1823" s="48">
        <v>0</v>
      </c>
      <c r="BA1823" s="48">
        <v>0</v>
      </c>
      <c r="BB1823" s="48">
        <v>0</v>
      </c>
      <c r="BC1823" s="48" t="s">
        <v>440</v>
      </c>
      <c r="BD1823" s="40">
        <v>0</v>
      </c>
      <c r="BE1823" s="40">
        <v>0</v>
      </c>
      <c r="BF1823" s="40">
        <v>0</v>
      </c>
      <c r="BG1823" s="40">
        <v>0</v>
      </c>
      <c r="BH1823" s="40">
        <v>0</v>
      </c>
      <c r="BI1823" s="40" t="s">
        <v>6929</v>
      </c>
      <c r="BJ1823" s="41" t="s">
        <v>6930</v>
      </c>
      <c r="BK1823" s="40">
        <v>15370556772</v>
      </c>
      <c r="BL1823" s="40" t="s">
        <v>90</v>
      </c>
      <c r="BM1823" s="40" t="s">
        <v>91</v>
      </c>
      <c r="BN1823" s="40">
        <v>15162185605</v>
      </c>
      <c r="BO1823" s="47"/>
      <c r="BP1823" s="47"/>
      <c r="BQ1823" s="47"/>
    </row>
    <row r="1824" ht="29.25" spans="1:69">
      <c r="A1824" s="39">
        <f>MAX($A$1:A1823)+(D1824&lt;&gt;D1823)</f>
        <v>866</v>
      </c>
      <c r="B1824" s="40">
        <v>2024</v>
      </c>
      <c r="C1824" s="41" t="s">
        <v>8679</v>
      </c>
      <c r="D1824" s="42" t="s">
        <v>8680</v>
      </c>
      <c r="E1824" s="40" t="s">
        <v>8681</v>
      </c>
      <c r="F1824" s="40" t="s">
        <v>72</v>
      </c>
      <c r="G1824" s="40" t="s">
        <v>73</v>
      </c>
      <c r="H1824" s="40" t="s">
        <v>6934</v>
      </c>
      <c r="I1824" s="40" t="s">
        <v>6957</v>
      </c>
      <c r="J1824" s="41" t="s">
        <v>8682</v>
      </c>
      <c r="K1824" s="40" t="s">
        <v>8683</v>
      </c>
      <c r="L1824" s="40" t="s">
        <v>8684</v>
      </c>
      <c r="M1824" s="40" t="s">
        <v>3028</v>
      </c>
      <c r="N1824" s="41" t="s">
        <v>6961</v>
      </c>
      <c r="O1824" s="40" t="s">
        <v>102</v>
      </c>
      <c r="P1824" s="40" t="s">
        <v>103</v>
      </c>
      <c r="Q1824" s="40" t="s">
        <v>632</v>
      </c>
      <c r="R1824" s="40" t="s">
        <v>81</v>
      </c>
      <c r="S1824" s="40" t="s">
        <v>8685</v>
      </c>
      <c r="T1824" s="40" t="s">
        <v>8685</v>
      </c>
      <c r="U1824" s="40" t="s">
        <v>8686</v>
      </c>
      <c r="V1824" s="40" t="s">
        <v>3438</v>
      </c>
      <c r="W1824" s="40" t="s">
        <v>93</v>
      </c>
      <c r="X1824" s="40" t="s">
        <v>93</v>
      </c>
      <c r="Y1824" s="40" t="s">
        <v>93</v>
      </c>
      <c r="Z1824" s="40" t="s">
        <v>93</v>
      </c>
      <c r="AA1824" s="40" t="s">
        <v>93</v>
      </c>
      <c r="AB1824" s="40" t="s">
        <v>93</v>
      </c>
      <c r="AC1824" s="40" t="s">
        <v>3589</v>
      </c>
      <c r="AD1824" s="40">
        <v>0</v>
      </c>
      <c r="AE1824" s="40" t="s">
        <v>952</v>
      </c>
      <c r="AF1824" s="41" t="s">
        <v>8687</v>
      </c>
      <c r="AG1824" s="40" t="s">
        <v>93</v>
      </c>
      <c r="AH1824" s="40" t="s">
        <v>8688</v>
      </c>
      <c r="AI1824" s="40" t="s">
        <v>8689</v>
      </c>
      <c r="AJ1824" s="40" t="s">
        <v>237</v>
      </c>
      <c r="AK1824" s="40" t="s">
        <v>952</v>
      </c>
      <c r="AL1824" s="40" t="s">
        <v>237</v>
      </c>
      <c r="AM1824" s="40">
        <v>25</v>
      </c>
      <c r="AN1824" s="40">
        <v>0</v>
      </c>
      <c r="AO1824" s="40">
        <v>0</v>
      </c>
      <c r="AP1824" s="40">
        <v>0</v>
      </c>
      <c r="AQ1824" s="48" t="s">
        <v>8690</v>
      </c>
      <c r="AR1824" s="48" t="s">
        <v>632</v>
      </c>
      <c r="AS1824" s="48">
        <v>25</v>
      </c>
      <c r="AT1824" s="48">
        <v>0</v>
      </c>
      <c r="AU1824" s="48">
        <v>0</v>
      </c>
      <c r="AV1824" s="48">
        <v>0</v>
      </c>
      <c r="AW1824" s="48" t="s">
        <v>8691</v>
      </c>
      <c r="AX1824" s="48" t="s">
        <v>632</v>
      </c>
      <c r="AY1824" s="48">
        <v>12.5</v>
      </c>
      <c r="AZ1824" s="48">
        <v>0</v>
      </c>
      <c r="BA1824" s="48">
        <v>0</v>
      </c>
      <c r="BB1824" s="48">
        <v>0</v>
      </c>
      <c r="BC1824" s="48" t="s">
        <v>1755</v>
      </c>
      <c r="BD1824" s="40"/>
      <c r="BE1824" s="40">
        <v>0</v>
      </c>
      <c r="BF1824" s="40">
        <v>0</v>
      </c>
      <c r="BG1824" s="40">
        <v>0</v>
      </c>
      <c r="BH1824" s="40">
        <v>0</v>
      </c>
      <c r="BI1824" s="40" t="s">
        <v>6929</v>
      </c>
      <c r="BJ1824" s="41" t="s">
        <v>6930</v>
      </c>
      <c r="BK1824" s="40">
        <v>15370556772</v>
      </c>
      <c r="BL1824" s="40" t="s">
        <v>90</v>
      </c>
      <c r="BM1824" s="40" t="s">
        <v>91</v>
      </c>
      <c r="BN1824" s="40">
        <v>15162185605</v>
      </c>
      <c r="BO1824" s="47"/>
      <c r="BP1824" s="47"/>
      <c r="BQ1824" s="47"/>
    </row>
    <row r="1825" ht="29.25" spans="1:69">
      <c r="A1825" s="39">
        <f>MAX($A$1:A1824)+(D1825&lt;&gt;D1824)</f>
        <v>866</v>
      </c>
      <c r="B1825" s="40">
        <v>2024</v>
      </c>
      <c r="C1825" s="41" t="s">
        <v>8679</v>
      </c>
      <c r="D1825" s="42" t="s">
        <v>8680</v>
      </c>
      <c r="E1825" s="40" t="s">
        <v>8681</v>
      </c>
      <c r="F1825" s="40" t="s">
        <v>72</v>
      </c>
      <c r="G1825" s="40" t="s">
        <v>73</v>
      </c>
      <c r="H1825" s="40" t="s">
        <v>6934</v>
      </c>
      <c r="I1825" s="40" t="s">
        <v>6957</v>
      </c>
      <c r="J1825" s="41" t="s">
        <v>8682</v>
      </c>
      <c r="K1825" s="40" t="s">
        <v>8683</v>
      </c>
      <c r="L1825" s="40" t="s">
        <v>8684</v>
      </c>
      <c r="M1825" s="40" t="s">
        <v>3028</v>
      </c>
      <c r="N1825" s="41" t="s">
        <v>6961</v>
      </c>
      <c r="O1825" s="40" t="s">
        <v>102</v>
      </c>
      <c r="P1825" s="40" t="s">
        <v>103</v>
      </c>
      <c r="Q1825" s="40" t="s">
        <v>632</v>
      </c>
      <c r="R1825" s="40" t="s">
        <v>81</v>
      </c>
      <c r="S1825" s="40" t="s">
        <v>8685</v>
      </c>
      <c r="T1825" s="40" t="s">
        <v>8685</v>
      </c>
      <c r="U1825" s="40" t="s">
        <v>8686</v>
      </c>
      <c r="V1825" s="40" t="s">
        <v>3438</v>
      </c>
      <c r="W1825" s="40" t="s">
        <v>93</v>
      </c>
      <c r="X1825" s="40" t="s">
        <v>93</v>
      </c>
      <c r="Y1825" s="40" t="s">
        <v>93</v>
      </c>
      <c r="Z1825" s="40" t="s">
        <v>93</v>
      </c>
      <c r="AA1825" s="40" t="s">
        <v>93</v>
      </c>
      <c r="AB1825" s="40" t="s">
        <v>93</v>
      </c>
      <c r="AC1825" s="40" t="s">
        <v>4168</v>
      </c>
      <c r="AD1825" s="40">
        <v>0</v>
      </c>
      <c r="AE1825" s="40" t="s">
        <v>952</v>
      </c>
      <c r="AF1825" s="41" t="s">
        <v>92</v>
      </c>
      <c r="AG1825" s="40" t="s">
        <v>93</v>
      </c>
      <c r="AH1825" s="40" t="s">
        <v>78</v>
      </c>
      <c r="AI1825" s="40" t="s">
        <v>93</v>
      </c>
      <c r="AJ1825" s="40" t="s">
        <v>78</v>
      </c>
      <c r="AK1825" s="40" t="s">
        <v>93</v>
      </c>
      <c r="AL1825" s="40" t="s">
        <v>78</v>
      </c>
      <c r="AM1825" s="40">
        <v>0</v>
      </c>
      <c r="AN1825" s="40">
        <v>0</v>
      </c>
      <c r="AO1825" s="40">
        <v>0</v>
      </c>
      <c r="AP1825" s="40">
        <v>0</v>
      </c>
      <c r="AQ1825" s="48" t="s">
        <v>440</v>
      </c>
      <c r="AR1825" s="48">
        <v>0</v>
      </c>
      <c r="AS1825" s="48">
        <v>0</v>
      </c>
      <c r="AT1825" s="48">
        <v>0</v>
      </c>
      <c r="AU1825" s="48">
        <v>0</v>
      </c>
      <c r="AV1825" s="48">
        <v>0</v>
      </c>
      <c r="AW1825" s="48" t="s">
        <v>440</v>
      </c>
      <c r="AX1825" s="48">
        <v>0</v>
      </c>
      <c r="AY1825" s="48">
        <v>0</v>
      </c>
      <c r="AZ1825" s="48">
        <v>0</v>
      </c>
      <c r="BA1825" s="48">
        <v>0</v>
      </c>
      <c r="BB1825" s="48">
        <v>0</v>
      </c>
      <c r="BC1825" s="48" t="s">
        <v>440</v>
      </c>
      <c r="BD1825" s="40">
        <v>0</v>
      </c>
      <c r="BE1825" s="40">
        <v>0</v>
      </c>
      <c r="BF1825" s="40">
        <v>0</v>
      </c>
      <c r="BG1825" s="40">
        <v>0</v>
      </c>
      <c r="BH1825" s="40">
        <v>0</v>
      </c>
      <c r="BI1825" s="40" t="s">
        <v>6929</v>
      </c>
      <c r="BJ1825" s="41" t="s">
        <v>6930</v>
      </c>
      <c r="BK1825" s="40">
        <v>15370556772</v>
      </c>
      <c r="BL1825" s="40" t="s">
        <v>90</v>
      </c>
      <c r="BM1825" s="40" t="s">
        <v>91</v>
      </c>
      <c r="BN1825" s="40">
        <v>15162185605</v>
      </c>
      <c r="BO1825" s="47"/>
      <c r="BP1825" s="47"/>
      <c r="BQ1825" s="47"/>
    </row>
    <row r="1826" ht="28.5" spans="1:69">
      <c r="A1826" s="39">
        <f>MAX($A$1:A1825)+(D1826&lt;&gt;D1825)</f>
        <v>867</v>
      </c>
      <c r="B1826" s="40">
        <v>2024</v>
      </c>
      <c r="C1826" s="41" t="s">
        <v>8692</v>
      </c>
      <c r="D1826" s="42" t="s">
        <v>8693</v>
      </c>
      <c r="E1826" s="40" t="s">
        <v>632</v>
      </c>
      <c r="F1826" s="40" t="s">
        <v>72</v>
      </c>
      <c r="G1826" s="40" t="s">
        <v>73</v>
      </c>
      <c r="H1826" s="40" t="s">
        <v>6934</v>
      </c>
      <c r="I1826" s="40" t="s">
        <v>6987</v>
      </c>
      <c r="J1826" s="41" t="s">
        <v>8694</v>
      </c>
      <c r="K1826" s="40" t="s">
        <v>8695</v>
      </c>
      <c r="L1826" s="40" t="s">
        <v>8696</v>
      </c>
      <c r="M1826" s="40" t="s">
        <v>3028</v>
      </c>
      <c r="N1826" s="41" t="s">
        <v>7004</v>
      </c>
      <c r="O1826" s="40" t="s">
        <v>432</v>
      </c>
      <c r="P1826" s="40" t="s">
        <v>433</v>
      </c>
      <c r="Q1826" s="40" t="s">
        <v>632</v>
      </c>
      <c r="R1826" s="40" t="s">
        <v>81</v>
      </c>
      <c r="S1826" s="40" t="s">
        <v>8697</v>
      </c>
      <c r="T1826" s="40" t="s">
        <v>8698</v>
      </c>
      <c r="U1826" s="40" t="s">
        <v>8699</v>
      </c>
      <c r="V1826" s="40" t="s">
        <v>5338</v>
      </c>
      <c r="W1826" s="40" t="s">
        <v>93</v>
      </c>
      <c r="X1826" s="40" t="s">
        <v>93</v>
      </c>
      <c r="Y1826" s="40" t="s">
        <v>93</v>
      </c>
      <c r="Z1826" s="40" t="s">
        <v>93</v>
      </c>
      <c r="AA1826" s="40" t="s">
        <v>93</v>
      </c>
      <c r="AB1826" s="40" t="s">
        <v>93</v>
      </c>
      <c r="AC1826" s="40" t="s">
        <v>3589</v>
      </c>
      <c r="AD1826" s="40">
        <v>0</v>
      </c>
      <c r="AE1826" s="40" t="s">
        <v>952</v>
      </c>
      <c r="AF1826" s="41" t="s">
        <v>8700</v>
      </c>
      <c r="AG1826" s="40" t="s">
        <v>93</v>
      </c>
      <c r="AH1826" s="40" t="s">
        <v>8701</v>
      </c>
      <c r="AI1826" s="40" t="s">
        <v>8702</v>
      </c>
      <c r="AJ1826" s="40" t="s">
        <v>107</v>
      </c>
      <c r="AK1826" s="40" t="s">
        <v>8703</v>
      </c>
      <c r="AL1826" s="40" t="s">
        <v>107</v>
      </c>
      <c r="AM1826" s="40">
        <v>0</v>
      </c>
      <c r="AN1826" s="40">
        <v>0</v>
      </c>
      <c r="AO1826" s="40">
        <v>0</v>
      </c>
      <c r="AP1826" s="40">
        <v>5.25</v>
      </c>
      <c r="AQ1826" s="48" t="s">
        <v>8704</v>
      </c>
      <c r="AR1826" s="48" t="s">
        <v>632</v>
      </c>
      <c r="AS1826" s="48">
        <v>0</v>
      </c>
      <c r="AT1826" s="48">
        <v>0</v>
      </c>
      <c r="AU1826" s="48">
        <v>0</v>
      </c>
      <c r="AV1826" s="48">
        <v>5.25</v>
      </c>
      <c r="AW1826" s="48" t="s">
        <v>8704</v>
      </c>
      <c r="AX1826" s="48" t="s">
        <v>632</v>
      </c>
      <c r="AY1826" s="48">
        <v>0</v>
      </c>
      <c r="AZ1826" s="48">
        <v>0</v>
      </c>
      <c r="BA1826" s="48">
        <v>0</v>
      </c>
      <c r="BB1826" s="48">
        <v>5.25</v>
      </c>
      <c r="BC1826" s="48" t="s">
        <v>8705</v>
      </c>
      <c r="BD1826" s="40" t="s">
        <v>632</v>
      </c>
      <c r="BE1826" s="40">
        <v>0</v>
      </c>
      <c r="BF1826" s="40">
        <v>0</v>
      </c>
      <c r="BG1826" s="40">
        <v>0</v>
      </c>
      <c r="BH1826" s="40">
        <v>2.625</v>
      </c>
      <c r="BI1826" s="40" t="s">
        <v>6929</v>
      </c>
      <c r="BJ1826" s="41" t="s">
        <v>6930</v>
      </c>
      <c r="BK1826" s="40">
        <v>15370556772</v>
      </c>
      <c r="BL1826" s="40" t="s">
        <v>90</v>
      </c>
      <c r="BM1826" s="40" t="s">
        <v>91</v>
      </c>
      <c r="BN1826" s="40">
        <v>15162185605</v>
      </c>
      <c r="BO1826" s="47"/>
      <c r="BP1826" s="47"/>
      <c r="BQ1826" s="47"/>
    </row>
    <row r="1827" ht="28.5" spans="1:69">
      <c r="A1827" s="39">
        <f>MAX($A$1:A1826)+(D1827&lt;&gt;D1826)</f>
        <v>867</v>
      </c>
      <c r="B1827" s="40">
        <v>2024</v>
      </c>
      <c r="C1827" s="41" t="s">
        <v>8692</v>
      </c>
      <c r="D1827" s="42" t="s">
        <v>8693</v>
      </c>
      <c r="E1827" s="40" t="s">
        <v>632</v>
      </c>
      <c r="F1827" s="40" t="s">
        <v>72</v>
      </c>
      <c r="G1827" s="40" t="s">
        <v>73</v>
      </c>
      <c r="H1827" s="40" t="s">
        <v>6934</v>
      </c>
      <c r="I1827" s="40" t="s">
        <v>6987</v>
      </c>
      <c r="J1827" s="41" t="s">
        <v>8694</v>
      </c>
      <c r="K1827" s="40" t="s">
        <v>8695</v>
      </c>
      <c r="L1827" s="40" t="s">
        <v>8696</v>
      </c>
      <c r="M1827" s="40" t="s">
        <v>3028</v>
      </c>
      <c r="N1827" s="41" t="s">
        <v>7004</v>
      </c>
      <c r="O1827" s="40" t="s">
        <v>432</v>
      </c>
      <c r="P1827" s="40" t="s">
        <v>433</v>
      </c>
      <c r="Q1827" s="40" t="s">
        <v>632</v>
      </c>
      <c r="R1827" s="40" t="s">
        <v>81</v>
      </c>
      <c r="S1827" s="40" t="s">
        <v>8697</v>
      </c>
      <c r="T1827" s="40" t="s">
        <v>8698</v>
      </c>
      <c r="U1827" s="40" t="s">
        <v>8699</v>
      </c>
      <c r="V1827" s="40" t="s">
        <v>5338</v>
      </c>
      <c r="W1827" s="40" t="s">
        <v>93</v>
      </c>
      <c r="X1827" s="40" t="s">
        <v>93</v>
      </c>
      <c r="Y1827" s="40" t="s">
        <v>93</v>
      </c>
      <c r="Z1827" s="40" t="s">
        <v>93</v>
      </c>
      <c r="AA1827" s="40" t="s">
        <v>93</v>
      </c>
      <c r="AB1827" s="40" t="s">
        <v>93</v>
      </c>
      <c r="AC1827" s="40" t="s">
        <v>8706</v>
      </c>
      <c r="AD1827" s="40">
        <v>0</v>
      </c>
      <c r="AE1827" s="40" t="s">
        <v>952</v>
      </c>
      <c r="AF1827" s="41" t="s">
        <v>92</v>
      </c>
      <c r="AG1827" s="40" t="s">
        <v>93</v>
      </c>
      <c r="AH1827" s="40" t="s">
        <v>78</v>
      </c>
      <c r="AI1827" s="40" t="s">
        <v>93</v>
      </c>
      <c r="AJ1827" s="40" t="s">
        <v>78</v>
      </c>
      <c r="AK1827" s="40" t="s">
        <v>93</v>
      </c>
      <c r="AL1827" s="40" t="s">
        <v>78</v>
      </c>
      <c r="AM1827" s="40">
        <v>0</v>
      </c>
      <c r="AN1827" s="40">
        <v>0</v>
      </c>
      <c r="AO1827" s="40">
        <v>0</v>
      </c>
      <c r="AP1827" s="40">
        <v>0</v>
      </c>
      <c r="AQ1827" s="48" t="s">
        <v>440</v>
      </c>
      <c r="AR1827" s="48">
        <v>0</v>
      </c>
      <c r="AS1827" s="48">
        <v>0</v>
      </c>
      <c r="AT1827" s="48">
        <v>0</v>
      </c>
      <c r="AU1827" s="48">
        <v>0</v>
      </c>
      <c r="AV1827" s="48">
        <v>0</v>
      </c>
      <c r="AW1827" s="48" t="s">
        <v>440</v>
      </c>
      <c r="AX1827" s="48">
        <v>0</v>
      </c>
      <c r="AY1827" s="48">
        <v>0</v>
      </c>
      <c r="AZ1827" s="48">
        <v>0</v>
      </c>
      <c r="BA1827" s="48">
        <v>0</v>
      </c>
      <c r="BB1827" s="48">
        <v>0</v>
      </c>
      <c r="BC1827" s="48" t="s">
        <v>440</v>
      </c>
      <c r="BD1827" s="40">
        <v>0</v>
      </c>
      <c r="BE1827" s="40">
        <v>0</v>
      </c>
      <c r="BF1827" s="40">
        <v>0</v>
      </c>
      <c r="BG1827" s="40">
        <v>0</v>
      </c>
      <c r="BH1827" s="40">
        <v>0</v>
      </c>
      <c r="BI1827" s="40" t="s">
        <v>6929</v>
      </c>
      <c r="BJ1827" s="41" t="s">
        <v>6930</v>
      </c>
      <c r="BK1827" s="40">
        <v>15370556772</v>
      </c>
      <c r="BL1827" s="40" t="s">
        <v>90</v>
      </c>
      <c r="BM1827" s="40" t="s">
        <v>91</v>
      </c>
      <c r="BN1827" s="40">
        <v>15162185605</v>
      </c>
      <c r="BO1827" s="47"/>
      <c r="BP1827" s="47"/>
      <c r="BQ1827" s="47"/>
    </row>
    <row r="1828" ht="28.5" spans="1:69">
      <c r="A1828" s="39">
        <f>MAX($A$1:A1827)+(D1828&lt;&gt;D1827)</f>
        <v>868</v>
      </c>
      <c r="B1828" s="40">
        <v>2024</v>
      </c>
      <c r="C1828" s="41" t="s">
        <v>8707</v>
      </c>
      <c r="D1828" s="42" t="s">
        <v>8708</v>
      </c>
      <c r="E1828" s="40" t="s">
        <v>8709</v>
      </c>
      <c r="F1828" s="40" t="s">
        <v>1412</v>
      </c>
      <c r="G1828" s="40" t="s">
        <v>1413</v>
      </c>
      <c r="H1828" s="40" t="s">
        <v>7280</v>
      </c>
      <c r="I1828" s="40" t="s">
        <v>7281</v>
      </c>
      <c r="J1828" s="41" t="s">
        <v>8710</v>
      </c>
      <c r="K1828" s="40" t="s">
        <v>8711</v>
      </c>
      <c r="L1828" s="40" t="s">
        <v>8712</v>
      </c>
      <c r="M1828" s="40" t="s">
        <v>7390</v>
      </c>
      <c r="N1828" s="41" t="s">
        <v>7391</v>
      </c>
      <c r="O1828" s="40" t="s">
        <v>7957</v>
      </c>
      <c r="P1828" s="40" t="s">
        <v>8713</v>
      </c>
      <c r="Q1828" s="40" t="s">
        <v>632</v>
      </c>
      <c r="R1828" s="40" t="s">
        <v>81</v>
      </c>
      <c r="S1828" s="40" t="s">
        <v>8714</v>
      </c>
      <c r="T1828" s="40" t="s">
        <v>8714</v>
      </c>
      <c r="U1828" s="40">
        <v>13952170397</v>
      </c>
      <c r="V1828" s="40" t="s">
        <v>8715</v>
      </c>
      <c r="W1828" s="40" t="s">
        <v>93</v>
      </c>
      <c r="X1828" s="40" t="s">
        <v>93</v>
      </c>
      <c r="Y1828" s="40" t="s">
        <v>93</v>
      </c>
      <c r="Z1828" s="40" t="s">
        <v>93</v>
      </c>
      <c r="AA1828" s="40" t="s">
        <v>93</v>
      </c>
      <c r="AB1828" s="40" t="s">
        <v>4430</v>
      </c>
      <c r="AC1828" s="40" t="s">
        <v>3511</v>
      </c>
      <c r="AD1828" s="40">
        <v>0</v>
      </c>
      <c r="AE1828" s="40" t="s">
        <v>635</v>
      </c>
      <c r="AF1828" s="41" t="s">
        <v>8716</v>
      </c>
      <c r="AG1828" s="40" t="s">
        <v>93</v>
      </c>
      <c r="AH1828" s="40" t="s">
        <v>8717</v>
      </c>
      <c r="AI1828" s="40">
        <v>3.2</v>
      </c>
      <c r="AJ1828" s="40" t="s">
        <v>1428</v>
      </c>
      <c r="AK1828" s="40">
        <v>3.2</v>
      </c>
      <c r="AL1828" s="40" t="s">
        <v>1428</v>
      </c>
      <c r="AM1828" s="40">
        <v>4.067</v>
      </c>
      <c r="AN1828" s="40">
        <v>5.467</v>
      </c>
      <c r="AO1828" s="40">
        <v>49.4</v>
      </c>
      <c r="AP1828" s="40">
        <v>0</v>
      </c>
      <c r="AQ1828" s="48" t="s">
        <v>8718</v>
      </c>
      <c r="AR1828" s="48" t="s">
        <v>632</v>
      </c>
      <c r="AS1828" s="48">
        <v>2</v>
      </c>
      <c r="AT1828" s="48">
        <v>2.7</v>
      </c>
      <c r="AU1828" s="48">
        <v>25</v>
      </c>
      <c r="AV1828" s="48">
        <v>0</v>
      </c>
      <c r="AW1828" s="48" t="s">
        <v>8718</v>
      </c>
      <c r="AX1828" s="48" t="s">
        <v>632</v>
      </c>
      <c r="AY1828" s="48">
        <v>1.6</v>
      </c>
      <c r="AZ1828" s="48">
        <v>2.1</v>
      </c>
      <c r="BA1828" s="48">
        <v>20</v>
      </c>
      <c r="BB1828" s="48">
        <v>0</v>
      </c>
      <c r="BC1828" s="48" t="s">
        <v>4253</v>
      </c>
      <c r="BD1828" s="40" t="s">
        <v>632</v>
      </c>
      <c r="BE1828" s="40">
        <v>1.2</v>
      </c>
      <c r="BF1828" s="40">
        <v>1.6</v>
      </c>
      <c r="BG1828" s="40">
        <v>15</v>
      </c>
      <c r="BH1828" s="40">
        <v>0</v>
      </c>
      <c r="BI1828" s="40" t="s">
        <v>7295</v>
      </c>
      <c r="BJ1828" s="41" t="s">
        <v>7296</v>
      </c>
      <c r="BK1828" s="40">
        <v>15370556772</v>
      </c>
      <c r="BL1828" s="40" t="s">
        <v>1433</v>
      </c>
      <c r="BM1828" s="40" t="s">
        <v>1434</v>
      </c>
      <c r="BN1828" s="40">
        <v>15162185605</v>
      </c>
      <c r="BO1828" s="47"/>
      <c r="BP1828" s="47"/>
      <c r="BQ1828" s="47"/>
    </row>
    <row r="1829" ht="28.5" spans="1:69">
      <c r="A1829" s="39">
        <f>MAX($A$1:A1828)+(D1829&lt;&gt;D1828)</f>
        <v>868</v>
      </c>
      <c r="B1829" s="40">
        <v>2024</v>
      </c>
      <c r="C1829" s="41" t="s">
        <v>8707</v>
      </c>
      <c r="D1829" s="42" t="s">
        <v>8708</v>
      </c>
      <c r="E1829" s="40" t="s">
        <v>8709</v>
      </c>
      <c r="F1829" s="40" t="s">
        <v>1412</v>
      </c>
      <c r="G1829" s="40" t="s">
        <v>1413</v>
      </c>
      <c r="H1829" s="40" t="s">
        <v>7280</v>
      </c>
      <c r="I1829" s="40" t="s">
        <v>7281</v>
      </c>
      <c r="J1829" s="41" t="s">
        <v>8710</v>
      </c>
      <c r="K1829" s="40" t="s">
        <v>8711</v>
      </c>
      <c r="L1829" s="40" t="s">
        <v>8712</v>
      </c>
      <c r="M1829" s="40" t="s">
        <v>7390</v>
      </c>
      <c r="N1829" s="41" t="s">
        <v>7391</v>
      </c>
      <c r="O1829" s="40" t="s">
        <v>7957</v>
      </c>
      <c r="P1829" s="40" t="s">
        <v>8713</v>
      </c>
      <c r="Q1829" s="40" t="s">
        <v>632</v>
      </c>
      <c r="R1829" s="40" t="s">
        <v>81</v>
      </c>
      <c r="S1829" s="40" t="s">
        <v>8714</v>
      </c>
      <c r="T1829" s="40" t="s">
        <v>8714</v>
      </c>
      <c r="U1829" s="40">
        <v>13952170397</v>
      </c>
      <c r="V1829" s="40" t="s">
        <v>8715</v>
      </c>
      <c r="W1829" s="40" t="s">
        <v>93</v>
      </c>
      <c r="X1829" s="40" t="s">
        <v>93</v>
      </c>
      <c r="Y1829" s="40" t="s">
        <v>93</v>
      </c>
      <c r="Z1829" s="40" t="s">
        <v>93</v>
      </c>
      <c r="AA1829" s="40" t="s">
        <v>93</v>
      </c>
      <c r="AB1829" s="40" t="s">
        <v>93</v>
      </c>
      <c r="AC1829" s="40" t="s">
        <v>8719</v>
      </c>
      <c r="AD1829" s="40">
        <v>0</v>
      </c>
      <c r="AE1829" s="40" t="s">
        <v>635</v>
      </c>
      <c r="AF1829" s="41" t="s">
        <v>3305</v>
      </c>
      <c r="AG1829" s="40" t="s">
        <v>93</v>
      </c>
      <c r="AH1829" s="40" t="s">
        <v>1423</v>
      </c>
      <c r="AI1829" s="40" t="s">
        <v>93</v>
      </c>
      <c r="AJ1829" s="40" t="s">
        <v>1423</v>
      </c>
      <c r="AK1829" s="40" t="s">
        <v>93</v>
      </c>
      <c r="AL1829" s="40" t="s">
        <v>1423</v>
      </c>
      <c r="AM1829" s="40">
        <v>0</v>
      </c>
      <c r="AN1829" s="40">
        <v>0</v>
      </c>
      <c r="AO1829" s="40">
        <v>0</v>
      </c>
      <c r="AP1829" s="40">
        <v>0</v>
      </c>
      <c r="AQ1829" s="48" t="s">
        <v>7400</v>
      </c>
      <c r="AR1829" s="48">
        <v>0</v>
      </c>
      <c r="AS1829" s="48">
        <v>0</v>
      </c>
      <c r="AT1829" s="48">
        <v>0</v>
      </c>
      <c r="AU1829" s="48">
        <v>0</v>
      </c>
      <c r="AV1829" s="48">
        <v>0</v>
      </c>
      <c r="AW1829" s="48" t="s">
        <v>7400</v>
      </c>
      <c r="AX1829" s="48">
        <v>0</v>
      </c>
      <c r="AY1829" s="48">
        <v>0</v>
      </c>
      <c r="AZ1829" s="48">
        <v>0</v>
      </c>
      <c r="BA1829" s="48">
        <v>0</v>
      </c>
      <c r="BB1829" s="48">
        <v>0</v>
      </c>
      <c r="BC1829" s="48" t="s">
        <v>7400</v>
      </c>
      <c r="BD1829" s="40">
        <v>0</v>
      </c>
      <c r="BE1829" s="40">
        <v>0</v>
      </c>
      <c r="BF1829" s="40">
        <v>0</v>
      </c>
      <c r="BG1829" s="40">
        <v>0</v>
      </c>
      <c r="BH1829" s="40">
        <v>0</v>
      </c>
      <c r="BI1829" s="40" t="s">
        <v>7295</v>
      </c>
      <c r="BJ1829" s="41" t="s">
        <v>7296</v>
      </c>
      <c r="BK1829" s="40">
        <v>15370556772</v>
      </c>
      <c r="BL1829" s="40" t="s">
        <v>1433</v>
      </c>
      <c r="BM1829" s="40" t="s">
        <v>1434</v>
      </c>
      <c r="BN1829" s="40">
        <v>15162185605</v>
      </c>
      <c r="BO1829" s="47"/>
      <c r="BP1829" s="47"/>
      <c r="BQ1829" s="47"/>
    </row>
    <row r="1830" ht="27" spans="1:69">
      <c r="A1830" s="39">
        <f>MAX($A$1:A1829)+(D1830&lt;&gt;D1829)</f>
        <v>869</v>
      </c>
      <c r="B1830" s="40">
        <v>2024</v>
      </c>
      <c r="C1830" s="41" t="s">
        <v>8720</v>
      </c>
      <c r="D1830" s="42" t="s">
        <v>8721</v>
      </c>
      <c r="E1830" s="40" t="s">
        <v>8722</v>
      </c>
      <c r="F1830" s="40" t="s">
        <v>1412</v>
      </c>
      <c r="G1830" s="40" t="s">
        <v>1413</v>
      </c>
      <c r="H1830" s="40" t="s">
        <v>7280</v>
      </c>
      <c r="I1830" s="40" t="s">
        <v>7281</v>
      </c>
      <c r="J1830" s="41" t="s">
        <v>8723</v>
      </c>
      <c r="K1830" s="40" t="s">
        <v>8724</v>
      </c>
      <c r="L1830" s="40" t="s">
        <v>8725</v>
      </c>
      <c r="M1830" s="40" t="s">
        <v>6916</v>
      </c>
      <c r="N1830" s="41" t="s">
        <v>7285</v>
      </c>
      <c r="O1830" s="40" t="s">
        <v>7889</v>
      </c>
      <c r="P1830" s="40" t="s">
        <v>7890</v>
      </c>
      <c r="Q1830" s="40" t="s">
        <v>632</v>
      </c>
      <c r="R1830" s="40" t="s">
        <v>81</v>
      </c>
      <c r="S1830" s="40" t="s">
        <v>8726</v>
      </c>
      <c r="T1830" s="40" t="s">
        <v>8727</v>
      </c>
      <c r="U1830" s="40" t="s">
        <v>8728</v>
      </c>
      <c r="V1830" s="40" t="s">
        <v>8729</v>
      </c>
      <c r="W1830" s="40" t="s">
        <v>93</v>
      </c>
      <c r="X1830" s="40" t="s">
        <v>93</v>
      </c>
      <c r="Y1830" s="40" t="s">
        <v>93</v>
      </c>
      <c r="Z1830" s="40" t="s">
        <v>93</v>
      </c>
      <c r="AA1830" s="40" t="s">
        <v>93</v>
      </c>
      <c r="AB1830" s="40" t="s">
        <v>93</v>
      </c>
      <c r="AC1830" s="40" t="s">
        <v>4165</v>
      </c>
      <c r="AD1830" s="40">
        <v>0</v>
      </c>
      <c r="AE1830" s="40" t="s">
        <v>952</v>
      </c>
      <c r="AF1830" s="41" t="s">
        <v>8730</v>
      </c>
      <c r="AG1830" s="40" t="s">
        <v>93</v>
      </c>
      <c r="AH1830" s="40" t="s">
        <v>8731</v>
      </c>
      <c r="AI1830" s="40" t="s">
        <v>8732</v>
      </c>
      <c r="AJ1830" s="40" t="s">
        <v>7311</v>
      </c>
      <c r="AK1830" s="40" t="s">
        <v>952</v>
      </c>
      <c r="AL1830" s="40" t="s">
        <v>7311</v>
      </c>
      <c r="AM1830" s="40">
        <v>0</v>
      </c>
      <c r="AN1830" s="40">
        <v>0</v>
      </c>
      <c r="AO1830" s="40">
        <v>0</v>
      </c>
      <c r="AP1830" s="40">
        <v>0.02</v>
      </c>
      <c r="AQ1830" s="48" t="s">
        <v>8733</v>
      </c>
      <c r="AR1830" s="48" t="s">
        <v>632</v>
      </c>
      <c r="AS1830" s="48">
        <v>0</v>
      </c>
      <c r="AT1830" s="48">
        <v>0</v>
      </c>
      <c r="AU1830" s="48">
        <v>0</v>
      </c>
      <c r="AV1830" s="48">
        <v>0.02</v>
      </c>
      <c r="AW1830" s="48" t="s">
        <v>8733</v>
      </c>
      <c r="AX1830" s="48" t="s">
        <v>632</v>
      </c>
      <c r="AY1830" s="48">
        <v>0</v>
      </c>
      <c r="AZ1830" s="48">
        <v>0</v>
      </c>
      <c r="BA1830" s="48">
        <v>0</v>
      </c>
      <c r="BB1830" s="48">
        <v>0.02</v>
      </c>
      <c r="BC1830" s="48" t="s">
        <v>8734</v>
      </c>
      <c r="BD1830" s="40" t="s">
        <v>632</v>
      </c>
      <c r="BE1830" s="40">
        <v>0</v>
      </c>
      <c r="BF1830" s="40">
        <v>0</v>
      </c>
      <c r="BG1830" s="40">
        <v>0</v>
      </c>
      <c r="BH1830" s="40">
        <v>0.01</v>
      </c>
      <c r="BI1830" s="40" t="s">
        <v>7295</v>
      </c>
      <c r="BJ1830" s="41" t="s">
        <v>7296</v>
      </c>
      <c r="BK1830" s="40">
        <v>15370556772</v>
      </c>
      <c r="BL1830" s="40" t="s">
        <v>1433</v>
      </c>
      <c r="BM1830" s="40" t="s">
        <v>1434</v>
      </c>
      <c r="BN1830" s="40">
        <v>15162185605</v>
      </c>
      <c r="BO1830" s="47"/>
      <c r="BP1830" s="47"/>
      <c r="BQ1830" s="47"/>
    </row>
    <row r="1831" ht="27" spans="1:69">
      <c r="A1831" s="39">
        <f>MAX($A$1:A1830)+(D1831&lt;&gt;D1830)</f>
        <v>869</v>
      </c>
      <c r="B1831" s="40">
        <v>2024</v>
      </c>
      <c r="C1831" s="41" t="s">
        <v>8720</v>
      </c>
      <c r="D1831" s="42" t="s">
        <v>8721</v>
      </c>
      <c r="E1831" s="40" t="s">
        <v>8722</v>
      </c>
      <c r="F1831" s="40" t="s">
        <v>1412</v>
      </c>
      <c r="G1831" s="40" t="s">
        <v>1413</v>
      </c>
      <c r="H1831" s="40" t="s">
        <v>7280</v>
      </c>
      <c r="I1831" s="40" t="s">
        <v>7281</v>
      </c>
      <c r="J1831" s="41" t="s">
        <v>8723</v>
      </c>
      <c r="K1831" s="40" t="s">
        <v>8724</v>
      </c>
      <c r="L1831" s="40" t="s">
        <v>8725</v>
      </c>
      <c r="M1831" s="40" t="s">
        <v>6916</v>
      </c>
      <c r="N1831" s="41" t="s">
        <v>7285</v>
      </c>
      <c r="O1831" s="40" t="s">
        <v>7889</v>
      </c>
      <c r="P1831" s="40" t="s">
        <v>7890</v>
      </c>
      <c r="Q1831" s="40" t="s">
        <v>632</v>
      </c>
      <c r="R1831" s="40" t="s">
        <v>81</v>
      </c>
      <c r="S1831" s="40" t="s">
        <v>8726</v>
      </c>
      <c r="T1831" s="40" t="s">
        <v>8727</v>
      </c>
      <c r="U1831" s="40" t="s">
        <v>8728</v>
      </c>
      <c r="V1831" s="40" t="s">
        <v>8729</v>
      </c>
      <c r="W1831" s="40" t="s">
        <v>93</v>
      </c>
      <c r="X1831" s="40" t="s">
        <v>93</v>
      </c>
      <c r="Y1831" s="40" t="s">
        <v>93</v>
      </c>
      <c r="Z1831" s="40" t="s">
        <v>93</v>
      </c>
      <c r="AA1831" s="40" t="s">
        <v>93</v>
      </c>
      <c r="AB1831" s="40" t="s">
        <v>93</v>
      </c>
      <c r="AC1831" s="40" t="s">
        <v>8735</v>
      </c>
      <c r="AD1831" s="40">
        <v>0</v>
      </c>
      <c r="AE1831" s="40" t="s">
        <v>952</v>
      </c>
      <c r="AF1831" s="41" t="s">
        <v>3305</v>
      </c>
      <c r="AG1831" s="40" t="s">
        <v>93</v>
      </c>
      <c r="AH1831" s="40" t="s">
        <v>1423</v>
      </c>
      <c r="AI1831" s="40" t="s">
        <v>93</v>
      </c>
      <c r="AJ1831" s="40" t="s">
        <v>1423</v>
      </c>
      <c r="AK1831" s="40" t="s">
        <v>93</v>
      </c>
      <c r="AL1831" s="40" t="s">
        <v>1423</v>
      </c>
      <c r="AM1831" s="40">
        <v>0</v>
      </c>
      <c r="AN1831" s="40">
        <v>0</v>
      </c>
      <c r="AO1831" s="40">
        <v>0</v>
      </c>
      <c r="AP1831" s="40">
        <v>0</v>
      </c>
      <c r="AQ1831" s="48" t="s">
        <v>7400</v>
      </c>
      <c r="AR1831" s="48">
        <v>0</v>
      </c>
      <c r="AS1831" s="48">
        <v>0</v>
      </c>
      <c r="AT1831" s="48">
        <v>0</v>
      </c>
      <c r="AU1831" s="48">
        <v>0</v>
      </c>
      <c r="AV1831" s="48">
        <v>0</v>
      </c>
      <c r="AW1831" s="48" t="s">
        <v>7400</v>
      </c>
      <c r="AX1831" s="48">
        <v>0</v>
      </c>
      <c r="AY1831" s="48">
        <v>0</v>
      </c>
      <c r="AZ1831" s="48">
        <v>0</v>
      </c>
      <c r="BA1831" s="48">
        <v>0</v>
      </c>
      <c r="BB1831" s="48">
        <v>0</v>
      </c>
      <c r="BC1831" s="48" t="s">
        <v>7400</v>
      </c>
      <c r="BD1831" s="40">
        <v>0</v>
      </c>
      <c r="BE1831" s="40">
        <v>0</v>
      </c>
      <c r="BF1831" s="40">
        <v>0</v>
      </c>
      <c r="BG1831" s="40">
        <v>0</v>
      </c>
      <c r="BH1831" s="40">
        <v>0</v>
      </c>
      <c r="BI1831" s="40" t="s">
        <v>7295</v>
      </c>
      <c r="BJ1831" s="41" t="s">
        <v>7296</v>
      </c>
      <c r="BK1831" s="40">
        <v>15370556772</v>
      </c>
      <c r="BL1831" s="40" t="s">
        <v>1433</v>
      </c>
      <c r="BM1831" s="40" t="s">
        <v>1434</v>
      </c>
      <c r="BN1831" s="40">
        <v>15162185605</v>
      </c>
      <c r="BO1831" s="47"/>
      <c r="BP1831" s="47"/>
      <c r="BQ1831" s="47"/>
    </row>
    <row r="1832" ht="29.25" spans="1:69">
      <c r="A1832" s="39">
        <f>MAX($A$1:A1831)+(D1832&lt;&gt;D1831)</f>
        <v>870</v>
      </c>
      <c r="B1832" s="40">
        <v>2024</v>
      </c>
      <c r="C1832" s="41" t="s">
        <v>8736</v>
      </c>
      <c r="D1832" s="42" t="s">
        <v>8737</v>
      </c>
      <c r="E1832" s="40" t="s">
        <v>8738</v>
      </c>
      <c r="F1832" s="40" t="s">
        <v>72</v>
      </c>
      <c r="G1832" s="40" t="s">
        <v>73</v>
      </c>
      <c r="H1832" s="40" t="s">
        <v>6934</v>
      </c>
      <c r="I1832" s="40" t="s">
        <v>6957</v>
      </c>
      <c r="J1832" s="41" t="s">
        <v>8739</v>
      </c>
      <c r="K1832" s="40" t="s">
        <v>8740</v>
      </c>
      <c r="L1832" s="40" t="s">
        <v>8741</v>
      </c>
      <c r="M1832" s="40" t="s">
        <v>3028</v>
      </c>
      <c r="N1832" s="41" t="s">
        <v>6961</v>
      </c>
      <c r="O1832" s="40" t="s">
        <v>102</v>
      </c>
      <c r="P1832" s="40" t="s">
        <v>103</v>
      </c>
      <c r="Q1832" s="40" t="s">
        <v>632</v>
      </c>
      <c r="R1832" s="40" t="s">
        <v>81</v>
      </c>
      <c r="S1832" s="40" t="s">
        <v>8742</v>
      </c>
      <c r="T1832" s="40" t="s">
        <v>8742</v>
      </c>
      <c r="U1832" s="40" t="s">
        <v>8743</v>
      </c>
      <c r="V1832" s="40" t="s">
        <v>638</v>
      </c>
      <c r="W1832" s="40" t="s">
        <v>93</v>
      </c>
      <c r="X1832" s="40" t="s">
        <v>93</v>
      </c>
      <c r="Y1832" s="40" t="s">
        <v>93</v>
      </c>
      <c r="Z1832" s="40" t="s">
        <v>93</v>
      </c>
      <c r="AA1832" s="40" t="s">
        <v>93</v>
      </c>
      <c r="AB1832" s="40" t="s">
        <v>93</v>
      </c>
      <c r="AC1832" s="40" t="s">
        <v>3673</v>
      </c>
      <c r="AD1832" s="40">
        <v>0</v>
      </c>
      <c r="AE1832" s="40" t="s">
        <v>952</v>
      </c>
      <c r="AF1832" s="41" t="s">
        <v>8744</v>
      </c>
      <c r="AG1832" s="40" t="s">
        <v>952</v>
      </c>
      <c r="AH1832" s="40" t="s">
        <v>8745</v>
      </c>
      <c r="AI1832" s="40" t="s">
        <v>5895</v>
      </c>
      <c r="AJ1832" s="40" t="s">
        <v>237</v>
      </c>
      <c r="AK1832" s="40" t="s">
        <v>5751</v>
      </c>
      <c r="AL1832" s="40" t="s">
        <v>237</v>
      </c>
      <c r="AM1832" s="40">
        <v>0.667</v>
      </c>
      <c r="AN1832" s="40">
        <v>0.5</v>
      </c>
      <c r="AO1832" s="40">
        <v>0.4</v>
      </c>
      <c r="AP1832" s="40">
        <v>0</v>
      </c>
      <c r="AQ1832" s="48" t="s">
        <v>8746</v>
      </c>
      <c r="AR1832" s="48" t="s">
        <v>632</v>
      </c>
      <c r="AS1832" s="48">
        <v>0.667</v>
      </c>
      <c r="AT1832" s="48">
        <v>0.5</v>
      </c>
      <c r="AU1832" s="48">
        <v>0.4</v>
      </c>
      <c r="AV1832" s="48">
        <v>0</v>
      </c>
      <c r="AW1832" s="48" t="s">
        <v>8747</v>
      </c>
      <c r="AX1832" s="48" t="s">
        <v>632</v>
      </c>
      <c r="AY1832" s="48">
        <v>0.3335</v>
      </c>
      <c r="AZ1832" s="48">
        <v>0.25</v>
      </c>
      <c r="BA1832" s="48">
        <v>0.2</v>
      </c>
      <c r="BB1832" s="48">
        <v>0</v>
      </c>
      <c r="BC1832" s="48" t="s">
        <v>8748</v>
      </c>
      <c r="BD1832" s="40"/>
      <c r="BE1832" s="40">
        <v>0.17</v>
      </c>
      <c r="BF1832" s="40">
        <v>0.125</v>
      </c>
      <c r="BG1832" s="40">
        <v>0.1</v>
      </c>
      <c r="BH1832" s="40">
        <v>0</v>
      </c>
      <c r="BI1832" s="40" t="s">
        <v>6929</v>
      </c>
      <c r="BJ1832" s="41" t="s">
        <v>6930</v>
      </c>
      <c r="BK1832" s="40">
        <v>15370556772</v>
      </c>
      <c r="BL1832" s="40" t="s">
        <v>90</v>
      </c>
      <c r="BM1832" s="40" t="s">
        <v>91</v>
      </c>
      <c r="BN1832" s="40">
        <v>15162185605</v>
      </c>
      <c r="BO1832" s="47"/>
      <c r="BP1832" s="47"/>
      <c r="BQ1832" s="47"/>
    </row>
    <row r="1833" ht="29.25" spans="1:69">
      <c r="A1833" s="39">
        <f>MAX($A$1:A1832)+(D1833&lt;&gt;D1832)</f>
        <v>870</v>
      </c>
      <c r="B1833" s="40">
        <v>2024</v>
      </c>
      <c r="C1833" s="41" t="s">
        <v>8736</v>
      </c>
      <c r="D1833" s="42" t="s">
        <v>8737</v>
      </c>
      <c r="E1833" s="40" t="s">
        <v>8738</v>
      </c>
      <c r="F1833" s="40" t="s">
        <v>72</v>
      </c>
      <c r="G1833" s="40" t="s">
        <v>73</v>
      </c>
      <c r="H1833" s="40" t="s">
        <v>6934</v>
      </c>
      <c r="I1833" s="40" t="s">
        <v>6957</v>
      </c>
      <c r="J1833" s="41" t="s">
        <v>8739</v>
      </c>
      <c r="K1833" s="40" t="s">
        <v>8740</v>
      </c>
      <c r="L1833" s="40" t="s">
        <v>8741</v>
      </c>
      <c r="M1833" s="40" t="s">
        <v>3028</v>
      </c>
      <c r="N1833" s="41" t="s">
        <v>6961</v>
      </c>
      <c r="O1833" s="40" t="s">
        <v>102</v>
      </c>
      <c r="P1833" s="40" t="s">
        <v>103</v>
      </c>
      <c r="Q1833" s="40" t="s">
        <v>632</v>
      </c>
      <c r="R1833" s="40" t="s">
        <v>81</v>
      </c>
      <c r="S1833" s="40" t="s">
        <v>8742</v>
      </c>
      <c r="T1833" s="40" t="s">
        <v>8742</v>
      </c>
      <c r="U1833" s="40" t="s">
        <v>8743</v>
      </c>
      <c r="V1833" s="40" t="s">
        <v>638</v>
      </c>
      <c r="W1833" s="40" t="s">
        <v>93</v>
      </c>
      <c r="X1833" s="40" t="s">
        <v>93</v>
      </c>
      <c r="Y1833" s="40" t="s">
        <v>93</v>
      </c>
      <c r="Z1833" s="40" t="s">
        <v>93</v>
      </c>
      <c r="AA1833" s="40" t="s">
        <v>93</v>
      </c>
      <c r="AB1833" s="40" t="s">
        <v>93</v>
      </c>
      <c r="AC1833" s="40" t="s">
        <v>8749</v>
      </c>
      <c r="AD1833" s="40">
        <v>0</v>
      </c>
      <c r="AE1833" s="40" t="s">
        <v>952</v>
      </c>
      <c r="AF1833" s="41" t="s">
        <v>92</v>
      </c>
      <c r="AG1833" s="40" t="s">
        <v>93</v>
      </c>
      <c r="AH1833" s="40" t="s">
        <v>78</v>
      </c>
      <c r="AI1833" s="40" t="s">
        <v>93</v>
      </c>
      <c r="AJ1833" s="40" t="s">
        <v>78</v>
      </c>
      <c r="AK1833" s="40" t="s">
        <v>93</v>
      </c>
      <c r="AL1833" s="40" t="s">
        <v>78</v>
      </c>
      <c r="AM1833" s="40">
        <v>0</v>
      </c>
      <c r="AN1833" s="40">
        <v>0</v>
      </c>
      <c r="AO1833" s="40">
        <v>0</v>
      </c>
      <c r="AP1833" s="40">
        <v>0</v>
      </c>
      <c r="AQ1833" s="48" t="s">
        <v>440</v>
      </c>
      <c r="AR1833" s="48">
        <v>0</v>
      </c>
      <c r="AS1833" s="48">
        <v>0</v>
      </c>
      <c r="AT1833" s="48">
        <v>0</v>
      </c>
      <c r="AU1833" s="48">
        <v>0</v>
      </c>
      <c r="AV1833" s="48">
        <v>0</v>
      </c>
      <c r="AW1833" s="48" t="s">
        <v>440</v>
      </c>
      <c r="AX1833" s="48">
        <v>0</v>
      </c>
      <c r="AY1833" s="48">
        <v>0</v>
      </c>
      <c r="AZ1833" s="48">
        <v>0</v>
      </c>
      <c r="BA1833" s="48">
        <v>0</v>
      </c>
      <c r="BB1833" s="48">
        <v>0</v>
      </c>
      <c r="BC1833" s="48" t="s">
        <v>440</v>
      </c>
      <c r="BD1833" s="40">
        <v>0</v>
      </c>
      <c r="BE1833" s="40">
        <v>0</v>
      </c>
      <c r="BF1833" s="40">
        <v>0</v>
      </c>
      <c r="BG1833" s="40">
        <v>0</v>
      </c>
      <c r="BH1833" s="40">
        <v>0</v>
      </c>
      <c r="BI1833" s="40" t="s">
        <v>6929</v>
      </c>
      <c r="BJ1833" s="41" t="s">
        <v>6930</v>
      </c>
      <c r="BK1833" s="40">
        <v>15370556772</v>
      </c>
      <c r="BL1833" s="40" t="s">
        <v>90</v>
      </c>
      <c r="BM1833" s="40" t="s">
        <v>91</v>
      </c>
      <c r="BN1833" s="40">
        <v>15162185605</v>
      </c>
      <c r="BO1833" s="47"/>
      <c r="BP1833" s="47"/>
      <c r="BQ1833" s="47"/>
    </row>
    <row r="1834" ht="30" spans="1:69">
      <c r="A1834" s="39">
        <f>MAX($A$1:A1833)+(D1834&lt;&gt;D1833)</f>
        <v>871</v>
      </c>
      <c r="B1834" s="40">
        <v>2024</v>
      </c>
      <c r="C1834" s="41" t="s">
        <v>8750</v>
      </c>
      <c r="D1834" s="42" t="s">
        <v>8751</v>
      </c>
      <c r="E1834" s="40" t="s">
        <v>8752</v>
      </c>
      <c r="F1834" s="40" t="s">
        <v>1412</v>
      </c>
      <c r="G1834" s="40" t="s">
        <v>1413</v>
      </c>
      <c r="H1834" s="40" t="s">
        <v>7280</v>
      </c>
      <c r="I1834" s="40" t="s">
        <v>7884</v>
      </c>
      <c r="J1834" s="41" t="s">
        <v>8753</v>
      </c>
      <c r="K1834" s="40" t="s">
        <v>8754</v>
      </c>
      <c r="L1834" s="40" t="s">
        <v>8755</v>
      </c>
      <c r="M1834" s="40" t="s">
        <v>7390</v>
      </c>
      <c r="N1834" s="41" t="s">
        <v>7888</v>
      </c>
      <c r="O1834" s="40" t="s">
        <v>7889</v>
      </c>
      <c r="P1834" s="40" t="s">
        <v>7890</v>
      </c>
      <c r="Q1834" s="40" t="s">
        <v>632</v>
      </c>
      <c r="R1834" s="40" t="s">
        <v>81</v>
      </c>
      <c r="S1834" s="40" t="s">
        <v>8756</v>
      </c>
      <c r="T1834" s="40" t="s">
        <v>8757</v>
      </c>
      <c r="U1834" s="40" t="s">
        <v>8758</v>
      </c>
      <c r="V1834" s="40" t="s">
        <v>637</v>
      </c>
      <c r="W1834" s="40" t="s">
        <v>93</v>
      </c>
      <c r="X1834" s="40" t="s">
        <v>93</v>
      </c>
      <c r="Y1834" s="40" t="s">
        <v>93</v>
      </c>
      <c r="Z1834" s="40" t="s">
        <v>93</v>
      </c>
      <c r="AA1834" s="40" t="s">
        <v>93</v>
      </c>
      <c r="AB1834" s="40" t="s">
        <v>93</v>
      </c>
      <c r="AC1834" s="40" t="s">
        <v>4165</v>
      </c>
      <c r="AD1834" s="40">
        <v>0</v>
      </c>
      <c r="AE1834" s="40" t="s">
        <v>952</v>
      </c>
      <c r="AF1834" s="41" t="s">
        <v>8759</v>
      </c>
      <c r="AG1834" s="40" t="s">
        <v>93</v>
      </c>
      <c r="AH1834" s="40" t="s">
        <v>8760</v>
      </c>
      <c r="AI1834" s="40" t="s">
        <v>3694</v>
      </c>
      <c r="AJ1834" s="40" t="s">
        <v>7414</v>
      </c>
      <c r="AK1834" s="40" t="s">
        <v>3598</v>
      </c>
      <c r="AL1834" s="40" t="s">
        <v>7414</v>
      </c>
      <c r="AM1834" s="40">
        <v>0</v>
      </c>
      <c r="AN1834" s="40">
        <v>0</v>
      </c>
      <c r="AO1834" s="40">
        <v>0</v>
      </c>
      <c r="AP1834" s="40">
        <v>1.62</v>
      </c>
      <c r="AQ1834" s="48" t="s">
        <v>8761</v>
      </c>
      <c r="AR1834" s="48" t="s">
        <v>632</v>
      </c>
      <c r="AS1834" s="48">
        <v>0</v>
      </c>
      <c r="AT1834" s="48">
        <v>0</v>
      </c>
      <c r="AU1834" s="48">
        <v>0</v>
      </c>
      <c r="AV1834" s="48">
        <v>1.62</v>
      </c>
      <c r="AW1834" s="48" t="s">
        <v>8761</v>
      </c>
      <c r="AX1834" s="48" t="s">
        <v>632</v>
      </c>
      <c r="AY1834" s="48">
        <v>0</v>
      </c>
      <c r="AZ1834" s="48">
        <v>0</v>
      </c>
      <c r="BA1834" s="48">
        <v>0</v>
      </c>
      <c r="BB1834" s="48">
        <v>1.62</v>
      </c>
      <c r="BC1834" s="48" t="s">
        <v>8761</v>
      </c>
      <c r="BD1834" s="40" t="s">
        <v>632</v>
      </c>
      <c r="BE1834" s="40">
        <v>0</v>
      </c>
      <c r="BF1834" s="40">
        <v>0</v>
      </c>
      <c r="BG1834" s="40">
        <v>0</v>
      </c>
      <c r="BH1834" s="40">
        <v>0.81</v>
      </c>
      <c r="BI1834" s="40" t="s">
        <v>7295</v>
      </c>
      <c r="BJ1834" s="41" t="s">
        <v>7296</v>
      </c>
      <c r="BK1834" s="40">
        <v>15370556772</v>
      </c>
      <c r="BL1834" s="40" t="s">
        <v>1433</v>
      </c>
      <c r="BM1834" s="40" t="s">
        <v>1434</v>
      </c>
      <c r="BN1834" s="40">
        <v>15162185605</v>
      </c>
      <c r="BO1834" s="47"/>
      <c r="BP1834" s="47"/>
      <c r="BQ1834" s="47"/>
    </row>
    <row r="1835" ht="27" spans="1:69">
      <c r="A1835" s="39">
        <f>MAX($A$1:A1834)+(D1835&lt;&gt;D1834)</f>
        <v>871</v>
      </c>
      <c r="B1835" s="40">
        <v>2024</v>
      </c>
      <c r="C1835" s="41" t="s">
        <v>8750</v>
      </c>
      <c r="D1835" s="42" t="s">
        <v>8751</v>
      </c>
      <c r="E1835" s="40" t="s">
        <v>8752</v>
      </c>
      <c r="F1835" s="40" t="s">
        <v>1412</v>
      </c>
      <c r="G1835" s="40" t="s">
        <v>1413</v>
      </c>
      <c r="H1835" s="40" t="s">
        <v>7280</v>
      </c>
      <c r="I1835" s="40" t="s">
        <v>7884</v>
      </c>
      <c r="J1835" s="41" t="s">
        <v>8753</v>
      </c>
      <c r="K1835" s="40" t="s">
        <v>8754</v>
      </c>
      <c r="L1835" s="40" t="s">
        <v>8755</v>
      </c>
      <c r="M1835" s="40" t="s">
        <v>7390</v>
      </c>
      <c r="N1835" s="41" t="s">
        <v>7888</v>
      </c>
      <c r="O1835" s="40" t="s">
        <v>7889</v>
      </c>
      <c r="P1835" s="40" t="s">
        <v>7890</v>
      </c>
      <c r="Q1835" s="40" t="s">
        <v>632</v>
      </c>
      <c r="R1835" s="40" t="s">
        <v>81</v>
      </c>
      <c r="S1835" s="40" t="s">
        <v>8756</v>
      </c>
      <c r="T1835" s="40" t="s">
        <v>8757</v>
      </c>
      <c r="U1835" s="40" t="s">
        <v>8758</v>
      </c>
      <c r="V1835" s="40" t="s">
        <v>637</v>
      </c>
      <c r="W1835" s="40" t="s">
        <v>93</v>
      </c>
      <c r="X1835" s="40" t="s">
        <v>93</v>
      </c>
      <c r="Y1835" s="40" t="s">
        <v>93</v>
      </c>
      <c r="Z1835" s="40" t="s">
        <v>93</v>
      </c>
      <c r="AA1835" s="40" t="s">
        <v>93</v>
      </c>
      <c r="AB1835" s="40" t="s">
        <v>93</v>
      </c>
      <c r="AC1835" s="40" t="s">
        <v>3690</v>
      </c>
      <c r="AD1835" s="40">
        <v>0</v>
      </c>
      <c r="AE1835" s="40" t="s">
        <v>952</v>
      </c>
      <c r="AF1835" s="41" t="s">
        <v>3305</v>
      </c>
      <c r="AG1835" s="40" t="s">
        <v>93</v>
      </c>
      <c r="AH1835" s="40" t="s">
        <v>1423</v>
      </c>
      <c r="AI1835" s="40" t="s">
        <v>93</v>
      </c>
      <c r="AJ1835" s="40" t="s">
        <v>1423</v>
      </c>
      <c r="AK1835" s="40" t="s">
        <v>93</v>
      </c>
      <c r="AL1835" s="40" t="s">
        <v>1423</v>
      </c>
      <c r="AM1835" s="40">
        <v>0</v>
      </c>
      <c r="AN1835" s="40">
        <v>0</v>
      </c>
      <c r="AO1835" s="40">
        <v>0</v>
      </c>
      <c r="AP1835" s="40">
        <v>0</v>
      </c>
      <c r="AQ1835" s="48" t="s">
        <v>7400</v>
      </c>
      <c r="AR1835" s="48">
        <v>0</v>
      </c>
      <c r="AS1835" s="48">
        <v>0</v>
      </c>
      <c r="AT1835" s="48">
        <v>0</v>
      </c>
      <c r="AU1835" s="48">
        <v>0</v>
      </c>
      <c r="AV1835" s="48">
        <v>0</v>
      </c>
      <c r="AW1835" s="48" t="s">
        <v>7400</v>
      </c>
      <c r="AX1835" s="48">
        <v>0</v>
      </c>
      <c r="AY1835" s="48">
        <v>0</v>
      </c>
      <c r="AZ1835" s="48">
        <v>0</v>
      </c>
      <c r="BA1835" s="48">
        <v>0</v>
      </c>
      <c r="BB1835" s="48">
        <v>0</v>
      </c>
      <c r="BC1835" s="48" t="s">
        <v>7400</v>
      </c>
      <c r="BD1835" s="40">
        <v>0</v>
      </c>
      <c r="BE1835" s="40">
        <v>0</v>
      </c>
      <c r="BF1835" s="40">
        <v>0</v>
      </c>
      <c r="BG1835" s="40">
        <v>0</v>
      </c>
      <c r="BH1835" s="40">
        <v>0</v>
      </c>
      <c r="BI1835" s="40" t="s">
        <v>7295</v>
      </c>
      <c r="BJ1835" s="41" t="s">
        <v>7296</v>
      </c>
      <c r="BK1835" s="40">
        <v>15370556772</v>
      </c>
      <c r="BL1835" s="40" t="s">
        <v>1433</v>
      </c>
      <c r="BM1835" s="40" t="s">
        <v>1434</v>
      </c>
      <c r="BN1835" s="40">
        <v>15162185605</v>
      </c>
      <c r="BO1835" s="47"/>
      <c r="BP1835" s="47"/>
      <c r="BQ1835" s="47"/>
    </row>
    <row r="1836" ht="30" spans="1:69">
      <c r="A1836" s="39">
        <f>MAX($A$1:A1835)+(D1836&lt;&gt;D1835)</f>
        <v>872</v>
      </c>
      <c r="B1836" s="40">
        <v>2024</v>
      </c>
      <c r="C1836" s="41" t="s">
        <v>8762</v>
      </c>
      <c r="D1836" s="42" t="s">
        <v>8763</v>
      </c>
      <c r="E1836" s="40" t="s">
        <v>8764</v>
      </c>
      <c r="F1836" s="40" t="s">
        <v>72</v>
      </c>
      <c r="G1836" s="40" t="s">
        <v>73</v>
      </c>
      <c r="H1836" s="40" t="s">
        <v>6934</v>
      </c>
      <c r="I1836" s="40" t="s">
        <v>6987</v>
      </c>
      <c r="J1836" s="41" t="s">
        <v>8765</v>
      </c>
      <c r="K1836" s="40" t="s">
        <v>8766</v>
      </c>
      <c r="L1836" s="40" t="s">
        <v>8767</v>
      </c>
      <c r="M1836" s="40" t="s">
        <v>3028</v>
      </c>
      <c r="N1836" s="41" t="s">
        <v>7004</v>
      </c>
      <c r="O1836" s="40" t="s">
        <v>432</v>
      </c>
      <c r="P1836" s="40" t="s">
        <v>433</v>
      </c>
      <c r="Q1836" s="40" t="s">
        <v>632</v>
      </c>
      <c r="R1836" s="40" t="s">
        <v>81</v>
      </c>
      <c r="S1836" s="40" t="s">
        <v>8768</v>
      </c>
      <c r="T1836" s="40" t="s">
        <v>8769</v>
      </c>
      <c r="U1836" s="40" t="s">
        <v>8770</v>
      </c>
      <c r="V1836" s="40" t="s">
        <v>3511</v>
      </c>
      <c r="W1836" s="40" t="s">
        <v>93</v>
      </c>
      <c r="X1836" s="40" t="s">
        <v>93</v>
      </c>
      <c r="Y1836" s="40" t="s">
        <v>93</v>
      </c>
      <c r="Z1836" s="40" t="s">
        <v>93</v>
      </c>
      <c r="AA1836" s="40" t="s">
        <v>93</v>
      </c>
      <c r="AB1836" s="40" t="s">
        <v>93</v>
      </c>
      <c r="AC1836" s="40" t="s">
        <v>4165</v>
      </c>
      <c r="AD1836" s="40">
        <v>0</v>
      </c>
      <c r="AE1836" s="40" t="s">
        <v>952</v>
      </c>
      <c r="AF1836" s="41" t="s">
        <v>8771</v>
      </c>
      <c r="AG1836" s="40" t="s">
        <v>93</v>
      </c>
      <c r="AH1836" s="40" t="s">
        <v>7041</v>
      </c>
      <c r="AI1836" s="40" t="s">
        <v>3511</v>
      </c>
      <c r="AJ1836" s="40" t="s">
        <v>7043</v>
      </c>
      <c r="AK1836" s="40" t="s">
        <v>4168</v>
      </c>
      <c r="AL1836" s="40" t="s">
        <v>7043</v>
      </c>
      <c r="AM1836" s="40">
        <v>0</v>
      </c>
      <c r="AN1836" s="40">
        <v>0</v>
      </c>
      <c r="AO1836" s="40">
        <v>0</v>
      </c>
      <c r="AP1836" s="40">
        <v>0.703</v>
      </c>
      <c r="AQ1836" s="48" t="s">
        <v>8772</v>
      </c>
      <c r="AR1836" s="48" t="s">
        <v>632</v>
      </c>
      <c r="AS1836" s="48">
        <v>0</v>
      </c>
      <c r="AT1836" s="48">
        <v>0</v>
      </c>
      <c r="AU1836" s="48">
        <v>0</v>
      </c>
      <c r="AV1836" s="48">
        <v>0.703</v>
      </c>
      <c r="AW1836" s="48" t="s">
        <v>8772</v>
      </c>
      <c r="AX1836" s="48" t="s">
        <v>632</v>
      </c>
      <c r="AY1836" s="48">
        <v>0</v>
      </c>
      <c r="AZ1836" s="48">
        <v>0</v>
      </c>
      <c r="BA1836" s="48">
        <v>0</v>
      </c>
      <c r="BB1836" s="48">
        <v>0.703</v>
      </c>
      <c r="BC1836" s="48" t="s">
        <v>8773</v>
      </c>
      <c r="BD1836" s="40" t="s">
        <v>632</v>
      </c>
      <c r="BE1836" s="40">
        <v>0</v>
      </c>
      <c r="BF1836" s="40">
        <v>0</v>
      </c>
      <c r="BG1836" s="40">
        <v>0</v>
      </c>
      <c r="BH1836" s="40">
        <v>0.3515</v>
      </c>
      <c r="BI1836" s="40" t="s">
        <v>6929</v>
      </c>
      <c r="BJ1836" s="41" t="s">
        <v>6930</v>
      </c>
      <c r="BK1836" s="40">
        <v>15370556772</v>
      </c>
      <c r="BL1836" s="40" t="s">
        <v>90</v>
      </c>
      <c r="BM1836" s="40" t="s">
        <v>91</v>
      </c>
      <c r="BN1836" s="40">
        <v>15162185605</v>
      </c>
      <c r="BO1836" s="47"/>
      <c r="BP1836" s="47"/>
      <c r="BQ1836" s="47"/>
    </row>
    <row r="1837" ht="28.5" spans="1:69">
      <c r="A1837" s="39">
        <f>MAX($A$1:A1836)+(D1837&lt;&gt;D1836)</f>
        <v>872</v>
      </c>
      <c r="B1837" s="40">
        <v>2024</v>
      </c>
      <c r="C1837" s="41" t="s">
        <v>8762</v>
      </c>
      <c r="D1837" s="42" t="s">
        <v>8763</v>
      </c>
      <c r="E1837" s="40" t="s">
        <v>8764</v>
      </c>
      <c r="F1837" s="40" t="s">
        <v>72</v>
      </c>
      <c r="G1837" s="40" t="s">
        <v>73</v>
      </c>
      <c r="H1837" s="40" t="s">
        <v>6934</v>
      </c>
      <c r="I1837" s="40" t="s">
        <v>6987</v>
      </c>
      <c r="J1837" s="41" t="s">
        <v>8765</v>
      </c>
      <c r="K1837" s="40" t="s">
        <v>8766</v>
      </c>
      <c r="L1837" s="40" t="s">
        <v>8767</v>
      </c>
      <c r="M1837" s="40" t="s">
        <v>3028</v>
      </c>
      <c r="N1837" s="41" t="s">
        <v>7004</v>
      </c>
      <c r="O1837" s="40" t="s">
        <v>432</v>
      </c>
      <c r="P1837" s="40" t="s">
        <v>433</v>
      </c>
      <c r="Q1837" s="40" t="s">
        <v>632</v>
      </c>
      <c r="R1837" s="40" t="s">
        <v>81</v>
      </c>
      <c r="S1837" s="40" t="s">
        <v>8768</v>
      </c>
      <c r="T1837" s="40" t="s">
        <v>8769</v>
      </c>
      <c r="U1837" s="40" t="s">
        <v>8770</v>
      </c>
      <c r="V1837" s="40" t="s">
        <v>3511</v>
      </c>
      <c r="W1837" s="40" t="s">
        <v>93</v>
      </c>
      <c r="X1837" s="40" t="s">
        <v>93</v>
      </c>
      <c r="Y1837" s="40" t="s">
        <v>93</v>
      </c>
      <c r="Z1837" s="40" t="s">
        <v>93</v>
      </c>
      <c r="AA1837" s="40" t="s">
        <v>93</v>
      </c>
      <c r="AB1837" s="40" t="s">
        <v>93</v>
      </c>
      <c r="AC1837" s="40" t="s">
        <v>3595</v>
      </c>
      <c r="AD1837" s="40">
        <v>0</v>
      </c>
      <c r="AE1837" s="40" t="s">
        <v>952</v>
      </c>
      <c r="AF1837" s="41" t="s">
        <v>92</v>
      </c>
      <c r="AG1837" s="40" t="s">
        <v>93</v>
      </c>
      <c r="AH1837" s="40" t="s">
        <v>78</v>
      </c>
      <c r="AI1837" s="40" t="s">
        <v>93</v>
      </c>
      <c r="AJ1837" s="40" t="s">
        <v>78</v>
      </c>
      <c r="AK1837" s="40" t="s">
        <v>93</v>
      </c>
      <c r="AL1837" s="40" t="s">
        <v>78</v>
      </c>
      <c r="AM1837" s="40">
        <v>0</v>
      </c>
      <c r="AN1837" s="40">
        <v>0</v>
      </c>
      <c r="AO1837" s="40">
        <v>0</v>
      </c>
      <c r="AP1837" s="40">
        <v>0</v>
      </c>
      <c r="AQ1837" s="48" t="s">
        <v>440</v>
      </c>
      <c r="AR1837" s="48">
        <v>0</v>
      </c>
      <c r="AS1837" s="48">
        <v>0</v>
      </c>
      <c r="AT1837" s="48">
        <v>0</v>
      </c>
      <c r="AU1837" s="48">
        <v>0</v>
      </c>
      <c r="AV1837" s="48">
        <v>0</v>
      </c>
      <c r="AW1837" s="48" t="s">
        <v>440</v>
      </c>
      <c r="AX1837" s="48">
        <v>0</v>
      </c>
      <c r="AY1837" s="48">
        <v>0</v>
      </c>
      <c r="AZ1837" s="48">
        <v>0</v>
      </c>
      <c r="BA1837" s="48">
        <v>0</v>
      </c>
      <c r="BB1837" s="48">
        <v>0</v>
      </c>
      <c r="BC1837" s="48" t="s">
        <v>440</v>
      </c>
      <c r="BD1837" s="40">
        <v>0</v>
      </c>
      <c r="BE1837" s="40">
        <v>0</v>
      </c>
      <c r="BF1837" s="40">
        <v>0</v>
      </c>
      <c r="BG1837" s="40">
        <v>0</v>
      </c>
      <c r="BH1837" s="40">
        <v>0</v>
      </c>
      <c r="BI1837" s="40" t="s">
        <v>6929</v>
      </c>
      <c r="BJ1837" s="41" t="s">
        <v>6930</v>
      </c>
      <c r="BK1837" s="40">
        <v>15370556772</v>
      </c>
      <c r="BL1837" s="40" t="s">
        <v>90</v>
      </c>
      <c r="BM1837" s="40" t="s">
        <v>91</v>
      </c>
      <c r="BN1837" s="40">
        <v>15162185605</v>
      </c>
      <c r="BO1837" s="47"/>
      <c r="BP1837" s="47"/>
      <c r="BQ1837" s="47"/>
    </row>
    <row r="1838" ht="30" spans="1:69">
      <c r="A1838" s="39">
        <f>MAX($A$1:A1837)+(D1838&lt;&gt;D1837)</f>
        <v>873</v>
      </c>
      <c r="B1838" s="40">
        <v>2024</v>
      </c>
      <c r="C1838" s="41" t="s">
        <v>8774</v>
      </c>
      <c r="D1838" s="42" t="s">
        <v>8775</v>
      </c>
      <c r="E1838" s="40" t="s">
        <v>8776</v>
      </c>
      <c r="F1838" s="40" t="s">
        <v>72</v>
      </c>
      <c r="G1838" s="40" t="s">
        <v>73</v>
      </c>
      <c r="H1838" s="40" t="s">
        <v>6934</v>
      </c>
      <c r="I1838" s="40" t="s">
        <v>6957</v>
      </c>
      <c r="J1838" s="41" t="s">
        <v>8777</v>
      </c>
      <c r="K1838" s="40" t="s">
        <v>8778</v>
      </c>
      <c r="L1838" s="40" t="s">
        <v>8779</v>
      </c>
      <c r="M1838" s="40" t="s">
        <v>3028</v>
      </c>
      <c r="N1838" s="41" t="s">
        <v>6961</v>
      </c>
      <c r="O1838" s="40" t="s">
        <v>102</v>
      </c>
      <c r="P1838" s="40" t="s">
        <v>103</v>
      </c>
      <c r="Q1838" s="40" t="s">
        <v>632</v>
      </c>
      <c r="R1838" s="40" t="s">
        <v>81</v>
      </c>
      <c r="S1838" s="40" t="s">
        <v>8780</v>
      </c>
      <c r="T1838" s="40" t="s">
        <v>8781</v>
      </c>
      <c r="U1838" s="40" t="s">
        <v>8782</v>
      </c>
      <c r="V1838" s="40" t="s">
        <v>637</v>
      </c>
      <c r="W1838" s="40" t="s">
        <v>93</v>
      </c>
      <c r="X1838" s="40" t="s">
        <v>93</v>
      </c>
      <c r="Y1838" s="40" t="s">
        <v>93</v>
      </c>
      <c r="Z1838" s="40" t="s">
        <v>93</v>
      </c>
      <c r="AA1838" s="40" t="s">
        <v>93</v>
      </c>
      <c r="AB1838" s="40" t="s">
        <v>3510</v>
      </c>
      <c r="AC1838" s="40" t="s">
        <v>3694</v>
      </c>
      <c r="AD1838" s="40">
        <v>0</v>
      </c>
      <c r="AE1838" s="40" t="s">
        <v>952</v>
      </c>
      <c r="AF1838" s="41" t="s">
        <v>8783</v>
      </c>
      <c r="AG1838" s="40" t="s">
        <v>93</v>
      </c>
      <c r="AH1838" s="40" t="s">
        <v>8784</v>
      </c>
      <c r="AI1838" s="40" t="s">
        <v>5895</v>
      </c>
      <c r="AJ1838" s="40" t="s">
        <v>237</v>
      </c>
      <c r="AK1838" s="40" t="s">
        <v>8785</v>
      </c>
      <c r="AL1838" s="40" t="s">
        <v>237</v>
      </c>
      <c r="AM1838" s="40">
        <v>1.132</v>
      </c>
      <c r="AN1838" s="40">
        <v>0.7</v>
      </c>
      <c r="AO1838" s="40">
        <v>3.274</v>
      </c>
      <c r="AP1838" s="40">
        <v>0.15</v>
      </c>
      <c r="AQ1838" s="48" t="s">
        <v>8786</v>
      </c>
      <c r="AR1838" s="48" t="s">
        <v>632</v>
      </c>
      <c r="AS1838" s="48">
        <v>1.132</v>
      </c>
      <c r="AT1838" s="48">
        <v>0.7</v>
      </c>
      <c r="AU1838" s="48">
        <v>3.274</v>
      </c>
      <c r="AV1838" s="48">
        <v>0.15</v>
      </c>
      <c r="AW1838" s="48" t="s">
        <v>8787</v>
      </c>
      <c r="AX1838" s="48" t="s">
        <v>632</v>
      </c>
      <c r="AY1838" s="48">
        <v>0.566</v>
      </c>
      <c r="AZ1838" s="48">
        <v>0.35</v>
      </c>
      <c r="BA1838" s="48">
        <v>1.637</v>
      </c>
      <c r="BB1838" s="48">
        <v>0.075</v>
      </c>
      <c r="BC1838" s="48" t="s">
        <v>8788</v>
      </c>
      <c r="BD1838" s="40"/>
      <c r="BE1838" s="40">
        <v>0</v>
      </c>
      <c r="BF1838" s="40">
        <v>0</v>
      </c>
      <c r="BG1838" s="40">
        <v>0</v>
      </c>
      <c r="BH1838" s="40">
        <v>0</v>
      </c>
      <c r="BI1838" s="40" t="s">
        <v>6929</v>
      </c>
      <c r="BJ1838" s="41" t="s">
        <v>6930</v>
      </c>
      <c r="BK1838" s="40">
        <v>15370556772</v>
      </c>
      <c r="BL1838" s="40" t="s">
        <v>90</v>
      </c>
      <c r="BM1838" s="40" t="s">
        <v>91</v>
      </c>
      <c r="BN1838" s="40">
        <v>15162185605</v>
      </c>
      <c r="BO1838" s="47"/>
      <c r="BP1838" s="47"/>
      <c r="BQ1838" s="47"/>
    </row>
    <row r="1839" ht="29.25" spans="1:69">
      <c r="A1839" s="39">
        <f>MAX($A$1:A1838)+(D1839&lt;&gt;D1838)</f>
        <v>873</v>
      </c>
      <c r="B1839" s="40">
        <v>2024</v>
      </c>
      <c r="C1839" s="41" t="s">
        <v>8774</v>
      </c>
      <c r="D1839" s="42" t="s">
        <v>8775</v>
      </c>
      <c r="E1839" s="40" t="s">
        <v>8776</v>
      </c>
      <c r="F1839" s="40" t="s">
        <v>72</v>
      </c>
      <c r="G1839" s="40" t="s">
        <v>73</v>
      </c>
      <c r="H1839" s="40" t="s">
        <v>6934</v>
      </c>
      <c r="I1839" s="40" t="s">
        <v>6957</v>
      </c>
      <c r="J1839" s="41" t="s">
        <v>8777</v>
      </c>
      <c r="K1839" s="40" t="s">
        <v>8778</v>
      </c>
      <c r="L1839" s="40" t="s">
        <v>8779</v>
      </c>
      <c r="M1839" s="40" t="s">
        <v>3028</v>
      </c>
      <c r="N1839" s="41" t="s">
        <v>6961</v>
      </c>
      <c r="O1839" s="40" t="s">
        <v>102</v>
      </c>
      <c r="P1839" s="40" t="s">
        <v>103</v>
      </c>
      <c r="Q1839" s="40" t="s">
        <v>632</v>
      </c>
      <c r="R1839" s="40" t="s">
        <v>81</v>
      </c>
      <c r="S1839" s="40" t="s">
        <v>8780</v>
      </c>
      <c r="T1839" s="40" t="s">
        <v>8781</v>
      </c>
      <c r="U1839" s="40" t="s">
        <v>8782</v>
      </c>
      <c r="V1839" s="40" t="s">
        <v>637</v>
      </c>
      <c r="W1839" s="40" t="s">
        <v>93</v>
      </c>
      <c r="X1839" s="40" t="s">
        <v>93</v>
      </c>
      <c r="Y1839" s="40" t="s">
        <v>93</v>
      </c>
      <c r="Z1839" s="40" t="s">
        <v>93</v>
      </c>
      <c r="AA1839" s="40" t="s">
        <v>93</v>
      </c>
      <c r="AB1839" s="40" t="s">
        <v>93</v>
      </c>
      <c r="AC1839" s="40" t="s">
        <v>3511</v>
      </c>
      <c r="AD1839" s="40">
        <v>0</v>
      </c>
      <c r="AE1839" s="40" t="s">
        <v>952</v>
      </c>
      <c r="AF1839" s="41" t="s">
        <v>92</v>
      </c>
      <c r="AG1839" s="40" t="s">
        <v>93</v>
      </c>
      <c r="AH1839" s="40" t="s">
        <v>78</v>
      </c>
      <c r="AI1839" s="40" t="s">
        <v>93</v>
      </c>
      <c r="AJ1839" s="40" t="s">
        <v>78</v>
      </c>
      <c r="AK1839" s="40" t="s">
        <v>93</v>
      </c>
      <c r="AL1839" s="40" t="s">
        <v>78</v>
      </c>
      <c r="AM1839" s="40">
        <v>0</v>
      </c>
      <c r="AN1839" s="40">
        <v>0</v>
      </c>
      <c r="AO1839" s="40">
        <v>0</v>
      </c>
      <c r="AP1839" s="40">
        <v>0</v>
      </c>
      <c r="AQ1839" s="48" t="s">
        <v>440</v>
      </c>
      <c r="AR1839" s="48">
        <v>0</v>
      </c>
      <c r="AS1839" s="48">
        <v>0</v>
      </c>
      <c r="AT1839" s="48">
        <v>0</v>
      </c>
      <c r="AU1839" s="48">
        <v>0</v>
      </c>
      <c r="AV1839" s="48">
        <v>0</v>
      </c>
      <c r="AW1839" s="48" t="s">
        <v>440</v>
      </c>
      <c r="AX1839" s="48">
        <v>0</v>
      </c>
      <c r="AY1839" s="48">
        <v>0</v>
      </c>
      <c r="AZ1839" s="48">
        <v>0</v>
      </c>
      <c r="BA1839" s="48">
        <v>0</v>
      </c>
      <c r="BB1839" s="48">
        <v>0</v>
      </c>
      <c r="BC1839" s="48" t="s">
        <v>440</v>
      </c>
      <c r="BD1839" s="40">
        <v>0</v>
      </c>
      <c r="BE1839" s="40">
        <v>0</v>
      </c>
      <c r="BF1839" s="40">
        <v>0</v>
      </c>
      <c r="BG1839" s="40">
        <v>0</v>
      </c>
      <c r="BH1839" s="40">
        <v>0</v>
      </c>
      <c r="BI1839" s="40" t="s">
        <v>6929</v>
      </c>
      <c r="BJ1839" s="41" t="s">
        <v>6930</v>
      </c>
      <c r="BK1839" s="40">
        <v>15370556772</v>
      </c>
      <c r="BL1839" s="40" t="s">
        <v>90</v>
      </c>
      <c r="BM1839" s="40" t="s">
        <v>91</v>
      </c>
      <c r="BN1839" s="40">
        <v>15162185605</v>
      </c>
      <c r="BO1839" s="47"/>
      <c r="BP1839" s="47"/>
      <c r="BQ1839" s="47"/>
    </row>
    <row r="1840" ht="30" spans="1:69">
      <c r="A1840" s="39">
        <f>MAX($A$1:A1839)+(D1840&lt;&gt;D1839)</f>
        <v>874</v>
      </c>
      <c r="B1840" s="40">
        <v>2024</v>
      </c>
      <c r="C1840" s="41" t="s">
        <v>8789</v>
      </c>
      <c r="D1840" s="42" t="s">
        <v>8790</v>
      </c>
      <c r="E1840" s="40" t="s">
        <v>8791</v>
      </c>
      <c r="F1840" s="40" t="s">
        <v>72</v>
      </c>
      <c r="G1840" s="40" t="s">
        <v>73</v>
      </c>
      <c r="H1840" s="40" t="s">
        <v>6934</v>
      </c>
      <c r="I1840" s="40" t="s">
        <v>6957</v>
      </c>
      <c r="J1840" s="41" t="s">
        <v>8792</v>
      </c>
      <c r="K1840" s="40" t="s">
        <v>8793</v>
      </c>
      <c r="L1840" s="40" t="s">
        <v>8794</v>
      </c>
      <c r="M1840" s="40" t="s">
        <v>3028</v>
      </c>
      <c r="N1840" s="41" t="s">
        <v>6961</v>
      </c>
      <c r="O1840" s="40" t="s">
        <v>102</v>
      </c>
      <c r="P1840" s="40" t="s">
        <v>103</v>
      </c>
      <c r="Q1840" s="40" t="s">
        <v>632</v>
      </c>
      <c r="R1840" s="40" t="s">
        <v>81</v>
      </c>
      <c r="S1840" s="40" t="s">
        <v>8795</v>
      </c>
      <c r="T1840" s="40" t="s">
        <v>8795</v>
      </c>
      <c r="U1840" s="40" t="s">
        <v>8796</v>
      </c>
      <c r="V1840" s="40" t="s">
        <v>6130</v>
      </c>
      <c r="W1840" s="40" t="s">
        <v>93</v>
      </c>
      <c r="X1840" s="40" t="s">
        <v>93</v>
      </c>
      <c r="Y1840" s="40" t="s">
        <v>93</v>
      </c>
      <c r="Z1840" s="40" t="s">
        <v>93</v>
      </c>
      <c r="AA1840" s="40" t="s">
        <v>93</v>
      </c>
      <c r="AB1840" s="40" t="s">
        <v>7369</v>
      </c>
      <c r="AC1840" s="40" t="s">
        <v>8797</v>
      </c>
      <c r="AD1840" s="40">
        <v>0</v>
      </c>
      <c r="AE1840" s="40" t="s">
        <v>186</v>
      </c>
      <c r="AF1840" s="41" t="s">
        <v>8798</v>
      </c>
      <c r="AG1840" s="40" t="s">
        <v>93</v>
      </c>
      <c r="AH1840" s="40" t="s">
        <v>8799</v>
      </c>
      <c r="AI1840" s="40" t="s">
        <v>8800</v>
      </c>
      <c r="AJ1840" s="40" t="s">
        <v>545</v>
      </c>
      <c r="AK1840" s="40" t="s">
        <v>8800</v>
      </c>
      <c r="AL1840" s="40" t="s">
        <v>545</v>
      </c>
      <c r="AM1840" s="40">
        <v>59.7</v>
      </c>
      <c r="AN1840" s="40">
        <v>0.07</v>
      </c>
      <c r="AO1840" s="40">
        <v>0</v>
      </c>
      <c r="AP1840" s="40">
        <v>0</v>
      </c>
      <c r="AQ1840" s="48" t="s">
        <v>449</v>
      </c>
      <c r="AR1840" s="48" t="s">
        <v>632</v>
      </c>
      <c r="AS1840" s="48">
        <v>59.7</v>
      </c>
      <c r="AT1840" s="48">
        <v>0.07</v>
      </c>
      <c r="AU1840" s="48">
        <v>0</v>
      </c>
      <c r="AV1840" s="48">
        <v>0</v>
      </c>
      <c r="AW1840" s="48" t="s">
        <v>8801</v>
      </c>
      <c r="AX1840" s="48" t="s">
        <v>632</v>
      </c>
      <c r="AY1840" s="48">
        <v>29.85</v>
      </c>
      <c r="AZ1840" s="48">
        <v>0.035</v>
      </c>
      <c r="BA1840" s="48">
        <v>0</v>
      </c>
      <c r="BB1840" s="48">
        <v>0</v>
      </c>
      <c r="BC1840" s="48" t="s">
        <v>8802</v>
      </c>
      <c r="BD1840" s="40"/>
      <c r="BE1840" s="40">
        <v>7.16</v>
      </c>
      <c r="BF1840" s="40">
        <v>0</v>
      </c>
      <c r="BG1840" s="40">
        <v>0</v>
      </c>
      <c r="BH1840" s="40">
        <v>0</v>
      </c>
      <c r="BI1840" s="40" t="s">
        <v>6929</v>
      </c>
      <c r="BJ1840" s="41" t="s">
        <v>6930</v>
      </c>
      <c r="BK1840" s="40">
        <v>15370556772</v>
      </c>
      <c r="BL1840" s="40" t="s">
        <v>90</v>
      </c>
      <c r="BM1840" s="40" t="s">
        <v>91</v>
      </c>
      <c r="BN1840" s="40">
        <v>15162185605</v>
      </c>
      <c r="BO1840" s="47"/>
      <c r="BP1840" s="47"/>
      <c r="BQ1840" s="47"/>
    </row>
    <row r="1841" ht="29.25" spans="1:69">
      <c r="A1841" s="39">
        <f>MAX($A$1:A1840)+(D1841&lt;&gt;D1840)</f>
        <v>874</v>
      </c>
      <c r="B1841" s="40">
        <v>2024</v>
      </c>
      <c r="C1841" s="41" t="s">
        <v>8789</v>
      </c>
      <c r="D1841" s="42" t="s">
        <v>8790</v>
      </c>
      <c r="E1841" s="40" t="s">
        <v>8791</v>
      </c>
      <c r="F1841" s="40" t="s">
        <v>72</v>
      </c>
      <c r="G1841" s="40" t="s">
        <v>73</v>
      </c>
      <c r="H1841" s="40" t="s">
        <v>6934</v>
      </c>
      <c r="I1841" s="40" t="s">
        <v>6957</v>
      </c>
      <c r="J1841" s="41" t="s">
        <v>8792</v>
      </c>
      <c r="K1841" s="40" t="s">
        <v>8793</v>
      </c>
      <c r="L1841" s="40" t="s">
        <v>8794</v>
      </c>
      <c r="M1841" s="40" t="s">
        <v>3028</v>
      </c>
      <c r="N1841" s="41" t="s">
        <v>6961</v>
      </c>
      <c r="O1841" s="40" t="s">
        <v>102</v>
      </c>
      <c r="P1841" s="40" t="s">
        <v>103</v>
      </c>
      <c r="Q1841" s="40" t="s">
        <v>632</v>
      </c>
      <c r="R1841" s="40" t="s">
        <v>81</v>
      </c>
      <c r="S1841" s="40" t="s">
        <v>8795</v>
      </c>
      <c r="T1841" s="40" t="s">
        <v>8795</v>
      </c>
      <c r="U1841" s="40" t="s">
        <v>8796</v>
      </c>
      <c r="V1841" s="40" t="s">
        <v>6130</v>
      </c>
      <c r="W1841" s="40" t="s">
        <v>93</v>
      </c>
      <c r="X1841" s="40" t="s">
        <v>93</v>
      </c>
      <c r="Y1841" s="40" t="s">
        <v>93</v>
      </c>
      <c r="Z1841" s="40" t="s">
        <v>93</v>
      </c>
      <c r="AA1841" s="40" t="s">
        <v>93</v>
      </c>
      <c r="AB1841" s="40" t="s">
        <v>93</v>
      </c>
      <c r="AC1841" s="40" t="s">
        <v>8803</v>
      </c>
      <c r="AD1841" s="40">
        <v>0</v>
      </c>
      <c r="AE1841" s="40" t="s">
        <v>186</v>
      </c>
      <c r="AF1841" s="41" t="s">
        <v>92</v>
      </c>
      <c r="AG1841" s="40" t="s">
        <v>93</v>
      </c>
      <c r="AH1841" s="40" t="s">
        <v>78</v>
      </c>
      <c r="AI1841" s="40" t="s">
        <v>93</v>
      </c>
      <c r="AJ1841" s="40" t="s">
        <v>78</v>
      </c>
      <c r="AK1841" s="40" t="s">
        <v>93</v>
      </c>
      <c r="AL1841" s="40" t="s">
        <v>78</v>
      </c>
      <c r="AM1841" s="40">
        <v>0</v>
      </c>
      <c r="AN1841" s="40">
        <v>0</v>
      </c>
      <c r="AO1841" s="40">
        <v>0</v>
      </c>
      <c r="AP1841" s="40">
        <v>0</v>
      </c>
      <c r="AQ1841" s="48" t="s">
        <v>440</v>
      </c>
      <c r="AR1841" s="48">
        <v>0</v>
      </c>
      <c r="AS1841" s="48">
        <v>0</v>
      </c>
      <c r="AT1841" s="48">
        <v>0</v>
      </c>
      <c r="AU1841" s="48">
        <v>0</v>
      </c>
      <c r="AV1841" s="48">
        <v>0</v>
      </c>
      <c r="AW1841" s="48" t="s">
        <v>440</v>
      </c>
      <c r="AX1841" s="48">
        <v>0</v>
      </c>
      <c r="AY1841" s="48">
        <v>0</v>
      </c>
      <c r="AZ1841" s="48">
        <v>0</v>
      </c>
      <c r="BA1841" s="48">
        <v>0</v>
      </c>
      <c r="BB1841" s="48">
        <v>0</v>
      </c>
      <c r="BC1841" s="48" t="s">
        <v>440</v>
      </c>
      <c r="BD1841" s="40">
        <v>0</v>
      </c>
      <c r="BE1841" s="40">
        <v>0</v>
      </c>
      <c r="BF1841" s="40">
        <v>0</v>
      </c>
      <c r="BG1841" s="40">
        <v>0</v>
      </c>
      <c r="BH1841" s="40">
        <v>0</v>
      </c>
      <c r="BI1841" s="40" t="s">
        <v>6929</v>
      </c>
      <c r="BJ1841" s="41" t="s">
        <v>6930</v>
      </c>
      <c r="BK1841" s="40">
        <v>15370556772</v>
      </c>
      <c r="BL1841" s="40" t="s">
        <v>90</v>
      </c>
      <c r="BM1841" s="40" t="s">
        <v>91</v>
      </c>
      <c r="BN1841" s="40">
        <v>15162185605</v>
      </c>
      <c r="BO1841" s="47"/>
      <c r="BP1841" s="47"/>
      <c r="BQ1841" s="47"/>
    </row>
    <row r="1842" ht="28.5" spans="1:69">
      <c r="A1842" s="39">
        <f>MAX($A$1:A1841)+(D1842&lt;&gt;D1841)</f>
        <v>875</v>
      </c>
      <c r="B1842" s="40">
        <v>2024</v>
      </c>
      <c r="C1842" s="41" t="s">
        <v>8804</v>
      </c>
      <c r="D1842" s="42" t="s">
        <v>8805</v>
      </c>
      <c r="E1842" s="40" t="s">
        <v>8806</v>
      </c>
      <c r="F1842" s="40" t="s">
        <v>72</v>
      </c>
      <c r="G1842" s="40" t="s">
        <v>73</v>
      </c>
      <c r="H1842" s="40" t="s">
        <v>6934</v>
      </c>
      <c r="I1842" s="40" t="s">
        <v>6987</v>
      </c>
      <c r="J1842" s="41" t="s">
        <v>8807</v>
      </c>
      <c r="K1842" s="40" t="s">
        <v>8808</v>
      </c>
      <c r="L1842" s="40" t="s">
        <v>8809</v>
      </c>
      <c r="M1842" s="40" t="s">
        <v>3028</v>
      </c>
      <c r="N1842" s="41" t="s">
        <v>7004</v>
      </c>
      <c r="O1842" s="40" t="s">
        <v>1824</v>
      </c>
      <c r="P1842" s="40" t="s">
        <v>3501</v>
      </c>
      <c r="Q1842" s="40" t="s">
        <v>632</v>
      </c>
      <c r="R1842" s="40" t="s">
        <v>305</v>
      </c>
      <c r="S1842" s="40" t="s">
        <v>8810</v>
      </c>
      <c r="T1842" s="40" t="s">
        <v>8810</v>
      </c>
      <c r="U1842" s="40" t="s">
        <v>8811</v>
      </c>
      <c r="V1842" s="40" t="s">
        <v>8812</v>
      </c>
      <c r="W1842" s="40" t="s">
        <v>93</v>
      </c>
      <c r="X1842" s="40" t="s">
        <v>93</v>
      </c>
      <c r="Y1842" s="40" t="s">
        <v>93</v>
      </c>
      <c r="Z1842" s="40" t="s">
        <v>93</v>
      </c>
      <c r="AA1842" s="40" t="s">
        <v>93</v>
      </c>
      <c r="AB1842" s="40" t="s">
        <v>93</v>
      </c>
      <c r="AC1842" s="40" t="s">
        <v>3598</v>
      </c>
      <c r="AD1842" s="40">
        <v>0</v>
      </c>
      <c r="AE1842" s="40" t="s">
        <v>177</v>
      </c>
      <c r="AF1842" s="41" t="s">
        <v>8813</v>
      </c>
      <c r="AG1842" s="40" t="s">
        <v>93</v>
      </c>
      <c r="AH1842" s="40" t="s">
        <v>8814</v>
      </c>
      <c r="AI1842" s="40" t="s">
        <v>4916</v>
      </c>
      <c r="AJ1842" s="40" t="s">
        <v>237</v>
      </c>
      <c r="AK1842" s="40" t="s">
        <v>3478</v>
      </c>
      <c r="AL1842" s="40" t="s">
        <v>237</v>
      </c>
      <c r="AM1842" s="40">
        <v>88.2</v>
      </c>
      <c r="AN1842" s="40">
        <v>0</v>
      </c>
      <c r="AO1842" s="40">
        <v>0</v>
      </c>
      <c r="AP1842" s="40">
        <v>0</v>
      </c>
      <c r="AQ1842" s="48" t="s">
        <v>449</v>
      </c>
      <c r="AR1842" s="48" t="s">
        <v>632</v>
      </c>
      <c r="AS1842" s="48">
        <v>88.2</v>
      </c>
      <c r="AT1842" s="48">
        <v>0</v>
      </c>
      <c r="AU1842" s="48">
        <v>0</v>
      </c>
      <c r="AV1842" s="48">
        <v>0</v>
      </c>
      <c r="AW1842" s="48" t="s">
        <v>449</v>
      </c>
      <c r="AX1842" s="48" t="s">
        <v>632</v>
      </c>
      <c r="AY1842" s="48">
        <v>88.2</v>
      </c>
      <c r="AZ1842" s="48">
        <v>0</v>
      </c>
      <c r="BA1842" s="48">
        <v>0</v>
      </c>
      <c r="BB1842" s="48">
        <v>0</v>
      </c>
      <c r="BC1842" s="48" t="s">
        <v>449</v>
      </c>
      <c r="BD1842" s="40"/>
      <c r="BE1842" s="40">
        <v>88.2</v>
      </c>
      <c r="BF1842" s="40">
        <v>0</v>
      </c>
      <c r="BG1842" s="40">
        <v>0</v>
      </c>
      <c r="BH1842" s="40">
        <v>0</v>
      </c>
      <c r="BI1842" s="40" t="s">
        <v>6929</v>
      </c>
      <c r="BJ1842" s="41" t="s">
        <v>6930</v>
      </c>
      <c r="BK1842" s="40">
        <v>15370556772</v>
      </c>
      <c r="BL1842" s="40" t="s">
        <v>90</v>
      </c>
      <c r="BM1842" s="40" t="s">
        <v>91</v>
      </c>
      <c r="BN1842" s="40">
        <v>15162185605</v>
      </c>
      <c r="BO1842" s="47"/>
      <c r="BP1842" s="47"/>
      <c r="BQ1842" s="47"/>
    </row>
    <row r="1843" ht="28.5" spans="1:69">
      <c r="A1843" s="39">
        <f>MAX($A$1:A1842)+(D1843&lt;&gt;D1842)</f>
        <v>875</v>
      </c>
      <c r="B1843" s="40">
        <v>2024</v>
      </c>
      <c r="C1843" s="41" t="s">
        <v>8804</v>
      </c>
      <c r="D1843" s="42" t="s">
        <v>8805</v>
      </c>
      <c r="E1843" s="40" t="s">
        <v>8806</v>
      </c>
      <c r="F1843" s="40" t="s">
        <v>72</v>
      </c>
      <c r="G1843" s="40" t="s">
        <v>73</v>
      </c>
      <c r="H1843" s="40" t="s">
        <v>6934</v>
      </c>
      <c r="I1843" s="40" t="s">
        <v>6987</v>
      </c>
      <c r="J1843" s="41" t="s">
        <v>8807</v>
      </c>
      <c r="K1843" s="40" t="s">
        <v>8808</v>
      </c>
      <c r="L1843" s="40" t="s">
        <v>8809</v>
      </c>
      <c r="M1843" s="40" t="s">
        <v>3028</v>
      </c>
      <c r="N1843" s="41" t="s">
        <v>7004</v>
      </c>
      <c r="O1843" s="40" t="s">
        <v>1824</v>
      </c>
      <c r="P1843" s="40" t="s">
        <v>3501</v>
      </c>
      <c r="Q1843" s="40" t="s">
        <v>632</v>
      </c>
      <c r="R1843" s="40" t="s">
        <v>305</v>
      </c>
      <c r="S1843" s="40" t="s">
        <v>8810</v>
      </c>
      <c r="T1843" s="40" t="s">
        <v>8810</v>
      </c>
      <c r="U1843" s="40" t="s">
        <v>8811</v>
      </c>
      <c r="V1843" s="40" t="s">
        <v>8812</v>
      </c>
      <c r="W1843" s="40" t="s">
        <v>93</v>
      </c>
      <c r="X1843" s="40" t="s">
        <v>93</v>
      </c>
      <c r="Y1843" s="40" t="s">
        <v>93</v>
      </c>
      <c r="Z1843" s="40" t="s">
        <v>93</v>
      </c>
      <c r="AA1843" s="40" t="s">
        <v>93</v>
      </c>
      <c r="AB1843" s="40" t="s">
        <v>93</v>
      </c>
      <c r="AC1843" s="40" t="s">
        <v>6677</v>
      </c>
      <c r="AD1843" s="40">
        <v>0</v>
      </c>
      <c r="AE1843" s="40" t="s">
        <v>177</v>
      </c>
      <c r="AF1843" s="41" t="s">
        <v>92</v>
      </c>
      <c r="AG1843" s="40" t="s">
        <v>93</v>
      </c>
      <c r="AH1843" s="40" t="s">
        <v>78</v>
      </c>
      <c r="AI1843" s="40" t="s">
        <v>93</v>
      </c>
      <c r="AJ1843" s="40" t="s">
        <v>78</v>
      </c>
      <c r="AK1843" s="40" t="s">
        <v>93</v>
      </c>
      <c r="AL1843" s="40" t="s">
        <v>78</v>
      </c>
      <c r="AM1843" s="40">
        <v>0</v>
      </c>
      <c r="AN1843" s="40">
        <v>0</v>
      </c>
      <c r="AO1843" s="40">
        <v>0</v>
      </c>
      <c r="AP1843" s="40">
        <v>0</v>
      </c>
      <c r="AQ1843" s="48" t="s">
        <v>561</v>
      </c>
      <c r="AR1843" s="48">
        <v>0</v>
      </c>
      <c r="AS1843" s="48">
        <v>0</v>
      </c>
      <c r="AT1843" s="48">
        <v>0</v>
      </c>
      <c r="AU1843" s="48">
        <v>0</v>
      </c>
      <c r="AV1843" s="48">
        <v>0</v>
      </c>
      <c r="AW1843" s="48" t="s">
        <v>561</v>
      </c>
      <c r="AX1843" s="48">
        <v>0</v>
      </c>
      <c r="AY1843" s="48">
        <v>0</v>
      </c>
      <c r="AZ1843" s="48">
        <v>0</v>
      </c>
      <c r="BA1843" s="48">
        <v>0</v>
      </c>
      <c r="BB1843" s="48">
        <v>0</v>
      </c>
      <c r="BC1843" s="48" t="s">
        <v>440</v>
      </c>
      <c r="BD1843" s="40">
        <v>0</v>
      </c>
      <c r="BE1843" s="40">
        <v>0</v>
      </c>
      <c r="BF1843" s="40">
        <v>0</v>
      </c>
      <c r="BG1843" s="40">
        <v>0</v>
      </c>
      <c r="BH1843" s="40">
        <v>0</v>
      </c>
      <c r="BI1843" s="40" t="s">
        <v>6929</v>
      </c>
      <c r="BJ1843" s="41" t="s">
        <v>6930</v>
      </c>
      <c r="BK1843" s="40">
        <v>15370556772</v>
      </c>
      <c r="BL1843" s="40" t="s">
        <v>90</v>
      </c>
      <c r="BM1843" s="40" t="s">
        <v>91</v>
      </c>
      <c r="BN1843" s="40">
        <v>15162185605</v>
      </c>
      <c r="BO1843" s="47"/>
      <c r="BP1843" s="47"/>
      <c r="BQ1843" s="47"/>
    </row>
    <row r="1844" ht="28.5" spans="1:69">
      <c r="A1844" s="39">
        <f>MAX($A$1:A1843)+(D1844&lt;&gt;D1843)</f>
        <v>876</v>
      </c>
      <c r="B1844" s="40">
        <v>2024</v>
      </c>
      <c r="C1844" s="41" t="s">
        <v>8815</v>
      </c>
      <c r="D1844" s="42" t="s">
        <v>8816</v>
      </c>
      <c r="E1844" s="40" t="s">
        <v>8817</v>
      </c>
      <c r="F1844" s="40" t="s">
        <v>72</v>
      </c>
      <c r="G1844" s="40" t="s">
        <v>73</v>
      </c>
      <c r="H1844" s="40" t="s">
        <v>6934</v>
      </c>
      <c r="I1844" s="40" t="s">
        <v>6987</v>
      </c>
      <c r="J1844" s="41" t="s">
        <v>8818</v>
      </c>
      <c r="K1844" s="40" t="s">
        <v>8819</v>
      </c>
      <c r="L1844" s="40" t="s">
        <v>8820</v>
      </c>
      <c r="M1844" s="40" t="s">
        <v>3028</v>
      </c>
      <c r="N1844" s="41" t="s">
        <v>7004</v>
      </c>
      <c r="O1844" s="40" t="s">
        <v>135</v>
      </c>
      <c r="P1844" s="40" t="s">
        <v>136</v>
      </c>
      <c r="Q1844" s="40" t="s">
        <v>78</v>
      </c>
      <c r="R1844" s="40" t="s">
        <v>135</v>
      </c>
      <c r="S1844" s="40" t="s">
        <v>8821</v>
      </c>
      <c r="T1844" s="40" t="s">
        <v>8821</v>
      </c>
      <c r="U1844" s="40" t="s">
        <v>8822</v>
      </c>
      <c r="V1844" s="40" t="s">
        <v>7497</v>
      </c>
      <c r="W1844" s="40" t="s">
        <v>93</v>
      </c>
      <c r="X1844" s="40" t="s">
        <v>93</v>
      </c>
      <c r="Y1844" s="40" t="s">
        <v>93</v>
      </c>
      <c r="Z1844" s="40" t="s">
        <v>93</v>
      </c>
      <c r="AA1844" s="40" t="s">
        <v>93</v>
      </c>
      <c r="AB1844" s="40" t="s">
        <v>93</v>
      </c>
      <c r="AC1844" s="40" t="s">
        <v>3780</v>
      </c>
      <c r="AD1844" s="40">
        <v>0</v>
      </c>
      <c r="AE1844" s="40" t="s">
        <v>952</v>
      </c>
      <c r="AF1844" s="41" t="s">
        <v>8823</v>
      </c>
      <c r="AG1844" s="40" t="s">
        <v>93</v>
      </c>
      <c r="AH1844" s="40" t="s">
        <v>8824</v>
      </c>
      <c r="AI1844" s="40" t="s">
        <v>5959</v>
      </c>
      <c r="AJ1844" s="40" t="s">
        <v>237</v>
      </c>
      <c r="AK1844" s="40" t="s">
        <v>5840</v>
      </c>
      <c r="AL1844" s="40" t="s">
        <v>237</v>
      </c>
      <c r="AM1844" s="40">
        <v>0</v>
      </c>
      <c r="AN1844" s="40">
        <v>0</v>
      </c>
      <c r="AO1844" s="40">
        <v>0</v>
      </c>
      <c r="AP1844" s="40">
        <v>5.9</v>
      </c>
      <c r="AQ1844" s="48" t="s">
        <v>8825</v>
      </c>
      <c r="AR1844" s="48" t="s">
        <v>632</v>
      </c>
      <c r="AS1844" s="48">
        <v>0</v>
      </c>
      <c r="AT1844" s="48">
        <v>0</v>
      </c>
      <c r="AU1844" s="48">
        <v>0</v>
      </c>
      <c r="AV1844" s="48">
        <v>2.95</v>
      </c>
      <c r="AW1844" s="48" t="s">
        <v>8826</v>
      </c>
      <c r="AX1844" s="48" t="s">
        <v>632</v>
      </c>
      <c r="AY1844" s="48">
        <v>0</v>
      </c>
      <c r="AZ1844" s="48">
        <v>0</v>
      </c>
      <c r="BA1844" s="48">
        <v>0</v>
      </c>
      <c r="BB1844" s="48">
        <v>2.36</v>
      </c>
      <c r="BC1844" s="48" t="s">
        <v>8827</v>
      </c>
      <c r="BD1844" s="40" t="s">
        <v>632</v>
      </c>
      <c r="BE1844" s="40">
        <v>0</v>
      </c>
      <c r="BF1844" s="40">
        <v>0</v>
      </c>
      <c r="BG1844" s="40">
        <v>0</v>
      </c>
      <c r="BH1844" s="40">
        <v>1.77</v>
      </c>
      <c r="BI1844" s="40" t="s">
        <v>6929</v>
      </c>
      <c r="BJ1844" s="41" t="s">
        <v>6930</v>
      </c>
      <c r="BK1844" s="40">
        <v>15370556772</v>
      </c>
      <c r="BL1844" s="40" t="s">
        <v>90</v>
      </c>
      <c r="BM1844" s="40" t="s">
        <v>91</v>
      </c>
      <c r="BN1844" s="40">
        <v>15162185605</v>
      </c>
      <c r="BO1844" s="47"/>
      <c r="BP1844" s="47"/>
      <c r="BQ1844" s="47"/>
    </row>
    <row r="1845" ht="28.5" spans="1:69">
      <c r="A1845" s="39">
        <f>MAX($A$1:A1844)+(D1845&lt;&gt;D1844)</f>
        <v>876</v>
      </c>
      <c r="B1845" s="40">
        <v>2024</v>
      </c>
      <c r="C1845" s="41" t="s">
        <v>8815</v>
      </c>
      <c r="D1845" s="42" t="s">
        <v>8816</v>
      </c>
      <c r="E1845" s="40" t="s">
        <v>8817</v>
      </c>
      <c r="F1845" s="40" t="s">
        <v>72</v>
      </c>
      <c r="G1845" s="40" t="s">
        <v>73</v>
      </c>
      <c r="H1845" s="40" t="s">
        <v>6934</v>
      </c>
      <c r="I1845" s="40" t="s">
        <v>6987</v>
      </c>
      <c r="J1845" s="41" t="s">
        <v>8818</v>
      </c>
      <c r="K1845" s="40" t="s">
        <v>8819</v>
      </c>
      <c r="L1845" s="40" t="s">
        <v>8820</v>
      </c>
      <c r="M1845" s="40" t="s">
        <v>3028</v>
      </c>
      <c r="N1845" s="41" t="s">
        <v>7004</v>
      </c>
      <c r="O1845" s="40" t="s">
        <v>135</v>
      </c>
      <c r="P1845" s="40" t="s">
        <v>136</v>
      </c>
      <c r="Q1845" s="40" t="s">
        <v>78</v>
      </c>
      <c r="R1845" s="40" t="s">
        <v>135</v>
      </c>
      <c r="S1845" s="40" t="s">
        <v>8821</v>
      </c>
      <c r="T1845" s="40" t="s">
        <v>8821</v>
      </c>
      <c r="U1845" s="40" t="s">
        <v>8822</v>
      </c>
      <c r="V1845" s="40" t="s">
        <v>7497</v>
      </c>
      <c r="W1845" s="40" t="s">
        <v>93</v>
      </c>
      <c r="X1845" s="40" t="s">
        <v>93</v>
      </c>
      <c r="Y1845" s="40" t="s">
        <v>93</v>
      </c>
      <c r="Z1845" s="40" t="s">
        <v>93</v>
      </c>
      <c r="AA1845" s="40" t="s">
        <v>93</v>
      </c>
      <c r="AB1845" s="40" t="s">
        <v>93</v>
      </c>
      <c r="AC1845" s="40" t="s">
        <v>7207</v>
      </c>
      <c r="AD1845" s="40">
        <v>0</v>
      </c>
      <c r="AE1845" s="40" t="s">
        <v>952</v>
      </c>
      <c r="AF1845" s="41" t="s">
        <v>92</v>
      </c>
      <c r="AG1845" s="40" t="s">
        <v>93</v>
      </c>
      <c r="AH1845" s="40" t="s">
        <v>78</v>
      </c>
      <c r="AI1845" s="40" t="s">
        <v>93</v>
      </c>
      <c r="AJ1845" s="40" t="s">
        <v>78</v>
      </c>
      <c r="AK1845" s="40" t="s">
        <v>93</v>
      </c>
      <c r="AL1845" s="40" t="s">
        <v>78</v>
      </c>
      <c r="AM1845" s="40">
        <v>0</v>
      </c>
      <c r="AN1845" s="40">
        <v>0</v>
      </c>
      <c r="AO1845" s="40">
        <v>0</v>
      </c>
      <c r="AP1845" s="40">
        <v>0</v>
      </c>
      <c r="AQ1845" s="48" t="s">
        <v>440</v>
      </c>
      <c r="AR1845" s="48">
        <v>0</v>
      </c>
      <c r="AS1845" s="48">
        <v>0</v>
      </c>
      <c r="AT1845" s="48">
        <v>0</v>
      </c>
      <c r="AU1845" s="48">
        <v>0</v>
      </c>
      <c r="AV1845" s="48">
        <v>0</v>
      </c>
      <c r="AW1845" s="48" t="s">
        <v>440</v>
      </c>
      <c r="AX1845" s="48">
        <v>0</v>
      </c>
      <c r="AY1845" s="48">
        <v>0</v>
      </c>
      <c r="AZ1845" s="48">
        <v>0</v>
      </c>
      <c r="BA1845" s="48">
        <v>0</v>
      </c>
      <c r="BB1845" s="48">
        <v>0</v>
      </c>
      <c r="BC1845" s="48" t="s">
        <v>440</v>
      </c>
      <c r="BD1845" s="40">
        <v>0</v>
      </c>
      <c r="BE1845" s="40">
        <v>0</v>
      </c>
      <c r="BF1845" s="40">
        <v>0</v>
      </c>
      <c r="BG1845" s="40">
        <v>0</v>
      </c>
      <c r="BH1845" s="40">
        <v>0</v>
      </c>
      <c r="BI1845" s="40" t="s">
        <v>6929</v>
      </c>
      <c r="BJ1845" s="41" t="s">
        <v>6930</v>
      </c>
      <c r="BK1845" s="40">
        <v>15370556772</v>
      </c>
      <c r="BL1845" s="40" t="s">
        <v>90</v>
      </c>
      <c r="BM1845" s="40" t="s">
        <v>91</v>
      </c>
      <c r="BN1845" s="40">
        <v>15162185605</v>
      </c>
      <c r="BO1845" s="47"/>
      <c r="BP1845" s="47"/>
      <c r="BQ1845" s="47"/>
    </row>
    <row r="1846" ht="28.5" spans="1:69">
      <c r="A1846" s="39">
        <f>MAX($A$1:A1845)+(D1846&lt;&gt;D1845)</f>
        <v>877</v>
      </c>
      <c r="B1846" s="40">
        <v>2024</v>
      </c>
      <c r="C1846" s="41" t="s">
        <v>8828</v>
      </c>
      <c r="D1846" s="42" t="s">
        <v>8829</v>
      </c>
      <c r="E1846" s="40" t="s">
        <v>8830</v>
      </c>
      <c r="F1846" s="40" t="s">
        <v>72</v>
      </c>
      <c r="G1846" s="40" t="s">
        <v>73</v>
      </c>
      <c r="H1846" s="40" t="s">
        <v>6934</v>
      </c>
      <c r="I1846" s="40" t="s">
        <v>6987</v>
      </c>
      <c r="J1846" s="41" t="s">
        <v>8831</v>
      </c>
      <c r="K1846" s="40" t="s">
        <v>8832</v>
      </c>
      <c r="L1846" s="40" t="s">
        <v>8833</v>
      </c>
      <c r="M1846" s="40" t="s">
        <v>3028</v>
      </c>
      <c r="N1846" s="41" t="s">
        <v>7004</v>
      </c>
      <c r="O1846" s="40" t="s">
        <v>432</v>
      </c>
      <c r="P1846" s="40" t="s">
        <v>433</v>
      </c>
      <c r="Q1846" s="40" t="s">
        <v>632</v>
      </c>
      <c r="R1846" s="40" t="s">
        <v>81</v>
      </c>
      <c r="S1846" s="40" t="s">
        <v>8834</v>
      </c>
      <c r="T1846" s="40" t="s">
        <v>8835</v>
      </c>
      <c r="U1846" s="40" t="s">
        <v>8836</v>
      </c>
      <c r="V1846" s="40" t="s">
        <v>8837</v>
      </c>
      <c r="W1846" s="40" t="s">
        <v>93</v>
      </c>
      <c r="X1846" s="40" t="s">
        <v>93</v>
      </c>
      <c r="Y1846" s="40" t="s">
        <v>93</v>
      </c>
      <c r="Z1846" s="40" t="s">
        <v>93</v>
      </c>
      <c r="AA1846" s="40" t="s">
        <v>93</v>
      </c>
      <c r="AB1846" s="40" t="s">
        <v>93</v>
      </c>
      <c r="AC1846" s="40" t="s">
        <v>4165</v>
      </c>
      <c r="AD1846" s="40">
        <v>0</v>
      </c>
      <c r="AE1846" s="40" t="s">
        <v>952</v>
      </c>
      <c r="AF1846" s="41" t="s">
        <v>8838</v>
      </c>
      <c r="AG1846" s="40" t="s">
        <v>93</v>
      </c>
      <c r="AH1846" s="40" t="s">
        <v>8839</v>
      </c>
      <c r="AI1846" s="40" t="s">
        <v>5367</v>
      </c>
      <c r="AJ1846" s="40" t="s">
        <v>3638</v>
      </c>
      <c r="AK1846" s="40" t="s">
        <v>3511</v>
      </c>
      <c r="AL1846" s="40" t="s">
        <v>3638</v>
      </c>
      <c r="AM1846" s="40">
        <v>0</v>
      </c>
      <c r="AN1846" s="40">
        <v>0</v>
      </c>
      <c r="AO1846" s="40">
        <v>0</v>
      </c>
      <c r="AP1846" s="40">
        <v>1.68</v>
      </c>
      <c r="AQ1846" s="48" t="s">
        <v>8840</v>
      </c>
      <c r="AR1846" s="48" t="s">
        <v>632</v>
      </c>
      <c r="AS1846" s="48">
        <v>0</v>
      </c>
      <c r="AT1846" s="48">
        <v>0</v>
      </c>
      <c r="AU1846" s="48">
        <v>0</v>
      </c>
      <c r="AV1846" s="48">
        <v>1.68</v>
      </c>
      <c r="AW1846" s="48" t="s">
        <v>8840</v>
      </c>
      <c r="AX1846" s="48" t="s">
        <v>632</v>
      </c>
      <c r="AY1846" s="48">
        <v>0</v>
      </c>
      <c r="AZ1846" s="48">
        <v>0</v>
      </c>
      <c r="BA1846" s="48">
        <v>0</v>
      </c>
      <c r="BB1846" s="48">
        <v>1.68</v>
      </c>
      <c r="BC1846" s="48" t="s">
        <v>8841</v>
      </c>
      <c r="BD1846" s="40" t="s">
        <v>632</v>
      </c>
      <c r="BE1846" s="40">
        <v>0</v>
      </c>
      <c r="BF1846" s="40">
        <v>0</v>
      </c>
      <c r="BG1846" s="40">
        <v>0</v>
      </c>
      <c r="BH1846" s="40">
        <v>0.84</v>
      </c>
      <c r="BI1846" s="40" t="s">
        <v>6929</v>
      </c>
      <c r="BJ1846" s="41" t="s">
        <v>6930</v>
      </c>
      <c r="BK1846" s="40">
        <v>15370556772</v>
      </c>
      <c r="BL1846" s="40" t="s">
        <v>90</v>
      </c>
      <c r="BM1846" s="40" t="s">
        <v>91</v>
      </c>
      <c r="BN1846" s="40">
        <v>15162185605</v>
      </c>
      <c r="BO1846" s="47"/>
      <c r="BP1846" s="47"/>
      <c r="BQ1846" s="47"/>
    </row>
    <row r="1847" ht="28.5" spans="1:69">
      <c r="A1847" s="39">
        <f>MAX($A$1:A1846)+(D1847&lt;&gt;D1846)</f>
        <v>877</v>
      </c>
      <c r="B1847" s="40">
        <v>2024</v>
      </c>
      <c r="C1847" s="41" t="s">
        <v>8828</v>
      </c>
      <c r="D1847" s="42" t="s">
        <v>8829</v>
      </c>
      <c r="E1847" s="40" t="s">
        <v>8830</v>
      </c>
      <c r="F1847" s="40" t="s">
        <v>72</v>
      </c>
      <c r="G1847" s="40" t="s">
        <v>73</v>
      </c>
      <c r="H1847" s="40" t="s">
        <v>6934</v>
      </c>
      <c r="I1847" s="40" t="s">
        <v>6987</v>
      </c>
      <c r="J1847" s="41" t="s">
        <v>8831</v>
      </c>
      <c r="K1847" s="40" t="s">
        <v>8832</v>
      </c>
      <c r="L1847" s="40" t="s">
        <v>8833</v>
      </c>
      <c r="M1847" s="40" t="s">
        <v>3028</v>
      </c>
      <c r="N1847" s="41" t="s">
        <v>7004</v>
      </c>
      <c r="O1847" s="40" t="s">
        <v>432</v>
      </c>
      <c r="P1847" s="40" t="s">
        <v>433</v>
      </c>
      <c r="Q1847" s="40" t="s">
        <v>632</v>
      </c>
      <c r="R1847" s="40" t="s">
        <v>81</v>
      </c>
      <c r="S1847" s="40" t="s">
        <v>8834</v>
      </c>
      <c r="T1847" s="40" t="s">
        <v>8835</v>
      </c>
      <c r="U1847" s="40" t="s">
        <v>8836</v>
      </c>
      <c r="V1847" s="40" t="s">
        <v>8837</v>
      </c>
      <c r="W1847" s="40" t="s">
        <v>93</v>
      </c>
      <c r="X1847" s="40" t="s">
        <v>93</v>
      </c>
      <c r="Y1847" s="40" t="s">
        <v>93</v>
      </c>
      <c r="Z1847" s="40" t="s">
        <v>93</v>
      </c>
      <c r="AA1847" s="40" t="s">
        <v>93</v>
      </c>
      <c r="AB1847" s="40" t="s">
        <v>93</v>
      </c>
      <c r="AC1847" s="40" t="s">
        <v>8842</v>
      </c>
      <c r="AD1847" s="40">
        <v>0</v>
      </c>
      <c r="AE1847" s="40" t="s">
        <v>952</v>
      </c>
      <c r="AF1847" s="41" t="s">
        <v>92</v>
      </c>
      <c r="AG1847" s="40" t="s">
        <v>93</v>
      </c>
      <c r="AH1847" s="40" t="s">
        <v>78</v>
      </c>
      <c r="AI1847" s="40" t="s">
        <v>93</v>
      </c>
      <c r="AJ1847" s="40" t="s">
        <v>78</v>
      </c>
      <c r="AK1847" s="40" t="s">
        <v>93</v>
      </c>
      <c r="AL1847" s="40" t="s">
        <v>78</v>
      </c>
      <c r="AM1847" s="40">
        <v>0</v>
      </c>
      <c r="AN1847" s="40">
        <v>0</v>
      </c>
      <c r="AO1847" s="40">
        <v>0</v>
      </c>
      <c r="AP1847" s="40">
        <v>0</v>
      </c>
      <c r="AQ1847" s="48" t="s">
        <v>440</v>
      </c>
      <c r="AR1847" s="48">
        <v>0</v>
      </c>
      <c r="AS1847" s="48">
        <v>0</v>
      </c>
      <c r="AT1847" s="48">
        <v>0</v>
      </c>
      <c r="AU1847" s="48">
        <v>0</v>
      </c>
      <c r="AV1847" s="48">
        <v>0</v>
      </c>
      <c r="AW1847" s="48" t="s">
        <v>440</v>
      </c>
      <c r="AX1847" s="48">
        <v>0</v>
      </c>
      <c r="AY1847" s="48">
        <v>0</v>
      </c>
      <c r="AZ1847" s="48">
        <v>0</v>
      </c>
      <c r="BA1847" s="48">
        <v>0</v>
      </c>
      <c r="BB1847" s="48">
        <v>0</v>
      </c>
      <c r="BC1847" s="48" t="s">
        <v>440</v>
      </c>
      <c r="BD1847" s="40">
        <v>0</v>
      </c>
      <c r="BE1847" s="40">
        <v>0</v>
      </c>
      <c r="BF1847" s="40">
        <v>0</v>
      </c>
      <c r="BG1847" s="40">
        <v>0</v>
      </c>
      <c r="BH1847" s="40">
        <v>0</v>
      </c>
      <c r="BI1847" s="40" t="s">
        <v>6929</v>
      </c>
      <c r="BJ1847" s="41" t="s">
        <v>6930</v>
      </c>
      <c r="BK1847" s="40">
        <v>15370556772</v>
      </c>
      <c r="BL1847" s="40" t="s">
        <v>90</v>
      </c>
      <c r="BM1847" s="40" t="s">
        <v>91</v>
      </c>
      <c r="BN1847" s="40">
        <v>15162185605</v>
      </c>
      <c r="BO1847" s="47"/>
      <c r="BP1847" s="47"/>
      <c r="BQ1847" s="47"/>
    </row>
    <row r="1848" ht="28.5" spans="1:69">
      <c r="A1848" s="39">
        <f>MAX($A$1:A1847)+(D1848&lt;&gt;D1847)</f>
        <v>878</v>
      </c>
      <c r="B1848" s="40">
        <v>2024</v>
      </c>
      <c r="C1848" s="41" t="s">
        <v>8843</v>
      </c>
      <c r="D1848" s="42" t="s">
        <v>8844</v>
      </c>
      <c r="E1848" s="40" t="s">
        <v>8845</v>
      </c>
      <c r="F1848" s="40" t="s">
        <v>72</v>
      </c>
      <c r="G1848" s="40" t="s">
        <v>73</v>
      </c>
      <c r="H1848" s="40" t="s">
        <v>6934</v>
      </c>
      <c r="I1848" s="40" t="s">
        <v>6935</v>
      </c>
      <c r="J1848" s="41" t="s">
        <v>8347</v>
      </c>
      <c r="K1848" s="40" t="s">
        <v>8846</v>
      </c>
      <c r="L1848" s="40" t="s">
        <v>8847</v>
      </c>
      <c r="M1848" s="40" t="s">
        <v>150</v>
      </c>
      <c r="N1848" s="41" t="s">
        <v>7084</v>
      </c>
      <c r="O1848" s="40" t="s">
        <v>432</v>
      </c>
      <c r="P1848" s="40" t="s">
        <v>433</v>
      </c>
      <c r="Q1848" s="40" t="s">
        <v>632</v>
      </c>
      <c r="R1848" s="40" t="s">
        <v>81</v>
      </c>
      <c r="S1848" s="40" t="s">
        <v>8848</v>
      </c>
      <c r="T1848" s="40" t="s">
        <v>8849</v>
      </c>
      <c r="U1848" s="40" t="s">
        <v>8850</v>
      </c>
      <c r="V1848" s="40" t="s">
        <v>637</v>
      </c>
      <c r="W1848" s="40" t="s">
        <v>93</v>
      </c>
      <c r="X1848" s="40" t="s">
        <v>93</v>
      </c>
      <c r="Y1848" s="40" t="s">
        <v>93</v>
      </c>
      <c r="Z1848" s="40" t="s">
        <v>93</v>
      </c>
      <c r="AA1848" s="40" t="s">
        <v>93</v>
      </c>
      <c r="AB1848" s="40" t="s">
        <v>93</v>
      </c>
      <c r="AC1848" s="40" t="s">
        <v>3476</v>
      </c>
      <c r="AD1848" s="40">
        <v>0</v>
      </c>
      <c r="AE1848" s="40" t="s">
        <v>1012</v>
      </c>
      <c r="AF1848" s="41" t="s">
        <v>8851</v>
      </c>
      <c r="AG1848" s="40" t="s">
        <v>93</v>
      </c>
      <c r="AH1848" s="40" t="s">
        <v>8852</v>
      </c>
      <c r="AI1848" s="40" t="s">
        <v>638</v>
      </c>
      <c r="AJ1848" s="40" t="s">
        <v>3638</v>
      </c>
      <c r="AK1848" s="40" t="s">
        <v>637</v>
      </c>
      <c r="AL1848" s="40" t="s">
        <v>3638</v>
      </c>
      <c r="AM1848" s="40">
        <v>0</v>
      </c>
      <c r="AN1848" s="40">
        <v>0</v>
      </c>
      <c r="AO1848" s="40">
        <v>0</v>
      </c>
      <c r="AP1848" s="40">
        <v>2.68</v>
      </c>
      <c r="AQ1848" s="48" t="s">
        <v>8853</v>
      </c>
      <c r="AR1848" s="48" t="s">
        <v>632</v>
      </c>
      <c r="AS1848" s="48">
        <v>0</v>
      </c>
      <c r="AT1848" s="48">
        <v>0</v>
      </c>
      <c r="AU1848" s="48">
        <v>0</v>
      </c>
      <c r="AV1848" s="48">
        <v>2.68</v>
      </c>
      <c r="AW1848" s="48" t="s">
        <v>8854</v>
      </c>
      <c r="AX1848" s="48" t="s">
        <v>632</v>
      </c>
      <c r="AY1848" s="48">
        <v>0</v>
      </c>
      <c r="AZ1848" s="48">
        <v>0</v>
      </c>
      <c r="BA1848" s="48">
        <v>0</v>
      </c>
      <c r="BB1848" s="48">
        <v>2.68</v>
      </c>
      <c r="BC1848" s="48" t="s">
        <v>8855</v>
      </c>
      <c r="BD1848" s="40" t="s">
        <v>632</v>
      </c>
      <c r="BE1848" s="40">
        <v>0</v>
      </c>
      <c r="BF1848" s="40">
        <v>0</v>
      </c>
      <c r="BG1848" s="40">
        <v>0</v>
      </c>
      <c r="BH1848" s="40">
        <v>2.68</v>
      </c>
      <c r="BI1848" s="40" t="s">
        <v>6929</v>
      </c>
      <c r="BJ1848" s="41" t="s">
        <v>6930</v>
      </c>
      <c r="BK1848" s="40">
        <v>15370556772</v>
      </c>
      <c r="BL1848" s="40" t="s">
        <v>90</v>
      </c>
      <c r="BM1848" s="40" t="s">
        <v>91</v>
      </c>
      <c r="BN1848" s="40">
        <v>15162185605</v>
      </c>
      <c r="BO1848" s="47"/>
      <c r="BP1848" s="47"/>
      <c r="BQ1848" s="47"/>
    </row>
    <row r="1849" ht="28.5" spans="1:69">
      <c r="A1849" s="39">
        <f>MAX($A$1:A1848)+(D1849&lt;&gt;D1848)</f>
        <v>878</v>
      </c>
      <c r="B1849" s="40">
        <v>2024</v>
      </c>
      <c r="C1849" s="41" t="s">
        <v>8843</v>
      </c>
      <c r="D1849" s="42" t="s">
        <v>8844</v>
      </c>
      <c r="E1849" s="40" t="s">
        <v>8845</v>
      </c>
      <c r="F1849" s="40" t="s">
        <v>72</v>
      </c>
      <c r="G1849" s="40" t="s">
        <v>73</v>
      </c>
      <c r="H1849" s="40" t="s">
        <v>6934</v>
      </c>
      <c r="I1849" s="40" t="s">
        <v>6935</v>
      </c>
      <c r="J1849" s="41" t="s">
        <v>8347</v>
      </c>
      <c r="K1849" s="40" t="s">
        <v>8846</v>
      </c>
      <c r="L1849" s="40" t="s">
        <v>8847</v>
      </c>
      <c r="M1849" s="40" t="s">
        <v>150</v>
      </c>
      <c r="N1849" s="41" t="s">
        <v>7084</v>
      </c>
      <c r="O1849" s="40" t="s">
        <v>432</v>
      </c>
      <c r="P1849" s="40" t="s">
        <v>433</v>
      </c>
      <c r="Q1849" s="40" t="s">
        <v>632</v>
      </c>
      <c r="R1849" s="40" t="s">
        <v>81</v>
      </c>
      <c r="S1849" s="40" t="s">
        <v>8848</v>
      </c>
      <c r="T1849" s="40" t="s">
        <v>8849</v>
      </c>
      <c r="U1849" s="40" t="s">
        <v>8850</v>
      </c>
      <c r="V1849" s="40" t="s">
        <v>637</v>
      </c>
      <c r="W1849" s="40" t="s">
        <v>93</v>
      </c>
      <c r="X1849" s="40" t="s">
        <v>93</v>
      </c>
      <c r="Y1849" s="40" t="s">
        <v>93</v>
      </c>
      <c r="Z1849" s="40" t="s">
        <v>93</v>
      </c>
      <c r="AA1849" s="40" t="s">
        <v>93</v>
      </c>
      <c r="AB1849" s="40" t="s">
        <v>93</v>
      </c>
      <c r="AC1849" s="40" t="s">
        <v>8856</v>
      </c>
      <c r="AD1849" s="40">
        <v>0</v>
      </c>
      <c r="AE1849" s="40" t="s">
        <v>1012</v>
      </c>
      <c r="AF1849" s="41" t="s">
        <v>92</v>
      </c>
      <c r="AG1849" s="40" t="s">
        <v>93</v>
      </c>
      <c r="AH1849" s="40" t="s">
        <v>78</v>
      </c>
      <c r="AI1849" s="40" t="s">
        <v>93</v>
      </c>
      <c r="AJ1849" s="40" t="s">
        <v>78</v>
      </c>
      <c r="AK1849" s="40" t="s">
        <v>93</v>
      </c>
      <c r="AL1849" s="40" t="s">
        <v>78</v>
      </c>
      <c r="AM1849" s="40">
        <v>0</v>
      </c>
      <c r="AN1849" s="40">
        <v>0</v>
      </c>
      <c r="AO1849" s="40">
        <v>0</v>
      </c>
      <c r="AP1849" s="40">
        <v>0</v>
      </c>
      <c r="AQ1849" s="48" t="s">
        <v>440</v>
      </c>
      <c r="AR1849" s="48">
        <v>0</v>
      </c>
      <c r="AS1849" s="48">
        <v>0</v>
      </c>
      <c r="AT1849" s="48">
        <v>0</v>
      </c>
      <c r="AU1849" s="48">
        <v>0</v>
      </c>
      <c r="AV1849" s="48">
        <v>0</v>
      </c>
      <c r="AW1849" s="48" t="s">
        <v>440</v>
      </c>
      <c r="AX1849" s="48">
        <v>0</v>
      </c>
      <c r="AY1849" s="48">
        <v>0</v>
      </c>
      <c r="AZ1849" s="48">
        <v>0</v>
      </c>
      <c r="BA1849" s="48">
        <v>0</v>
      </c>
      <c r="BB1849" s="48">
        <v>0</v>
      </c>
      <c r="BC1849" s="48" t="s">
        <v>440</v>
      </c>
      <c r="BD1849" s="40">
        <v>0</v>
      </c>
      <c r="BE1849" s="40">
        <v>0</v>
      </c>
      <c r="BF1849" s="40">
        <v>0</v>
      </c>
      <c r="BG1849" s="40">
        <v>0</v>
      </c>
      <c r="BH1849" s="40">
        <v>0</v>
      </c>
      <c r="BI1849" s="40" t="s">
        <v>6929</v>
      </c>
      <c r="BJ1849" s="41" t="s">
        <v>6930</v>
      </c>
      <c r="BK1849" s="40">
        <v>15370556772</v>
      </c>
      <c r="BL1849" s="40" t="s">
        <v>90</v>
      </c>
      <c r="BM1849" s="40" t="s">
        <v>91</v>
      </c>
      <c r="BN1849" s="40">
        <v>15162185605</v>
      </c>
      <c r="BO1849" s="47"/>
      <c r="BP1849" s="47"/>
      <c r="BQ1849" s="47"/>
    </row>
    <row r="1850" ht="30" spans="1:69">
      <c r="A1850" s="39">
        <f>MAX($A$1:A1849)+(D1850&lt;&gt;D1849)</f>
        <v>879</v>
      </c>
      <c r="B1850" s="40">
        <v>2024</v>
      </c>
      <c r="C1850" s="41" t="s">
        <v>8857</v>
      </c>
      <c r="D1850" s="42" t="s">
        <v>8858</v>
      </c>
      <c r="E1850" s="40" t="s">
        <v>8859</v>
      </c>
      <c r="F1850" s="40" t="s">
        <v>72</v>
      </c>
      <c r="G1850" s="40" t="s">
        <v>73</v>
      </c>
      <c r="H1850" s="40" t="s">
        <v>6934</v>
      </c>
      <c r="I1850" s="40" t="s">
        <v>6957</v>
      </c>
      <c r="J1850" s="41" t="s">
        <v>8860</v>
      </c>
      <c r="K1850" s="40" t="s">
        <v>8861</v>
      </c>
      <c r="L1850" s="40" t="s">
        <v>8862</v>
      </c>
      <c r="M1850" s="40" t="s">
        <v>3028</v>
      </c>
      <c r="N1850" s="41" t="s">
        <v>6961</v>
      </c>
      <c r="O1850" s="40" t="s">
        <v>102</v>
      </c>
      <c r="P1850" s="40" t="s">
        <v>103</v>
      </c>
      <c r="Q1850" s="40" t="s">
        <v>632</v>
      </c>
      <c r="R1850" s="40" t="s">
        <v>81</v>
      </c>
      <c r="S1850" s="40" t="s">
        <v>8863</v>
      </c>
      <c r="T1850" s="40" t="s">
        <v>8863</v>
      </c>
      <c r="U1850" s="40" t="s">
        <v>8864</v>
      </c>
      <c r="V1850" s="40" t="s">
        <v>8203</v>
      </c>
      <c r="W1850" s="40" t="s">
        <v>93</v>
      </c>
      <c r="X1850" s="40" t="s">
        <v>93</v>
      </c>
      <c r="Y1850" s="40" t="s">
        <v>93</v>
      </c>
      <c r="Z1850" s="40" t="s">
        <v>93</v>
      </c>
      <c r="AA1850" s="40" t="s">
        <v>93</v>
      </c>
      <c r="AB1850" s="40" t="s">
        <v>8865</v>
      </c>
      <c r="AC1850" s="40" t="s">
        <v>8866</v>
      </c>
      <c r="AD1850" s="40">
        <v>0</v>
      </c>
      <c r="AE1850" s="40" t="s">
        <v>177</v>
      </c>
      <c r="AF1850" s="41" t="s">
        <v>8867</v>
      </c>
      <c r="AG1850" s="40" t="s">
        <v>93</v>
      </c>
      <c r="AH1850" s="40" t="s">
        <v>8868</v>
      </c>
      <c r="AI1850" s="40" t="s">
        <v>5429</v>
      </c>
      <c r="AJ1850" s="40" t="s">
        <v>237</v>
      </c>
      <c r="AK1850" s="40" t="s">
        <v>952</v>
      </c>
      <c r="AL1850" s="40" t="s">
        <v>237</v>
      </c>
      <c r="AM1850" s="40">
        <v>90.24</v>
      </c>
      <c r="AN1850" s="40">
        <v>4.147</v>
      </c>
      <c r="AO1850" s="40">
        <v>2.448</v>
      </c>
      <c r="AP1850" s="40">
        <v>0</v>
      </c>
      <c r="AQ1850" s="48" t="s">
        <v>8869</v>
      </c>
      <c r="AR1850" s="48" t="s">
        <v>632</v>
      </c>
      <c r="AS1850" s="48">
        <v>90.24</v>
      </c>
      <c r="AT1850" s="48">
        <v>4.147</v>
      </c>
      <c r="AU1850" s="48">
        <v>2.448</v>
      </c>
      <c r="AV1850" s="48">
        <v>0</v>
      </c>
      <c r="AW1850" s="48" t="s">
        <v>8870</v>
      </c>
      <c r="AX1850" s="48" t="s">
        <v>632</v>
      </c>
      <c r="AY1850" s="48">
        <v>45.12</v>
      </c>
      <c r="AZ1850" s="48">
        <v>2.0735</v>
      </c>
      <c r="BA1850" s="48">
        <v>1.224</v>
      </c>
      <c r="BB1850" s="48">
        <v>0</v>
      </c>
      <c r="BC1850" s="48" t="s">
        <v>1754</v>
      </c>
      <c r="BD1850" s="40"/>
      <c r="BE1850" s="40">
        <v>0</v>
      </c>
      <c r="BF1850" s="40">
        <v>0</v>
      </c>
      <c r="BG1850" s="40">
        <v>0</v>
      </c>
      <c r="BH1850" s="40">
        <v>0</v>
      </c>
      <c r="BI1850" s="40" t="s">
        <v>6929</v>
      </c>
      <c r="BJ1850" s="41" t="s">
        <v>6930</v>
      </c>
      <c r="BK1850" s="40">
        <v>15370556772</v>
      </c>
      <c r="BL1850" s="40" t="s">
        <v>90</v>
      </c>
      <c r="BM1850" s="40" t="s">
        <v>91</v>
      </c>
      <c r="BN1850" s="40">
        <v>15162185605</v>
      </c>
      <c r="BO1850" s="47"/>
      <c r="BP1850" s="47"/>
      <c r="BQ1850" s="47"/>
    </row>
    <row r="1851" ht="29.25" spans="1:69">
      <c r="A1851" s="39">
        <f>MAX($A$1:A1850)+(D1851&lt;&gt;D1850)</f>
        <v>879</v>
      </c>
      <c r="B1851" s="40">
        <v>2024</v>
      </c>
      <c r="C1851" s="41" t="s">
        <v>8857</v>
      </c>
      <c r="D1851" s="42" t="s">
        <v>8858</v>
      </c>
      <c r="E1851" s="40" t="s">
        <v>8859</v>
      </c>
      <c r="F1851" s="40" t="s">
        <v>72</v>
      </c>
      <c r="G1851" s="40" t="s">
        <v>73</v>
      </c>
      <c r="H1851" s="40" t="s">
        <v>6934</v>
      </c>
      <c r="I1851" s="40" t="s">
        <v>6957</v>
      </c>
      <c r="J1851" s="41" t="s">
        <v>8860</v>
      </c>
      <c r="K1851" s="40" t="s">
        <v>8861</v>
      </c>
      <c r="L1851" s="40" t="s">
        <v>8862</v>
      </c>
      <c r="M1851" s="40" t="s">
        <v>3028</v>
      </c>
      <c r="N1851" s="41" t="s">
        <v>6961</v>
      </c>
      <c r="O1851" s="40" t="s">
        <v>102</v>
      </c>
      <c r="P1851" s="40" t="s">
        <v>103</v>
      </c>
      <c r="Q1851" s="40" t="s">
        <v>632</v>
      </c>
      <c r="R1851" s="40" t="s">
        <v>81</v>
      </c>
      <c r="S1851" s="40" t="s">
        <v>8863</v>
      </c>
      <c r="T1851" s="40" t="s">
        <v>8863</v>
      </c>
      <c r="U1851" s="40" t="s">
        <v>8864</v>
      </c>
      <c r="V1851" s="40" t="s">
        <v>8203</v>
      </c>
      <c r="W1851" s="40" t="s">
        <v>93</v>
      </c>
      <c r="X1851" s="40" t="s">
        <v>93</v>
      </c>
      <c r="Y1851" s="40" t="s">
        <v>93</v>
      </c>
      <c r="Z1851" s="40" t="s">
        <v>93</v>
      </c>
      <c r="AA1851" s="40" t="s">
        <v>93</v>
      </c>
      <c r="AB1851" s="40" t="s">
        <v>93</v>
      </c>
      <c r="AC1851" s="40" t="s">
        <v>8871</v>
      </c>
      <c r="AD1851" s="40">
        <v>0</v>
      </c>
      <c r="AE1851" s="40" t="s">
        <v>177</v>
      </c>
      <c r="AF1851" s="41" t="s">
        <v>92</v>
      </c>
      <c r="AG1851" s="40" t="s">
        <v>93</v>
      </c>
      <c r="AH1851" s="40" t="s">
        <v>78</v>
      </c>
      <c r="AI1851" s="40" t="s">
        <v>93</v>
      </c>
      <c r="AJ1851" s="40" t="s">
        <v>78</v>
      </c>
      <c r="AK1851" s="40" t="s">
        <v>93</v>
      </c>
      <c r="AL1851" s="40" t="s">
        <v>78</v>
      </c>
      <c r="AM1851" s="40">
        <v>0</v>
      </c>
      <c r="AN1851" s="40">
        <v>0</v>
      </c>
      <c r="AO1851" s="40">
        <v>0</v>
      </c>
      <c r="AP1851" s="40">
        <v>0</v>
      </c>
      <c r="AQ1851" s="48" t="s">
        <v>440</v>
      </c>
      <c r="AR1851" s="48">
        <v>0</v>
      </c>
      <c r="AS1851" s="48">
        <v>0</v>
      </c>
      <c r="AT1851" s="48">
        <v>0</v>
      </c>
      <c r="AU1851" s="48">
        <v>0</v>
      </c>
      <c r="AV1851" s="48">
        <v>0</v>
      </c>
      <c r="AW1851" s="48" t="s">
        <v>440</v>
      </c>
      <c r="AX1851" s="48">
        <v>0</v>
      </c>
      <c r="AY1851" s="48">
        <v>0</v>
      </c>
      <c r="AZ1851" s="48">
        <v>0</v>
      </c>
      <c r="BA1851" s="48">
        <v>0</v>
      </c>
      <c r="BB1851" s="48">
        <v>0</v>
      </c>
      <c r="BC1851" s="48" t="s">
        <v>440</v>
      </c>
      <c r="BD1851" s="40">
        <v>0</v>
      </c>
      <c r="BE1851" s="40">
        <v>0</v>
      </c>
      <c r="BF1851" s="40">
        <v>0</v>
      </c>
      <c r="BG1851" s="40">
        <v>0</v>
      </c>
      <c r="BH1851" s="40">
        <v>0</v>
      </c>
      <c r="BI1851" s="40" t="s">
        <v>6929</v>
      </c>
      <c r="BJ1851" s="41" t="s">
        <v>6930</v>
      </c>
      <c r="BK1851" s="40">
        <v>15370556772</v>
      </c>
      <c r="BL1851" s="40" t="s">
        <v>90</v>
      </c>
      <c r="BM1851" s="40" t="s">
        <v>91</v>
      </c>
      <c r="BN1851" s="40">
        <v>15162185605</v>
      </c>
      <c r="BO1851" s="47"/>
      <c r="BP1851" s="47"/>
      <c r="BQ1851" s="47"/>
    </row>
    <row r="1852" ht="29.25" spans="1:69">
      <c r="A1852" s="39">
        <f>MAX($A$1:A1851)+(D1852&lt;&gt;D1851)</f>
        <v>880</v>
      </c>
      <c r="B1852" s="40">
        <v>2024</v>
      </c>
      <c r="C1852" s="41" t="s">
        <v>8872</v>
      </c>
      <c r="D1852" s="42" t="s">
        <v>8873</v>
      </c>
      <c r="E1852" s="40" t="s">
        <v>8874</v>
      </c>
      <c r="F1852" s="40" t="s">
        <v>72</v>
      </c>
      <c r="G1852" s="40" t="s">
        <v>73</v>
      </c>
      <c r="H1852" s="40" t="s">
        <v>6934</v>
      </c>
      <c r="I1852" s="40" t="s">
        <v>6948</v>
      </c>
      <c r="J1852" s="41" t="s">
        <v>8875</v>
      </c>
      <c r="K1852" s="40" t="s">
        <v>8876</v>
      </c>
      <c r="L1852" s="40" t="s">
        <v>8877</v>
      </c>
      <c r="M1852" s="40" t="s">
        <v>150</v>
      </c>
      <c r="N1852" s="41" t="s">
        <v>6950</v>
      </c>
      <c r="O1852" s="40" t="s">
        <v>79</v>
      </c>
      <c r="P1852" s="40" t="s">
        <v>567</v>
      </c>
      <c r="Q1852" s="40" t="s">
        <v>632</v>
      </c>
      <c r="R1852" s="40" t="s">
        <v>81</v>
      </c>
      <c r="S1852" s="40" t="s">
        <v>8878</v>
      </c>
      <c r="T1852" s="40" t="s">
        <v>8879</v>
      </c>
      <c r="U1852" s="40" t="s">
        <v>8880</v>
      </c>
      <c r="V1852" s="40" t="s">
        <v>8881</v>
      </c>
      <c r="W1852" s="40" t="s">
        <v>93</v>
      </c>
      <c r="X1852" s="40" t="s">
        <v>93</v>
      </c>
      <c r="Y1852" s="40" t="s">
        <v>93</v>
      </c>
      <c r="Z1852" s="40" t="s">
        <v>8882</v>
      </c>
      <c r="AA1852" s="40" t="s">
        <v>93</v>
      </c>
      <c r="AB1852" s="40" t="s">
        <v>93</v>
      </c>
      <c r="AC1852" s="40" t="s">
        <v>8883</v>
      </c>
      <c r="AD1852" s="40">
        <v>0</v>
      </c>
      <c r="AE1852" s="40" t="s">
        <v>1012</v>
      </c>
      <c r="AF1852" s="41" t="s">
        <v>8884</v>
      </c>
      <c r="AG1852" s="40" t="s">
        <v>93</v>
      </c>
      <c r="AH1852" s="40" t="s">
        <v>8885</v>
      </c>
      <c r="AI1852" s="40" t="s">
        <v>8886</v>
      </c>
      <c r="AJ1852" s="40" t="s">
        <v>85</v>
      </c>
      <c r="AK1852" s="40" t="s">
        <v>4398</v>
      </c>
      <c r="AL1852" s="40" t="s">
        <v>85</v>
      </c>
      <c r="AM1852" s="40">
        <v>79.63</v>
      </c>
      <c r="AN1852" s="40">
        <v>255.96</v>
      </c>
      <c r="AO1852" s="40">
        <v>160.53</v>
      </c>
      <c r="AP1852" s="40">
        <v>1.5</v>
      </c>
      <c r="AQ1852" s="48" t="s">
        <v>8887</v>
      </c>
      <c r="AR1852" s="48" t="s">
        <v>632</v>
      </c>
      <c r="AS1852" s="48">
        <v>79.63</v>
      </c>
      <c r="AT1852" s="48">
        <v>255.96</v>
      </c>
      <c r="AU1852" s="48">
        <v>160.53</v>
      </c>
      <c r="AV1852" s="48">
        <v>1.5</v>
      </c>
      <c r="AW1852" s="48" t="s">
        <v>8887</v>
      </c>
      <c r="AX1852" s="48" t="s">
        <v>632</v>
      </c>
      <c r="AY1852" s="48">
        <v>79.63</v>
      </c>
      <c r="AZ1852" s="48">
        <v>255.96</v>
      </c>
      <c r="BA1852" s="48">
        <v>160.53</v>
      </c>
      <c r="BB1852" s="48">
        <v>1.5</v>
      </c>
      <c r="BC1852" s="44" t="s">
        <v>8888</v>
      </c>
      <c r="BD1852" s="40" t="s">
        <v>632</v>
      </c>
      <c r="BE1852" s="40">
        <v>39.815</v>
      </c>
      <c r="BF1852" s="40">
        <v>127.98</v>
      </c>
      <c r="BG1852" s="40">
        <v>80.265</v>
      </c>
      <c r="BH1852" s="40">
        <v>0.75</v>
      </c>
      <c r="BI1852" s="40" t="s">
        <v>6929</v>
      </c>
      <c r="BJ1852" s="41" t="s">
        <v>6930</v>
      </c>
      <c r="BK1852" s="40">
        <v>15370556772</v>
      </c>
      <c r="BL1852" s="40" t="s">
        <v>90</v>
      </c>
      <c r="BM1852" s="40" t="s">
        <v>91</v>
      </c>
      <c r="BN1852" s="40">
        <v>15162185605</v>
      </c>
      <c r="BO1852" s="47"/>
      <c r="BP1852" s="47"/>
      <c r="BQ1852" s="47"/>
    </row>
    <row r="1853" ht="28.5" spans="1:69">
      <c r="A1853" s="39">
        <f>MAX($A$1:A1852)+(D1853&lt;&gt;D1852)</f>
        <v>880</v>
      </c>
      <c r="B1853" s="40">
        <v>2024</v>
      </c>
      <c r="C1853" s="41" t="s">
        <v>8872</v>
      </c>
      <c r="D1853" s="42" t="s">
        <v>8873</v>
      </c>
      <c r="E1853" s="40" t="s">
        <v>8874</v>
      </c>
      <c r="F1853" s="40" t="s">
        <v>72</v>
      </c>
      <c r="G1853" s="40" t="s">
        <v>73</v>
      </c>
      <c r="H1853" s="40" t="s">
        <v>6934</v>
      </c>
      <c r="I1853" s="40" t="s">
        <v>6948</v>
      </c>
      <c r="J1853" s="41" t="s">
        <v>8875</v>
      </c>
      <c r="K1853" s="40" t="s">
        <v>8876</v>
      </c>
      <c r="L1853" s="40" t="s">
        <v>8877</v>
      </c>
      <c r="M1853" s="40" t="s">
        <v>150</v>
      </c>
      <c r="N1853" s="41" t="s">
        <v>6950</v>
      </c>
      <c r="O1853" s="40" t="s">
        <v>79</v>
      </c>
      <c r="P1853" s="40" t="s">
        <v>567</v>
      </c>
      <c r="Q1853" s="40" t="s">
        <v>632</v>
      </c>
      <c r="R1853" s="40" t="s">
        <v>81</v>
      </c>
      <c r="S1853" s="40" t="s">
        <v>8878</v>
      </c>
      <c r="T1853" s="40" t="s">
        <v>8879</v>
      </c>
      <c r="U1853" s="40" t="s">
        <v>8880</v>
      </c>
      <c r="V1853" s="40" t="s">
        <v>8881</v>
      </c>
      <c r="W1853" s="40" t="s">
        <v>93</v>
      </c>
      <c r="X1853" s="40" t="s">
        <v>93</v>
      </c>
      <c r="Y1853" s="40" t="s">
        <v>93</v>
      </c>
      <c r="Z1853" s="40" t="s">
        <v>93</v>
      </c>
      <c r="AA1853" s="40" t="s">
        <v>93</v>
      </c>
      <c r="AB1853" s="40" t="s">
        <v>93</v>
      </c>
      <c r="AC1853" s="40" t="s">
        <v>4166</v>
      </c>
      <c r="AD1853" s="40">
        <v>0</v>
      </c>
      <c r="AE1853" s="40" t="s">
        <v>1012</v>
      </c>
      <c r="AF1853" s="41" t="s">
        <v>92</v>
      </c>
      <c r="AG1853" s="40" t="s">
        <v>93</v>
      </c>
      <c r="AH1853" s="40" t="s">
        <v>78</v>
      </c>
      <c r="AI1853" s="40" t="s">
        <v>93</v>
      </c>
      <c r="AJ1853" s="40" t="s">
        <v>78</v>
      </c>
      <c r="AK1853" s="40" t="s">
        <v>93</v>
      </c>
      <c r="AL1853" s="40" t="s">
        <v>78</v>
      </c>
      <c r="AM1853" s="40">
        <v>0</v>
      </c>
      <c r="AN1853" s="40">
        <v>0</v>
      </c>
      <c r="AO1853" s="40">
        <v>0</v>
      </c>
      <c r="AP1853" s="40">
        <v>0</v>
      </c>
      <c r="AQ1853" s="48" t="s">
        <v>440</v>
      </c>
      <c r="AR1853" s="48">
        <v>0</v>
      </c>
      <c r="AS1853" s="48">
        <v>0</v>
      </c>
      <c r="AT1853" s="48">
        <v>0</v>
      </c>
      <c r="AU1853" s="48">
        <v>0</v>
      </c>
      <c r="AV1853" s="48">
        <v>0</v>
      </c>
      <c r="AW1853" s="48" t="s">
        <v>440</v>
      </c>
      <c r="AX1853" s="48">
        <v>0</v>
      </c>
      <c r="AY1853" s="48">
        <v>0</v>
      </c>
      <c r="AZ1853" s="48">
        <v>0</v>
      </c>
      <c r="BA1853" s="48">
        <v>0</v>
      </c>
      <c r="BB1853" s="48">
        <v>0</v>
      </c>
      <c r="BC1853" s="48" t="s">
        <v>440</v>
      </c>
      <c r="BD1853" s="40">
        <v>0</v>
      </c>
      <c r="BE1853" s="40">
        <v>0</v>
      </c>
      <c r="BF1853" s="40">
        <v>0</v>
      </c>
      <c r="BG1853" s="40">
        <v>0</v>
      </c>
      <c r="BH1853" s="40">
        <v>0</v>
      </c>
      <c r="BI1853" s="40" t="s">
        <v>6929</v>
      </c>
      <c r="BJ1853" s="41" t="s">
        <v>6930</v>
      </c>
      <c r="BK1853" s="40">
        <v>15370556772</v>
      </c>
      <c r="BL1853" s="40" t="s">
        <v>90</v>
      </c>
      <c r="BM1853" s="40" t="s">
        <v>91</v>
      </c>
      <c r="BN1853" s="40">
        <v>15162185605</v>
      </c>
      <c r="BO1853" s="47"/>
      <c r="BP1853" s="47"/>
      <c r="BQ1853" s="47"/>
    </row>
    <row r="1854" ht="30" spans="1:69">
      <c r="A1854" s="39">
        <f>MAX($A$1:A1853)+(D1854&lt;&gt;D1853)</f>
        <v>881</v>
      </c>
      <c r="B1854" s="40">
        <v>2024</v>
      </c>
      <c r="C1854" s="41" t="s">
        <v>8889</v>
      </c>
      <c r="D1854" s="42" t="s">
        <v>8890</v>
      </c>
      <c r="E1854" s="40" t="s">
        <v>8891</v>
      </c>
      <c r="F1854" s="40" t="s">
        <v>72</v>
      </c>
      <c r="G1854" s="40" t="s">
        <v>73</v>
      </c>
      <c r="H1854" s="40" t="s">
        <v>6934</v>
      </c>
      <c r="I1854" s="40" t="s">
        <v>7421</v>
      </c>
      <c r="J1854" s="41" t="s">
        <v>8892</v>
      </c>
      <c r="K1854" s="40" t="s">
        <v>8893</v>
      </c>
      <c r="L1854" s="40" t="s">
        <v>8894</v>
      </c>
      <c r="M1854" s="40" t="s">
        <v>150</v>
      </c>
      <c r="N1854" s="41" t="s">
        <v>8895</v>
      </c>
      <c r="O1854" s="40" t="s">
        <v>102</v>
      </c>
      <c r="P1854" s="40" t="s">
        <v>103</v>
      </c>
      <c r="Q1854" s="40" t="s">
        <v>632</v>
      </c>
      <c r="R1854" s="40" t="s">
        <v>81</v>
      </c>
      <c r="S1854" s="40" t="s">
        <v>8896</v>
      </c>
      <c r="T1854" s="40" t="s">
        <v>8896</v>
      </c>
      <c r="U1854" s="40" t="s">
        <v>8897</v>
      </c>
      <c r="V1854" s="40" t="s">
        <v>8898</v>
      </c>
      <c r="W1854" s="40" t="s">
        <v>93</v>
      </c>
      <c r="X1854" s="40" t="s">
        <v>93</v>
      </c>
      <c r="Y1854" s="40" t="s">
        <v>93</v>
      </c>
      <c r="Z1854" s="40" t="s">
        <v>93</v>
      </c>
      <c r="AA1854" s="40" t="s">
        <v>93</v>
      </c>
      <c r="AB1854" s="40" t="s">
        <v>93</v>
      </c>
      <c r="AC1854" s="40" t="s">
        <v>8899</v>
      </c>
      <c r="AD1854" s="40">
        <v>0</v>
      </c>
      <c r="AE1854" s="40" t="s">
        <v>186</v>
      </c>
      <c r="AF1854" s="41" t="s">
        <v>8900</v>
      </c>
      <c r="AG1854" s="40" t="s">
        <v>93</v>
      </c>
      <c r="AH1854" s="40" t="s">
        <v>7684</v>
      </c>
      <c r="AI1854" s="40" t="s">
        <v>4165</v>
      </c>
      <c r="AJ1854" s="40" t="s">
        <v>3477</v>
      </c>
      <c r="AK1854" s="40" t="s">
        <v>4165</v>
      </c>
      <c r="AL1854" s="40" t="s">
        <v>3477</v>
      </c>
      <c r="AM1854" s="40">
        <v>22.97</v>
      </c>
      <c r="AN1854" s="40">
        <v>0.73</v>
      </c>
      <c r="AO1854" s="40">
        <v>2.7</v>
      </c>
      <c r="AP1854" s="40">
        <v>0.67</v>
      </c>
      <c r="AQ1854" s="48" t="s">
        <v>449</v>
      </c>
      <c r="AR1854" s="48" t="s">
        <v>632</v>
      </c>
      <c r="AS1854" s="48">
        <v>22.97</v>
      </c>
      <c r="AT1854" s="48">
        <v>0.73</v>
      </c>
      <c r="AU1854" s="48">
        <v>2.7</v>
      </c>
      <c r="AV1854" s="48">
        <v>0.67</v>
      </c>
      <c r="AW1854" s="48" t="s">
        <v>8901</v>
      </c>
      <c r="AX1854" s="48" t="s">
        <v>632</v>
      </c>
      <c r="AY1854" s="48">
        <v>11.485</v>
      </c>
      <c r="AZ1854" s="48">
        <v>0.365</v>
      </c>
      <c r="BA1854" s="48">
        <v>1.35</v>
      </c>
      <c r="BB1854" s="48">
        <v>0.335</v>
      </c>
      <c r="BC1854" s="48" t="s">
        <v>8902</v>
      </c>
      <c r="BD1854" s="40"/>
      <c r="BE1854" s="40">
        <v>0</v>
      </c>
      <c r="BF1854" s="40">
        <v>0</v>
      </c>
      <c r="BG1854" s="40">
        <v>0</v>
      </c>
      <c r="BH1854" s="40">
        <v>0</v>
      </c>
      <c r="BI1854" s="40" t="s">
        <v>6929</v>
      </c>
      <c r="BJ1854" s="41" t="s">
        <v>6930</v>
      </c>
      <c r="BK1854" s="40">
        <v>15370556772</v>
      </c>
      <c r="BL1854" s="40" t="s">
        <v>90</v>
      </c>
      <c r="BM1854" s="40" t="s">
        <v>91</v>
      </c>
      <c r="BN1854" s="40">
        <v>15162185605</v>
      </c>
      <c r="BO1854" s="47"/>
      <c r="BP1854" s="47"/>
      <c r="BQ1854" s="47"/>
    </row>
    <row r="1855" ht="28.5" spans="1:69">
      <c r="A1855" s="39">
        <f>MAX($A$1:A1854)+(D1855&lt;&gt;D1854)</f>
        <v>881</v>
      </c>
      <c r="B1855" s="40">
        <v>2024</v>
      </c>
      <c r="C1855" s="41" t="s">
        <v>8889</v>
      </c>
      <c r="D1855" s="42" t="s">
        <v>8890</v>
      </c>
      <c r="E1855" s="40" t="s">
        <v>8891</v>
      </c>
      <c r="F1855" s="40" t="s">
        <v>72</v>
      </c>
      <c r="G1855" s="40" t="s">
        <v>73</v>
      </c>
      <c r="H1855" s="40" t="s">
        <v>6934</v>
      </c>
      <c r="I1855" s="40" t="s">
        <v>7421</v>
      </c>
      <c r="J1855" s="41" t="s">
        <v>8892</v>
      </c>
      <c r="K1855" s="40" t="s">
        <v>8893</v>
      </c>
      <c r="L1855" s="40" t="s">
        <v>8894</v>
      </c>
      <c r="M1855" s="40" t="s">
        <v>150</v>
      </c>
      <c r="N1855" s="41" t="s">
        <v>8895</v>
      </c>
      <c r="O1855" s="40" t="s">
        <v>102</v>
      </c>
      <c r="P1855" s="40" t="s">
        <v>103</v>
      </c>
      <c r="Q1855" s="40" t="s">
        <v>632</v>
      </c>
      <c r="R1855" s="40" t="s">
        <v>81</v>
      </c>
      <c r="S1855" s="40" t="s">
        <v>8896</v>
      </c>
      <c r="T1855" s="40" t="s">
        <v>8896</v>
      </c>
      <c r="U1855" s="40" t="s">
        <v>8897</v>
      </c>
      <c r="V1855" s="40" t="s">
        <v>8898</v>
      </c>
      <c r="W1855" s="40" t="s">
        <v>93</v>
      </c>
      <c r="X1855" s="40" t="s">
        <v>93</v>
      </c>
      <c r="Y1855" s="40" t="s">
        <v>93</v>
      </c>
      <c r="Z1855" s="40" t="s">
        <v>93</v>
      </c>
      <c r="AA1855" s="40" t="s">
        <v>93</v>
      </c>
      <c r="AB1855" s="40" t="s">
        <v>93</v>
      </c>
      <c r="AC1855" s="40" t="s">
        <v>7160</v>
      </c>
      <c r="AD1855" s="40">
        <v>0</v>
      </c>
      <c r="AE1855" s="40" t="s">
        <v>186</v>
      </c>
      <c r="AF1855" s="41" t="s">
        <v>92</v>
      </c>
      <c r="AG1855" s="40" t="s">
        <v>93</v>
      </c>
      <c r="AH1855" s="40" t="s">
        <v>78</v>
      </c>
      <c r="AI1855" s="40" t="s">
        <v>93</v>
      </c>
      <c r="AJ1855" s="40" t="s">
        <v>78</v>
      </c>
      <c r="AK1855" s="40" t="s">
        <v>93</v>
      </c>
      <c r="AL1855" s="40" t="s">
        <v>78</v>
      </c>
      <c r="AM1855" s="40">
        <v>0</v>
      </c>
      <c r="AN1855" s="40">
        <v>0</v>
      </c>
      <c r="AO1855" s="40">
        <v>0</v>
      </c>
      <c r="AP1855" s="40">
        <v>0</v>
      </c>
      <c r="AQ1855" s="48" t="s">
        <v>440</v>
      </c>
      <c r="AR1855" s="48">
        <v>0</v>
      </c>
      <c r="AS1855" s="48">
        <v>0</v>
      </c>
      <c r="AT1855" s="48">
        <v>0</v>
      </c>
      <c r="AU1855" s="48">
        <v>0</v>
      </c>
      <c r="AV1855" s="48">
        <v>0</v>
      </c>
      <c r="AW1855" s="48" t="s">
        <v>440</v>
      </c>
      <c r="AX1855" s="48">
        <v>0</v>
      </c>
      <c r="AY1855" s="48">
        <v>0</v>
      </c>
      <c r="AZ1855" s="48">
        <v>0</v>
      </c>
      <c r="BA1855" s="48">
        <v>0</v>
      </c>
      <c r="BB1855" s="48">
        <v>0</v>
      </c>
      <c r="BC1855" s="48" t="s">
        <v>440</v>
      </c>
      <c r="BD1855" s="40">
        <v>0</v>
      </c>
      <c r="BE1855" s="40">
        <v>0</v>
      </c>
      <c r="BF1855" s="40">
        <v>0</v>
      </c>
      <c r="BG1855" s="40">
        <v>0</v>
      </c>
      <c r="BH1855" s="40">
        <v>0</v>
      </c>
      <c r="BI1855" s="40" t="s">
        <v>6929</v>
      </c>
      <c r="BJ1855" s="41" t="s">
        <v>6930</v>
      </c>
      <c r="BK1855" s="40">
        <v>15370556772</v>
      </c>
      <c r="BL1855" s="40" t="s">
        <v>90</v>
      </c>
      <c r="BM1855" s="40" t="s">
        <v>91</v>
      </c>
      <c r="BN1855" s="40">
        <v>15162185605</v>
      </c>
      <c r="BO1855" s="47"/>
      <c r="BP1855" s="47"/>
      <c r="BQ1855" s="47"/>
    </row>
    <row r="1856" ht="28.5" spans="1:69">
      <c r="A1856" s="39">
        <f>MAX($A$1:A1855)+(D1856&lt;&gt;D1855)</f>
        <v>882</v>
      </c>
      <c r="B1856" s="40">
        <v>2024</v>
      </c>
      <c r="C1856" s="41" t="s">
        <v>8903</v>
      </c>
      <c r="D1856" s="42" t="s">
        <v>8904</v>
      </c>
      <c r="E1856" s="40" t="s">
        <v>8905</v>
      </c>
      <c r="F1856" s="40" t="s">
        <v>72</v>
      </c>
      <c r="G1856" s="40" t="s">
        <v>73</v>
      </c>
      <c r="H1856" s="40" t="s">
        <v>6934</v>
      </c>
      <c r="I1856" s="40" t="s">
        <v>6935</v>
      </c>
      <c r="J1856" s="41" t="s">
        <v>8906</v>
      </c>
      <c r="K1856" s="40">
        <v>118.178073</v>
      </c>
      <c r="L1856" s="40">
        <v>33.260979</v>
      </c>
      <c r="M1856" s="40" t="s">
        <v>150</v>
      </c>
      <c r="N1856" s="41" t="s">
        <v>78</v>
      </c>
      <c r="O1856" s="40" t="s">
        <v>135</v>
      </c>
      <c r="P1856" s="40" t="s">
        <v>136</v>
      </c>
      <c r="Q1856" s="40" t="s">
        <v>8907</v>
      </c>
      <c r="R1856" s="40" t="s">
        <v>135</v>
      </c>
      <c r="S1856" s="40" t="s">
        <v>8908</v>
      </c>
      <c r="T1856" s="40" t="s">
        <v>8909</v>
      </c>
      <c r="U1856" s="40">
        <v>18751066555</v>
      </c>
      <c r="V1856" s="40">
        <v>1000</v>
      </c>
      <c r="W1856" s="40">
        <v>0</v>
      </c>
      <c r="X1856" s="40">
        <v>0</v>
      </c>
      <c r="Y1856" s="40">
        <v>0</v>
      </c>
      <c r="Z1856" s="40">
        <v>300</v>
      </c>
      <c r="AA1856" s="40">
        <v>0</v>
      </c>
      <c r="AB1856" s="40">
        <v>0</v>
      </c>
      <c r="AC1856" s="40">
        <v>20</v>
      </c>
      <c r="AD1856" s="40">
        <v>0</v>
      </c>
      <c r="AE1856" s="40">
        <v>1</v>
      </c>
      <c r="AF1856" s="41" t="s">
        <v>8910</v>
      </c>
      <c r="AG1856" s="40">
        <v>1</v>
      </c>
      <c r="AH1856" s="40" t="s">
        <v>8911</v>
      </c>
      <c r="AI1856" s="40">
        <v>3000</v>
      </c>
      <c r="AJ1856" s="40" t="s">
        <v>237</v>
      </c>
      <c r="AK1856" s="40">
        <v>3000</v>
      </c>
      <c r="AL1856" s="40" t="s">
        <v>237</v>
      </c>
      <c r="AM1856" s="40">
        <v>0.117</v>
      </c>
      <c r="AN1856" s="40">
        <v>0.68</v>
      </c>
      <c r="AO1856" s="40">
        <v>0.68</v>
      </c>
      <c r="AP1856" s="40">
        <v>0</v>
      </c>
      <c r="AQ1856" s="48" t="s">
        <v>449</v>
      </c>
      <c r="AR1856" s="48"/>
      <c r="AS1856" s="48">
        <v>0.0585</v>
      </c>
      <c r="AT1856" s="48">
        <v>0.34</v>
      </c>
      <c r="AU1856" s="48">
        <v>0.34</v>
      </c>
      <c r="AV1856" s="48">
        <v>0</v>
      </c>
      <c r="AW1856" s="48" t="s">
        <v>449</v>
      </c>
      <c r="AX1856" s="48"/>
      <c r="AY1856" s="48">
        <v>0.0468</v>
      </c>
      <c r="AZ1856" s="48">
        <v>0.272</v>
      </c>
      <c r="BA1856" s="48">
        <v>0.272</v>
      </c>
      <c r="BB1856" s="48">
        <v>0</v>
      </c>
      <c r="BC1856" s="48" t="s">
        <v>449</v>
      </c>
      <c r="BD1856" s="40"/>
      <c r="BE1856" s="40">
        <v>0.0351</v>
      </c>
      <c r="BF1856" s="40">
        <v>0.204</v>
      </c>
      <c r="BG1856" s="40">
        <v>0.204</v>
      </c>
      <c r="BH1856" s="40">
        <v>0</v>
      </c>
      <c r="BI1856" s="40" t="s">
        <v>6929</v>
      </c>
      <c r="BJ1856" s="41" t="s">
        <v>6930</v>
      </c>
      <c r="BK1856" s="40">
        <v>15370556772</v>
      </c>
      <c r="BL1856" s="40" t="s">
        <v>90</v>
      </c>
      <c r="BM1856" s="40" t="s">
        <v>91</v>
      </c>
      <c r="BN1856" s="40">
        <v>15162185605</v>
      </c>
      <c r="BO1856" s="47"/>
      <c r="BP1856" s="47"/>
      <c r="BQ1856" s="47"/>
    </row>
    <row r="1857" ht="28.5" spans="1:69">
      <c r="A1857" s="39">
        <f>MAX($A$1:A1856)+(D1857&lt;&gt;D1856)</f>
        <v>882</v>
      </c>
      <c r="B1857" s="40">
        <v>2024</v>
      </c>
      <c r="C1857" s="41" t="s">
        <v>8903</v>
      </c>
      <c r="D1857" s="42" t="s">
        <v>8904</v>
      </c>
      <c r="E1857" s="40" t="s">
        <v>8905</v>
      </c>
      <c r="F1857" s="40" t="s">
        <v>72</v>
      </c>
      <c r="G1857" s="40" t="s">
        <v>73</v>
      </c>
      <c r="H1857" s="40" t="s">
        <v>6934</v>
      </c>
      <c r="I1857" s="40" t="s">
        <v>6935</v>
      </c>
      <c r="J1857" s="41" t="s">
        <v>8906</v>
      </c>
      <c r="K1857" s="40">
        <v>118.178073</v>
      </c>
      <c r="L1857" s="40">
        <v>33.260979</v>
      </c>
      <c r="M1857" s="40" t="s">
        <v>150</v>
      </c>
      <c r="N1857" s="41" t="s">
        <v>78</v>
      </c>
      <c r="O1857" s="40" t="s">
        <v>135</v>
      </c>
      <c r="P1857" s="40" t="s">
        <v>136</v>
      </c>
      <c r="Q1857" s="40" t="s">
        <v>8912</v>
      </c>
      <c r="R1857" s="40" t="s">
        <v>135</v>
      </c>
      <c r="S1857" s="40" t="s">
        <v>8908</v>
      </c>
      <c r="T1857" s="40" t="s">
        <v>8909</v>
      </c>
      <c r="U1857" s="40">
        <v>18751066555</v>
      </c>
      <c r="V1857" s="40">
        <v>1000</v>
      </c>
      <c r="W1857" s="40">
        <v>0</v>
      </c>
      <c r="X1857" s="40">
        <v>0</v>
      </c>
      <c r="Y1857" s="40">
        <v>0</v>
      </c>
      <c r="Z1857" s="40">
        <v>300</v>
      </c>
      <c r="AA1857" s="40">
        <v>0</v>
      </c>
      <c r="AB1857" s="40">
        <v>0</v>
      </c>
      <c r="AC1857" s="40">
        <v>20</v>
      </c>
      <c r="AD1857" s="40">
        <v>0</v>
      </c>
      <c r="AE1857" s="40">
        <v>1</v>
      </c>
      <c r="AF1857" s="41" t="s">
        <v>92</v>
      </c>
      <c r="AG1857" s="40">
        <v>0</v>
      </c>
      <c r="AH1857" s="40" t="s">
        <v>78</v>
      </c>
      <c r="AI1857" s="40" t="s">
        <v>93</v>
      </c>
      <c r="AJ1857" s="40" t="s">
        <v>78</v>
      </c>
      <c r="AK1857" s="40" t="s">
        <v>93</v>
      </c>
      <c r="AL1857" s="40" t="s">
        <v>78</v>
      </c>
      <c r="AM1857" s="40">
        <v>0</v>
      </c>
      <c r="AN1857" s="40">
        <v>0</v>
      </c>
      <c r="AO1857" s="40">
        <v>0</v>
      </c>
      <c r="AP1857" s="40">
        <v>0</v>
      </c>
      <c r="AQ1857" s="48" t="s">
        <v>440</v>
      </c>
      <c r="AR1857" s="48">
        <v>0</v>
      </c>
      <c r="AS1857" s="48">
        <v>0</v>
      </c>
      <c r="AT1857" s="48">
        <v>0</v>
      </c>
      <c r="AU1857" s="48">
        <v>0</v>
      </c>
      <c r="AV1857" s="48">
        <v>0</v>
      </c>
      <c r="AW1857" s="48" t="s">
        <v>440</v>
      </c>
      <c r="AX1857" s="48">
        <v>0</v>
      </c>
      <c r="AY1857" s="48">
        <v>0</v>
      </c>
      <c r="AZ1857" s="48">
        <v>0</v>
      </c>
      <c r="BA1857" s="48">
        <v>0</v>
      </c>
      <c r="BB1857" s="48">
        <v>0</v>
      </c>
      <c r="BC1857" s="48" t="s">
        <v>440</v>
      </c>
      <c r="BD1857" s="40">
        <v>0</v>
      </c>
      <c r="BE1857" s="40">
        <v>0</v>
      </c>
      <c r="BF1857" s="40">
        <v>0</v>
      </c>
      <c r="BG1857" s="40">
        <v>0</v>
      </c>
      <c r="BH1857" s="40">
        <v>0</v>
      </c>
      <c r="BI1857" s="40" t="s">
        <v>6929</v>
      </c>
      <c r="BJ1857" s="41" t="s">
        <v>6930</v>
      </c>
      <c r="BK1857" s="40">
        <v>15370556772</v>
      </c>
      <c r="BL1857" s="40" t="s">
        <v>90</v>
      </c>
      <c r="BM1857" s="40" t="s">
        <v>91</v>
      </c>
      <c r="BN1857" s="40">
        <v>15162185605</v>
      </c>
      <c r="BO1857" s="47"/>
      <c r="BP1857" s="47"/>
      <c r="BQ1857" s="47"/>
    </row>
    <row r="1858" ht="30" spans="1:69">
      <c r="A1858" s="39">
        <f>MAX($A$1:A1857)+(D1858&lt;&gt;D1857)</f>
        <v>883</v>
      </c>
      <c r="B1858" s="40">
        <v>2024</v>
      </c>
      <c r="C1858" s="41" t="s">
        <v>8913</v>
      </c>
      <c r="D1858" s="42" t="s">
        <v>8914</v>
      </c>
      <c r="E1858" s="40" t="s">
        <v>8915</v>
      </c>
      <c r="F1858" s="40" t="s">
        <v>1412</v>
      </c>
      <c r="G1858" s="40" t="s">
        <v>1413</v>
      </c>
      <c r="H1858" s="40" t="s">
        <v>7280</v>
      </c>
      <c r="I1858" s="40" t="s">
        <v>7281</v>
      </c>
      <c r="J1858" s="41" t="s">
        <v>8916</v>
      </c>
      <c r="K1858" s="40" t="s">
        <v>8917</v>
      </c>
      <c r="L1858" s="40" t="s">
        <v>8918</v>
      </c>
      <c r="M1858" s="40" t="s">
        <v>6916</v>
      </c>
      <c r="N1858" s="41" t="s">
        <v>7285</v>
      </c>
      <c r="O1858" s="40" t="s">
        <v>7889</v>
      </c>
      <c r="P1858" s="40" t="s">
        <v>7353</v>
      </c>
      <c r="Q1858" s="40" t="s">
        <v>632</v>
      </c>
      <c r="R1858" s="40" t="s">
        <v>81</v>
      </c>
      <c r="S1858" s="40" t="s">
        <v>8919</v>
      </c>
      <c r="T1858" s="40" t="s">
        <v>8919</v>
      </c>
      <c r="U1858" s="40" t="s">
        <v>8920</v>
      </c>
      <c r="V1858" s="40" t="s">
        <v>3695</v>
      </c>
      <c r="W1858" s="40" t="s">
        <v>93</v>
      </c>
      <c r="X1858" s="40" t="s">
        <v>93</v>
      </c>
      <c r="Y1858" s="40" t="s">
        <v>93</v>
      </c>
      <c r="Z1858" s="40" t="s">
        <v>93</v>
      </c>
      <c r="AA1858" s="40" t="s">
        <v>93</v>
      </c>
      <c r="AB1858" s="40" t="s">
        <v>93</v>
      </c>
      <c r="AC1858" s="40" t="s">
        <v>4800</v>
      </c>
      <c r="AD1858" s="40" t="s">
        <v>93</v>
      </c>
      <c r="AE1858" s="40" t="s">
        <v>952</v>
      </c>
      <c r="AF1858" s="41" t="s">
        <v>8921</v>
      </c>
      <c r="AG1858" s="40" t="s">
        <v>93</v>
      </c>
      <c r="AH1858" s="40" t="s">
        <v>8922</v>
      </c>
      <c r="AI1858" s="40" t="s">
        <v>3695</v>
      </c>
      <c r="AJ1858" s="40" t="s">
        <v>7311</v>
      </c>
      <c r="AK1858" s="40" t="s">
        <v>3595</v>
      </c>
      <c r="AL1858" s="40" t="s">
        <v>1428</v>
      </c>
      <c r="AM1858" s="40">
        <v>0</v>
      </c>
      <c r="AN1858" s="40">
        <v>0</v>
      </c>
      <c r="AO1858" s="40">
        <v>0</v>
      </c>
      <c r="AP1858" s="40">
        <v>0.0219</v>
      </c>
      <c r="AQ1858" s="48" t="s">
        <v>8923</v>
      </c>
      <c r="AR1858" s="48" t="s">
        <v>632</v>
      </c>
      <c r="AS1858" s="48">
        <v>0</v>
      </c>
      <c r="AT1858" s="48">
        <v>0</v>
      </c>
      <c r="AU1858" s="48">
        <v>0</v>
      </c>
      <c r="AV1858" s="48">
        <v>0.0219</v>
      </c>
      <c r="AW1858" s="48" t="s">
        <v>8923</v>
      </c>
      <c r="AX1858" s="48" t="s">
        <v>632</v>
      </c>
      <c r="AY1858" s="48">
        <v>0</v>
      </c>
      <c r="AZ1858" s="48">
        <v>0</v>
      </c>
      <c r="BA1858" s="48">
        <v>0</v>
      </c>
      <c r="BB1858" s="48">
        <v>0.0219</v>
      </c>
      <c r="BC1858" s="48" t="s">
        <v>8924</v>
      </c>
      <c r="BD1858" s="40" t="s">
        <v>632</v>
      </c>
      <c r="BE1858" s="40">
        <v>0</v>
      </c>
      <c r="BF1858" s="40">
        <v>0</v>
      </c>
      <c r="BG1858" s="40">
        <v>0</v>
      </c>
      <c r="BH1858" s="40">
        <v>0.0219</v>
      </c>
      <c r="BI1858" s="40" t="s">
        <v>7295</v>
      </c>
      <c r="BJ1858" s="41" t="s">
        <v>7296</v>
      </c>
      <c r="BK1858" s="40">
        <v>15370556772</v>
      </c>
      <c r="BL1858" s="40" t="s">
        <v>1433</v>
      </c>
      <c r="BM1858" s="40" t="s">
        <v>1434</v>
      </c>
      <c r="BN1858" s="40">
        <v>15162185605</v>
      </c>
      <c r="BO1858" s="47"/>
      <c r="BP1858" s="47"/>
      <c r="BQ1858" s="47"/>
    </row>
    <row r="1859" ht="27" spans="1:69">
      <c r="A1859" s="39">
        <f>MAX($A$1:A1858)+(D1859&lt;&gt;D1858)</f>
        <v>883</v>
      </c>
      <c r="B1859" s="40">
        <v>2024</v>
      </c>
      <c r="C1859" s="41" t="s">
        <v>8913</v>
      </c>
      <c r="D1859" s="42" t="s">
        <v>8914</v>
      </c>
      <c r="E1859" s="40" t="s">
        <v>8915</v>
      </c>
      <c r="F1859" s="40" t="s">
        <v>1412</v>
      </c>
      <c r="G1859" s="40" t="s">
        <v>1413</v>
      </c>
      <c r="H1859" s="40" t="s">
        <v>7280</v>
      </c>
      <c r="I1859" s="40" t="s">
        <v>7281</v>
      </c>
      <c r="J1859" s="41" t="s">
        <v>8916</v>
      </c>
      <c r="K1859" s="40" t="s">
        <v>8917</v>
      </c>
      <c r="L1859" s="40" t="s">
        <v>8918</v>
      </c>
      <c r="M1859" s="40" t="s">
        <v>6916</v>
      </c>
      <c r="N1859" s="41" t="s">
        <v>7285</v>
      </c>
      <c r="O1859" s="40" t="s">
        <v>7889</v>
      </c>
      <c r="P1859" s="40" t="s">
        <v>7353</v>
      </c>
      <c r="Q1859" s="40" t="s">
        <v>632</v>
      </c>
      <c r="R1859" s="40" t="s">
        <v>81</v>
      </c>
      <c r="S1859" s="40" t="s">
        <v>8919</v>
      </c>
      <c r="T1859" s="40" t="s">
        <v>8919</v>
      </c>
      <c r="U1859" s="40" t="s">
        <v>8920</v>
      </c>
      <c r="V1859" s="40" t="s">
        <v>3695</v>
      </c>
      <c r="W1859" s="40" t="s">
        <v>93</v>
      </c>
      <c r="X1859" s="40" t="s">
        <v>93</v>
      </c>
      <c r="Y1859" s="40" t="s">
        <v>93</v>
      </c>
      <c r="Z1859" s="40" t="s">
        <v>93</v>
      </c>
      <c r="AA1859" s="40" t="s">
        <v>93</v>
      </c>
      <c r="AB1859" s="40" t="s">
        <v>93</v>
      </c>
      <c r="AC1859" s="40" t="s">
        <v>4800</v>
      </c>
      <c r="AD1859" s="40" t="s">
        <v>93</v>
      </c>
      <c r="AE1859" s="40" t="s">
        <v>952</v>
      </c>
      <c r="AF1859" s="41" t="s">
        <v>3305</v>
      </c>
      <c r="AG1859" s="40" t="s">
        <v>93</v>
      </c>
      <c r="AH1859" s="40" t="s">
        <v>1423</v>
      </c>
      <c r="AI1859" s="40" t="s">
        <v>93</v>
      </c>
      <c r="AJ1859" s="40" t="s">
        <v>1423</v>
      </c>
      <c r="AK1859" s="40" t="s">
        <v>93</v>
      </c>
      <c r="AL1859" s="40" t="s">
        <v>1423</v>
      </c>
      <c r="AM1859" s="40">
        <v>0</v>
      </c>
      <c r="AN1859" s="40">
        <v>0</v>
      </c>
      <c r="AO1859" s="40">
        <v>0</v>
      </c>
      <c r="AP1859" s="40">
        <v>0</v>
      </c>
      <c r="AQ1859" s="48" t="s">
        <v>7400</v>
      </c>
      <c r="AR1859" s="48">
        <v>0</v>
      </c>
      <c r="AS1859" s="48">
        <v>0</v>
      </c>
      <c r="AT1859" s="48">
        <v>0</v>
      </c>
      <c r="AU1859" s="48">
        <v>0</v>
      </c>
      <c r="AV1859" s="48">
        <v>0</v>
      </c>
      <c r="AW1859" s="48" t="s">
        <v>7400</v>
      </c>
      <c r="AX1859" s="48">
        <v>0</v>
      </c>
      <c r="AY1859" s="48">
        <v>0</v>
      </c>
      <c r="AZ1859" s="48">
        <v>0</v>
      </c>
      <c r="BA1859" s="48">
        <v>0</v>
      </c>
      <c r="BB1859" s="48">
        <v>0</v>
      </c>
      <c r="BC1859" s="48" t="s">
        <v>7400</v>
      </c>
      <c r="BD1859" s="40">
        <v>0</v>
      </c>
      <c r="BE1859" s="40">
        <v>0</v>
      </c>
      <c r="BF1859" s="40">
        <v>0</v>
      </c>
      <c r="BG1859" s="40">
        <v>0</v>
      </c>
      <c r="BH1859" s="40">
        <v>0</v>
      </c>
      <c r="BI1859" s="40" t="s">
        <v>7295</v>
      </c>
      <c r="BJ1859" s="41" t="s">
        <v>7296</v>
      </c>
      <c r="BK1859" s="40">
        <v>15370556772</v>
      </c>
      <c r="BL1859" s="40" t="s">
        <v>1433</v>
      </c>
      <c r="BM1859" s="40" t="s">
        <v>1434</v>
      </c>
      <c r="BN1859" s="40">
        <v>15162185605</v>
      </c>
      <c r="BO1859" s="47"/>
      <c r="BP1859" s="47"/>
      <c r="BQ1859" s="47"/>
    </row>
    <row r="1860" ht="28.5" spans="1:69">
      <c r="A1860" s="39">
        <f>MAX($A$1:A1859)+(D1860&lt;&gt;D1859)</f>
        <v>884</v>
      </c>
      <c r="B1860" s="40">
        <v>2024</v>
      </c>
      <c r="C1860" s="41" t="s">
        <v>8925</v>
      </c>
      <c r="D1860" s="42" t="s">
        <v>8926</v>
      </c>
      <c r="E1860" s="40" t="s">
        <v>8927</v>
      </c>
      <c r="F1860" s="40" t="s">
        <v>72</v>
      </c>
      <c r="G1860" s="40" t="s">
        <v>73</v>
      </c>
      <c r="H1860" s="40" t="s">
        <v>6934</v>
      </c>
      <c r="I1860" s="40" t="s">
        <v>6974</v>
      </c>
      <c r="J1860" s="41" t="s">
        <v>8282</v>
      </c>
      <c r="K1860" s="40" t="s">
        <v>8283</v>
      </c>
      <c r="L1860" s="40" t="s">
        <v>8284</v>
      </c>
      <c r="M1860" s="40" t="s">
        <v>150</v>
      </c>
      <c r="N1860" s="41" t="s">
        <v>6978</v>
      </c>
      <c r="O1860" s="40" t="s">
        <v>102</v>
      </c>
      <c r="P1860" s="40" t="s">
        <v>103</v>
      </c>
      <c r="Q1860" s="40" t="s">
        <v>632</v>
      </c>
      <c r="R1860" s="40" t="s">
        <v>81</v>
      </c>
      <c r="S1860" s="40" t="s">
        <v>8928</v>
      </c>
      <c r="T1860" s="40" t="s">
        <v>8928</v>
      </c>
      <c r="U1860" s="40" t="s">
        <v>8929</v>
      </c>
      <c r="V1860" s="40" t="s">
        <v>8246</v>
      </c>
      <c r="W1860" s="40" t="s">
        <v>93</v>
      </c>
      <c r="X1860" s="40" t="s">
        <v>93</v>
      </c>
      <c r="Y1860" s="40" t="s">
        <v>93</v>
      </c>
      <c r="Z1860" s="40" t="s">
        <v>3595</v>
      </c>
      <c r="AA1860" s="40" t="s">
        <v>93</v>
      </c>
      <c r="AB1860" s="40" t="s">
        <v>93</v>
      </c>
      <c r="AC1860" s="40" t="s">
        <v>4800</v>
      </c>
      <c r="AD1860" s="40">
        <v>0</v>
      </c>
      <c r="AE1860" s="40" t="s">
        <v>952</v>
      </c>
      <c r="AF1860" s="41" t="s">
        <v>8930</v>
      </c>
      <c r="AG1860" s="40" t="s">
        <v>93</v>
      </c>
      <c r="AH1860" s="40" t="s">
        <v>8931</v>
      </c>
      <c r="AI1860" s="40" t="s">
        <v>4240</v>
      </c>
      <c r="AJ1860" s="40" t="s">
        <v>237</v>
      </c>
      <c r="AK1860" s="40" t="s">
        <v>3694</v>
      </c>
      <c r="AL1860" s="40" t="s">
        <v>237</v>
      </c>
      <c r="AM1860" s="40">
        <v>3</v>
      </c>
      <c r="AN1860" s="40">
        <v>0</v>
      </c>
      <c r="AO1860" s="40">
        <v>0</v>
      </c>
      <c r="AP1860" s="40">
        <v>0</v>
      </c>
      <c r="AQ1860" s="48" t="s">
        <v>8932</v>
      </c>
      <c r="AR1860" s="48" t="s">
        <v>632</v>
      </c>
      <c r="AS1860" s="48">
        <v>3</v>
      </c>
      <c r="AT1860" s="48">
        <v>0</v>
      </c>
      <c r="AU1860" s="48">
        <v>0</v>
      </c>
      <c r="AV1860" s="48">
        <v>0</v>
      </c>
      <c r="AW1860" s="48" t="s">
        <v>8933</v>
      </c>
      <c r="AX1860" s="48" t="s">
        <v>632</v>
      </c>
      <c r="AY1860" s="48">
        <v>1.5</v>
      </c>
      <c r="AZ1860" s="48">
        <v>0</v>
      </c>
      <c r="BA1860" s="48">
        <v>0</v>
      </c>
      <c r="BB1860" s="48">
        <v>0</v>
      </c>
      <c r="BC1860" s="48" t="s">
        <v>8933</v>
      </c>
      <c r="BD1860" s="40"/>
      <c r="BE1860" s="40">
        <v>0</v>
      </c>
      <c r="BF1860" s="40">
        <v>0</v>
      </c>
      <c r="BG1860" s="40">
        <v>0</v>
      </c>
      <c r="BH1860" s="40">
        <v>0</v>
      </c>
      <c r="BI1860" s="40" t="s">
        <v>6929</v>
      </c>
      <c r="BJ1860" s="41" t="s">
        <v>6930</v>
      </c>
      <c r="BK1860" s="40">
        <v>15370556772</v>
      </c>
      <c r="BL1860" s="40" t="s">
        <v>90</v>
      </c>
      <c r="BM1860" s="40" t="s">
        <v>91</v>
      </c>
      <c r="BN1860" s="40">
        <v>15162185605</v>
      </c>
      <c r="BO1860" s="47"/>
      <c r="BP1860" s="47"/>
      <c r="BQ1860" s="47"/>
    </row>
    <row r="1861" ht="28.5" spans="1:69">
      <c r="A1861" s="39">
        <f>MAX($A$1:A1860)+(D1861&lt;&gt;D1860)</f>
        <v>884</v>
      </c>
      <c r="B1861" s="40">
        <v>2024</v>
      </c>
      <c r="C1861" s="41" t="s">
        <v>8925</v>
      </c>
      <c r="D1861" s="42" t="s">
        <v>8926</v>
      </c>
      <c r="E1861" s="40" t="s">
        <v>8927</v>
      </c>
      <c r="F1861" s="40" t="s">
        <v>72</v>
      </c>
      <c r="G1861" s="40" t="s">
        <v>73</v>
      </c>
      <c r="H1861" s="40" t="s">
        <v>6934</v>
      </c>
      <c r="I1861" s="40" t="s">
        <v>6974</v>
      </c>
      <c r="J1861" s="41" t="s">
        <v>8282</v>
      </c>
      <c r="K1861" s="40" t="s">
        <v>8283</v>
      </c>
      <c r="L1861" s="40" t="s">
        <v>8284</v>
      </c>
      <c r="M1861" s="40" t="s">
        <v>150</v>
      </c>
      <c r="N1861" s="41" t="s">
        <v>6978</v>
      </c>
      <c r="O1861" s="40" t="s">
        <v>102</v>
      </c>
      <c r="P1861" s="40" t="s">
        <v>103</v>
      </c>
      <c r="Q1861" s="40" t="s">
        <v>632</v>
      </c>
      <c r="R1861" s="40" t="s">
        <v>81</v>
      </c>
      <c r="S1861" s="40" t="s">
        <v>8928</v>
      </c>
      <c r="T1861" s="40" t="s">
        <v>8928</v>
      </c>
      <c r="U1861" s="40" t="s">
        <v>8929</v>
      </c>
      <c r="V1861" s="40" t="s">
        <v>8246</v>
      </c>
      <c r="W1861" s="40" t="s">
        <v>93</v>
      </c>
      <c r="X1861" s="40" t="s">
        <v>93</v>
      </c>
      <c r="Y1861" s="40" t="s">
        <v>93</v>
      </c>
      <c r="Z1861" s="40" t="s">
        <v>93</v>
      </c>
      <c r="AA1861" s="40" t="s">
        <v>93</v>
      </c>
      <c r="AB1861" s="40" t="s">
        <v>93</v>
      </c>
      <c r="AC1861" s="40" t="s">
        <v>3598</v>
      </c>
      <c r="AD1861" s="40">
        <v>0</v>
      </c>
      <c r="AE1861" s="40" t="s">
        <v>952</v>
      </c>
      <c r="AF1861" s="41" t="s">
        <v>92</v>
      </c>
      <c r="AG1861" s="40" t="s">
        <v>93</v>
      </c>
      <c r="AH1861" s="40" t="s">
        <v>78</v>
      </c>
      <c r="AI1861" s="40" t="s">
        <v>93</v>
      </c>
      <c r="AJ1861" s="40" t="s">
        <v>78</v>
      </c>
      <c r="AK1861" s="40" t="s">
        <v>93</v>
      </c>
      <c r="AL1861" s="40" t="s">
        <v>78</v>
      </c>
      <c r="AM1861" s="40">
        <v>0</v>
      </c>
      <c r="AN1861" s="40">
        <v>0</v>
      </c>
      <c r="AO1861" s="40">
        <v>0</v>
      </c>
      <c r="AP1861" s="40">
        <v>0</v>
      </c>
      <c r="AQ1861" s="48" t="s">
        <v>94</v>
      </c>
      <c r="AR1861" s="48">
        <v>0</v>
      </c>
      <c r="AS1861" s="48">
        <v>0</v>
      </c>
      <c r="AT1861" s="48">
        <v>0</v>
      </c>
      <c r="AU1861" s="48">
        <v>0</v>
      </c>
      <c r="AV1861" s="48">
        <v>0</v>
      </c>
      <c r="AW1861" s="48" t="s">
        <v>94</v>
      </c>
      <c r="AX1861" s="48">
        <v>0</v>
      </c>
      <c r="AY1861" s="48">
        <v>0</v>
      </c>
      <c r="AZ1861" s="48">
        <v>0</v>
      </c>
      <c r="BA1861" s="48">
        <v>0</v>
      </c>
      <c r="BB1861" s="48">
        <v>0</v>
      </c>
      <c r="BC1861" s="48" t="s">
        <v>94</v>
      </c>
      <c r="BD1861" s="40">
        <v>0</v>
      </c>
      <c r="BE1861" s="40">
        <v>0</v>
      </c>
      <c r="BF1861" s="40">
        <v>0</v>
      </c>
      <c r="BG1861" s="40">
        <v>0</v>
      </c>
      <c r="BH1861" s="40">
        <v>0</v>
      </c>
      <c r="BI1861" s="40" t="s">
        <v>6929</v>
      </c>
      <c r="BJ1861" s="41" t="s">
        <v>6930</v>
      </c>
      <c r="BK1861" s="40">
        <v>15370556772</v>
      </c>
      <c r="BL1861" s="40" t="s">
        <v>90</v>
      </c>
      <c r="BM1861" s="40" t="s">
        <v>91</v>
      </c>
      <c r="BN1861" s="40">
        <v>15162185605</v>
      </c>
      <c r="BO1861" s="47"/>
      <c r="BP1861" s="47"/>
      <c r="BQ1861" s="47"/>
    </row>
    <row r="1862" ht="27" spans="1:69">
      <c r="A1862" s="39">
        <f>MAX($A$1:A1861)+(D1862&lt;&gt;D1861)</f>
        <v>885</v>
      </c>
      <c r="B1862" s="40">
        <v>2024</v>
      </c>
      <c r="C1862" s="41" t="s">
        <v>8934</v>
      </c>
      <c r="D1862" s="42" t="s">
        <v>8935</v>
      </c>
      <c r="E1862" s="40" t="s">
        <v>8936</v>
      </c>
      <c r="F1862" s="40" t="s">
        <v>1412</v>
      </c>
      <c r="G1862" s="40" t="s">
        <v>1413</v>
      </c>
      <c r="H1862" s="40" t="s">
        <v>7280</v>
      </c>
      <c r="I1862" s="40" t="s">
        <v>8076</v>
      </c>
      <c r="J1862" s="41" t="s">
        <v>8080</v>
      </c>
      <c r="K1862" s="40" t="s">
        <v>8937</v>
      </c>
      <c r="L1862" s="40" t="s">
        <v>8938</v>
      </c>
      <c r="M1862" s="40" t="s">
        <v>6916</v>
      </c>
      <c r="N1862" s="41" t="s">
        <v>8080</v>
      </c>
      <c r="O1862" s="40" t="s">
        <v>4990</v>
      </c>
      <c r="P1862" s="40" t="s">
        <v>4991</v>
      </c>
      <c r="Q1862" s="40" t="s">
        <v>632</v>
      </c>
      <c r="R1862" s="40" t="s">
        <v>81</v>
      </c>
      <c r="S1862" s="40" t="s">
        <v>8939</v>
      </c>
      <c r="T1862" s="40" t="s">
        <v>8939</v>
      </c>
      <c r="U1862" s="40" t="s">
        <v>8940</v>
      </c>
      <c r="V1862" s="40" t="s">
        <v>637</v>
      </c>
      <c r="W1862" s="40" t="s">
        <v>93</v>
      </c>
      <c r="X1862" s="40" t="s">
        <v>93</v>
      </c>
      <c r="Y1862" s="40" t="s">
        <v>93</v>
      </c>
      <c r="Z1862" s="40" t="s">
        <v>93</v>
      </c>
      <c r="AA1862" s="40" t="s">
        <v>93</v>
      </c>
      <c r="AB1862" s="40">
        <v>0</v>
      </c>
      <c r="AC1862" s="40" t="s">
        <v>8941</v>
      </c>
      <c r="AD1862" s="40">
        <v>0</v>
      </c>
      <c r="AE1862" s="40" t="s">
        <v>1012</v>
      </c>
      <c r="AF1862" s="41" t="s">
        <v>8942</v>
      </c>
      <c r="AG1862" s="40" t="s">
        <v>93</v>
      </c>
      <c r="AH1862" s="40" t="s">
        <v>8943</v>
      </c>
      <c r="AI1862" s="40" t="s">
        <v>5751</v>
      </c>
      <c r="AJ1862" s="40" t="s">
        <v>7311</v>
      </c>
      <c r="AK1862" s="40" t="s">
        <v>5840</v>
      </c>
      <c r="AL1862" s="40" t="s">
        <v>7311</v>
      </c>
      <c r="AM1862" s="40">
        <v>1.267</v>
      </c>
      <c r="AN1862" s="40">
        <v>0.11</v>
      </c>
      <c r="AO1862" s="40">
        <v>0.067</v>
      </c>
      <c r="AP1862" s="40">
        <v>0</v>
      </c>
      <c r="AQ1862" s="48" t="s">
        <v>3303</v>
      </c>
      <c r="AR1862" s="48" t="s">
        <v>632</v>
      </c>
      <c r="AS1862" s="48">
        <v>1.267</v>
      </c>
      <c r="AT1862" s="48">
        <v>0.11</v>
      </c>
      <c r="AU1862" s="48">
        <v>0.067</v>
      </c>
      <c r="AV1862" s="48">
        <v>0</v>
      </c>
      <c r="AW1862" s="48" t="s">
        <v>8944</v>
      </c>
      <c r="AX1862" s="48" t="s">
        <v>632</v>
      </c>
      <c r="AY1862" s="48">
        <v>0.6335</v>
      </c>
      <c r="AZ1862" s="48">
        <v>0.055</v>
      </c>
      <c r="BA1862" s="48">
        <v>0.0335</v>
      </c>
      <c r="BB1862" s="48">
        <v>0</v>
      </c>
      <c r="BC1862" s="48" t="s">
        <v>8945</v>
      </c>
      <c r="BD1862" s="40"/>
      <c r="BE1862" s="40">
        <v>0</v>
      </c>
      <c r="BF1862" s="40">
        <v>0</v>
      </c>
      <c r="BG1862" s="40">
        <v>0</v>
      </c>
      <c r="BH1862" s="40">
        <v>0</v>
      </c>
      <c r="BI1862" s="40" t="s">
        <v>7295</v>
      </c>
      <c r="BJ1862" s="41" t="s">
        <v>7296</v>
      </c>
      <c r="BK1862" s="40">
        <v>15370556772</v>
      </c>
      <c r="BL1862" s="40" t="s">
        <v>1433</v>
      </c>
      <c r="BM1862" s="40" t="s">
        <v>1434</v>
      </c>
      <c r="BN1862" s="40">
        <v>15162185605</v>
      </c>
      <c r="BO1862" s="47"/>
      <c r="BP1862" s="47"/>
      <c r="BQ1862" s="47"/>
    </row>
    <row r="1863" ht="27" spans="1:69">
      <c r="A1863" s="39">
        <f>MAX($A$1:A1862)+(D1863&lt;&gt;D1862)</f>
        <v>885</v>
      </c>
      <c r="B1863" s="40">
        <v>2024</v>
      </c>
      <c r="C1863" s="41" t="s">
        <v>8934</v>
      </c>
      <c r="D1863" s="42" t="s">
        <v>8935</v>
      </c>
      <c r="E1863" s="40" t="s">
        <v>8936</v>
      </c>
      <c r="F1863" s="40" t="s">
        <v>1412</v>
      </c>
      <c r="G1863" s="40" t="s">
        <v>1413</v>
      </c>
      <c r="H1863" s="40" t="s">
        <v>7280</v>
      </c>
      <c r="I1863" s="40" t="s">
        <v>8076</v>
      </c>
      <c r="J1863" s="41" t="s">
        <v>8080</v>
      </c>
      <c r="K1863" s="40" t="s">
        <v>8937</v>
      </c>
      <c r="L1863" s="40" t="s">
        <v>8938</v>
      </c>
      <c r="M1863" s="40" t="s">
        <v>6916</v>
      </c>
      <c r="N1863" s="41" t="s">
        <v>8080</v>
      </c>
      <c r="O1863" s="40" t="s">
        <v>4990</v>
      </c>
      <c r="P1863" s="40" t="s">
        <v>4991</v>
      </c>
      <c r="Q1863" s="40" t="s">
        <v>632</v>
      </c>
      <c r="R1863" s="40" t="s">
        <v>81</v>
      </c>
      <c r="S1863" s="40" t="s">
        <v>8939</v>
      </c>
      <c r="T1863" s="40" t="s">
        <v>8939</v>
      </c>
      <c r="U1863" s="40" t="s">
        <v>8940</v>
      </c>
      <c r="V1863" s="40" t="s">
        <v>637</v>
      </c>
      <c r="W1863" s="40" t="s">
        <v>93</v>
      </c>
      <c r="X1863" s="40" t="s">
        <v>93</v>
      </c>
      <c r="Y1863" s="40" t="s">
        <v>93</v>
      </c>
      <c r="Z1863" s="40" t="s">
        <v>93</v>
      </c>
      <c r="AA1863" s="40" t="s">
        <v>93</v>
      </c>
      <c r="AB1863" s="40" t="s">
        <v>93</v>
      </c>
      <c r="AC1863" s="40" t="s">
        <v>3589</v>
      </c>
      <c r="AD1863" s="40">
        <v>0</v>
      </c>
      <c r="AE1863" s="40" t="s">
        <v>1012</v>
      </c>
      <c r="AF1863" s="41" t="s">
        <v>3305</v>
      </c>
      <c r="AG1863" s="40" t="s">
        <v>93</v>
      </c>
      <c r="AH1863" s="40" t="s">
        <v>1423</v>
      </c>
      <c r="AI1863" s="40" t="s">
        <v>93</v>
      </c>
      <c r="AJ1863" s="40" t="s">
        <v>1423</v>
      </c>
      <c r="AK1863" s="40" t="s">
        <v>93</v>
      </c>
      <c r="AL1863" s="40" t="s">
        <v>1423</v>
      </c>
      <c r="AM1863" s="40">
        <v>0</v>
      </c>
      <c r="AN1863" s="40">
        <v>0</v>
      </c>
      <c r="AO1863" s="40">
        <v>0</v>
      </c>
      <c r="AP1863" s="40">
        <v>0</v>
      </c>
      <c r="AQ1863" s="48" t="s">
        <v>7400</v>
      </c>
      <c r="AR1863" s="48">
        <v>0</v>
      </c>
      <c r="AS1863" s="48">
        <v>0</v>
      </c>
      <c r="AT1863" s="48">
        <v>0</v>
      </c>
      <c r="AU1863" s="48">
        <v>0</v>
      </c>
      <c r="AV1863" s="48">
        <v>0</v>
      </c>
      <c r="AW1863" s="48" t="s">
        <v>7400</v>
      </c>
      <c r="AX1863" s="48">
        <v>0</v>
      </c>
      <c r="AY1863" s="48">
        <v>0</v>
      </c>
      <c r="AZ1863" s="48">
        <v>0</v>
      </c>
      <c r="BA1863" s="48">
        <v>0</v>
      </c>
      <c r="BB1863" s="48">
        <v>0</v>
      </c>
      <c r="BC1863" s="48" t="s">
        <v>7400</v>
      </c>
      <c r="BD1863" s="40">
        <v>0</v>
      </c>
      <c r="BE1863" s="40">
        <v>0</v>
      </c>
      <c r="BF1863" s="40">
        <v>0</v>
      </c>
      <c r="BG1863" s="40">
        <v>0</v>
      </c>
      <c r="BH1863" s="40">
        <v>0</v>
      </c>
      <c r="BI1863" s="40" t="s">
        <v>7295</v>
      </c>
      <c r="BJ1863" s="41" t="s">
        <v>7296</v>
      </c>
      <c r="BK1863" s="40">
        <v>15370556772</v>
      </c>
      <c r="BL1863" s="40" t="s">
        <v>1433</v>
      </c>
      <c r="BM1863" s="40" t="s">
        <v>1434</v>
      </c>
      <c r="BN1863" s="40">
        <v>15162185605</v>
      </c>
      <c r="BO1863" s="47"/>
      <c r="BP1863" s="47"/>
      <c r="BQ1863" s="47"/>
    </row>
    <row r="1864" ht="29.25" spans="1:69">
      <c r="A1864" s="39">
        <f>MAX($A$1:A1863)+(D1864&lt;&gt;D1863)</f>
        <v>886</v>
      </c>
      <c r="B1864" s="40">
        <v>2024</v>
      </c>
      <c r="C1864" s="41" t="s">
        <v>8946</v>
      </c>
      <c r="D1864" s="42" t="s">
        <v>8947</v>
      </c>
      <c r="E1864" s="40" t="s">
        <v>8948</v>
      </c>
      <c r="F1864" s="40" t="s">
        <v>72</v>
      </c>
      <c r="G1864" s="40" t="s">
        <v>73</v>
      </c>
      <c r="H1864" s="40" t="s">
        <v>6934</v>
      </c>
      <c r="I1864" s="40" t="s">
        <v>6987</v>
      </c>
      <c r="J1864" s="41" t="s">
        <v>8949</v>
      </c>
      <c r="K1864" s="40" t="s">
        <v>8950</v>
      </c>
      <c r="L1864" s="40" t="s">
        <v>8951</v>
      </c>
      <c r="M1864" s="40" t="s">
        <v>3028</v>
      </c>
      <c r="N1864" s="41" t="s">
        <v>7004</v>
      </c>
      <c r="O1864" s="40" t="s">
        <v>2608</v>
      </c>
      <c r="P1864" s="40" t="s">
        <v>2609</v>
      </c>
      <c r="Q1864" s="40" t="s">
        <v>632</v>
      </c>
      <c r="R1864" s="40" t="s">
        <v>81</v>
      </c>
      <c r="S1864" s="40" t="s">
        <v>8952</v>
      </c>
      <c r="T1864" s="40" t="s">
        <v>8953</v>
      </c>
      <c r="U1864" s="40" t="s">
        <v>8954</v>
      </c>
      <c r="V1864" s="40" t="s">
        <v>8955</v>
      </c>
      <c r="W1864" s="40" t="s">
        <v>93</v>
      </c>
      <c r="X1864" s="40" t="s">
        <v>93</v>
      </c>
      <c r="Y1864" s="40" t="s">
        <v>93</v>
      </c>
      <c r="Z1864" s="40" t="s">
        <v>8956</v>
      </c>
      <c r="AA1864" s="40" t="s">
        <v>93</v>
      </c>
      <c r="AB1864" s="40" t="s">
        <v>93</v>
      </c>
      <c r="AC1864" s="40" t="s">
        <v>8957</v>
      </c>
      <c r="AD1864" s="40">
        <v>0</v>
      </c>
      <c r="AE1864" s="40" t="s">
        <v>1012</v>
      </c>
      <c r="AF1864" s="41" t="s">
        <v>8958</v>
      </c>
      <c r="AG1864" s="40" t="s">
        <v>93</v>
      </c>
      <c r="AH1864" s="40" t="s">
        <v>8959</v>
      </c>
      <c r="AI1864" s="40" t="s">
        <v>8960</v>
      </c>
      <c r="AJ1864" s="40" t="s">
        <v>8961</v>
      </c>
      <c r="AK1864" s="40" t="s">
        <v>3595</v>
      </c>
      <c r="AL1864" s="40" t="s">
        <v>8961</v>
      </c>
      <c r="AM1864" s="40">
        <v>385.67</v>
      </c>
      <c r="AN1864" s="40">
        <v>17.433</v>
      </c>
      <c r="AO1864" s="40">
        <v>10.467</v>
      </c>
      <c r="AP1864" s="40">
        <v>0</v>
      </c>
      <c r="AQ1864" s="48" t="s">
        <v>8962</v>
      </c>
      <c r="AR1864" s="48" t="s">
        <v>632</v>
      </c>
      <c r="AS1864" s="48">
        <v>385.67</v>
      </c>
      <c r="AT1864" s="48">
        <v>17.433</v>
      </c>
      <c r="AU1864" s="48">
        <v>10.467</v>
      </c>
      <c r="AV1864" s="48">
        <v>0</v>
      </c>
      <c r="AW1864" s="48" t="s">
        <v>8962</v>
      </c>
      <c r="AX1864" s="48" t="s">
        <v>632</v>
      </c>
      <c r="AY1864" s="48">
        <v>385.67</v>
      </c>
      <c r="AZ1864" s="48">
        <v>17.433</v>
      </c>
      <c r="BA1864" s="48">
        <v>10.467</v>
      </c>
      <c r="BB1864" s="48">
        <v>0</v>
      </c>
      <c r="BC1864" s="48" t="s">
        <v>8962</v>
      </c>
      <c r="BD1864" s="40" t="s">
        <v>632</v>
      </c>
      <c r="BE1864" s="40">
        <v>385.67</v>
      </c>
      <c r="BF1864" s="40">
        <v>17.433</v>
      </c>
      <c r="BG1864" s="40">
        <v>10.467</v>
      </c>
      <c r="BH1864" s="40">
        <v>0</v>
      </c>
      <c r="BI1864" s="40" t="s">
        <v>6929</v>
      </c>
      <c r="BJ1864" s="41" t="s">
        <v>6930</v>
      </c>
      <c r="BK1864" s="40">
        <v>15370556772</v>
      </c>
      <c r="BL1864" s="40" t="s">
        <v>90</v>
      </c>
      <c r="BM1864" s="40" t="s">
        <v>91</v>
      </c>
      <c r="BN1864" s="40">
        <v>15162185605</v>
      </c>
      <c r="BO1864" s="47"/>
      <c r="BP1864" s="47"/>
      <c r="BQ1864" s="47"/>
    </row>
    <row r="1865" ht="28.5" spans="1:69">
      <c r="A1865" s="39">
        <f>MAX($A$1:A1864)+(D1865&lt;&gt;D1864)</f>
        <v>886</v>
      </c>
      <c r="B1865" s="40">
        <v>2024</v>
      </c>
      <c r="C1865" s="41" t="s">
        <v>8946</v>
      </c>
      <c r="D1865" s="42" t="s">
        <v>8947</v>
      </c>
      <c r="E1865" s="40" t="s">
        <v>8948</v>
      </c>
      <c r="F1865" s="40" t="s">
        <v>72</v>
      </c>
      <c r="G1865" s="40" t="s">
        <v>73</v>
      </c>
      <c r="H1865" s="40" t="s">
        <v>6934</v>
      </c>
      <c r="I1865" s="40" t="s">
        <v>6987</v>
      </c>
      <c r="J1865" s="41" t="s">
        <v>8949</v>
      </c>
      <c r="K1865" s="40" t="s">
        <v>8950</v>
      </c>
      <c r="L1865" s="40" t="s">
        <v>8951</v>
      </c>
      <c r="M1865" s="40" t="s">
        <v>3028</v>
      </c>
      <c r="N1865" s="41" t="s">
        <v>7004</v>
      </c>
      <c r="O1865" s="40" t="s">
        <v>2608</v>
      </c>
      <c r="P1865" s="40" t="s">
        <v>2609</v>
      </c>
      <c r="Q1865" s="40" t="s">
        <v>632</v>
      </c>
      <c r="R1865" s="40" t="s">
        <v>81</v>
      </c>
      <c r="S1865" s="40" t="s">
        <v>8952</v>
      </c>
      <c r="T1865" s="40" t="s">
        <v>8953</v>
      </c>
      <c r="U1865" s="40" t="s">
        <v>8954</v>
      </c>
      <c r="V1865" s="40" t="s">
        <v>8955</v>
      </c>
      <c r="W1865" s="40" t="s">
        <v>93</v>
      </c>
      <c r="X1865" s="40" t="s">
        <v>93</v>
      </c>
      <c r="Y1865" s="40" t="s">
        <v>93</v>
      </c>
      <c r="Z1865" s="40" t="s">
        <v>93</v>
      </c>
      <c r="AA1865" s="40" t="s">
        <v>93</v>
      </c>
      <c r="AB1865" s="40" t="s">
        <v>93</v>
      </c>
      <c r="AC1865" s="40" t="s">
        <v>8963</v>
      </c>
      <c r="AD1865" s="40">
        <v>0</v>
      </c>
      <c r="AE1865" s="40" t="s">
        <v>1012</v>
      </c>
      <c r="AF1865" s="41" t="s">
        <v>92</v>
      </c>
      <c r="AG1865" s="40" t="s">
        <v>93</v>
      </c>
      <c r="AH1865" s="40" t="s">
        <v>78</v>
      </c>
      <c r="AI1865" s="40" t="s">
        <v>93</v>
      </c>
      <c r="AJ1865" s="40" t="s">
        <v>78</v>
      </c>
      <c r="AK1865" s="40" t="s">
        <v>93</v>
      </c>
      <c r="AL1865" s="40" t="s">
        <v>78</v>
      </c>
      <c r="AM1865" s="40">
        <v>0</v>
      </c>
      <c r="AN1865" s="40">
        <v>0</v>
      </c>
      <c r="AO1865" s="40">
        <v>0</v>
      </c>
      <c r="AP1865" s="40">
        <v>0</v>
      </c>
      <c r="AQ1865" s="48" t="s">
        <v>440</v>
      </c>
      <c r="AR1865" s="48">
        <v>0</v>
      </c>
      <c r="AS1865" s="48">
        <v>0</v>
      </c>
      <c r="AT1865" s="48">
        <v>0</v>
      </c>
      <c r="AU1865" s="48">
        <v>0</v>
      </c>
      <c r="AV1865" s="48">
        <v>0</v>
      </c>
      <c r="AW1865" s="48" t="s">
        <v>440</v>
      </c>
      <c r="AX1865" s="48">
        <v>0</v>
      </c>
      <c r="AY1865" s="48">
        <v>0</v>
      </c>
      <c r="AZ1865" s="48">
        <v>0</v>
      </c>
      <c r="BA1865" s="48">
        <v>0</v>
      </c>
      <c r="BB1865" s="48">
        <v>0</v>
      </c>
      <c r="BC1865" s="48" t="s">
        <v>440</v>
      </c>
      <c r="BD1865" s="40">
        <v>0</v>
      </c>
      <c r="BE1865" s="40">
        <v>0</v>
      </c>
      <c r="BF1865" s="40">
        <v>0</v>
      </c>
      <c r="BG1865" s="40">
        <v>0</v>
      </c>
      <c r="BH1865" s="40">
        <v>0</v>
      </c>
      <c r="BI1865" s="40" t="s">
        <v>6929</v>
      </c>
      <c r="BJ1865" s="41" t="s">
        <v>6930</v>
      </c>
      <c r="BK1865" s="40">
        <v>15370556772</v>
      </c>
      <c r="BL1865" s="40" t="s">
        <v>90</v>
      </c>
      <c r="BM1865" s="40" t="s">
        <v>91</v>
      </c>
      <c r="BN1865" s="40">
        <v>15162185605</v>
      </c>
      <c r="BO1865" s="47"/>
      <c r="BP1865" s="47"/>
      <c r="BQ1865" s="47"/>
    </row>
    <row r="1866" ht="28.5" spans="1:69">
      <c r="A1866" s="39">
        <f>MAX($A$1:A1865)+(D1866&lt;&gt;D1865)</f>
        <v>887</v>
      </c>
      <c r="B1866" s="40">
        <v>2024</v>
      </c>
      <c r="C1866" s="41" t="s">
        <v>8964</v>
      </c>
      <c r="D1866" s="42" t="s">
        <v>8965</v>
      </c>
      <c r="E1866" s="40" t="s">
        <v>8966</v>
      </c>
      <c r="F1866" s="40" t="s">
        <v>72</v>
      </c>
      <c r="G1866" s="40" t="s">
        <v>73</v>
      </c>
      <c r="H1866" s="40" t="s">
        <v>6934</v>
      </c>
      <c r="I1866" s="40" t="s">
        <v>6987</v>
      </c>
      <c r="J1866" s="41" t="s">
        <v>8967</v>
      </c>
      <c r="K1866" s="40" t="s">
        <v>8968</v>
      </c>
      <c r="L1866" s="40" t="s">
        <v>8969</v>
      </c>
      <c r="M1866" s="40" t="s">
        <v>3028</v>
      </c>
      <c r="N1866" s="41" t="s">
        <v>7004</v>
      </c>
      <c r="O1866" s="40" t="s">
        <v>3916</v>
      </c>
      <c r="P1866" s="40" t="s">
        <v>3917</v>
      </c>
      <c r="Q1866" s="40" t="s">
        <v>632</v>
      </c>
      <c r="R1866" s="40" t="s">
        <v>81</v>
      </c>
      <c r="S1866" s="40" t="s">
        <v>8970</v>
      </c>
      <c r="T1866" s="40" t="s">
        <v>8970</v>
      </c>
      <c r="U1866" s="40" t="s">
        <v>8971</v>
      </c>
      <c r="V1866" s="40" t="s">
        <v>8972</v>
      </c>
      <c r="W1866" s="40" t="s">
        <v>93</v>
      </c>
      <c r="X1866" s="40" t="s">
        <v>93</v>
      </c>
      <c r="Y1866" s="40" t="s">
        <v>93</v>
      </c>
      <c r="Z1866" s="40" t="s">
        <v>93</v>
      </c>
      <c r="AA1866" s="40" t="s">
        <v>93</v>
      </c>
      <c r="AB1866" s="40" t="s">
        <v>93</v>
      </c>
      <c r="AC1866" s="40" t="s">
        <v>3654</v>
      </c>
      <c r="AD1866" s="40">
        <v>0</v>
      </c>
      <c r="AE1866" s="40" t="s">
        <v>952</v>
      </c>
      <c r="AF1866" s="41" t="s">
        <v>8973</v>
      </c>
      <c r="AG1866" s="40" t="s">
        <v>93</v>
      </c>
      <c r="AH1866" s="40" t="s">
        <v>8974</v>
      </c>
      <c r="AI1866" s="40" t="s">
        <v>5388</v>
      </c>
      <c r="AJ1866" s="40" t="s">
        <v>237</v>
      </c>
      <c r="AK1866" s="40" t="s">
        <v>5388</v>
      </c>
      <c r="AL1866" s="40" t="s">
        <v>237</v>
      </c>
      <c r="AM1866" s="40">
        <v>0</v>
      </c>
      <c r="AN1866" s="40">
        <v>0</v>
      </c>
      <c r="AO1866" s="40">
        <v>0</v>
      </c>
      <c r="AP1866" s="40">
        <v>0.05</v>
      </c>
      <c r="AQ1866" s="48" t="s">
        <v>8975</v>
      </c>
      <c r="AR1866" s="48" t="s">
        <v>632</v>
      </c>
      <c r="AS1866" s="48">
        <v>0</v>
      </c>
      <c r="AT1866" s="48">
        <v>0</v>
      </c>
      <c r="AU1866" s="48">
        <v>0</v>
      </c>
      <c r="AV1866" s="48">
        <v>0.05</v>
      </c>
      <c r="AW1866" s="48" t="s">
        <v>8976</v>
      </c>
      <c r="AX1866" s="48" t="s">
        <v>632</v>
      </c>
      <c r="AY1866" s="48">
        <v>0</v>
      </c>
      <c r="AZ1866" s="48">
        <v>0</v>
      </c>
      <c r="BA1866" s="48">
        <v>0</v>
      </c>
      <c r="BB1866" s="48">
        <v>0.05</v>
      </c>
      <c r="BC1866" s="48" t="s">
        <v>8976</v>
      </c>
      <c r="BD1866" s="40"/>
      <c r="BE1866" s="40">
        <v>0</v>
      </c>
      <c r="BF1866" s="40">
        <v>0</v>
      </c>
      <c r="BG1866" s="40">
        <v>0</v>
      </c>
      <c r="BH1866" s="40">
        <v>0</v>
      </c>
      <c r="BI1866" s="40" t="s">
        <v>6929</v>
      </c>
      <c r="BJ1866" s="41" t="s">
        <v>6930</v>
      </c>
      <c r="BK1866" s="40">
        <v>15370556772</v>
      </c>
      <c r="BL1866" s="40" t="s">
        <v>90</v>
      </c>
      <c r="BM1866" s="40" t="s">
        <v>91</v>
      </c>
      <c r="BN1866" s="40">
        <v>15162185605</v>
      </c>
      <c r="BO1866" s="47"/>
      <c r="BP1866" s="47"/>
      <c r="BQ1866" s="47"/>
    </row>
    <row r="1867" ht="28.5" spans="1:69">
      <c r="A1867" s="39">
        <f>MAX($A$1:A1866)+(D1867&lt;&gt;D1866)</f>
        <v>887</v>
      </c>
      <c r="B1867" s="40">
        <v>2024</v>
      </c>
      <c r="C1867" s="41" t="s">
        <v>8964</v>
      </c>
      <c r="D1867" s="42" t="s">
        <v>8965</v>
      </c>
      <c r="E1867" s="40" t="s">
        <v>8966</v>
      </c>
      <c r="F1867" s="40" t="s">
        <v>72</v>
      </c>
      <c r="G1867" s="40" t="s">
        <v>73</v>
      </c>
      <c r="H1867" s="40" t="s">
        <v>6934</v>
      </c>
      <c r="I1867" s="40" t="s">
        <v>6987</v>
      </c>
      <c r="J1867" s="41" t="s">
        <v>8967</v>
      </c>
      <c r="K1867" s="40" t="s">
        <v>8968</v>
      </c>
      <c r="L1867" s="40" t="s">
        <v>8969</v>
      </c>
      <c r="M1867" s="40" t="s">
        <v>3028</v>
      </c>
      <c r="N1867" s="41" t="s">
        <v>7004</v>
      </c>
      <c r="O1867" s="40" t="s">
        <v>3916</v>
      </c>
      <c r="P1867" s="40" t="s">
        <v>3917</v>
      </c>
      <c r="Q1867" s="40" t="s">
        <v>632</v>
      </c>
      <c r="R1867" s="40" t="s">
        <v>81</v>
      </c>
      <c r="S1867" s="40" t="s">
        <v>8970</v>
      </c>
      <c r="T1867" s="40" t="s">
        <v>8970</v>
      </c>
      <c r="U1867" s="40" t="s">
        <v>8971</v>
      </c>
      <c r="V1867" s="40" t="s">
        <v>8972</v>
      </c>
      <c r="W1867" s="40" t="s">
        <v>93</v>
      </c>
      <c r="X1867" s="40" t="s">
        <v>93</v>
      </c>
      <c r="Y1867" s="40" t="s">
        <v>93</v>
      </c>
      <c r="Z1867" s="40" t="s">
        <v>93</v>
      </c>
      <c r="AA1867" s="40" t="s">
        <v>93</v>
      </c>
      <c r="AB1867" s="40" t="s">
        <v>93</v>
      </c>
      <c r="AC1867" s="40" t="s">
        <v>3589</v>
      </c>
      <c r="AD1867" s="40">
        <v>0</v>
      </c>
      <c r="AE1867" s="40" t="s">
        <v>952</v>
      </c>
      <c r="AF1867" s="41" t="s">
        <v>92</v>
      </c>
      <c r="AG1867" s="40" t="s">
        <v>93</v>
      </c>
      <c r="AH1867" s="40" t="s">
        <v>78</v>
      </c>
      <c r="AI1867" s="40" t="s">
        <v>93</v>
      </c>
      <c r="AJ1867" s="40" t="s">
        <v>78</v>
      </c>
      <c r="AK1867" s="40" t="s">
        <v>93</v>
      </c>
      <c r="AL1867" s="40" t="s">
        <v>78</v>
      </c>
      <c r="AM1867" s="40">
        <v>0</v>
      </c>
      <c r="AN1867" s="40">
        <v>0</v>
      </c>
      <c r="AO1867" s="40">
        <v>0</v>
      </c>
      <c r="AP1867" s="40">
        <v>0</v>
      </c>
      <c r="AQ1867" s="48" t="s">
        <v>440</v>
      </c>
      <c r="AR1867" s="48">
        <v>0</v>
      </c>
      <c r="AS1867" s="48">
        <v>0</v>
      </c>
      <c r="AT1867" s="48">
        <v>0</v>
      </c>
      <c r="AU1867" s="48">
        <v>0</v>
      </c>
      <c r="AV1867" s="48">
        <v>0</v>
      </c>
      <c r="AW1867" s="48" t="s">
        <v>440</v>
      </c>
      <c r="AX1867" s="48">
        <v>0</v>
      </c>
      <c r="AY1867" s="48">
        <v>0</v>
      </c>
      <c r="AZ1867" s="48">
        <v>0</v>
      </c>
      <c r="BA1867" s="48">
        <v>0</v>
      </c>
      <c r="BB1867" s="48">
        <v>0</v>
      </c>
      <c r="BC1867" s="48" t="s">
        <v>440</v>
      </c>
      <c r="BD1867" s="40">
        <v>0</v>
      </c>
      <c r="BE1867" s="40">
        <v>0</v>
      </c>
      <c r="BF1867" s="40">
        <v>0</v>
      </c>
      <c r="BG1867" s="40">
        <v>0</v>
      </c>
      <c r="BH1867" s="40">
        <v>0</v>
      </c>
      <c r="BI1867" s="40" t="s">
        <v>6929</v>
      </c>
      <c r="BJ1867" s="41" t="s">
        <v>6930</v>
      </c>
      <c r="BK1867" s="40">
        <v>15370556772</v>
      </c>
      <c r="BL1867" s="40" t="s">
        <v>90</v>
      </c>
      <c r="BM1867" s="40" t="s">
        <v>91</v>
      </c>
      <c r="BN1867" s="40">
        <v>15162185605</v>
      </c>
      <c r="BO1867" s="47"/>
      <c r="BP1867" s="47"/>
      <c r="BQ1867" s="47"/>
    </row>
    <row r="1868" ht="30" spans="1:69">
      <c r="A1868" s="39">
        <f>MAX($A$1:A1867)+(D1868&lt;&gt;D1867)</f>
        <v>888</v>
      </c>
      <c r="B1868" s="40">
        <v>2024</v>
      </c>
      <c r="C1868" s="41" t="s">
        <v>8977</v>
      </c>
      <c r="D1868" s="41" t="s">
        <v>8978</v>
      </c>
      <c r="E1868" s="42" t="s">
        <v>8979</v>
      </c>
      <c r="F1868" s="40" t="s">
        <v>72</v>
      </c>
      <c r="G1868" s="40" t="s">
        <v>73</v>
      </c>
      <c r="H1868" s="40" t="s">
        <v>6934</v>
      </c>
      <c r="I1868" s="40" t="s">
        <v>8980</v>
      </c>
      <c r="J1868" s="41" t="s">
        <v>8981</v>
      </c>
      <c r="K1868" s="45">
        <v>117.998919</v>
      </c>
      <c r="L1868" s="40">
        <v>33.243702</v>
      </c>
      <c r="M1868" s="40" t="s">
        <v>3028</v>
      </c>
      <c r="N1868" s="41" t="s">
        <v>8982</v>
      </c>
      <c r="O1868" s="41" t="s">
        <v>102</v>
      </c>
      <c r="P1868" s="40" t="s">
        <v>103</v>
      </c>
      <c r="Q1868" s="40"/>
      <c r="R1868" s="40" t="s">
        <v>81</v>
      </c>
      <c r="S1868" s="40" t="s">
        <v>8983</v>
      </c>
      <c r="T1868" s="40" t="s">
        <v>8983</v>
      </c>
      <c r="U1868" s="40">
        <v>13906574305</v>
      </c>
      <c r="V1868" s="40">
        <v>5000</v>
      </c>
      <c r="W1868" s="40">
        <v>0</v>
      </c>
      <c r="X1868" s="40">
        <v>0</v>
      </c>
      <c r="Y1868" s="40">
        <v>0</v>
      </c>
      <c r="Z1868" s="40">
        <v>0</v>
      </c>
      <c r="AA1868" s="40">
        <v>0</v>
      </c>
      <c r="AB1868" s="40">
        <v>0</v>
      </c>
      <c r="AC1868" s="40">
        <v>500</v>
      </c>
      <c r="AD1868" s="40">
        <v>0</v>
      </c>
      <c r="AE1868" s="40">
        <v>1</v>
      </c>
      <c r="AF1868" s="41" t="s">
        <v>8984</v>
      </c>
      <c r="AG1868" s="40">
        <v>0</v>
      </c>
      <c r="AH1868" s="40" t="s">
        <v>8985</v>
      </c>
      <c r="AI1868" s="44">
        <v>20</v>
      </c>
      <c r="AJ1868" s="44" t="s">
        <v>1560</v>
      </c>
      <c r="AK1868" s="44">
        <v>20</v>
      </c>
      <c r="AL1868" s="44" t="s">
        <v>1560</v>
      </c>
      <c r="AM1868" s="40">
        <v>0.156</v>
      </c>
      <c r="AN1868" s="40">
        <v>0</v>
      </c>
      <c r="AO1868" s="40">
        <v>0</v>
      </c>
      <c r="AP1868" s="40">
        <v>0</v>
      </c>
      <c r="AQ1868" s="48" t="s">
        <v>449</v>
      </c>
      <c r="AR1868" s="48"/>
      <c r="AS1868" s="48">
        <v>0.156</v>
      </c>
      <c r="AT1868" s="48">
        <v>0</v>
      </c>
      <c r="AU1868" s="48">
        <v>0</v>
      </c>
      <c r="AV1868" s="48">
        <v>0</v>
      </c>
      <c r="AW1868" s="48" t="s">
        <v>8986</v>
      </c>
      <c r="AX1868" s="48"/>
      <c r="AY1868" s="48">
        <v>0</v>
      </c>
      <c r="AZ1868" s="48">
        <v>0</v>
      </c>
      <c r="BA1868" s="48">
        <v>0</v>
      </c>
      <c r="BB1868" s="48">
        <v>0</v>
      </c>
      <c r="BC1868" s="48" t="s">
        <v>8987</v>
      </c>
      <c r="BD1868" s="40"/>
      <c r="BE1868" s="40">
        <v>0</v>
      </c>
      <c r="BF1868" s="40">
        <v>0</v>
      </c>
      <c r="BG1868" s="40">
        <v>0</v>
      </c>
      <c r="BH1868" s="40">
        <v>0</v>
      </c>
      <c r="BI1868" s="40" t="s">
        <v>6929</v>
      </c>
      <c r="BJ1868" s="41" t="s">
        <v>6930</v>
      </c>
      <c r="BK1868" s="40">
        <v>15370556772</v>
      </c>
      <c r="BL1868" s="40" t="s">
        <v>90</v>
      </c>
      <c r="BM1868" s="40" t="s">
        <v>91</v>
      </c>
      <c r="BN1868" s="40">
        <v>15162185605</v>
      </c>
      <c r="BO1868" s="43"/>
      <c r="BP1868" s="43"/>
      <c r="BQ1868" s="43"/>
    </row>
    <row r="1869" ht="28.5" spans="1:69">
      <c r="A1869" s="39">
        <f>MAX($A$1:A1868)+(D1869&lt;&gt;D1868)</f>
        <v>888</v>
      </c>
      <c r="B1869" s="40">
        <v>2024</v>
      </c>
      <c r="C1869" s="41" t="s">
        <v>8977</v>
      </c>
      <c r="D1869" s="41" t="s">
        <v>8978</v>
      </c>
      <c r="E1869" s="42" t="s">
        <v>8979</v>
      </c>
      <c r="F1869" s="40" t="s">
        <v>72</v>
      </c>
      <c r="G1869" s="40" t="s">
        <v>73</v>
      </c>
      <c r="H1869" s="40" t="s">
        <v>6934</v>
      </c>
      <c r="I1869" s="40" t="s">
        <v>8980</v>
      </c>
      <c r="J1869" s="41" t="s">
        <v>8981</v>
      </c>
      <c r="K1869" s="45" t="s">
        <v>8988</v>
      </c>
      <c r="L1869" s="40">
        <v>33.243702</v>
      </c>
      <c r="M1869" s="40" t="s">
        <v>3028</v>
      </c>
      <c r="N1869" s="41" t="s">
        <v>8982</v>
      </c>
      <c r="O1869" s="41" t="s">
        <v>102</v>
      </c>
      <c r="P1869" s="40" t="s">
        <v>103</v>
      </c>
      <c r="Q1869" s="40"/>
      <c r="R1869" s="40" t="s">
        <v>81</v>
      </c>
      <c r="S1869" s="40" t="s">
        <v>8983</v>
      </c>
      <c r="T1869" s="40" t="s">
        <v>8983</v>
      </c>
      <c r="U1869" s="40">
        <v>13906574305</v>
      </c>
      <c r="V1869" s="40">
        <v>5000</v>
      </c>
      <c r="W1869" s="40">
        <v>0</v>
      </c>
      <c r="X1869" s="40">
        <v>0</v>
      </c>
      <c r="Y1869" s="40">
        <v>0</v>
      </c>
      <c r="Z1869" s="40">
        <v>0</v>
      </c>
      <c r="AA1869" s="40">
        <v>0</v>
      </c>
      <c r="AB1869" s="40">
        <v>0</v>
      </c>
      <c r="AC1869" s="40">
        <v>500</v>
      </c>
      <c r="AD1869" s="40">
        <v>0</v>
      </c>
      <c r="AE1869" s="40">
        <v>1</v>
      </c>
      <c r="AF1869" s="41" t="s">
        <v>92</v>
      </c>
      <c r="AG1869" s="40">
        <v>0</v>
      </c>
      <c r="AH1869" s="40" t="s">
        <v>78</v>
      </c>
      <c r="AI1869" s="40">
        <v>0</v>
      </c>
      <c r="AJ1869" s="40" t="s">
        <v>78</v>
      </c>
      <c r="AK1869" s="40" t="s">
        <v>93</v>
      </c>
      <c r="AL1869" s="40" t="s">
        <v>78</v>
      </c>
      <c r="AM1869" s="40">
        <v>0</v>
      </c>
      <c r="AN1869" s="40">
        <v>0</v>
      </c>
      <c r="AO1869" s="40">
        <v>0</v>
      </c>
      <c r="AP1869" s="40">
        <v>0</v>
      </c>
      <c r="AQ1869" s="48" t="s">
        <v>440</v>
      </c>
      <c r="AR1869" s="48">
        <v>0</v>
      </c>
      <c r="AS1869" s="48">
        <v>0</v>
      </c>
      <c r="AT1869" s="48">
        <v>0</v>
      </c>
      <c r="AU1869" s="48">
        <v>0</v>
      </c>
      <c r="AV1869" s="48">
        <v>0</v>
      </c>
      <c r="AW1869" s="48" t="s">
        <v>440</v>
      </c>
      <c r="AX1869" s="48">
        <v>0</v>
      </c>
      <c r="AY1869" s="48">
        <v>0</v>
      </c>
      <c r="AZ1869" s="48">
        <v>0</v>
      </c>
      <c r="BA1869" s="48">
        <v>0</v>
      </c>
      <c r="BB1869" s="48">
        <v>0</v>
      </c>
      <c r="BC1869" s="48" t="s">
        <v>440</v>
      </c>
      <c r="BD1869" s="40">
        <v>0</v>
      </c>
      <c r="BE1869" s="40">
        <v>0</v>
      </c>
      <c r="BF1869" s="40">
        <v>0</v>
      </c>
      <c r="BG1869" s="40">
        <v>0</v>
      </c>
      <c r="BH1869" s="40">
        <v>0</v>
      </c>
      <c r="BI1869" s="40" t="s">
        <v>6929</v>
      </c>
      <c r="BJ1869" s="41" t="s">
        <v>6930</v>
      </c>
      <c r="BK1869" s="40">
        <v>15370556772</v>
      </c>
      <c r="BL1869" s="40" t="s">
        <v>90</v>
      </c>
      <c r="BM1869" s="40" t="s">
        <v>91</v>
      </c>
      <c r="BN1869" s="40">
        <v>15162185605</v>
      </c>
      <c r="BO1869" s="43"/>
      <c r="BP1869" s="43"/>
      <c r="BQ1869" s="43"/>
    </row>
    <row r="1870" ht="30" spans="1:69">
      <c r="A1870" s="39">
        <f>MAX($A$1:A1869)+(D1870&lt;&gt;D1869)</f>
        <v>889</v>
      </c>
      <c r="B1870" s="40">
        <v>2024</v>
      </c>
      <c r="C1870" s="41" t="s">
        <v>8989</v>
      </c>
      <c r="D1870" s="41" t="s">
        <v>8990</v>
      </c>
      <c r="E1870" s="40" t="s">
        <v>8991</v>
      </c>
      <c r="F1870" s="40" t="s">
        <v>72</v>
      </c>
      <c r="G1870" s="40" t="s">
        <v>73</v>
      </c>
      <c r="H1870" s="40" t="s">
        <v>6934</v>
      </c>
      <c r="I1870" s="40" t="s">
        <v>8980</v>
      </c>
      <c r="J1870" s="41" t="s">
        <v>8992</v>
      </c>
      <c r="K1870" s="45" t="s">
        <v>8993</v>
      </c>
      <c r="L1870" s="40">
        <v>33.241631</v>
      </c>
      <c r="M1870" s="40" t="s">
        <v>3028</v>
      </c>
      <c r="N1870" s="41" t="s">
        <v>8994</v>
      </c>
      <c r="O1870" s="41" t="s">
        <v>554</v>
      </c>
      <c r="P1870" s="44" t="s">
        <v>555</v>
      </c>
      <c r="Q1870" s="40"/>
      <c r="R1870" s="40" t="s">
        <v>81</v>
      </c>
      <c r="S1870" s="40" t="s">
        <v>8995</v>
      </c>
      <c r="T1870" s="40" t="s">
        <v>8995</v>
      </c>
      <c r="U1870" s="40" t="s">
        <v>8996</v>
      </c>
      <c r="V1870" s="40">
        <v>1500</v>
      </c>
      <c r="W1870" s="40">
        <v>0</v>
      </c>
      <c r="X1870" s="40">
        <v>0</v>
      </c>
      <c r="Y1870" s="40">
        <v>150</v>
      </c>
      <c r="Z1870" s="40">
        <v>0</v>
      </c>
      <c r="AA1870" s="40">
        <v>0</v>
      </c>
      <c r="AB1870" s="40">
        <v>0</v>
      </c>
      <c r="AC1870" s="40">
        <v>0</v>
      </c>
      <c r="AD1870" s="40"/>
      <c r="AE1870" s="40">
        <v>1</v>
      </c>
      <c r="AF1870" s="41" t="s">
        <v>8997</v>
      </c>
      <c r="AG1870" s="40">
        <v>0</v>
      </c>
      <c r="AH1870" s="41" t="s">
        <v>8356</v>
      </c>
      <c r="AI1870" s="40">
        <v>10</v>
      </c>
      <c r="AJ1870" s="40" t="s">
        <v>944</v>
      </c>
      <c r="AK1870" s="40">
        <v>10</v>
      </c>
      <c r="AL1870" s="40" t="s">
        <v>944</v>
      </c>
      <c r="AM1870" s="45">
        <v>3.17</v>
      </c>
      <c r="AN1870" s="45">
        <v>0</v>
      </c>
      <c r="AO1870" s="45">
        <v>0.04</v>
      </c>
      <c r="AP1870" s="45">
        <v>0</v>
      </c>
      <c r="AQ1870" s="48" t="s">
        <v>449</v>
      </c>
      <c r="AR1870" s="48"/>
      <c r="AS1870" s="48">
        <v>3.17</v>
      </c>
      <c r="AT1870" s="48">
        <v>0</v>
      </c>
      <c r="AU1870" s="48">
        <v>0.04</v>
      </c>
      <c r="AV1870" s="48">
        <v>0</v>
      </c>
      <c r="AW1870" s="48" t="s">
        <v>8998</v>
      </c>
      <c r="AX1870" s="48"/>
      <c r="AY1870" s="48">
        <v>0</v>
      </c>
      <c r="AZ1870" s="48">
        <v>0</v>
      </c>
      <c r="BA1870" s="48">
        <v>0</v>
      </c>
      <c r="BB1870" s="48">
        <v>0</v>
      </c>
      <c r="BC1870" s="48" t="s">
        <v>8998</v>
      </c>
      <c r="BD1870" s="40"/>
      <c r="BE1870" s="40">
        <v>0</v>
      </c>
      <c r="BF1870" s="40">
        <v>0</v>
      </c>
      <c r="BG1870" s="40">
        <v>0</v>
      </c>
      <c r="BH1870" s="40">
        <v>0</v>
      </c>
      <c r="BI1870" s="40" t="s">
        <v>6929</v>
      </c>
      <c r="BJ1870" s="41" t="s">
        <v>6930</v>
      </c>
      <c r="BK1870" s="40">
        <v>15370556772</v>
      </c>
      <c r="BL1870" s="40" t="s">
        <v>90</v>
      </c>
      <c r="BM1870" s="40" t="s">
        <v>91</v>
      </c>
      <c r="BN1870" s="40">
        <v>15162185605</v>
      </c>
      <c r="BO1870" s="43"/>
      <c r="BP1870" s="43"/>
      <c r="BQ1870" s="43"/>
    </row>
    <row r="1871" ht="28.5" spans="1:69">
      <c r="A1871" s="39">
        <f>MAX($A$1:A1870)+(D1871&lt;&gt;D1870)</f>
        <v>889</v>
      </c>
      <c r="B1871" s="40">
        <v>2024</v>
      </c>
      <c r="C1871" s="41" t="s">
        <v>8989</v>
      </c>
      <c r="D1871" s="41" t="s">
        <v>8990</v>
      </c>
      <c r="E1871" s="40" t="s">
        <v>8991</v>
      </c>
      <c r="F1871" s="40" t="s">
        <v>72</v>
      </c>
      <c r="G1871" s="40" t="s">
        <v>73</v>
      </c>
      <c r="H1871" s="40" t="s">
        <v>6934</v>
      </c>
      <c r="I1871" s="40" t="s">
        <v>8980</v>
      </c>
      <c r="J1871" s="41" t="s">
        <v>8992</v>
      </c>
      <c r="K1871" s="45" t="s">
        <v>8993</v>
      </c>
      <c r="L1871" s="40">
        <v>33.241631</v>
      </c>
      <c r="M1871" s="40" t="s">
        <v>3028</v>
      </c>
      <c r="N1871" s="41" t="s">
        <v>8994</v>
      </c>
      <c r="O1871" s="41" t="s">
        <v>554</v>
      </c>
      <c r="P1871" s="44" t="s">
        <v>555</v>
      </c>
      <c r="Q1871" s="40"/>
      <c r="R1871" s="40" t="s">
        <v>81</v>
      </c>
      <c r="S1871" s="40" t="s">
        <v>8995</v>
      </c>
      <c r="T1871" s="40" t="s">
        <v>8995</v>
      </c>
      <c r="U1871" s="40" t="s">
        <v>8996</v>
      </c>
      <c r="V1871" s="40">
        <v>1500</v>
      </c>
      <c r="W1871" s="40">
        <v>0</v>
      </c>
      <c r="X1871" s="40">
        <v>0</v>
      </c>
      <c r="Y1871" s="40">
        <v>150</v>
      </c>
      <c r="Z1871" s="40">
        <v>0</v>
      </c>
      <c r="AA1871" s="40">
        <v>0</v>
      </c>
      <c r="AB1871" s="40">
        <v>0</v>
      </c>
      <c r="AC1871" s="40">
        <v>0</v>
      </c>
      <c r="AD1871" s="40"/>
      <c r="AE1871" s="40">
        <v>1</v>
      </c>
      <c r="AF1871" s="41" t="s">
        <v>92</v>
      </c>
      <c r="AG1871" s="40">
        <v>0</v>
      </c>
      <c r="AH1871" s="40" t="s">
        <v>78</v>
      </c>
      <c r="AI1871" s="40">
        <v>0</v>
      </c>
      <c r="AJ1871" s="40" t="s">
        <v>78</v>
      </c>
      <c r="AK1871" s="40" t="s">
        <v>93</v>
      </c>
      <c r="AL1871" s="40" t="s">
        <v>78</v>
      </c>
      <c r="AM1871" s="40">
        <v>0</v>
      </c>
      <c r="AN1871" s="40">
        <v>0</v>
      </c>
      <c r="AO1871" s="40">
        <v>0</v>
      </c>
      <c r="AP1871" s="40">
        <v>0</v>
      </c>
      <c r="AQ1871" s="48" t="s">
        <v>561</v>
      </c>
      <c r="AR1871" s="48">
        <v>0</v>
      </c>
      <c r="AS1871" s="48">
        <v>0</v>
      </c>
      <c r="AT1871" s="48">
        <v>0</v>
      </c>
      <c r="AU1871" s="48">
        <v>0</v>
      </c>
      <c r="AV1871" s="48">
        <v>0</v>
      </c>
      <c r="AW1871" s="48" t="s">
        <v>440</v>
      </c>
      <c r="AX1871" s="48">
        <v>0</v>
      </c>
      <c r="AY1871" s="48">
        <v>0</v>
      </c>
      <c r="AZ1871" s="48">
        <v>0</v>
      </c>
      <c r="BA1871" s="48">
        <v>0</v>
      </c>
      <c r="BB1871" s="48">
        <v>0</v>
      </c>
      <c r="BC1871" s="48" t="s">
        <v>440</v>
      </c>
      <c r="BD1871" s="40">
        <v>0</v>
      </c>
      <c r="BE1871" s="40">
        <v>0</v>
      </c>
      <c r="BF1871" s="40">
        <v>0</v>
      </c>
      <c r="BG1871" s="40">
        <v>0</v>
      </c>
      <c r="BH1871" s="40">
        <v>0</v>
      </c>
      <c r="BI1871" s="40" t="s">
        <v>6929</v>
      </c>
      <c r="BJ1871" s="41" t="s">
        <v>6930</v>
      </c>
      <c r="BK1871" s="40">
        <v>15370556772</v>
      </c>
      <c r="BL1871" s="40" t="s">
        <v>90</v>
      </c>
      <c r="BM1871" s="40" t="s">
        <v>91</v>
      </c>
      <c r="BN1871" s="40">
        <v>15162185605</v>
      </c>
      <c r="BO1871" s="43"/>
      <c r="BP1871" s="43"/>
      <c r="BQ1871" s="43"/>
    </row>
    <row r="1872" ht="30" spans="1:69">
      <c r="A1872" s="39">
        <f>MAX($A$1:A1871)+(D1872&lt;&gt;D1871)</f>
        <v>890</v>
      </c>
      <c r="B1872" s="40">
        <v>2024</v>
      </c>
      <c r="C1872" s="41" t="s">
        <v>8999</v>
      </c>
      <c r="D1872" s="42" t="s">
        <v>9000</v>
      </c>
      <c r="E1872" s="40" t="s">
        <v>9001</v>
      </c>
      <c r="F1872" s="40" t="s">
        <v>72</v>
      </c>
      <c r="G1872" s="40" t="s">
        <v>73</v>
      </c>
      <c r="H1872" s="40" t="s">
        <v>6934</v>
      </c>
      <c r="I1872" s="40" t="s">
        <v>9002</v>
      </c>
      <c r="J1872" s="41" t="s">
        <v>9003</v>
      </c>
      <c r="K1872" s="40">
        <v>118.235472</v>
      </c>
      <c r="L1872" s="40">
        <v>33.687481</v>
      </c>
      <c r="M1872" s="40" t="s">
        <v>78</v>
      </c>
      <c r="N1872" s="41" t="s">
        <v>78</v>
      </c>
      <c r="O1872" s="40" t="s">
        <v>135</v>
      </c>
      <c r="P1872" s="40" t="s">
        <v>136</v>
      </c>
      <c r="Q1872" s="44" t="s">
        <v>9004</v>
      </c>
      <c r="R1872" s="40" t="s">
        <v>135</v>
      </c>
      <c r="S1872" s="40" t="s">
        <v>9005</v>
      </c>
      <c r="T1872" s="40" t="s">
        <v>9005</v>
      </c>
      <c r="U1872" s="40">
        <v>13305162285</v>
      </c>
      <c r="V1872" s="40">
        <v>7500</v>
      </c>
      <c r="W1872" s="40">
        <v>0</v>
      </c>
      <c r="X1872" s="40">
        <v>0</v>
      </c>
      <c r="Y1872" s="40">
        <v>0</v>
      </c>
      <c r="Z1872" s="40">
        <v>500</v>
      </c>
      <c r="AA1872" s="40">
        <v>0</v>
      </c>
      <c r="AB1872" s="40">
        <v>0</v>
      </c>
      <c r="AC1872" s="40">
        <v>100</v>
      </c>
      <c r="AD1872" s="40"/>
      <c r="AE1872" s="40">
        <v>3</v>
      </c>
      <c r="AF1872" s="41" t="s">
        <v>9006</v>
      </c>
      <c r="AG1872" s="40" t="s">
        <v>93</v>
      </c>
      <c r="AH1872" s="40" t="s">
        <v>9007</v>
      </c>
      <c r="AI1872" s="40">
        <v>6</v>
      </c>
      <c r="AJ1872" s="40" t="s">
        <v>107</v>
      </c>
      <c r="AK1872" s="40">
        <v>10</v>
      </c>
      <c r="AL1872" s="40" t="s">
        <v>107</v>
      </c>
      <c r="AM1872" s="40">
        <v>0.59</v>
      </c>
      <c r="AN1872" s="40">
        <v>0</v>
      </c>
      <c r="AO1872" s="40">
        <v>1.48</v>
      </c>
      <c r="AP1872" s="40">
        <v>0</v>
      </c>
      <c r="AQ1872" s="48" t="s">
        <v>9008</v>
      </c>
      <c r="AR1872" s="48"/>
      <c r="AS1872" s="48">
        <v>0</v>
      </c>
      <c r="AT1872" s="48">
        <v>0</v>
      </c>
      <c r="AU1872" s="48">
        <v>0</v>
      </c>
      <c r="AV1872" s="48">
        <v>0</v>
      </c>
      <c r="AW1872" s="48" t="s">
        <v>9009</v>
      </c>
      <c r="AX1872" s="48"/>
      <c r="AY1872" s="48">
        <v>0</v>
      </c>
      <c r="AZ1872" s="48">
        <v>0</v>
      </c>
      <c r="BA1872" s="48">
        <v>0</v>
      </c>
      <c r="BB1872" s="48">
        <v>0</v>
      </c>
      <c r="BC1872" s="48" t="s">
        <v>9009</v>
      </c>
      <c r="BD1872" s="40"/>
      <c r="BE1872" s="40">
        <v>0</v>
      </c>
      <c r="BF1872" s="40">
        <v>0</v>
      </c>
      <c r="BG1872" s="40">
        <v>0</v>
      </c>
      <c r="BH1872" s="40">
        <v>0</v>
      </c>
      <c r="BI1872" s="40" t="s">
        <v>6929</v>
      </c>
      <c r="BJ1872" s="41" t="s">
        <v>6930</v>
      </c>
      <c r="BK1872" s="40">
        <v>15370556772</v>
      </c>
      <c r="BL1872" s="40" t="s">
        <v>90</v>
      </c>
      <c r="BM1872" s="40" t="s">
        <v>91</v>
      </c>
      <c r="BN1872" s="40">
        <v>15162185605</v>
      </c>
      <c r="BO1872" s="43"/>
      <c r="BP1872" s="43"/>
      <c r="BQ1872" s="43"/>
    </row>
    <row r="1873" ht="28.5" spans="1:69">
      <c r="A1873" s="39">
        <f>MAX($A$1:A1872)+(D1873&lt;&gt;D1872)</f>
        <v>890</v>
      </c>
      <c r="B1873" s="40">
        <v>2024</v>
      </c>
      <c r="C1873" s="41" t="s">
        <v>8999</v>
      </c>
      <c r="D1873" s="42" t="s">
        <v>9000</v>
      </c>
      <c r="E1873" s="40" t="s">
        <v>9001</v>
      </c>
      <c r="F1873" s="40" t="s">
        <v>72</v>
      </c>
      <c r="G1873" s="40" t="s">
        <v>73</v>
      </c>
      <c r="H1873" s="40" t="s">
        <v>6934</v>
      </c>
      <c r="I1873" s="40" t="s">
        <v>9002</v>
      </c>
      <c r="J1873" s="41" t="s">
        <v>9003</v>
      </c>
      <c r="K1873" s="40">
        <v>118.235472</v>
      </c>
      <c r="L1873" s="40">
        <v>33.687481</v>
      </c>
      <c r="M1873" s="40" t="s">
        <v>78</v>
      </c>
      <c r="N1873" s="41" t="s">
        <v>78</v>
      </c>
      <c r="O1873" s="40" t="s">
        <v>135</v>
      </c>
      <c r="P1873" s="40" t="s">
        <v>136</v>
      </c>
      <c r="Q1873" s="44" t="s">
        <v>9004</v>
      </c>
      <c r="R1873" s="40" t="s">
        <v>135</v>
      </c>
      <c r="S1873" s="40" t="s">
        <v>9005</v>
      </c>
      <c r="T1873" s="40" t="s">
        <v>9005</v>
      </c>
      <c r="U1873" s="40">
        <v>13305162285</v>
      </c>
      <c r="V1873" s="40">
        <v>7500</v>
      </c>
      <c r="W1873" s="40">
        <v>0</v>
      </c>
      <c r="X1873" s="40">
        <v>0</v>
      </c>
      <c r="Y1873" s="40">
        <v>0</v>
      </c>
      <c r="Z1873" s="40">
        <v>500</v>
      </c>
      <c r="AA1873" s="40">
        <v>0</v>
      </c>
      <c r="AB1873" s="40">
        <v>0</v>
      </c>
      <c r="AC1873" s="40">
        <v>100</v>
      </c>
      <c r="AD1873" s="40"/>
      <c r="AE1873" s="40">
        <v>3</v>
      </c>
      <c r="AF1873" s="41" t="s">
        <v>92</v>
      </c>
      <c r="AG1873" s="40" t="s">
        <v>93</v>
      </c>
      <c r="AH1873" s="40" t="s">
        <v>78</v>
      </c>
      <c r="AI1873" s="40">
        <v>0</v>
      </c>
      <c r="AJ1873" s="40" t="s">
        <v>78</v>
      </c>
      <c r="AK1873" s="40" t="s">
        <v>93</v>
      </c>
      <c r="AL1873" s="40" t="s">
        <v>78</v>
      </c>
      <c r="AM1873" s="40">
        <v>0</v>
      </c>
      <c r="AN1873" s="40">
        <v>0</v>
      </c>
      <c r="AO1873" s="40">
        <v>0</v>
      </c>
      <c r="AP1873" s="40">
        <v>0</v>
      </c>
      <c r="AQ1873" s="48" t="s">
        <v>440</v>
      </c>
      <c r="AR1873" s="48">
        <v>0</v>
      </c>
      <c r="AS1873" s="48">
        <v>0</v>
      </c>
      <c r="AT1873" s="48">
        <v>0</v>
      </c>
      <c r="AU1873" s="48">
        <v>0</v>
      </c>
      <c r="AV1873" s="48">
        <v>0</v>
      </c>
      <c r="AW1873" s="48" t="s">
        <v>440</v>
      </c>
      <c r="AX1873" s="48">
        <v>0</v>
      </c>
      <c r="AY1873" s="48">
        <v>0</v>
      </c>
      <c r="AZ1873" s="48">
        <v>0</v>
      </c>
      <c r="BA1873" s="48">
        <v>0</v>
      </c>
      <c r="BB1873" s="48">
        <v>0</v>
      </c>
      <c r="BC1873" s="48" t="s">
        <v>440</v>
      </c>
      <c r="BD1873" s="40">
        <v>0</v>
      </c>
      <c r="BE1873" s="40">
        <v>0</v>
      </c>
      <c r="BF1873" s="40">
        <v>0</v>
      </c>
      <c r="BG1873" s="40">
        <v>0</v>
      </c>
      <c r="BH1873" s="40">
        <v>0</v>
      </c>
      <c r="BI1873" s="40" t="s">
        <v>6929</v>
      </c>
      <c r="BJ1873" s="41" t="s">
        <v>6930</v>
      </c>
      <c r="BK1873" s="40">
        <v>15370556772</v>
      </c>
      <c r="BL1873" s="40" t="s">
        <v>90</v>
      </c>
      <c r="BM1873" s="40" t="s">
        <v>91</v>
      </c>
      <c r="BN1873" s="40">
        <v>15162185605</v>
      </c>
      <c r="BO1873" s="43"/>
      <c r="BP1873" s="43"/>
      <c r="BQ1873" s="43"/>
    </row>
    <row r="1874" ht="30" spans="1:69">
      <c r="A1874" s="39">
        <f>MAX($A$1:A1873)+(D1874&lt;&gt;D1873)</f>
        <v>891</v>
      </c>
      <c r="B1874" s="40">
        <v>2024</v>
      </c>
      <c r="C1874" s="41" t="s">
        <v>9010</v>
      </c>
      <c r="D1874" s="42" t="s">
        <v>9011</v>
      </c>
      <c r="E1874" s="42" t="s">
        <v>9012</v>
      </c>
      <c r="F1874" s="40" t="s">
        <v>72</v>
      </c>
      <c r="G1874" s="40" t="s">
        <v>73</v>
      </c>
      <c r="H1874" s="40" t="s">
        <v>6934</v>
      </c>
      <c r="I1874" s="40" t="s">
        <v>9002</v>
      </c>
      <c r="J1874" s="41" t="s">
        <v>9013</v>
      </c>
      <c r="K1874" s="40">
        <v>118.195551</v>
      </c>
      <c r="L1874" s="40">
        <v>33.655788</v>
      </c>
      <c r="M1874" s="40" t="s">
        <v>78</v>
      </c>
      <c r="N1874" s="41" t="s">
        <v>78</v>
      </c>
      <c r="O1874" s="41" t="s">
        <v>135</v>
      </c>
      <c r="P1874" s="40" t="s">
        <v>136</v>
      </c>
      <c r="Q1874" s="41" t="s">
        <v>9014</v>
      </c>
      <c r="R1874" s="40" t="s">
        <v>135</v>
      </c>
      <c r="S1874" s="40" t="s">
        <v>9015</v>
      </c>
      <c r="T1874" s="40" t="s">
        <v>9015</v>
      </c>
      <c r="U1874" s="40">
        <v>13433206169</v>
      </c>
      <c r="V1874" s="40">
        <v>586</v>
      </c>
      <c r="W1874" s="40">
        <v>0</v>
      </c>
      <c r="X1874" s="40">
        <v>0</v>
      </c>
      <c r="Y1874" s="40">
        <v>0</v>
      </c>
      <c r="Z1874" s="40">
        <v>0</v>
      </c>
      <c r="AA1874" s="40">
        <v>0</v>
      </c>
      <c r="AB1874" s="40">
        <v>0</v>
      </c>
      <c r="AC1874" s="40">
        <v>82</v>
      </c>
      <c r="AD1874" s="40"/>
      <c r="AE1874" s="40">
        <v>3</v>
      </c>
      <c r="AF1874" s="41" t="s">
        <v>9016</v>
      </c>
      <c r="AG1874" s="40">
        <v>0</v>
      </c>
      <c r="AH1874" s="41" t="s">
        <v>9017</v>
      </c>
      <c r="AI1874" s="44">
        <v>6</v>
      </c>
      <c r="AJ1874" s="44" t="s">
        <v>107</v>
      </c>
      <c r="AK1874" s="44">
        <v>10</v>
      </c>
      <c r="AL1874" s="44" t="s">
        <v>107</v>
      </c>
      <c r="AM1874" s="44">
        <v>0.12</v>
      </c>
      <c r="AN1874" s="40">
        <v>0</v>
      </c>
      <c r="AO1874" s="40">
        <v>0</v>
      </c>
      <c r="AP1874" s="40">
        <v>0</v>
      </c>
      <c r="AQ1874" s="48" t="s">
        <v>9018</v>
      </c>
      <c r="AR1874" s="48"/>
      <c r="AS1874" s="48">
        <v>0</v>
      </c>
      <c r="AT1874" s="48">
        <v>0</v>
      </c>
      <c r="AU1874" s="48">
        <v>0</v>
      </c>
      <c r="AV1874" s="48">
        <v>0</v>
      </c>
      <c r="AW1874" s="48" t="s">
        <v>9018</v>
      </c>
      <c r="AX1874" s="48"/>
      <c r="AY1874" s="48">
        <v>0</v>
      </c>
      <c r="AZ1874" s="48">
        <v>0</v>
      </c>
      <c r="BA1874" s="48">
        <v>0</v>
      </c>
      <c r="BB1874" s="48">
        <v>0</v>
      </c>
      <c r="BC1874" s="48" t="s">
        <v>9019</v>
      </c>
      <c r="BD1874" s="40"/>
      <c r="BE1874" s="40">
        <v>0</v>
      </c>
      <c r="BF1874" s="40">
        <v>0</v>
      </c>
      <c r="BG1874" s="40">
        <v>0</v>
      </c>
      <c r="BH1874" s="40">
        <v>0</v>
      </c>
      <c r="BI1874" s="40" t="s">
        <v>6929</v>
      </c>
      <c r="BJ1874" s="41" t="s">
        <v>6930</v>
      </c>
      <c r="BK1874" s="40">
        <v>15370556772</v>
      </c>
      <c r="BL1874" s="40" t="s">
        <v>90</v>
      </c>
      <c r="BM1874" s="40" t="s">
        <v>91</v>
      </c>
      <c r="BN1874" s="40">
        <v>15162185605</v>
      </c>
      <c r="BO1874" s="43"/>
      <c r="BP1874" s="43"/>
      <c r="BQ1874" s="43"/>
    </row>
    <row r="1875" ht="28.5" spans="1:69">
      <c r="A1875" s="39">
        <f>MAX($A$1:A1874)+(D1875&lt;&gt;D1874)</f>
        <v>891</v>
      </c>
      <c r="B1875" s="40">
        <v>2024</v>
      </c>
      <c r="C1875" s="41" t="s">
        <v>9010</v>
      </c>
      <c r="D1875" s="42" t="s">
        <v>9011</v>
      </c>
      <c r="E1875" s="42" t="s">
        <v>9012</v>
      </c>
      <c r="F1875" s="40" t="s">
        <v>72</v>
      </c>
      <c r="G1875" s="40" t="s">
        <v>73</v>
      </c>
      <c r="H1875" s="40" t="s">
        <v>6934</v>
      </c>
      <c r="I1875" s="40" t="s">
        <v>9002</v>
      </c>
      <c r="J1875" s="41" t="s">
        <v>9013</v>
      </c>
      <c r="K1875" s="40">
        <v>118.195551</v>
      </c>
      <c r="L1875" s="40">
        <v>33.655788</v>
      </c>
      <c r="M1875" s="40" t="s">
        <v>78</v>
      </c>
      <c r="N1875" s="41" t="s">
        <v>78</v>
      </c>
      <c r="O1875" s="41" t="s">
        <v>135</v>
      </c>
      <c r="P1875" s="40" t="s">
        <v>136</v>
      </c>
      <c r="Q1875" s="41" t="s">
        <v>9014</v>
      </c>
      <c r="R1875" s="40" t="s">
        <v>135</v>
      </c>
      <c r="S1875" s="40" t="s">
        <v>9015</v>
      </c>
      <c r="T1875" s="40" t="s">
        <v>9015</v>
      </c>
      <c r="U1875" s="40">
        <v>13433206169</v>
      </c>
      <c r="V1875" s="40">
        <v>586</v>
      </c>
      <c r="W1875" s="40">
        <v>0</v>
      </c>
      <c r="X1875" s="40">
        <v>0</v>
      </c>
      <c r="Y1875" s="40">
        <v>0</v>
      </c>
      <c r="Z1875" s="40">
        <v>0</v>
      </c>
      <c r="AA1875" s="40">
        <v>0</v>
      </c>
      <c r="AB1875" s="40">
        <v>0</v>
      </c>
      <c r="AC1875" s="40">
        <v>82</v>
      </c>
      <c r="AD1875" s="40"/>
      <c r="AE1875" s="40">
        <v>3</v>
      </c>
      <c r="AF1875" s="41" t="s">
        <v>92</v>
      </c>
      <c r="AG1875" s="40">
        <v>0</v>
      </c>
      <c r="AH1875" s="40" t="s">
        <v>78</v>
      </c>
      <c r="AI1875" s="40">
        <v>0</v>
      </c>
      <c r="AJ1875" s="40" t="s">
        <v>78</v>
      </c>
      <c r="AK1875" s="40" t="s">
        <v>93</v>
      </c>
      <c r="AL1875" s="40" t="s">
        <v>78</v>
      </c>
      <c r="AM1875" s="40">
        <v>0</v>
      </c>
      <c r="AN1875" s="40">
        <v>0</v>
      </c>
      <c r="AO1875" s="40">
        <v>0</v>
      </c>
      <c r="AP1875" s="40">
        <v>0</v>
      </c>
      <c r="AQ1875" s="48" t="s">
        <v>440</v>
      </c>
      <c r="AR1875" s="48">
        <v>0</v>
      </c>
      <c r="AS1875" s="48">
        <v>0</v>
      </c>
      <c r="AT1875" s="48">
        <v>0</v>
      </c>
      <c r="AU1875" s="48">
        <v>0</v>
      </c>
      <c r="AV1875" s="48">
        <v>0</v>
      </c>
      <c r="AW1875" s="48" t="s">
        <v>440</v>
      </c>
      <c r="AX1875" s="48">
        <v>0</v>
      </c>
      <c r="AY1875" s="48">
        <v>0</v>
      </c>
      <c r="AZ1875" s="48">
        <v>0</v>
      </c>
      <c r="BA1875" s="48">
        <v>0</v>
      </c>
      <c r="BB1875" s="48">
        <v>0</v>
      </c>
      <c r="BC1875" s="48" t="s">
        <v>440</v>
      </c>
      <c r="BD1875" s="40">
        <v>0</v>
      </c>
      <c r="BE1875" s="40">
        <v>0</v>
      </c>
      <c r="BF1875" s="40">
        <v>0</v>
      </c>
      <c r="BG1875" s="40">
        <v>0</v>
      </c>
      <c r="BH1875" s="40">
        <v>0</v>
      </c>
      <c r="BI1875" s="40" t="s">
        <v>6929</v>
      </c>
      <c r="BJ1875" s="41" t="s">
        <v>6930</v>
      </c>
      <c r="BK1875" s="40">
        <v>15370556772</v>
      </c>
      <c r="BL1875" s="40" t="s">
        <v>90</v>
      </c>
      <c r="BM1875" s="40" t="s">
        <v>91</v>
      </c>
      <c r="BN1875" s="40">
        <v>15162185605</v>
      </c>
      <c r="BO1875" s="43"/>
      <c r="BP1875" s="43"/>
      <c r="BQ1875" s="43"/>
    </row>
    <row r="1876" ht="28.5" spans="1:69">
      <c r="A1876" s="39">
        <f>MAX($A$1:A1875)+(D1876&lt;&gt;D1875)</f>
        <v>892</v>
      </c>
      <c r="B1876" s="40">
        <v>2024</v>
      </c>
      <c r="C1876" s="41" t="s">
        <v>9020</v>
      </c>
      <c r="D1876" s="52" t="s">
        <v>9021</v>
      </c>
      <c r="E1876" s="41" t="s">
        <v>9022</v>
      </c>
      <c r="F1876" s="41" t="s">
        <v>72</v>
      </c>
      <c r="G1876" s="41" t="s">
        <v>73</v>
      </c>
      <c r="H1876" s="41" t="s">
        <v>6934</v>
      </c>
      <c r="I1876" s="41" t="s">
        <v>8628</v>
      </c>
      <c r="J1876" s="41" t="s">
        <v>9023</v>
      </c>
      <c r="K1876" s="41">
        <v>118.271837</v>
      </c>
      <c r="L1876" s="41">
        <v>33.360171</v>
      </c>
      <c r="M1876" s="41" t="s">
        <v>78</v>
      </c>
      <c r="N1876" s="41" t="s">
        <v>8632</v>
      </c>
      <c r="O1876" s="41" t="s">
        <v>135</v>
      </c>
      <c r="P1876" s="41" t="s">
        <v>136</v>
      </c>
      <c r="Q1876" s="44" t="s">
        <v>9024</v>
      </c>
      <c r="R1876" s="41" t="s">
        <v>135</v>
      </c>
      <c r="S1876" s="41" t="s">
        <v>9025</v>
      </c>
      <c r="T1876" s="41" t="s">
        <v>9026</v>
      </c>
      <c r="U1876" s="41">
        <v>15850968512</v>
      </c>
      <c r="V1876" s="41">
        <v>1500</v>
      </c>
      <c r="W1876" s="41">
        <v>0</v>
      </c>
      <c r="X1876" s="41">
        <v>0</v>
      </c>
      <c r="Y1876" s="41">
        <v>0</v>
      </c>
      <c r="Z1876" s="41">
        <v>0</v>
      </c>
      <c r="AA1876" s="41">
        <v>0</v>
      </c>
      <c r="AB1876" s="41">
        <v>0</v>
      </c>
      <c r="AC1876" s="41">
        <v>36</v>
      </c>
      <c r="AD1876" s="41">
        <v>0</v>
      </c>
      <c r="AE1876" s="41">
        <v>1</v>
      </c>
      <c r="AF1876" s="41" t="s">
        <v>9027</v>
      </c>
      <c r="AG1876" s="41">
        <v>1</v>
      </c>
      <c r="AH1876" s="41" t="s">
        <v>9028</v>
      </c>
      <c r="AI1876" s="41">
        <v>200000</v>
      </c>
      <c r="AJ1876" s="41" t="s">
        <v>545</v>
      </c>
      <c r="AK1876" s="41">
        <v>200000</v>
      </c>
      <c r="AL1876" s="41" t="s">
        <v>545</v>
      </c>
      <c r="AM1876" s="56">
        <v>1.2</v>
      </c>
      <c r="AN1876" s="56">
        <v>0.15</v>
      </c>
      <c r="AO1876" s="56">
        <v>3.8</v>
      </c>
      <c r="AP1876" s="56">
        <v>0</v>
      </c>
      <c r="AQ1876" s="48" t="s">
        <v>1194</v>
      </c>
      <c r="AR1876" s="48"/>
      <c r="AS1876" s="48">
        <v>0</v>
      </c>
      <c r="AT1876" s="48">
        <v>0</v>
      </c>
      <c r="AU1876" s="48">
        <v>0</v>
      </c>
      <c r="AV1876" s="48">
        <v>0</v>
      </c>
      <c r="AW1876" s="48" t="s">
        <v>9029</v>
      </c>
      <c r="AX1876" s="48"/>
      <c r="AY1876" s="48">
        <v>0</v>
      </c>
      <c r="AZ1876" s="48">
        <v>0</v>
      </c>
      <c r="BA1876" s="48">
        <v>0</v>
      </c>
      <c r="BB1876" s="48">
        <v>0</v>
      </c>
      <c r="BC1876" s="48" t="s">
        <v>9030</v>
      </c>
      <c r="BD1876" s="41"/>
      <c r="BE1876" s="41">
        <v>0</v>
      </c>
      <c r="BF1876" s="41">
        <v>0</v>
      </c>
      <c r="BG1876" s="41">
        <v>0</v>
      </c>
      <c r="BH1876" s="41">
        <v>0</v>
      </c>
      <c r="BI1876" s="40" t="s">
        <v>6929</v>
      </c>
      <c r="BJ1876" s="41" t="s">
        <v>6930</v>
      </c>
      <c r="BK1876" s="40">
        <v>15370556772</v>
      </c>
      <c r="BL1876" s="40" t="s">
        <v>90</v>
      </c>
      <c r="BM1876" s="40" t="s">
        <v>91</v>
      </c>
      <c r="BN1876" s="40">
        <v>15162185605</v>
      </c>
      <c r="BO1876" s="43"/>
      <c r="BP1876" s="43"/>
      <c r="BQ1876" s="43"/>
    </row>
    <row r="1877" ht="28.5" spans="1:69">
      <c r="A1877" s="39">
        <f>MAX($A$1:A1876)+(D1877&lt;&gt;D1876)</f>
        <v>892</v>
      </c>
      <c r="B1877" s="40">
        <v>2024</v>
      </c>
      <c r="C1877" s="41" t="s">
        <v>9020</v>
      </c>
      <c r="D1877" s="52" t="s">
        <v>9021</v>
      </c>
      <c r="E1877" s="52" t="s">
        <v>9022</v>
      </c>
      <c r="F1877" s="41" t="s">
        <v>72</v>
      </c>
      <c r="G1877" s="41" t="s">
        <v>73</v>
      </c>
      <c r="H1877" s="41" t="s">
        <v>6934</v>
      </c>
      <c r="I1877" s="41" t="s">
        <v>8628</v>
      </c>
      <c r="J1877" s="41" t="s">
        <v>9023</v>
      </c>
      <c r="K1877" s="41">
        <v>118.271837</v>
      </c>
      <c r="L1877" s="41">
        <v>33.360171</v>
      </c>
      <c r="M1877" s="41" t="s">
        <v>78</v>
      </c>
      <c r="N1877" s="41" t="s">
        <v>8632</v>
      </c>
      <c r="O1877" s="41" t="s">
        <v>135</v>
      </c>
      <c r="P1877" s="41" t="s">
        <v>136</v>
      </c>
      <c r="Q1877" s="44" t="s">
        <v>9024</v>
      </c>
      <c r="R1877" s="41" t="s">
        <v>135</v>
      </c>
      <c r="S1877" s="41" t="s">
        <v>9025</v>
      </c>
      <c r="T1877" s="41" t="s">
        <v>9026</v>
      </c>
      <c r="U1877" s="41">
        <v>15850968512</v>
      </c>
      <c r="V1877" s="41">
        <v>1500</v>
      </c>
      <c r="W1877" s="41">
        <v>0</v>
      </c>
      <c r="X1877" s="41">
        <v>0</v>
      </c>
      <c r="Y1877" s="41">
        <v>0</v>
      </c>
      <c r="Z1877" s="41">
        <v>0</v>
      </c>
      <c r="AA1877" s="41">
        <v>0</v>
      </c>
      <c r="AB1877" s="41">
        <v>0</v>
      </c>
      <c r="AC1877" s="41">
        <v>36</v>
      </c>
      <c r="AD1877" s="41">
        <v>0</v>
      </c>
      <c r="AE1877" s="41">
        <v>1</v>
      </c>
      <c r="AF1877" s="41" t="s">
        <v>92</v>
      </c>
      <c r="AG1877" s="41">
        <v>0</v>
      </c>
      <c r="AH1877" s="41" t="s">
        <v>78</v>
      </c>
      <c r="AI1877" s="40">
        <v>0</v>
      </c>
      <c r="AJ1877" s="40" t="s">
        <v>78</v>
      </c>
      <c r="AK1877" s="40" t="s">
        <v>93</v>
      </c>
      <c r="AL1877" s="40" t="s">
        <v>78</v>
      </c>
      <c r="AM1877" s="41">
        <v>0</v>
      </c>
      <c r="AN1877" s="41">
        <v>0</v>
      </c>
      <c r="AO1877" s="41">
        <v>0</v>
      </c>
      <c r="AP1877" s="41">
        <v>0</v>
      </c>
      <c r="AQ1877" s="48" t="s">
        <v>440</v>
      </c>
      <c r="AR1877" s="48">
        <v>0</v>
      </c>
      <c r="AS1877" s="48">
        <v>0</v>
      </c>
      <c r="AT1877" s="48">
        <v>0</v>
      </c>
      <c r="AU1877" s="48">
        <v>0</v>
      </c>
      <c r="AV1877" s="48">
        <v>0</v>
      </c>
      <c r="AW1877" s="48" t="s">
        <v>440</v>
      </c>
      <c r="AX1877" s="48">
        <v>0</v>
      </c>
      <c r="AY1877" s="48">
        <v>0</v>
      </c>
      <c r="AZ1877" s="48">
        <v>0</v>
      </c>
      <c r="BA1877" s="48">
        <v>0</v>
      </c>
      <c r="BB1877" s="48">
        <v>0</v>
      </c>
      <c r="BC1877" s="48" t="s">
        <v>440</v>
      </c>
      <c r="BD1877" s="40">
        <v>0</v>
      </c>
      <c r="BE1877" s="40">
        <v>0</v>
      </c>
      <c r="BF1877" s="40">
        <v>0</v>
      </c>
      <c r="BG1877" s="40">
        <v>0</v>
      </c>
      <c r="BH1877" s="40">
        <v>0</v>
      </c>
      <c r="BI1877" s="40" t="s">
        <v>6929</v>
      </c>
      <c r="BJ1877" s="41" t="s">
        <v>6930</v>
      </c>
      <c r="BK1877" s="40">
        <v>15370556772</v>
      </c>
      <c r="BL1877" s="40" t="s">
        <v>90</v>
      </c>
      <c r="BM1877" s="40" t="s">
        <v>91</v>
      </c>
      <c r="BN1877" s="40">
        <v>15162185605</v>
      </c>
      <c r="BO1877" s="43"/>
      <c r="BP1877" s="43"/>
      <c r="BQ1877" s="43"/>
    </row>
    <row r="1878" ht="30" spans="1:69">
      <c r="A1878" s="39">
        <f>MAX($A$1:A1877)+(D1878&lt;&gt;D1877)</f>
        <v>893</v>
      </c>
      <c r="B1878" s="40">
        <v>2024</v>
      </c>
      <c r="C1878" s="41" t="s">
        <v>9031</v>
      </c>
      <c r="D1878" s="40" t="s">
        <v>9032</v>
      </c>
      <c r="E1878" s="40" t="s">
        <v>9033</v>
      </c>
      <c r="F1878" s="40" t="s">
        <v>1412</v>
      </c>
      <c r="G1878" s="40" t="s">
        <v>1413</v>
      </c>
      <c r="H1878" s="40" t="s">
        <v>7280</v>
      </c>
      <c r="I1878" s="40" t="s">
        <v>9034</v>
      </c>
      <c r="J1878" s="41" t="s">
        <v>9035</v>
      </c>
      <c r="K1878" s="40">
        <v>118.229622</v>
      </c>
      <c r="L1878" s="40">
        <v>33.881622</v>
      </c>
      <c r="M1878" s="40" t="s">
        <v>7390</v>
      </c>
      <c r="N1878" s="41" t="s">
        <v>9036</v>
      </c>
      <c r="O1878" s="41" t="s">
        <v>4990</v>
      </c>
      <c r="P1878" s="40" t="s">
        <v>4991</v>
      </c>
      <c r="Q1878" s="40" t="s">
        <v>632</v>
      </c>
      <c r="R1878" s="40" t="s">
        <v>81</v>
      </c>
      <c r="S1878" s="40" t="s">
        <v>9037</v>
      </c>
      <c r="T1878" s="40" t="s">
        <v>9037</v>
      </c>
      <c r="U1878" s="40">
        <v>13905864493</v>
      </c>
      <c r="V1878" s="40">
        <v>10000</v>
      </c>
      <c r="W1878" s="40" t="s">
        <v>93</v>
      </c>
      <c r="X1878" s="40" t="s">
        <v>93</v>
      </c>
      <c r="Y1878" s="40" t="s">
        <v>93</v>
      </c>
      <c r="Z1878" s="40" t="s">
        <v>93</v>
      </c>
      <c r="AA1878" s="40" t="s">
        <v>93</v>
      </c>
      <c r="AB1878" s="40">
        <v>0</v>
      </c>
      <c r="AC1878" s="40">
        <v>4282</v>
      </c>
      <c r="AD1878" s="40">
        <v>0</v>
      </c>
      <c r="AE1878" s="40" t="s">
        <v>952</v>
      </c>
      <c r="AF1878" s="41" t="s">
        <v>9038</v>
      </c>
      <c r="AG1878" s="40" t="s">
        <v>93</v>
      </c>
      <c r="AH1878" s="40" t="s">
        <v>9039</v>
      </c>
      <c r="AI1878" s="40">
        <v>50</v>
      </c>
      <c r="AJ1878" s="40" t="s">
        <v>9040</v>
      </c>
      <c r="AK1878" s="40">
        <v>50</v>
      </c>
      <c r="AL1878" s="40" t="s">
        <v>9040</v>
      </c>
      <c r="AM1878" s="40">
        <v>2.5</v>
      </c>
      <c r="AN1878" s="40">
        <v>0</v>
      </c>
      <c r="AO1878" s="40">
        <v>0</v>
      </c>
      <c r="AP1878" s="40">
        <v>0.5</v>
      </c>
      <c r="AQ1878" s="48" t="s">
        <v>9041</v>
      </c>
      <c r="AR1878" s="48"/>
      <c r="AS1878" s="48">
        <v>2.5</v>
      </c>
      <c r="AT1878" s="48">
        <v>0</v>
      </c>
      <c r="AU1878" s="48">
        <v>0</v>
      </c>
      <c r="AV1878" s="48">
        <v>0.5</v>
      </c>
      <c r="AW1878" s="48" t="s">
        <v>9042</v>
      </c>
      <c r="AX1878" s="48"/>
      <c r="AY1878" s="48">
        <v>1.8</v>
      </c>
      <c r="AZ1878" s="48">
        <v>0</v>
      </c>
      <c r="BA1878" s="48">
        <v>0</v>
      </c>
      <c r="BB1878" s="48">
        <v>0.3</v>
      </c>
      <c r="BC1878" s="48" t="s">
        <v>9043</v>
      </c>
      <c r="BD1878" s="40" t="s">
        <v>632</v>
      </c>
      <c r="BE1878" s="40">
        <v>0</v>
      </c>
      <c r="BF1878" s="40">
        <v>0</v>
      </c>
      <c r="BG1878" s="40">
        <v>0</v>
      </c>
      <c r="BH1878" s="40">
        <v>0</v>
      </c>
      <c r="BI1878" s="40" t="s">
        <v>7295</v>
      </c>
      <c r="BJ1878" s="41" t="s">
        <v>7296</v>
      </c>
      <c r="BK1878" s="40">
        <v>15370556772</v>
      </c>
      <c r="BL1878" s="40" t="s">
        <v>1433</v>
      </c>
      <c r="BM1878" s="40" t="s">
        <v>1434</v>
      </c>
      <c r="BN1878" s="40">
        <v>15162185605</v>
      </c>
      <c r="BO1878" s="43"/>
      <c r="BP1878" s="43"/>
      <c r="BQ1878" s="43"/>
    </row>
    <row r="1879" ht="27" spans="1:69">
      <c r="A1879" s="39">
        <f>MAX($A$1:A1878)+(D1879&lt;&gt;D1878)</f>
        <v>893</v>
      </c>
      <c r="B1879" s="40">
        <v>2024</v>
      </c>
      <c r="C1879" s="41" t="s">
        <v>9031</v>
      </c>
      <c r="D1879" s="40" t="s">
        <v>9032</v>
      </c>
      <c r="E1879" s="40" t="s">
        <v>9033</v>
      </c>
      <c r="F1879" s="40" t="s">
        <v>1412</v>
      </c>
      <c r="G1879" s="40" t="s">
        <v>1413</v>
      </c>
      <c r="H1879" s="40" t="s">
        <v>7280</v>
      </c>
      <c r="I1879" s="40" t="s">
        <v>9034</v>
      </c>
      <c r="J1879" s="41" t="s">
        <v>9035</v>
      </c>
      <c r="K1879" s="40">
        <v>118.229622</v>
      </c>
      <c r="L1879" s="40">
        <v>33.881622</v>
      </c>
      <c r="M1879" s="40" t="s">
        <v>7390</v>
      </c>
      <c r="N1879" s="41" t="s">
        <v>9036</v>
      </c>
      <c r="O1879" s="41" t="s">
        <v>4990</v>
      </c>
      <c r="P1879" s="40" t="s">
        <v>4991</v>
      </c>
      <c r="Q1879" s="40" t="s">
        <v>632</v>
      </c>
      <c r="R1879" s="40" t="s">
        <v>81</v>
      </c>
      <c r="S1879" s="40" t="s">
        <v>9037</v>
      </c>
      <c r="T1879" s="40" t="s">
        <v>9037</v>
      </c>
      <c r="U1879" s="40">
        <v>13905864493</v>
      </c>
      <c r="V1879" s="40">
        <v>10000</v>
      </c>
      <c r="W1879" s="40" t="s">
        <v>93</v>
      </c>
      <c r="X1879" s="40" t="s">
        <v>93</v>
      </c>
      <c r="Y1879" s="40" t="s">
        <v>93</v>
      </c>
      <c r="Z1879" s="40" t="s">
        <v>93</v>
      </c>
      <c r="AA1879" s="40" t="s">
        <v>93</v>
      </c>
      <c r="AB1879" s="40" t="s">
        <v>93</v>
      </c>
      <c r="AC1879" s="40">
        <v>4282</v>
      </c>
      <c r="AD1879" s="40">
        <v>0</v>
      </c>
      <c r="AE1879" s="40" t="s">
        <v>952</v>
      </c>
      <c r="AF1879" s="41" t="s">
        <v>3305</v>
      </c>
      <c r="AG1879" s="40" t="s">
        <v>93</v>
      </c>
      <c r="AH1879" s="40" t="s">
        <v>1423</v>
      </c>
      <c r="AI1879" s="40">
        <v>0</v>
      </c>
      <c r="AJ1879" s="40" t="s">
        <v>1423</v>
      </c>
      <c r="AK1879" s="40" t="s">
        <v>93</v>
      </c>
      <c r="AL1879" s="40" t="s">
        <v>1423</v>
      </c>
      <c r="AM1879" s="40">
        <v>0</v>
      </c>
      <c r="AN1879" s="40">
        <v>0</v>
      </c>
      <c r="AO1879" s="40">
        <v>0</v>
      </c>
      <c r="AP1879" s="40">
        <v>0</v>
      </c>
      <c r="AQ1879" s="48" t="s">
        <v>7400</v>
      </c>
      <c r="AR1879" s="48">
        <v>0</v>
      </c>
      <c r="AS1879" s="48">
        <v>0</v>
      </c>
      <c r="AT1879" s="48">
        <v>0</v>
      </c>
      <c r="AU1879" s="48">
        <v>0</v>
      </c>
      <c r="AV1879" s="48">
        <v>0</v>
      </c>
      <c r="AW1879" s="48" t="s">
        <v>7400</v>
      </c>
      <c r="AX1879" s="48">
        <v>0</v>
      </c>
      <c r="AY1879" s="48">
        <v>0</v>
      </c>
      <c r="AZ1879" s="48">
        <v>0</v>
      </c>
      <c r="BA1879" s="48">
        <v>0</v>
      </c>
      <c r="BB1879" s="48">
        <v>0</v>
      </c>
      <c r="BC1879" s="48" t="s">
        <v>7400</v>
      </c>
      <c r="BD1879" s="40">
        <v>0</v>
      </c>
      <c r="BE1879" s="40">
        <v>0</v>
      </c>
      <c r="BF1879" s="40">
        <v>0</v>
      </c>
      <c r="BG1879" s="40">
        <v>0</v>
      </c>
      <c r="BH1879" s="40">
        <v>0</v>
      </c>
      <c r="BI1879" s="40" t="s">
        <v>7295</v>
      </c>
      <c r="BJ1879" s="41" t="s">
        <v>7296</v>
      </c>
      <c r="BK1879" s="40">
        <v>15370556772</v>
      </c>
      <c r="BL1879" s="40" t="s">
        <v>1433</v>
      </c>
      <c r="BM1879" s="40" t="s">
        <v>1434</v>
      </c>
      <c r="BN1879" s="40">
        <v>15162185605</v>
      </c>
      <c r="BO1879" s="43"/>
      <c r="BP1879" s="43"/>
      <c r="BQ1879" s="43"/>
    </row>
    <row r="1880" ht="28.5" spans="1:69">
      <c r="A1880" s="39">
        <f>MAX($A$1:A1879)+(D1880&lt;&gt;D1879)</f>
        <v>894</v>
      </c>
      <c r="B1880" s="40">
        <v>2024</v>
      </c>
      <c r="C1880" s="41" t="s">
        <v>9044</v>
      </c>
      <c r="D1880" s="40" t="s">
        <v>9045</v>
      </c>
      <c r="E1880" s="42" t="s">
        <v>9046</v>
      </c>
      <c r="F1880" s="40" t="s">
        <v>72</v>
      </c>
      <c r="G1880" s="40" t="s">
        <v>73</v>
      </c>
      <c r="H1880" s="40" t="s">
        <v>6934</v>
      </c>
      <c r="I1880" s="40" t="s">
        <v>7421</v>
      </c>
      <c r="J1880" s="41" t="s">
        <v>9047</v>
      </c>
      <c r="K1880" s="40">
        <v>118.476944</v>
      </c>
      <c r="L1880" s="40">
        <v>33.511667</v>
      </c>
      <c r="M1880" s="40" t="s">
        <v>78</v>
      </c>
      <c r="N1880" s="41" t="s">
        <v>78</v>
      </c>
      <c r="O1880" s="41" t="s">
        <v>135</v>
      </c>
      <c r="P1880" s="40" t="s">
        <v>136</v>
      </c>
      <c r="Q1880" s="44" t="s">
        <v>9048</v>
      </c>
      <c r="R1880" s="40" t="s">
        <v>135</v>
      </c>
      <c r="S1880" s="40" t="s">
        <v>9049</v>
      </c>
      <c r="T1880" s="40" t="s">
        <v>9049</v>
      </c>
      <c r="U1880" s="40">
        <v>18747594057</v>
      </c>
      <c r="V1880" s="40">
        <v>5000</v>
      </c>
      <c r="W1880" s="40">
        <v>0</v>
      </c>
      <c r="X1880" s="40">
        <v>0</v>
      </c>
      <c r="Y1880" s="40">
        <v>0</v>
      </c>
      <c r="Z1880" s="40">
        <v>200</v>
      </c>
      <c r="AA1880" s="40">
        <v>0</v>
      </c>
      <c r="AB1880" s="40">
        <v>0</v>
      </c>
      <c r="AC1880" s="40">
        <v>43</v>
      </c>
      <c r="AD1880" s="40">
        <v>0</v>
      </c>
      <c r="AE1880" s="40">
        <v>1</v>
      </c>
      <c r="AF1880" s="41" t="s">
        <v>2077</v>
      </c>
      <c r="AG1880" s="40">
        <v>0</v>
      </c>
      <c r="AH1880" s="40" t="s">
        <v>7577</v>
      </c>
      <c r="AI1880" s="40">
        <v>6000</v>
      </c>
      <c r="AJ1880" s="40" t="s">
        <v>237</v>
      </c>
      <c r="AK1880" s="40">
        <v>6000</v>
      </c>
      <c r="AL1880" s="40" t="s">
        <v>237</v>
      </c>
      <c r="AM1880" s="40">
        <v>0.1</v>
      </c>
      <c r="AN1880" s="40">
        <v>0.2</v>
      </c>
      <c r="AO1880" s="40">
        <v>0.25</v>
      </c>
      <c r="AP1880" s="40">
        <v>0</v>
      </c>
      <c r="AQ1880" s="48" t="s">
        <v>9050</v>
      </c>
      <c r="AR1880" s="48"/>
      <c r="AS1880" s="48">
        <v>0.1</v>
      </c>
      <c r="AT1880" s="48">
        <v>0.2</v>
      </c>
      <c r="AU1880" s="48">
        <v>0.25</v>
      </c>
      <c r="AV1880" s="48">
        <v>0</v>
      </c>
      <c r="AW1880" s="48" t="s">
        <v>9050</v>
      </c>
      <c r="AX1880" s="48"/>
      <c r="AY1880" s="48">
        <v>0.05</v>
      </c>
      <c r="AZ1880" s="48">
        <v>0.1</v>
      </c>
      <c r="BA1880" s="48">
        <v>0.12</v>
      </c>
      <c r="BB1880" s="48">
        <v>0</v>
      </c>
      <c r="BC1880" s="48" t="s">
        <v>9050</v>
      </c>
      <c r="BD1880" s="40"/>
      <c r="BE1880" s="40">
        <v>0.02</v>
      </c>
      <c r="BF1880" s="40">
        <v>0.05</v>
      </c>
      <c r="BG1880" s="40">
        <v>0.06</v>
      </c>
      <c r="BH1880" s="40">
        <v>0</v>
      </c>
      <c r="BI1880" s="40" t="s">
        <v>6929</v>
      </c>
      <c r="BJ1880" s="41" t="s">
        <v>6930</v>
      </c>
      <c r="BK1880" s="40">
        <v>15370556772</v>
      </c>
      <c r="BL1880" s="40" t="s">
        <v>90</v>
      </c>
      <c r="BM1880" s="40" t="s">
        <v>91</v>
      </c>
      <c r="BN1880" s="40">
        <v>15162185605</v>
      </c>
      <c r="BO1880" s="43"/>
      <c r="BP1880" s="43"/>
      <c r="BQ1880" s="43"/>
    </row>
    <row r="1881" ht="28.5" spans="1:69">
      <c r="A1881" s="39">
        <f>MAX($A$1:A1880)+(D1881&lt;&gt;D1880)</f>
        <v>894</v>
      </c>
      <c r="B1881" s="40">
        <v>2024</v>
      </c>
      <c r="C1881" s="41" t="s">
        <v>9044</v>
      </c>
      <c r="D1881" s="40" t="s">
        <v>9045</v>
      </c>
      <c r="E1881" s="42" t="s">
        <v>9046</v>
      </c>
      <c r="F1881" s="40" t="s">
        <v>72</v>
      </c>
      <c r="G1881" s="40" t="s">
        <v>73</v>
      </c>
      <c r="H1881" s="40" t="s">
        <v>6934</v>
      </c>
      <c r="I1881" s="40" t="s">
        <v>7421</v>
      </c>
      <c r="J1881" s="41" t="s">
        <v>9047</v>
      </c>
      <c r="K1881" s="40">
        <v>118.476944</v>
      </c>
      <c r="L1881" s="40">
        <v>33.511667</v>
      </c>
      <c r="M1881" s="40" t="s">
        <v>78</v>
      </c>
      <c r="N1881" s="41" t="s">
        <v>78</v>
      </c>
      <c r="O1881" s="41" t="s">
        <v>135</v>
      </c>
      <c r="P1881" s="40" t="s">
        <v>136</v>
      </c>
      <c r="Q1881" s="44" t="s">
        <v>9048</v>
      </c>
      <c r="R1881" s="40" t="s">
        <v>135</v>
      </c>
      <c r="S1881" s="40" t="s">
        <v>9049</v>
      </c>
      <c r="T1881" s="40" t="s">
        <v>9049</v>
      </c>
      <c r="U1881" s="40">
        <v>18747594057</v>
      </c>
      <c r="V1881" s="40">
        <v>5000</v>
      </c>
      <c r="W1881" s="40">
        <v>0</v>
      </c>
      <c r="X1881" s="40">
        <v>0</v>
      </c>
      <c r="Y1881" s="40">
        <v>0</v>
      </c>
      <c r="Z1881" s="40">
        <v>200</v>
      </c>
      <c r="AA1881" s="40">
        <v>0</v>
      </c>
      <c r="AB1881" s="40">
        <v>0</v>
      </c>
      <c r="AC1881" s="40">
        <v>43</v>
      </c>
      <c r="AD1881" s="40">
        <v>0</v>
      </c>
      <c r="AE1881" s="40">
        <v>1</v>
      </c>
      <c r="AF1881" s="41" t="s">
        <v>92</v>
      </c>
      <c r="AG1881" s="40">
        <v>0</v>
      </c>
      <c r="AH1881" s="40" t="s">
        <v>78</v>
      </c>
      <c r="AI1881" s="40">
        <v>0</v>
      </c>
      <c r="AJ1881" s="40" t="s">
        <v>78</v>
      </c>
      <c r="AK1881" s="40" t="s">
        <v>93</v>
      </c>
      <c r="AL1881" s="40" t="s">
        <v>78</v>
      </c>
      <c r="AM1881" s="40">
        <v>0</v>
      </c>
      <c r="AN1881" s="40">
        <v>0</v>
      </c>
      <c r="AO1881" s="40">
        <v>0</v>
      </c>
      <c r="AP1881" s="40">
        <v>0</v>
      </c>
      <c r="AQ1881" s="48" t="s">
        <v>440</v>
      </c>
      <c r="AR1881" s="48">
        <v>0</v>
      </c>
      <c r="AS1881" s="48">
        <v>0</v>
      </c>
      <c r="AT1881" s="48">
        <v>0</v>
      </c>
      <c r="AU1881" s="48">
        <v>0</v>
      </c>
      <c r="AV1881" s="48">
        <v>0</v>
      </c>
      <c r="AW1881" s="48" t="s">
        <v>440</v>
      </c>
      <c r="AX1881" s="48">
        <v>0</v>
      </c>
      <c r="AY1881" s="48">
        <v>0</v>
      </c>
      <c r="AZ1881" s="48">
        <v>0</v>
      </c>
      <c r="BA1881" s="48">
        <v>0</v>
      </c>
      <c r="BB1881" s="48">
        <v>0</v>
      </c>
      <c r="BC1881" s="48" t="s">
        <v>440</v>
      </c>
      <c r="BD1881" s="40">
        <v>0</v>
      </c>
      <c r="BE1881" s="40">
        <v>0</v>
      </c>
      <c r="BF1881" s="40">
        <v>0</v>
      </c>
      <c r="BG1881" s="40">
        <v>0</v>
      </c>
      <c r="BH1881" s="40">
        <v>0</v>
      </c>
      <c r="BI1881" s="40" t="s">
        <v>6929</v>
      </c>
      <c r="BJ1881" s="41" t="s">
        <v>6930</v>
      </c>
      <c r="BK1881" s="40">
        <v>15370556772</v>
      </c>
      <c r="BL1881" s="40" t="s">
        <v>90</v>
      </c>
      <c r="BM1881" s="40" t="s">
        <v>91</v>
      </c>
      <c r="BN1881" s="40">
        <v>15162185605</v>
      </c>
      <c r="BO1881" s="43"/>
      <c r="BP1881" s="43"/>
      <c r="BQ1881" s="43"/>
    </row>
    <row r="1882" ht="59.25" spans="1:69">
      <c r="A1882" s="39">
        <f>MAX($A$1:A1881)+(D1882&lt;&gt;D1881)</f>
        <v>895</v>
      </c>
      <c r="B1882" s="40">
        <v>2024</v>
      </c>
      <c r="C1882" s="41" t="s">
        <v>9051</v>
      </c>
      <c r="D1882" s="52" t="s">
        <v>9052</v>
      </c>
      <c r="E1882" s="52" t="s">
        <v>9053</v>
      </c>
      <c r="F1882" s="40" t="s">
        <v>72</v>
      </c>
      <c r="G1882" s="40" t="s">
        <v>73</v>
      </c>
      <c r="H1882" s="40" t="s">
        <v>6934</v>
      </c>
      <c r="I1882" s="40" t="s">
        <v>6935</v>
      </c>
      <c r="J1882" s="41" t="s">
        <v>9054</v>
      </c>
      <c r="K1882" s="40">
        <v>118.195245</v>
      </c>
      <c r="L1882" s="40">
        <v>33.254691</v>
      </c>
      <c r="M1882" s="40" t="s">
        <v>78</v>
      </c>
      <c r="N1882" s="41" t="s">
        <v>6939</v>
      </c>
      <c r="O1882" s="40" t="s">
        <v>135</v>
      </c>
      <c r="P1882" s="40" t="s">
        <v>136</v>
      </c>
      <c r="Q1882" s="41" t="s">
        <v>9055</v>
      </c>
      <c r="R1882" s="40" t="s">
        <v>1421</v>
      </c>
      <c r="S1882" s="40" t="s">
        <v>1646</v>
      </c>
      <c r="T1882" s="40" t="s">
        <v>1646</v>
      </c>
      <c r="U1882" s="40">
        <v>13773998256</v>
      </c>
      <c r="V1882" s="40">
        <v>230</v>
      </c>
      <c r="W1882" s="40">
        <v>0</v>
      </c>
      <c r="X1882" s="40">
        <v>0</v>
      </c>
      <c r="Y1882" s="40">
        <v>0</v>
      </c>
      <c r="Z1882" s="40">
        <v>0</v>
      </c>
      <c r="AA1882" s="40">
        <v>0</v>
      </c>
      <c r="AB1882" s="40">
        <v>7.5</v>
      </c>
      <c r="AC1882" s="40">
        <v>83</v>
      </c>
      <c r="AD1882" s="40">
        <v>0</v>
      </c>
      <c r="AE1882" s="40">
        <v>2</v>
      </c>
      <c r="AF1882" s="41" t="s">
        <v>9056</v>
      </c>
      <c r="AG1882" s="40">
        <v>0</v>
      </c>
      <c r="AH1882" s="40" t="s">
        <v>9057</v>
      </c>
      <c r="AI1882" s="40">
        <v>30000</v>
      </c>
      <c r="AJ1882" s="40" t="s">
        <v>141</v>
      </c>
      <c r="AK1882" s="40">
        <v>100000</v>
      </c>
      <c r="AL1882" s="40" t="s">
        <v>141</v>
      </c>
      <c r="AM1882" s="40">
        <v>1.62</v>
      </c>
      <c r="AN1882" s="40">
        <v>0.101</v>
      </c>
      <c r="AO1882" s="40">
        <v>0.04</v>
      </c>
      <c r="AP1882" s="40">
        <v>0.37</v>
      </c>
      <c r="AQ1882" s="48" t="s">
        <v>9058</v>
      </c>
      <c r="AR1882" s="48"/>
      <c r="AS1882" s="48">
        <v>1.1</v>
      </c>
      <c r="AT1882" s="48">
        <v>0.08</v>
      </c>
      <c r="AU1882" s="48">
        <v>0.005</v>
      </c>
      <c r="AV1882" s="48">
        <v>0.23</v>
      </c>
      <c r="AW1882" s="48" t="s">
        <v>9058</v>
      </c>
      <c r="AX1882" s="48">
        <v>800</v>
      </c>
      <c r="AY1882" s="48">
        <v>0.5</v>
      </c>
      <c r="AZ1882" s="48">
        <v>0</v>
      </c>
      <c r="BA1882" s="48">
        <v>0</v>
      </c>
      <c r="BB1882" s="48">
        <v>0.175</v>
      </c>
      <c r="BC1882" s="48" t="s">
        <v>9059</v>
      </c>
      <c r="BD1882" s="40">
        <v>500</v>
      </c>
      <c r="BE1882" s="40">
        <v>0.2</v>
      </c>
      <c r="BF1882" s="40">
        <v>0</v>
      </c>
      <c r="BG1882" s="40">
        <v>0</v>
      </c>
      <c r="BH1882" s="40">
        <v>0.175</v>
      </c>
      <c r="BI1882" s="40" t="s">
        <v>6929</v>
      </c>
      <c r="BJ1882" s="41" t="s">
        <v>6930</v>
      </c>
      <c r="BK1882" s="40">
        <v>15370556772</v>
      </c>
      <c r="BL1882" s="40" t="s">
        <v>90</v>
      </c>
      <c r="BM1882" s="40" t="s">
        <v>91</v>
      </c>
      <c r="BN1882" s="40">
        <v>15162185605</v>
      </c>
      <c r="BO1882" s="43"/>
      <c r="BP1882" s="43"/>
      <c r="BQ1882" s="43"/>
    </row>
    <row r="1883" ht="59.25" spans="1:69">
      <c r="A1883" s="39">
        <f>MAX($A$1:A1882)+(D1883&lt;&gt;D1882)</f>
        <v>895</v>
      </c>
      <c r="B1883" s="40">
        <v>2024</v>
      </c>
      <c r="C1883" s="41" t="s">
        <v>9051</v>
      </c>
      <c r="D1883" s="52" t="s">
        <v>9052</v>
      </c>
      <c r="E1883" s="52" t="s">
        <v>9053</v>
      </c>
      <c r="F1883" s="40" t="s">
        <v>72</v>
      </c>
      <c r="G1883" s="40" t="s">
        <v>73</v>
      </c>
      <c r="H1883" s="40" t="s">
        <v>6934</v>
      </c>
      <c r="I1883" s="40" t="s">
        <v>6935</v>
      </c>
      <c r="J1883" s="41" t="s">
        <v>9054</v>
      </c>
      <c r="K1883" s="40">
        <v>118.195245</v>
      </c>
      <c r="L1883" s="40">
        <v>33.254691</v>
      </c>
      <c r="M1883" s="40" t="s">
        <v>78</v>
      </c>
      <c r="N1883" s="41" t="s">
        <v>6939</v>
      </c>
      <c r="O1883" s="40" t="s">
        <v>135</v>
      </c>
      <c r="P1883" s="40" t="s">
        <v>136</v>
      </c>
      <c r="Q1883" s="41" t="s">
        <v>9055</v>
      </c>
      <c r="R1883" s="40" t="s">
        <v>1421</v>
      </c>
      <c r="S1883" s="40" t="s">
        <v>1646</v>
      </c>
      <c r="T1883" s="40" t="s">
        <v>1646</v>
      </c>
      <c r="U1883" s="40">
        <v>13773998256</v>
      </c>
      <c r="V1883" s="40">
        <v>230</v>
      </c>
      <c r="W1883" s="40">
        <v>0</v>
      </c>
      <c r="X1883" s="40">
        <v>0</v>
      </c>
      <c r="Y1883" s="40">
        <v>0</v>
      </c>
      <c r="Z1883" s="40">
        <v>0</v>
      </c>
      <c r="AA1883" s="40">
        <v>0</v>
      </c>
      <c r="AB1883" s="40">
        <v>7.5</v>
      </c>
      <c r="AC1883" s="40">
        <v>83</v>
      </c>
      <c r="AD1883" s="40">
        <v>0</v>
      </c>
      <c r="AE1883" s="40">
        <v>2</v>
      </c>
      <c r="AF1883" s="41" t="s">
        <v>92</v>
      </c>
      <c r="AG1883" s="40">
        <v>0</v>
      </c>
      <c r="AH1883" s="40" t="s">
        <v>78</v>
      </c>
      <c r="AI1883" s="40">
        <v>0</v>
      </c>
      <c r="AJ1883" s="40" t="s">
        <v>78</v>
      </c>
      <c r="AK1883" s="40">
        <v>0</v>
      </c>
      <c r="AL1883" s="40" t="s">
        <v>78</v>
      </c>
      <c r="AM1883" s="40">
        <v>0</v>
      </c>
      <c r="AN1883" s="40">
        <v>0</v>
      </c>
      <c r="AO1883" s="40">
        <v>0</v>
      </c>
      <c r="AP1883" s="40">
        <v>0</v>
      </c>
      <c r="AQ1883" s="48" t="s">
        <v>440</v>
      </c>
      <c r="AR1883" s="48">
        <v>0</v>
      </c>
      <c r="AS1883" s="48">
        <v>0</v>
      </c>
      <c r="AT1883" s="48">
        <v>0</v>
      </c>
      <c r="AU1883" s="48">
        <v>0</v>
      </c>
      <c r="AV1883" s="48">
        <v>0</v>
      </c>
      <c r="AW1883" s="48" t="s">
        <v>440</v>
      </c>
      <c r="AX1883" s="48">
        <v>0</v>
      </c>
      <c r="AY1883" s="48">
        <v>0</v>
      </c>
      <c r="AZ1883" s="48">
        <v>0</v>
      </c>
      <c r="BA1883" s="48">
        <v>0</v>
      </c>
      <c r="BB1883" s="48">
        <v>0</v>
      </c>
      <c r="BC1883" s="48" t="s">
        <v>440</v>
      </c>
      <c r="BD1883" s="40">
        <v>0</v>
      </c>
      <c r="BE1883" s="40">
        <v>0</v>
      </c>
      <c r="BF1883" s="40">
        <v>0</v>
      </c>
      <c r="BG1883" s="40">
        <v>0</v>
      </c>
      <c r="BH1883" s="40">
        <v>0</v>
      </c>
      <c r="BI1883" s="40" t="s">
        <v>6929</v>
      </c>
      <c r="BJ1883" s="41" t="s">
        <v>6930</v>
      </c>
      <c r="BK1883" s="40">
        <v>15370556772</v>
      </c>
      <c r="BL1883" s="40" t="s">
        <v>90</v>
      </c>
      <c r="BM1883" s="40" t="s">
        <v>91</v>
      </c>
      <c r="BN1883" s="40">
        <v>15162185605</v>
      </c>
      <c r="BO1883" s="43"/>
      <c r="BP1883" s="43"/>
      <c r="BQ1883" s="43"/>
    </row>
    <row r="1884" ht="28.5" spans="1:69">
      <c r="A1884" s="39">
        <f>MAX($A$1:A1883)+(D1884&lt;&gt;D1883)</f>
        <v>896</v>
      </c>
      <c r="B1884" s="40">
        <v>2024</v>
      </c>
      <c r="C1884" s="41" t="s">
        <v>9060</v>
      </c>
      <c r="D1884" s="42" t="s">
        <v>9061</v>
      </c>
      <c r="E1884" s="42" t="s">
        <v>9062</v>
      </c>
      <c r="F1884" s="40" t="s">
        <v>72</v>
      </c>
      <c r="G1884" s="40" t="s">
        <v>73</v>
      </c>
      <c r="H1884" s="40" t="s">
        <v>6934</v>
      </c>
      <c r="I1884" s="40" t="s">
        <v>6935</v>
      </c>
      <c r="J1884" s="41" t="s">
        <v>9063</v>
      </c>
      <c r="K1884" s="40">
        <v>118.167271</v>
      </c>
      <c r="L1884" s="40">
        <v>33.224831</v>
      </c>
      <c r="M1884" s="40" t="s">
        <v>78</v>
      </c>
      <c r="N1884" s="41" t="s">
        <v>6939</v>
      </c>
      <c r="O1884" s="41" t="s">
        <v>1824</v>
      </c>
      <c r="P1884" s="40" t="s">
        <v>1825</v>
      </c>
      <c r="Q1884" s="40" t="s">
        <v>78</v>
      </c>
      <c r="R1884" s="44" t="s">
        <v>305</v>
      </c>
      <c r="S1884" s="40" t="s">
        <v>8810</v>
      </c>
      <c r="T1884" s="40" t="s">
        <v>9064</v>
      </c>
      <c r="U1884" s="40">
        <v>18751026991</v>
      </c>
      <c r="V1884" s="40">
        <v>800</v>
      </c>
      <c r="W1884" s="40">
        <v>0</v>
      </c>
      <c r="X1884" s="40">
        <v>0</v>
      </c>
      <c r="Y1884" s="40">
        <v>0</v>
      </c>
      <c r="Z1884" s="40">
        <v>0</v>
      </c>
      <c r="AA1884" s="40">
        <v>0</v>
      </c>
      <c r="AB1884" s="40">
        <v>0</v>
      </c>
      <c r="AC1884" s="40">
        <v>1127.4</v>
      </c>
      <c r="AD1884" s="40">
        <v>0</v>
      </c>
      <c r="AE1884" s="40">
        <v>10</v>
      </c>
      <c r="AF1884" s="41" t="s">
        <v>9065</v>
      </c>
      <c r="AG1884" s="40">
        <v>0</v>
      </c>
      <c r="AH1884" s="40" t="s">
        <v>1824</v>
      </c>
      <c r="AI1884" s="40">
        <v>18</v>
      </c>
      <c r="AJ1884" s="40" t="s">
        <v>107</v>
      </c>
      <c r="AK1884" s="40">
        <v>18</v>
      </c>
      <c r="AL1884" s="40" t="s">
        <v>107</v>
      </c>
      <c r="AM1884" s="40">
        <v>22</v>
      </c>
      <c r="AN1884" s="40">
        <v>0</v>
      </c>
      <c r="AO1884" s="40">
        <v>0</v>
      </c>
      <c r="AP1884" s="40">
        <v>0</v>
      </c>
      <c r="AQ1884" s="48" t="s">
        <v>449</v>
      </c>
      <c r="AR1884" s="48"/>
      <c r="AS1884" s="48">
        <v>22</v>
      </c>
      <c r="AT1884" s="48">
        <v>0</v>
      </c>
      <c r="AU1884" s="48">
        <v>0</v>
      </c>
      <c r="AV1884" s="48">
        <v>0</v>
      </c>
      <c r="AW1884" s="48" t="s">
        <v>449</v>
      </c>
      <c r="AX1884" s="48"/>
      <c r="AY1884" s="48">
        <v>22</v>
      </c>
      <c r="AZ1884" s="48">
        <v>0</v>
      </c>
      <c r="BA1884" s="48">
        <v>0</v>
      </c>
      <c r="BB1884" s="48">
        <v>0</v>
      </c>
      <c r="BC1884" s="48" t="s">
        <v>1830</v>
      </c>
      <c r="BD1884" s="40"/>
      <c r="BE1884" s="40">
        <v>0</v>
      </c>
      <c r="BF1884" s="40">
        <v>0</v>
      </c>
      <c r="BG1884" s="40">
        <v>0</v>
      </c>
      <c r="BH1884" s="40">
        <v>0</v>
      </c>
      <c r="BI1884" s="40" t="s">
        <v>6929</v>
      </c>
      <c r="BJ1884" s="41" t="s">
        <v>6930</v>
      </c>
      <c r="BK1884" s="40">
        <v>15370556772</v>
      </c>
      <c r="BL1884" s="40" t="s">
        <v>90</v>
      </c>
      <c r="BM1884" s="40" t="s">
        <v>91</v>
      </c>
      <c r="BN1884" s="40">
        <v>15162185605</v>
      </c>
      <c r="BO1884" s="43"/>
      <c r="BP1884" s="43"/>
      <c r="BQ1884" s="43"/>
    </row>
    <row r="1885" ht="28.5" spans="1:69">
      <c r="A1885" s="39">
        <f>MAX($A$1:A1884)+(D1885&lt;&gt;D1884)</f>
        <v>896</v>
      </c>
      <c r="B1885" s="40">
        <v>2024</v>
      </c>
      <c r="C1885" s="41" t="s">
        <v>9060</v>
      </c>
      <c r="D1885" s="42" t="s">
        <v>9061</v>
      </c>
      <c r="E1885" s="42" t="s">
        <v>9062</v>
      </c>
      <c r="F1885" s="40" t="s">
        <v>72</v>
      </c>
      <c r="G1885" s="40" t="s">
        <v>73</v>
      </c>
      <c r="H1885" s="40" t="s">
        <v>6934</v>
      </c>
      <c r="I1885" s="40" t="s">
        <v>6935</v>
      </c>
      <c r="J1885" s="41" t="s">
        <v>9063</v>
      </c>
      <c r="K1885" s="40">
        <v>118.167271</v>
      </c>
      <c r="L1885" s="40">
        <v>33.224831</v>
      </c>
      <c r="M1885" s="40" t="s">
        <v>78</v>
      </c>
      <c r="N1885" s="41" t="s">
        <v>6939</v>
      </c>
      <c r="O1885" s="41" t="s">
        <v>1824</v>
      </c>
      <c r="P1885" s="40" t="s">
        <v>1825</v>
      </c>
      <c r="Q1885" s="40" t="s">
        <v>78</v>
      </c>
      <c r="R1885" s="44" t="s">
        <v>305</v>
      </c>
      <c r="S1885" s="40" t="s">
        <v>8810</v>
      </c>
      <c r="T1885" s="40" t="s">
        <v>9064</v>
      </c>
      <c r="U1885" s="40">
        <v>18751026991</v>
      </c>
      <c r="V1885" s="40">
        <v>800</v>
      </c>
      <c r="W1885" s="40">
        <v>0</v>
      </c>
      <c r="X1885" s="40">
        <v>0</v>
      </c>
      <c r="Y1885" s="40">
        <v>0</v>
      </c>
      <c r="Z1885" s="40">
        <v>0</v>
      </c>
      <c r="AA1885" s="40">
        <v>0</v>
      </c>
      <c r="AB1885" s="40">
        <v>0</v>
      </c>
      <c r="AC1885" s="40">
        <v>1127.4</v>
      </c>
      <c r="AD1885" s="40">
        <v>0</v>
      </c>
      <c r="AE1885" s="40">
        <v>10</v>
      </c>
      <c r="AF1885" s="41" t="s">
        <v>92</v>
      </c>
      <c r="AG1885" s="40">
        <v>0</v>
      </c>
      <c r="AH1885" s="40" t="s">
        <v>78</v>
      </c>
      <c r="AI1885" s="40">
        <v>0</v>
      </c>
      <c r="AJ1885" s="57" t="s">
        <v>78</v>
      </c>
      <c r="AK1885" s="40">
        <v>0</v>
      </c>
      <c r="AL1885" s="57" t="s">
        <v>78</v>
      </c>
      <c r="AM1885" s="40">
        <v>0</v>
      </c>
      <c r="AN1885" s="40">
        <v>0</v>
      </c>
      <c r="AO1885" s="40">
        <v>0</v>
      </c>
      <c r="AP1885" s="40">
        <v>0</v>
      </c>
      <c r="AQ1885" s="48" t="s">
        <v>561</v>
      </c>
      <c r="AR1885" s="48">
        <v>0</v>
      </c>
      <c r="AS1885" s="48">
        <v>0</v>
      </c>
      <c r="AT1885" s="48">
        <v>0</v>
      </c>
      <c r="AU1885" s="48">
        <v>0</v>
      </c>
      <c r="AV1885" s="48">
        <v>0</v>
      </c>
      <c r="AW1885" s="48" t="s">
        <v>561</v>
      </c>
      <c r="AX1885" s="48">
        <v>0</v>
      </c>
      <c r="AY1885" s="48">
        <v>0</v>
      </c>
      <c r="AZ1885" s="48">
        <v>0</v>
      </c>
      <c r="BA1885" s="48">
        <v>0</v>
      </c>
      <c r="BB1885" s="48">
        <v>0</v>
      </c>
      <c r="BC1885" s="48" t="s">
        <v>440</v>
      </c>
      <c r="BD1885" s="40">
        <v>0</v>
      </c>
      <c r="BE1885" s="40">
        <v>0</v>
      </c>
      <c r="BF1885" s="40">
        <v>0</v>
      </c>
      <c r="BG1885" s="40">
        <v>0</v>
      </c>
      <c r="BH1885" s="40">
        <v>0</v>
      </c>
      <c r="BI1885" s="40" t="s">
        <v>6929</v>
      </c>
      <c r="BJ1885" s="41" t="s">
        <v>6930</v>
      </c>
      <c r="BK1885" s="40">
        <v>15370556772</v>
      </c>
      <c r="BL1885" s="40" t="s">
        <v>90</v>
      </c>
      <c r="BM1885" s="40" t="s">
        <v>91</v>
      </c>
      <c r="BN1885" s="40">
        <v>15162185605</v>
      </c>
      <c r="BO1885" s="43"/>
      <c r="BP1885" s="43"/>
      <c r="BQ1885" s="43"/>
    </row>
    <row r="1886" ht="28.5" spans="1:69">
      <c r="A1886" s="39">
        <f>MAX($A$1:A1885)+(D1886&lt;&gt;D1885)</f>
        <v>897</v>
      </c>
      <c r="B1886" s="40">
        <v>2024</v>
      </c>
      <c r="C1886" s="41" t="s">
        <v>9066</v>
      </c>
      <c r="D1886" s="42" t="s">
        <v>9067</v>
      </c>
      <c r="E1886" s="40" t="s">
        <v>9068</v>
      </c>
      <c r="F1886" s="40" t="s">
        <v>72</v>
      </c>
      <c r="G1886" s="40" t="s">
        <v>73</v>
      </c>
      <c r="H1886" s="40" t="s">
        <v>6934</v>
      </c>
      <c r="I1886" s="40" t="s">
        <v>6935</v>
      </c>
      <c r="J1886" s="41" t="s">
        <v>9069</v>
      </c>
      <c r="K1886" s="40">
        <v>118.188317</v>
      </c>
      <c r="L1886" s="40">
        <v>33.247115</v>
      </c>
      <c r="M1886" s="40" t="s">
        <v>78</v>
      </c>
      <c r="N1886" s="41" t="s">
        <v>6939</v>
      </c>
      <c r="O1886" s="40" t="s">
        <v>432</v>
      </c>
      <c r="P1886" s="40" t="s">
        <v>433</v>
      </c>
      <c r="Q1886" s="40" t="s">
        <v>78</v>
      </c>
      <c r="R1886" s="40" t="s">
        <v>81</v>
      </c>
      <c r="S1886" s="40" t="s">
        <v>8422</v>
      </c>
      <c r="T1886" s="40" t="s">
        <v>9070</v>
      </c>
      <c r="U1886" s="40">
        <v>13773956888</v>
      </c>
      <c r="V1886" s="40">
        <v>300</v>
      </c>
      <c r="W1886" s="40">
        <v>0</v>
      </c>
      <c r="X1886" s="40" t="s">
        <v>93</v>
      </c>
      <c r="Y1886" s="40" t="s">
        <v>93</v>
      </c>
      <c r="Z1886" s="40" t="s">
        <v>93</v>
      </c>
      <c r="AA1886" s="40" t="s">
        <v>93</v>
      </c>
      <c r="AB1886" s="40" t="s">
        <v>93</v>
      </c>
      <c r="AC1886" s="40">
        <v>5.8</v>
      </c>
      <c r="AD1886" s="40" t="s">
        <v>93</v>
      </c>
      <c r="AE1886" s="40">
        <v>3</v>
      </c>
      <c r="AF1886" s="41" t="s">
        <v>9071</v>
      </c>
      <c r="AG1886" s="40" t="s">
        <v>93</v>
      </c>
      <c r="AH1886" s="40" t="s">
        <v>9072</v>
      </c>
      <c r="AI1886" s="40">
        <v>5</v>
      </c>
      <c r="AJ1886" s="40" t="s">
        <v>237</v>
      </c>
      <c r="AK1886" s="40">
        <v>5</v>
      </c>
      <c r="AL1886" s="40" t="s">
        <v>237</v>
      </c>
      <c r="AM1886" s="40">
        <v>3.8</v>
      </c>
      <c r="AN1886" s="40">
        <v>2.5</v>
      </c>
      <c r="AO1886" s="40">
        <v>1.8</v>
      </c>
      <c r="AP1886" s="40">
        <v>0</v>
      </c>
      <c r="AQ1886" s="48" t="s">
        <v>9073</v>
      </c>
      <c r="AR1886" s="48"/>
      <c r="AS1886" s="48">
        <v>0</v>
      </c>
      <c r="AT1886" s="48">
        <v>0</v>
      </c>
      <c r="AU1886" s="48">
        <v>0</v>
      </c>
      <c r="AV1886" s="48">
        <v>0</v>
      </c>
      <c r="AW1886" s="48" t="s">
        <v>9073</v>
      </c>
      <c r="AX1886" s="48"/>
      <c r="AY1886" s="48">
        <v>0</v>
      </c>
      <c r="AZ1886" s="48">
        <v>0</v>
      </c>
      <c r="BA1886" s="48">
        <v>0</v>
      </c>
      <c r="BB1886" s="48">
        <v>0</v>
      </c>
      <c r="BC1886" s="48" t="s">
        <v>9073</v>
      </c>
      <c r="BD1886" s="40"/>
      <c r="BE1886" s="40">
        <v>0</v>
      </c>
      <c r="BF1886" s="40">
        <v>0</v>
      </c>
      <c r="BG1886" s="40">
        <v>0</v>
      </c>
      <c r="BH1886" s="40">
        <v>0</v>
      </c>
      <c r="BI1886" s="40" t="s">
        <v>6929</v>
      </c>
      <c r="BJ1886" s="41" t="s">
        <v>6930</v>
      </c>
      <c r="BK1886" s="40">
        <v>15370556772</v>
      </c>
      <c r="BL1886" s="40" t="s">
        <v>90</v>
      </c>
      <c r="BM1886" s="40" t="s">
        <v>91</v>
      </c>
      <c r="BN1886" s="40">
        <v>15162185605</v>
      </c>
      <c r="BO1886" s="43"/>
      <c r="BP1886" s="43"/>
      <c r="BQ1886" s="43"/>
    </row>
    <row r="1887" ht="28.5" spans="1:69">
      <c r="A1887" s="39">
        <f>MAX($A$1:A1886)+(D1887&lt;&gt;D1886)</f>
        <v>897</v>
      </c>
      <c r="B1887" s="40">
        <v>2024</v>
      </c>
      <c r="C1887" s="41" t="s">
        <v>9066</v>
      </c>
      <c r="D1887" s="42" t="s">
        <v>9067</v>
      </c>
      <c r="E1887" s="40" t="s">
        <v>9068</v>
      </c>
      <c r="F1887" s="40" t="s">
        <v>72</v>
      </c>
      <c r="G1887" s="40" t="s">
        <v>73</v>
      </c>
      <c r="H1887" s="40" t="s">
        <v>6934</v>
      </c>
      <c r="I1887" s="40" t="s">
        <v>6935</v>
      </c>
      <c r="J1887" s="41" t="s">
        <v>9069</v>
      </c>
      <c r="K1887" s="40">
        <v>118.188317</v>
      </c>
      <c r="L1887" s="40">
        <v>33.247115</v>
      </c>
      <c r="M1887" s="40" t="s">
        <v>78</v>
      </c>
      <c r="N1887" s="41" t="s">
        <v>6939</v>
      </c>
      <c r="O1887" s="40" t="s">
        <v>432</v>
      </c>
      <c r="P1887" s="40" t="s">
        <v>433</v>
      </c>
      <c r="Q1887" s="40" t="s">
        <v>78</v>
      </c>
      <c r="R1887" s="40" t="s">
        <v>81</v>
      </c>
      <c r="S1887" s="40" t="s">
        <v>8422</v>
      </c>
      <c r="T1887" s="40" t="s">
        <v>9070</v>
      </c>
      <c r="U1887" s="40">
        <v>13773956888</v>
      </c>
      <c r="V1887" s="40">
        <v>300</v>
      </c>
      <c r="W1887" s="40">
        <v>0</v>
      </c>
      <c r="X1887" s="40" t="s">
        <v>93</v>
      </c>
      <c r="Y1887" s="40" t="s">
        <v>93</v>
      </c>
      <c r="Z1887" s="40" t="s">
        <v>93</v>
      </c>
      <c r="AA1887" s="40" t="s">
        <v>93</v>
      </c>
      <c r="AB1887" s="40" t="s">
        <v>93</v>
      </c>
      <c r="AC1887" s="40">
        <v>5.8</v>
      </c>
      <c r="AD1887" s="40" t="s">
        <v>93</v>
      </c>
      <c r="AE1887" s="40">
        <v>3</v>
      </c>
      <c r="AF1887" s="54" t="s">
        <v>92</v>
      </c>
      <c r="AG1887" s="40" t="s">
        <v>93</v>
      </c>
      <c r="AH1887" s="40" t="s">
        <v>78</v>
      </c>
      <c r="AI1887" s="40">
        <v>0</v>
      </c>
      <c r="AJ1887" s="57" t="s">
        <v>78</v>
      </c>
      <c r="AK1887" s="40">
        <v>0</v>
      </c>
      <c r="AL1887" s="40" t="s">
        <v>78</v>
      </c>
      <c r="AM1887" s="40">
        <v>0</v>
      </c>
      <c r="AN1887" s="40">
        <v>0</v>
      </c>
      <c r="AO1887" s="40">
        <v>0</v>
      </c>
      <c r="AP1887" s="40">
        <v>0</v>
      </c>
      <c r="AQ1887" s="48" t="s">
        <v>440</v>
      </c>
      <c r="AR1887" s="48">
        <v>0</v>
      </c>
      <c r="AS1887" s="48">
        <v>0</v>
      </c>
      <c r="AT1887" s="48">
        <v>0</v>
      </c>
      <c r="AU1887" s="48">
        <v>0</v>
      </c>
      <c r="AV1887" s="48">
        <v>0</v>
      </c>
      <c r="AW1887" s="48" t="s">
        <v>440</v>
      </c>
      <c r="AX1887" s="48">
        <v>0</v>
      </c>
      <c r="AY1887" s="48">
        <v>0</v>
      </c>
      <c r="AZ1887" s="48">
        <v>0</v>
      </c>
      <c r="BA1887" s="48">
        <v>0</v>
      </c>
      <c r="BB1887" s="48">
        <v>0</v>
      </c>
      <c r="BC1887" s="48" t="s">
        <v>440</v>
      </c>
      <c r="BD1887" s="40">
        <v>0</v>
      </c>
      <c r="BE1887" s="40">
        <v>0</v>
      </c>
      <c r="BF1887" s="40">
        <v>0</v>
      </c>
      <c r="BG1887" s="40">
        <v>0</v>
      </c>
      <c r="BH1887" s="40">
        <v>0</v>
      </c>
      <c r="BI1887" s="40" t="s">
        <v>6929</v>
      </c>
      <c r="BJ1887" s="41" t="s">
        <v>6930</v>
      </c>
      <c r="BK1887" s="40">
        <v>15370556772</v>
      </c>
      <c r="BL1887" s="40" t="s">
        <v>90</v>
      </c>
      <c r="BM1887" s="40" t="s">
        <v>91</v>
      </c>
      <c r="BN1887" s="40">
        <v>15162185605</v>
      </c>
      <c r="BO1887" s="43"/>
      <c r="BP1887" s="43"/>
      <c r="BQ1887" s="43"/>
    </row>
    <row r="1888" ht="30" spans="1:69">
      <c r="A1888" s="39">
        <f>MAX($A$1:A1887)+(D1888&lt;&gt;D1887)</f>
        <v>898</v>
      </c>
      <c r="B1888" s="40">
        <v>2024</v>
      </c>
      <c r="C1888" s="41" t="s">
        <v>9074</v>
      </c>
      <c r="D1888" s="41" t="s">
        <v>9075</v>
      </c>
      <c r="E1888" s="41" t="s">
        <v>9076</v>
      </c>
      <c r="F1888" s="40" t="s">
        <v>72</v>
      </c>
      <c r="G1888" s="40" t="s">
        <v>73</v>
      </c>
      <c r="H1888" s="40" t="s">
        <v>6934</v>
      </c>
      <c r="I1888" s="41" t="s">
        <v>6957</v>
      </c>
      <c r="J1888" s="41" t="s">
        <v>9077</v>
      </c>
      <c r="K1888" s="41">
        <v>118.038475</v>
      </c>
      <c r="L1888" s="40">
        <v>33.532409</v>
      </c>
      <c r="M1888" s="41" t="s">
        <v>3028</v>
      </c>
      <c r="N1888" s="41" t="s">
        <v>7336</v>
      </c>
      <c r="O1888" s="41" t="s">
        <v>2608</v>
      </c>
      <c r="P1888" s="41" t="s">
        <v>2609</v>
      </c>
      <c r="Q1888" s="41"/>
      <c r="R1888" s="41" t="s">
        <v>81</v>
      </c>
      <c r="S1888" s="41" t="s">
        <v>9078</v>
      </c>
      <c r="T1888" s="41" t="s">
        <v>9078</v>
      </c>
      <c r="U1888" s="41">
        <v>15252878075</v>
      </c>
      <c r="V1888" s="41">
        <v>5287</v>
      </c>
      <c r="W1888" s="41">
        <v>0</v>
      </c>
      <c r="X1888" s="41">
        <v>0</v>
      </c>
      <c r="Y1888" s="41">
        <v>0</v>
      </c>
      <c r="Z1888" s="41">
        <v>0</v>
      </c>
      <c r="AA1888" s="41">
        <v>0</v>
      </c>
      <c r="AB1888" s="41">
        <v>0</v>
      </c>
      <c r="AC1888" s="41">
        <v>27.7</v>
      </c>
      <c r="AD1888" s="41">
        <v>0</v>
      </c>
      <c r="AE1888" s="41">
        <v>1</v>
      </c>
      <c r="AF1888" s="41" t="s">
        <v>9079</v>
      </c>
      <c r="AG1888" s="41">
        <v>0</v>
      </c>
      <c r="AH1888" s="41" t="s">
        <v>9080</v>
      </c>
      <c r="AI1888" s="44">
        <v>500</v>
      </c>
      <c r="AJ1888" s="44" t="s">
        <v>3477</v>
      </c>
      <c r="AK1888" s="44">
        <v>550</v>
      </c>
      <c r="AL1888" s="44" t="s">
        <v>3477</v>
      </c>
      <c r="AM1888" s="41">
        <v>0.821</v>
      </c>
      <c r="AN1888" s="41">
        <v>0</v>
      </c>
      <c r="AO1888" s="41">
        <v>0</v>
      </c>
      <c r="AP1888" s="41">
        <v>0.292</v>
      </c>
      <c r="AQ1888" s="48" t="s">
        <v>9081</v>
      </c>
      <c r="AR1888" s="48">
        <v>0</v>
      </c>
      <c r="AS1888" s="48">
        <v>0.4105</v>
      </c>
      <c r="AT1888" s="48">
        <v>0</v>
      </c>
      <c r="AU1888" s="48">
        <v>0</v>
      </c>
      <c r="AV1888" s="48">
        <v>0.146</v>
      </c>
      <c r="AW1888" s="48" t="s">
        <v>9081</v>
      </c>
      <c r="AX1888" s="48">
        <v>0</v>
      </c>
      <c r="AY1888" s="48">
        <v>0.344</v>
      </c>
      <c r="AZ1888" s="48">
        <v>0</v>
      </c>
      <c r="BA1888" s="48">
        <v>0</v>
      </c>
      <c r="BB1888" s="48">
        <v>0.116</v>
      </c>
      <c r="BC1888" s="48" t="s">
        <v>9081</v>
      </c>
      <c r="BD1888" s="41">
        <v>0</v>
      </c>
      <c r="BE1888" s="41">
        <v>0.258</v>
      </c>
      <c r="BF1888" s="41">
        <v>0</v>
      </c>
      <c r="BG1888" s="41">
        <v>0</v>
      </c>
      <c r="BH1888" s="41">
        <v>0.087</v>
      </c>
      <c r="BI1888" s="40" t="s">
        <v>6929</v>
      </c>
      <c r="BJ1888" s="41" t="s">
        <v>6930</v>
      </c>
      <c r="BK1888" s="40">
        <v>15370556772</v>
      </c>
      <c r="BL1888" s="40" t="s">
        <v>90</v>
      </c>
      <c r="BM1888" s="40" t="s">
        <v>91</v>
      </c>
      <c r="BN1888" s="40">
        <v>15162185605</v>
      </c>
      <c r="BO1888" s="43"/>
      <c r="BP1888" s="43"/>
      <c r="BQ1888" s="43"/>
    </row>
    <row r="1889" ht="28.5" spans="1:69">
      <c r="A1889" s="39">
        <f>MAX($A$1:A1888)+(D1889&lt;&gt;D1888)</f>
        <v>898</v>
      </c>
      <c r="B1889" s="40">
        <v>2024</v>
      </c>
      <c r="C1889" s="41" t="s">
        <v>9074</v>
      </c>
      <c r="D1889" s="41" t="s">
        <v>9075</v>
      </c>
      <c r="E1889" s="41" t="s">
        <v>9076</v>
      </c>
      <c r="F1889" s="40" t="s">
        <v>72</v>
      </c>
      <c r="G1889" s="40" t="s">
        <v>73</v>
      </c>
      <c r="H1889" s="40" t="s">
        <v>6934</v>
      </c>
      <c r="I1889" s="41" t="s">
        <v>6957</v>
      </c>
      <c r="J1889" s="41" t="s">
        <v>9077</v>
      </c>
      <c r="K1889" s="41">
        <v>118.038475</v>
      </c>
      <c r="L1889" s="40">
        <v>33.532409</v>
      </c>
      <c r="M1889" s="41" t="s">
        <v>3028</v>
      </c>
      <c r="N1889" s="41" t="s">
        <v>7336</v>
      </c>
      <c r="O1889" s="41" t="s">
        <v>2608</v>
      </c>
      <c r="P1889" s="41" t="s">
        <v>2609</v>
      </c>
      <c r="Q1889" s="41"/>
      <c r="R1889" s="41" t="s">
        <v>81</v>
      </c>
      <c r="S1889" s="41" t="s">
        <v>9078</v>
      </c>
      <c r="T1889" s="41" t="s">
        <v>9078</v>
      </c>
      <c r="U1889" s="41">
        <v>15252878075</v>
      </c>
      <c r="V1889" s="41">
        <v>0</v>
      </c>
      <c r="W1889" s="41">
        <v>0</v>
      </c>
      <c r="X1889" s="41">
        <v>0</v>
      </c>
      <c r="Y1889" s="41">
        <v>0</v>
      </c>
      <c r="Z1889" s="41">
        <v>0</v>
      </c>
      <c r="AA1889" s="41">
        <v>0</v>
      </c>
      <c r="AB1889" s="41">
        <v>0</v>
      </c>
      <c r="AC1889" s="41">
        <v>27.7</v>
      </c>
      <c r="AD1889" s="41">
        <v>0</v>
      </c>
      <c r="AE1889" s="41">
        <v>1</v>
      </c>
      <c r="AF1889" s="41" t="s">
        <v>92</v>
      </c>
      <c r="AG1889" s="41">
        <v>0</v>
      </c>
      <c r="AH1889" s="41" t="s">
        <v>78</v>
      </c>
      <c r="AI1889" s="41">
        <v>0</v>
      </c>
      <c r="AJ1889" s="41" t="s">
        <v>78</v>
      </c>
      <c r="AK1889" s="41">
        <v>0</v>
      </c>
      <c r="AL1889" s="41" t="s">
        <v>78</v>
      </c>
      <c r="AM1889" s="41">
        <v>0</v>
      </c>
      <c r="AN1889" s="41">
        <v>0</v>
      </c>
      <c r="AO1889" s="41">
        <v>0</v>
      </c>
      <c r="AP1889" s="41">
        <v>0</v>
      </c>
      <c r="AQ1889" s="48" t="s">
        <v>440</v>
      </c>
      <c r="AR1889" s="48">
        <v>0</v>
      </c>
      <c r="AS1889" s="48">
        <v>0</v>
      </c>
      <c r="AT1889" s="48">
        <v>0</v>
      </c>
      <c r="AU1889" s="48">
        <v>0</v>
      </c>
      <c r="AV1889" s="48">
        <v>0</v>
      </c>
      <c r="AW1889" s="48" t="s">
        <v>440</v>
      </c>
      <c r="AX1889" s="48">
        <v>0</v>
      </c>
      <c r="AY1889" s="48">
        <v>0</v>
      </c>
      <c r="AZ1889" s="48">
        <v>0</v>
      </c>
      <c r="BA1889" s="48">
        <v>0</v>
      </c>
      <c r="BB1889" s="48">
        <v>0</v>
      </c>
      <c r="BC1889" s="48" t="s">
        <v>440</v>
      </c>
      <c r="BD1889" s="40">
        <v>0</v>
      </c>
      <c r="BE1889" s="40">
        <v>0</v>
      </c>
      <c r="BF1889" s="40">
        <v>0</v>
      </c>
      <c r="BG1889" s="40">
        <v>0</v>
      </c>
      <c r="BH1889" s="40">
        <v>0</v>
      </c>
      <c r="BI1889" s="40" t="s">
        <v>6929</v>
      </c>
      <c r="BJ1889" s="41" t="s">
        <v>6930</v>
      </c>
      <c r="BK1889" s="40">
        <v>15370556772</v>
      </c>
      <c r="BL1889" s="40" t="s">
        <v>90</v>
      </c>
      <c r="BM1889" s="40" t="s">
        <v>91</v>
      </c>
      <c r="BN1889" s="40">
        <v>15162185605</v>
      </c>
      <c r="BO1889" s="43"/>
      <c r="BP1889" s="43"/>
      <c r="BQ1889" s="43"/>
    </row>
    <row r="1890" ht="30" spans="1:69">
      <c r="A1890" s="39">
        <f>MAX($A$1:A1889)+(D1890&lt;&gt;D1889)</f>
        <v>899</v>
      </c>
      <c r="B1890" s="40">
        <v>2024</v>
      </c>
      <c r="C1890" s="41" t="s">
        <v>9082</v>
      </c>
      <c r="D1890" s="41" t="s">
        <v>9083</v>
      </c>
      <c r="E1890" s="41" t="s">
        <v>9084</v>
      </c>
      <c r="F1890" s="41" t="s">
        <v>72</v>
      </c>
      <c r="G1890" s="41" t="s">
        <v>73</v>
      </c>
      <c r="H1890" s="40" t="s">
        <v>6934</v>
      </c>
      <c r="I1890" s="41" t="s">
        <v>6957</v>
      </c>
      <c r="J1890" s="41" t="s">
        <v>9085</v>
      </c>
      <c r="K1890" s="40">
        <v>118.237231</v>
      </c>
      <c r="L1890" s="40">
        <v>33.521245</v>
      </c>
      <c r="M1890" s="41" t="s">
        <v>3028</v>
      </c>
      <c r="N1890" s="41" t="s">
        <v>7336</v>
      </c>
      <c r="O1890" s="41" t="s">
        <v>135</v>
      </c>
      <c r="P1890" s="41" t="s">
        <v>136</v>
      </c>
      <c r="Q1890" s="44" t="s">
        <v>9086</v>
      </c>
      <c r="R1890" s="41" t="s">
        <v>135</v>
      </c>
      <c r="S1890" s="41" t="s">
        <v>9087</v>
      </c>
      <c r="T1890" s="41" t="s">
        <v>9087</v>
      </c>
      <c r="U1890" s="41">
        <v>18994955999</v>
      </c>
      <c r="V1890" s="41">
        <v>1000</v>
      </c>
      <c r="W1890" s="41">
        <v>0</v>
      </c>
      <c r="X1890" s="41">
        <v>0</v>
      </c>
      <c r="Y1890" s="41">
        <v>0</v>
      </c>
      <c r="Z1890" s="41">
        <v>0</v>
      </c>
      <c r="AA1890" s="41">
        <v>0</v>
      </c>
      <c r="AB1890" s="41">
        <v>1.2</v>
      </c>
      <c r="AC1890" s="41">
        <v>6</v>
      </c>
      <c r="AD1890" s="41">
        <v>0</v>
      </c>
      <c r="AE1890" s="41">
        <v>1</v>
      </c>
      <c r="AF1890" s="41" t="s">
        <v>9088</v>
      </c>
      <c r="AG1890" s="41">
        <v>0</v>
      </c>
      <c r="AH1890" s="41" t="s">
        <v>9089</v>
      </c>
      <c r="AI1890" s="41">
        <v>30000</v>
      </c>
      <c r="AJ1890" s="41" t="s">
        <v>9090</v>
      </c>
      <c r="AK1890" s="41">
        <v>30000</v>
      </c>
      <c r="AL1890" s="41" t="s">
        <v>9090</v>
      </c>
      <c r="AM1890" s="41">
        <v>1.392</v>
      </c>
      <c r="AN1890" s="41">
        <v>0.109</v>
      </c>
      <c r="AO1890" s="41">
        <v>0.687</v>
      </c>
      <c r="AP1890" s="41">
        <v>2.3</v>
      </c>
      <c r="AQ1890" s="48" t="s">
        <v>9091</v>
      </c>
      <c r="AR1890" s="48">
        <v>0</v>
      </c>
      <c r="AS1890" s="48">
        <v>0.696</v>
      </c>
      <c r="AT1890" s="48">
        <v>0.054</v>
      </c>
      <c r="AU1890" s="48">
        <v>0.344</v>
      </c>
      <c r="AV1890" s="48">
        <v>1.15</v>
      </c>
      <c r="AW1890" s="48" t="s">
        <v>9092</v>
      </c>
      <c r="AX1890" s="48">
        <v>0</v>
      </c>
      <c r="AY1890" s="48">
        <v>0.56</v>
      </c>
      <c r="AZ1890" s="48">
        <v>0.044</v>
      </c>
      <c r="BA1890" s="48">
        <v>0.27</v>
      </c>
      <c r="BB1890" s="48">
        <v>0.92</v>
      </c>
      <c r="BC1890" s="48" t="s">
        <v>9093</v>
      </c>
      <c r="BD1890" s="41">
        <v>0</v>
      </c>
      <c r="BE1890" s="41">
        <v>0</v>
      </c>
      <c r="BF1890" s="41">
        <v>0.032</v>
      </c>
      <c r="BG1890" s="41">
        <v>0.2</v>
      </c>
      <c r="BH1890" s="41">
        <v>0.69</v>
      </c>
      <c r="BI1890" s="40" t="s">
        <v>6929</v>
      </c>
      <c r="BJ1890" s="41" t="s">
        <v>6930</v>
      </c>
      <c r="BK1890" s="40">
        <v>15370556772</v>
      </c>
      <c r="BL1890" s="40" t="s">
        <v>90</v>
      </c>
      <c r="BM1890" s="40" t="s">
        <v>91</v>
      </c>
      <c r="BN1890" s="40">
        <v>15162185605</v>
      </c>
      <c r="BO1890" s="43"/>
      <c r="BP1890" s="43"/>
      <c r="BQ1890" s="43"/>
    </row>
    <row r="1891" ht="28.5" spans="1:69">
      <c r="A1891" s="39">
        <f>MAX($A$1:A1890)+(D1891&lt;&gt;D1890)</f>
        <v>899</v>
      </c>
      <c r="B1891" s="40">
        <v>2024</v>
      </c>
      <c r="C1891" s="41" t="s">
        <v>9082</v>
      </c>
      <c r="D1891" s="41" t="s">
        <v>9083</v>
      </c>
      <c r="E1891" s="41" t="s">
        <v>9084</v>
      </c>
      <c r="F1891" s="41" t="s">
        <v>72</v>
      </c>
      <c r="G1891" s="41" t="s">
        <v>73</v>
      </c>
      <c r="H1891" s="40" t="s">
        <v>6934</v>
      </c>
      <c r="I1891" s="41" t="s">
        <v>6957</v>
      </c>
      <c r="J1891" s="41" t="s">
        <v>9085</v>
      </c>
      <c r="K1891" s="40">
        <v>118.237231</v>
      </c>
      <c r="L1891" s="40">
        <v>33.521245</v>
      </c>
      <c r="M1891" s="41" t="s">
        <v>3028</v>
      </c>
      <c r="N1891" s="41" t="s">
        <v>7336</v>
      </c>
      <c r="O1891" s="41" t="s">
        <v>135</v>
      </c>
      <c r="P1891" s="41" t="s">
        <v>136</v>
      </c>
      <c r="Q1891" s="44" t="s">
        <v>9086</v>
      </c>
      <c r="R1891" s="41" t="s">
        <v>135</v>
      </c>
      <c r="S1891" s="41" t="s">
        <v>9087</v>
      </c>
      <c r="T1891" s="41" t="s">
        <v>9087</v>
      </c>
      <c r="U1891" s="41">
        <v>18994955999</v>
      </c>
      <c r="V1891" s="41">
        <v>0</v>
      </c>
      <c r="W1891" s="41">
        <v>0</v>
      </c>
      <c r="X1891" s="41">
        <v>0</v>
      </c>
      <c r="Y1891" s="41">
        <v>0</v>
      </c>
      <c r="Z1891" s="41">
        <v>0</v>
      </c>
      <c r="AA1891" s="41">
        <v>0</v>
      </c>
      <c r="AB1891" s="41">
        <v>1.2</v>
      </c>
      <c r="AC1891" s="41">
        <v>6</v>
      </c>
      <c r="AD1891" s="41">
        <v>0</v>
      </c>
      <c r="AE1891" s="41">
        <v>1</v>
      </c>
      <c r="AF1891" s="41" t="s">
        <v>92</v>
      </c>
      <c r="AG1891" s="41">
        <v>0</v>
      </c>
      <c r="AH1891" s="41" t="s">
        <v>78</v>
      </c>
      <c r="AI1891" s="41">
        <v>0</v>
      </c>
      <c r="AJ1891" s="41" t="s">
        <v>78</v>
      </c>
      <c r="AK1891" s="41">
        <v>0</v>
      </c>
      <c r="AL1891" s="41" t="s">
        <v>78</v>
      </c>
      <c r="AM1891" s="41">
        <v>0</v>
      </c>
      <c r="AN1891" s="41">
        <v>0</v>
      </c>
      <c r="AO1891" s="41">
        <v>0</v>
      </c>
      <c r="AP1891" s="41">
        <v>0</v>
      </c>
      <c r="AQ1891" s="48" t="s">
        <v>440</v>
      </c>
      <c r="AR1891" s="48">
        <v>0</v>
      </c>
      <c r="AS1891" s="48">
        <v>0</v>
      </c>
      <c r="AT1891" s="48">
        <v>0</v>
      </c>
      <c r="AU1891" s="48">
        <v>0</v>
      </c>
      <c r="AV1891" s="48">
        <v>0</v>
      </c>
      <c r="AW1891" s="48" t="s">
        <v>440</v>
      </c>
      <c r="AX1891" s="48">
        <v>0</v>
      </c>
      <c r="AY1891" s="48">
        <v>0</v>
      </c>
      <c r="AZ1891" s="48">
        <v>0</v>
      </c>
      <c r="BA1891" s="48">
        <v>0</v>
      </c>
      <c r="BB1891" s="48">
        <v>0</v>
      </c>
      <c r="BC1891" s="48" t="s">
        <v>440</v>
      </c>
      <c r="BD1891" s="40">
        <v>0</v>
      </c>
      <c r="BE1891" s="40">
        <v>0</v>
      </c>
      <c r="BF1891" s="40">
        <v>0</v>
      </c>
      <c r="BG1891" s="40">
        <v>0</v>
      </c>
      <c r="BH1891" s="40">
        <v>0</v>
      </c>
      <c r="BI1891" s="40" t="s">
        <v>6929</v>
      </c>
      <c r="BJ1891" s="41" t="s">
        <v>6930</v>
      </c>
      <c r="BK1891" s="40">
        <v>15370556772</v>
      </c>
      <c r="BL1891" s="40" t="s">
        <v>90</v>
      </c>
      <c r="BM1891" s="40" t="s">
        <v>91</v>
      </c>
      <c r="BN1891" s="40">
        <v>15162185605</v>
      </c>
      <c r="BO1891" s="43"/>
      <c r="BP1891" s="43"/>
      <c r="BQ1891" s="43"/>
    </row>
    <row r="1892" ht="30" spans="1:69">
      <c r="A1892" s="39">
        <f>MAX($A$1:A1891)+(D1892&lt;&gt;D1891)</f>
        <v>900</v>
      </c>
      <c r="B1892" s="40">
        <v>2024</v>
      </c>
      <c r="C1892" s="41" t="s">
        <v>9094</v>
      </c>
      <c r="D1892" s="41" t="s">
        <v>9095</v>
      </c>
      <c r="E1892" s="41" t="s">
        <v>9096</v>
      </c>
      <c r="F1892" s="41" t="s">
        <v>72</v>
      </c>
      <c r="G1892" s="41" t="s">
        <v>73</v>
      </c>
      <c r="H1892" s="40" t="s">
        <v>6934</v>
      </c>
      <c r="I1892" s="41" t="s">
        <v>6957</v>
      </c>
      <c r="J1892" s="41" t="s">
        <v>9097</v>
      </c>
      <c r="K1892" s="41">
        <v>118.236761</v>
      </c>
      <c r="L1892" s="41">
        <v>33.531254</v>
      </c>
      <c r="M1892" s="41" t="s">
        <v>3028</v>
      </c>
      <c r="N1892" s="41" t="s">
        <v>7336</v>
      </c>
      <c r="O1892" s="41" t="s">
        <v>2608</v>
      </c>
      <c r="P1892" s="40" t="s">
        <v>2609</v>
      </c>
      <c r="Q1892" s="41"/>
      <c r="R1892" s="41" t="s">
        <v>81</v>
      </c>
      <c r="S1892" s="41" t="s">
        <v>9098</v>
      </c>
      <c r="T1892" s="41" t="s">
        <v>9099</v>
      </c>
      <c r="U1892" s="41">
        <v>13182690975</v>
      </c>
      <c r="V1892" s="41">
        <v>3000</v>
      </c>
      <c r="W1892" s="41">
        <v>0</v>
      </c>
      <c r="X1892" s="41">
        <v>0</v>
      </c>
      <c r="Y1892" s="41">
        <v>0</v>
      </c>
      <c r="Z1892" s="41">
        <v>0</v>
      </c>
      <c r="AA1892" s="41">
        <v>0</v>
      </c>
      <c r="AB1892" s="41">
        <v>0</v>
      </c>
      <c r="AC1892" s="41">
        <v>412.6</v>
      </c>
      <c r="AD1892" s="41">
        <v>0</v>
      </c>
      <c r="AE1892" s="41">
        <v>1</v>
      </c>
      <c r="AF1892" s="41" t="s">
        <v>9100</v>
      </c>
      <c r="AG1892" s="41">
        <v>0</v>
      </c>
      <c r="AH1892" s="41" t="s">
        <v>9101</v>
      </c>
      <c r="AI1892" s="44">
        <v>5000</v>
      </c>
      <c r="AJ1892" s="44" t="s">
        <v>2490</v>
      </c>
      <c r="AK1892" s="44">
        <v>5000</v>
      </c>
      <c r="AL1892" s="44" t="s">
        <v>2490</v>
      </c>
      <c r="AM1892" s="41">
        <v>1.8</v>
      </c>
      <c r="AN1892" s="41">
        <v>0</v>
      </c>
      <c r="AO1892" s="41">
        <v>0</v>
      </c>
      <c r="AP1892" s="41">
        <v>0</v>
      </c>
      <c r="AQ1892" s="48" t="s">
        <v>9102</v>
      </c>
      <c r="AR1892" s="48">
        <v>0</v>
      </c>
      <c r="AS1892" s="48">
        <v>0.9</v>
      </c>
      <c r="AT1892" s="48">
        <v>0</v>
      </c>
      <c r="AU1892" s="48">
        <v>0</v>
      </c>
      <c r="AV1892" s="48">
        <v>0</v>
      </c>
      <c r="AW1892" s="48" t="s">
        <v>9103</v>
      </c>
      <c r="AX1892" s="48"/>
      <c r="AY1892" s="48">
        <v>0.72</v>
      </c>
      <c r="AZ1892" s="48">
        <v>0</v>
      </c>
      <c r="BA1892" s="48">
        <v>0</v>
      </c>
      <c r="BB1892" s="48">
        <v>0</v>
      </c>
      <c r="BC1892" s="48" t="s">
        <v>9104</v>
      </c>
      <c r="BD1892" s="41"/>
      <c r="BE1892" s="41">
        <v>0.54</v>
      </c>
      <c r="BF1892" s="41">
        <v>0</v>
      </c>
      <c r="BG1892" s="41">
        <v>0</v>
      </c>
      <c r="BH1892" s="41">
        <v>0</v>
      </c>
      <c r="BI1892" s="40" t="s">
        <v>6929</v>
      </c>
      <c r="BJ1892" s="41" t="s">
        <v>6930</v>
      </c>
      <c r="BK1892" s="40">
        <v>15370556772</v>
      </c>
      <c r="BL1892" s="40" t="s">
        <v>90</v>
      </c>
      <c r="BM1892" s="40" t="s">
        <v>91</v>
      </c>
      <c r="BN1892" s="40">
        <v>15162185605</v>
      </c>
      <c r="BO1892" s="43"/>
      <c r="BP1892" s="43"/>
      <c r="BQ1892" s="43"/>
    </row>
    <row r="1893" ht="28.5" spans="1:69">
      <c r="A1893" s="39">
        <f>MAX($A$1:A1892)+(D1893&lt;&gt;D1892)</f>
        <v>900</v>
      </c>
      <c r="B1893" s="40">
        <v>2024</v>
      </c>
      <c r="C1893" s="41" t="s">
        <v>9094</v>
      </c>
      <c r="D1893" s="41" t="s">
        <v>9095</v>
      </c>
      <c r="E1893" s="41" t="s">
        <v>9096</v>
      </c>
      <c r="F1893" s="41" t="s">
        <v>72</v>
      </c>
      <c r="G1893" s="41" t="s">
        <v>73</v>
      </c>
      <c r="H1893" s="40" t="s">
        <v>6934</v>
      </c>
      <c r="I1893" s="41" t="s">
        <v>6957</v>
      </c>
      <c r="J1893" s="41" t="s">
        <v>9097</v>
      </c>
      <c r="K1893" s="41">
        <v>118.236761</v>
      </c>
      <c r="L1893" s="41">
        <v>33.531254</v>
      </c>
      <c r="M1893" s="41" t="s">
        <v>3028</v>
      </c>
      <c r="N1893" s="41" t="s">
        <v>7336</v>
      </c>
      <c r="O1893" s="41" t="s">
        <v>2608</v>
      </c>
      <c r="P1893" s="40" t="s">
        <v>2609</v>
      </c>
      <c r="Q1893" s="41"/>
      <c r="R1893" s="41" t="s">
        <v>81</v>
      </c>
      <c r="S1893" s="41" t="s">
        <v>9098</v>
      </c>
      <c r="T1893" s="41" t="s">
        <v>9099</v>
      </c>
      <c r="U1893" s="41">
        <v>13182690975</v>
      </c>
      <c r="V1893" s="41">
        <v>0</v>
      </c>
      <c r="W1893" s="41">
        <v>0</v>
      </c>
      <c r="X1893" s="41">
        <v>0</v>
      </c>
      <c r="Y1893" s="41">
        <v>0</v>
      </c>
      <c r="Z1893" s="41">
        <v>0</v>
      </c>
      <c r="AA1893" s="41">
        <v>0</v>
      </c>
      <c r="AB1893" s="41">
        <v>0</v>
      </c>
      <c r="AC1893" s="41">
        <v>412.6</v>
      </c>
      <c r="AD1893" s="41">
        <v>0</v>
      </c>
      <c r="AE1893" s="41">
        <v>1</v>
      </c>
      <c r="AF1893" s="41" t="s">
        <v>92</v>
      </c>
      <c r="AG1893" s="41">
        <v>0</v>
      </c>
      <c r="AH1893" s="41" t="s">
        <v>78</v>
      </c>
      <c r="AI1893" s="41">
        <v>0</v>
      </c>
      <c r="AJ1893" s="41" t="s">
        <v>78</v>
      </c>
      <c r="AK1893" s="41">
        <v>0</v>
      </c>
      <c r="AL1893" s="41" t="s">
        <v>78</v>
      </c>
      <c r="AM1893" s="41">
        <v>0</v>
      </c>
      <c r="AN1893" s="41">
        <v>0</v>
      </c>
      <c r="AO1893" s="41">
        <v>0</v>
      </c>
      <c r="AP1893" s="41">
        <v>0</v>
      </c>
      <c r="AQ1893" s="48" t="s">
        <v>440</v>
      </c>
      <c r="AR1893" s="48">
        <v>0</v>
      </c>
      <c r="AS1893" s="48">
        <v>0</v>
      </c>
      <c r="AT1893" s="48">
        <v>0</v>
      </c>
      <c r="AU1893" s="48">
        <v>0</v>
      </c>
      <c r="AV1893" s="48">
        <v>0</v>
      </c>
      <c r="AW1893" s="48" t="s">
        <v>440</v>
      </c>
      <c r="AX1893" s="48">
        <v>0</v>
      </c>
      <c r="AY1893" s="48">
        <v>0</v>
      </c>
      <c r="AZ1893" s="48">
        <v>0</v>
      </c>
      <c r="BA1893" s="48">
        <v>0</v>
      </c>
      <c r="BB1893" s="48">
        <v>0</v>
      </c>
      <c r="BC1893" s="48" t="s">
        <v>440</v>
      </c>
      <c r="BD1893" s="40">
        <v>0</v>
      </c>
      <c r="BE1893" s="40">
        <v>0</v>
      </c>
      <c r="BF1893" s="40">
        <v>0</v>
      </c>
      <c r="BG1893" s="40">
        <v>0</v>
      </c>
      <c r="BH1893" s="40">
        <v>0</v>
      </c>
      <c r="BI1893" s="40" t="s">
        <v>6929</v>
      </c>
      <c r="BJ1893" s="41" t="s">
        <v>6930</v>
      </c>
      <c r="BK1893" s="40">
        <v>15370556772</v>
      </c>
      <c r="BL1893" s="40" t="s">
        <v>90</v>
      </c>
      <c r="BM1893" s="40" t="s">
        <v>91</v>
      </c>
      <c r="BN1893" s="40">
        <v>15162185605</v>
      </c>
      <c r="BO1893" s="43"/>
      <c r="BP1893" s="43"/>
      <c r="BQ1893" s="43"/>
    </row>
    <row r="1894" ht="28.5" spans="1:69">
      <c r="A1894" s="39">
        <f>MAX($A$1:A1893)+(D1894&lt;&gt;D1893)</f>
        <v>901</v>
      </c>
      <c r="B1894" s="40">
        <v>2024</v>
      </c>
      <c r="C1894" s="41" t="s">
        <v>9105</v>
      </c>
      <c r="D1894" s="41" t="s">
        <v>9106</v>
      </c>
      <c r="E1894" s="41" t="s">
        <v>9107</v>
      </c>
      <c r="F1894" s="41" t="s">
        <v>72</v>
      </c>
      <c r="G1894" s="41" t="s">
        <v>73</v>
      </c>
      <c r="H1894" s="40" t="s">
        <v>6934</v>
      </c>
      <c r="I1894" s="41" t="s">
        <v>6957</v>
      </c>
      <c r="J1894" s="41" t="s">
        <v>9108</v>
      </c>
      <c r="K1894" s="41">
        <v>118.237019</v>
      </c>
      <c r="L1894" s="40">
        <v>33.520569</v>
      </c>
      <c r="M1894" s="41" t="s">
        <v>3028</v>
      </c>
      <c r="N1894" s="41" t="s">
        <v>7336</v>
      </c>
      <c r="O1894" s="41" t="s">
        <v>135</v>
      </c>
      <c r="P1894" s="41" t="s">
        <v>136</v>
      </c>
      <c r="Q1894" s="41" t="s">
        <v>9109</v>
      </c>
      <c r="R1894" s="41" t="s">
        <v>135</v>
      </c>
      <c r="S1894" s="41" t="s">
        <v>9110</v>
      </c>
      <c r="T1894" s="41" t="s">
        <v>9111</v>
      </c>
      <c r="U1894" s="41">
        <v>18071671688</v>
      </c>
      <c r="V1894" s="41">
        <v>2000</v>
      </c>
      <c r="W1894" s="41">
        <v>0</v>
      </c>
      <c r="X1894" s="41">
        <v>0</v>
      </c>
      <c r="Y1894" s="41">
        <v>0</v>
      </c>
      <c r="Z1894" s="41">
        <v>0</v>
      </c>
      <c r="AA1894" s="41">
        <v>0</v>
      </c>
      <c r="AB1894" s="41">
        <v>0</v>
      </c>
      <c r="AC1894" s="41">
        <v>120</v>
      </c>
      <c r="AD1894" s="41">
        <v>0</v>
      </c>
      <c r="AE1894" s="41">
        <v>1</v>
      </c>
      <c r="AF1894" s="41" t="s">
        <v>9112</v>
      </c>
      <c r="AG1894" s="41">
        <v>0</v>
      </c>
      <c r="AH1894" s="41" t="s">
        <v>9113</v>
      </c>
      <c r="AI1894" s="41">
        <v>1000</v>
      </c>
      <c r="AJ1894" s="41" t="s">
        <v>9114</v>
      </c>
      <c r="AK1894" s="41">
        <v>1000</v>
      </c>
      <c r="AL1894" s="41" t="s">
        <v>9114</v>
      </c>
      <c r="AM1894" s="41">
        <v>0.0345</v>
      </c>
      <c r="AN1894" s="41">
        <v>0</v>
      </c>
      <c r="AO1894" s="41">
        <v>0</v>
      </c>
      <c r="AP1894" s="41">
        <v>0</v>
      </c>
      <c r="AQ1894" s="48" t="s">
        <v>449</v>
      </c>
      <c r="AR1894" s="48">
        <v>0</v>
      </c>
      <c r="AS1894" s="48">
        <v>0.0345</v>
      </c>
      <c r="AT1894" s="48">
        <v>0</v>
      </c>
      <c r="AU1894" s="48">
        <v>0</v>
      </c>
      <c r="AV1894" s="48">
        <v>0</v>
      </c>
      <c r="AW1894" s="48" t="s">
        <v>9115</v>
      </c>
      <c r="AX1894" s="48">
        <v>0</v>
      </c>
      <c r="AY1894" s="48">
        <v>0</v>
      </c>
      <c r="AZ1894" s="48">
        <v>0</v>
      </c>
      <c r="BA1894" s="48">
        <v>0</v>
      </c>
      <c r="BB1894" s="48">
        <v>0</v>
      </c>
      <c r="BC1894" s="48" t="s">
        <v>9115</v>
      </c>
      <c r="BD1894" s="41">
        <v>0</v>
      </c>
      <c r="BE1894" s="41">
        <v>0</v>
      </c>
      <c r="BF1894" s="41">
        <v>0</v>
      </c>
      <c r="BG1894" s="41">
        <v>0</v>
      </c>
      <c r="BH1894" s="41">
        <v>0</v>
      </c>
      <c r="BI1894" s="40" t="s">
        <v>6929</v>
      </c>
      <c r="BJ1894" s="41" t="s">
        <v>6930</v>
      </c>
      <c r="BK1894" s="40">
        <v>15370556772</v>
      </c>
      <c r="BL1894" s="40" t="s">
        <v>90</v>
      </c>
      <c r="BM1894" s="40" t="s">
        <v>91</v>
      </c>
      <c r="BN1894" s="40">
        <v>15162185605</v>
      </c>
      <c r="BO1894" s="43"/>
      <c r="BP1894" s="43"/>
      <c r="BQ1894" s="43"/>
    </row>
    <row r="1895" ht="28.5" spans="1:69">
      <c r="A1895" s="39">
        <f>MAX($A$1:A1894)+(D1895&lt;&gt;D1894)</f>
        <v>901</v>
      </c>
      <c r="B1895" s="40">
        <v>2024</v>
      </c>
      <c r="C1895" s="41" t="s">
        <v>9105</v>
      </c>
      <c r="D1895" s="41" t="s">
        <v>9106</v>
      </c>
      <c r="E1895" s="41" t="s">
        <v>9107</v>
      </c>
      <c r="F1895" s="41" t="s">
        <v>72</v>
      </c>
      <c r="G1895" s="41" t="s">
        <v>73</v>
      </c>
      <c r="H1895" s="40" t="s">
        <v>6934</v>
      </c>
      <c r="I1895" s="41" t="s">
        <v>6957</v>
      </c>
      <c r="J1895" s="41" t="s">
        <v>9108</v>
      </c>
      <c r="K1895" s="41">
        <v>118.237019</v>
      </c>
      <c r="L1895" s="40">
        <v>33.520569</v>
      </c>
      <c r="M1895" s="41" t="s">
        <v>3028</v>
      </c>
      <c r="N1895" s="41" t="s">
        <v>7336</v>
      </c>
      <c r="O1895" s="41" t="s">
        <v>135</v>
      </c>
      <c r="P1895" s="41" t="s">
        <v>136</v>
      </c>
      <c r="Q1895" s="41" t="s">
        <v>9109</v>
      </c>
      <c r="R1895" s="41" t="s">
        <v>135</v>
      </c>
      <c r="S1895" s="41" t="s">
        <v>9110</v>
      </c>
      <c r="T1895" s="41" t="s">
        <v>9111</v>
      </c>
      <c r="U1895" s="41">
        <v>18071671688</v>
      </c>
      <c r="V1895" s="41">
        <v>0</v>
      </c>
      <c r="W1895" s="41">
        <v>0</v>
      </c>
      <c r="X1895" s="41">
        <v>0</v>
      </c>
      <c r="Y1895" s="41">
        <v>0</v>
      </c>
      <c r="Z1895" s="41">
        <v>0</v>
      </c>
      <c r="AA1895" s="41">
        <v>0</v>
      </c>
      <c r="AB1895" s="41">
        <v>0</v>
      </c>
      <c r="AC1895" s="41">
        <v>120</v>
      </c>
      <c r="AD1895" s="41">
        <v>0</v>
      </c>
      <c r="AE1895" s="41">
        <v>1</v>
      </c>
      <c r="AF1895" s="41" t="s">
        <v>92</v>
      </c>
      <c r="AG1895" s="41">
        <v>0</v>
      </c>
      <c r="AH1895" s="41" t="s">
        <v>78</v>
      </c>
      <c r="AI1895" s="41">
        <v>0</v>
      </c>
      <c r="AJ1895" s="41" t="s">
        <v>78</v>
      </c>
      <c r="AK1895" s="41">
        <v>0</v>
      </c>
      <c r="AL1895" s="41" t="s">
        <v>78</v>
      </c>
      <c r="AM1895" s="41">
        <v>0</v>
      </c>
      <c r="AN1895" s="41">
        <v>0</v>
      </c>
      <c r="AO1895" s="41">
        <v>0</v>
      </c>
      <c r="AP1895" s="41">
        <v>0</v>
      </c>
      <c r="AQ1895" s="48" t="s">
        <v>440</v>
      </c>
      <c r="AR1895" s="48">
        <v>0</v>
      </c>
      <c r="AS1895" s="48">
        <v>0</v>
      </c>
      <c r="AT1895" s="48">
        <v>0</v>
      </c>
      <c r="AU1895" s="48">
        <v>0</v>
      </c>
      <c r="AV1895" s="48">
        <v>0</v>
      </c>
      <c r="AW1895" s="48" t="s">
        <v>440</v>
      </c>
      <c r="AX1895" s="48">
        <v>0</v>
      </c>
      <c r="AY1895" s="48">
        <v>0</v>
      </c>
      <c r="AZ1895" s="48">
        <v>0</v>
      </c>
      <c r="BA1895" s="48">
        <v>0</v>
      </c>
      <c r="BB1895" s="48">
        <v>0</v>
      </c>
      <c r="BC1895" s="48" t="s">
        <v>440</v>
      </c>
      <c r="BD1895" s="40">
        <v>0</v>
      </c>
      <c r="BE1895" s="40">
        <v>0</v>
      </c>
      <c r="BF1895" s="40">
        <v>0</v>
      </c>
      <c r="BG1895" s="40">
        <v>0</v>
      </c>
      <c r="BH1895" s="40">
        <v>0</v>
      </c>
      <c r="BI1895" s="40" t="s">
        <v>6929</v>
      </c>
      <c r="BJ1895" s="41" t="s">
        <v>6930</v>
      </c>
      <c r="BK1895" s="40">
        <v>15370556772</v>
      </c>
      <c r="BL1895" s="40" t="s">
        <v>90</v>
      </c>
      <c r="BM1895" s="40" t="s">
        <v>91</v>
      </c>
      <c r="BN1895" s="40">
        <v>15162185605</v>
      </c>
      <c r="BO1895" s="43"/>
      <c r="BP1895" s="43"/>
      <c r="BQ1895" s="43"/>
    </row>
    <row r="1896" ht="28.5" spans="1:69">
      <c r="A1896" s="39">
        <f>MAX($A$1:A1895)+(D1896&lt;&gt;D1895)</f>
        <v>902</v>
      </c>
      <c r="B1896" s="40">
        <v>2024</v>
      </c>
      <c r="C1896" s="41" t="s">
        <v>9116</v>
      </c>
      <c r="D1896" s="41" t="s">
        <v>9117</v>
      </c>
      <c r="E1896" s="41" t="s">
        <v>9118</v>
      </c>
      <c r="F1896" s="41" t="s">
        <v>72</v>
      </c>
      <c r="G1896" s="41" t="s">
        <v>73</v>
      </c>
      <c r="H1896" s="40" t="s">
        <v>6934</v>
      </c>
      <c r="I1896" s="41" t="s">
        <v>6957</v>
      </c>
      <c r="J1896" s="41" t="s">
        <v>9119</v>
      </c>
      <c r="K1896" s="41">
        <v>118.132647</v>
      </c>
      <c r="L1896" s="41">
        <v>33.310911</v>
      </c>
      <c r="M1896" s="41" t="s">
        <v>3028</v>
      </c>
      <c r="N1896" s="41" t="s">
        <v>7336</v>
      </c>
      <c r="O1896" s="41" t="s">
        <v>135</v>
      </c>
      <c r="P1896" s="41" t="s">
        <v>136</v>
      </c>
      <c r="Q1896" s="41" t="s">
        <v>9120</v>
      </c>
      <c r="R1896" s="41" t="s">
        <v>135</v>
      </c>
      <c r="S1896" s="41" t="s">
        <v>9121</v>
      </c>
      <c r="T1896" s="41" t="s">
        <v>9122</v>
      </c>
      <c r="U1896" s="41">
        <v>15951063337</v>
      </c>
      <c r="V1896" s="41">
        <v>1000</v>
      </c>
      <c r="W1896" s="41">
        <v>0</v>
      </c>
      <c r="X1896" s="41">
        <v>0</v>
      </c>
      <c r="Y1896" s="41">
        <v>0</v>
      </c>
      <c r="Z1896" s="41">
        <v>0</v>
      </c>
      <c r="AA1896" s="41">
        <v>0</v>
      </c>
      <c r="AB1896" s="41">
        <v>0</v>
      </c>
      <c r="AC1896" s="41">
        <v>720</v>
      </c>
      <c r="AD1896" s="41">
        <v>0</v>
      </c>
      <c r="AE1896" s="41">
        <v>1</v>
      </c>
      <c r="AF1896" s="41" t="s">
        <v>9123</v>
      </c>
      <c r="AG1896" s="41">
        <v>0</v>
      </c>
      <c r="AH1896" s="41" t="s">
        <v>2353</v>
      </c>
      <c r="AI1896" s="41">
        <v>100000</v>
      </c>
      <c r="AJ1896" s="41" t="s">
        <v>9124</v>
      </c>
      <c r="AK1896" s="41">
        <v>100000</v>
      </c>
      <c r="AL1896" s="41" t="s">
        <v>9124</v>
      </c>
      <c r="AM1896" s="41">
        <v>0</v>
      </c>
      <c r="AN1896" s="41">
        <v>0</v>
      </c>
      <c r="AO1896" s="41">
        <v>0</v>
      </c>
      <c r="AP1896" s="41">
        <v>0.187</v>
      </c>
      <c r="AQ1896" s="48" t="s">
        <v>9125</v>
      </c>
      <c r="AR1896" s="48">
        <v>0</v>
      </c>
      <c r="AS1896" s="48">
        <v>0</v>
      </c>
      <c r="AT1896" s="48">
        <v>0</v>
      </c>
      <c r="AU1896" s="48">
        <v>0</v>
      </c>
      <c r="AV1896" s="48">
        <v>0</v>
      </c>
      <c r="AW1896" s="48" t="s">
        <v>9126</v>
      </c>
      <c r="AX1896" s="48">
        <v>0</v>
      </c>
      <c r="AY1896" s="48">
        <v>0</v>
      </c>
      <c r="AZ1896" s="48">
        <v>0</v>
      </c>
      <c r="BA1896" s="48">
        <v>0</v>
      </c>
      <c r="BB1896" s="48">
        <v>0</v>
      </c>
      <c r="BC1896" s="48" t="s">
        <v>9127</v>
      </c>
      <c r="BD1896" s="41">
        <v>0</v>
      </c>
      <c r="BE1896" s="41">
        <v>0</v>
      </c>
      <c r="BF1896" s="41">
        <v>0</v>
      </c>
      <c r="BG1896" s="41">
        <v>0</v>
      </c>
      <c r="BH1896" s="41">
        <v>0</v>
      </c>
      <c r="BI1896" s="40" t="s">
        <v>6929</v>
      </c>
      <c r="BJ1896" s="41" t="s">
        <v>6930</v>
      </c>
      <c r="BK1896" s="40">
        <v>15370556772</v>
      </c>
      <c r="BL1896" s="40" t="s">
        <v>90</v>
      </c>
      <c r="BM1896" s="40" t="s">
        <v>91</v>
      </c>
      <c r="BN1896" s="40">
        <v>15162185605</v>
      </c>
      <c r="BO1896" s="43"/>
      <c r="BP1896" s="43"/>
      <c r="BQ1896" s="43"/>
    </row>
    <row r="1897" ht="28.5" spans="1:69">
      <c r="A1897" s="39">
        <f>MAX($A$1:A1896)+(D1897&lt;&gt;D1896)</f>
        <v>902</v>
      </c>
      <c r="B1897" s="40">
        <v>2024</v>
      </c>
      <c r="C1897" s="41" t="s">
        <v>9116</v>
      </c>
      <c r="D1897" s="41" t="s">
        <v>9117</v>
      </c>
      <c r="E1897" s="41" t="s">
        <v>9118</v>
      </c>
      <c r="F1897" s="41" t="s">
        <v>72</v>
      </c>
      <c r="G1897" s="41" t="s">
        <v>73</v>
      </c>
      <c r="H1897" s="40" t="s">
        <v>6934</v>
      </c>
      <c r="I1897" s="41" t="s">
        <v>6957</v>
      </c>
      <c r="J1897" s="41" t="s">
        <v>9119</v>
      </c>
      <c r="K1897" s="41">
        <v>118.132647</v>
      </c>
      <c r="L1897" s="41">
        <v>33.310911</v>
      </c>
      <c r="M1897" s="41" t="s">
        <v>3028</v>
      </c>
      <c r="N1897" s="41" t="s">
        <v>7336</v>
      </c>
      <c r="O1897" s="41" t="s">
        <v>135</v>
      </c>
      <c r="P1897" s="41" t="s">
        <v>136</v>
      </c>
      <c r="Q1897" s="41" t="s">
        <v>9120</v>
      </c>
      <c r="R1897" s="41" t="s">
        <v>135</v>
      </c>
      <c r="S1897" s="41" t="s">
        <v>9121</v>
      </c>
      <c r="T1897" s="41" t="s">
        <v>9122</v>
      </c>
      <c r="U1897" s="41">
        <v>15951063337</v>
      </c>
      <c r="V1897" s="41">
        <v>0</v>
      </c>
      <c r="W1897" s="41">
        <v>0</v>
      </c>
      <c r="X1897" s="41">
        <v>0</v>
      </c>
      <c r="Y1897" s="41">
        <v>0</v>
      </c>
      <c r="Z1897" s="41">
        <v>0</v>
      </c>
      <c r="AA1897" s="41">
        <v>0</v>
      </c>
      <c r="AB1897" s="41">
        <v>0</v>
      </c>
      <c r="AC1897" s="41">
        <v>720</v>
      </c>
      <c r="AD1897" s="41">
        <v>0</v>
      </c>
      <c r="AE1897" s="41">
        <v>1</v>
      </c>
      <c r="AF1897" s="41" t="s">
        <v>92</v>
      </c>
      <c r="AG1897" s="41">
        <v>0</v>
      </c>
      <c r="AH1897" s="41" t="s">
        <v>78</v>
      </c>
      <c r="AI1897" s="41">
        <v>0</v>
      </c>
      <c r="AJ1897" s="41" t="s">
        <v>78</v>
      </c>
      <c r="AK1897" s="41">
        <v>0</v>
      </c>
      <c r="AL1897" s="41" t="s">
        <v>78</v>
      </c>
      <c r="AM1897" s="41">
        <v>0</v>
      </c>
      <c r="AN1897" s="41">
        <v>0</v>
      </c>
      <c r="AO1897" s="41">
        <v>0</v>
      </c>
      <c r="AP1897" s="41">
        <v>0</v>
      </c>
      <c r="AQ1897" s="48" t="s">
        <v>440</v>
      </c>
      <c r="AR1897" s="48">
        <v>0</v>
      </c>
      <c r="AS1897" s="48">
        <v>0</v>
      </c>
      <c r="AT1897" s="48">
        <v>0</v>
      </c>
      <c r="AU1897" s="48">
        <v>0</v>
      </c>
      <c r="AV1897" s="48">
        <v>0</v>
      </c>
      <c r="AW1897" s="48" t="s">
        <v>440</v>
      </c>
      <c r="AX1897" s="48">
        <v>0</v>
      </c>
      <c r="AY1897" s="48">
        <v>0</v>
      </c>
      <c r="AZ1897" s="48">
        <v>0</v>
      </c>
      <c r="BA1897" s="48">
        <v>0</v>
      </c>
      <c r="BB1897" s="48">
        <v>0</v>
      </c>
      <c r="BC1897" s="48" t="s">
        <v>440</v>
      </c>
      <c r="BD1897" s="40">
        <v>0</v>
      </c>
      <c r="BE1897" s="40">
        <v>0</v>
      </c>
      <c r="BF1897" s="40">
        <v>0</v>
      </c>
      <c r="BG1897" s="40">
        <v>0</v>
      </c>
      <c r="BH1897" s="40">
        <v>0</v>
      </c>
      <c r="BI1897" s="40" t="s">
        <v>6929</v>
      </c>
      <c r="BJ1897" s="41" t="s">
        <v>6930</v>
      </c>
      <c r="BK1897" s="40">
        <v>15370556772</v>
      </c>
      <c r="BL1897" s="40" t="s">
        <v>90</v>
      </c>
      <c r="BM1897" s="40" t="s">
        <v>91</v>
      </c>
      <c r="BN1897" s="40">
        <v>15162185605</v>
      </c>
      <c r="BO1897" s="43"/>
      <c r="BP1897" s="43"/>
      <c r="BQ1897" s="43"/>
    </row>
    <row r="1898" ht="28.5" spans="1:69">
      <c r="A1898" s="39">
        <f>MAX($A$1:A1897)+(D1898&lt;&gt;D1897)</f>
        <v>903</v>
      </c>
      <c r="B1898" s="40">
        <v>2024</v>
      </c>
      <c r="C1898" s="41" t="s">
        <v>9128</v>
      </c>
      <c r="D1898" s="41" t="s">
        <v>9129</v>
      </c>
      <c r="E1898" s="41" t="s">
        <v>9130</v>
      </c>
      <c r="F1898" s="41" t="s">
        <v>72</v>
      </c>
      <c r="G1898" s="41" t="s">
        <v>73</v>
      </c>
      <c r="H1898" s="40" t="s">
        <v>6934</v>
      </c>
      <c r="I1898" s="41" t="s">
        <v>6957</v>
      </c>
      <c r="J1898" s="41" t="s">
        <v>9131</v>
      </c>
      <c r="K1898" s="44">
        <v>118.237031</v>
      </c>
      <c r="L1898" s="40">
        <v>33.519433</v>
      </c>
      <c r="M1898" s="41" t="s">
        <v>3028</v>
      </c>
      <c r="N1898" s="41" t="s">
        <v>7336</v>
      </c>
      <c r="O1898" s="41" t="s">
        <v>432</v>
      </c>
      <c r="P1898" s="40" t="s">
        <v>433</v>
      </c>
      <c r="Q1898" s="41"/>
      <c r="R1898" s="41" t="s">
        <v>81</v>
      </c>
      <c r="S1898" s="41" t="s">
        <v>9132</v>
      </c>
      <c r="T1898" s="41" t="s">
        <v>9132</v>
      </c>
      <c r="U1898" s="41">
        <v>17701541606</v>
      </c>
      <c r="V1898" s="41">
        <v>1000</v>
      </c>
      <c r="W1898" s="41">
        <v>0</v>
      </c>
      <c r="X1898" s="41">
        <v>0</v>
      </c>
      <c r="Y1898" s="41">
        <v>0</v>
      </c>
      <c r="Z1898" s="41">
        <v>0</v>
      </c>
      <c r="AA1898" s="41">
        <v>0</v>
      </c>
      <c r="AB1898" s="41">
        <v>0</v>
      </c>
      <c r="AC1898" s="41">
        <v>30</v>
      </c>
      <c r="AD1898" s="41">
        <v>0</v>
      </c>
      <c r="AE1898" s="41">
        <v>1</v>
      </c>
      <c r="AF1898" s="41" t="s">
        <v>9112</v>
      </c>
      <c r="AG1898" s="41">
        <v>0</v>
      </c>
      <c r="AH1898" s="41" t="s">
        <v>4064</v>
      </c>
      <c r="AI1898" s="41">
        <v>1000</v>
      </c>
      <c r="AJ1898" s="41" t="s">
        <v>944</v>
      </c>
      <c r="AK1898" s="41">
        <v>1000</v>
      </c>
      <c r="AL1898" s="41" t="s">
        <v>944</v>
      </c>
      <c r="AM1898" s="41">
        <v>0</v>
      </c>
      <c r="AN1898" s="41">
        <v>0</v>
      </c>
      <c r="AO1898" s="41">
        <v>0</v>
      </c>
      <c r="AP1898" s="41">
        <v>0.294</v>
      </c>
      <c r="AQ1898" s="48" t="s">
        <v>9133</v>
      </c>
      <c r="AR1898" s="48">
        <v>0</v>
      </c>
      <c r="AS1898" s="48">
        <v>0</v>
      </c>
      <c r="AT1898" s="48">
        <v>0</v>
      </c>
      <c r="AU1898" s="48">
        <v>0</v>
      </c>
      <c r="AV1898" s="48">
        <v>0</v>
      </c>
      <c r="AW1898" s="48" t="s">
        <v>9133</v>
      </c>
      <c r="AX1898" s="48">
        <v>0</v>
      </c>
      <c r="AY1898" s="48">
        <v>0</v>
      </c>
      <c r="AZ1898" s="48">
        <v>0</v>
      </c>
      <c r="BA1898" s="48">
        <v>0</v>
      </c>
      <c r="BB1898" s="48">
        <v>0</v>
      </c>
      <c r="BC1898" s="48" t="s">
        <v>9133</v>
      </c>
      <c r="BD1898" s="41">
        <v>0</v>
      </c>
      <c r="BE1898" s="41">
        <v>0</v>
      </c>
      <c r="BF1898" s="41">
        <v>0</v>
      </c>
      <c r="BG1898" s="41">
        <v>0</v>
      </c>
      <c r="BH1898" s="41">
        <v>0</v>
      </c>
      <c r="BI1898" s="40" t="s">
        <v>6929</v>
      </c>
      <c r="BJ1898" s="41" t="s">
        <v>6930</v>
      </c>
      <c r="BK1898" s="40">
        <v>15370556772</v>
      </c>
      <c r="BL1898" s="40" t="s">
        <v>90</v>
      </c>
      <c r="BM1898" s="40" t="s">
        <v>91</v>
      </c>
      <c r="BN1898" s="40">
        <v>15162185605</v>
      </c>
      <c r="BO1898" s="43"/>
      <c r="BP1898" s="43"/>
      <c r="BQ1898" s="43"/>
    </row>
    <row r="1899" ht="28.5" spans="1:69">
      <c r="A1899" s="39">
        <f>MAX($A$1:A1898)+(D1899&lt;&gt;D1898)</f>
        <v>903</v>
      </c>
      <c r="B1899" s="40">
        <v>2024</v>
      </c>
      <c r="C1899" s="41" t="s">
        <v>9128</v>
      </c>
      <c r="D1899" s="41" t="s">
        <v>9129</v>
      </c>
      <c r="E1899" s="41" t="s">
        <v>9130</v>
      </c>
      <c r="F1899" s="41" t="s">
        <v>72</v>
      </c>
      <c r="G1899" s="41" t="s">
        <v>73</v>
      </c>
      <c r="H1899" s="40" t="s">
        <v>6934</v>
      </c>
      <c r="I1899" s="41" t="s">
        <v>6957</v>
      </c>
      <c r="J1899" s="41" t="s">
        <v>9131</v>
      </c>
      <c r="K1899" s="44">
        <v>118.237031</v>
      </c>
      <c r="L1899" s="40">
        <v>33.519433</v>
      </c>
      <c r="M1899" s="41" t="s">
        <v>3028</v>
      </c>
      <c r="N1899" s="41" t="s">
        <v>7336</v>
      </c>
      <c r="O1899" s="41" t="s">
        <v>432</v>
      </c>
      <c r="P1899" s="40" t="s">
        <v>433</v>
      </c>
      <c r="Q1899" s="41"/>
      <c r="R1899" s="41" t="s">
        <v>81</v>
      </c>
      <c r="S1899" s="41" t="s">
        <v>9132</v>
      </c>
      <c r="T1899" s="41" t="s">
        <v>9132</v>
      </c>
      <c r="U1899" s="41">
        <v>17701541606</v>
      </c>
      <c r="V1899" s="41">
        <v>0</v>
      </c>
      <c r="W1899" s="41">
        <v>0</v>
      </c>
      <c r="X1899" s="41">
        <v>0</v>
      </c>
      <c r="Y1899" s="41">
        <v>0</v>
      </c>
      <c r="Z1899" s="41">
        <v>0</v>
      </c>
      <c r="AA1899" s="41">
        <v>0</v>
      </c>
      <c r="AB1899" s="41">
        <v>0</v>
      </c>
      <c r="AC1899" s="41">
        <v>30</v>
      </c>
      <c r="AD1899" s="41">
        <v>0</v>
      </c>
      <c r="AE1899" s="41">
        <v>1</v>
      </c>
      <c r="AF1899" s="41" t="s">
        <v>92</v>
      </c>
      <c r="AG1899" s="41">
        <v>0</v>
      </c>
      <c r="AH1899" s="41" t="s">
        <v>78</v>
      </c>
      <c r="AI1899" s="41">
        <v>0</v>
      </c>
      <c r="AJ1899" s="41" t="s">
        <v>78</v>
      </c>
      <c r="AK1899" s="41">
        <v>0</v>
      </c>
      <c r="AL1899" s="41" t="s">
        <v>78</v>
      </c>
      <c r="AM1899" s="41">
        <v>0</v>
      </c>
      <c r="AN1899" s="41">
        <v>0</v>
      </c>
      <c r="AO1899" s="41">
        <v>0</v>
      </c>
      <c r="AP1899" s="41">
        <v>0</v>
      </c>
      <c r="AQ1899" s="48" t="s">
        <v>440</v>
      </c>
      <c r="AR1899" s="48">
        <v>0</v>
      </c>
      <c r="AS1899" s="48">
        <v>0</v>
      </c>
      <c r="AT1899" s="48">
        <v>0</v>
      </c>
      <c r="AU1899" s="48">
        <v>0</v>
      </c>
      <c r="AV1899" s="48">
        <v>0</v>
      </c>
      <c r="AW1899" s="48" t="s">
        <v>440</v>
      </c>
      <c r="AX1899" s="48">
        <v>0</v>
      </c>
      <c r="AY1899" s="48">
        <v>0</v>
      </c>
      <c r="AZ1899" s="48">
        <v>0</v>
      </c>
      <c r="BA1899" s="48">
        <v>0</v>
      </c>
      <c r="BB1899" s="48">
        <v>0</v>
      </c>
      <c r="BC1899" s="48" t="s">
        <v>440</v>
      </c>
      <c r="BD1899" s="40">
        <v>0</v>
      </c>
      <c r="BE1899" s="40">
        <v>0</v>
      </c>
      <c r="BF1899" s="40">
        <v>0</v>
      </c>
      <c r="BG1899" s="40">
        <v>0</v>
      </c>
      <c r="BH1899" s="40">
        <v>0</v>
      </c>
      <c r="BI1899" s="40" t="s">
        <v>6929</v>
      </c>
      <c r="BJ1899" s="41" t="s">
        <v>6930</v>
      </c>
      <c r="BK1899" s="40">
        <v>15370556772</v>
      </c>
      <c r="BL1899" s="40" t="s">
        <v>90</v>
      </c>
      <c r="BM1899" s="40" t="s">
        <v>91</v>
      </c>
      <c r="BN1899" s="40">
        <v>15162185605</v>
      </c>
      <c r="BO1899" s="43"/>
      <c r="BP1899" s="43"/>
      <c r="BQ1899" s="43"/>
    </row>
    <row r="1900" ht="27" spans="1:69">
      <c r="A1900" s="39">
        <f>MAX($A$1:A1899)+(D1900&lt;&gt;D1899)</f>
        <v>904</v>
      </c>
      <c r="B1900" s="40">
        <v>2024</v>
      </c>
      <c r="C1900" s="41" t="s">
        <v>9134</v>
      </c>
      <c r="D1900" s="41" t="s">
        <v>9135</v>
      </c>
      <c r="E1900" s="41" t="s">
        <v>9136</v>
      </c>
      <c r="F1900" s="40" t="s">
        <v>1412</v>
      </c>
      <c r="G1900" s="40" t="s">
        <v>1413</v>
      </c>
      <c r="H1900" s="40" t="s">
        <v>7280</v>
      </c>
      <c r="I1900" s="41" t="s">
        <v>8076</v>
      </c>
      <c r="J1900" s="41" t="s">
        <v>9137</v>
      </c>
      <c r="K1900" s="40">
        <v>118.237837</v>
      </c>
      <c r="L1900" s="40">
        <v>33.523235</v>
      </c>
      <c r="M1900" s="40" t="s">
        <v>6916</v>
      </c>
      <c r="N1900" s="41" t="s">
        <v>9138</v>
      </c>
      <c r="O1900" s="41" t="s">
        <v>9139</v>
      </c>
      <c r="P1900" s="40" t="s">
        <v>9140</v>
      </c>
      <c r="Q1900" s="40"/>
      <c r="R1900" s="41" t="s">
        <v>81</v>
      </c>
      <c r="S1900" s="40" t="s">
        <v>9141</v>
      </c>
      <c r="T1900" s="40" t="s">
        <v>9141</v>
      </c>
      <c r="U1900" s="40">
        <v>13913667225</v>
      </c>
      <c r="V1900" s="40">
        <v>3500</v>
      </c>
      <c r="W1900" s="40">
        <v>0</v>
      </c>
      <c r="X1900" s="40">
        <v>0</v>
      </c>
      <c r="Y1900" s="40">
        <v>0</v>
      </c>
      <c r="Z1900" s="40">
        <v>0</v>
      </c>
      <c r="AA1900" s="40">
        <v>0</v>
      </c>
      <c r="AB1900" s="40">
        <v>14.2991</v>
      </c>
      <c r="AC1900" s="40">
        <v>600</v>
      </c>
      <c r="AD1900" s="40">
        <v>0</v>
      </c>
      <c r="AE1900" s="40">
        <v>1</v>
      </c>
      <c r="AF1900" s="41" t="s">
        <v>9142</v>
      </c>
      <c r="AG1900" s="40">
        <v>0</v>
      </c>
      <c r="AH1900" s="40" t="s">
        <v>9143</v>
      </c>
      <c r="AI1900" s="40">
        <v>50000</v>
      </c>
      <c r="AJ1900" s="40" t="s">
        <v>8070</v>
      </c>
      <c r="AK1900" s="40">
        <v>50000</v>
      </c>
      <c r="AL1900" s="40" t="s">
        <v>8070</v>
      </c>
      <c r="AM1900" s="41">
        <v>4.93</v>
      </c>
      <c r="AN1900" s="41">
        <v>0.218</v>
      </c>
      <c r="AO1900" s="41">
        <v>1.374</v>
      </c>
      <c r="AP1900" s="41">
        <v>2.59</v>
      </c>
      <c r="AQ1900" s="48" t="s">
        <v>9144</v>
      </c>
      <c r="AR1900" s="48">
        <v>0</v>
      </c>
      <c r="AS1900" s="48">
        <v>2.465</v>
      </c>
      <c r="AT1900" s="48">
        <v>0.109</v>
      </c>
      <c r="AU1900" s="48">
        <v>0.687</v>
      </c>
      <c r="AV1900" s="48">
        <v>1.295</v>
      </c>
      <c r="AW1900" s="48" t="s">
        <v>9144</v>
      </c>
      <c r="AX1900" s="48">
        <v>0</v>
      </c>
      <c r="AY1900" s="48">
        <v>1.972</v>
      </c>
      <c r="AZ1900" s="48">
        <v>0.0872</v>
      </c>
      <c r="BA1900" s="48">
        <v>0.5496</v>
      </c>
      <c r="BB1900" s="48">
        <v>1.036</v>
      </c>
      <c r="BC1900" s="48" t="s">
        <v>9145</v>
      </c>
      <c r="BD1900" s="41">
        <v>0</v>
      </c>
      <c r="BE1900" s="41">
        <v>1.479</v>
      </c>
      <c r="BF1900" s="41">
        <v>0.0654</v>
      </c>
      <c r="BG1900" s="41">
        <v>0.4122</v>
      </c>
      <c r="BH1900" s="41">
        <v>0.777</v>
      </c>
      <c r="BI1900" s="40" t="s">
        <v>7295</v>
      </c>
      <c r="BJ1900" s="41" t="s">
        <v>7296</v>
      </c>
      <c r="BK1900" s="40">
        <v>15370556772</v>
      </c>
      <c r="BL1900" s="40" t="s">
        <v>1433</v>
      </c>
      <c r="BM1900" s="40" t="s">
        <v>1434</v>
      </c>
      <c r="BN1900" s="40">
        <v>15162185605</v>
      </c>
      <c r="BO1900" s="43"/>
      <c r="BP1900" s="43"/>
      <c r="BQ1900" s="43"/>
    </row>
    <row r="1901" ht="28.5" spans="1:69">
      <c r="A1901" s="39">
        <f>MAX($A$1:A1900)+(D1901&lt;&gt;D1900)</f>
        <v>904</v>
      </c>
      <c r="B1901" s="40">
        <v>2024</v>
      </c>
      <c r="C1901" s="41" t="s">
        <v>9146</v>
      </c>
      <c r="D1901" s="41" t="s">
        <v>9135</v>
      </c>
      <c r="E1901" s="41" t="s">
        <v>9136</v>
      </c>
      <c r="F1901" s="40" t="s">
        <v>72</v>
      </c>
      <c r="G1901" s="40" t="s">
        <v>73</v>
      </c>
      <c r="H1901" s="40" t="s">
        <v>6934</v>
      </c>
      <c r="I1901" s="41" t="s">
        <v>6957</v>
      </c>
      <c r="J1901" s="41" t="s">
        <v>9147</v>
      </c>
      <c r="K1901" s="40">
        <v>118.237837</v>
      </c>
      <c r="L1901" s="40">
        <v>33.523235</v>
      </c>
      <c r="M1901" s="40" t="s">
        <v>3028</v>
      </c>
      <c r="N1901" s="41" t="s">
        <v>9148</v>
      </c>
      <c r="O1901" s="41" t="s">
        <v>2608</v>
      </c>
      <c r="P1901" s="40" t="s">
        <v>4391</v>
      </c>
      <c r="Q1901" s="40"/>
      <c r="R1901" s="41" t="s">
        <v>81</v>
      </c>
      <c r="S1901" s="40" t="s">
        <v>9149</v>
      </c>
      <c r="T1901" s="40" t="s">
        <v>9149</v>
      </c>
      <c r="U1901" s="40">
        <v>13913667225</v>
      </c>
      <c r="V1901" s="40">
        <v>0</v>
      </c>
      <c r="W1901" s="40">
        <v>0</v>
      </c>
      <c r="X1901" s="40">
        <v>0</v>
      </c>
      <c r="Y1901" s="40">
        <v>0</v>
      </c>
      <c r="Z1901" s="40">
        <v>0</v>
      </c>
      <c r="AA1901" s="40">
        <v>0</v>
      </c>
      <c r="AB1901" s="40">
        <v>14.2991</v>
      </c>
      <c r="AC1901" s="40">
        <v>600</v>
      </c>
      <c r="AD1901" s="40">
        <v>0</v>
      </c>
      <c r="AE1901" s="40">
        <v>1</v>
      </c>
      <c r="AF1901" s="41" t="s">
        <v>92</v>
      </c>
      <c r="AG1901" s="40">
        <v>0</v>
      </c>
      <c r="AH1901" s="41" t="s">
        <v>78</v>
      </c>
      <c r="AI1901" s="40">
        <v>0</v>
      </c>
      <c r="AJ1901" s="40" t="s">
        <v>78</v>
      </c>
      <c r="AK1901" s="40" t="s">
        <v>93</v>
      </c>
      <c r="AL1901" s="40" t="s">
        <v>78</v>
      </c>
      <c r="AM1901" s="40">
        <v>0</v>
      </c>
      <c r="AN1901" s="40">
        <v>0</v>
      </c>
      <c r="AO1901" s="40">
        <v>0</v>
      </c>
      <c r="AP1901" s="40">
        <v>0</v>
      </c>
      <c r="AQ1901" s="48" t="s">
        <v>440</v>
      </c>
      <c r="AR1901" s="48">
        <v>0</v>
      </c>
      <c r="AS1901" s="48">
        <v>0</v>
      </c>
      <c r="AT1901" s="48">
        <v>0</v>
      </c>
      <c r="AU1901" s="48">
        <v>0</v>
      </c>
      <c r="AV1901" s="48">
        <v>0</v>
      </c>
      <c r="AW1901" s="48" t="s">
        <v>440</v>
      </c>
      <c r="AX1901" s="48">
        <v>0</v>
      </c>
      <c r="AY1901" s="48">
        <v>0</v>
      </c>
      <c r="AZ1901" s="48">
        <v>0</v>
      </c>
      <c r="BA1901" s="48">
        <v>0</v>
      </c>
      <c r="BB1901" s="48">
        <v>0</v>
      </c>
      <c r="BC1901" s="48" t="s">
        <v>440</v>
      </c>
      <c r="BD1901" s="40">
        <v>0</v>
      </c>
      <c r="BE1901" s="40">
        <v>0</v>
      </c>
      <c r="BF1901" s="40">
        <v>0</v>
      </c>
      <c r="BG1901" s="40">
        <v>0</v>
      </c>
      <c r="BH1901" s="40">
        <v>0</v>
      </c>
      <c r="BI1901" s="40" t="s">
        <v>6929</v>
      </c>
      <c r="BJ1901" s="41" t="s">
        <v>6930</v>
      </c>
      <c r="BK1901" s="40">
        <v>15370556772</v>
      </c>
      <c r="BL1901" s="40" t="s">
        <v>90</v>
      </c>
      <c r="BM1901" s="40" t="s">
        <v>91</v>
      </c>
      <c r="BN1901" s="40">
        <v>15162185605</v>
      </c>
      <c r="BO1901" s="43"/>
      <c r="BP1901" s="43"/>
      <c r="BQ1901" s="43"/>
    </row>
    <row r="1902" ht="44.25" spans="1:69">
      <c r="A1902" s="39">
        <f>MAX($A$1:A1901)+(D1902&lt;&gt;D1901)</f>
        <v>905</v>
      </c>
      <c r="B1902" s="40">
        <v>2024</v>
      </c>
      <c r="C1902" s="41" t="s">
        <v>9150</v>
      </c>
      <c r="D1902" s="41" t="s">
        <v>9151</v>
      </c>
      <c r="E1902" s="41" t="s">
        <v>9152</v>
      </c>
      <c r="F1902" s="40" t="s">
        <v>72</v>
      </c>
      <c r="G1902" s="40" t="s">
        <v>73</v>
      </c>
      <c r="H1902" s="40" t="s">
        <v>6934</v>
      </c>
      <c r="I1902" s="41" t="s">
        <v>6957</v>
      </c>
      <c r="J1902" s="41" t="s">
        <v>9153</v>
      </c>
      <c r="K1902" s="53">
        <v>118.207521</v>
      </c>
      <c r="L1902" s="40">
        <v>33.516461</v>
      </c>
      <c r="M1902" s="40" t="s">
        <v>3028</v>
      </c>
      <c r="N1902" s="41" t="s">
        <v>9148</v>
      </c>
      <c r="O1902" s="41" t="s">
        <v>135</v>
      </c>
      <c r="P1902" s="40" t="s">
        <v>136</v>
      </c>
      <c r="Q1902" s="40" t="s">
        <v>8356</v>
      </c>
      <c r="R1902" s="41" t="s">
        <v>135</v>
      </c>
      <c r="S1902" s="40" t="s">
        <v>9154</v>
      </c>
      <c r="T1902" s="40" t="s">
        <v>9155</v>
      </c>
      <c r="U1902" s="40">
        <v>13656230870</v>
      </c>
      <c r="V1902" s="40">
        <v>5000</v>
      </c>
      <c r="W1902" s="40">
        <v>0</v>
      </c>
      <c r="X1902" s="40">
        <v>0</v>
      </c>
      <c r="Y1902" s="40">
        <v>0</v>
      </c>
      <c r="Z1902" s="40">
        <v>0</v>
      </c>
      <c r="AA1902" s="40">
        <v>0</v>
      </c>
      <c r="AB1902" s="40">
        <v>0</v>
      </c>
      <c r="AC1902" s="40">
        <v>200</v>
      </c>
      <c r="AD1902" s="40">
        <v>0</v>
      </c>
      <c r="AE1902" s="40">
        <v>1</v>
      </c>
      <c r="AF1902" s="41" t="s">
        <v>9156</v>
      </c>
      <c r="AG1902" s="40">
        <v>0</v>
      </c>
      <c r="AH1902" s="41" t="s">
        <v>9157</v>
      </c>
      <c r="AI1902" s="44">
        <v>16000</v>
      </c>
      <c r="AJ1902" s="44" t="s">
        <v>462</v>
      </c>
      <c r="AK1902" s="44">
        <v>16000</v>
      </c>
      <c r="AL1902" s="44" t="s">
        <v>462</v>
      </c>
      <c r="AM1902" s="40">
        <v>2.336</v>
      </c>
      <c r="AN1902" s="40">
        <v>0</v>
      </c>
      <c r="AO1902" s="40">
        <v>0</v>
      </c>
      <c r="AP1902" s="40">
        <v>0.0021</v>
      </c>
      <c r="AQ1902" s="48" t="s">
        <v>9158</v>
      </c>
      <c r="AR1902" s="48">
        <v>0</v>
      </c>
      <c r="AS1902" s="48">
        <v>1.168</v>
      </c>
      <c r="AT1902" s="48">
        <v>0</v>
      </c>
      <c r="AU1902" s="48">
        <v>0</v>
      </c>
      <c r="AV1902" s="48">
        <v>0</v>
      </c>
      <c r="AW1902" s="48" t="s">
        <v>9158</v>
      </c>
      <c r="AX1902" s="48">
        <v>0</v>
      </c>
      <c r="AY1902" s="48">
        <v>0.9344</v>
      </c>
      <c r="AZ1902" s="48">
        <v>0</v>
      </c>
      <c r="BA1902" s="48">
        <v>0</v>
      </c>
      <c r="BB1902" s="48">
        <v>0</v>
      </c>
      <c r="BC1902" s="48" t="s">
        <v>9159</v>
      </c>
      <c r="BD1902" s="41">
        <v>0</v>
      </c>
      <c r="BE1902" s="41">
        <v>0.7008</v>
      </c>
      <c r="BF1902" s="41">
        <v>0</v>
      </c>
      <c r="BG1902" s="41">
        <v>0</v>
      </c>
      <c r="BH1902" s="41">
        <v>0</v>
      </c>
      <c r="BI1902" s="40" t="s">
        <v>6929</v>
      </c>
      <c r="BJ1902" s="41" t="s">
        <v>6930</v>
      </c>
      <c r="BK1902" s="40">
        <v>15370556772</v>
      </c>
      <c r="BL1902" s="40" t="s">
        <v>90</v>
      </c>
      <c r="BM1902" s="40" t="s">
        <v>91</v>
      </c>
      <c r="BN1902" s="40">
        <v>15162185605</v>
      </c>
      <c r="BO1902" s="43"/>
      <c r="BP1902" s="43"/>
      <c r="BQ1902" s="43"/>
    </row>
    <row r="1903" ht="30" spans="1:69">
      <c r="A1903" s="39">
        <f>MAX($A$1:A1902)+(D1903&lt;&gt;D1902)</f>
        <v>905</v>
      </c>
      <c r="B1903" s="40">
        <v>2024</v>
      </c>
      <c r="C1903" s="41" t="s">
        <v>9150</v>
      </c>
      <c r="D1903" s="41" t="s">
        <v>9151</v>
      </c>
      <c r="E1903" s="41" t="s">
        <v>9152</v>
      </c>
      <c r="F1903" s="40" t="s">
        <v>72</v>
      </c>
      <c r="G1903" s="40" t="s">
        <v>73</v>
      </c>
      <c r="H1903" s="40" t="s">
        <v>6934</v>
      </c>
      <c r="I1903" s="41" t="s">
        <v>6957</v>
      </c>
      <c r="J1903" s="41" t="s">
        <v>9153</v>
      </c>
      <c r="K1903" s="53">
        <v>118.207521</v>
      </c>
      <c r="L1903" s="40">
        <v>33.516461</v>
      </c>
      <c r="M1903" s="40" t="s">
        <v>3028</v>
      </c>
      <c r="N1903" s="41" t="s">
        <v>9148</v>
      </c>
      <c r="O1903" s="41" t="s">
        <v>135</v>
      </c>
      <c r="P1903" s="40" t="s">
        <v>136</v>
      </c>
      <c r="Q1903" s="40" t="s">
        <v>8356</v>
      </c>
      <c r="R1903" s="41" t="s">
        <v>135</v>
      </c>
      <c r="S1903" s="40" t="s">
        <v>9154</v>
      </c>
      <c r="T1903" s="40" t="s">
        <v>9155</v>
      </c>
      <c r="U1903" s="40">
        <v>13656230870</v>
      </c>
      <c r="V1903" s="40">
        <v>0</v>
      </c>
      <c r="W1903" s="40">
        <v>0</v>
      </c>
      <c r="X1903" s="40">
        <v>0</v>
      </c>
      <c r="Y1903" s="40">
        <v>0</v>
      </c>
      <c r="Z1903" s="40">
        <v>0</v>
      </c>
      <c r="AA1903" s="40">
        <v>0</v>
      </c>
      <c r="AB1903" s="40">
        <v>0</v>
      </c>
      <c r="AC1903" s="40">
        <v>200</v>
      </c>
      <c r="AD1903" s="40">
        <v>0</v>
      </c>
      <c r="AE1903" s="40">
        <v>1</v>
      </c>
      <c r="AF1903" s="41" t="s">
        <v>92</v>
      </c>
      <c r="AG1903" s="40">
        <v>0</v>
      </c>
      <c r="AH1903" s="40" t="s">
        <v>78</v>
      </c>
      <c r="AI1903" s="40">
        <v>0</v>
      </c>
      <c r="AJ1903" s="40" t="s">
        <v>78</v>
      </c>
      <c r="AK1903" s="40" t="s">
        <v>93</v>
      </c>
      <c r="AL1903" s="40" t="s">
        <v>78</v>
      </c>
      <c r="AM1903" s="40">
        <v>0</v>
      </c>
      <c r="AN1903" s="40">
        <v>0</v>
      </c>
      <c r="AO1903" s="40">
        <v>0</v>
      </c>
      <c r="AP1903" s="40">
        <v>0</v>
      </c>
      <c r="AQ1903" s="48" t="s">
        <v>440</v>
      </c>
      <c r="AR1903" s="48">
        <v>0</v>
      </c>
      <c r="AS1903" s="48">
        <v>0</v>
      </c>
      <c r="AT1903" s="48">
        <v>0</v>
      </c>
      <c r="AU1903" s="48">
        <v>0</v>
      </c>
      <c r="AV1903" s="48">
        <v>0</v>
      </c>
      <c r="AW1903" s="48" t="s">
        <v>440</v>
      </c>
      <c r="AX1903" s="48">
        <v>0</v>
      </c>
      <c r="AY1903" s="48">
        <v>0</v>
      </c>
      <c r="AZ1903" s="48">
        <v>0</v>
      </c>
      <c r="BA1903" s="48">
        <v>0</v>
      </c>
      <c r="BB1903" s="48">
        <v>0</v>
      </c>
      <c r="BC1903" s="48" t="s">
        <v>440</v>
      </c>
      <c r="BD1903" s="40">
        <v>0</v>
      </c>
      <c r="BE1903" s="40">
        <v>0</v>
      </c>
      <c r="BF1903" s="40">
        <v>0</v>
      </c>
      <c r="BG1903" s="40">
        <v>0</v>
      </c>
      <c r="BH1903" s="40">
        <v>0</v>
      </c>
      <c r="BI1903" s="40" t="s">
        <v>6929</v>
      </c>
      <c r="BJ1903" s="41" t="s">
        <v>6930</v>
      </c>
      <c r="BK1903" s="40">
        <v>15370556772</v>
      </c>
      <c r="BL1903" s="40" t="s">
        <v>90</v>
      </c>
      <c r="BM1903" s="40" t="s">
        <v>91</v>
      </c>
      <c r="BN1903" s="40">
        <v>15162185605</v>
      </c>
      <c r="BO1903" s="43"/>
      <c r="BP1903" s="43"/>
      <c r="BQ1903" s="43"/>
    </row>
    <row r="1904" ht="30" spans="1:69">
      <c r="A1904" s="39">
        <f>MAX($A$1:A1903)+(D1904&lt;&gt;D1903)</f>
        <v>906</v>
      </c>
      <c r="B1904" s="40">
        <v>2024</v>
      </c>
      <c r="C1904" s="41" t="s">
        <v>9160</v>
      </c>
      <c r="D1904" s="41" t="s">
        <v>9161</v>
      </c>
      <c r="E1904" s="41" t="s">
        <v>9162</v>
      </c>
      <c r="F1904" s="40" t="s">
        <v>1412</v>
      </c>
      <c r="G1904" s="40" t="s">
        <v>1413</v>
      </c>
      <c r="H1904" s="40" t="s">
        <v>7280</v>
      </c>
      <c r="I1904" s="41" t="s">
        <v>8076</v>
      </c>
      <c r="J1904" s="41" t="s">
        <v>9163</v>
      </c>
      <c r="K1904" s="44">
        <v>118.237826</v>
      </c>
      <c r="L1904" s="40">
        <v>33.525467</v>
      </c>
      <c r="M1904" s="40" t="s">
        <v>6916</v>
      </c>
      <c r="N1904" s="41" t="s">
        <v>9138</v>
      </c>
      <c r="O1904" s="41" t="s">
        <v>1421</v>
      </c>
      <c r="P1904" s="40" t="s">
        <v>1422</v>
      </c>
      <c r="Q1904" s="40" t="s">
        <v>9164</v>
      </c>
      <c r="R1904" s="41" t="s">
        <v>1421</v>
      </c>
      <c r="S1904" s="40" t="s">
        <v>9165</v>
      </c>
      <c r="T1904" s="40" t="s">
        <v>9166</v>
      </c>
      <c r="U1904" s="40">
        <v>15751583214</v>
      </c>
      <c r="V1904" s="40">
        <v>5000</v>
      </c>
      <c r="W1904" s="40">
        <v>0</v>
      </c>
      <c r="X1904" s="40">
        <v>0</v>
      </c>
      <c r="Y1904" s="40">
        <v>0</v>
      </c>
      <c r="Z1904" s="40">
        <v>0</v>
      </c>
      <c r="AA1904" s="40">
        <v>0</v>
      </c>
      <c r="AB1904" s="40">
        <v>0</v>
      </c>
      <c r="AC1904" s="40">
        <v>501</v>
      </c>
      <c r="AD1904" s="40">
        <v>0</v>
      </c>
      <c r="AE1904" s="40">
        <v>1</v>
      </c>
      <c r="AF1904" s="41" t="s">
        <v>9167</v>
      </c>
      <c r="AG1904" s="40">
        <v>0</v>
      </c>
      <c r="AH1904" s="40" t="s">
        <v>9168</v>
      </c>
      <c r="AI1904" s="40">
        <v>2000</v>
      </c>
      <c r="AJ1904" s="40" t="s">
        <v>7311</v>
      </c>
      <c r="AK1904" s="40">
        <v>5000</v>
      </c>
      <c r="AL1904" s="40" t="s">
        <v>7311</v>
      </c>
      <c r="AM1904" s="40">
        <v>0</v>
      </c>
      <c r="AN1904" s="40">
        <v>0</v>
      </c>
      <c r="AO1904" s="40">
        <v>0</v>
      </c>
      <c r="AP1904" s="40">
        <v>0.364</v>
      </c>
      <c r="AQ1904" s="48" t="s">
        <v>9169</v>
      </c>
      <c r="AR1904" s="48">
        <v>0</v>
      </c>
      <c r="AS1904" s="48">
        <v>0</v>
      </c>
      <c r="AT1904" s="48">
        <v>0</v>
      </c>
      <c r="AU1904" s="48">
        <v>0</v>
      </c>
      <c r="AV1904" s="48">
        <v>0.182</v>
      </c>
      <c r="AW1904" s="48" t="s">
        <v>9170</v>
      </c>
      <c r="AX1904" s="48">
        <v>0</v>
      </c>
      <c r="AY1904" s="48">
        <v>0</v>
      </c>
      <c r="AZ1904" s="48">
        <v>0</v>
      </c>
      <c r="BA1904" s="48">
        <v>0</v>
      </c>
      <c r="BB1904" s="48">
        <v>0.145</v>
      </c>
      <c r="BC1904" s="48" t="s">
        <v>9171</v>
      </c>
      <c r="BD1904" s="40">
        <v>0</v>
      </c>
      <c r="BE1904" s="40">
        <v>0</v>
      </c>
      <c r="BF1904" s="40">
        <v>0</v>
      </c>
      <c r="BG1904" s="40">
        <v>0</v>
      </c>
      <c r="BH1904" s="40">
        <v>0.109</v>
      </c>
      <c r="BI1904" s="40" t="s">
        <v>7295</v>
      </c>
      <c r="BJ1904" s="41" t="s">
        <v>7296</v>
      </c>
      <c r="BK1904" s="40">
        <v>15370556772</v>
      </c>
      <c r="BL1904" s="40" t="s">
        <v>1433</v>
      </c>
      <c r="BM1904" s="40" t="s">
        <v>1434</v>
      </c>
      <c r="BN1904" s="40">
        <v>15162185605</v>
      </c>
      <c r="BO1904" s="43"/>
      <c r="BP1904" s="43"/>
      <c r="BQ1904" s="43"/>
    </row>
    <row r="1905" ht="28.5" spans="1:69">
      <c r="A1905" s="39">
        <f>MAX($A$1:A1904)+(D1905&lt;&gt;D1904)</f>
        <v>906</v>
      </c>
      <c r="B1905" s="40">
        <v>2024</v>
      </c>
      <c r="C1905" s="41" t="s">
        <v>9172</v>
      </c>
      <c r="D1905" s="41" t="s">
        <v>9161</v>
      </c>
      <c r="E1905" s="41" t="s">
        <v>9162</v>
      </c>
      <c r="F1905" s="40" t="s">
        <v>72</v>
      </c>
      <c r="G1905" s="40" t="s">
        <v>73</v>
      </c>
      <c r="H1905" s="40" t="s">
        <v>6934</v>
      </c>
      <c r="I1905" s="41" t="s">
        <v>6957</v>
      </c>
      <c r="J1905" s="41" t="s">
        <v>9173</v>
      </c>
      <c r="K1905" s="44">
        <v>118.237826</v>
      </c>
      <c r="L1905" s="40">
        <v>33.525467</v>
      </c>
      <c r="M1905" s="40" t="s">
        <v>3028</v>
      </c>
      <c r="N1905" s="41" t="s">
        <v>9148</v>
      </c>
      <c r="O1905" s="41" t="s">
        <v>135</v>
      </c>
      <c r="P1905" s="40" t="s">
        <v>136</v>
      </c>
      <c r="Q1905" s="40" t="s">
        <v>9174</v>
      </c>
      <c r="R1905" s="41" t="s">
        <v>135</v>
      </c>
      <c r="S1905" s="40" t="s">
        <v>9175</v>
      </c>
      <c r="T1905" s="40" t="s">
        <v>1783</v>
      </c>
      <c r="U1905" s="40">
        <v>15751583214</v>
      </c>
      <c r="V1905" s="40">
        <v>0</v>
      </c>
      <c r="W1905" s="40">
        <v>0</v>
      </c>
      <c r="X1905" s="40">
        <v>0</v>
      </c>
      <c r="Y1905" s="40">
        <v>0</v>
      </c>
      <c r="Z1905" s="40">
        <v>0</v>
      </c>
      <c r="AA1905" s="40">
        <v>0</v>
      </c>
      <c r="AB1905" s="40">
        <v>0</v>
      </c>
      <c r="AC1905" s="40">
        <v>501</v>
      </c>
      <c r="AD1905" s="40">
        <v>0</v>
      </c>
      <c r="AE1905" s="40">
        <v>1</v>
      </c>
      <c r="AF1905" s="41" t="s">
        <v>92</v>
      </c>
      <c r="AG1905" s="40">
        <v>0</v>
      </c>
      <c r="AH1905" s="40" t="s">
        <v>78</v>
      </c>
      <c r="AI1905" s="40">
        <v>0</v>
      </c>
      <c r="AJ1905" s="40" t="s">
        <v>78</v>
      </c>
      <c r="AK1905" s="40" t="s">
        <v>93</v>
      </c>
      <c r="AL1905" s="40" t="s">
        <v>78</v>
      </c>
      <c r="AM1905" s="40">
        <v>0</v>
      </c>
      <c r="AN1905" s="40">
        <v>0</v>
      </c>
      <c r="AO1905" s="40">
        <v>0</v>
      </c>
      <c r="AP1905" s="41">
        <v>0</v>
      </c>
      <c r="AQ1905" s="48" t="s">
        <v>440</v>
      </c>
      <c r="AR1905" s="48">
        <v>0</v>
      </c>
      <c r="AS1905" s="48">
        <v>0</v>
      </c>
      <c r="AT1905" s="48">
        <v>0</v>
      </c>
      <c r="AU1905" s="48">
        <v>0</v>
      </c>
      <c r="AV1905" s="48">
        <v>0</v>
      </c>
      <c r="AW1905" s="48" t="s">
        <v>440</v>
      </c>
      <c r="AX1905" s="48">
        <v>0</v>
      </c>
      <c r="AY1905" s="48">
        <v>0</v>
      </c>
      <c r="AZ1905" s="48">
        <v>0</v>
      </c>
      <c r="BA1905" s="48">
        <v>0</v>
      </c>
      <c r="BB1905" s="48">
        <v>0</v>
      </c>
      <c r="BC1905" s="48" t="s">
        <v>440</v>
      </c>
      <c r="BD1905" s="40">
        <v>0</v>
      </c>
      <c r="BE1905" s="40">
        <v>0</v>
      </c>
      <c r="BF1905" s="40">
        <v>0</v>
      </c>
      <c r="BG1905" s="40">
        <v>0</v>
      </c>
      <c r="BH1905" s="40">
        <v>0</v>
      </c>
      <c r="BI1905" s="40" t="s">
        <v>6929</v>
      </c>
      <c r="BJ1905" s="41" t="s">
        <v>6930</v>
      </c>
      <c r="BK1905" s="40">
        <v>15370556772</v>
      </c>
      <c r="BL1905" s="40" t="s">
        <v>90</v>
      </c>
      <c r="BM1905" s="40" t="s">
        <v>91</v>
      </c>
      <c r="BN1905" s="40">
        <v>15162185605</v>
      </c>
      <c r="BO1905" s="43"/>
      <c r="BP1905" s="43"/>
      <c r="BQ1905" s="43"/>
    </row>
    <row r="1906" ht="28.5" spans="1:69">
      <c r="A1906" s="39">
        <f>MAX($A$1:A1905)+(D1906&lt;&gt;D1905)</f>
        <v>907</v>
      </c>
      <c r="B1906" s="40">
        <v>2024</v>
      </c>
      <c r="C1906" s="41" t="s">
        <v>9176</v>
      </c>
      <c r="D1906" s="41" t="s">
        <v>9177</v>
      </c>
      <c r="E1906" s="41" t="s">
        <v>9178</v>
      </c>
      <c r="F1906" s="40" t="s">
        <v>72</v>
      </c>
      <c r="G1906" s="40" t="s">
        <v>73</v>
      </c>
      <c r="H1906" s="40" t="s">
        <v>6934</v>
      </c>
      <c r="I1906" s="40" t="s">
        <v>6987</v>
      </c>
      <c r="J1906" s="41" t="s">
        <v>9179</v>
      </c>
      <c r="K1906" s="44">
        <v>118.231612</v>
      </c>
      <c r="L1906" s="40">
        <v>33.527785</v>
      </c>
      <c r="M1906" s="40" t="s">
        <v>3028</v>
      </c>
      <c r="N1906" s="41" t="s">
        <v>9148</v>
      </c>
      <c r="O1906" s="41" t="s">
        <v>135</v>
      </c>
      <c r="P1906" s="40" t="s">
        <v>136</v>
      </c>
      <c r="Q1906" s="40" t="s">
        <v>9180</v>
      </c>
      <c r="R1906" s="41" t="s">
        <v>135</v>
      </c>
      <c r="S1906" s="40" t="s">
        <v>9181</v>
      </c>
      <c r="T1906" s="40" t="s">
        <v>9182</v>
      </c>
      <c r="U1906" s="40">
        <v>15996755057</v>
      </c>
      <c r="V1906" s="40">
        <v>60000</v>
      </c>
      <c r="W1906" s="40">
        <v>0</v>
      </c>
      <c r="X1906" s="40">
        <v>0</v>
      </c>
      <c r="Y1906" s="40">
        <v>0</v>
      </c>
      <c r="Z1906" s="40">
        <v>0</v>
      </c>
      <c r="AA1906" s="40">
        <v>0</v>
      </c>
      <c r="AB1906" s="40">
        <v>135</v>
      </c>
      <c r="AC1906" s="40">
        <v>1969</v>
      </c>
      <c r="AD1906" s="40">
        <v>0</v>
      </c>
      <c r="AE1906" s="40">
        <v>10</v>
      </c>
      <c r="AF1906" s="41" t="s">
        <v>9183</v>
      </c>
      <c r="AG1906" s="40">
        <v>8</v>
      </c>
      <c r="AH1906" s="40" t="s">
        <v>9184</v>
      </c>
      <c r="AI1906" s="40">
        <v>12000</v>
      </c>
      <c r="AJ1906" s="40" t="s">
        <v>237</v>
      </c>
      <c r="AK1906" s="40">
        <v>20000</v>
      </c>
      <c r="AL1906" s="40" t="s">
        <v>237</v>
      </c>
      <c r="AM1906" s="40">
        <v>0.515</v>
      </c>
      <c r="AN1906" s="40">
        <v>0.212</v>
      </c>
      <c r="AO1906" s="40">
        <v>1.33</v>
      </c>
      <c r="AP1906" s="40">
        <v>0</v>
      </c>
      <c r="AQ1906" s="48" t="s">
        <v>9185</v>
      </c>
      <c r="AR1906" s="48">
        <v>0</v>
      </c>
      <c r="AS1906" s="48">
        <v>0.257</v>
      </c>
      <c r="AT1906" s="48">
        <v>0.106</v>
      </c>
      <c r="AU1906" s="48">
        <v>0.66</v>
      </c>
      <c r="AV1906" s="48">
        <v>0</v>
      </c>
      <c r="AW1906" s="48" t="s">
        <v>9186</v>
      </c>
      <c r="AX1906" s="48">
        <v>0</v>
      </c>
      <c r="AY1906" s="48">
        <v>0.206</v>
      </c>
      <c r="AZ1906" s="48">
        <v>0.0848</v>
      </c>
      <c r="BA1906" s="48">
        <v>0.532</v>
      </c>
      <c r="BB1906" s="48">
        <v>0</v>
      </c>
      <c r="BC1906" s="48" t="s">
        <v>9187</v>
      </c>
      <c r="BD1906" s="40">
        <v>0</v>
      </c>
      <c r="BE1906" s="40">
        <v>0.1545</v>
      </c>
      <c r="BF1906" s="40">
        <v>0.0636</v>
      </c>
      <c r="BG1906" s="40">
        <v>0.399</v>
      </c>
      <c r="BH1906" s="40">
        <v>0</v>
      </c>
      <c r="BI1906" s="40" t="s">
        <v>6929</v>
      </c>
      <c r="BJ1906" s="41" t="s">
        <v>6930</v>
      </c>
      <c r="BK1906" s="40">
        <v>15370556772</v>
      </c>
      <c r="BL1906" s="40" t="s">
        <v>90</v>
      </c>
      <c r="BM1906" s="40" t="s">
        <v>91</v>
      </c>
      <c r="BN1906" s="40">
        <v>15162185605</v>
      </c>
      <c r="BO1906" s="43"/>
      <c r="BP1906" s="43"/>
      <c r="BQ1906" s="43"/>
    </row>
    <row r="1907" ht="28.5" spans="1:69">
      <c r="A1907" s="39">
        <f>MAX($A$1:A1906)+(D1907&lt;&gt;D1906)</f>
        <v>907</v>
      </c>
      <c r="B1907" s="40">
        <v>2024</v>
      </c>
      <c r="C1907" s="41" t="s">
        <v>9176</v>
      </c>
      <c r="D1907" s="41" t="s">
        <v>9177</v>
      </c>
      <c r="E1907" s="41" t="s">
        <v>9178</v>
      </c>
      <c r="F1907" s="40" t="s">
        <v>72</v>
      </c>
      <c r="G1907" s="40" t="s">
        <v>73</v>
      </c>
      <c r="H1907" s="40" t="s">
        <v>6934</v>
      </c>
      <c r="I1907" s="40" t="s">
        <v>6987</v>
      </c>
      <c r="J1907" s="41" t="s">
        <v>9179</v>
      </c>
      <c r="K1907" s="44">
        <v>118.231612</v>
      </c>
      <c r="L1907" s="40">
        <v>33.527785</v>
      </c>
      <c r="M1907" s="40" t="s">
        <v>3028</v>
      </c>
      <c r="N1907" s="41" t="s">
        <v>9148</v>
      </c>
      <c r="O1907" s="41" t="s">
        <v>135</v>
      </c>
      <c r="P1907" s="40" t="s">
        <v>136</v>
      </c>
      <c r="Q1907" s="40" t="s">
        <v>9180</v>
      </c>
      <c r="R1907" s="41" t="s">
        <v>135</v>
      </c>
      <c r="S1907" s="40" t="s">
        <v>9181</v>
      </c>
      <c r="T1907" s="40" t="s">
        <v>9182</v>
      </c>
      <c r="U1907" s="40">
        <v>15996755057</v>
      </c>
      <c r="V1907" s="40">
        <v>0</v>
      </c>
      <c r="W1907" s="40">
        <v>0</v>
      </c>
      <c r="X1907" s="40">
        <v>0</v>
      </c>
      <c r="Y1907" s="40">
        <v>0</v>
      </c>
      <c r="Z1907" s="40">
        <v>0</v>
      </c>
      <c r="AA1907" s="40">
        <v>0</v>
      </c>
      <c r="AB1907" s="40">
        <v>135</v>
      </c>
      <c r="AC1907" s="40">
        <v>1969</v>
      </c>
      <c r="AD1907" s="40">
        <v>0</v>
      </c>
      <c r="AE1907" s="40">
        <v>10</v>
      </c>
      <c r="AF1907" s="41" t="s">
        <v>92</v>
      </c>
      <c r="AG1907" s="40">
        <v>0</v>
      </c>
      <c r="AH1907" s="40" t="s">
        <v>78</v>
      </c>
      <c r="AI1907" s="40">
        <v>0</v>
      </c>
      <c r="AJ1907" s="40" t="s">
        <v>78</v>
      </c>
      <c r="AK1907" s="40" t="s">
        <v>93</v>
      </c>
      <c r="AL1907" s="40" t="s">
        <v>78</v>
      </c>
      <c r="AM1907" s="40">
        <v>0</v>
      </c>
      <c r="AN1907" s="40">
        <v>0</v>
      </c>
      <c r="AO1907" s="40">
        <v>0</v>
      </c>
      <c r="AP1907" s="40">
        <v>0</v>
      </c>
      <c r="AQ1907" s="48" t="s">
        <v>440</v>
      </c>
      <c r="AR1907" s="48">
        <v>0</v>
      </c>
      <c r="AS1907" s="48">
        <v>0</v>
      </c>
      <c r="AT1907" s="48">
        <v>0</v>
      </c>
      <c r="AU1907" s="48">
        <v>0</v>
      </c>
      <c r="AV1907" s="48">
        <v>0</v>
      </c>
      <c r="AW1907" s="48" t="s">
        <v>440</v>
      </c>
      <c r="AX1907" s="48">
        <v>0</v>
      </c>
      <c r="AY1907" s="48">
        <v>0</v>
      </c>
      <c r="AZ1907" s="48">
        <v>0</v>
      </c>
      <c r="BA1907" s="48">
        <v>0</v>
      </c>
      <c r="BB1907" s="48">
        <v>0</v>
      </c>
      <c r="BC1907" s="48" t="s">
        <v>440</v>
      </c>
      <c r="BD1907" s="40">
        <v>0</v>
      </c>
      <c r="BE1907" s="40">
        <v>0</v>
      </c>
      <c r="BF1907" s="40">
        <v>0</v>
      </c>
      <c r="BG1907" s="40">
        <v>0</v>
      </c>
      <c r="BH1907" s="40">
        <v>0</v>
      </c>
      <c r="BI1907" s="40" t="s">
        <v>6929</v>
      </c>
      <c r="BJ1907" s="41" t="s">
        <v>6930</v>
      </c>
      <c r="BK1907" s="40">
        <v>15370556772</v>
      </c>
      <c r="BL1907" s="40" t="s">
        <v>90</v>
      </c>
      <c r="BM1907" s="40" t="s">
        <v>91</v>
      </c>
      <c r="BN1907" s="40">
        <v>15162185605</v>
      </c>
      <c r="BO1907" s="43"/>
      <c r="BP1907" s="43"/>
      <c r="BQ1907" s="43"/>
    </row>
    <row r="1908" ht="28.5" spans="1:69">
      <c r="A1908" s="39">
        <f>MAX($A$1:A1907)+(D1908&lt;&gt;D1907)</f>
        <v>908</v>
      </c>
      <c r="B1908" s="40">
        <v>2024</v>
      </c>
      <c r="C1908" s="41" t="s">
        <v>9188</v>
      </c>
      <c r="D1908" s="41" t="s">
        <v>9189</v>
      </c>
      <c r="E1908" s="41" t="s">
        <v>9190</v>
      </c>
      <c r="F1908" s="40" t="s">
        <v>72</v>
      </c>
      <c r="G1908" s="40" t="s">
        <v>73</v>
      </c>
      <c r="H1908" s="40" t="s">
        <v>6934</v>
      </c>
      <c r="I1908" s="40" t="s">
        <v>6987</v>
      </c>
      <c r="J1908" s="41" t="s">
        <v>9191</v>
      </c>
      <c r="K1908" s="40">
        <v>118.218478</v>
      </c>
      <c r="L1908" s="40">
        <v>33.528825</v>
      </c>
      <c r="M1908" s="40" t="s">
        <v>3028</v>
      </c>
      <c r="N1908" s="41" t="s">
        <v>9148</v>
      </c>
      <c r="O1908" s="41" t="s">
        <v>135</v>
      </c>
      <c r="P1908" s="40" t="s">
        <v>136</v>
      </c>
      <c r="Q1908" s="40" t="s">
        <v>9192</v>
      </c>
      <c r="R1908" s="41" t="s">
        <v>135</v>
      </c>
      <c r="S1908" s="40" t="s">
        <v>9193</v>
      </c>
      <c r="T1908" s="40" t="s">
        <v>9194</v>
      </c>
      <c r="U1908" s="40">
        <v>13801573690</v>
      </c>
      <c r="V1908" s="40">
        <v>600</v>
      </c>
      <c r="W1908" s="40">
        <v>0</v>
      </c>
      <c r="X1908" s="40">
        <v>0</v>
      </c>
      <c r="Y1908" s="40">
        <v>0</v>
      </c>
      <c r="Z1908" s="40">
        <v>0</v>
      </c>
      <c r="AA1908" s="40">
        <v>0</v>
      </c>
      <c r="AB1908" s="40">
        <v>5</v>
      </c>
      <c r="AC1908" s="40">
        <v>16</v>
      </c>
      <c r="AD1908" s="40">
        <v>0</v>
      </c>
      <c r="AE1908" s="40">
        <v>1</v>
      </c>
      <c r="AF1908" s="55" t="s">
        <v>9195</v>
      </c>
      <c r="AG1908" s="40">
        <v>0</v>
      </c>
      <c r="AH1908" s="40" t="s">
        <v>9196</v>
      </c>
      <c r="AI1908" s="40">
        <v>200</v>
      </c>
      <c r="AJ1908" s="40" t="s">
        <v>9197</v>
      </c>
      <c r="AK1908" s="40">
        <v>350</v>
      </c>
      <c r="AL1908" s="40" t="s">
        <v>9197</v>
      </c>
      <c r="AM1908" s="40">
        <v>0.026</v>
      </c>
      <c r="AN1908" s="40">
        <v>0.364</v>
      </c>
      <c r="AO1908" s="40">
        <v>0.851</v>
      </c>
      <c r="AP1908" s="40">
        <v>0.0306</v>
      </c>
      <c r="AQ1908" s="48" t="s">
        <v>9198</v>
      </c>
      <c r="AR1908" s="48">
        <v>0</v>
      </c>
      <c r="AS1908" s="48">
        <v>0.013</v>
      </c>
      <c r="AT1908" s="48">
        <v>0.182</v>
      </c>
      <c r="AU1908" s="48">
        <v>0.4255</v>
      </c>
      <c r="AV1908" s="48">
        <v>0.0153</v>
      </c>
      <c r="AW1908" s="48" t="s">
        <v>9199</v>
      </c>
      <c r="AX1908" s="48">
        <v>0</v>
      </c>
      <c r="AY1908" s="48">
        <v>0.0104</v>
      </c>
      <c r="AZ1908" s="48">
        <v>0.1456</v>
      </c>
      <c r="BA1908" s="48">
        <v>0.3404</v>
      </c>
      <c r="BB1908" s="48">
        <v>0.01224</v>
      </c>
      <c r="BC1908" s="48" t="s">
        <v>9200</v>
      </c>
      <c r="BD1908" s="40">
        <v>0</v>
      </c>
      <c r="BE1908" s="40">
        <v>0.0078</v>
      </c>
      <c r="BF1908" s="40">
        <v>0.1092</v>
      </c>
      <c r="BG1908" s="40">
        <v>0.2553</v>
      </c>
      <c r="BH1908" s="40">
        <v>0.00918</v>
      </c>
      <c r="BI1908" s="40" t="s">
        <v>6929</v>
      </c>
      <c r="BJ1908" s="41" t="s">
        <v>6930</v>
      </c>
      <c r="BK1908" s="40">
        <v>15370556772</v>
      </c>
      <c r="BL1908" s="40" t="s">
        <v>90</v>
      </c>
      <c r="BM1908" s="40" t="s">
        <v>91</v>
      </c>
      <c r="BN1908" s="40">
        <v>15162185605</v>
      </c>
      <c r="BO1908" s="43"/>
      <c r="BP1908" s="43"/>
      <c r="BQ1908" s="43"/>
    </row>
    <row r="1909" ht="28.5" spans="1:69">
      <c r="A1909" s="39">
        <f>MAX($A$1:A1908)+(D1909&lt;&gt;D1908)</f>
        <v>908</v>
      </c>
      <c r="B1909" s="40">
        <v>2024</v>
      </c>
      <c r="C1909" s="41" t="s">
        <v>9188</v>
      </c>
      <c r="D1909" s="41" t="s">
        <v>9189</v>
      </c>
      <c r="E1909" s="41" t="s">
        <v>9201</v>
      </c>
      <c r="F1909" s="40" t="s">
        <v>72</v>
      </c>
      <c r="G1909" s="40" t="s">
        <v>73</v>
      </c>
      <c r="H1909" s="40" t="s">
        <v>6934</v>
      </c>
      <c r="I1909" s="40" t="s">
        <v>6987</v>
      </c>
      <c r="J1909" s="41" t="s">
        <v>9191</v>
      </c>
      <c r="K1909" s="40">
        <v>118.218478</v>
      </c>
      <c r="L1909" s="40">
        <v>33.528825</v>
      </c>
      <c r="M1909" s="40" t="s">
        <v>3028</v>
      </c>
      <c r="N1909" s="41" t="s">
        <v>9148</v>
      </c>
      <c r="O1909" s="41" t="s">
        <v>135</v>
      </c>
      <c r="P1909" s="40" t="s">
        <v>136</v>
      </c>
      <c r="Q1909" s="40" t="s">
        <v>9192</v>
      </c>
      <c r="R1909" s="41" t="s">
        <v>135</v>
      </c>
      <c r="S1909" s="40" t="s">
        <v>9193</v>
      </c>
      <c r="T1909" s="40" t="s">
        <v>9194</v>
      </c>
      <c r="U1909" s="40">
        <v>13801573690</v>
      </c>
      <c r="V1909" s="40">
        <v>0</v>
      </c>
      <c r="W1909" s="40">
        <v>0</v>
      </c>
      <c r="X1909" s="40">
        <v>0</v>
      </c>
      <c r="Y1909" s="40">
        <v>0</v>
      </c>
      <c r="Z1909" s="40">
        <v>0</v>
      </c>
      <c r="AA1909" s="40">
        <v>0</v>
      </c>
      <c r="AB1909" s="40">
        <v>5</v>
      </c>
      <c r="AC1909" s="40">
        <v>16</v>
      </c>
      <c r="AD1909" s="40">
        <v>0</v>
      </c>
      <c r="AE1909" s="40">
        <v>1</v>
      </c>
      <c r="AF1909" s="41" t="s">
        <v>92</v>
      </c>
      <c r="AG1909" s="40">
        <v>0</v>
      </c>
      <c r="AH1909" s="40" t="s">
        <v>78</v>
      </c>
      <c r="AI1909" s="40">
        <v>0</v>
      </c>
      <c r="AJ1909" s="40" t="s">
        <v>78</v>
      </c>
      <c r="AK1909" s="40" t="s">
        <v>93</v>
      </c>
      <c r="AL1909" s="40" t="s">
        <v>78</v>
      </c>
      <c r="AM1909" s="40">
        <v>0</v>
      </c>
      <c r="AN1909" s="40">
        <v>0</v>
      </c>
      <c r="AO1909" s="40">
        <v>0</v>
      </c>
      <c r="AP1909" s="40">
        <v>0</v>
      </c>
      <c r="AQ1909" s="48" t="s">
        <v>440</v>
      </c>
      <c r="AR1909" s="48">
        <v>0</v>
      </c>
      <c r="AS1909" s="48">
        <v>0</v>
      </c>
      <c r="AT1909" s="48">
        <v>0</v>
      </c>
      <c r="AU1909" s="48">
        <v>0</v>
      </c>
      <c r="AV1909" s="48">
        <v>0</v>
      </c>
      <c r="AW1909" s="48" t="s">
        <v>440</v>
      </c>
      <c r="AX1909" s="48">
        <v>0</v>
      </c>
      <c r="AY1909" s="48">
        <v>0</v>
      </c>
      <c r="AZ1909" s="48">
        <v>0</v>
      </c>
      <c r="BA1909" s="48">
        <v>0</v>
      </c>
      <c r="BB1909" s="48">
        <v>0</v>
      </c>
      <c r="BC1909" s="48" t="s">
        <v>440</v>
      </c>
      <c r="BD1909" s="40">
        <v>0</v>
      </c>
      <c r="BE1909" s="40">
        <v>0</v>
      </c>
      <c r="BF1909" s="40">
        <v>0</v>
      </c>
      <c r="BG1909" s="40">
        <v>0</v>
      </c>
      <c r="BH1909" s="40">
        <v>0</v>
      </c>
      <c r="BI1909" s="40" t="s">
        <v>6929</v>
      </c>
      <c r="BJ1909" s="41" t="s">
        <v>6930</v>
      </c>
      <c r="BK1909" s="40">
        <v>15370556772</v>
      </c>
      <c r="BL1909" s="40" t="s">
        <v>90</v>
      </c>
      <c r="BM1909" s="40" t="s">
        <v>91</v>
      </c>
      <c r="BN1909" s="40">
        <v>15162185605</v>
      </c>
      <c r="BO1909" s="43"/>
      <c r="BP1909" s="43"/>
      <c r="BQ1909" s="43"/>
    </row>
    <row r="1910" ht="30" spans="1:69">
      <c r="A1910" s="39">
        <f>MAX($A$1:A1909)+(D1910&lt;&gt;D1909)</f>
        <v>909</v>
      </c>
      <c r="B1910" s="40">
        <v>2024</v>
      </c>
      <c r="C1910" s="41" t="s">
        <v>9202</v>
      </c>
      <c r="D1910" s="41" t="s">
        <v>9203</v>
      </c>
      <c r="E1910" s="41" t="s">
        <v>9204</v>
      </c>
      <c r="F1910" s="40" t="s">
        <v>72</v>
      </c>
      <c r="G1910" s="40" t="s">
        <v>73</v>
      </c>
      <c r="H1910" s="40" t="s">
        <v>6934</v>
      </c>
      <c r="I1910" s="40" t="s">
        <v>6987</v>
      </c>
      <c r="J1910" s="41" t="s">
        <v>9205</v>
      </c>
      <c r="K1910" s="40">
        <v>118.217746</v>
      </c>
      <c r="L1910" s="40">
        <v>33.521855</v>
      </c>
      <c r="M1910" s="40" t="s">
        <v>3028</v>
      </c>
      <c r="N1910" s="41" t="s">
        <v>7336</v>
      </c>
      <c r="O1910" s="41" t="s">
        <v>135</v>
      </c>
      <c r="P1910" s="40" t="s">
        <v>136</v>
      </c>
      <c r="Q1910" s="40" t="s">
        <v>9180</v>
      </c>
      <c r="R1910" s="41" t="s">
        <v>135</v>
      </c>
      <c r="S1910" s="40" t="s">
        <v>9206</v>
      </c>
      <c r="T1910" s="40" t="s">
        <v>9207</v>
      </c>
      <c r="U1910" s="40">
        <v>15995012846</v>
      </c>
      <c r="V1910" s="40">
        <v>2000</v>
      </c>
      <c r="W1910" s="40">
        <v>0</v>
      </c>
      <c r="X1910" s="40">
        <v>0</v>
      </c>
      <c r="Y1910" s="40">
        <v>0</v>
      </c>
      <c r="Z1910" s="40">
        <v>0</v>
      </c>
      <c r="AA1910" s="40">
        <v>0</v>
      </c>
      <c r="AB1910" s="40">
        <v>8.07</v>
      </c>
      <c r="AC1910" s="40">
        <v>149</v>
      </c>
      <c r="AD1910" s="40"/>
      <c r="AE1910" s="40">
        <v>1</v>
      </c>
      <c r="AF1910" s="41" t="s">
        <v>9208</v>
      </c>
      <c r="AG1910" s="40">
        <v>0</v>
      </c>
      <c r="AH1910" s="40" t="s">
        <v>9209</v>
      </c>
      <c r="AI1910" s="40">
        <v>600</v>
      </c>
      <c r="AJ1910" s="40" t="s">
        <v>237</v>
      </c>
      <c r="AK1910" s="40">
        <v>800</v>
      </c>
      <c r="AL1910" s="40" t="s">
        <v>237</v>
      </c>
      <c r="AM1910" s="41">
        <v>0.109</v>
      </c>
      <c r="AN1910" s="41">
        <v>0.045</v>
      </c>
      <c r="AO1910" s="41">
        <v>0.287</v>
      </c>
      <c r="AP1910" s="40">
        <v>0</v>
      </c>
      <c r="AQ1910" s="48" t="s">
        <v>9210</v>
      </c>
      <c r="AR1910" s="48">
        <v>0</v>
      </c>
      <c r="AS1910" s="48">
        <v>0</v>
      </c>
      <c r="AT1910" s="48">
        <v>0</v>
      </c>
      <c r="AU1910" s="48">
        <v>0</v>
      </c>
      <c r="AV1910" s="48">
        <v>0</v>
      </c>
      <c r="AW1910" s="48" t="s">
        <v>9211</v>
      </c>
      <c r="AX1910" s="48">
        <v>0</v>
      </c>
      <c r="AY1910" s="48">
        <v>0</v>
      </c>
      <c r="AZ1910" s="48">
        <v>0</v>
      </c>
      <c r="BA1910" s="48">
        <v>0</v>
      </c>
      <c r="BB1910" s="48">
        <v>0</v>
      </c>
      <c r="BC1910" s="48" t="s">
        <v>9212</v>
      </c>
      <c r="BD1910" s="41">
        <v>0</v>
      </c>
      <c r="BE1910" s="41">
        <v>0</v>
      </c>
      <c r="BF1910" s="41">
        <v>0</v>
      </c>
      <c r="BG1910" s="41">
        <v>0</v>
      </c>
      <c r="BH1910" s="41">
        <v>0</v>
      </c>
      <c r="BI1910" s="40" t="s">
        <v>6929</v>
      </c>
      <c r="BJ1910" s="41" t="s">
        <v>6930</v>
      </c>
      <c r="BK1910" s="40">
        <v>15370556772</v>
      </c>
      <c r="BL1910" s="40" t="s">
        <v>90</v>
      </c>
      <c r="BM1910" s="40" t="s">
        <v>91</v>
      </c>
      <c r="BN1910" s="40">
        <v>15162185605</v>
      </c>
      <c r="BO1910" s="43"/>
      <c r="BP1910" s="43"/>
      <c r="BQ1910" s="43"/>
    </row>
    <row r="1911" ht="28.5" spans="1:69">
      <c r="A1911" s="39">
        <f>MAX($A$1:A1910)+(D1911&lt;&gt;D1910)</f>
        <v>909</v>
      </c>
      <c r="B1911" s="40">
        <v>2024</v>
      </c>
      <c r="C1911" s="41" t="s">
        <v>9202</v>
      </c>
      <c r="D1911" s="41" t="s">
        <v>9203</v>
      </c>
      <c r="E1911" s="41" t="s">
        <v>9204</v>
      </c>
      <c r="F1911" s="40" t="s">
        <v>72</v>
      </c>
      <c r="G1911" s="40" t="s">
        <v>73</v>
      </c>
      <c r="H1911" s="40" t="s">
        <v>6934</v>
      </c>
      <c r="I1911" s="40" t="s">
        <v>6987</v>
      </c>
      <c r="J1911" s="41" t="s">
        <v>9205</v>
      </c>
      <c r="K1911" s="40">
        <v>118.217746</v>
      </c>
      <c r="L1911" s="40">
        <v>33.521855</v>
      </c>
      <c r="M1911" s="40" t="s">
        <v>3028</v>
      </c>
      <c r="N1911" s="41" t="s">
        <v>7336</v>
      </c>
      <c r="O1911" s="41" t="s">
        <v>135</v>
      </c>
      <c r="P1911" s="40" t="s">
        <v>136</v>
      </c>
      <c r="Q1911" s="40" t="s">
        <v>9180</v>
      </c>
      <c r="R1911" s="41" t="s">
        <v>135</v>
      </c>
      <c r="S1911" s="40" t="s">
        <v>9206</v>
      </c>
      <c r="T1911" s="40" t="s">
        <v>9207</v>
      </c>
      <c r="U1911" s="40">
        <v>15995012846</v>
      </c>
      <c r="V1911" s="40">
        <v>0</v>
      </c>
      <c r="W1911" s="40">
        <v>0</v>
      </c>
      <c r="X1911" s="40">
        <v>0</v>
      </c>
      <c r="Y1911" s="40">
        <v>0</v>
      </c>
      <c r="Z1911" s="40">
        <v>0</v>
      </c>
      <c r="AA1911" s="40">
        <v>0</v>
      </c>
      <c r="AB1911" s="40">
        <v>8.07</v>
      </c>
      <c r="AC1911" s="40">
        <v>149</v>
      </c>
      <c r="AD1911" s="40">
        <v>0</v>
      </c>
      <c r="AE1911" s="40">
        <v>1</v>
      </c>
      <c r="AF1911" s="41" t="s">
        <v>92</v>
      </c>
      <c r="AG1911" s="41">
        <v>0</v>
      </c>
      <c r="AH1911" s="41" t="s">
        <v>78</v>
      </c>
      <c r="AI1911" s="41">
        <v>0</v>
      </c>
      <c r="AJ1911" s="41" t="s">
        <v>78</v>
      </c>
      <c r="AK1911" s="41">
        <v>0</v>
      </c>
      <c r="AL1911" s="41" t="s">
        <v>78</v>
      </c>
      <c r="AM1911" s="41">
        <v>0</v>
      </c>
      <c r="AN1911" s="41">
        <v>0</v>
      </c>
      <c r="AO1911" s="41">
        <v>0</v>
      </c>
      <c r="AP1911" s="41">
        <v>0</v>
      </c>
      <c r="AQ1911" s="48" t="s">
        <v>440</v>
      </c>
      <c r="AR1911" s="48">
        <v>0</v>
      </c>
      <c r="AS1911" s="48">
        <v>0</v>
      </c>
      <c r="AT1911" s="48">
        <v>0</v>
      </c>
      <c r="AU1911" s="48">
        <v>0</v>
      </c>
      <c r="AV1911" s="48">
        <v>0</v>
      </c>
      <c r="AW1911" s="48" t="s">
        <v>440</v>
      </c>
      <c r="AX1911" s="48">
        <v>0</v>
      </c>
      <c r="AY1911" s="48">
        <v>0</v>
      </c>
      <c r="AZ1911" s="48">
        <v>0</v>
      </c>
      <c r="BA1911" s="48">
        <v>0</v>
      </c>
      <c r="BB1911" s="48">
        <v>0</v>
      </c>
      <c r="BC1911" s="48" t="s">
        <v>440</v>
      </c>
      <c r="BD1911" s="40">
        <v>0</v>
      </c>
      <c r="BE1911" s="40">
        <v>0</v>
      </c>
      <c r="BF1911" s="40">
        <v>0</v>
      </c>
      <c r="BG1911" s="40">
        <v>0</v>
      </c>
      <c r="BH1911" s="40">
        <v>0</v>
      </c>
      <c r="BI1911" s="40" t="s">
        <v>6929</v>
      </c>
      <c r="BJ1911" s="41" t="s">
        <v>6930</v>
      </c>
      <c r="BK1911" s="40">
        <v>15370556772</v>
      </c>
      <c r="BL1911" s="40" t="s">
        <v>90</v>
      </c>
      <c r="BM1911" s="40" t="s">
        <v>91</v>
      </c>
      <c r="BN1911" s="40">
        <v>15162185605</v>
      </c>
      <c r="BO1911" s="43"/>
      <c r="BP1911" s="43"/>
      <c r="BQ1911" s="43"/>
    </row>
    <row r="1912" ht="30" spans="1:69">
      <c r="A1912" s="39">
        <f>MAX($A$1:A1911)+(D1912&lt;&gt;D1911)</f>
        <v>910</v>
      </c>
      <c r="B1912" s="40">
        <v>2024</v>
      </c>
      <c r="C1912" s="41" t="s">
        <v>9213</v>
      </c>
      <c r="D1912" s="41" t="s">
        <v>9214</v>
      </c>
      <c r="E1912" s="41" t="s">
        <v>9215</v>
      </c>
      <c r="F1912" s="40" t="s">
        <v>72</v>
      </c>
      <c r="G1912" s="40" t="s">
        <v>73</v>
      </c>
      <c r="H1912" s="40" t="s">
        <v>6934</v>
      </c>
      <c r="I1912" s="40" t="s">
        <v>6987</v>
      </c>
      <c r="J1912" s="41" t="s">
        <v>9216</v>
      </c>
      <c r="K1912" s="40">
        <v>118.232486</v>
      </c>
      <c r="L1912" s="40">
        <v>33.522973</v>
      </c>
      <c r="M1912" s="40" t="s">
        <v>3028</v>
      </c>
      <c r="N1912" s="41" t="s">
        <v>7336</v>
      </c>
      <c r="O1912" s="41" t="s">
        <v>9217</v>
      </c>
      <c r="P1912" s="40" t="s">
        <v>9218</v>
      </c>
      <c r="Q1912" s="40"/>
      <c r="R1912" s="41" t="s">
        <v>81</v>
      </c>
      <c r="S1912" s="40" t="s">
        <v>9219</v>
      </c>
      <c r="T1912" s="40" t="s">
        <v>9220</v>
      </c>
      <c r="U1912" s="40">
        <v>15250424222</v>
      </c>
      <c r="V1912" s="40">
        <v>2000</v>
      </c>
      <c r="W1912" s="40">
        <v>0</v>
      </c>
      <c r="X1912" s="40">
        <v>0</v>
      </c>
      <c r="Y1912" s="40">
        <v>0</v>
      </c>
      <c r="Z1912" s="40">
        <v>0</v>
      </c>
      <c r="AA1912" s="40">
        <v>0</v>
      </c>
      <c r="AB1912" s="40">
        <v>0.7</v>
      </c>
      <c r="AC1912" s="40">
        <v>15</v>
      </c>
      <c r="AD1912" s="40">
        <v>0</v>
      </c>
      <c r="AE1912" s="40">
        <v>1</v>
      </c>
      <c r="AF1912" s="41" t="s">
        <v>9221</v>
      </c>
      <c r="AG1912" s="40">
        <v>0</v>
      </c>
      <c r="AH1912" s="40" t="s">
        <v>9222</v>
      </c>
      <c r="AI1912" s="40">
        <v>600</v>
      </c>
      <c r="AJ1912" s="40" t="s">
        <v>4903</v>
      </c>
      <c r="AK1912" s="40">
        <v>1000</v>
      </c>
      <c r="AL1912" s="40" t="s">
        <v>4903</v>
      </c>
      <c r="AM1912" s="40">
        <v>0.974</v>
      </c>
      <c r="AN1912" s="40">
        <v>0.009</v>
      </c>
      <c r="AO1912" s="40">
        <v>0.0286</v>
      </c>
      <c r="AP1912" s="40">
        <v>0.013</v>
      </c>
      <c r="AQ1912" s="48" t="s">
        <v>9223</v>
      </c>
      <c r="AR1912" s="48">
        <v>0</v>
      </c>
      <c r="AS1912" s="48">
        <v>0.487</v>
      </c>
      <c r="AT1912" s="48">
        <v>0.0045</v>
      </c>
      <c r="AU1912" s="48">
        <v>0.0143</v>
      </c>
      <c r="AV1912" s="48">
        <v>0.0065</v>
      </c>
      <c r="AW1912" s="48" t="s">
        <v>9223</v>
      </c>
      <c r="AX1912" s="48">
        <v>0</v>
      </c>
      <c r="AY1912" s="48">
        <v>0.3896</v>
      </c>
      <c r="AZ1912" s="48">
        <v>0.0036</v>
      </c>
      <c r="BA1912" s="48">
        <v>0.01144</v>
      </c>
      <c r="BB1912" s="48">
        <v>0.0025</v>
      </c>
      <c r="BC1912" s="48" t="s">
        <v>9223</v>
      </c>
      <c r="BD1912" s="40">
        <v>0</v>
      </c>
      <c r="BE1912" s="40">
        <v>0.2922</v>
      </c>
      <c r="BF1912" s="40">
        <v>0.0027</v>
      </c>
      <c r="BG1912" s="40">
        <v>0.00858</v>
      </c>
      <c r="BH1912" s="40">
        <v>0.00195</v>
      </c>
      <c r="BI1912" s="40" t="s">
        <v>6929</v>
      </c>
      <c r="BJ1912" s="41" t="s">
        <v>6930</v>
      </c>
      <c r="BK1912" s="40">
        <v>15370556772</v>
      </c>
      <c r="BL1912" s="40" t="s">
        <v>90</v>
      </c>
      <c r="BM1912" s="40" t="s">
        <v>91</v>
      </c>
      <c r="BN1912" s="40">
        <v>15162185605</v>
      </c>
      <c r="BO1912" s="43"/>
      <c r="BP1912" s="43"/>
      <c r="BQ1912" s="43"/>
    </row>
    <row r="1913" ht="28.5" spans="1:69">
      <c r="A1913" s="39">
        <f>MAX($A$1:A1912)+(D1913&lt;&gt;D1912)</f>
        <v>910</v>
      </c>
      <c r="B1913" s="40">
        <v>2024</v>
      </c>
      <c r="C1913" s="41" t="s">
        <v>9213</v>
      </c>
      <c r="D1913" s="41" t="s">
        <v>9214</v>
      </c>
      <c r="E1913" s="41" t="s">
        <v>9215</v>
      </c>
      <c r="F1913" s="40" t="s">
        <v>72</v>
      </c>
      <c r="G1913" s="40" t="s">
        <v>73</v>
      </c>
      <c r="H1913" s="40" t="s">
        <v>6934</v>
      </c>
      <c r="I1913" s="40" t="s">
        <v>6987</v>
      </c>
      <c r="J1913" s="41" t="s">
        <v>9216</v>
      </c>
      <c r="K1913" s="40">
        <v>118.232486</v>
      </c>
      <c r="L1913" s="40">
        <v>33.522973</v>
      </c>
      <c r="M1913" s="40" t="s">
        <v>3028</v>
      </c>
      <c r="N1913" s="41" t="s">
        <v>7336</v>
      </c>
      <c r="O1913" s="41" t="s">
        <v>9217</v>
      </c>
      <c r="P1913" s="40" t="s">
        <v>9218</v>
      </c>
      <c r="Q1913" s="40"/>
      <c r="R1913" s="41" t="s">
        <v>81</v>
      </c>
      <c r="S1913" s="40" t="s">
        <v>9219</v>
      </c>
      <c r="T1913" s="40" t="s">
        <v>9220</v>
      </c>
      <c r="U1913" s="40">
        <v>15250424222</v>
      </c>
      <c r="V1913" s="40">
        <v>0</v>
      </c>
      <c r="W1913" s="40">
        <v>0</v>
      </c>
      <c r="X1913" s="40">
        <v>0</v>
      </c>
      <c r="Y1913" s="40">
        <v>0</v>
      </c>
      <c r="Z1913" s="40">
        <v>0</v>
      </c>
      <c r="AA1913" s="40">
        <v>0</v>
      </c>
      <c r="AB1913" s="40">
        <v>0.7</v>
      </c>
      <c r="AC1913" s="40">
        <v>15</v>
      </c>
      <c r="AD1913" s="40">
        <v>0</v>
      </c>
      <c r="AE1913" s="40">
        <v>1</v>
      </c>
      <c r="AF1913" s="41" t="s">
        <v>92</v>
      </c>
      <c r="AG1913" s="40">
        <v>0</v>
      </c>
      <c r="AH1913" s="40" t="s">
        <v>78</v>
      </c>
      <c r="AI1913" s="40">
        <v>0</v>
      </c>
      <c r="AJ1913" s="40" t="s">
        <v>78</v>
      </c>
      <c r="AK1913" s="40">
        <v>0</v>
      </c>
      <c r="AL1913" s="40" t="s">
        <v>78</v>
      </c>
      <c r="AM1913" s="40">
        <v>0</v>
      </c>
      <c r="AN1913" s="40">
        <v>0</v>
      </c>
      <c r="AO1913" s="40">
        <v>0</v>
      </c>
      <c r="AP1913" s="40">
        <v>0</v>
      </c>
      <c r="AQ1913" s="48" t="s">
        <v>440</v>
      </c>
      <c r="AR1913" s="48">
        <v>0</v>
      </c>
      <c r="AS1913" s="48">
        <v>0</v>
      </c>
      <c r="AT1913" s="48">
        <v>0</v>
      </c>
      <c r="AU1913" s="48">
        <v>0</v>
      </c>
      <c r="AV1913" s="48">
        <v>0</v>
      </c>
      <c r="AW1913" s="48" t="s">
        <v>440</v>
      </c>
      <c r="AX1913" s="48">
        <v>0</v>
      </c>
      <c r="AY1913" s="48">
        <v>0</v>
      </c>
      <c r="AZ1913" s="48">
        <v>0</v>
      </c>
      <c r="BA1913" s="48">
        <v>0</v>
      </c>
      <c r="BB1913" s="48">
        <v>0</v>
      </c>
      <c r="BC1913" s="48" t="s">
        <v>440</v>
      </c>
      <c r="BD1913" s="40">
        <v>0</v>
      </c>
      <c r="BE1913" s="40">
        <v>0</v>
      </c>
      <c r="BF1913" s="40">
        <v>0</v>
      </c>
      <c r="BG1913" s="40">
        <v>0</v>
      </c>
      <c r="BH1913" s="40">
        <v>0</v>
      </c>
      <c r="BI1913" s="40" t="s">
        <v>6929</v>
      </c>
      <c r="BJ1913" s="41" t="s">
        <v>6930</v>
      </c>
      <c r="BK1913" s="40">
        <v>15370556772</v>
      </c>
      <c r="BL1913" s="40" t="s">
        <v>90</v>
      </c>
      <c r="BM1913" s="40" t="s">
        <v>91</v>
      </c>
      <c r="BN1913" s="40">
        <v>15162185605</v>
      </c>
      <c r="BO1913" s="43"/>
      <c r="BP1913" s="43"/>
      <c r="BQ1913" s="43"/>
    </row>
    <row r="1914" ht="30" spans="1:69">
      <c r="A1914" s="39">
        <f>MAX($A$1:A1913)+(D1914&lt;&gt;D1913)</f>
        <v>911</v>
      </c>
      <c r="B1914" s="40">
        <v>2024</v>
      </c>
      <c r="C1914" s="41" t="s">
        <v>9224</v>
      </c>
      <c r="D1914" s="41" t="s">
        <v>9225</v>
      </c>
      <c r="E1914" s="41" t="s">
        <v>9226</v>
      </c>
      <c r="F1914" s="40" t="s">
        <v>72</v>
      </c>
      <c r="G1914" s="40" t="s">
        <v>73</v>
      </c>
      <c r="H1914" s="40" t="s">
        <v>6934</v>
      </c>
      <c r="I1914" s="40" t="s">
        <v>6987</v>
      </c>
      <c r="J1914" s="41" t="s">
        <v>9227</v>
      </c>
      <c r="K1914" s="44">
        <v>118.217751</v>
      </c>
      <c r="L1914" s="40">
        <v>33.527362</v>
      </c>
      <c r="M1914" s="40" t="s">
        <v>3028</v>
      </c>
      <c r="N1914" s="41" t="s">
        <v>7336</v>
      </c>
      <c r="O1914" s="41" t="s">
        <v>135</v>
      </c>
      <c r="P1914" s="40" t="s">
        <v>136</v>
      </c>
      <c r="Q1914" s="40" t="s">
        <v>9180</v>
      </c>
      <c r="R1914" s="41" t="s">
        <v>135</v>
      </c>
      <c r="S1914" s="40" t="s">
        <v>7355</v>
      </c>
      <c r="T1914" s="40" t="s">
        <v>9228</v>
      </c>
      <c r="U1914" s="40">
        <v>18762179996</v>
      </c>
      <c r="V1914" s="40">
        <v>7000</v>
      </c>
      <c r="W1914" s="40">
        <v>0</v>
      </c>
      <c r="X1914" s="40">
        <v>0</v>
      </c>
      <c r="Y1914" s="40">
        <v>0</v>
      </c>
      <c r="Z1914" s="40">
        <v>0</v>
      </c>
      <c r="AA1914" s="40">
        <v>0</v>
      </c>
      <c r="AB1914" s="40">
        <v>0</v>
      </c>
      <c r="AC1914" s="40">
        <v>147.4</v>
      </c>
      <c r="AD1914" s="40">
        <v>0</v>
      </c>
      <c r="AE1914" s="40">
        <v>3</v>
      </c>
      <c r="AF1914" s="41" t="s">
        <v>9229</v>
      </c>
      <c r="AG1914" s="40">
        <v>4</v>
      </c>
      <c r="AH1914" s="40" t="s">
        <v>9230</v>
      </c>
      <c r="AI1914" s="40">
        <v>8000</v>
      </c>
      <c r="AJ1914" s="40" t="s">
        <v>237</v>
      </c>
      <c r="AK1914" s="40">
        <v>10000</v>
      </c>
      <c r="AL1914" s="40" t="s">
        <v>237</v>
      </c>
      <c r="AM1914" s="41">
        <v>1.42</v>
      </c>
      <c r="AN1914" s="41">
        <v>4.24</v>
      </c>
      <c r="AO1914" s="41">
        <v>0</v>
      </c>
      <c r="AP1914" s="41">
        <v>0</v>
      </c>
      <c r="AQ1914" s="48" t="s">
        <v>9231</v>
      </c>
      <c r="AR1914" s="48">
        <v>0</v>
      </c>
      <c r="AS1914" s="48">
        <v>0.71</v>
      </c>
      <c r="AT1914" s="48">
        <v>2.12</v>
      </c>
      <c r="AU1914" s="48">
        <v>0</v>
      </c>
      <c r="AV1914" s="48">
        <v>0</v>
      </c>
      <c r="AW1914" s="48" t="s">
        <v>9231</v>
      </c>
      <c r="AX1914" s="48">
        <v>0</v>
      </c>
      <c r="AY1914" s="48">
        <v>0.568</v>
      </c>
      <c r="AZ1914" s="48">
        <v>1.69</v>
      </c>
      <c r="BA1914" s="48">
        <v>0</v>
      </c>
      <c r="BB1914" s="48">
        <v>0</v>
      </c>
      <c r="BC1914" s="48" t="s">
        <v>9232</v>
      </c>
      <c r="BD1914" s="41">
        <v>0</v>
      </c>
      <c r="BE1914" s="40">
        <v>0.426</v>
      </c>
      <c r="BF1914" s="40">
        <v>1.272</v>
      </c>
      <c r="BG1914" s="40">
        <v>0</v>
      </c>
      <c r="BH1914" s="41">
        <v>0</v>
      </c>
      <c r="BI1914" s="40" t="s">
        <v>6929</v>
      </c>
      <c r="BJ1914" s="41" t="s">
        <v>6930</v>
      </c>
      <c r="BK1914" s="40">
        <v>15370556772</v>
      </c>
      <c r="BL1914" s="40" t="s">
        <v>90</v>
      </c>
      <c r="BM1914" s="40" t="s">
        <v>91</v>
      </c>
      <c r="BN1914" s="40">
        <v>15162185605</v>
      </c>
      <c r="BO1914" s="43"/>
      <c r="BP1914" s="43"/>
      <c r="BQ1914" s="43"/>
    </row>
    <row r="1915" ht="28.5" spans="1:69">
      <c r="A1915" s="39">
        <f>MAX($A$1:A1914)+(D1915&lt;&gt;D1914)</f>
        <v>911</v>
      </c>
      <c r="B1915" s="40">
        <v>2024</v>
      </c>
      <c r="C1915" s="41" t="s">
        <v>9224</v>
      </c>
      <c r="D1915" s="41" t="s">
        <v>9225</v>
      </c>
      <c r="E1915" s="41" t="s">
        <v>9226</v>
      </c>
      <c r="F1915" s="40" t="s">
        <v>72</v>
      </c>
      <c r="G1915" s="40" t="s">
        <v>73</v>
      </c>
      <c r="H1915" s="40" t="s">
        <v>6934</v>
      </c>
      <c r="I1915" s="40" t="s">
        <v>6987</v>
      </c>
      <c r="J1915" s="41" t="s">
        <v>9227</v>
      </c>
      <c r="K1915" s="44">
        <v>118.217751</v>
      </c>
      <c r="L1915" s="40">
        <v>33.527362</v>
      </c>
      <c r="M1915" s="40" t="s">
        <v>3028</v>
      </c>
      <c r="N1915" s="41" t="s">
        <v>7336</v>
      </c>
      <c r="O1915" s="41" t="s">
        <v>135</v>
      </c>
      <c r="P1915" s="40" t="s">
        <v>136</v>
      </c>
      <c r="Q1915" s="40" t="s">
        <v>9180</v>
      </c>
      <c r="R1915" s="41" t="s">
        <v>135</v>
      </c>
      <c r="S1915" s="40" t="s">
        <v>7355</v>
      </c>
      <c r="T1915" s="40" t="s">
        <v>9228</v>
      </c>
      <c r="U1915" s="40">
        <v>18762179996</v>
      </c>
      <c r="V1915" s="40">
        <v>0</v>
      </c>
      <c r="W1915" s="40">
        <v>0</v>
      </c>
      <c r="X1915" s="40">
        <v>0</v>
      </c>
      <c r="Y1915" s="40">
        <v>0</v>
      </c>
      <c r="Z1915" s="40">
        <v>0</v>
      </c>
      <c r="AA1915" s="40">
        <v>0</v>
      </c>
      <c r="AB1915" s="40">
        <v>0</v>
      </c>
      <c r="AC1915" s="40">
        <v>147.4</v>
      </c>
      <c r="AD1915" s="40">
        <v>0</v>
      </c>
      <c r="AE1915" s="40">
        <v>3</v>
      </c>
      <c r="AF1915" s="41" t="s">
        <v>92</v>
      </c>
      <c r="AG1915" s="41">
        <v>0</v>
      </c>
      <c r="AH1915" s="41" t="s">
        <v>78</v>
      </c>
      <c r="AI1915" s="41">
        <v>0</v>
      </c>
      <c r="AJ1915" s="41" t="s">
        <v>78</v>
      </c>
      <c r="AK1915" s="41">
        <v>0</v>
      </c>
      <c r="AL1915" s="41" t="s">
        <v>78</v>
      </c>
      <c r="AM1915" s="41">
        <v>0</v>
      </c>
      <c r="AN1915" s="41">
        <v>0</v>
      </c>
      <c r="AO1915" s="41">
        <v>0</v>
      </c>
      <c r="AP1915" s="41">
        <v>0</v>
      </c>
      <c r="AQ1915" s="48" t="s">
        <v>440</v>
      </c>
      <c r="AR1915" s="48">
        <v>0</v>
      </c>
      <c r="AS1915" s="48">
        <v>0</v>
      </c>
      <c r="AT1915" s="48">
        <v>0</v>
      </c>
      <c r="AU1915" s="48">
        <v>0</v>
      </c>
      <c r="AV1915" s="48">
        <v>0</v>
      </c>
      <c r="AW1915" s="48" t="s">
        <v>440</v>
      </c>
      <c r="AX1915" s="48">
        <v>0</v>
      </c>
      <c r="AY1915" s="48">
        <v>0</v>
      </c>
      <c r="AZ1915" s="48">
        <v>0</v>
      </c>
      <c r="BA1915" s="48">
        <v>0</v>
      </c>
      <c r="BB1915" s="48">
        <v>0</v>
      </c>
      <c r="BC1915" s="48" t="s">
        <v>440</v>
      </c>
      <c r="BD1915" s="40">
        <v>0</v>
      </c>
      <c r="BE1915" s="40">
        <v>0</v>
      </c>
      <c r="BF1915" s="40">
        <v>0</v>
      </c>
      <c r="BG1915" s="40">
        <v>0</v>
      </c>
      <c r="BH1915" s="40">
        <v>0</v>
      </c>
      <c r="BI1915" s="40" t="s">
        <v>6929</v>
      </c>
      <c r="BJ1915" s="41" t="s">
        <v>6930</v>
      </c>
      <c r="BK1915" s="40">
        <v>15370556772</v>
      </c>
      <c r="BL1915" s="40" t="s">
        <v>90</v>
      </c>
      <c r="BM1915" s="40" t="s">
        <v>91</v>
      </c>
      <c r="BN1915" s="40">
        <v>15162185605</v>
      </c>
      <c r="BO1915" s="43"/>
      <c r="BP1915" s="43"/>
      <c r="BQ1915" s="43"/>
    </row>
    <row r="1916" ht="31.5" customHeight="1" spans="1:69">
      <c r="A1916" s="39">
        <f>MAX($A$1:A1915)+(D1916&lt;&gt;D1915)</f>
        <v>912</v>
      </c>
      <c r="B1916" s="40">
        <v>2024</v>
      </c>
      <c r="C1916" s="41" t="s">
        <v>9233</v>
      </c>
      <c r="D1916" s="42" t="s">
        <v>9234</v>
      </c>
      <c r="E1916" s="40" t="s">
        <v>9235</v>
      </c>
      <c r="F1916" s="40" t="s">
        <v>72</v>
      </c>
      <c r="G1916" s="40" t="s">
        <v>73</v>
      </c>
      <c r="H1916" s="40" t="s">
        <v>6934</v>
      </c>
      <c r="I1916" s="40" t="s">
        <v>7473</v>
      </c>
      <c r="J1916" s="41" t="s">
        <v>9236</v>
      </c>
      <c r="K1916" s="40">
        <v>118.193656</v>
      </c>
      <c r="L1916" s="45" t="s">
        <v>9237</v>
      </c>
      <c r="M1916" s="40" t="s">
        <v>150</v>
      </c>
      <c r="N1916" s="41" t="s">
        <v>9238</v>
      </c>
      <c r="O1916" s="40" t="s">
        <v>418</v>
      </c>
      <c r="P1916" s="40" t="s">
        <v>4245</v>
      </c>
      <c r="Q1916" s="40" t="s">
        <v>632</v>
      </c>
      <c r="R1916" s="40" t="s">
        <v>81</v>
      </c>
      <c r="S1916" s="40" t="s">
        <v>9239</v>
      </c>
      <c r="T1916" s="40" t="s">
        <v>9240</v>
      </c>
      <c r="U1916" s="40">
        <v>15951090639</v>
      </c>
      <c r="V1916" s="40">
        <v>1000</v>
      </c>
      <c r="W1916" s="40" t="s">
        <v>93</v>
      </c>
      <c r="X1916" s="40" t="s">
        <v>93</v>
      </c>
      <c r="Y1916" s="40" t="s">
        <v>93</v>
      </c>
      <c r="Z1916" s="40" t="s">
        <v>93</v>
      </c>
      <c r="AA1916" s="40" t="s">
        <v>93</v>
      </c>
      <c r="AB1916" s="40">
        <v>0</v>
      </c>
      <c r="AC1916" s="40">
        <v>1000</v>
      </c>
      <c r="AD1916" s="40" t="s">
        <v>93</v>
      </c>
      <c r="AE1916" s="40">
        <v>5</v>
      </c>
      <c r="AF1916" s="41" t="s">
        <v>9241</v>
      </c>
      <c r="AG1916" s="40" t="s">
        <v>93</v>
      </c>
      <c r="AH1916" s="40" t="s">
        <v>9242</v>
      </c>
      <c r="AI1916" s="40">
        <v>3</v>
      </c>
      <c r="AJ1916" s="40" t="s">
        <v>107</v>
      </c>
      <c r="AK1916" s="40">
        <v>4</v>
      </c>
      <c r="AL1916" s="40" t="s">
        <v>107</v>
      </c>
      <c r="AM1916" s="40">
        <v>0.12624</v>
      </c>
      <c r="AN1916" s="40">
        <v>0.0122515</v>
      </c>
      <c r="AO1916" s="40">
        <v>0.86184</v>
      </c>
      <c r="AP1916" s="40">
        <v>0</v>
      </c>
      <c r="AQ1916" s="48" t="s">
        <v>8415</v>
      </c>
      <c r="AR1916" s="48"/>
      <c r="AS1916" s="48">
        <v>0.03248</v>
      </c>
      <c r="AT1916" s="48">
        <v>0.0032575</v>
      </c>
      <c r="AU1916" s="48">
        <v>0.29288</v>
      </c>
      <c r="AV1916" s="48">
        <v>0</v>
      </c>
      <c r="AW1916" s="48" t="s">
        <v>9243</v>
      </c>
      <c r="AX1916" s="48"/>
      <c r="AY1916" s="48">
        <v>0.003248</v>
      </c>
      <c r="AZ1916" s="48">
        <v>0.00032575</v>
      </c>
      <c r="BA1916" s="48">
        <v>0.029288</v>
      </c>
      <c r="BB1916" s="48">
        <v>0</v>
      </c>
      <c r="BC1916" s="48" t="s">
        <v>9244</v>
      </c>
      <c r="BD1916" s="40"/>
      <c r="BE1916" s="40">
        <v>0</v>
      </c>
      <c r="BF1916" s="40">
        <v>0</v>
      </c>
      <c r="BG1916" s="40">
        <v>0</v>
      </c>
      <c r="BH1916" s="40">
        <v>0</v>
      </c>
      <c r="BI1916" s="40" t="s">
        <v>6929</v>
      </c>
      <c r="BJ1916" s="41" t="s">
        <v>6930</v>
      </c>
      <c r="BK1916" s="40">
        <v>15370556772</v>
      </c>
      <c r="BL1916" s="40" t="s">
        <v>90</v>
      </c>
      <c r="BM1916" s="40" t="s">
        <v>91</v>
      </c>
      <c r="BN1916" s="40">
        <v>15162185605</v>
      </c>
      <c r="BO1916" s="43"/>
      <c r="BP1916" s="43"/>
      <c r="BQ1916" s="43"/>
    </row>
    <row r="1917" ht="28.5" spans="1:69">
      <c r="A1917" s="39">
        <f>MAX($A$1:A1916)+(D1917&lt;&gt;D1916)</f>
        <v>912</v>
      </c>
      <c r="B1917" s="40">
        <v>2024</v>
      </c>
      <c r="C1917" s="41" t="s">
        <v>9233</v>
      </c>
      <c r="D1917" s="42" t="s">
        <v>9234</v>
      </c>
      <c r="E1917" s="40" t="s">
        <v>9235</v>
      </c>
      <c r="F1917" s="40" t="s">
        <v>72</v>
      </c>
      <c r="G1917" s="40" t="s">
        <v>73</v>
      </c>
      <c r="H1917" s="40" t="s">
        <v>6934</v>
      </c>
      <c r="I1917" s="40" t="s">
        <v>7473</v>
      </c>
      <c r="J1917" s="41" t="s">
        <v>9236</v>
      </c>
      <c r="K1917" s="40">
        <v>118.193656</v>
      </c>
      <c r="L1917" s="45" t="s">
        <v>9245</v>
      </c>
      <c r="M1917" s="40" t="s">
        <v>150</v>
      </c>
      <c r="N1917" s="41" t="s">
        <v>9238</v>
      </c>
      <c r="O1917" s="40" t="s">
        <v>418</v>
      </c>
      <c r="P1917" s="40" t="s">
        <v>4245</v>
      </c>
      <c r="Q1917" s="40" t="s">
        <v>632</v>
      </c>
      <c r="R1917" s="40" t="s">
        <v>81</v>
      </c>
      <c r="S1917" s="40" t="s">
        <v>9239</v>
      </c>
      <c r="T1917" s="40" t="s">
        <v>9240</v>
      </c>
      <c r="U1917" s="40">
        <v>15951090639</v>
      </c>
      <c r="V1917" s="40">
        <v>1000</v>
      </c>
      <c r="W1917" s="40" t="s">
        <v>93</v>
      </c>
      <c r="X1917" s="40" t="s">
        <v>93</v>
      </c>
      <c r="Y1917" s="40" t="s">
        <v>93</v>
      </c>
      <c r="Z1917" s="40" t="s">
        <v>93</v>
      </c>
      <c r="AA1917" s="40" t="s">
        <v>93</v>
      </c>
      <c r="AB1917" s="40">
        <v>0</v>
      </c>
      <c r="AC1917" s="40">
        <v>1000</v>
      </c>
      <c r="AD1917" s="40" t="s">
        <v>93</v>
      </c>
      <c r="AE1917" s="40">
        <v>5</v>
      </c>
      <c r="AF1917" s="41" t="s">
        <v>92</v>
      </c>
      <c r="AG1917" s="40" t="s">
        <v>93</v>
      </c>
      <c r="AH1917" s="40" t="s">
        <v>78</v>
      </c>
      <c r="AI1917" s="40">
        <v>0</v>
      </c>
      <c r="AJ1917" s="40" t="s">
        <v>78</v>
      </c>
      <c r="AK1917" s="40">
        <v>0</v>
      </c>
      <c r="AL1917" s="40" t="s">
        <v>78</v>
      </c>
      <c r="AM1917" s="40">
        <v>0</v>
      </c>
      <c r="AN1917" s="40">
        <v>0</v>
      </c>
      <c r="AO1917" s="40">
        <v>0</v>
      </c>
      <c r="AP1917" s="40">
        <v>0</v>
      </c>
      <c r="AQ1917" s="48" t="s">
        <v>440</v>
      </c>
      <c r="AR1917" s="48">
        <v>0</v>
      </c>
      <c r="AS1917" s="48">
        <v>0</v>
      </c>
      <c r="AT1917" s="48">
        <v>0</v>
      </c>
      <c r="AU1917" s="48">
        <v>0</v>
      </c>
      <c r="AV1917" s="48">
        <v>0</v>
      </c>
      <c r="AW1917" s="48" t="s">
        <v>440</v>
      </c>
      <c r="AX1917" s="48">
        <v>0</v>
      </c>
      <c r="AY1917" s="48">
        <v>0</v>
      </c>
      <c r="AZ1917" s="48">
        <v>0</v>
      </c>
      <c r="BA1917" s="48">
        <v>0</v>
      </c>
      <c r="BB1917" s="48">
        <v>0</v>
      </c>
      <c r="BC1917" s="48" t="s">
        <v>440</v>
      </c>
      <c r="BD1917" s="40">
        <v>0</v>
      </c>
      <c r="BE1917" s="40">
        <v>0</v>
      </c>
      <c r="BF1917" s="40">
        <v>0</v>
      </c>
      <c r="BG1917" s="40">
        <v>0</v>
      </c>
      <c r="BH1917" s="40">
        <v>0</v>
      </c>
      <c r="BI1917" s="40" t="s">
        <v>6929</v>
      </c>
      <c r="BJ1917" s="41" t="s">
        <v>6930</v>
      </c>
      <c r="BK1917" s="40">
        <v>15370556772</v>
      </c>
      <c r="BL1917" s="40" t="s">
        <v>90</v>
      </c>
      <c r="BM1917" s="40" t="s">
        <v>91</v>
      </c>
      <c r="BN1917" s="40">
        <v>15162185605</v>
      </c>
      <c r="BO1917" s="43"/>
      <c r="BP1917" s="43"/>
      <c r="BQ1917" s="43"/>
    </row>
    <row r="1918" ht="28.5" spans="1:69">
      <c r="A1918" s="39">
        <f>MAX($A$1:A1917)+(D1918&lt;&gt;D1917)</f>
        <v>913</v>
      </c>
      <c r="B1918" s="40">
        <v>2024</v>
      </c>
      <c r="C1918" s="41" t="s">
        <v>9246</v>
      </c>
      <c r="D1918" s="42" t="s">
        <v>9247</v>
      </c>
      <c r="E1918" s="42" t="s">
        <v>9248</v>
      </c>
      <c r="F1918" s="40" t="s">
        <v>72</v>
      </c>
      <c r="G1918" s="40" t="s">
        <v>73</v>
      </c>
      <c r="H1918" s="40" t="s">
        <v>6934</v>
      </c>
      <c r="I1918" s="40" t="s">
        <v>7473</v>
      </c>
      <c r="J1918" s="41" t="s">
        <v>9249</v>
      </c>
      <c r="K1918" s="40">
        <v>118.111671</v>
      </c>
      <c r="L1918" s="45" t="s">
        <v>9250</v>
      </c>
      <c r="M1918" s="40" t="s">
        <v>78</v>
      </c>
      <c r="N1918" s="41" t="s">
        <v>9238</v>
      </c>
      <c r="O1918" s="41" t="s">
        <v>102</v>
      </c>
      <c r="P1918" s="40" t="s">
        <v>103</v>
      </c>
      <c r="Q1918" s="40" t="s">
        <v>78</v>
      </c>
      <c r="R1918" s="40" t="s">
        <v>81</v>
      </c>
      <c r="S1918" s="40" t="s">
        <v>6436</v>
      </c>
      <c r="T1918" s="40" t="s">
        <v>9251</v>
      </c>
      <c r="U1918" s="40">
        <v>13851838785</v>
      </c>
      <c r="V1918" s="40">
        <v>3000</v>
      </c>
      <c r="W1918" s="40">
        <v>43000</v>
      </c>
      <c r="X1918" s="40">
        <v>0</v>
      </c>
      <c r="Y1918" s="40">
        <v>0</v>
      </c>
      <c r="Z1918" s="40">
        <v>1000</v>
      </c>
      <c r="AA1918" s="40">
        <v>0</v>
      </c>
      <c r="AB1918" s="40">
        <v>0</v>
      </c>
      <c r="AC1918" s="40">
        <v>340</v>
      </c>
      <c r="AD1918" s="40">
        <v>0</v>
      </c>
      <c r="AE1918" s="40">
        <v>1</v>
      </c>
      <c r="AF1918" s="41" t="s">
        <v>9252</v>
      </c>
      <c r="AG1918" s="40">
        <v>0</v>
      </c>
      <c r="AH1918" s="40" t="s">
        <v>1150</v>
      </c>
      <c r="AI1918" s="40">
        <v>0.43</v>
      </c>
      <c r="AJ1918" s="40" t="s">
        <v>107</v>
      </c>
      <c r="AK1918" s="40">
        <v>0.5</v>
      </c>
      <c r="AL1918" s="40" t="s">
        <v>107</v>
      </c>
      <c r="AM1918" s="40">
        <v>8.2</v>
      </c>
      <c r="AN1918" s="40">
        <v>0</v>
      </c>
      <c r="AO1918" s="40">
        <v>0</v>
      </c>
      <c r="AP1918" s="40">
        <v>0</v>
      </c>
      <c r="AQ1918" s="48" t="s">
        <v>449</v>
      </c>
      <c r="AR1918" s="48"/>
      <c r="AS1918" s="48">
        <v>8.2</v>
      </c>
      <c r="AT1918" s="48">
        <v>0</v>
      </c>
      <c r="AU1918" s="48">
        <v>0</v>
      </c>
      <c r="AV1918" s="48">
        <v>0</v>
      </c>
      <c r="AW1918" s="48" t="s">
        <v>9253</v>
      </c>
      <c r="AX1918" s="48"/>
      <c r="AY1918" s="48">
        <v>0</v>
      </c>
      <c r="AZ1918" s="48">
        <v>0</v>
      </c>
      <c r="BA1918" s="48">
        <v>0</v>
      </c>
      <c r="BB1918" s="48">
        <v>0</v>
      </c>
      <c r="BC1918" s="48" t="s">
        <v>9254</v>
      </c>
      <c r="BD1918" s="40"/>
      <c r="BE1918" s="40">
        <v>0</v>
      </c>
      <c r="BF1918" s="40">
        <v>0</v>
      </c>
      <c r="BG1918" s="40">
        <v>0</v>
      </c>
      <c r="BH1918" s="40">
        <v>0</v>
      </c>
      <c r="BI1918" s="40" t="s">
        <v>6929</v>
      </c>
      <c r="BJ1918" s="41" t="s">
        <v>6930</v>
      </c>
      <c r="BK1918" s="40">
        <v>15370556772</v>
      </c>
      <c r="BL1918" s="40" t="s">
        <v>90</v>
      </c>
      <c r="BM1918" s="40" t="s">
        <v>91</v>
      </c>
      <c r="BN1918" s="40">
        <v>15162185605</v>
      </c>
      <c r="BO1918" s="43"/>
      <c r="BP1918" s="43"/>
      <c r="BQ1918" s="43"/>
    </row>
    <row r="1919" ht="28.5" spans="1:69">
      <c r="A1919" s="39">
        <f>MAX($A$1:A1918)+(D1919&lt;&gt;D1918)</f>
        <v>913</v>
      </c>
      <c r="B1919" s="40">
        <v>2024</v>
      </c>
      <c r="C1919" s="41" t="s">
        <v>9246</v>
      </c>
      <c r="D1919" s="42" t="s">
        <v>9247</v>
      </c>
      <c r="E1919" s="42" t="s">
        <v>9248</v>
      </c>
      <c r="F1919" s="40" t="s">
        <v>72</v>
      </c>
      <c r="G1919" s="40" t="s">
        <v>73</v>
      </c>
      <c r="H1919" s="40" t="s">
        <v>6934</v>
      </c>
      <c r="I1919" s="40" t="s">
        <v>7473</v>
      </c>
      <c r="J1919" s="41" t="s">
        <v>9249</v>
      </c>
      <c r="K1919" s="40">
        <v>118.111671</v>
      </c>
      <c r="L1919" s="45" t="s">
        <v>9255</v>
      </c>
      <c r="M1919" s="40" t="s">
        <v>78</v>
      </c>
      <c r="N1919" s="41" t="s">
        <v>9238</v>
      </c>
      <c r="O1919" s="41" t="s">
        <v>102</v>
      </c>
      <c r="P1919" s="40" t="s">
        <v>103</v>
      </c>
      <c r="Q1919" s="40" t="s">
        <v>78</v>
      </c>
      <c r="R1919" s="40" t="s">
        <v>81</v>
      </c>
      <c r="S1919" s="40" t="s">
        <v>6436</v>
      </c>
      <c r="T1919" s="40" t="s">
        <v>9251</v>
      </c>
      <c r="U1919" s="40">
        <v>13851838785</v>
      </c>
      <c r="V1919" s="40">
        <v>3000</v>
      </c>
      <c r="W1919" s="40">
        <v>0</v>
      </c>
      <c r="X1919" s="40">
        <v>0</v>
      </c>
      <c r="Y1919" s="40">
        <v>0</v>
      </c>
      <c r="Z1919" s="40">
        <v>0</v>
      </c>
      <c r="AA1919" s="40">
        <v>0</v>
      </c>
      <c r="AB1919" s="40">
        <v>0</v>
      </c>
      <c r="AC1919" s="40">
        <v>340</v>
      </c>
      <c r="AD1919" s="40">
        <v>0</v>
      </c>
      <c r="AE1919" s="40">
        <v>1</v>
      </c>
      <c r="AF1919" s="41" t="s">
        <v>9256</v>
      </c>
      <c r="AG1919" s="40">
        <v>0</v>
      </c>
      <c r="AH1919" s="40" t="s">
        <v>78</v>
      </c>
      <c r="AI1919" s="40">
        <v>0</v>
      </c>
      <c r="AJ1919" s="40" t="s">
        <v>78</v>
      </c>
      <c r="AK1919" s="40" t="s">
        <v>93</v>
      </c>
      <c r="AL1919" s="41" t="s">
        <v>78</v>
      </c>
      <c r="AM1919" s="40">
        <v>0</v>
      </c>
      <c r="AN1919" s="40">
        <v>0</v>
      </c>
      <c r="AO1919" s="40">
        <v>0</v>
      </c>
      <c r="AP1919" s="40">
        <v>0</v>
      </c>
      <c r="AQ1919" s="48" t="s">
        <v>440</v>
      </c>
      <c r="AR1919" s="48">
        <v>0</v>
      </c>
      <c r="AS1919" s="48">
        <v>0</v>
      </c>
      <c r="AT1919" s="48">
        <v>0</v>
      </c>
      <c r="AU1919" s="48">
        <v>0</v>
      </c>
      <c r="AV1919" s="48">
        <v>0</v>
      </c>
      <c r="AW1919" s="48" t="s">
        <v>440</v>
      </c>
      <c r="AX1919" s="48">
        <v>0</v>
      </c>
      <c r="AY1919" s="48">
        <v>0</v>
      </c>
      <c r="AZ1919" s="48">
        <v>0</v>
      </c>
      <c r="BA1919" s="48">
        <v>0</v>
      </c>
      <c r="BB1919" s="48">
        <v>0</v>
      </c>
      <c r="BC1919" s="48" t="s">
        <v>440</v>
      </c>
      <c r="BD1919" s="40">
        <v>0</v>
      </c>
      <c r="BE1919" s="40">
        <v>0</v>
      </c>
      <c r="BF1919" s="40">
        <v>0</v>
      </c>
      <c r="BG1919" s="40">
        <v>0</v>
      </c>
      <c r="BH1919" s="40">
        <v>0</v>
      </c>
      <c r="BI1919" s="40" t="s">
        <v>6929</v>
      </c>
      <c r="BJ1919" s="41" t="s">
        <v>6930</v>
      </c>
      <c r="BK1919" s="40">
        <v>15370556772</v>
      </c>
      <c r="BL1919" s="40" t="s">
        <v>90</v>
      </c>
      <c r="BM1919" s="40" t="s">
        <v>91</v>
      </c>
      <c r="BN1919" s="40">
        <v>15162185605</v>
      </c>
      <c r="BO1919" s="43"/>
      <c r="BP1919" s="43"/>
      <c r="BQ1919" s="43"/>
    </row>
    <row r="1920" ht="28.5" spans="1:69">
      <c r="A1920" s="39">
        <f>MAX($A$1:A1919)+(D1920&lt;&gt;D1919)</f>
        <v>914</v>
      </c>
      <c r="B1920" s="40">
        <v>2024</v>
      </c>
      <c r="C1920" s="41" t="s">
        <v>9257</v>
      </c>
      <c r="D1920" s="42" t="s">
        <v>9258</v>
      </c>
      <c r="E1920" s="42" t="s">
        <v>9259</v>
      </c>
      <c r="F1920" s="40" t="s">
        <v>72</v>
      </c>
      <c r="G1920" s="40" t="s">
        <v>73</v>
      </c>
      <c r="H1920" s="40" t="s">
        <v>6934</v>
      </c>
      <c r="I1920" s="40" t="s">
        <v>6948</v>
      </c>
      <c r="J1920" s="41" t="s">
        <v>9260</v>
      </c>
      <c r="K1920" s="40">
        <v>118.164202</v>
      </c>
      <c r="L1920" s="40">
        <v>33.355236</v>
      </c>
      <c r="M1920" s="40" t="s">
        <v>78</v>
      </c>
      <c r="N1920" s="41" t="s">
        <v>9261</v>
      </c>
      <c r="O1920" s="41" t="s">
        <v>2608</v>
      </c>
      <c r="P1920" s="40" t="s">
        <v>2609</v>
      </c>
      <c r="Q1920" s="40"/>
      <c r="R1920" s="40" t="s">
        <v>81</v>
      </c>
      <c r="S1920" s="40" t="s">
        <v>9262</v>
      </c>
      <c r="T1920" s="40" t="s">
        <v>9262</v>
      </c>
      <c r="U1920" s="40">
        <v>18000128172</v>
      </c>
      <c r="V1920" s="40">
        <v>3000</v>
      </c>
      <c r="W1920" s="40">
        <v>0</v>
      </c>
      <c r="X1920" s="40">
        <v>0</v>
      </c>
      <c r="Y1920" s="40">
        <v>0</v>
      </c>
      <c r="Z1920" s="40">
        <v>400</v>
      </c>
      <c r="AA1920" s="40">
        <v>0</v>
      </c>
      <c r="AB1920" s="40">
        <v>0</v>
      </c>
      <c r="AC1920" s="40">
        <v>20</v>
      </c>
      <c r="AD1920" s="40">
        <v>0</v>
      </c>
      <c r="AE1920" s="40">
        <v>1</v>
      </c>
      <c r="AF1920" s="41" t="s">
        <v>9263</v>
      </c>
      <c r="AG1920" s="40">
        <v>0</v>
      </c>
      <c r="AH1920" s="40" t="s">
        <v>80</v>
      </c>
      <c r="AI1920" s="40">
        <v>23000</v>
      </c>
      <c r="AJ1920" s="40" t="s">
        <v>119</v>
      </c>
      <c r="AK1920" s="40">
        <v>23000</v>
      </c>
      <c r="AL1920" s="40" t="s">
        <v>119</v>
      </c>
      <c r="AM1920" s="45">
        <v>2.23</v>
      </c>
      <c r="AN1920" s="45">
        <v>0</v>
      </c>
      <c r="AO1920" s="45">
        <v>0</v>
      </c>
      <c r="AP1920" s="45">
        <v>4.85</v>
      </c>
      <c r="AQ1920" s="48" t="s">
        <v>9264</v>
      </c>
      <c r="AR1920" s="48">
        <v>0</v>
      </c>
      <c r="AS1920" s="48">
        <v>0</v>
      </c>
      <c r="AT1920" s="48">
        <v>0</v>
      </c>
      <c r="AU1920" s="48">
        <v>0</v>
      </c>
      <c r="AV1920" s="48">
        <v>0</v>
      </c>
      <c r="AW1920" s="48" t="s">
        <v>9265</v>
      </c>
      <c r="AX1920" s="48">
        <v>0</v>
      </c>
      <c r="AY1920" s="48">
        <v>0</v>
      </c>
      <c r="AZ1920" s="48">
        <v>0</v>
      </c>
      <c r="BA1920" s="48">
        <v>0</v>
      </c>
      <c r="BB1920" s="48">
        <v>0</v>
      </c>
      <c r="BC1920" s="48" t="s">
        <v>9266</v>
      </c>
      <c r="BD1920" s="40">
        <v>0</v>
      </c>
      <c r="BE1920" s="40">
        <v>0</v>
      </c>
      <c r="BF1920" s="40">
        <v>0</v>
      </c>
      <c r="BG1920" s="40">
        <v>0</v>
      </c>
      <c r="BH1920" s="40">
        <v>0</v>
      </c>
      <c r="BI1920" s="40" t="s">
        <v>6929</v>
      </c>
      <c r="BJ1920" s="41" t="s">
        <v>6930</v>
      </c>
      <c r="BK1920" s="40">
        <v>15370556772</v>
      </c>
      <c r="BL1920" s="40" t="s">
        <v>90</v>
      </c>
      <c r="BM1920" s="40" t="s">
        <v>91</v>
      </c>
      <c r="BN1920" s="40">
        <v>15162185605</v>
      </c>
      <c r="BO1920" s="43"/>
      <c r="BP1920" s="43"/>
      <c r="BQ1920" s="43"/>
    </row>
    <row r="1921" ht="28.5" spans="1:69">
      <c r="A1921" s="39">
        <f>MAX($A$1:A1920)+(D1921&lt;&gt;D1920)</f>
        <v>914</v>
      </c>
      <c r="B1921" s="40">
        <v>2024</v>
      </c>
      <c r="C1921" s="41" t="s">
        <v>9257</v>
      </c>
      <c r="D1921" s="42" t="s">
        <v>9258</v>
      </c>
      <c r="E1921" s="42" t="s">
        <v>9259</v>
      </c>
      <c r="F1921" s="40" t="s">
        <v>72</v>
      </c>
      <c r="G1921" s="40" t="s">
        <v>73</v>
      </c>
      <c r="H1921" s="40" t="s">
        <v>6934</v>
      </c>
      <c r="I1921" s="40" t="s">
        <v>6948</v>
      </c>
      <c r="J1921" s="41" t="s">
        <v>9260</v>
      </c>
      <c r="K1921" s="40">
        <v>118.164202</v>
      </c>
      <c r="L1921" s="40">
        <v>33.355236</v>
      </c>
      <c r="M1921" s="40" t="s">
        <v>78</v>
      </c>
      <c r="N1921" s="41" t="s">
        <v>9261</v>
      </c>
      <c r="O1921" s="41" t="s">
        <v>2608</v>
      </c>
      <c r="P1921" s="40" t="s">
        <v>2609</v>
      </c>
      <c r="Q1921" s="40"/>
      <c r="R1921" s="40" t="s">
        <v>81</v>
      </c>
      <c r="S1921" s="40" t="s">
        <v>9262</v>
      </c>
      <c r="T1921" s="40" t="s">
        <v>9262</v>
      </c>
      <c r="U1921" s="40">
        <v>18000128172</v>
      </c>
      <c r="V1921" s="40">
        <v>3000</v>
      </c>
      <c r="W1921" s="40">
        <v>0</v>
      </c>
      <c r="X1921" s="40">
        <v>0</v>
      </c>
      <c r="Y1921" s="40">
        <v>0</v>
      </c>
      <c r="Z1921" s="40">
        <v>400</v>
      </c>
      <c r="AA1921" s="40">
        <v>0</v>
      </c>
      <c r="AB1921" s="40">
        <v>0</v>
      </c>
      <c r="AC1921" s="40">
        <v>20</v>
      </c>
      <c r="AD1921" s="40">
        <v>0</v>
      </c>
      <c r="AE1921" s="40">
        <v>1</v>
      </c>
      <c r="AF1921" s="41" t="s">
        <v>92</v>
      </c>
      <c r="AG1921" s="40">
        <v>0</v>
      </c>
      <c r="AH1921" s="40" t="s">
        <v>78</v>
      </c>
      <c r="AI1921" s="40">
        <v>0</v>
      </c>
      <c r="AJ1921" s="40" t="s">
        <v>78</v>
      </c>
      <c r="AK1921" s="40" t="s">
        <v>93</v>
      </c>
      <c r="AL1921" s="41" t="s">
        <v>78</v>
      </c>
      <c r="AM1921" s="40">
        <v>0</v>
      </c>
      <c r="AN1921" s="40">
        <v>0</v>
      </c>
      <c r="AO1921" s="40">
        <v>0</v>
      </c>
      <c r="AP1921" s="40">
        <v>0</v>
      </c>
      <c r="AQ1921" s="48" t="s">
        <v>440</v>
      </c>
      <c r="AR1921" s="48">
        <v>0</v>
      </c>
      <c r="AS1921" s="48">
        <v>0</v>
      </c>
      <c r="AT1921" s="48">
        <v>0</v>
      </c>
      <c r="AU1921" s="48">
        <v>0</v>
      </c>
      <c r="AV1921" s="48">
        <v>0</v>
      </c>
      <c r="AW1921" s="48" t="s">
        <v>440</v>
      </c>
      <c r="AX1921" s="48">
        <v>0</v>
      </c>
      <c r="AY1921" s="48">
        <v>0</v>
      </c>
      <c r="AZ1921" s="48">
        <v>0</v>
      </c>
      <c r="BA1921" s="48">
        <v>0</v>
      </c>
      <c r="BB1921" s="48">
        <v>0</v>
      </c>
      <c r="BC1921" s="48" t="s">
        <v>440</v>
      </c>
      <c r="BD1921" s="40">
        <v>0</v>
      </c>
      <c r="BE1921" s="40">
        <v>0</v>
      </c>
      <c r="BF1921" s="40">
        <v>0</v>
      </c>
      <c r="BG1921" s="40">
        <v>0</v>
      </c>
      <c r="BH1921" s="40">
        <v>0</v>
      </c>
      <c r="BI1921" s="40" t="s">
        <v>6929</v>
      </c>
      <c r="BJ1921" s="41" t="s">
        <v>6930</v>
      </c>
      <c r="BK1921" s="40">
        <v>15370556772</v>
      </c>
      <c r="BL1921" s="40" t="s">
        <v>90</v>
      </c>
      <c r="BM1921" s="40" t="s">
        <v>91</v>
      </c>
      <c r="BN1921" s="40">
        <v>15162185605</v>
      </c>
      <c r="BO1921" s="43"/>
      <c r="BP1921" s="43"/>
      <c r="BQ1921" s="43"/>
    </row>
    <row r="1922" ht="28.5" spans="1:69">
      <c r="A1922" s="39">
        <f>MAX($A$1:A1921)+(D1922&lt;&gt;D1921)</f>
        <v>915</v>
      </c>
      <c r="B1922" s="40">
        <v>2024</v>
      </c>
      <c r="C1922" s="41" t="s">
        <v>9267</v>
      </c>
      <c r="D1922" s="42" t="s">
        <v>9268</v>
      </c>
      <c r="E1922" s="42" t="s">
        <v>9269</v>
      </c>
      <c r="F1922" s="40" t="s">
        <v>72</v>
      </c>
      <c r="G1922" s="40" t="s">
        <v>73</v>
      </c>
      <c r="H1922" s="40" t="s">
        <v>6934</v>
      </c>
      <c r="I1922" s="40" t="s">
        <v>6948</v>
      </c>
      <c r="J1922" s="41" t="s">
        <v>9270</v>
      </c>
      <c r="K1922" s="40">
        <v>118.164232</v>
      </c>
      <c r="L1922" s="45" t="s">
        <v>9271</v>
      </c>
      <c r="M1922" s="40" t="s">
        <v>3028</v>
      </c>
      <c r="N1922" s="41" t="s">
        <v>6950</v>
      </c>
      <c r="O1922" s="41" t="s">
        <v>2608</v>
      </c>
      <c r="P1922" s="40" t="s">
        <v>2609</v>
      </c>
      <c r="Q1922" s="40"/>
      <c r="R1922" s="40" t="s">
        <v>81</v>
      </c>
      <c r="S1922" s="40" t="s">
        <v>9272</v>
      </c>
      <c r="T1922" s="40" t="s">
        <v>9272</v>
      </c>
      <c r="U1922" s="40">
        <v>15950619899</v>
      </c>
      <c r="V1922" s="40">
        <v>3000</v>
      </c>
      <c r="W1922" s="40">
        <v>0</v>
      </c>
      <c r="X1922" s="40">
        <v>0</v>
      </c>
      <c r="Y1922" s="40">
        <v>0</v>
      </c>
      <c r="Z1922" s="40">
        <v>0</v>
      </c>
      <c r="AA1922" s="40">
        <v>0</v>
      </c>
      <c r="AB1922" s="40">
        <v>0</v>
      </c>
      <c r="AC1922" s="40">
        <v>14</v>
      </c>
      <c r="AD1922" s="40">
        <v>0</v>
      </c>
      <c r="AE1922" s="40">
        <v>1</v>
      </c>
      <c r="AF1922" s="41" t="s">
        <v>9273</v>
      </c>
      <c r="AG1922" s="40">
        <v>0</v>
      </c>
      <c r="AH1922" s="40" t="s">
        <v>9274</v>
      </c>
      <c r="AI1922" s="40">
        <v>1</v>
      </c>
      <c r="AJ1922" s="40" t="s">
        <v>85</v>
      </c>
      <c r="AK1922" s="40">
        <v>12</v>
      </c>
      <c r="AL1922" s="40" t="s">
        <v>85</v>
      </c>
      <c r="AM1922" s="45">
        <v>0</v>
      </c>
      <c r="AN1922" s="45">
        <v>0</v>
      </c>
      <c r="AO1922" s="45">
        <v>0.45</v>
      </c>
      <c r="AP1922" s="45">
        <v>0</v>
      </c>
      <c r="AQ1922" s="48" t="s">
        <v>449</v>
      </c>
      <c r="AR1922" s="48">
        <v>0</v>
      </c>
      <c r="AS1922" s="48">
        <v>0</v>
      </c>
      <c r="AT1922" s="48">
        <v>0</v>
      </c>
      <c r="AU1922" s="48">
        <v>0.45</v>
      </c>
      <c r="AV1922" s="48">
        <v>0</v>
      </c>
      <c r="AW1922" s="48" t="s">
        <v>449</v>
      </c>
      <c r="AX1922" s="48">
        <v>0</v>
      </c>
      <c r="AY1922" s="48">
        <v>0</v>
      </c>
      <c r="AZ1922" s="48">
        <v>0</v>
      </c>
      <c r="BA1922" s="48">
        <v>0.45</v>
      </c>
      <c r="BB1922" s="48">
        <v>0</v>
      </c>
      <c r="BC1922" s="48" t="s">
        <v>449</v>
      </c>
      <c r="BD1922" s="40">
        <v>3</v>
      </c>
      <c r="BE1922" s="40">
        <v>0</v>
      </c>
      <c r="BF1922" s="40">
        <v>0</v>
      </c>
      <c r="BG1922" s="40">
        <v>0.1</v>
      </c>
      <c r="BH1922" s="40">
        <v>0</v>
      </c>
      <c r="BI1922" s="40" t="s">
        <v>6929</v>
      </c>
      <c r="BJ1922" s="41" t="s">
        <v>6930</v>
      </c>
      <c r="BK1922" s="40">
        <v>15370556772</v>
      </c>
      <c r="BL1922" s="40" t="s">
        <v>90</v>
      </c>
      <c r="BM1922" s="40" t="s">
        <v>91</v>
      </c>
      <c r="BN1922" s="40">
        <v>15162185605</v>
      </c>
      <c r="BO1922" s="43"/>
      <c r="BP1922" s="43"/>
      <c r="BQ1922" s="43"/>
    </row>
    <row r="1923" ht="28.5" spans="1:69">
      <c r="A1923" s="39">
        <f>MAX($A$1:A1922)+(D1923&lt;&gt;D1922)</f>
        <v>915</v>
      </c>
      <c r="B1923" s="40">
        <v>2024</v>
      </c>
      <c r="C1923" s="41" t="s">
        <v>9267</v>
      </c>
      <c r="D1923" s="42" t="s">
        <v>9268</v>
      </c>
      <c r="E1923" s="42" t="s">
        <v>9269</v>
      </c>
      <c r="F1923" s="40" t="s">
        <v>72</v>
      </c>
      <c r="G1923" s="40" t="s">
        <v>73</v>
      </c>
      <c r="H1923" s="40" t="s">
        <v>6934</v>
      </c>
      <c r="I1923" s="40" t="s">
        <v>6948</v>
      </c>
      <c r="J1923" s="41" t="s">
        <v>9270</v>
      </c>
      <c r="K1923" s="40">
        <v>118.164232</v>
      </c>
      <c r="L1923" s="45" t="s">
        <v>9275</v>
      </c>
      <c r="M1923" s="40" t="s">
        <v>3028</v>
      </c>
      <c r="N1923" s="41" t="s">
        <v>6950</v>
      </c>
      <c r="O1923" s="41" t="s">
        <v>2608</v>
      </c>
      <c r="P1923" s="40" t="s">
        <v>2609</v>
      </c>
      <c r="Q1923" s="40"/>
      <c r="R1923" s="40" t="s">
        <v>81</v>
      </c>
      <c r="S1923" s="40" t="s">
        <v>9272</v>
      </c>
      <c r="T1923" s="40" t="s">
        <v>9272</v>
      </c>
      <c r="U1923" s="40">
        <v>15950619899</v>
      </c>
      <c r="V1923" s="40">
        <v>3000</v>
      </c>
      <c r="W1923" s="40">
        <v>0</v>
      </c>
      <c r="X1923" s="40">
        <v>0</v>
      </c>
      <c r="Y1923" s="40">
        <v>0</v>
      </c>
      <c r="Z1923" s="40">
        <v>0</v>
      </c>
      <c r="AA1923" s="40">
        <v>0</v>
      </c>
      <c r="AB1923" s="40">
        <v>0</v>
      </c>
      <c r="AC1923" s="40">
        <v>14</v>
      </c>
      <c r="AD1923" s="40">
        <v>0</v>
      </c>
      <c r="AE1923" s="40">
        <v>1</v>
      </c>
      <c r="AF1923" s="41" t="s">
        <v>92</v>
      </c>
      <c r="AG1923" s="40">
        <v>0</v>
      </c>
      <c r="AH1923" s="40" t="s">
        <v>78</v>
      </c>
      <c r="AI1923" s="40">
        <v>0</v>
      </c>
      <c r="AJ1923" s="40" t="s">
        <v>78</v>
      </c>
      <c r="AK1923" s="40" t="s">
        <v>93</v>
      </c>
      <c r="AL1923" s="41" t="s">
        <v>78</v>
      </c>
      <c r="AM1923" s="40">
        <v>0</v>
      </c>
      <c r="AN1923" s="40">
        <v>0</v>
      </c>
      <c r="AO1923" s="40">
        <v>0</v>
      </c>
      <c r="AP1923" s="40">
        <v>0</v>
      </c>
      <c r="AQ1923" s="48" t="s">
        <v>440</v>
      </c>
      <c r="AR1923" s="48">
        <v>0</v>
      </c>
      <c r="AS1923" s="48">
        <v>0</v>
      </c>
      <c r="AT1923" s="48">
        <v>0</v>
      </c>
      <c r="AU1923" s="48">
        <v>0</v>
      </c>
      <c r="AV1923" s="48">
        <v>0</v>
      </c>
      <c r="AW1923" s="48" t="s">
        <v>440</v>
      </c>
      <c r="AX1923" s="48">
        <v>0</v>
      </c>
      <c r="AY1923" s="48">
        <v>0</v>
      </c>
      <c r="AZ1923" s="48">
        <v>0</v>
      </c>
      <c r="BA1923" s="48">
        <v>0</v>
      </c>
      <c r="BB1923" s="48">
        <v>0</v>
      </c>
      <c r="BC1923" s="48" t="s">
        <v>440</v>
      </c>
      <c r="BD1923" s="40">
        <v>0</v>
      </c>
      <c r="BE1923" s="40">
        <v>0</v>
      </c>
      <c r="BF1923" s="40">
        <v>0</v>
      </c>
      <c r="BG1923" s="40">
        <v>0</v>
      </c>
      <c r="BH1923" s="40">
        <v>0</v>
      </c>
      <c r="BI1923" s="40" t="s">
        <v>6929</v>
      </c>
      <c r="BJ1923" s="41" t="s">
        <v>6930</v>
      </c>
      <c r="BK1923" s="40">
        <v>15370556772</v>
      </c>
      <c r="BL1923" s="40" t="s">
        <v>90</v>
      </c>
      <c r="BM1923" s="40" t="s">
        <v>91</v>
      </c>
      <c r="BN1923" s="40">
        <v>15162185605</v>
      </c>
      <c r="BO1923" s="43"/>
      <c r="BP1923" s="43"/>
      <c r="BQ1923" s="43"/>
    </row>
    <row r="1924" ht="28.5" spans="1:69">
      <c r="A1924" s="39">
        <f>MAX($A$1:A1923)+(D1924&lt;&gt;D1923)</f>
        <v>916</v>
      </c>
      <c r="B1924" s="40">
        <v>2024</v>
      </c>
      <c r="C1924" s="41" t="s">
        <v>9276</v>
      </c>
      <c r="D1924" s="42" t="s">
        <v>9277</v>
      </c>
      <c r="E1924" s="42" t="s">
        <v>9278</v>
      </c>
      <c r="F1924" s="40" t="s">
        <v>72</v>
      </c>
      <c r="G1924" s="40" t="s">
        <v>73</v>
      </c>
      <c r="H1924" s="40" t="s">
        <v>6934</v>
      </c>
      <c r="I1924" s="40" t="s">
        <v>6948</v>
      </c>
      <c r="J1924" s="41" t="s">
        <v>9279</v>
      </c>
      <c r="K1924" s="40">
        <v>118.181948</v>
      </c>
      <c r="L1924" s="45" t="s">
        <v>9280</v>
      </c>
      <c r="M1924" s="40" t="s">
        <v>78</v>
      </c>
      <c r="N1924" s="41" t="s">
        <v>9261</v>
      </c>
      <c r="O1924" s="40" t="s">
        <v>7957</v>
      </c>
      <c r="P1924" s="40" t="s">
        <v>7958</v>
      </c>
      <c r="Q1924" s="40" t="s">
        <v>9281</v>
      </c>
      <c r="R1924" s="44" t="s">
        <v>6578</v>
      </c>
      <c r="S1924" s="40" t="s">
        <v>9282</v>
      </c>
      <c r="T1924" s="40" t="s">
        <v>9282</v>
      </c>
      <c r="U1924" s="40">
        <v>13228722777</v>
      </c>
      <c r="V1924" s="40">
        <v>3000</v>
      </c>
      <c r="W1924" s="40">
        <v>0</v>
      </c>
      <c r="X1924" s="40">
        <v>0</v>
      </c>
      <c r="Y1924" s="40">
        <v>0</v>
      </c>
      <c r="Z1924" s="40">
        <v>0</v>
      </c>
      <c r="AA1924" s="40">
        <v>0</v>
      </c>
      <c r="AB1924" s="40">
        <v>0</v>
      </c>
      <c r="AC1924" s="40">
        <v>44.91</v>
      </c>
      <c r="AD1924" s="40">
        <v>0</v>
      </c>
      <c r="AE1924" s="40">
        <v>1</v>
      </c>
      <c r="AF1924" s="41" t="s">
        <v>9283</v>
      </c>
      <c r="AG1924" s="40" t="s">
        <v>93</v>
      </c>
      <c r="AH1924" s="40" t="s">
        <v>9284</v>
      </c>
      <c r="AI1924" s="40">
        <v>80</v>
      </c>
      <c r="AJ1924" s="40" t="s">
        <v>462</v>
      </c>
      <c r="AK1924" s="40">
        <v>80</v>
      </c>
      <c r="AL1924" s="40" t="s">
        <v>462</v>
      </c>
      <c r="AM1924" s="45">
        <v>0</v>
      </c>
      <c r="AN1924" s="45">
        <v>0</v>
      </c>
      <c r="AO1924" s="45">
        <v>1.64</v>
      </c>
      <c r="AP1924" s="45">
        <v>0.12</v>
      </c>
      <c r="AQ1924" s="48" t="s">
        <v>3303</v>
      </c>
      <c r="AR1924" s="48">
        <v>0</v>
      </c>
      <c r="AS1924" s="48">
        <v>0</v>
      </c>
      <c r="AT1924" s="48">
        <v>0</v>
      </c>
      <c r="AU1924" s="48">
        <v>0</v>
      </c>
      <c r="AV1924" s="48">
        <v>0</v>
      </c>
      <c r="AW1924" s="48" t="s">
        <v>9285</v>
      </c>
      <c r="AX1924" s="48"/>
      <c r="AY1924" s="48">
        <v>0</v>
      </c>
      <c r="AZ1924" s="48">
        <v>0</v>
      </c>
      <c r="BA1924" s="48">
        <v>0</v>
      </c>
      <c r="BB1924" s="48">
        <v>0</v>
      </c>
      <c r="BC1924" s="48" t="s">
        <v>9286</v>
      </c>
      <c r="BD1924" s="40">
        <v>0</v>
      </c>
      <c r="BE1924" s="40">
        <v>0</v>
      </c>
      <c r="BF1924" s="40">
        <v>0</v>
      </c>
      <c r="BG1924" s="40">
        <v>0</v>
      </c>
      <c r="BH1924" s="40">
        <v>0</v>
      </c>
      <c r="BI1924" s="40" t="s">
        <v>6929</v>
      </c>
      <c r="BJ1924" s="41" t="s">
        <v>6930</v>
      </c>
      <c r="BK1924" s="40">
        <v>15370556772</v>
      </c>
      <c r="BL1924" s="40" t="s">
        <v>90</v>
      </c>
      <c r="BM1924" s="40" t="s">
        <v>91</v>
      </c>
      <c r="BN1924" s="40">
        <v>15162185605</v>
      </c>
      <c r="BO1924" s="43"/>
      <c r="BP1924" s="43"/>
      <c r="BQ1924" s="43"/>
    </row>
    <row r="1925" ht="28.5" spans="1:69">
      <c r="A1925" s="39">
        <f>MAX($A$1:A1924)+(D1925&lt;&gt;D1924)</f>
        <v>916</v>
      </c>
      <c r="B1925" s="40">
        <v>2024</v>
      </c>
      <c r="C1925" s="41" t="s">
        <v>9276</v>
      </c>
      <c r="D1925" s="42" t="s">
        <v>9277</v>
      </c>
      <c r="E1925" s="42" t="s">
        <v>9278</v>
      </c>
      <c r="F1925" s="40" t="s">
        <v>72</v>
      </c>
      <c r="G1925" s="40" t="s">
        <v>73</v>
      </c>
      <c r="H1925" s="40" t="s">
        <v>6934</v>
      </c>
      <c r="I1925" s="40" t="s">
        <v>6948</v>
      </c>
      <c r="J1925" s="41" t="s">
        <v>9279</v>
      </c>
      <c r="K1925" s="40">
        <v>118.181948</v>
      </c>
      <c r="L1925" s="45" t="s">
        <v>9287</v>
      </c>
      <c r="M1925" s="40" t="s">
        <v>78</v>
      </c>
      <c r="N1925" s="41" t="s">
        <v>9261</v>
      </c>
      <c r="O1925" s="40" t="s">
        <v>7957</v>
      </c>
      <c r="P1925" s="40" t="s">
        <v>7958</v>
      </c>
      <c r="Q1925" s="40" t="s">
        <v>9281</v>
      </c>
      <c r="R1925" s="44" t="s">
        <v>6578</v>
      </c>
      <c r="S1925" s="40" t="s">
        <v>9282</v>
      </c>
      <c r="T1925" s="40" t="s">
        <v>9282</v>
      </c>
      <c r="U1925" s="40">
        <v>13228722777</v>
      </c>
      <c r="V1925" s="40">
        <v>3000</v>
      </c>
      <c r="W1925" s="40">
        <v>0</v>
      </c>
      <c r="X1925" s="40">
        <v>0</v>
      </c>
      <c r="Y1925" s="40">
        <v>0</v>
      </c>
      <c r="Z1925" s="40">
        <v>0</v>
      </c>
      <c r="AA1925" s="40">
        <v>0</v>
      </c>
      <c r="AB1925" s="40">
        <v>0</v>
      </c>
      <c r="AC1925" s="40">
        <v>44.91</v>
      </c>
      <c r="AD1925" s="40">
        <v>0</v>
      </c>
      <c r="AE1925" s="40">
        <v>1</v>
      </c>
      <c r="AF1925" s="41" t="s">
        <v>92</v>
      </c>
      <c r="AG1925" s="40" t="s">
        <v>93</v>
      </c>
      <c r="AH1925" s="40" t="s">
        <v>78</v>
      </c>
      <c r="AI1925" s="40">
        <v>0</v>
      </c>
      <c r="AJ1925" s="40" t="s">
        <v>78</v>
      </c>
      <c r="AK1925" s="40">
        <v>0</v>
      </c>
      <c r="AL1925" s="41" t="s">
        <v>78</v>
      </c>
      <c r="AM1925" s="40">
        <v>0</v>
      </c>
      <c r="AN1925" s="40">
        <v>0</v>
      </c>
      <c r="AO1925" s="40">
        <v>0</v>
      </c>
      <c r="AP1925" s="40">
        <v>0</v>
      </c>
      <c r="AQ1925" s="48" t="s">
        <v>6583</v>
      </c>
      <c r="AR1925" s="48">
        <v>0</v>
      </c>
      <c r="AS1925" s="48">
        <v>0</v>
      </c>
      <c r="AT1925" s="48">
        <v>0</v>
      </c>
      <c r="AU1925" s="48">
        <v>0</v>
      </c>
      <c r="AV1925" s="48">
        <v>0</v>
      </c>
      <c r="AW1925" s="48" t="s">
        <v>440</v>
      </c>
      <c r="AX1925" s="48">
        <v>0</v>
      </c>
      <c r="AY1925" s="48">
        <v>0</v>
      </c>
      <c r="AZ1925" s="48">
        <v>0</v>
      </c>
      <c r="BA1925" s="48">
        <v>0</v>
      </c>
      <c r="BB1925" s="48">
        <v>0</v>
      </c>
      <c r="BC1925" s="48" t="s">
        <v>440</v>
      </c>
      <c r="BD1925" s="40">
        <v>0</v>
      </c>
      <c r="BE1925" s="40">
        <v>0</v>
      </c>
      <c r="BF1925" s="40">
        <v>0</v>
      </c>
      <c r="BG1925" s="40">
        <v>0</v>
      </c>
      <c r="BH1925" s="40">
        <v>0</v>
      </c>
      <c r="BI1925" s="40" t="s">
        <v>6929</v>
      </c>
      <c r="BJ1925" s="41" t="s">
        <v>6930</v>
      </c>
      <c r="BK1925" s="40">
        <v>15370556772</v>
      </c>
      <c r="BL1925" s="40" t="s">
        <v>90</v>
      </c>
      <c r="BM1925" s="40" t="s">
        <v>91</v>
      </c>
      <c r="BN1925" s="40">
        <v>15162185605</v>
      </c>
      <c r="BO1925" s="43"/>
      <c r="BP1925" s="43"/>
      <c r="BQ1925" s="43"/>
    </row>
    <row r="1926" ht="28.5" spans="1:69">
      <c r="A1926" s="39">
        <f>MAX($A$1:A1925)+(D1926&lt;&gt;D1925)</f>
        <v>917</v>
      </c>
      <c r="B1926" s="40">
        <v>2024</v>
      </c>
      <c r="C1926" s="41" t="s">
        <v>9288</v>
      </c>
      <c r="D1926" s="42" t="s">
        <v>9289</v>
      </c>
      <c r="E1926" s="42" t="s">
        <v>9290</v>
      </c>
      <c r="F1926" s="40" t="s">
        <v>72</v>
      </c>
      <c r="G1926" s="40" t="s">
        <v>73</v>
      </c>
      <c r="H1926" s="40" t="s">
        <v>6934</v>
      </c>
      <c r="I1926" s="40" t="s">
        <v>6948</v>
      </c>
      <c r="J1926" s="41" t="s">
        <v>9270</v>
      </c>
      <c r="K1926" s="40">
        <v>118.164211</v>
      </c>
      <c r="L1926" s="45" t="s">
        <v>9291</v>
      </c>
      <c r="M1926" s="40" t="s">
        <v>3028</v>
      </c>
      <c r="N1926" s="41" t="s">
        <v>6950</v>
      </c>
      <c r="O1926" s="41" t="s">
        <v>2608</v>
      </c>
      <c r="P1926" s="40" t="s">
        <v>2609</v>
      </c>
      <c r="Q1926" s="40"/>
      <c r="R1926" s="40" t="s">
        <v>81</v>
      </c>
      <c r="S1926" s="40" t="s">
        <v>9292</v>
      </c>
      <c r="T1926" s="40" t="s">
        <v>9292</v>
      </c>
      <c r="U1926" s="40">
        <v>13511799965</v>
      </c>
      <c r="V1926" s="40">
        <v>0</v>
      </c>
      <c r="W1926" s="40">
        <v>0</v>
      </c>
      <c r="X1926" s="40">
        <v>0</v>
      </c>
      <c r="Y1926" s="40">
        <v>0</v>
      </c>
      <c r="Z1926" s="40">
        <v>0</v>
      </c>
      <c r="AA1926" s="40">
        <v>0</v>
      </c>
      <c r="AB1926" s="40">
        <v>0</v>
      </c>
      <c r="AC1926" s="40">
        <v>178</v>
      </c>
      <c r="AD1926" s="40">
        <v>0</v>
      </c>
      <c r="AE1926" s="40">
        <v>1</v>
      </c>
      <c r="AF1926" s="41" t="s">
        <v>9263</v>
      </c>
      <c r="AG1926" s="40">
        <v>0</v>
      </c>
      <c r="AH1926" s="40" t="s">
        <v>80</v>
      </c>
      <c r="AI1926" s="40">
        <v>23000</v>
      </c>
      <c r="AJ1926" s="40" t="s">
        <v>119</v>
      </c>
      <c r="AK1926" s="40">
        <v>23000</v>
      </c>
      <c r="AL1926" s="40" t="s">
        <v>119</v>
      </c>
      <c r="AM1926" s="45">
        <v>0.15</v>
      </c>
      <c r="AN1926" s="45">
        <v>0</v>
      </c>
      <c r="AO1926" s="45">
        <v>0</v>
      </c>
      <c r="AP1926" s="45">
        <v>1.35</v>
      </c>
      <c r="AQ1926" s="48" t="s">
        <v>9264</v>
      </c>
      <c r="AR1926" s="48">
        <v>0</v>
      </c>
      <c r="AS1926" s="48">
        <v>0</v>
      </c>
      <c r="AT1926" s="48">
        <v>0</v>
      </c>
      <c r="AU1926" s="48">
        <v>0</v>
      </c>
      <c r="AV1926" s="48">
        <v>0</v>
      </c>
      <c r="AW1926" s="48" t="s">
        <v>9265</v>
      </c>
      <c r="AX1926" s="48">
        <v>0</v>
      </c>
      <c r="AY1926" s="48">
        <v>0</v>
      </c>
      <c r="AZ1926" s="48">
        <v>0</v>
      </c>
      <c r="BA1926" s="48">
        <v>0</v>
      </c>
      <c r="BB1926" s="48">
        <v>0</v>
      </c>
      <c r="BC1926" s="48" t="s">
        <v>9266</v>
      </c>
      <c r="BD1926" s="40">
        <v>0</v>
      </c>
      <c r="BE1926" s="40">
        <v>0</v>
      </c>
      <c r="BF1926" s="40">
        <v>0</v>
      </c>
      <c r="BG1926" s="40">
        <v>0</v>
      </c>
      <c r="BH1926" s="40">
        <v>0</v>
      </c>
      <c r="BI1926" s="40" t="s">
        <v>6929</v>
      </c>
      <c r="BJ1926" s="41" t="s">
        <v>6930</v>
      </c>
      <c r="BK1926" s="40">
        <v>15370556772</v>
      </c>
      <c r="BL1926" s="40" t="s">
        <v>90</v>
      </c>
      <c r="BM1926" s="40" t="s">
        <v>91</v>
      </c>
      <c r="BN1926" s="40">
        <v>15162185605</v>
      </c>
      <c r="BO1926" s="43"/>
      <c r="BP1926" s="43"/>
      <c r="BQ1926" s="43"/>
    </row>
    <row r="1927" ht="28.5" spans="1:69">
      <c r="A1927" s="39">
        <f>MAX($A$1:A1926)+(D1927&lt;&gt;D1926)</f>
        <v>917</v>
      </c>
      <c r="B1927" s="40">
        <v>2024</v>
      </c>
      <c r="C1927" s="41" t="s">
        <v>9288</v>
      </c>
      <c r="D1927" s="42" t="s">
        <v>9289</v>
      </c>
      <c r="E1927" s="42" t="s">
        <v>9290</v>
      </c>
      <c r="F1927" s="40" t="s">
        <v>72</v>
      </c>
      <c r="G1927" s="40" t="s">
        <v>73</v>
      </c>
      <c r="H1927" s="40" t="s">
        <v>6934</v>
      </c>
      <c r="I1927" s="40" t="s">
        <v>6948</v>
      </c>
      <c r="J1927" s="41" t="s">
        <v>9270</v>
      </c>
      <c r="K1927" s="40">
        <v>118.164211</v>
      </c>
      <c r="L1927" s="45" t="s">
        <v>9293</v>
      </c>
      <c r="M1927" s="40" t="s">
        <v>3028</v>
      </c>
      <c r="N1927" s="41" t="s">
        <v>6950</v>
      </c>
      <c r="O1927" s="41" t="s">
        <v>2608</v>
      </c>
      <c r="P1927" s="40" t="s">
        <v>2609</v>
      </c>
      <c r="Q1927" s="40"/>
      <c r="R1927" s="40" t="s">
        <v>81</v>
      </c>
      <c r="S1927" s="40" t="s">
        <v>9292</v>
      </c>
      <c r="T1927" s="40" t="s">
        <v>9292</v>
      </c>
      <c r="U1927" s="40">
        <v>13511799965</v>
      </c>
      <c r="V1927" s="40">
        <v>0</v>
      </c>
      <c r="W1927" s="40">
        <v>0</v>
      </c>
      <c r="X1927" s="40">
        <v>0</v>
      </c>
      <c r="Y1927" s="40">
        <v>0</v>
      </c>
      <c r="Z1927" s="40">
        <v>0</v>
      </c>
      <c r="AA1927" s="40">
        <v>0</v>
      </c>
      <c r="AB1927" s="40">
        <v>0</v>
      </c>
      <c r="AC1927" s="40">
        <v>178</v>
      </c>
      <c r="AD1927" s="40">
        <v>0</v>
      </c>
      <c r="AE1927" s="40">
        <v>1</v>
      </c>
      <c r="AF1927" s="41" t="s">
        <v>92</v>
      </c>
      <c r="AG1927" s="40">
        <v>0</v>
      </c>
      <c r="AH1927" s="40" t="s">
        <v>78</v>
      </c>
      <c r="AI1927" s="40">
        <v>0</v>
      </c>
      <c r="AJ1927" s="40" t="s">
        <v>78</v>
      </c>
      <c r="AK1927" s="40">
        <v>0</v>
      </c>
      <c r="AL1927" s="41" t="s">
        <v>78</v>
      </c>
      <c r="AM1927" s="40">
        <v>0</v>
      </c>
      <c r="AN1927" s="40">
        <v>0</v>
      </c>
      <c r="AO1927" s="40">
        <v>0</v>
      </c>
      <c r="AP1927" s="40">
        <v>0</v>
      </c>
      <c r="AQ1927" s="48" t="s">
        <v>440</v>
      </c>
      <c r="AR1927" s="48">
        <v>0</v>
      </c>
      <c r="AS1927" s="48">
        <v>0</v>
      </c>
      <c r="AT1927" s="48">
        <v>0</v>
      </c>
      <c r="AU1927" s="48">
        <v>0</v>
      </c>
      <c r="AV1927" s="48">
        <v>0</v>
      </c>
      <c r="AW1927" s="48" t="s">
        <v>440</v>
      </c>
      <c r="AX1927" s="48">
        <v>0</v>
      </c>
      <c r="AY1927" s="48">
        <v>0</v>
      </c>
      <c r="AZ1927" s="48">
        <v>0</v>
      </c>
      <c r="BA1927" s="48">
        <v>0</v>
      </c>
      <c r="BB1927" s="48">
        <v>0</v>
      </c>
      <c r="BC1927" s="48" t="s">
        <v>440</v>
      </c>
      <c r="BD1927" s="40">
        <v>0</v>
      </c>
      <c r="BE1927" s="40">
        <v>0</v>
      </c>
      <c r="BF1927" s="40">
        <v>0</v>
      </c>
      <c r="BG1927" s="40">
        <v>0</v>
      </c>
      <c r="BH1927" s="40">
        <v>0</v>
      </c>
      <c r="BI1927" s="40" t="s">
        <v>6929</v>
      </c>
      <c r="BJ1927" s="41" t="s">
        <v>6930</v>
      </c>
      <c r="BK1927" s="40">
        <v>15370556772</v>
      </c>
      <c r="BL1927" s="40" t="s">
        <v>90</v>
      </c>
      <c r="BM1927" s="40" t="s">
        <v>91</v>
      </c>
      <c r="BN1927" s="40">
        <v>15162185605</v>
      </c>
      <c r="BO1927" s="43"/>
      <c r="BP1927" s="43"/>
      <c r="BQ1927" s="43"/>
    </row>
    <row r="1928" ht="28.5" spans="1:69">
      <c r="A1928" s="39">
        <f>MAX($A$1:A1927)+(D1928&lt;&gt;D1927)</f>
        <v>918</v>
      </c>
      <c r="B1928" s="40">
        <v>2024</v>
      </c>
      <c r="C1928" s="41" t="s">
        <v>9294</v>
      </c>
      <c r="D1928" s="42" t="s">
        <v>9295</v>
      </c>
      <c r="E1928" s="42" t="s">
        <v>9296</v>
      </c>
      <c r="F1928" s="41" t="s">
        <v>72</v>
      </c>
      <c r="G1928" s="41" t="s">
        <v>73</v>
      </c>
      <c r="H1928" s="40" t="s">
        <v>6934</v>
      </c>
      <c r="I1928" s="40" t="s">
        <v>6948</v>
      </c>
      <c r="J1928" s="41" t="s">
        <v>9297</v>
      </c>
      <c r="K1928" s="40">
        <v>118.350318</v>
      </c>
      <c r="L1928" s="40">
        <v>33.635193</v>
      </c>
      <c r="M1928" s="40" t="s">
        <v>3028</v>
      </c>
      <c r="N1928" s="41" t="s">
        <v>9298</v>
      </c>
      <c r="O1928" s="41" t="s">
        <v>418</v>
      </c>
      <c r="P1928" s="40" t="s">
        <v>7958</v>
      </c>
      <c r="Q1928" s="40"/>
      <c r="R1928" s="40" t="s">
        <v>6578</v>
      </c>
      <c r="S1928" s="40" t="s">
        <v>9299</v>
      </c>
      <c r="T1928" s="40" t="s">
        <v>9300</v>
      </c>
      <c r="U1928" s="40">
        <v>13122385038</v>
      </c>
      <c r="V1928" s="40">
        <v>1000</v>
      </c>
      <c r="W1928" s="40">
        <v>0</v>
      </c>
      <c r="X1928" s="40">
        <v>0</v>
      </c>
      <c r="Y1928" s="40">
        <v>0</v>
      </c>
      <c r="Z1928" s="40">
        <v>0</v>
      </c>
      <c r="AA1928" s="40">
        <v>0</v>
      </c>
      <c r="AB1928" s="40">
        <v>0</v>
      </c>
      <c r="AC1928" s="40">
        <v>100</v>
      </c>
      <c r="AD1928" s="40">
        <v>0</v>
      </c>
      <c r="AE1928" s="40">
        <v>2</v>
      </c>
      <c r="AF1928" s="41" t="s">
        <v>9301</v>
      </c>
      <c r="AG1928" s="40">
        <v>0</v>
      </c>
      <c r="AH1928" s="40" t="s">
        <v>9302</v>
      </c>
      <c r="AI1928" s="40">
        <v>1000</v>
      </c>
      <c r="AJ1928" s="40" t="s">
        <v>4294</v>
      </c>
      <c r="AK1928" s="40">
        <v>1000</v>
      </c>
      <c r="AL1928" s="40" t="s">
        <v>4294</v>
      </c>
      <c r="AM1928" s="45">
        <v>2.24</v>
      </c>
      <c r="AN1928" s="45">
        <v>0</v>
      </c>
      <c r="AO1928" s="45">
        <v>0</v>
      </c>
      <c r="AP1928" s="45">
        <v>0</v>
      </c>
      <c r="AQ1928" s="48" t="s">
        <v>9303</v>
      </c>
      <c r="AR1928" s="48"/>
      <c r="AS1928" s="48">
        <v>0</v>
      </c>
      <c r="AT1928" s="48">
        <v>0</v>
      </c>
      <c r="AU1928" s="48">
        <v>0</v>
      </c>
      <c r="AV1928" s="48">
        <v>0</v>
      </c>
      <c r="AW1928" s="48" t="s">
        <v>9304</v>
      </c>
      <c r="AX1928" s="48"/>
      <c r="AY1928" s="48">
        <v>0</v>
      </c>
      <c r="AZ1928" s="48">
        <v>0</v>
      </c>
      <c r="BA1928" s="48">
        <v>0</v>
      </c>
      <c r="BB1928" s="48">
        <v>0</v>
      </c>
      <c r="BC1928" s="48" t="s">
        <v>9304</v>
      </c>
      <c r="BD1928" s="40"/>
      <c r="BE1928" s="40">
        <v>0</v>
      </c>
      <c r="BF1928" s="40">
        <v>0</v>
      </c>
      <c r="BG1928" s="40">
        <v>0</v>
      </c>
      <c r="BH1928" s="40">
        <v>0</v>
      </c>
      <c r="BI1928" s="40" t="s">
        <v>6929</v>
      </c>
      <c r="BJ1928" s="41" t="s">
        <v>6930</v>
      </c>
      <c r="BK1928" s="40">
        <v>15370556772</v>
      </c>
      <c r="BL1928" s="40" t="s">
        <v>90</v>
      </c>
      <c r="BM1928" s="40" t="s">
        <v>91</v>
      </c>
      <c r="BN1928" s="40">
        <v>15162185605</v>
      </c>
      <c r="BO1928" s="43"/>
      <c r="BP1928" s="43"/>
      <c r="BQ1928" s="43"/>
    </row>
    <row r="1929" ht="28.5" spans="1:69">
      <c r="A1929" s="39">
        <f>MAX($A$1:A1928)+(D1929&lt;&gt;D1928)</f>
        <v>918</v>
      </c>
      <c r="B1929" s="40">
        <v>2024</v>
      </c>
      <c r="C1929" s="41" t="s">
        <v>9294</v>
      </c>
      <c r="D1929" s="42" t="s">
        <v>9295</v>
      </c>
      <c r="E1929" s="42" t="s">
        <v>9296</v>
      </c>
      <c r="F1929" s="41" t="s">
        <v>72</v>
      </c>
      <c r="G1929" s="41" t="s">
        <v>73</v>
      </c>
      <c r="H1929" s="40" t="s">
        <v>6934</v>
      </c>
      <c r="I1929" s="40" t="s">
        <v>6948</v>
      </c>
      <c r="J1929" s="41" t="s">
        <v>9297</v>
      </c>
      <c r="K1929" s="40">
        <v>118.350318</v>
      </c>
      <c r="L1929" s="40">
        <v>33.635193</v>
      </c>
      <c r="M1929" s="40" t="s">
        <v>3028</v>
      </c>
      <c r="N1929" s="41" t="s">
        <v>9298</v>
      </c>
      <c r="O1929" s="41" t="s">
        <v>418</v>
      </c>
      <c r="P1929" s="40" t="s">
        <v>7958</v>
      </c>
      <c r="Q1929" s="40"/>
      <c r="R1929" s="40" t="s">
        <v>6578</v>
      </c>
      <c r="S1929" s="40" t="s">
        <v>9299</v>
      </c>
      <c r="T1929" s="40" t="s">
        <v>9300</v>
      </c>
      <c r="U1929" s="40">
        <v>13122385038</v>
      </c>
      <c r="V1929" s="40">
        <v>1000</v>
      </c>
      <c r="W1929" s="40">
        <v>0</v>
      </c>
      <c r="X1929" s="40">
        <v>0</v>
      </c>
      <c r="Y1929" s="40">
        <v>0</v>
      </c>
      <c r="Z1929" s="40">
        <v>0</v>
      </c>
      <c r="AA1929" s="40">
        <v>0</v>
      </c>
      <c r="AB1929" s="40">
        <v>0</v>
      </c>
      <c r="AC1929" s="40">
        <v>100</v>
      </c>
      <c r="AD1929" s="40">
        <v>0</v>
      </c>
      <c r="AE1929" s="40">
        <v>2</v>
      </c>
      <c r="AF1929" s="41" t="s">
        <v>92</v>
      </c>
      <c r="AG1929" s="40">
        <v>0</v>
      </c>
      <c r="AH1929" s="40" t="s">
        <v>78</v>
      </c>
      <c r="AI1929" s="40">
        <v>0</v>
      </c>
      <c r="AJ1929" s="40" t="s">
        <v>78</v>
      </c>
      <c r="AK1929" s="40">
        <v>0</v>
      </c>
      <c r="AL1929" s="41" t="s">
        <v>78</v>
      </c>
      <c r="AM1929" s="40">
        <v>0</v>
      </c>
      <c r="AN1929" s="40">
        <v>0</v>
      </c>
      <c r="AO1929" s="40">
        <v>0</v>
      </c>
      <c r="AP1929" s="40">
        <v>0</v>
      </c>
      <c r="AQ1929" s="48" t="s">
        <v>6583</v>
      </c>
      <c r="AR1929" s="48">
        <v>0</v>
      </c>
      <c r="AS1929" s="48">
        <v>0</v>
      </c>
      <c r="AT1929" s="48">
        <v>0</v>
      </c>
      <c r="AU1929" s="48">
        <v>0</v>
      </c>
      <c r="AV1929" s="48">
        <v>0</v>
      </c>
      <c r="AW1929" s="48" t="s">
        <v>440</v>
      </c>
      <c r="AX1929" s="48">
        <v>0</v>
      </c>
      <c r="AY1929" s="48">
        <v>0</v>
      </c>
      <c r="AZ1929" s="48">
        <v>0</v>
      </c>
      <c r="BA1929" s="48">
        <v>0</v>
      </c>
      <c r="BB1929" s="48">
        <v>0</v>
      </c>
      <c r="BC1929" s="48" t="s">
        <v>440</v>
      </c>
      <c r="BD1929" s="40">
        <v>0</v>
      </c>
      <c r="BE1929" s="40">
        <v>0</v>
      </c>
      <c r="BF1929" s="40">
        <v>0</v>
      </c>
      <c r="BG1929" s="40">
        <v>0</v>
      </c>
      <c r="BH1929" s="40">
        <v>0</v>
      </c>
      <c r="BI1929" s="40" t="s">
        <v>6929</v>
      </c>
      <c r="BJ1929" s="41" t="s">
        <v>6930</v>
      </c>
      <c r="BK1929" s="40">
        <v>15370556772</v>
      </c>
      <c r="BL1929" s="40" t="s">
        <v>90</v>
      </c>
      <c r="BM1929" s="40" t="s">
        <v>91</v>
      </c>
      <c r="BN1929" s="40">
        <v>15162185605</v>
      </c>
      <c r="BO1929" s="43"/>
      <c r="BP1929" s="43"/>
      <c r="BQ1929" s="43"/>
    </row>
    <row r="1930" ht="28.5" spans="1:69">
      <c r="A1930" s="39">
        <f>MAX($A$1:A1929)+(D1930&lt;&gt;D1929)</f>
        <v>919</v>
      </c>
      <c r="B1930" s="40">
        <v>2024</v>
      </c>
      <c r="C1930" s="41" t="s">
        <v>9305</v>
      </c>
      <c r="D1930" s="40" t="s">
        <v>9306</v>
      </c>
      <c r="E1930" s="42" t="s">
        <v>9307</v>
      </c>
      <c r="F1930" s="41" t="s">
        <v>72</v>
      </c>
      <c r="G1930" s="41" t="s">
        <v>73</v>
      </c>
      <c r="H1930" s="40" t="s">
        <v>6934</v>
      </c>
      <c r="I1930" s="40" t="s">
        <v>6948</v>
      </c>
      <c r="J1930" s="41" t="s">
        <v>9270</v>
      </c>
      <c r="K1930" s="40">
        <v>118.182765</v>
      </c>
      <c r="L1930" s="45" t="s">
        <v>9308</v>
      </c>
      <c r="M1930" s="40" t="s">
        <v>78</v>
      </c>
      <c r="N1930" s="41" t="s">
        <v>6950</v>
      </c>
      <c r="O1930" s="41" t="s">
        <v>2608</v>
      </c>
      <c r="P1930" s="40" t="s">
        <v>2609</v>
      </c>
      <c r="Q1930" s="40"/>
      <c r="R1930" s="40" t="s">
        <v>81</v>
      </c>
      <c r="S1930" s="40" t="s">
        <v>9309</v>
      </c>
      <c r="T1930" s="40" t="s">
        <v>9309</v>
      </c>
      <c r="U1930" s="40">
        <v>17602586028</v>
      </c>
      <c r="V1930" s="40">
        <v>0</v>
      </c>
      <c r="W1930" s="40">
        <v>0</v>
      </c>
      <c r="X1930" s="40">
        <v>0</v>
      </c>
      <c r="Y1930" s="40">
        <v>0</v>
      </c>
      <c r="Z1930" s="40">
        <v>60</v>
      </c>
      <c r="AA1930" s="40">
        <v>0</v>
      </c>
      <c r="AB1930" s="40">
        <v>0</v>
      </c>
      <c r="AC1930" s="40">
        <v>150</v>
      </c>
      <c r="AD1930" s="40">
        <v>0</v>
      </c>
      <c r="AE1930" s="40">
        <v>1</v>
      </c>
      <c r="AF1930" s="41" t="s">
        <v>9310</v>
      </c>
      <c r="AG1930" s="40">
        <v>0</v>
      </c>
      <c r="AH1930" s="40" t="s">
        <v>7849</v>
      </c>
      <c r="AI1930" s="40">
        <v>540</v>
      </c>
      <c r="AJ1930" s="40" t="s">
        <v>3840</v>
      </c>
      <c r="AK1930" s="40">
        <v>800</v>
      </c>
      <c r="AL1930" s="40" t="s">
        <v>3840</v>
      </c>
      <c r="AM1930" s="45">
        <v>6.25</v>
      </c>
      <c r="AN1930" s="45">
        <v>0</v>
      </c>
      <c r="AO1930" s="45">
        <v>0.07</v>
      </c>
      <c r="AP1930" s="45">
        <v>0</v>
      </c>
      <c r="AQ1930" s="48" t="s">
        <v>9311</v>
      </c>
      <c r="AR1930" s="48">
        <v>2000</v>
      </c>
      <c r="AS1930" s="48">
        <v>0</v>
      </c>
      <c r="AT1930" s="48">
        <v>0</v>
      </c>
      <c r="AU1930" s="48">
        <v>0</v>
      </c>
      <c r="AV1930" s="48">
        <v>0</v>
      </c>
      <c r="AW1930" s="48" t="s">
        <v>9311</v>
      </c>
      <c r="AX1930" s="48">
        <v>2000</v>
      </c>
      <c r="AY1930" s="48">
        <v>0</v>
      </c>
      <c r="AZ1930" s="48">
        <v>0</v>
      </c>
      <c r="BA1930" s="48">
        <v>0</v>
      </c>
      <c r="BB1930" s="48">
        <v>0</v>
      </c>
      <c r="BC1930" s="48" t="s">
        <v>9311</v>
      </c>
      <c r="BD1930" s="40">
        <v>2000</v>
      </c>
      <c r="BE1930" s="40">
        <v>0</v>
      </c>
      <c r="BF1930" s="40">
        <v>0</v>
      </c>
      <c r="BG1930" s="40">
        <v>0</v>
      </c>
      <c r="BH1930" s="40">
        <v>0</v>
      </c>
      <c r="BI1930" s="40" t="s">
        <v>6929</v>
      </c>
      <c r="BJ1930" s="41" t="s">
        <v>6930</v>
      </c>
      <c r="BK1930" s="40">
        <v>15370556772</v>
      </c>
      <c r="BL1930" s="40" t="s">
        <v>90</v>
      </c>
      <c r="BM1930" s="40" t="s">
        <v>91</v>
      </c>
      <c r="BN1930" s="40">
        <v>15162185605</v>
      </c>
      <c r="BO1930" s="43"/>
      <c r="BP1930" s="43"/>
      <c r="BQ1930" s="43"/>
    </row>
    <row r="1931" ht="28.5" spans="1:69">
      <c r="A1931" s="39">
        <f>MAX($A$1:A1930)+(D1931&lt;&gt;D1930)</f>
        <v>919</v>
      </c>
      <c r="B1931" s="40">
        <v>2024</v>
      </c>
      <c r="C1931" s="41" t="s">
        <v>9305</v>
      </c>
      <c r="D1931" s="40" t="s">
        <v>9306</v>
      </c>
      <c r="E1931" s="42" t="s">
        <v>9307</v>
      </c>
      <c r="F1931" s="41" t="s">
        <v>72</v>
      </c>
      <c r="G1931" s="41" t="s">
        <v>73</v>
      </c>
      <c r="H1931" s="40" t="s">
        <v>6934</v>
      </c>
      <c r="I1931" s="40" t="s">
        <v>6948</v>
      </c>
      <c r="J1931" s="41" t="s">
        <v>9270</v>
      </c>
      <c r="K1931" s="40">
        <v>118.182765</v>
      </c>
      <c r="L1931" s="45" t="s">
        <v>9312</v>
      </c>
      <c r="M1931" s="40" t="s">
        <v>78</v>
      </c>
      <c r="N1931" s="41" t="s">
        <v>6950</v>
      </c>
      <c r="O1931" s="41" t="s">
        <v>2608</v>
      </c>
      <c r="P1931" s="40" t="s">
        <v>2609</v>
      </c>
      <c r="Q1931" s="40"/>
      <c r="R1931" s="40" t="s">
        <v>81</v>
      </c>
      <c r="S1931" s="40" t="s">
        <v>9309</v>
      </c>
      <c r="T1931" s="40" t="s">
        <v>9309</v>
      </c>
      <c r="U1931" s="40">
        <v>17602586028</v>
      </c>
      <c r="V1931" s="40">
        <v>0</v>
      </c>
      <c r="W1931" s="40">
        <v>0</v>
      </c>
      <c r="X1931" s="40">
        <v>0</v>
      </c>
      <c r="Y1931" s="40">
        <v>0</v>
      </c>
      <c r="Z1931" s="40">
        <v>60</v>
      </c>
      <c r="AA1931" s="40">
        <v>0</v>
      </c>
      <c r="AB1931" s="40">
        <v>0</v>
      </c>
      <c r="AC1931" s="40">
        <v>150</v>
      </c>
      <c r="AD1931" s="40">
        <v>0</v>
      </c>
      <c r="AE1931" s="40">
        <v>1</v>
      </c>
      <c r="AF1931" s="41" t="s">
        <v>92</v>
      </c>
      <c r="AG1931" s="40">
        <v>0</v>
      </c>
      <c r="AH1931" s="40" t="s">
        <v>78</v>
      </c>
      <c r="AI1931" s="40">
        <v>0</v>
      </c>
      <c r="AJ1931" s="40" t="s">
        <v>78</v>
      </c>
      <c r="AK1931" s="40">
        <v>0</v>
      </c>
      <c r="AL1931" s="41" t="s">
        <v>78</v>
      </c>
      <c r="AM1931" s="40">
        <v>0</v>
      </c>
      <c r="AN1931" s="40">
        <v>0</v>
      </c>
      <c r="AO1931" s="40">
        <v>0</v>
      </c>
      <c r="AP1931" s="40">
        <v>0</v>
      </c>
      <c r="AQ1931" s="48" t="s">
        <v>440</v>
      </c>
      <c r="AR1931" s="48">
        <v>0</v>
      </c>
      <c r="AS1931" s="48">
        <v>0</v>
      </c>
      <c r="AT1931" s="48">
        <v>0</v>
      </c>
      <c r="AU1931" s="48">
        <v>0</v>
      </c>
      <c r="AV1931" s="48">
        <v>0</v>
      </c>
      <c r="AW1931" s="48" t="s">
        <v>440</v>
      </c>
      <c r="AX1931" s="48">
        <v>0</v>
      </c>
      <c r="AY1931" s="48">
        <v>0</v>
      </c>
      <c r="AZ1931" s="48">
        <v>0</v>
      </c>
      <c r="BA1931" s="48">
        <v>0</v>
      </c>
      <c r="BB1931" s="48">
        <v>0</v>
      </c>
      <c r="BC1931" s="48" t="s">
        <v>440</v>
      </c>
      <c r="BD1931" s="40">
        <v>0</v>
      </c>
      <c r="BE1931" s="40">
        <v>0</v>
      </c>
      <c r="BF1931" s="40">
        <v>0</v>
      </c>
      <c r="BG1931" s="40">
        <v>0</v>
      </c>
      <c r="BH1931" s="40">
        <v>0</v>
      </c>
      <c r="BI1931" s="40" t="s">
        <v>6929</v>
      </c>
      <c r="BJ1931" s="41" t="s">
        <v>6930</v>
      </c>
      <c r="BK1931" s="40">
        <v>15370556772</v>
      </c>
      <c r="BL1931" s="40" t="s">
        <v>90</v>
      </c>
      <c r="BM1931" s="40" t="s">
        <v>91</v>
      </c>
      <c r="BN1931" s="40">
        <v>15162185605</v>
      </c>
      <c r="BO1931" s="43"/>
      <c r="BP1931" s="43"/>
      <c r="BQ1931" s="43"/>
    </row>
    <row r="1932" ht="28.5" spans="1:69">
      <c r="A1932" s="39">
        <f>MAX($A$1:A1931)+(D1932&lt;&gt;D1931)</f>
        <v>920</v>
      </c>
      <c r="B1932" s="40">
        <v>2024</v>
      </c>
      <c r="C1932" s="41" t="s">
        <v>9313</v>
      </c>
      <c r="D1932" s="40" t="s">
        <v>9314</v>
      </c>
      <c r="E1932" s="40" t="s">
        <v>9315</v>
      </c>
      <c r="F1932" s="40" t="s">
        <v>72</v>
      </c>
      <c r="G1932" s="40" t="s">
        <v>73</v>
      </c>
      <c r="H1932" s="40" t="s">
        <v>6934</v>
      </c>
      <c r="I1932" s="40" t="s">
        <v>6948</v>
      </c>
      <c r="J1932" s="41" t="s">
        <v>9270</v>
      </c>
      <c r="K1932" s="40">
        <v>118.164231</v>
      </c>
      <c r="L1932" s="45" t="s">
        <v>9316</v>
      </c>
      <c r="M1932" s="40" t="s">
        <v>3028</v>
      </c>
      <c r="N1932" s="41" t="s">
        <v>6950</v>
      </c>
      <c r="O1932" s="40" t="s">
        <v>2608</v>
      </c>
      <c r="P1932" s="40" t="s">
        <v>2609</v>
      </c>
      <c r="Q1932" s="40"/>
      <c r="R1932" s="40" t="s">
        <v>81</v>
      </c>
      <c r="S1932" s="40" t="s">
        <v>9317</v>
      </c>
      <c r="T1932" s="40" t="s">
        <v>9317</v>
      </c>
      <c r="U1932" s="40">
        <v>13605244473</v>
      </c>
      <c r="V1932" s="40">
        <v>2900</v>
      </c>
      <c r="W1932" s="40">
        <v>0</v>
      </c>
      <c r="X1932" s="40">
        <v>0</v>
      </c>
      <c r="Y1932" s="40">
        <v>0</v>
      </c>
      <c r="Z1932" s="40">
        <v>0</v>
      </c>
      <c r="AA1932" s="40">
        <v>0</v>
      </c>
      <c r="AB1932" s="40">
        <v>0</v>
      </c>
      <c r="AC1932" s="40">
        <v>16</v>
      </c>
      <c r="AD1932" s="40">
        <v>0</v>
      </c>
      <c r="AE1932" s="40">
        <v>1</v>
      </c>
      <c r="AF1932" s="41" t="s">
        <v>9318</v>
      </c>
      <c r="AG1932" s="40">
        <v>0</v>
      </c>
      <c r="AH1932" s="40" t="s">
        <v>9274</v>
      </c>
      <c r="AI1932" s="40">
        <v>10000</v>
      </c>
      <c r="AJ1932" s="40" t="s">
        <v>119</v>
      </c>
      <c r="AK1932" s="40">
        <v>120000</v>
      </c>
      <c r="AL1932" s="40" t="s">
        <v>119</v>
      </c>
      <c r="AM1932" s="45">
        <v>1.42</v>
      </c>
      <c r="AN1932" s="45">
        <v>0</v>
      </c>
      <c r="AO1932" s="45">
        <v>0</v>
      </c>
      <c r="AP1932" s="45">
        <v>0</v>
      </c>
      <c r="AQ1932" s="48" t="s">
        <v>9319</v>
      </c>
      <c r="AR1932" s="48">
        <v>0</v>
      </c>
      <c r="AS1932" s="48">
        <v>0</v>
      </c>
      <c r="AT1932" s="48">
        <v>0</v>
      </c>
      <c r="AU1932" s="48">
        <v>0</v>
      </c>
      <c r="AV1932" s="48">
        <v>0</v>
      </c>
      <c r="AW1932" s="48" t="s">
        <v>9319</v>
      </c>
      <c r="AX1932" s="48">
        <v>0</v>
      </c>
      <c r="AY1932" s="48">
        <v>0</v>
      </c>
      <c r="AZ1932" s="48">
        <v>0</v>
      </c>
      <c r="BA1932" s="48">
        <v>0</v>
      </c>
      <c r="BB1932" s="48">
        <v>0</v>
      </c>
      <c r="BC1932" s="48" t="s">
        <v>9319</v>
      </c>
      <c r="BD1932" s="40">
        <v>0</v>
      </c>
      <c r="BE1932" s="40">
        <v>0</v>
      </c>
      <c r="BF1932" s="40">
        <v>0</v>
      </c>
      <c r="BG1932" s="40">
        <v>0</v>
      </c>
      <c r="BH1932" s="40">
        <v>0</v>
      </c>
      <c r="BI1932" s="40" t="s">
        <v>6929</v>
      </c>
      <c r="BJ1932" s="41" t="s">
        <v>6930</v>
      </c>
      <c r="BK1932" s="40">
        <v>15370556772</v>
      </c>
      <c r="BL1932" s="40" t="s">
        <v>90</v>
      </c>
      <c r="BM1932" s="40" t="s">
        <v>91</v>
      </c>
      <c r="BN1932" s="40">
        <v>15162185605</v>
      </c>
      <c r="BO1932" s="43"/>
      <c r="BP1932" s="43"/>
      <c r="BQ1932" s="43"/>
    </row>
    <row r="1933" ht="28.5" spans="1:69">
      <c r="A1933" s="39">
        <f>MAX($A$1:A1932)+(D1933&lt;&gt;D1932)</f>
        <v>920</v>
      </c>
      <c r="B1933" s="40">
        <v>2024</v>
      </c>
      <c r="C1933" s="41" t="s">
        <v>9313</v>
      </c>
      <c r="D1933" s="40" t="s">
        <v>9314</v>
      </c>
      <c r="E1933" s="40" t="s">
        <v>9315</v>
      </c>
      <c r="F1933" s="40" t="s">
        <v>72</v>
      </c>
      <c r="G1933" s="40" t="s">
        <v>73</v>
      </c>
      <c r="H1933" s="40" t="s">
        <v>6934</v>
      </c>
      <c r="I1933" s="40" t="s">
        <v>6948</v>
      </c>
      <c r="J1933" s="41" t="s">
        <v>9270</v>
      </c>
      <c r="K1933" s="40">
        <v>118.164231</v>
      </c>
      <c r="L1933" s="45" t="s">
        <v>9320</v>
      </c>
      <c r="M1933" s="40" t="s">
        <v>3028</v>
      </c>
      <c r="N1933" s="41" t="s">
        <v>6950</v>
      </c>
      <c r="O1933" s="40" t="s">
        <v>2608</v>
      </c>
      <c r="P1933" s="40" t="s">
        <v>2609</v>
      </c>
      <c r="Q1933" s="40"/>
      <c r="R1933" s="40" t="s">
        <v>81</v>
      </c>
      <c r="S1933" s="40" t="s">
        <v>9317</v>
      </c>
      <c r="T1933" s="40" t="s">
        <v>9317</v>
      </c>
      <c r="U1933" s="40">
        <v>13605244473</v>
      </c>
      <c r="V1933" s="40">
        <v>2900</v>
      </c>
      <c r="W1933" s="40">
        <v>0</v>
      </c>
      <c r="X1933" s="40">
        <v>0</v>
      </c>
      <c r="Y1933" s="40">
        <v>0</v>
      </c>
      <c r="Z1933" s="40">
        <v>0</v>
      </c>
      <c r="AA1933" s="40">
        <v>0</v>
      </c>
      <c r="AB1933" s="40">
        <v>0</v>
      </c>
      <c r="AC1933" s="40">
        <v>16</v>
      </c>
      <c r="AD1933" s="40">
        <v>0</v>
      </c>
      <c r="AE1933" s="40">
        <v>1</v>
      </c>
      <c r="AF1933" s="41" t="s">
        <v>92</v>
      </c>
      <c r="AG1933" s="40">
        <v>0</v>
      </c>
      <c r="AH1933" s="40" t="s">
        <v>78</v>
      </c>
      <c r="AI1933" s="40">
        <v>0</v>
      </c>
      <c r="AJ1933" s="40" t="s">
        <v>78</v>
      </c>
      <c r="AK1933" s="40" t="s">
        <v>93</v>
      </c>
      <c r="AL1933" s="41" t="s">
        <v>78</v>
      </c>
      <c r="AM1933" s="40">
        <v>0</v>
      </c>
      <c r="AN1933" s="40">
        <v>0</v>
      </c>
      <c r="AO1933" s="40">
        <v>0</v>
      </c>
      <c r="AP1933" s="40">
        <v>0</v>
      </c>
      <c r="AQ1933" s="48" t="s">
        <v>440</v>
      </c>
      <c r="AR1933" s="48">
        <v>0</v>
      </c>
      <c r="AS1933" s="48">
        <v>0</v>
      </c>
      <c r="AT1933" s="48">
        <v>0</v>
      </c>
      <c r="AU1933" s="48">
        <v>0</v>
      </c>
      <c r="AV1933" s="48">
        <v>0</v>
      </c>
      <c r="AW1933" s="48" t="s">
        <v>440</v>
      </c>
      <c r="AX1933" s="48">
        <v>0</v>
      </c>
      <c r="AY1933" s="48">
        <v>0</v>
      </c>
      <c r="AZ1933" s="48">
        <v>0</v>
      </c>
      <c r="BA1933" s="48">
        <v>0</v>
      </c>
      <c r="BB1933" s="48">
        <v>0</v>
      </c>
      <c r="BC1933" s="48" t="s">
        <v>440</v>
      </c>
      <c r="BD1933" s="40">
        <v>0</v>
      </c>
      <c r="BE1933" s="40">
        <v>0</v>
      </c>
      <c r="BF1933" s="40">
        <v>0</v>
      </c>
      <c r="BG1933" s="40">
        <v>0</v>
      </c>
      <c r="BH1933" s="40">
        <v>0</v>
      </c>
      <c r="BI1933" s="40" t="s">
        <v>6929</v>
      </c>
      <c r="BJ1933" s="41" t="s">
        <v>6930</v>
      </c>
      <c r="BK1933" s="40">
        <v>15370556772</v>
      </c>
      <c r="BL1933" s="40" t="s">
        <v>90</v>
      </c>
      <c r="BM1933" s="40" t="s">
        <v>91</v>
      </c>
      <c r="BN1933" s="40">
        <v>15162185605</v>
      </c>
      <c r="BO1933" s="43"/>
      <c r="BP1933" s="43"/>
      <c r="BQ1933" s="43"/>
    </row>
    <row r="1934" ht="28.5" spans="1:69">
      <c r="A1934" s="39">
        <f>MAX($A$1:A1933)+(D1934&lt;&gt;D1933)</f>
        <v>921</v>
      </c>
      <c r="B1934" s="40">
        <v>2024</v>
      </c>
      <c r="C1934" s="41" t="s">
        <v>9321</v>
      </c>
      <c r="D1934" s="52" t="s">
        <v>9322</v>
      </c>
      <c r="E1934" s="42" t="s">
        <v>9323</v>
      </c>
      <c r="F1934" s="41" t="s">
        <v>72</v>
      </c>
      <c r="G1934" s="41" t="s">
        <v>73</v>
      </c>
      <c r="H1934" s="40" t="s">
        <v>6934</v>
      </c>
      <c r="I1934" s="40" t="s">
        <v>7633</v>
      </c>
      <c r="J1934" s="41" t="s">
        <v>9324</v>
      </c>
      <c r="K1934" s="74" t="s">
        <v>9325</v>
      </c>
      <c r="L1934" s="74" t="s">
        <v>9326</v>
      </c>
      <c r="M1934" s="41" t="s">
        <v>78</v>
      </c>
      <c r="N1934" s="41" t="s">
        <v>78</v>
      </c>
      <c r="O1934" s="40" t="s">
        <v>135</v>
      </c>
      <c r="P1934" s="41" t="s">
        <v>136</v>
      </c>
      <c r="Q1934" s="40" t="s">
        <v>3209</v>
      </c>
      <c r="R1934" s="40" t="s">
        <v>9327</v>
      </c>
      <c r="S1934" s="40" t="s">
        <v>9328</v>
      </c>
      <c r="T1934" s="40" t="s">
        <v>9329</v>
      </c>
      <c r="U1934" s="40">
        <v>15996775450</v>
      </c>
      <c r="V1934" s="40">
        <v>3000</v>
      </c>
      <c r="W1934" s="40">
        <v>0</v>
      </c>
      <c r="X1934" s="40">
        <v>0</v>
      </c>
      <c r="Y1934" s="40">
        <v>0</v>
      </c>
      <c r="Z1934" s="40">
        <v>0</v>
      </c>
      <c r="AA1934" s="40">
        <v>0</v>
      </c>
      <c r="AB1934" s="40">
        <v>36</v>
      </c>
      <c r="AC1934" s="40">
        <v>20</v>
      </c>
      <c r="AD1934" s="40">
        <v>0</v>
      </c>
      <c r="AE1934" s="40">
        <v>1</v>
      </c>
      <c r="AF1934" s="41" t="s">
        <v>9330</v>
      </c>
      <c r="AG1934" s="40">
        <v>0</v>
      </c>
      <c r="AH1934" s="40" t="s">
        <v>9331</v>
      </c>
      <c r="AI1934" s="44">
        <v>3000</v>
      </c>
      <c r="AJ1934" s="44" t="s">
        <v>237</v>
      </c>
      <c r="AK1934" s="44">
        <v>5000</v>
      </c>
      <c r="AL1934" s="44" t="s">
        <v>237</v>
      </c>
      <c r="AM1934" s="40">
        <v>0</v>
      </c>
      <c r="AN1934" s="40">
        <v>0.006</v>
      </c>
      <c r="AO1934" s="40">
        <v>0.0206</v>
      </c>
      <c r="AP1934" s="40">
        <v>0.0261</v>
      </c>
      <c r="AQ1934" s="48" t="s">
        <v>9332</v>
      </c>
      <c r="AR1934" s="48">
        <v>5000</v>
      </c>
      <c r="AS1934" s="48">
        <v>0</v>
      </c>
      <c r="AT1934" s="48">
        <v>0.006</v>
      </c>
      <c r="AU1934" s="48">
        <v>0.0206</v>
      </c>
      <c r="AV1934" s="48">
        <v>0.0261</v>
      </c>
      <c r="AW1934" s="48" t="s">
        <v>9332</v>
      </c>
      <c r="AX1934" s="48">
        <v>5000</v>
      </c>
      <c r="AY1934" s="48">
        <v>0</v>
      </c>
      <c r="AZ1934" s="48">
        <v>0.006</v>
      </c>
      <c r="BA1934" s="48">
        <v>0.0206</v>
      </c>
      <c r="BB1934" s="48">
        <v>0.0261</v>
      </c>
      <c r="BC1934" s="48" t="s">
        <v>9332</v>
      </c>
      <c r="BD1934" s="40">
        <v>5000</v>
      </c>
      <c r="BE1934" s="40">
        <v>0</v>
      </c>
      <c r="BF1934" s="40">
        <v>0.006</v>
      </c>
      <c r="BG1934" s="40">
        <v>0.0206</v>
      </c>
      <c r="BH1934" s="40">
        <v>0.0261</v>
      </c>
      <c r="BI1934" s="40" t="s">
        <v>6929</v>
      </c>
      <c r="BJ1934" s="41" t="s">
        <v>6930</v>
      </c>
      <c r="BK1934" s="40">
        <v>15370556772</v>
      </c>
      <c r="BL1934" s="40" t="s">
        <v>90</v>
      </c>
      <c r="BM1934" s="40" t="s">
        <v>91</v>
      </c>
      <c r="BN1934" s="40">
        <v>15162185605</v>
      </c>
      <c r="BO1934" s="43"/>
      <c r="BP1934" s="43"/>
      <c r="BQ1934" s="43"/>
    </row>
    <row r="1935" ht="28.5" spans="1:69">
      <c r="A1935" s="39">
        <f>MAX($A$1:A1934)+(D1935&lt;&gt;D1934)</f>
        <v>921</v>
      </c>
      <c r="B1935" s="40">
        <v>2024</v>
      </c>
      <c r="C1935" s="41" t="s">
        <v>9321</v>
      </c>
      <c r="D1935" s="52" t="s">
        <v>9322</v>
      </c>
      <c r="E1935" s="42" t="s">
        <v>9323</v>
      </c>
      <c r="F1935" s="41" t="s">
        <v>72</v>
      </c>
      <c r="G1935" s="41" t="s">
        <v>73</v>
      </c>
      <c r="H1935" s="40" t="s">
        <v>6934</v>
      </c>
      <c r="I1935" s="40" t="s">
        <v>7633</v>
      </c>
      <c r="J1935" s="41" t="s">
        <v>9324</v>
      </c>
      <c r="K1935" s="74" t="s">
        <v>9325</v>
      </c>
      <c r="L1935" s="74" t="s">
        <v>9326</v>
      </c>
      <c r="M1935" s="41" t="s">
        <v>78</v>
      </c>
      <c r="N1935" s="41" t="s">
        <v>78</v>
      </c>
      <c r="O1935" s="40" t="s">
        <v>135</v>
      </c>
      <c r="P1935" s="41" t="s">
        <v>136</v>
      </c>
      <c r="Q1935" s="40" t="s">
        <v>3209</v>
      </c>
      <c r="R1935" s="40" t="s">
        <v>9327</v>
      </c>
      <c r="S1935" s="40" t="s">
        <v>9328</v>
      </c>
      <c r="T1935" s="40" t="s">
        <v>9329</v>
      </c>
      <c r="U1935" s="40">
        <v>15996775450</v>
      </c>
      <c r="V1935" s="40">
        <v>3000</v>
      </c>
      <c r="W1935" s="40">
        <v>0</v>
      </c>
      <c r="X1935" s="40">
        <v>0</v>
      </c>
      <c r="Y1935" s="40">
        <v>0</v>
      </c>
      <c r="Z1935" s="40">
        <v>0</v>
      </c>
      <c r="AA1935" s="40">
        <v>0</v>
      </c>
      <c r="AB1935" s="40">
        <v>36</v>
      </c>
      <c r="AC1935" s="40">
        <v>20</v>
      </c>
      <c r="AD1935" s="40">
        <v>0</v>
      </c>
      <c r="AE1935" s="40">
        <v>1</v>
      </c>
      <c r="AF1935" s="41" t="s">
        <v>92</v>
      </c>
      <c r="AG1935" s="40">
        <v>0</v>
      </c>
      <c r="AH1935" s="40" t="s">
        <v>78</v>
      </c>
      <c r="AI1935" s="40">
        <v>0</v>
      </c>
      <c r="AJ1935" s="40" t="s">
        <v>78</v>
      </c>
      <c r="AK1935" s="40" t="s">
        <v>93</v>
      </c>
      <c r="AL1935" s="41" t="s">
        <v>78</v>
      </c>
      <c r="AM1935" s="40">
        <v>0</v>
      </c>
      <c r="AN1935" s="40">
        <v>0</v>
      </c>
      <c r="AO1935" s="40">
        <v>0</v>
      </c>
      <c r="AP1935" s="40">
        <v>0</v>
      </c>
      <c r="AQ1935" s="48" t="s">
        <v>440</v>
      </c>
      <c r="AR1935" s="48">
        <v>0</v>
      </c>
      <c r="AS1935" s="48">
        <v>0</v>
      </c>
      <c r="AT1935" s="48">
        <v>0</v>
      </c>
      <c r="AU1935" s="48">
        <v>0</v>
      </c>
      <c r="AV1935" s="48">
        <v>0</v>
      </c>
      <c r="AW1935" s="48" t="s">
        <v>440</v>
      </c>
      <c r="AX1935" s="48">
        <v>0</v>
      </c>
      <c r="AY1935" s="48">
        <v>0</v>
      </c>
      <c r="AZ1935" s="48">
        <v>0</v>
      </c>
      <c r="BA1935" s="48">
        <v>0</v>
      </c>
      <c r="BB1935" s="48">
        <v>0</v>
      </c>
      <c r="BC1935" s="48" t="s">
        <v>440</v>
      </c>
      <c r="BD1935" s="40">
        <v>0</v>
      </c>
      <c r="BE1935" s="40">
        <v>0</v>
      </c>
      <c r="BF1935" s="40">
        <v>0</v>
      </c>
      <c r="BG1935" s="40">
        <v>0</v>
      </c>
      <c r="BH1935" s="40">
        <v>0</v>
      </c>
      <c r="BI1935" s="40" t="s">
        <v>6929</v>
      </c>
      <c r="BJ1935" s="41" t="s">
        <v>6930</v>
      </c>
      <c r="BK1935" s="40">
        <v>15370556772</v>
      </c>
      <c r="BL1935" s="40" t="s">
        <v>90</v>
      </c>
      <c r="BM1935" s="40" t="s">
        <v>91</v>
      </c>
      <c r="BN1935" s="40">
        <v>15162185605</v>
      </c>
      <c r="BO1935" s="43"/>
      <c r="BP1935" s="43"/>
      <c r="BQ1935" s="43"/>
    </row>
    <row r="1936" ht="28.5" spans="1:69">
      <c r="A1936" s="39">
        <f>MAX($A$1:A1935)+(D1936&lt;&gt;D1935)</f>
        <v>922</v>
      </c>
      <c r="B1936" s="40">
        <v>2024</v>
      </c>
      <c r="C1936" s="41" t="s">
        <v>9333</v>
      </c>
      <c r="D1936" s="42" t="s">
        <v>9334</v>
      </c>
      <c r="E1936" s="40" t="s">
        <v>9335</v>
      </c>
      <c r="F1936" s="40" t="s">
        <v>72</v>
      </c>
      <c r="G1936" s="40" t="s">
        <v>73</v>
      </c>
      <c r="H1936" s="40" t="s">
        <v>6934</v>
      </c>
      <c r="I1936" s="40" t="s">
        <v>7633</v>
      </c>
      <c r="J1936" s="41" t="s">
        <v>9336</v>
      </c>
      <c r="K1936" s="40">
        <v>118.104136</v>
      </c>
      <c r="L1936" s="44">
        <v>33.259261</v>
      </c>
      <c r="M1936" s="40" t="s">
        <v>78</v>
      </c>
      <c r="N1936" s="41" t="s">
        <v>9337</v>
      </c>
      <c r="O1936" s="40" t="s">
        <v>135</v>
      </c>
      <c r="P1936" s="41" t="s">
        <v>136</v>
      </c>
      <c r="Q1936" s="40" t="s">
        <v>9338</v>
      </c>
      <c r="R1936" s="41" t="s">
        <v>135</v>
      </c>
      <c r="S1936" s="40" t="s">
        <v>9339</v>
      </c>
      <c r="T1936" s="40" t="s">
        <v>9340</v>
      </c>
      <c r="U1936" s="40">
        <v>15851590047</v>
      </c>
      <c r="V1936" s="40">
        <v>1800</v>
      </c>
      <c r="W1936" s="40">
        <v>0</v>
      </c>
      <c r="X1936" s="40">
        <v>0</v>
      </c>
      <c r="Y1936" s="40">
        <v>0</v>
      </c>
      <c r="Z1936" s="40">
        <v>0</v>
      </c>
      <c r="AA1936" s="40">
        <v>0</v>
      </c>
      <c r="AB1936" s="40">
        <v>0</v>
      </c>
      <c r="AC1936" s="40">
        <v>36</v>
      </c>
      <c r="AD1936" s="40">
        <v>0</v>
      </c>
      <c r="AE1936" s="40">
        <v>1</v>
      </c>
      <c r="AF1936" s="41" t="s">
        <v>9341</v>
      </c>
      <c r="AG1936" s="40">
        <v>0</v>
      </c>
      <c r="AH1936" s="40" t="s">
        <v>9342</v>
      </c>
      <c r="AI1936" s="40">
        <v>10800</v>
      </c>
      <c r="AJ1936" s="40" t="s">
        <v>1524</v>
      </c>
      <c r="AK1936" s="40">
        <v>30</v>
      </c>
      <c r="AL1936" s="40" t="s">
        <v>141</v>
      </c>
      <c r="AM1936" s="40">
        <v>0</v>
      </c>
      <c r="AN1936" s="40">
        <v>0</v>
      </c>
      <c r="AO1936" s="40">
        <v>0</v>
      </c>
      <c r="AP1936" s="40">
        <v>0.05895</v>
      </c>
      <c r="AQ1936" s="48" t="s">
        <v>9343</v>
      </c>
      <c r="AR1936" s="48"/>
      <c r="AS1936" s="48">
        <v>0</v>
      </c>
      <c r="AT1936" s="48">
        <v>0</v>
      </c>
      <c r="AU1936" s="48">
        <v>0</v>
      </c>
      <c r="AV1936" s="48">
        <v>0</v>
      </c>
      <c r="AW1936" s="48" t="s">
        <v>9343</v>
      </c>
      <c r="AX1936" s="48"/>
      <c r="AY1936" s="48">
        <v>0</v>
      </c>
      <c r="AZ1936" s="48">
        <v>0</v>
      </c>
      <c r="BA1936" s="48">
        <v>0</v>
      </c>
      <c r="BB1936" s="48">
        <v>0</v>
      </c>
      <c r="BC1936" s="48" t="s">
        <v>9343</v>
      </c>
      <c r="BD1936" s="40"/>
      <c r="BE1936" s="40">
        <v>0</v>
      </c>
      <c r="BF1936" s="40">
        <v>0</v>
      </c>
      <c r="BG1936" s="40">
        <v>0</v>
      </c>
      <c r="BH1936" s="40">
        <v>0</v>
      </c>
      <c r="BI1936" s="40" t="s">
        <v>6929</v>
      </c>
      <c r="BJ1936" s="41" t="s">
        <v>6930</v>
      </c>
      <c r="BK1936" s="40">
        <v>15370556772</v>
      </c>
      <c r="BL1936" s="40" t="s">
        <v>90</v>
      </c>
      <c r="BM1936" s="40" t="s">
        <v>91</v>
      </c>
      <c r="BN1936" s="40">
        <v>15162185605</v>
      </c>
      <c r="BO1936" s="43"/>
      <c r="BP1936" s="43"/>
      <c r="BQ1936" s="43"/>
    </row>
    <row r="1937" ht="28.5" spans="1:69">
      <c r="A1937" s="39">
        <f>MAX($A$1:A1936)+(D1937&lt;&gt;D1936)</f>
        <v>922</v>
      </c>
      <c r="B1937" s="40">
        <v>2024</v>
      </c>
      <c r="C1937" s="41" t="s">
        <v>9333</v>
      </c>
      <c r="D1937" s="42" t="s">
        <v>9334</v>
      </c>
      <c r="E1937" s="40" t="s">
        <v>9335</v>
      </c>
      <c r="F1937" s="40" t="s">
        <v>72</v>
      </c>
      <c r="G1937" s="40" t="s">
        <v>73</v>
      </c>
      <c r="H1937" s="40" t="s">
        <v>6934</v>
      </c>
      <c r="I1937" s="40" t="s">
        <v>7633</v>
      </c>
      <c r="J1937" s="41" t="s">
        <v>9336</v>
      </c>
      <c r="K1937" s="40">
        <v>118.104136</v>
      </c>
      <c r="L1937" s="44">
        <v>33.259271</v>
      </c>
      <c r="M1937" s="40" t="s">
        <v>78</v>
      </c>
      <c r="N1937" s="41" t="s">
        <v>9337</v>
      </c>
      <c r="O1937" s="40" t="s">
        <v>135</v>
      </c>
      <c r="P1937" s="41" t="s">
        <v>136</v>
      </c>
      <c r="Q1937" s="40" t="s">
        <v>9338</v>
      </c>
      <c r="R1937" s="41" t="s">
        <v>135</v>
      </c>
      <c r="S1937" s="40" t="s">
        <v>9339</v>
      </c>
      <c r="T1937" s="40" t="s">
        <v>9340</v>
      </c>
      <c r="U1937" s="40">
        <v>15851590047</v>
      </c>
      <c r="V1937" s="40">
        <v>1800</v>
      </c>
      <c r="W1937" s="40">
        <v>0</v>
      </c>
      <c r="X1937" s="40">
        <v>0</v>
      </c>
      <c r="Y1937" s="40">
        <v>0</v>
      </c>
      <c r="Z1937" s="40">
        <v>0</v>
      </c>
      <c r="AA1937" s="40">
        <v>0</v>
      </c>
      <c r="AB1937" s="40">
        <v>0</v>
      </c>
      <c r="AC1937" s="40">
        <v>36</v>
      </c>
      <c r="AD1937" s="40">
        <v>0</v>
      </c>
      <c r="AE1937" s="40">
        <v>1</v>
      </c>
      <c r="AF1937" s="41" t="s">
        <v>92</v>
      </c>
      <c r="AG1937" s="40">
        <v>0</v>
      </c>
      <c r="AH1937" s="40" t="s">
        <v>78</v>
      </c>
      <c r="AI1937" s="40">
        <v>0</v>
      </c>
      <c r="AJ1937" s="40" t="s">
        <v>78</v>
      </c>
      <c r="AK1937" s="40" t="s">
        <v>93</v>
      </c>
      <c r="AL1937" s="41" t="s">
        <v>78</v>
      </c>
      <c r="AM1937" s="40">
        <v>0</v>
      </c>
      <c r="AN1937" s="40">
        <v>0</v>
      </c>
      <c r="AO1937" s="40">
        <v>0</v>
      </c>
      <c r="AP1937" s="40">
        <v>0</v>
      </c>
      <c r="AQ1937" s="48" t="s">
        <v>440</v>
      </c>
      <c r="AR1937" s="48">
        <v>0</v>
      </c>
      <c r="AS1937" s="48">
        <v>0</v>
      </c>
      <c r="AT1937" s="48">
        <v>0</v>
      </c>
      <c r="AU1937" s="48">
        <v>0</v>
      </c>
      <c r="AV1937" s="48">
        <v>0</v>
      </c>
      <c r="AW1937" s="48" t="s">
        <v>440</v>
      </c>
      <c r="AX1937" s="48">
        <v>0</v>
      </c>
      <c r="AY1937" s="48">
        <v>0</v>
      </c>
      <c r="AZ1937" s="48">
        <v>0</v>
      </c>
      <c r="BA1937" s="48">
        <v>0</v>
      </c>
      <c r="BB1937" s="48">
        <v>0</v>
      </c>
      <c r="BC1937" s="48" t="s">
        <v>440</v>
      </c>
      <c r="BD1937" s="40">
        <v>0</v>
      </c>
      <c r="BE1937" s="40">
        <v>0</v>
      </c>
      <c r="BF1937" s="40">
        <v>0</v>
      </c>
      <c r="BG1937" s="40">
        <v>0</v>
      </c>
      <c r="BH1937" s="40">
        <v>0</v>
      </c>
      <c r="BI1937" s="40" t="s">
        <v>6929</v>
      </c>
      <c r="BJ1937" s="41" t="s">
        <v>6930</v>
      </c>
      <c r="BK1937" s="40">
        <v>15370556772</v>
      </c>
      <c r="BL1937" s="40" t="s">
        <v>90</v>
      </c>
      <c r="BM1937" s="40" t="s">
        <v>91</v>
      </c>
      <c r="BN1937" s="40">
        <v>15162185605</v>
      </c>
      <c r="BO1937" s="43"/>
      <c r="BP1937" s="43"/>
      <c r="BQ1937" s="43"/>
    </row>
    <row r="1938" ht="28.5" spans="1:69">
      <c r="A1938" s="39">
        <f>MAX($A$1:A1937)+(D1938&lt;&gt;D1937)</f>
        <v>923</v>
      </c>
      <c r="B1938" s="40">
        <v>2024</v>
      </c>
      <c r="C1938" s="41" t="s">
        <v>9344</v>
      </c>
      <c r="D1938" s="42" t="s">
        <v>9345</v>
      </c>
      <c r="E1938" s="42" t="s">
        <v>9346</v>
      </c>
      <c r="F1938" s="41" t="s">
        <v>72</v>
      </c>
      <c r="G1938" s="41" t="s">
        <v>73</v>
      </c>
      <c r="H1938" s="40" t="s">
        <v>6934</v>
      </c>
      <c r="I1938" s="40" t="s">
        <v>6974</v>
      </c>
      <c r="J1938" s="41" t="s">
        <v>9347</v>
      </c>
      <c r="K1938" s="40">
        <v>118.127927</v>
      </c>
      <c r="L1938" s="40">
        <v>33.462839</v>
      </c>
      <c r="M1938" s="41" t="s">
        <v>78</v>
      </c>
      <c r="N1938" s="41" t="s">
        <v>9348</v>
      </c>
      <c r="O1938" s="40" t="s">
        <v>1824</v>
      </c>
      <c r="P1938" s="41" t="s">
        <v>3501</v>
      </c>
      <c r="Q1938" s="40"/>
      <c r="R1938" s="40" t="s">
        <v>305</v>
      </c>
      <c r="S1938" s="40" t="s">
        <v>9349</v>
      </c>
      <c r="T1938" s="40" t="s">
        <v>9350</v>
      </c>
      <c r="U1938" s="40">
        <v>13407554999</v>
      </c>
      <c r="V1938" s="41">
        <v>5000</v>
      </c>
      <c r="W1938" s="40">
        <v>0</v>
      </c>
      <c r="X1938" s="40">
        <v>2250</v>
      </c>
      <c r="Y1938" s="40">
        <v>0</v>
      </c>
      <c r="Z1938" s="40">
        <v>0</v>
      </c>
      <c r="AA1938" s="40">
        <v>0</v>
      </c>
      <c r="AB1938" s="40">
        <v>0</v>
      </c>
      <c r="AC1938" s="40">
        <v>425</v>
      </c>
      <c r="AD1938" s="40">
        <v>0</v>
      </c>
      <c r="AE1938" s="40">
        <v>1</v>
      </c>
      <c r="AF1938" s="41" t="s">
        <v>9351</v>
      </c>
      <c r="AG1938" s="40">
        <v>0</v>
      </c>
      <c r="AH1938" s="40" t="s">
        <v>9352</v>
      </c>
      <c r="AI1938" s="44">
        <v>80</v>
      </c>
      <c r="AJ1938" s="44" t="s">
        <v>107</v>
      </c>
      <c r="AK1938" s="44">
        <v>80</v>
      </c>
      <c r="AL1938" s="44" t="s">
        <v>107</v>
      </c>
      <c r="AM1938" s="40">
        <v>0.02825</v>
      </c>
      <c r="AN1938" s="40">
        <v>0.0124</v>
      </c>
      <c r="AO1938" s="40">
        <v>0.0568</v>
      </c>
      <c r="AP1938" s="40">
        <v>0.002</v>
      </c>
      <c r="AQ1938" s="48" t="s">
        <v>9353</v>
      </c>
      <c r="AR1938" s="48">
        <v>0</v>
      </c>
      <c r="AS1938" s="48">
        <v>0.02825</v>
      </c>
      <c r="AT1938" s="48">
        <v>0.0124</v>
      </c>
      <c r="AU1938" s="48">
        <v>0.0568</v>
      </c>
      <c r="AV1938" s="48">
        <v>0.002</v>
      </c>
      <c r="AW1938" s="48" t="s">
        <v>449</v>
      </c>
      <c r="AX1938" s="48">
        <v>0</v>
      </c>
      <c r="AY1938" s="48">
        <v>0.02825</v>
      </c>
      <c r="AZ1938" s="48">
        <v>0.0124</v>
      </c>
      <c r="BA1938" s="48">
        <v>0.0568</v>
      </c>
      <c r="BB1938" s="48">
        <v>0.002</v>
      </c>
      <c r="BC1938" s="48" t="s">
        <v>449</v>
      </c>
      <c r="BD1938" s="40">
        <v>0</v>
      </c>
      <c r="BE1938" s="40">
        <v>0</v>
      </c>
      <c r="BF1938" s="40">
        <v>0</v>
      </c>
      <c r="BG1938" s="40">
        <v>0</v>
      </c>
      <c r="BH1938" s="40">
        <v>0</v>
      </c>
      <c r="BI1938" s="40" t="s">
        <v>6929</v>
      </c>
      <c r="BJ1938" s="41" t="s">
        <v>6930</v>
      </c>
      <c r="BK1938" s="40">
        <v>15370556772</v>
      </c>
      <c r="BL1938" s="40" t="s">
        <v>90</v>
      </c>
      <c r="BM1938" s="40" t="s">
        <v>91</v>
      </c>
      <c r="BN1938" s="40">
        <v>15162185605</v>
      </c>
      <c r="BO1938" s="43"/>
      <c r="BP1938" s="43"/>
      <c r="BQ1938" s="43"/>
    </row>
    <row r="1939" ht="28.5" spans="1:69">
      <c r="A1939" s="39">
        <f>MAX($A$1:A1938)+(D1939&lt;&gt;D1938)</f>
        <v>923</v>
      </c>
      <c r="B1939" s="40">
        <v>2024</v>
      </c>
      <c r="C1939" s="41" t="s">
        <v>9344</v>
      </c>
      <c r="D1939" s="42" t="s">
        <v>9345</v>
      </c>
      <c r="E1939" s="42" t="s">
        <v>9346</v>
      </c>
      <c r="F1939" s="41" t="s">
        <v>72</v>
      </c>
      <c r="G1939" s="41" t="s">
        <v>73</v>
      </c>
      <c r="H1939" s="40" t="s">
        <v>6934</v>
      </c>
      <c r="I1939" s="40" t="s">
        <v>6974</v>
      </c>
      <c r="J1939" s="41" t="s">
        <v>9347</v>
      </c>
      <c r="K1939" s="40">
        <v>118.127927</v>
      </c>
      <c r="L1939" s="40">
        <v>33.462839</v>
      </c>
      <c r="M1939" s="41" t="s">
        <v>78</v>
      </c>
      <c r="N1939" s="41" t="s">
        <v>9348</v>
      </c>
      <c r="O1939" s="40" t="s">
        <v>1824</v>
      </c>
      <c r="P1939" s="41" t="s">
        <v>3501</v>
      </c>
      <c r="Q1939" s="40"/>
      <c r="R1939" s="40" t="s">
        <v>305</v>
      </c>
      <c r="S1939" s="40" t="s">
        <v>9349</v>
      </c>
      <c r="T1939" s="40" t="s">
        <v>9350</v>
      </c>
      <c r="U1939" s="40">
        <v>13407554999</v>
      </c>
      <c r="V1939" s="41">
        <v>5000</v>
      </c>
      <c r="W1939" s="40">
        <v>0</v>
      </c>
      <c r="X1939" s="40">
        <v>2250</v>
      </c>
      <c r="Y1939" s="40">
        <v>0</v>
      </c>
      <c r="Z1939" s="40">
        <v>0</v>
      </c>
      <c r="AA1939" s="40">
        <v>0</v>
      </c>
      <c r="AB1939" s="40">
        <v>0</v>
      </c>
      <c r="AC1939" s="40">
        <v>425</v>
      </c>
      <c r="AD1939" s="40">
        <v>0</v>
      </c>
      <c r="AE1939" s="40">
        <v>1</v>
      </c>
      <c r="AF1939" s="41" t="s">
        <v>92</v>
      </c>
      <c r="AG1939" s="40">
        <v>0</v>
      </c>
      <c r="AH1939" s="40" t="s">
        <v>78</v>
      </c>
      <c r="AI1939" s="40" t="s">
        <v>93</v>
      </c>
      <c r="AJ1939" s="40" t="s">
        <v>78</v>
      </c>
      <c r="AK1939" s="40" t="s">
        <v>93</v>
      </c>
      <c r="AL1939" s="40" t="s">
        <v>78</v>
      </c>
      <c r="AM1939" s="40">
        <v>0</v>
      </c>
      <c r="AN1939" s="40">
        <v>0</v>
      </c>
      <c r="AO1939" s="40">
        <v>0</v>
      </c>
      <c r="AP1939" s="40">
        <v>0</v>
      </c>
      <c r="AQ1939" s="48" t="s">
        <v>561</v>
      </c>
      <c r="AR1939" s="48">
        <v>0</v>
      </c>
      <c r="AS1939" s="48">
        <v>0</v>
      </c>
      <c r="AT1939" s="48">
        <v>0</v>
      </c>
      <c r="AU1939" s="48">
        <v>0</v>
      </c>
      <c r="AV1939" s="48">
        <v>0</v>
      </c>
      <c r="AW1939" s="48" t="s">
        <v>561</v>
      </c>
      <c r="AX1939" s="48">
        <v>0</v>
      </c>
      <c r="AY1939" s="48">
        <v>0</v>
      </c>
      <c r="AZ1939" s="48">
        <v>0</v>
      </c>
      <c r="BA1939" s="48">
        <v>0</v>
      </c>
      <c r="BB1939" s="48">
        <v>0</v>
      </c>
      <c r="BC1939" s="48" t="s">
        <v>440</v>
      </c>
      <c r="BD1939" s="40">
        <v>0</v>
      </c>
      <c r="BE1939" s="40">
        <v>0</v>
      </c>
      <c r="BF1939" s="40">
        <v>0</v>
      </c>
      <c r="BG1939" s="40">
        <v>0</v>
      </c>
      <c r="BH1939" s="40">
        <v>0</v>
      </c>
      <c r="BI1939" s="40" t="s">
        <v>6929</v>
      </c>
      <c r="BJ1939" s="41" t="s">
        <v>6930</v>
      </c>
      <c r="BK1939" s="40">
        <v>15370556772</v>
      </c>
      <c r="BL1939" s="40" t="s">
        <v>90</v>
      </c>
      <c r="BM1939" s="40" t="s">
        <v>91</v>
      </c>
      <c r="BN1939" s="40">
        <v>15162185605</v>
      </c>
      <c r="BO1939" s="43"/>
      <c r="BP1939" s="43"/>
      <c r="BQ1939" s="43"/>
    </row>
    <row r="1940" ht="28.5" spans="1:69">
      <c r="A1940" s="39">
        <f>MAX($A$1:A1939)+(D1940&lt;&gt;D1939)</f>
        <v>924</v>
      </c>
      <c r="B1940" s="40">
        <v>2024</v>
      </c>
      <c r="C1940" s="41" t="s">
        <v>9354</v>
      </c>
      <c r="D1940" s="42" t="s">
        <v>9355</v>
      </c>
      <c r="E1940" s="52" t="s">
        <v>9356</v>
      </c>
      <c r="F1940" s="41" t="s">
        <v>72</v>
      </c>
      <c r="G1940" s="41" t="s">
        <v>73</v>
      </c>
      <c r="H1940" s="40" t="s">
        <v>6934</v>
      </c>
      <c r="I1940" s="40" t="s">
        <v>7633</v>
      </c>
      <c r="J1940" s="41" t="s">
        <v>9357</v>
      </c>
      <c r="K1940" s="40">
        <v>118.180505</v>
      </c>
      <c r="L1940" s="41">
        <v>33.398133</v>
      </c>
      <c r="M1940" s="41" t="s">
        <v>78</v>
      </c>
      <c r="N1940" s="41" t="s">
        <v>9358</v>
      </c>
      <c r="O1940" s="40" t="s">
        <v>1824</v>
      </c>
      <c r="P1940" s="41" t="s">
        <v>3501</v>
      </c>
      <c r="Q1940" s="40"/>
      <c r="R1940" s="40" t="s">
        <v>305</v>
      </c>
      <c r="S1940" s="40" t="s">
        <v>9359</v>
      </c>
      <c r="T1940" s="40" t="s">
        <v>9360</v>
      </c>
      <c r="U1940" s="40">
        <v>13645249989</v>
      </c>
      <c r="V1940" s="40">
        <v>9700</v>
      </c>
      <c r="W1940" s="40">
        <v>0</v>
      </c>
      <c r="X1940" s="40">
        <v>0</v>
      </c>
      <c r="Y1940" s="40">
        <v>0</v>
      </c>
      <c r="Z1940" s="40">
        <v>0</v>
      </c>
      <c r="AA1940" s="40">
        <v>0</v>
      </c>
      <c r="AB1940" s="40">
        <v>0</v>
      </c>
      <c r="AC1940" s="40">
        <v>63.61</v>
      </c>
      <c r="AD1940" s="40">
        <v>0</v>
      </c>
      <c r="AE1940" s="40">
        <v>1</v>
      </c>
      <c r="AF1940" s="41" t="s">
        <v>9361</v>
      </c>
      <c r="AG1940" s="40">
        <v>0</v>
      </c>
      <c r="AH1940" s="40" t="s">
        <v>9362</v>
      </c>
      <c r="AI1940" s="40">
        <v>120000</v>
      </c>
      <c r="AJ1940" s="40" t="s">
        <v>119</v>
      </c>
      <c r="AK1940" s="40">
        <v>400000</v>
      </c>
      <c r="AL1940" s="40" t="s">
        <v>119</v>
      </c>
      <c r="AM1940" s="40">
        <v>0.106</v>
      </c>
      <c r="AN1940" s="40">
        <v>0</v>
      </c>
      <c r="AO1940" s="40">
        <v>0</v>
      </c>
      <c r="AP1940" s="40">
        <v>0</v>
      </c>
      <c r="AQ1940" s="48" t="s">
        <v>449</v>
      </c>
      <c r="AR1940" s="48">
        <v>1500</v>
      </c>
      <c r="AS1940" s="48">
        <v>0.106</v>
      </c>
      <c r="AT1940" s="48">
        <v>0</v>
      </c>
      <c r="AU1940" s="48">
        <v>0</v>
      </c>
      <c r="AV1940" s="48">
        <v>0</v>
      </c>
      <c r="AW1940" s="48" t="s">
        <v>449</v>
      </c>
      <c r="AX1940" s="48">
        <v>1500</v>
      </c>
      <c r="AY1940" s="48">
        <v>0.106</v>
      </c>
      <c r="AZ1940" s="48">
        <v>0</v>
      </c>
      <c r="BA1940" s="48">
        <v>0</v>
      </c>
      <c r="BB1940" s="48">
        <v>0</v>
      </c>
      <c r="BC1940" s="48" t="s">
        <v>449</v>
      </c>
      <c r="BD1940" s="40">
        <v>0</v>
      </c>
      <c r="BE1940" s="40">
        <v>0</v>
      </c>
      <c r="BF1940" s="40">
        <v>0</v>
      </c>
      <c r="BG1940" s="40">
        <v>0</v>
      </c>
      <c r="BH1940" s="40">
        <v>0</v>
      </c>
      <c r="BI1940" s="40" t="s">
        <v>6929</v>
      </c>
      <c r="BJ1940" s="41" t="s">
        <v>6930</v>
      </c>
      <c r="BK1940" s="40">
        <v>15370556772</v>
      </c>
      <c r="BL1940" s="40" t="s">
        <v>90</v>
      </c>
      <c r="BM1940" s="40" t="s">
        <v>91</v>
      </c>
      <c r="BN1940" s="40">
        <v>15162185605</v>
      </c>
      <c r="BO1940" s="43"/>
      <c r="BP1940" s="43"/>
      <c r="BQ1940" s="43"/>
    </row>
    <row r="1941" ht="28.5" spans="1:69">
      <c r="A1941" s="39">
        <f>MAX($A$1:A1940)+(D1941&lt;&gt;D1940)</f>
        <v>924</v>
      </c>
      <c r="B1941" s="40">
        <v>2024</v>
      </c>
      <c r="C1941" s="41" t="s">
        <v>9354</v>
      </c>
      <c r="D1941" s="42" t="s">
        <v>9355</v>
      </c>
      <c r="E1941" s="52" t="s">
        <v>9356</v>
      </c>
      <c r="F1941" s="41" t="s">
        <v>72</v>
      </c>
      <c r="G1941" s="41" t="s">
        <v>73</v>
      </c>
      <c r="H1941" s="40" t="s">
        <v>6934</v>
      </c>
      <c r="I1941" s="40" t="s">
        <v>7633</v>
      </c>
      <c r="J1941" s="41" t="s">
        <v>9357</v>
      </c>
      <c r="K1941" s="40">
        <v>118.180505</v>
      </c>
      <c r="L1941" s="41">
        <v>33.398133</v>
      </c>
      <c r="M1941" s="41" t="s">
        <v>78</v>
      </c>
      <c r="N1941" s="41" t="s">
        <v>9358</v>
      </c>
      <c r="O1941" s="40" t="s">
        <v>1824</v>
      </c>
      <c r="P1941" s="41" t="s">
        <v>3501</v>
      </c>
      <c r="Q1941" s="40"/>
      <c r="R1941" s="40" t="s">
        <v>305</v>
      </c>
      <c r="S1941" s="40" t="s">
        <v>9359</v>
      </c>
      <c r="T1941" s="40" t="s">
        <v>9360</v>
      </c>
      <c r="U1941" s="40">
        <v>13645249989</v>
      </c>
      <c r="V1941" s="40">
        <v>9700</v>
      </c>
      <c r="W1941" s="40">
        <v>0</v>
      </c>
      <c r="X1941" s="40">
        <v>0</v>
      </c>
      <c r="Y1941" s="40">
        <v>0</v>
      </c>
      <c r="Z1941" s="40">
        <v>0</v>
      </c>
      <c r="AA1941" s="40">
        <v>0</v>
      </c>
      <c r="AB1941" s="40">
        <v>0</v>
      </c>
      <c r="AC1941" s="40">
        <v>63.61</v>
      </c>
      <c r="AD1941" s="40">
        <v>0</v>
      </c>
      <c r="AE1941" s="40">
        <v>1</v>
      </c>
      <c r="AF1941" s="41" t="s">
        <v>92</v>
      </c>
      <c r="AG1941" s="40">
        <v>0</v>
      </c>
      <c r="AH1941" s="40" t="s">
        <v>78</v>
      </c>
      <c r="AI1941" s="40" t="s">
        <v>93</v>
      </c>
      <c r="AJ1941" s="40" t="s">
        <v>78</v>
      </c>
      <c r="AK1941" s="40" t="s">
        <v>93</v>
      </c>
      <c r="AL1941" s="40" t="s">
        <v>78</v>
      </c>
      <c r="AM1941" s="40">
        <v>0</v>
      </c>
      <c r="AN1941" s="40">
        <v>0</v>
      </c>
      <c r="AO1941" s="40">
        <v>0</v>
      </c>
      <c r="AP1941" s="40">
        <v>0</v>
      </c>
      <c r="AQ1941" s="48" t="s">
        <v>561</v>
      </c>
      <c r="AR1941" s="48">
        <v>0</v>
      </c>
      <c r="AS1941" s="48">
        <v>0</v>
      </c>
      <c r="AT1941" s="48">
        <v>0</v>
      </c>
      <c r="AU1941" s="48">
        <v>0</v>
      </c>
      <c r="AV1941" s="48">
        <v>0</v>
      </c>
      <c r="AW1941" s="48" t="s">
        <v>561</v>
      </c>
      <c r="AX1941" s="48">
        <v>0</v>
      </c>
      <c r="AY1941" s="48">
        <v>0</v>
      </c>
      <c r="AZ1941" s="48">
        <v>0</v>
      </c>
      <c r="BA1941" s="48">
        <v>0</v>
      </c>
      <c r="BB1941" s="48">
        <v>0</v>
      </c>
      <c r="BC1941" s="48" t="s">
        <v>440</v>
      </c>
      <c r="BD1941" s="40">
        <v>0</v>
      </c>
      <c r="BE1941" s="40">
        <v>0</v>
      </c>
      <c r="BF1941" s="40">
        <v>0</v>
      </c>
      <c r="BG1941" s="40">
        <v>0</v>
      </c>
      <c r="BH1941" s="40">
        <v>0</v>
      </c>
      <c r="BI1941" s="40" t="s">
        <v>6929</v>
      </c>
      <c r="BJ1941" s="41" t="s">
        <v>6930</v>
      </c>
      <c r="BK1941" s="40">
        <v>15370556772</v>
      </c>
      <c r="BL1941" s="40" t="s">
        <v>90</v>
      </c>
      <c r="BM1941" s="40" t="s">
        <v>91</v>
      </c>
      <c r="BN1941" s="40">
        <v>15162185605</v>
      </c>
      <c r="BO1941" s="43"/>
      <c r="BP1941" s="43"/>
      <c r="BQ1941" s="43"/>
    </row>
    <row r="1942" ht="28.5" spans="1:69">
      <c r="A1942" s="39">
        <f>MAX($A$1:A1941)+(D1942&lt;&gt;D1941)</f>
        <v>925</v>
      </c>
      <c r="B1942" s="40">
        <v>2024</v>
      </c>
      <c r="C1942" s="41" t="s">
        <v>9363</v>
      </c>
      <c r="D1942" s="42" t="s">
        <v>9364</v>
      </c>
      <c r="E1942" s="42" t="s">
        <v>9365</v>
      </c>
      <c r="F1942" s="40" t="s">
        <v>72</v>
      </c>
      <c r="G1942" s="40" t="s">
        <v>73</v>
      </c>
      <c r="H1942" s="40" t="s">
        <v>6934</v>
      </c>
      <c r="I1942" s="40" t="s">
        <v>6974</v>
      </c>
      <c r="J1942" s="41" t="s">
        <v>9366</v>
      </c>
      <c r="K1942" s="40">
        <v>118.133896</v>
      </c>
      <c r="L1942" s="40">
        <v>33.458733</v>
      </c>
      <c r="M1942" s="41" t="s">
        <v>78</v>
      </c>
      <c r="N1942" s="41" t="s">
        <v>9367</v>
      </c>
      <c r="O1942" s="40" t="s">
        <v>1824</v>
      </c>
      <c r="P1942" s="41" t="s">
        <v>3501</v>
      </c>
      <c r="Q1942" s="40"/>
      <c r="R1942" s="40" t="s">
        <v>305</v>
      </c>
      <c r="S1942" s="40" t="s">
        <v>9368</v>
      </c>
      <c r="T1942" s="40" t="s">
        <v>9368</v>
      </c>
      <c r="U1942" s="40">
        <v>17207777777</v>
      </c>
      <c r="V1942" s="40">
        <v>6233</v>
      </c>
      <c r="W1942" s="40">
        <v>0</v>
      </c>
      <c r="X1942" s="40">
        <v>0</v>
      </c>
      <c r="Y1942" s="40">
        <v>0</v>
      </c>
      <c r="Z1942" s="40">
        <v>0</v>
      </c>
      <c r="AA1942" s="40">
        <v>0</v>
      </c>
      <c r="AB1942" s="40">
        <v>0</v>
      </c>
      <c r="AC1942" s="40">
        <v>40</v>
      </c>
      <c r="AD1942" s="40">
        <v>0</v>
      </c>
      <c r="AE1942" s="40">
        <v>30</v>
      </c>
      <c r="AF1942" s="41" t="s">
        <v>9369</v>
      </c>
      <c r="AG1942" s="40">
        <v>0</v>
      </c>
      <c r="AH1942" s="40" t="s">
        <v>6641</v>
      </c>
      <c r="AI1942" s="40">
        <v>18</v>
      </c>
      <c r="AJ1942" s="40" t="s">
        <v>2367</v>
      </c>
      <c r="AK1942" s="40">
        <v>30</v>
      </c>
      <c r="AL1942" s="40" t="s">
        <v>2367</v>
      </c>
      <c r="AM1942" s="40">
        <v>0.67</v>
      </c>
      <c r="AN1942" s="40">
        <v>0</v>
      </c>
      <c r="AO1942" s="40">
        <v>0</v>
      </c>
      <c r="AP1942" s="40">
        <v>0</v>
      </c>
      <c r="AQ1942" s="48" t="s">
        <v>449</v>
      </c>
      <c r="AR1942" s="48">
        <v>0</v>
      </c>
      <c r="AS1942" s="48">
        <v>0.67</v>
      </c>
      <c r="AT1942" s="48">
        <v>0</v>
      </c>
      <c r="AU1942" s="48">
        <v>0</v>
      </c>
      <c r="AV1942" s="48">
        <v>0</v>
      </c>
      <c r="AW1942" s="48" t="s">
        <v>449</v>
      </c>
      <c r="AX1942" s="48">
        <v>0</v>
      </c>
      <c r="AY1942" s="48">
        <v>0.67</v>
      </c>
      <c r="AZ1942" s="48">
        <v>0</v>
      </c>
      <c r="BA1942" s="48">
        <v>0</v>
      </c>
      <c r="BB1942" s="48">
        <v>0</v>
      </c>
      <c r="BC1942" s="48" t="s">
        <v>449</v>
      </c>
      <c r="BD1942" s="40">
        <v>0</v>
      </c>
      <c r="BE1942" s="40">
        <v>0</v>
      </c>
      <c r="BF1942" s="40">
        <v>0</v>
      </c>
      <c r="BG1942" s="40">
        <v>0</v>
      </c>
      <c r="BH1942" s="40">
        <v>0</v>
      </c>
      <c r="BI1942" s="40" t="s">
        <v>6929</v>
      </c>
      <c r="BJ1942" s="41" t="s">
        <v>6930</v>
      </c>
      <c r="BK1942" s="40">
        <v>15370556772</v>
      </c>
      <c r="BL1942" s="40" t="s">
        <v>90</v>
      </c>
      <c r="BM1942" s="40" t="s">
        <v>91</v>
      </c>
      <c r="BN1942" s="40">
        <v>15162185605</v>
      </c>
      <c r="BO1942" s="43"/>
      <c r="BP1942" s="43"/>
      <c r="BQ1942" s="43"/>
    </row>
    <row r="1943" ht="28.5" spans="1:69">
      <c r="A1943" s="39">
        <f>MAX($A$1:A1942)+(D1943&lt;&gt;D1942)</f>
        <v>925</v>
      </c>
      <c r="B1943" s="40">
        <v>2024</v>
      </c>
      <c r="C1943" s="41" t="s">
        <v>9363</v>
      </c>
      <c r="D1943" s="42" t="s">
        <v>9364</v>
      </c>
      <c r="E1943" s="42" t="s">
        <v>9365</v>
      </c>
      <c r="F1943" s="40" t="s">
        <v>72</v>
      </c>
      <c r="G1943" s="40" t="s">
        <v>73</v>
      </c>
      <c r="H1943" s="40" t="s">
        <v>6934</v>
      </c>
      <c r="I1943" s="40" t="s">
        <v>6974</v>
      </c>
      <c r="J1943" s="41" t="s">
        <v>9366</v>
      </c>
      <c r="K1943" s="40">
        <v>118.133896</v>
      </c>
      <c r="L1943" s="40">
        <v>33.458733</v>
      </c>
      <c r="M1943" s="41" t="s">
        <v>78</v>
      </c>
      <c r="N1943" s="41" t="s">
        <v>9367</v>
      </c>
      <c r="O1943" s="40" t="s">
        <v>1824</v>
      </c>
      <c r="P1943" s="41" t="s">
        <v>3501</v>
      </c>
      <c r="Q1943" s="40"/>
      <c r="R1943" s="40" t="s">
        <v>305</v>
      </c>
      <c r="S1943" s="40" t="s">
        <v>9368</v>
      </c>
      <c r="T1943" s="40" t="s">
        <v>9368</v>
      </c>
      <c r="U1943" s="40">
        <v>17207777777</v>
      </c>
      <c r="V1943" s="40">
        <v>6233</v>
      </c>
      <c r="W1943" s="40">
        <v>0</v>
      </c>
      <c r="X1943" s="40">
        <v>0</v>
      </c>
      <c r="Y1943" s="40">
        <v>0</v>
      </c>
      <c r="Z1943" s="40">
        <v>0</v>
      </c>
      <c r="AA1943" s="40">
        <v>0</v>
      </c>
      <c r="AB1943" s="40">
        <v>0</v>
      </c>
      <c r="AC1943" s="40">
        <v>40</v>
      </c>
      <c r="AD1943" s="40">
        <v>0</v>
      </c>
      <c r="AE1943" s="40">
        <v>30</v>
      </c>
      <c r="AF1943" s="41" t="s">
        <v>92</v>
      </c>
      <c r="AG1943" s="40">
        <v>0</v>
      </c>
      <c r="AH1943" s="40" t="s">
        <v>78</v>
      </c>
      <c r="AI1943" s="40">
        <v>18</v>
      </c>
      <c r="AJ1943" s="40" t="s">
        <v>2367</v>
      </c>
      <c r="AK1943" s="40">
        <v>30</v>
      </c>
      <c r="AL1943" s="40" t="s">
        <v>2367</v>
      </c>
      <c r="AM1943" s="40">
        <v>0</v>
      </c>
      <c r="AN1943" s="40">
        <v>0</v>
      </c>
      <c r="AO1943" s="40">
        <v>0</v>
      </c>
      <c r="AP1943" s="40">
        <v>0</v>
      </c>
      <c r="AQ1943" s="48" t="s">
        <v>561</v>
      </c>
      <c r="AR1943" s="48">
        <v>0</v>
      </c>
      <c r="AS1943" s="48">
        <v>0</v>
      </c>
      <c r="AT1943" s="48">
        <v>0</v>
      </c>
      <c r="AU1943" s="48">
        <v>0</v>
      </c>
      <c r="AV1943" s="48">
        <v>0</v>
      </c>
      <c r="AW1943" s="48" t="s">
        <v>561</v>
      </c>
      <c r="AX1943" s="48">
        <v>0</v>
      </c>
      <c r="AY1943" s="48">
        <v>0</v>
      </c>
      <c r="AZ1943" s="48">
        <v>0</v>
      </c>
      <c r="BA1943" s="48">
        <v>0</v>
      </c>
      <c r="BB1943" s="48">
        <v>0</v>
      </c>
      <c r="BC1943" s="48" t="s">
        <v>440</v>
      </c>
      <c r="BD1943" s="40">
        <v>0</v>
      </c>
      <c r="BE1943" s="40">
        <v>0</v>
      </c>
      <c r="BF1943" s="40">
        <v>0</v>
      </c>
      <c r="BG1943" s="40">
        <v>0</v>
      </c>
      <c r="BH1943" s="40">
        <v>0</v>
      </c>
      <c r="BI1943" s="40" t="s">
        <v>6929</v>
      </c>
      <c r="BJ1943" s="41" t="s">
        <v>6930</v>
      </c>
      <c r="BK1943" s="40">
        <v>15370556772</v>
      </c>
      <c r="BL1943" s="40" t="s">
        <v>90</v>
      </c>
      <c r="BM1943" s="40" t="s">
        <v>91</v>
      </c>
      <c r="BN1943" s="40">
        <v>15162185605</v>
      </c>
      <c r="BO1943" s="43"/>
      <c r="BP1943" s="43"/>
      <c r="BQ1943" s="43"/>
    </row>
    <row r="1944" s="28" customFormat="1" ht="29.25" spans="1:69">
      <c r="A1944" s="39">
        <f>MAX($A$1:A1943)+(D1944&lt;&gt;D1943)</f>
        <v>926</v>
      </c>
      <c r="B1944" s="40">
        <v>2024</v>
      </c>
      <c r="C1944" s="41" t="s">
        <v>9370</v>
      </c>
      <c r="D1944" s="42" t="s">
        <v>9371</v>
      </c>
      <c r="E1944" s="44" t="s">
        <v>9372</v>
      </c>
      <c r="F1944" s="40" t="s">
        <v>72</v>
      </c>
      <c r="G1944" s="40" t="s">
        <v>73</v>
      </c>
      <c r="H1944" s="40" t="s">
        <v>6934</v>
      </c>
      <c r="I1944" s="40" t="s">
        <v>6974</v>
      </c>
      <c r="J1944" s="41" t="s">
        <v>9373</v>
      </c>
      <c r="K1944" s="40" t="s">
        <v>6959</v>
      </c>
      <c r="L1944" s="40" t="s">
        <v>6960</v>
      </c>
      <c r="M1944" s="41" t="s">
        <v>78</v>
      </c>
      <c r="N1944" s="41" t="s">
        <v>9374</v>
      </c>
      <c r="O1944" s="40" t="s">
        <v>1824</v>
      </c>
      <c r="P1944" s="41" t="s">
        <v>3501</v>
      </c>
      <c r="Q1944" s="40" t="s">
        <v>632</v>
      </c>
      <c r="R1944" s="40" t="s">
        <v>305</v>
      </c>
      <c r="S1944" s="40" t="s">
        <v>9375</v>
      </c>
      <c r="T1944" s="40" t="s">
        <v>9375</v>
      </c>
      <c r="U1944" s="40">
        <v>17714645678</v>
      </c>
      <c r="V1944" s="40">
        <v>3000</v>
      </c>
      <c r="W1944" s="40" t="s">
        <v>93</v>
      </c>
      <c r="X1944" s="40" t="s">
        <v>93</v>
      </c>
      <c r="Y1944" s="40" t="s">
        <v>93</v>
      </c>
      <c r="Z1944" s="40" t="s">
        <v>93</v>
      </c>
      <c r="AA1944" s="40" t="s">
        <v>93</v>
      </c>
      <c r="AB1944" s="40" t="s">
        <v>3509</v>
      </c>
      <c r="AC1944" s="40" t="s">
        <v>3509</v>
      </c>
      <c r="AD1944" s="40">
        <v>0</v>
      </c>
      <c r="AE1944" s="40">
        <v>3</v>
      </c>
      <c r="AF1944" s="40" t="s">
        <v>9376</v>
      </c>
      <c r="AG1944" s="40" t="s">
        <v>93</v>
      </c>
      <c r="AH1944" s="40" t="s">
        <v>5441</v>
      </c>
      <c r="AI1944" s="40">
        <v>8</v>
      </c>
      <c r="AJ1944" s="40" t="s">
        <v>9377</v>
      </c>
      <c r="AK1944" s="40">
        <v>8</v>
      </c>
      <c r="AL1944" s="40" t="s">
        <v>9377</v>
      </c>
      <c r="AM1944" s="40">
        <v>0.095</v>
      </c>
      <c r="AN1944" s="40">
        <v>0.04</v>
      </c>
      <c r="AO1944" s="40">
        <v>0.249</v>
      </c>
      <c r="AP1944" s="40">
        <v>0.09</v>
      </c>
      <c r="AQ1944" s="48" t="s">
        <v>449</v>
      </c>
      <c r="AR1944" s="48" t="s">
        <v>632</v>
      </c>
      <c r="AS1944" s="48">
        <v>0.095</v>
      </c>
      <c r="AT1944" s="48">
        <v>0.04</v>
      </c>
      <c r="AU1944" s="48">
        <v>0.249</v>
      </c>
      <c r="AV1944" s="48">
        <v>0.09</v>
      </c>
      <c r="AW1944" s="48" t="s">
        <v>449</v>
      </c>
      <c r="AX1944" s="48" t="s">
        <v>632</v>
      </c>
      <c r="AY1944" s="48">
        <v>0.057</v>
      </c>
      <c r="AZ1944" s="48">
        <v>0.024</v>
      </c>
      <c r="BA1944" s="48">
        <v>0.1494</v>
      </c>
      <c r="BB1944" s="48">
        <v>0.054</v>
      </c>
      <c r="BC1944" s="48" t="s">
        <v>449</v>
      </c>
      <c r="BD1944" s="40" t="s">
        <v>632</v>
      </c>
      <c r="BE1944" s="40">
        <v>0.0285</v>
      </c>
      <c r="BF1944" s="40">
        <v>0.012</v>
      </c>
      <c r="BG1944" s="40">
        <v>0.0747</v>
      </c>
      <c r="BH1944" s="40">
        <v>0.027</v>
      </c>
      <c r="BI1944" s="40" t="s">
        <v>6929</v>
      </c>
      <c r="BJ1944" s="41" t="s">
        <v>6930</v>
      </c>
      <c r="BK1944" s="40">
        <v>15370556772</v>
      </c>
      <c r="BL1944" s="40" t="s">
        <v>90</v>
      </c>
      <c r="BM1944" s="40" t="s">
        <v>91</v>
      </c>
      <c r="BN1944" s="40">
        <v>15162185605</v>
      </c>
      <c r="BO1944" s="43"/>
      <c r="BP1944" s="43"/>
      <c r="BQ1944" s="43"/>
    </row>
    <row r="1945" s="28" customFormat="1" ht="29.25" spans="1:69">
      <c r="A1945" s="39">
        <f>MAX($A$1:A1944)+(D1945&lt;&gt;D1944)</f>
        <v>926</v>
      </c>
      <c r="B1945" s="40">
        <v>2024</v>
      </c>
      <c r="C1945" s="41" t="s">
        <v>9370</v>
      </c>
      <c r="D1945" s="42" t="s">
        <v>9371</v>
      </c>
      <c r="E1945" s="44" t="s">
        <v>9372</v>
      </c>
      <c r="F1945" s="40" t="s">
        <v>72</v>
      </c>
      <c r="G1945" s="40" t="s">
        <v>73</v>
      </c>
      <c r="H1945" s="40" t="s">
        <v>6934</v>
      </c>
      <c r="I1945" s="40" t="s">
        <v>6974</v>
      </c>
      <c r="J1945" s="41" t="s">
        <v>9373</v>
      </c>
      <c r="K1945" s="40" t="s">
        <v>6959</v>
      </c>
      <c r="L1945" s="40" t="s">
        <v>6960</v>
      </c>
      <c r="M1945" s="41" t="s">
        <v>78</v>
      </c>
      <c r="N1945" s="41" t="s">
        <v>9374</v>
      </c>
      <c r="O1945" s="40" t="s">
        <v>1824</v>
      </c>
      <c r="P1945" s="41" t="s">
        <v>3501</v>
      </c>
      <c r="Q1945" s="40" t="s">
        <v>632</v>
      </c>
      <c r="R1945" s="40" t="s">
        <v>305</v>
      </c>
      <c r="S1945" s="40" t="s">
        <v>9375</v>
      </c>
      <c r="T1945" s="40" t="s">
        <v>9375</v>
      </c>
      <c r="U1945" s="40">
        <v>17714645678</v>
      </c>
      <c r="V1945" s="40">
        <v>3000</v>
      </c>
      <c r="W1945" s="40" t="s">
        <v>93</v>
      </c>
      <c r="X1945" s="40" t="s">
        <v>93</v>
      </c>
      <c r="Y1945" s="40" t="s">
        <v>93</v>
      </c>
      <c r="Z1945" s="40" t="s">
        <v>93</v>
      </c>
      <c r="AA1945" s="40" t="s">
        <v>93</v>
      </c>
      <c r="AB1945" s="40" t="s">
        <v>93</v>
      </c>
      <c r="AC1945" s="40" t="s">
        <v>6970</v>
      </c>
      <c r="AD1945" s="40">
        <v>0</v>
      </c>
      <c r="AE1945" s="40">
        <v>3</v>
      </c>
      <c r="AF1945" s="40" t="s">
        <v>92</v>
      </c>
      <c r="AG1945" s="40" t="s">
        <v>93</v>
      </c>
      <c r="AH1945" s="40" t="s">
        <v>78</v>
      </c>
      <c r="AI1945" s="40" t="s">
        <v>93</v>
      </c>
      <c r="AJ1945" s="40" t="s">
        <v>78</v>
      </c>
      <c r="AK1945" s="40" t="s">
        <v>93</v>
      </c>
      <c r="AL1945" s="40" t="s">
        <v>78</v>
      </c>
      <c r="AM1945" s="40">
        <v>0</v>
      </c>
      <c r="AN1945" s="40">
        <v>0</v>
      </c>
      <c r="AO1945" s="40">
        <v>0</v>
      </c>
      <c r="AP1945" s="40">
        <v>0</v>
      </c>
      <c r="AQ1945" s="48" t="s">
        <v>561</v>
      </c>
      <c r="AR1945" s="48">
        <v>0</v>
      </c>
      <c r="AS1945" s="48">
        <v>0</v>
      </c>
      <c r="AT1945" s="48">
        <v>0</v>
      </c>
      <c r="AU1945" s="48">
        <v>0</v>
      </c>
      <c r="AV1945" s="48">
        <v>0</v>
      </c>
      <c r="AW1945" s="48" t="s">
        <v>561</v>
      </c>
      <c r="AX1945" s="48">
        <v>0</v>
      </c>
      <c r="AY1945" s="48">
        <v>0</v>
      </c>
      <c r="AZ1945" s="48">
        <v>0</v>
      </c>
      <c r="BA1945" s="48">
        <v>0</v>
      </c>
      <c r="BB1945" s="48">
        <v>0</v>
      </c>
      <c r="BC1945" s="48" t="s">
        <v>440</v>
      </c>
      <c r="BD1945" s="40">
        <v>0</v>
      </c>
      <c r="BE1945" s="40">
        <v>0</v>
      </c>
      <c r="BF1945" s="40">
        <v>0</v>
      </c>
      <c r="BG1945" s="40">
        <v>0</v>
      </c>
      <c r="BH1945" s="40">
        <v>0</v>
      </c>
      <c r="BI1945" s="40" t="s">
        <v>6929</v>
      </c>
      <c r="BJ1945" s="41" t="s">
        <v>6930</v>
      </c>
      <c r="BK1945" s="40">
        <v>15370556772</v>
      </c>
      <c r="BL1945" s="40" t="s">
        <v>90</v>
      </c>
      <c r="BM1945" s="40" t="s">
        <v>91</v>
      </c>
      <c r="BN1945" s="40">
        <v>15162185605</v>
      </c>
      <c r="BO1945" s="43"/>
      <c r="BP1945" s="43"/>
      <c r="BQ1945" s="43"/>
    </row>
    <row r="1946" s="28" customFormat="1" ht="27" spans="1:69">
      <c r="A1946" s="39">
        <f>MAX($A$1:A1945)+(D1946&lt;&gt;D1945)</f>
        <v>927</v>
      </c>
      <c r="B1946" s="40">
        <v>2024</v>
      </c>
      <c r="C1946" s="41" t="s">
        <v>9378</v>
      </c>
      <c r="D1946" s="42" t="s">
        <v>9379</v>
      </c>
      <c r="E1946" s="58" t="s">
        <v>9380</v>
      </c>
      <c r="F1946" s="40" t="s">
        <v>1412</v>
      </c>
      <c r="G1946" s="40" t="s">
        <v>1413</v>
      </c>
      <c r="H1946" s="40" t="s">
        <v>7280</v>
      </c>
      <c r="I1946" s="40" t="s">
        <v>7281</v>
      </c>
      <c r="J1946" s="41" t="s">
        <v>9381</v>
      </c>
      <c r="K1946" s="40">
        <v>118.115294</v>
      </c>
      <c r="L1946" s="40">
        <v>33.303265</v>
      </c>
      <c r="M1946" s="41" t="s">
        <v>6916</v>
      </c>
      <c r="N1946" s="41" t="s">
        <v>7285</v>
      </c>
      <c r="O1946" s="40" t="s">
        <v>432</v>
      </c>
      <c r="P1946" s="41" t="s">
        <v>3633</v>
      </c>
      <c r="Q1946" s="40"/>
      <c r="R1946" s="40" t="s">
        <v>81</v>
      </c>
      <c r="S1946" s="40" t="s">
        <v>7355</v>
      </c>
      <c r="T1946" s="40" t="s">
        <v>9382</v>
      </c>
      <c r="U1946" s="40">
        <v>18851364208</v>
      </c>
      <c r="V1946" s="40">
        <v>6000</v>
      </c>
      <c r="W1946" s="40">
        <v>0</v>
      </c>
      <c r="X1946" s="40">
        <v>0</v>
      </c>
      <c r="Y1946" s="40">
        <v>0</v>
      </c>
      <c r="Z1946" s="40">
        <v>0</v>
      </c>
      <c r="AA1946" s="40">
        <v>0</v>
      </c>
      <c r="AB1946" s="40">
        <v>2</v>
      </c>
      <c r="AC1946" s="40">
        <v>200</v>
      </c>
      <c r="AD1946" s="40">
        <v>0</v>
      </c>
      <c r="AE1946" s="40">
        <v>1</v>
      </c>
      <c r="AF1946" s="40" t="s">
        <v>9383</v>
      </c>
      <c r="AG1946" s="40">
        <v>0</v>
      </c>
      <c r="AH1946" s="40" t="s">
        <v>9384</v>
      </c>
      <c r="AI1946" s="44">
        <v>6000</v>
      </c>
      <c r="AJ1946" s="44" t="s">
        <v>237</v>
      </c>
      <c r="AK1946" s="44">
        <v>8000</v>
      </c>
      <c r="AL1946" s="44" t="s">
        <v>237</v>
      </c>
      <c r="AM1946" s="40">
        <v>0.08</v>
      </c>
      <c r="AN1946" s="40">
        <v>0.03</v>
      </c>
      <c r="AO1946" s="40">
        <v>0.51</v>
      </c>
      <c r="AP1946" s="40">
        <v>6</v>
      </c>
      <c r="AQ1946" s="48" t="s">
        <v>9385</v>
      </c>
      <c r="AR1946" s="48"/>
      <c r="AS1946" s="48">
        <v>0.08</v>
      </c>
      <c r="AT1946" s="48">
        <v>0.03</v>
      </c>
      <c r="AU1946" s="48">
        <v>0.51</v>
      </c>
      <c r="AV1946" s="48">
        <v>6</v>
      </c>
      <c r="AW1946" s="48" t="s">
        <v>9385</v>
      </c>
      <c r="AX1946" s="48"/>
      <c r="AY1946" s="48">
        <v>0.08</v>
      </c>
      <c r="AZ1946" s="48">
        <v>0.03</v>
      </c>
      <c r="BA1946" s="48">
        <v>0.51</v>
      </c>
      <c r="BB1946" s="48">
        <v>6</v>
      </c>
      <c r="BC1946" s="48" t="s">
        <v>9386</v>
      </c>
      <c r="BD1946" s="40"/>
      <c r="BE1946" s="40">
        <v>0.04</v>
      </c>
      <c r="BF1946" s="40">
        <v>0.015</v>
      </c>
      <c r="BG1946" s="40">
        <v>0.26</v>
      </c>
      <c r="BH1946" s="40">
        <v>3</v>
      </c>
      <c r="BI1946" s="40" t="s">
        <v>6929</v>
      </c>
      <c r="BJ1946" s="40" t="s">
        <v>6930</v>
      </c>
      <c r="BK1946" s="40">
        <v>15370556772</v>
      </c>
      <c r="BL1946" s="40" t="s">
        <v>90</v>
      </c>
      <c r="BM1946" s="40" t="s">
        <v>91</v>
      </c>
      <c r="BN1946" s="40">
        <v>15162185605</v>
      </c>
      <c r="BO1946" s="43"/>
      <c r="BP1946" s="43"/>
      <c r="BQ1946" s="43"/>
    </row>
    <row r="1947" s="28" customFormat="1" ht="27" spans="1:69">
      <c r="A1947" s="39">
        <f>MAX($A$1:A1946)+(D1947&lt;&gt;D1946)</f>
        <v>927</v>
      </c>
      <c r="B1947" s="40">
        <v>2024</v>
      </c>
      <c r="C1947" s="41" t="s">
        <v>9378</v>
      </c>
      <c r="D1947" s="42" t="s">
        <v>9379</v>
      </c>
      <c r="E1947" s="58" t="s">
        <v>9380</v>
      </c>
      <c r="F1947" s="40" t="s">
        <v>1412</v>
      </c>
      <c r="G1947" s="40" t="s">
        <v>1413</v>
      </c>
      <c r="H1947" s="40" t="s">
        <v>7280</v>
      </c>
      <c r="I1947" s="40" t="s">
        <v>7281</v>
      </c>
      <c r="J1947" s="41" t="s">
        <v>9381</v>
      </c>
      <c r="K1947" s="40">
        <v>118.115294</v>
      </c>
      <c r="L1947" s="40">
        <v>33.303265</v>
      </c>
      <c r="M1947" s="41" t="s">
        <v>6916</v>
      </c>
      <c r="N1947" s="41" t="s">
        <v>7285</v>
      </c>
      <c r="O1947" s="40" t="s">
        <v>432</v>
      </c>
      <c r="P1947" s="41" t="s">
        <v>3633</v>
      </c>
      <c r="Q1947" s="40"/>
      <c r="R1947" s="40" t="s">
        <v>81</v>
      </c>
      <c r="S1947" s="40" t="s">
        <v>7355</v>
      </c>
      <c r="T1947" s="40" t="s">
        <v>9382</v>
      </c>
      <c r="U1947" s="40">
        <v>18851364208</v>
      </c>
      <c r="V1947" s="40">
        <v>6000</v>
      </c>
      <c r="W1947" s="40">
        <v>0</v>
      </c>
      <c r="X1947" s="40">
        <v>0</v>
      </c>
      <c r="Y1947" s="40">
        <v>0</v>
      </c>
      <c r="Z1947" s="40">
        <v>0</v>
      </c>
      <c r="AA1947" s="40">
        <v>0</v>
      </c>
      <c r="AB1947" s="40">
        <v>0</v>
      </c>
      <c r="AC1947" s="40">
        <v>0</v>
      </c>
      <c r="AD1947" s="40">
        <v>0</v>
      </c>
      <c r="AE1947" s="40">
        <v>1</v>
      </c>
      <c r="AF1947" s="40" t="s">
        <v>3305</v>
      </c>
      <c r="AG1947" s="40">
        <v>0</v>
      </c>
      <c r="AH1947" s="40" t="s">
        <v>1423</v>
      </c>
      <c r="AI1947" s="40">
        <v>0</v>
      </c>
      <c r="AJ1947" s="40" t="s">
        <v>1423</v>
      </c>
      <c r="AK1947" s="40">
        <v>0</v>
      </c>
      <c r="AL1947" s="40" t="s">
        <v>1423</v>
      </c>
      <c r="AM1947" s="40">
        <v>0</v>
      </c>
      <c r="AN1947" s="40">
        <v>0</v>
      </c>
      <c r="AO1947" s="40">
        <v>0</v>
      </c>
      <c r="AP1947" s="40">
        <v>0</v>
      </c>
      <c r="AQ1947" s="48" t="s">
        <v>440</v>
      </c>
      <c r="AR1947" s="48">
        <v>0</v>
      </c>
      <c r="AS1947" s="48">
        <v>0</v>
      </c>
      <c r="AT1947" s="48">
        <v>0</v>
      </c>
      <c r="AU1947" s="48">
        <v>0</v>
      </c>
      <c r="AV1947" s="48">
        <v>0</v>
      </c>
      <c r="AW1947" s="48" t="s">
        <v>440</v>
      </c>
      <c r="AX1947" s="48">
        <v>0</v>
      </c>
      <c r="AY1947" s="48">
        <v>0</v>
      </c>
      <c r="AZ1947" s="48">
        <v>0</v>
      </c>
      <c r="BA1947" s="48">
        <v>0</v>
      </c>
      <c r="BB1947" s="48">
        <v>0</v>
      </c>
      <c r="BC1947" s="48" t="s">
        <v>440</v>
      </c>
      <c r="BD1947" s="40">
        <v>0</v>
      </c>
      <c r="BE1947" s="40">
        <v>0</v>
      </c>
      <c r="BF1947" s="40">
        <v>0</v>
      </c>
      <c r="BG1947" s="40">
        <v>0</v>
      </c>
      <c r="BH1947" s="40">
        <v>0</v>
      </c>
      <c r="BI1947" s="40" t="s">
        <v>6929</v>
      </c>
      <c r="BJ1947" s="40" t="s">
        <v>6930</v>
      </c>
      <c r="BK1947" s="40">
        <v>15370556772</v>
      </c>
      <c r="BL1947" s="40" t="s">
        <v>90</v>
      </c>
      <c r="BM1947" s="40" t="s">
        <v>91</v>
      </c>
      <c r="BN1947" s="40">
        <v>15162185605</v>
      </c>
      <c r="BO1947" s="43"/>
      <c r="BP1947" s="43"/>
      <c r="BQ1947" s="43"/>
    </row>
    <row r="1948" s="29" customFormat="1" ht="15" spans="1:69">
      <c r="A1948" s="39">
        <f>MAX($A$1:A1947)+(D1948&lt;&gt;D1947)</f>
        <v>928</v>
      </c>
      <c r="B1948" s="40">
        <v>2024</v>
      </c>
      <c r="C1948" s="41" t="s">
        <v>9387</v>
      </c>
      <c r="D1948" s="42" t="s">
        <v>9388</v>
      </c>
      <c r="E1948" s="58" t="s">
        <v>9389</v>
      </c>
      <c r="F1948" s="40" t="s">
        <v>1412</v>
      </c>
      <c r="G1948" s="40" t="s">
        <v>1413</v>
      </c>
      <c r="H1948" s="40" t="s">
        <v>7280</v>
      </c>
      <c r="I1948" s="40" t="s">
        <v>9390</v>
      </c>
      <c r="J1948" s="41" t="s">
        <v>9391</v>
      </c>
      <c r="K1948" s="40">
        <v>118.378333</v>
      </c>
      <c r="L1948" s="40">
        <v>33.2977778</v>
      </c>
      <c r="M1948" s="41" t="s">
        <v>4733</v>
      </c>
      <c r="N1948" s="41" t="s">
        <v>4733</v>
      </c>
      <c r="O1948" s="40" t="s">
        <v>2297</v>
      </c>
      <c r="P1948" s="41" t="s">
        <v>2298</v>
      </c>
      <c r="Q1948" s="40"/>
      <c r="R1948" s="40" t="s">
        <v>81</v>
      </c>
      <c r="S1948" s="40" t="s">
        <v>9392</v>
      </c>
      <c r="T1948" s="40" t="s">
        <v>9392</v>
      </c>
      <c r="U1948" s="40">
        <v>13515182888</v>
      </c>
      <c r="V1948" s="40">
        <v>2000</v>
      </c>
      <c r="W1948" s="40">
        <v>0</v>
      </c>
      <c r="X1948" s="40">
        <v>0</v>
      </c>
      <c r="Y1948" s="40">
        <v>0</v>
      </c>
      <c r="Z1948" s="40">
        <v>1000</v>
      </c>
      <c r="AA1948" s="40">
        <v>0</v>
      </c>
      <c r="AB1948" s="40">
        <v>0</v>
      </c>
      <c r="AC1948" s="40">
        <v>200</v>
      </c>
      <c r="AD1948" s="40">
        <v>0</v>
      </c>
      <c r="AE1948" s="40">
        <v>0</v>
      </c>
      <c r="AF1948" s="40" t="s">
        <v>9393</v>
      </c>
      <c r="AG1948" s="40">
        <v>0</v>
      </c>
      <c r="AH1948" s="40" t="s">
        <v>9394</v>
      </c>
      <c r="AI1948" s="40">
        <v>7000</v>
      </c>
      <c r="AJ1948" s="40" t="s">
        <v>9395</v>
      </c>
      <c r="AK1948" s="40">
        <v>7000</v>
      </c>
      <c r="AL1948" s="40" t="s">
        <v>9395</v>
      </c>
      <c r="AM1948" s="40">
        <v>37.4</v>
      </c>
      <c r="AN1948" s="40">
        <v>79.5</v>
      </c>
      <c r="AO1948" s="40">
        <v>32.05</v>
      </c>
      <c r="AP1948" s="40">
        <v>0</v>
      </c>
      <c r="AQ1948" s="48" t="s">
        <v>449</v>
      </c>
      <c r="AR1948" s="48">
        <v>0</v>
      </c>
      <c r="AS1948" s="48">
        <v>37.4</v>
      </c>
      <c r="AT1948" s="48">
        <v>79.5</v>
      </c>
      <c r="AU1948" s="48">
        <v>32.05</v>
      </c>
      <c r="AV1948" s="48">
        <v>0</v>
      </c>
      <c r="AW1948" s="48" t="s">
        <v>9396</v>
      </c>
      <c r="AX1948" s="48">
        <v>0</v>
      </c>
      <c r="AY1948" s="48">
        <v>16.7</v>
      </c>
      <c r="AZ1948" s="48">
        <v>39.75</v>
      </c>
      <c r="BA1948" s="48">
        <v>16.02</v>
      </c>
      <c r="BB1948" s="48">
        <v>0</v>
      </c>
      <c r="BC1948" s="48" t="s">
        <v>9397</v>
      </c>
      <c r="BD1948" s="40">
        <v>0</v>
      </c>
      <c r="BE1948" s="40">
        <v>4.8</v>
      </c>
      <c r="BF1948" s="40">
        <v>24</v>
      </c>
      <c r="BG1948" s="40">
        <v>9.6</v>
      </c>
      <c r="BH1948" s="40">
        <v>0</v>
      </c>
      <c r="BI1948" s="40" t="s">
        <v>6929</v>
      </c>
      <c r="BJ1948" s="40" t="s">
        <v>6930</v>
      </c>
      <c r="BK1948" s="40">
        <v>15370556772</v>
      </c>
      <c r="BL1948" s="40" t="s">
        <v>90</v>
      </c>
      <c r="BM1948" s="40" t="s">
        <v>91</v>
      </c>
      <c r="BN1948" s="40">
        <v>15162185605</v>
      </c>
      <c r="BO1948" s="43"/>
      <c r="BP1948" s="43"/>
      <c r="BQ1948" s="43"/>
    </row>
    <row r="1949" s="29" customFormat="1" ht="15" spans="1:69">
      <c r="A1949" s="39">
        <f>MAX($A$1:A1948)+(D1949&lt;&gt;D1948)</f>
        <v>928</v>
      </c>
      <c r="B1949" s="40">
        <v>2024</v>
      </c>
      <c r="C1949" s="41" t="s">
        <v>9387</v>
      </c>
      <c r="D1949" s="42" t="s">
        <v>9388</v>
      </c>
      <c r="E1949" s="58" t="s">
        <v>9389</v>
      </c>
      <c r="F1949" s="40" t="s">
        <v>1412</v>
      </c>
      <c r="G1949" s="40" t="s">
        <v>1413</v>
      </c>
      <c r="H1949" s="40" t="s">
        <v>7280</v>
      </c>
      <c r="I1949" s="40" t="s">
        <v>9390</v>
      </c>
      <c r="J1949" s="41" t="s">
        <v>9391</v>
      </c>
      <c r="K1949" s="40">
        <v>118.378333</v>
      </c>
      <c r="L1949" s="40">
        <v>33.2977778</v>
      </c>
      <c r="M1949" s="41" t="s">
        <v>4733</v>
      </c>
      <c r="N1949" s="41" t="s">
        <v>4733</v>
      </c>
      <c r="O1949" s="40" t="s">
        <v>2297</v>
      </c>
      <c r="P1949" s="41" t="s">
        <v>2298</v>
      </c>
      <c r="Q1949" s="40"/>
      <c r="R1949" s="40" t="s">
        <v>81</v>
      </c>
      <c r="S1949" s="40" t="s">
        <v>9392</v>
      </c>
      <c r="T1949" s="40" t="s">
        <v>9392</v>
      </c>
      <c r="U1949" s="40">
        <v>13515182888</v>
      </c>
      <c r="V1949" s="40">
        <v>2000</v>
      </c>
      <c r="W1949" s="40">
        <v>0</v>
      </c>
      <c r="X1949" s="40">
        <v>0</v>
      </c>
      <c r="Y1949" s="40">
        <v>0</v>
      </c>
      <c r="Z1949" s="40">
        <v>0</v>
      </c>
      <c r="AA1949" s="40">
        <v>0</v>
      </c>
      <c r="AB1949" s="40">
        <v>0</v>
      </c>
      <c r="AC1949" s="40">
        <v>0</v>
      </c>
      <c r="AD1949" s="40">
        <v>0</v>
      </c>
      <c r="AE1949" s="40">
        <v>5</v>
      </c>
      <c r="AF1949" s="41" t="s">
        <v>92</v>
      </c>
      <c r="AG1949" s="40">
        <v>0</v>
      </c>
      <c r="AH1949" s="40" t="s">
        <v>1423</v>
      </c>
      <c r="AI1949" s="40">
        <v>0</v>
      </c>
      <c r="AJ1949" s="40" t="s">
        <v>1423</v>
      </c>
      <c r="AK1949" s="40">
        <v>0</v>
      </c>
      <c r="AL1949" s="40" t="s">
        <v>1423</v>
      </c>
      <c r="AM1949" s="40">
        <v>0</v>
      </c>
      <c r="AN1949" s="40">
        <v>0</v>
      </c>
      <c r="AO1949" s="40">
        <v>0</v>
      </c>
      <c r="AP1949" s="40">
        <v>0</v>
      </c>
      <c r="AQ1949" s="48" t="s">
        <v>561</v>
      </c>
      <c r="AR1949" s="48">
        <v>0</v>
      </c>
      <c r="AS1949" s="48">
        <v>0</v>
      </c>
      <c r="AT1949" s="48">
        <v>0</v>
      </c>
      <c r="AU1949" s="48">
        <v>0</v>
      </c>
      <c r="AV1949" s="48">
        <v>0</v>
      </c>
      <c r="AW1949" s="48" t="s">
        <v>561</v>
      </c>
      <c r="AX1949" s="48">
        <v>0</v>
      </c>
      <c r="AY1949" s="48">
        <v>0</v>
      </c>
      <c r="AZ1949" s="48">
        <v>0</v>
      </c>
      <c r="BA1949" s="48">
        <v>0</v>
      </c>
      <c r="BB1949" s="48">
        <v>0</v>
      </c>
      <c r="BC1949" s="48" t="s">
        <v>440</v>
      </c>
      <c r="BD1949" s="40">
        <v>0</v>
      </c>
      <c r="BE1949" s="40">
        <v>0</v>
      </c>
      <c r="BF1949" s="40">
        <v>0</v>
      </c>
      <c r="BG1949" s="40">
        <v>0</v>
      </c>
      <c r="BH1949" s="40">
        <v>0</v>
      </c>
      <c r="BI1949" s="40" t="s">
        <v>6929</v>
      </c>
      <c r="BJ1949" s="40" t="s">
        <v>6930</v>
      </c>
      <c r="BK1949" s="40">
        <v>15370556772</v>
      </c>
      <c r="BL1949" s="40" t="s">
        <v>90</v>
      </c>
      <c r="BM1949" s="40" t="s">
        <v>91</v>
      </c>
      <c r="BN1949" s="40">
        <v>15162185605</v>
      </c>
      <c r="BO1949" s="43"/>
      <c r="BP1949" s="43"/>
      <c r="BQ1949" s="43"/>
    </row>
    <row r="1950" s="29" customFormat="1" ht="28.5" spans="1:69">
      <c r="A1950" s="39">
        <f>MAX($A$1:A1949)+(D1950&lt;&gt;D1949)</f>
        <v>929</v>
      </c>
      <c r="B1950" s="40">
        <v>2024</v>
      </c>
      <c r="C1950" s="41" t="s">
        <v>9398</v>
      </c>
      <c r="D1950" s="42" t="s">
        <v>9399</v>
      </c>
      <c r="E1950" s="58"/>
      <c r="F1950" s="40" t="s">
        <v>1412</v>
      </c>
      <c r="G1950" s="40" t="s">
        <v>1413</v>
      </c>
      <c r="H1950" s="40" t="s">
        <v>7280</v>
      </c>
      <c r="I1950" s="40" t="s">
        <v>7281</v>
      </c>
      <c r="J1950" s="41" t="s">
        <v>9400</v>
      </c>
      <c r="K1950" s="40">
        <v>118.258611</v>
      </c>
      <c r="L1950" s="40">
        <v>33.434722</v>
      </c>
      <c r="M1950" s="41" t="s">
        <v>6916</v>
      </c>
      <c r="N1950" s="41" t="s">
        <v>7285</v>
      </c>
      <c r="O1950" s="40" t="s">
        <v>4990</v>
      </c>
      <c r="P1950" s="41" t="s">
        <v>4991</v>
      </c>
      <c r="Q1950" s="40"/>
      <c r="R1950" s="40" t="s">
        <v>81</v>
      </c>
      <c r="S1950" s="40" t="s">
        <v>9401</v>
      </c>
      <c r="T1950" s="40" t="s">
        <v>9401</v>
      </c>
      <c r="U1950" s="40">
        <v>13702289126</v>
      </c>
      <c r="V1950" s="40">
        <v>20000</v>
      </c>
      <c r="W1950" s="40">
        <v>0</v>
      </c>
      <c r="X1950" s="40">
        <v>0</v>
      </c>
      <c r="Y1950" s="40">
        <v>0</v>
      </c>
      <c r="Z1950" s="40">
        <v>0</v>
      </c>
      <c r="AA1950" s="40">
        <v>0</v>
      </c>
      <c r="AB1950" s="40">
        <v>120</v>
      </c>
      <c r="AC1950" s="40">
        <v>100</v>
      </c>
      <c r="AD1950" s="40">
        <v>0</v>
      </c>
      <c r="AE1950" s="40">
        <v>0</v>
      </c>
      <c r="AF1950" s="41" t="s">
        <v>9402</v>
      </c>
      <c r="AG1950" s="40">
        <v>0</v>
      </c>
      <c r="AH1950" s="40" t="s">
        <v>9403</v>
      </c>
      <c r="AI1950" s="40">
        <v>16125</v>
      </c>
      <c r="AJ1950" s="40" t="s">
        <v>9404</v>
      </c>
      <c r="AK1950" s="40">
        <v>16125</v>
      </c>
      <c r="AL1950" s="40" t="s">
        <v>9404</v>
      </c>
      <c r="AM1950" s="40">
        <v>6.2</v>
      </c>
      <c r="AN1950" s="40">
        <v>0.35</v>
      </c>
      <c r="AO1950" s="40">
        <v>2.2</v>
      </c>
      <c r="AP1950" s="40">
        <v>0.56</v>
      </c>
      <c r="AQ1950" s="48" t="s">
        <v>4996</v>
      </c>
      <c r="AR1950" s="48"/>
      <c r="AS1950" s="40">
        <v>6.2</v>
      </c>
      <c r="AT1950" s="40">
        <v>0.35</v>
      </c>
      <c r="AU1950" s="40">
        <v>2.2</v>
      </c>
      <c r="AV1950" s="40">
        <v>0.56</v>
      </c>
      <c r="AW1950" s="48" t="s">
        <v>4997</v>
      </c>
      <c r="AX1950" s="48"/>
      <c r="AY1950" s="40">
        <v>6.2</v>
      </c>
      <c r="AZ1950" s="40">
        <v>0.35</v>
      </c>
      <c r="BA1950" s="40">
        <v>2.2</v>
      </c>
      <c r="BB1950" s="48">
        <v>0.5</v>
      </c>
      <c r="BC1950" s="48" t="s">
        <v>4401</v>
      </c>
      <c r="BD1950" s="40">
        <v>0</v>
      </c>
      <c r="BE1950" s="40">
        <v>0</v>
      </c>
      <c r="BF1950" s="40">
        <v>0</v>
      </c>
      <c r="BG1950" s="40">
        <v>0</v>
      </c>
      <c r="BH1950" s="40">
        <v>0</v>
      </c>
      <c r="BI1950" s="40" t="s">
        <v>6929</v>
      </c>
      <c r="BJ1950" s="40" t="s">
        <v>6930</v>
      </c>
      <c r="BK1950" s="40">
        <v>15370556772</v>
      </c>
      <c r="BL1950" s="40" t="s">
        <v>90</v>
      </c>
      <c r="BM1950" s="40" t="s">
        <v>91</v>
      </c>
      <c r="BN1950" s="40">
        <v>15162185605</v>
      </c>
      <c r="BO1950" s="43"/>
      <c r="BP1950" s="43"/>
      <c r="BQ1950" s="43"/>
    </row>
    <row r="1951" s="29" customFormat="1" ht="15" spans="1:69">
      <c r="A1951" s="39">
        <f>MAX($A$1:A1950)+(D1951&lt;&gt;D1950)</f>
        <v>929</v>
      </c>
      <c r="B1951" s="40">
        <v>2024</v>
      </c>
      <c r="C1951" s="41" t="s">
        <v>9398</v>
      </c>
      <c r="D1951" s="42" t="s">
        <v>9399</v>
      </c>
      <c r="E1951" s="58"/>
      <c r="F1951" s="40" t="s">
        <v>1412</v>
      </c>
      <c r="G1951" s="40" t="s">
        <v>1413</v>
      </c>
      <c r="H1951" s="40" t="s">
        <v>7280</v>
      </c>
      <c r="I1951" s="40" t="s">
        <v>7281</v>
      </c>
      <c r="J1951" s="41" t="s">
        <v>9400</v>
      </c>
      <c r="K1951" s="40">
        <v>118.258611</v>
      </c>
      <c r="L1951" s="40">
        <v>33.434722</v>
      </c>
      <c r="M1951" s="41" t="s">
        <v>6916</v>
      </c>
      <c r="N1951" s="41" t="s">
        <v>7285</v>
      </c>
      <c r="O1951" s="40" t="s">
        <v>4990</v>
      </c>
      <c r="P1951" s="41" t="s">
        <v>4991</v>
      </c>
      <c r="Q1951" s="40"/>
      <c r="R1951" s="40" t="s">
        <v>81</v>
      </c>
      <c r="S1951" s="40" t="s">
        <v>9401</v>
      </c>
      <c r="T1951" s="40" t="s">
        <v>9401</v>
      </c>
      <c r="U1951" s="40">
        <v>13702289126</v>
      </c>
      <c r="V1951" s="40">
        <v>20000</v>
      </c>
      <c r="W1951" s="40">
        <v>0</v>
      </c>
      <c r="X1951" s="40">
        <v>0</v>
      </c>
      <c r="Y1951" s="40">
        <v>0</v>
      </c>
      <c r="Z1951" s="40">
        <v>0</v>
      </c>
      <c r="AA1951" s="40">
        <v>0</v>
      </c>
      <c r="AB1951" s="40">
        <v>0</v>
      </c>
      <c r="AC1951" s="40">
        <v>0</v>
      </c>
      <c r="AD1951" s="40">
        <v>0</v>
      </c>
      <c r="AE1951" s="40">
        <v>4</v>
      </c>
      <c r="AF1951" s="41" t="s">
        <v>92</v>
      </c>
      <c r="AG1951" s="40">
        <v>0</v>
      </c>
      <c r="AH1951" s="40" t="s">
        <v>1423</v>
      </c>
      <c r="AI1951" s="40">
        <v>0</v>
      </c>
      <c r="AJ1951" s="40" t="s">
        <v>1423</v>
      </c>
      <c r="AK1951" s="40">
        <v>0</v>
      </c>
      <c r="AL1951" s="40" t="s">
        <v>1423</v>
      </c>
      <c r="AM1951" s="40">
        <v>0</v>
      </c>
      <c r="AN1951" s="40">
        <v>0</v>
      </c>
      <c r="AO1951" s="40">
        <v>0</v>
      </c>
      <c r="AP1951" s="40">
        <v>0</v>
      </c>
      <c r="AQ1951" s="48" t="s">
        <v>7400</v>
      </c>
      <c r="AR1951" s="48">
        <v>0</v>
      </c>
      <c r="AS1951" s="48">
        <v>0</v>
      </c>
      <c r="AT1951" s="48">
        <v>0</v>
      </c>
      <c r="AU1951" s="48">
        <v>0</v>
      </c>
      <c r="AV1951" s="48">
        <v>0</v>
      </c>
      <c r="AW1951" s="48" t="s">
        <v>7400</v>
      </c>
      <c r="AX1951" s="48">
        <v>0</v>
      </c>
      <c r="AY1951" s="48">
        <v>0</v>
      </c>
      <c r="AZ1951" s="48">
        <v>0</v>
      </c>
      <c r="BA1951" s="48">
        <v>0</v>
      </c>
      <c r="BB1951" s="48">
        <v>0</v>
      </c>
      <c r="BC1951" s="48" t="s">
        <v>7400</v>
      </c>
      <c r="BD1951" s="40">
        <v>0</v>
      </c>
      <c r="BE1951" s="40">
        <v>0</v>
      </c>
      <c r="BF1951" s="40">
        <v>0</v>
      </c>
      <c r="BG1951" s="40">
        <v>0</v>
      </c>
      <c r="BH1951" s="40">
        <v>0</v>
      </c>
      <c r="BI1951" s="40" t="s">
        <v>7295</v>
      </c>
      <c r="BJ1951" s="40" t="s">
        <v>7296</v>
      </c>
      <c r="BK1951" s="40">
        <v>15370556772</v>
      </c>
      <c r="BL1951" s="40" t="s">
        <v>1433</v>
      </c>
      <c r="BM1951" s="40" t="s">
        <v>1434</v>
      </c>
      <c r="BN1951" s="40">
        <v>15162185605</v>
      </c>
      <c r="BO1951" s="43"/>
      <c r="BP1951" s="43"/>
      <c r="BQ1951" s="43"/>
    </row>
    <row r="1952" s="29" customFormat="1" ht="28.5" spans="1:69">
      <c r="A1952" s="39">
        <f>MAX($A$1:A1951)+(D1952&lt;&gt;D1951)</f>
        <v>930</v>
      </c>
      <c r="B1952" s="40">
        <v>2024</v>
      </c>
      <c r="C1952" s="59" t="s">
        <v>9405</v>
      </c>
      <c r="D1952" s="42" t="s">
        <v>9406</v>
      </c>
      <c r="E1952" s="50"/>
      <c r="F1952" s="40" t="s">
        <v>1412</v>
      </c>
      <c r="G1952" s="40" t="s">
        <v>1413</v>
      </c>
      <c r="H1952" s="40" t="s">
        <v>7280</v>
      </c>
      <c r="I1952" s="40" t="s">
        <v>7281</v>
      </c>
      <c r="J1952" s="41" t="s">
        <v>9407</v>
      </c>
      <c r="K1952" s="40">
        <v>118.154657</v>
      </c>
      <c r="L1952" s="40">
        <v>33.261836</v>
      </c>
      <c r="M1952" s="40" t="s">
        <v>1423</v>
      </c>
      <c r="N1952" s="40" t="s">
        <v>7285</v>
      </c>
      <c r="O1952" s="40" t="s">
        <v>4990</v>
      </c>
      <c r="P1952" s="40" t="s">
        <v>4991</v>
      </c>
      <c r="Q1952" s="40"/>
      <c r="R1952" s="40" t="s">
        <v>81</v>
      </c>
      <c r="S1952" s="40" t="s">
        <v>9408</v>
      </c>
      <c r="T1952" s="40" t="s">
        <v>9409</v>
      </c>
      <c r="U1952" s="40">
        <v>17358209661</v>
      </c>
      <c r="V1952" s="40">
        <v>5000</v>
      </c>
      <c r="W1952" s="40">
        <v>0</v>
      </c>
      <c r="X1952" s="40">
        <v>0</v>
      </c>
      <c r="Y1952" s="40">
        <v>0</v>
      </c>
      <c r="Z1952" s="40">
        <v>0</v>
      </c>
      <c r="AA1952" s="40">
        <v>0</v>
      </c>
      <c r="AB1952" s="40">
        <v>88.26</v>
      </c>
      <c r="AC1952" s="40">
        <v>450</v>
      </c>
      <c r="AD1952" s="40">
        <v>0</v>
      </c>
      <c r="AE1952" s="40">
        <v>1</v>
      </c>
      <c r="AF1952" s="41" t="s">
        <v>9410</v>
      </c>
      <c r="AG1952" s="40">
        <v>0</v>
      </c>
      <c r="AH1952" s="40" t="s">
        <v>9411</v>
      </c>
      <c r="AI1952" s="40">
        <v>2200</v>
      </c>
      <c r="AJ1952" s="40" t="s">
        <v>9040</v>
      </c>
      <c r="AK1952" s="40">
        <v>2200</v>
      </c>
      <c r="AL1952" s="40" t="s">
        <v>9040</v>
      </c>
      <c r="AM1952" s="40">
        <v>3.5</v>
      </c>
      <c r="AN1952" s="40">
        <v>0.96</v>
      </c>
      <c r="AO1952" s="40">
        <v>1.5</v>
      </c>
      <c r="AP1952" s="40">
        <v>0.04</v>
      </c>
      <c r="AQ1952" s="48" t="s">
        <v>9412</v>
      </c>
      <c r="AR1952" s="48">
        <v>0</v>
      </c>
      <c r="AS1952" s="48">
        <v>3.5</v>
      </c>
      <c r="AT1952" s="48">
        <v>0.96</v>
      </c>
      <c r="AU1952" s="48">
        <v>1.5</v>
      </c>
      <c r="AV1952" s="48">
        <v>0.04</v>
      </c>
      <c r="AW1952" s="48" t="s">
        <v>9413</v>
      </c>
      <c r="AX1952" s="48">
        <v>0</v>
      </c>
      <c r="AY1952" s="48">
        <v>3.5</v>
      </c>
      <c r="AZ1952" s="48">
        <v>0.96</v>
      </c>
      <c r="BA1952" s="48">
        <v>1.5</v>
      </c>
      <c r="BB1952" s="48">
        <v>0.04</v>
      </c>
      <c r="BC1952" s="48" t="s">
        <v>9414</v>
      </c>
      <c r="BD1952" s="40">
        <v>0</v>
      </c>
      <c r="BE1952" s="40">
        <v>3.5</v>
      </c>
      <c r="BF1952" s="40">
        <v>0.96</v>
      </c>
      <c r="BG1952" s="40">
        <v>1.5</v>
      </c>
      <c r="BH1952" s="40">
        <v>0.04</v>
      </c>
      <c r="BI1952" s="40" t="s">
        <v>7295</v>
      </c>
      <c r="BJ1952" s="40" t="s">
        <v>7296</v>
      </c>
      <c r="BK1952" s="40">
        <v>15370556772</v>
      </c>
      <c r="BL1952" s="40" t="s">
        <v>1433</v>
      </c>
      <c r="BM1952" s="40" t="s">
        <v>1434</v>
      </c>
      <c r="BN1952" s="40">
        <v>15162185605</v>
      </c>
      <c r="BO1952" s="43"/>
      <c r="BP1952" s="43"/>
      <c r="BQ1952" s="43"/>
    </row>
    <row r="1953" s="29" customFormat="1" ht="27" spans="1:69">
      <c r="A1953" s="39">
        <f>MAX($A$1:A1952)+(D1953&lt;&gt;D1952)</f>
        <v>930</v>
      </c>
      <c r="B1953" s="40">
        <v>2024</v>
      </c>
      <c r="C1953" s="60" t="s">
        <v>9405</v>
      </c>
      <c r="D1953" s="42" t="s">
        <v>9406</v>
      </c>
      <c r="E1953" s="50"/>
      <c r="F1953" s="40" t="s">
        <v>1412</v>
      </c>
      <c r="G1953" s="40" t="s">
        <v>1413</v>
      </c>
      <c r="H1953" s="40" t="s">
        <v>7280</v>
      </c>
      <c r="I1953" s="40" t="s">
        <v>7281</v>
      </c>
      <c r="J1953" s="41" t="s">
        <v>9407</v>
      </c>
      <c r="K1953" s="40">
        <v>118.154657</v>
      </c>
      <c r="L1953" s="40">
        <v>33.261836</v>
      </c>
      <c r="M1953" s="40" t="s">
        <v>1423</v>
      </c>
      <c r="N1953" s="40" t="s">
        <v>7285</v>
      </c>
      <c r="O1953" s="40" t="s">
        <v>4990</v>
      </c>
      <c r="P1953" s="40" t="s">
        <v>4991</v>
      </c>
      <c r="Q1953" s="40"/>
      <c r="R1953" s="40" t="s">
        <v>81</v>
      </c>
      <c r="S1953" s="40" t="s">
        <v>9408</v>
      </c>
      <c r="T1953" s="40" t="s">
        <v>9409</v>
      </c>
      <c r="U1953" s="40">
        <v>17358209661</v>
      </c>
      <c r="V1953" s="40">
        <v>5000</v>
      </c>
      <c r="W1953" s="40">
        <v>0</v>
      </c>
      <c r="X1953" s="40">
        <v>0</v>
      </c>
      <c r="Y1953" s="40">
        <v>0</v>
      </c>
      <c r="Z1953" s="40">
        <v>0</v>
      </c>
      <c r="AA1953" s="40">
        <v>0</v>
      </c>
      <c r="AB1953" s="40">
        <v>88.26</v>
      </c>
      <c r="AC1953" s="40">
        <v>450</v>
      </c>
      <c r="AD1953" s="40">
        <v>0</v>
      </c>
      <c r="AE1953" s="40">
        <v>1</v>
      </c>
      <c r="AF1953" s="41" t="s">
        <v>3305</v>
      </c>
      <c r="AG1953" s="40">
        <v>0</v>
      </c>
      <c r="AH1953" s="40" t="s">
        <v>1423</v>
      </c>
      <c r="AI1953" s="40">
        <v>0</v>
      </c>
      <c r="AJ1953" s="40" t="s">
        <v>1423</v>
      </c>
      <c r="AK1953" s="40">
        <v>0</v>
      </c>
      <c r="AL1953" s="40" t="s">
        <v>1423</v>
      </c>
      <c r="AM1953" s="40">
        <v>0</v>
      </c>
      <c r="AN1953" s="40">
        <v>0</v>
      </c>
      <c r="AO1953" s="40">
        <v>0</v>
      </c>
      <c r="AP1953" s="40">
        <v>0</v>
      </c>
      <c r="AQ1953" s="48" t="s">
        <v>7400</v>
      </c>
      <c r="AR1953" s="48">
        <v>0</v>
      </c>
      <c r="AS1953" s="48">
        <v>0</v>
      </c>
      <c r="AT1953" s="48">
        <v>0</v>
      </c>
      <c r="AU1953" s="48">
        <v>0</v>
      </c>
      <c r="AV1953" s="48">
        <v>0</v>
      </c>
      <c r="AW1953" s="48" t="s">
        <v>7400</v>
      </c>
      <c r="AX1953" s="48">
        <v>0</v>
      </c>
      <c r="AY1953" s="48">
        <v>0</v>
      </c>
      <c r="AZ1953" s="48">
        <v>0</v>
      </c>
      <c r="BA1953" s="48">
        <v>0</v>
      </c>
      <c r="BB1953" s="48">
        <v>0</v>
      </c>
      <c r="BC1953" s="48" t="s">
        <v>7400</v>
      </c>
      <c r="BD1953" s="40">
        <v>0</v>
      </c>
      <c r="BE1953" s="40">
        <v>0</v>
      </c>
      <c r="BF1953" s="40">
        <v>0</v>
      </c>
      <c r="BG1953" s="40">
        <v>0</v>
      </c>
      <c r="BH1953" s="40">
        <v>0</v>
      </c>
      <c r="BI1953" s="40" t="s">
        <v>7295</v>
      </c>
      <c r="BJ1953" s="40" t="s">
        <v>7296</v>
      </c>
      <c r="BK1953" s="40">
        <v>15370556772</v>
      </c>
      <c r="BL1953" s="40" t="s">
        <v>1433</v>
      </c>
      <c r="BM1953" s="40" t="s">
        <v>1434</v>
      </c>
      <c r="BN1953" s="40">
        <v>15162185605</v>
      </c>
      <c r="BO1953" s="43"/>
      <c r="BP1953" s="43"/>
      <c r="BQ1953" s="43"/>
    </row>
    <row r="1954" s="29" customFormat="1" ht="15" spans="1:69">
      <c r="A1954" s="39">
        <f>MAX($A$1:A1953)+(D1954&lt;&gt;D1953)</f>
        <v>931</v>
      </c>
      <c r="B1954" s="40">
        <v>2024</v>
      </c>
      <c r="C1954" s="59" t="s">
        <v>9415</v>
      </c>
      <c r="D1954" s="42" t="s">
        <v>9416</v>
      </c>
      <c r="E1954" s="50"/>
      <c r="F1954" s="40" t="s">
        <v>1412</v>
      </c>
      <c r="G1954" s="40" t="s">
        <v>1413</v>
      </c>
      <c r="H1954" s="40" t="s">
        <v>7280</v>
      </c>
      <c r="I1954" s="40" t="s">
        <v>7281</v>
      </c>
      <c r="J1954" s="41" t="s">
        <v>9417</v>
      </c>
      <c r="K1954" s="50">
        <v>118.1820325</v>
      </c>
      <c r="L1954" s="40">
        <v>33.511095</v>
      </c>
      <c r="M1954" s="40" t="s">
        <v>1423</v>
      </c>
      <c r="N1954" s="40" t="s">
        <v>7285</v>
      </c>
      <c r="O1954" s="40" t="s">
        <v>4990</v>
      </c>
      <c r="P1954" s="50" t="s">
        <v>4991</v>
      </c>
      <c r="Q1954" s="40"/>
      <c r="R1954" s="40" t="s">
        <v>81</v>
      </c>
      <c r="S1954" s="40" t="s">
        <v>9418</v>
      </c>
      <c r="T1954" s="40" t="s">
        <v>9419</v>
      </c>
      <c r="U1954" s="40">
        <v>17388453555</v>
      </c>
      <c r="V1954" s="40">
        <v>5000</v>
      </c>
      <c r="W1954" s="40">
        <v>0</v>
      </c>
      <c r="X1954" s="40">
        <v>0</v>
      </c>
      <c r="Y1954" s="40">
        <v>0</v>
      </c>
      <c r="Z1954" s="40">
        <v>0</v>
      </c>
      <c r="AA1954" s="40">
        <v>0</v>
      </c>
      <c r="AB1954" s="40">
        <v>60</v>
      </c>
      <c r="AC1954" s="40">
        <v>75</v>
      </c>
      <c r="AD1954" s="40">
        <v>0</v>
      </c>
      <c r="AE1954" s="40">
        <v>1</v>
      </c>
      <c r="AF1954" s="41" t="s">
        <v>9420</v>
      </c>
      <c r="AG1954" s="40">
        <v>0</v>
      </c>
      <c r="AH1954" s="40" t="s">
        <v>9411</v>
      </c>
      <c r="AI1954" s="40">
        <v>6000</v>
      </c>
      <c r="AJ1954" s="40" t="s">
        <v>7311</v>
      </c>
      <c r="AK1954" s="40">
        <v>6000</v>
      </c>
      <c r="AL1954" s="40" t="s">
        <v>7311</v>
      </c>
      <c r="AM1954" s="40">
        <v>1.4</v>
      </c>
      <c r="AN1954" s="40">
        <v>0.8</v>
      </c>
      <c r="AO1954" s="40">
        <v>1.2</v>
      </c>
      <c r="AP1954" s="40">
        <v>0.05</v>
      </c>
      <c r="AQ1954" s="48" t="s">
        <v>3303</v>
      </c>
      <c r="AR1954" s="48">
        <v>0</v>
      </c>
      <c r="AS1954" s="48">
        <v>1.4</v>
      </c>
      <c r="AT1954" s="48">
        <v>0.8</v>
      </c>
      <c r="AU1954" s="48">
        <v>1.2</v>
      </c>
      <c r="AV1954" s="48">
        <v>0.05</v>
      </c>
      <c r="AW1954" s="48" t="s">
        <v>9421</v>
      </c>
      <c r="AX1954" s="48">
        <v>0</v>
      </c>
      <c r="AY1954" s="48">
        <v>1.4</v>
      </c>
      <c r="AZ1954" s="48">
        <v>0.8</v>
      </c>
      <c r="BA1954" s="48">
        <v>1.2</v>
      </c>
      <c r="BB1954" s="48">
        <v>0.05</v>
      </c>
      <c r="BC1954" s="48" t="s">
        <v>9422</v>
      </c>
      <c r="BD1954" s="40">
        <v>0</v>
      </c>
      <c r="BE1954" s="40">
        <v>1.4</v>
      </c>
      <c r="BF1954" s="40">
        <v>0.8</v>
      </c>
      <c r="BG1954" s="40">
        <v>1.2</v>
      </c>
      <c r="BH1954" s="40">
        <v>0.05</v>
      </c>
      <c r="BI1954" s="40" t="s">
        <v>7295</v>
      </c>
      <c r="BJ1954" s="40" t="s">
        <v>7296</v>
      </c>
      <c r="BK1954" s="40">
        <v>15370556772</v>
      </c>
      <c r="BL1954" s="40" t="s">
        <v>1433</v>
      </c>
      <c r="BM1954" s="40" t="s">
        <v>1434</v>
      </c>
      <c r="BN1954" s="40">
        <v>15162185605</v>
      </c>
      <c r="BO1954" s="43"/>
      <c r="BP1954" s="43"/>
      <c r="BQ1954" s="43"/>
    </row>
    <row r="1955" s="29" customFormat="1" ht="15" spans="1:69">
      <c r="A1955" s="39">
        <f>MAX($A$1:A1954)+(D1955&lt;&gt;D1954)</f>
        <v>931</v>
      </c>
      <c r="B1955" s="40">
        <v>2024</v>
      </c>
      <c r="C1955" s="60" t="s">
        <v>9415</v>
      </c>
      <c r="D1955" s="42" t="s">
        <v>9416</v>
      </c>
      <c r="E1955" s="50"/>
      <c r="F1955" s="40" t="s">
        <v>1412</v>
      </c>
      <c r="G1955" s="40" t="s">
        <v>1413</v>
      </c>
      <c r="H1955" s="40" t="s">
        <v>7280</v>
      </c>
      <c r="I1955" s="40" t="s">
        <v>7281</v>
      </c>
      <c r="J1955" s="41" t="s">
        <v>9417</v>
      </c>
      <c r="K1955" s="50">
        <v>118.1820325</v>
      </c>
      <c r="L1955" s="40">
        <v>33.511095</v>
      </c>
      <c r="M1955" s="40" t="s">
        <v>1423</v>
      </c>
      <c r="N1955" s="40" t="s">
        <v>7285</v>
      </c>
      <c r="O1955" s="40" t="s">
        <v>4990</v>
      </c>
      <c r="P1955" s="50" t="s">
        <v>4991</v>
      </c>
      <c r="Q1955" s="40"/>
      <c r="R1955" s="40" t="s">
        <v>81</v>
      </c>
      <c r="S1955" s="40" t="s">
        <v>9418</v>
      </c>
      <c r="T1955" s="40" t="s">
        <v>9419</v>
      </c>
      <c r="U1955" s="40">
        <v>17388453555</v>
      </c>
      <c r="V1955" s="40">
        <v>5000</v>
      </c>
      <c r="W1955" s="40">
        <v>0</v>
      </c>
      <c r="X1955" s="40">
        <v>0</v>
      </c>
      <c r="Y1955" s="40">
        <v>0</v>
      </c>
      <c r="Z1955" s="40">
        <v>0</v>
      </c>
      <c r="AA1955" s="40">
        <v>0</v>
      </c>
      <c r="AB1955" s="40">
        <v>60</v>
      </c>
      <c r="AC1955" s="40">
        <v>75</v>
      </c>
      <c r="AD1955" s="40">
        <v>0</v>
      </c>
      <c r="AE1955" s="40">
        <v>1</v>
      </c>
      <c r="AF1955" s="41" t="s">
        <v>3305</v>
      </c>
      <c r="AG1955" s="40">
        <v>0</v>
      </c>
      <c r="AH1955" s="40" t="s">
        <v>1423</v>
      </c>
      <c r="AI1955" s="40">
        <v>0</v>
      </c>
      <c r="AJ1955" s="40" t="s">
        <v>1423</v>
      </c>
      <c r="AK1955" s="40" t="s">
        <v>93</v>
      </c>
      <c r="AL1955" s="40" t="s">
        <v>1423</v>
      </c>
      <c r="AM1955" s="40">
        <v>0</v>
      </c>
      <c r="AN1955" s="40">
        <v>0</v>
      </c>
      <c r="AO1955" s="40">
        <v>0</v>
      </c>
      <c r="AP1955" s="40">
        <v>0</v>
      </c>
      <c r="AQ1955" s="48" t="s">
        <v>7400</v>
      </c>
      <c r="AR1955" s="48">
        <v>0</v>
      </c>
      <c r="AS1955" s="48">
        <v>0</v>
      </c>
      <c r="AT1955" s="48">
        <v>0</v>
      </c>
      <c r="AU1955" s="48">
        <v>0</v>
      </c>
      <c r="AV1955" s="48">
        <v>0</v>
      </c>
      <c r="AW1955" s="48" t="s">
        <v>7400</v>
      </c>
      <c r="AX1955" s="48">
        <v>0</v>
      </c>
      <c r="AY1955" s="48">
        <v>0</v>
      </c>
      <c r="AZ1955" s="48">
        <v>0</v>
      </c>
      <c r="BA1955" s="48">
        <v>0</v>
      </c>
      <c r="BB1955" s="48">
        <v>0</v>
      </c>
      <c r="BC1955" s="48" t="s">
        <v>7400</v>
      </c>
      <c r="BD1955" s="40">
        <v>0</v>
      </c>
      <c r="BE1955" s="40">
        <v>0</v>
      </c>
      <c r="BF1955" s="40">
        <v>0</v>
      </c>
      <c r="BG1955" s="40">
        <v>0</v>
      </c>
      <c r="BH1955" s="40">
        <v>0</v>
      </c>
      <c r="BI1955" s="40" t="s">
        <v>7295</v>
      </c>
      <c r="BJ1955" s="40" t="s">
        <v>7296</v>
      </c>
      <c r="BK1955" s="40">
        <v>15370556772</v>
      </c>
      <c r="BL1955" s="40" t="s">
        <v>1433</v>
      </c>
      <c r="BM1955" s="40" t="s">
        <v>1434</v>
      </c>
      <c r="BN1955" s="40">
        <v>15162185605</v>
      </c>
      <c r="BO1955" s="43"/>
      <c r="BP1955" s="43"/>
      <c r="BQ1955" s="43"/>
    </row>
    <row r="1956" ht="15" spans="1:69">
      <c r="A1956" s="39">
        <f>MAX($A$1:A1955)+(D1956&lt;&gt;D1955)</f>
        <v>932</v>
      </c>
      <c r="B1956" s="40">
        <v>2024</v>
      </c>
      <c r="C1956" s="41" t="s">
        <v>9423</v>
      </c>
      <c r="D1956" s="42" t="s">
        <v>9424</v>
      </c>
      <c r="E1956" s="42" t="s">
        <v>9425</v>
      </c>
      <c r="F1956" s="40" t="s">
        <v>72</v>
      </c>
      <c r="G1956" s="40" t="s">
        <v>73</v>
      </c>
      <c r="H1956" s="40" t="s">
        <v>9426</v>
      </c>
      <c r="I1956" s="40" t="s">
        <v>9427</v>
      </c>
      <c r="J1956" s="41" t="s">
        <v>9428</v>
      </c>
      <c r="K1956" s="40">
        <v>118.373817</v>
      </c>
      <c r="L1956" s="40">
        <v>33.942245</v>
      </c>
      <c r="M1956" s="40" t="s">
        <v>150</v>
      </c>
      <c r="N1956" s="40" t="s">
        <v>9429</v>
      </c>
      <c r="O1956" s="40" t="s">
        <v>135</v>
      </c>
      <c r="P1956" s="40" t="s">
        <v>136</v>
      </c>
      <c r="Q1956" s="40" t="s">
        <v>9430</v>
      </c>
      <c r="R1956" s="40" t="s">
        <v>7814</v>
      </c>
      <c r="S1956" s="40" t="s">
        <v>9431</v>
      </c>
      <c r="T1956" s="40" t="s">
        <v>9432</v>
      </c>
      <c r="U1956" s="40">
        <v>18851529979</v>
      </c>
      <c r="V1956" s="40">
        <v>98021.05</v>
      </c>
      <c r="W1956" s="40">
        <v>0</v>
      </c>
      <c r="X1956" s="40">
        <v>0</v>
      </c>
      <c r="Y1956" s="40">
        <v>0</v>
      </c>
      <c r="Z1956" s="40">
        <v>0</v>
      </c>
      <c r="AA1956" s="40">
        <v>0</v>
      </c>
      <c r="AB1956" s="40">
        <v>330.7676</v>
      </c>
      <c r="AC1956" s="40">
        <v>2169.725</v>
      </c>
      <c r="AD1956" s="40">
        <v>0</v>
      </c>
      <c r="AE1956" s="40">
        <v>1</v>
      </c>
      <c r="AF1956" s="40" t="s">
        <v>9433</v>
      </c>
      <c r="AG1956" s="40">
        <v>0</v>
      </c>
      <c r="AH1956" s="40" t="s">
        <v>9434</v>
      </c>
      <c r="AI1956" s="40">
        <v>400000</v>
      </c>
      <c r="AJ1956" s="40" t="s">
        <v>9435</v>
      </c>
      <c r="AK1956" s="40">
        <v>700000</v>
      </c>
      <c r="AL1956" s="40" t="s">
        <v>9435</v>
      </c>
      <c r="AM1956" s="40">
        <v>0.053</v>
      </c>
      <c r="AN1956" s="40">
        <v>0.167</v>
      </c>
      <c r="AO1956" s="40">
        <v>1.881</v>
      </c>
      <c r="AP1956" s="40">
        <v>0</v>
      </c>
      <c r="AQ1956" s="48" t="s">
        <v>3422</v>
      </c>
      <c r="AR1956" s="48"/>
      <c r="AS1956" s="48">
        <v>0</v>
      </c>
      <c r="AT1956" s="48">
        <v>0</v>
      </c>
      <c r="AU1956" s="48">
        <v>0</v>
      </c>
      <c r="AV1956" s="48">
        <v>0</v>
      </c>
      <c r="AW1956" s="48" t="s">
        <v>3422</v>
      </c>
      <c r="AX1956" s="48"/>
      <c r="AY1956" s="48">
        <v>0</v>
      </c>
      <c r="AZ1956" s="48">
        <v>0</v>
      </c>
      <c r="BA1956" s="48">
        <v>0</v>
      </c>
      <c r="BB1956" s="48">
        <v>0</v>
      </c>
      <c r="BC1956" s="48" t="s">
        <v>3422</v>
      </c>
      <c r="BD1956" s="40"/>
      <c r="BE1956" s="40">
        <v>0</v>
      </c>
      <c r="BF1956" s="40">
        <v>0</v>
      </c>
      <c r="BG1956" s="40">
        <v>0</v>
      </c>
      <c r="BH1956" s="40">
        <v>0</v>
      </c>
      <c r="BI1956" s="40" t="s">
        <v>9436</v>
      </c>
      <c r="BJ1956" s="41" t="s">
        <v>9437</v>
      </c>
      <c r="BK1956" s="40">
        <v>18168202508</v>
      </c>
      <c r="BL1956" s="40" t="s">
        <v>90</v>
      </c>
      <c r="BM1956" s="40" t="s">
        <v>91</v>
      </c>
      <c r="BN1956" s="40">
        <v>15162185605</v>
      </c>
      <c r="BO1956" s="43"/>
      <c r="BP1956" s="43"/>
      <c r="BQ1956" s="43"/>
    </row>
    <row r="1957" ht="15" spans="1:69">
      <c r="A1957" s="39">
        <f>MAX($A$1:A1956)+(D1957&lt;&gt;D1956)</f>
        <v>932</v>
      </c>
      <c r="B1957" s="40">
        <v>2024</v>
      </c>
      <c r="C1957" s="41" t="s">
        <v>9423</v>
      </c>
      <c r="D1957" s="42" t="s">
        <v>9424</v>
      </c>
      <c r="E1957" s="42" t="s">
        <v>9425</v>
      </c>
      <c r="F1957" s="40" t="s">
        <v>72</v>
      </c>
      <c r="G1957" s="40" t="s">
        <v>73</v>
      </c>
      <c r="H1957" s="40" t="s">
        <v>9426</v>
      </c>
      <c r="I1957" s="40" t="s">
        <v>9427</v>
      </c>
      <c r="J1957" s="41" t="s">
        <v>9428</v>
      </c>
      <c r="K1957" s="40">
        <v>118.373817</v>
      </c>
      <c r="L1957" s="40">
        <v>33.942245</v>
      </c>
      <c r="M1957" s="40" t="s">
        <v>150</v>
      </c>
      <c r="N1957" s="40" t="s">
        <v>9429</v>
      </c>
      <c r="O1957" s="40" t="s">
        <v>135</v>
      </c>
      <c r="P1957" s="40" t="s">
        <v>136</v>
      </c>
      <c r="Q1957" s="40" t="s">
        <v>9430</v>
      </c>
      <c r="R1957" s="40" t="s">
        <v>7814</v>
      </c>
      <c r="S1957" s="40" t="s">
        <v>9431</v>
      </c>
      <c r="T1957" s="40" t="s">
        <v>9432</v>
      </c>
      <c r="U1957" s="40">
        <v>18851529979</v>
      </c>
      <c r="V1957" s="40">
        <v>98021.05</v>
      </c>
      <c r="W1957" s="40">
        <v>0</v>
      </c>
      <c r="X1957" s="40">
        <v>0</v>
      </c>
      <c r="Y1957" s="40">
        <v>0</v>
      </c>
      <c r="Z1957" s="40">
        <v>0</v>
      </c>
      <c r="AA1957" s="40">
        <v>0</v>
      </c>
      <c r="AB1957" s="40">
        <v>330.7676</v>
      </c>
      <c r="AC1957" s="40">
        <v>2169.725</v>
      </c>
      <c r="AD1957" s="40">
        <v>0</v>
      </c>
      <c r="AE1957" s="40">
        <v>20</v>
      </c>
      <c r="AF1957" s="40" t="s">
        <v>92</v>
      </c>
      <c r="AG1957" s="40">
        <v>0</v>
      </c>
      <c r="AH1957" s="40" t="s">
        <v>78</v>
      </c>
      <c r="AI1957" s="40">
        <v>0</v>
      </c>
      <c r="AJ1957" s="40" t="s">
        <v>78</v>
      </c>
      <c r="AK1957" s="40">
        <v>0</v>
      </c>
      <c r="AL1957" s="40" t="s">
        <v>78</v>
      </c>
      <c r="AM1957" s="40">
        <v>0</v>
      </c>
      <c r="AN1957" s="40">
        <v>0</v>
      </c>
      <c r="AO1957" s="40">
        <v>0</v>
      </c>
      <c r="AP1957" s="40">
        <v>0</v>
      </c>
      <c r="AQ1957" s="48" t="s">
        <v>440</v>
      </c>
      <c r="AR1957" s="48" t="s">
        <v>93</v>
      </c>
      <c r="AS1957" s="48">
        <v>0</v>
      </c>
      <c r="AT1957" s="48">
        <v>0</v>
      </c>
      <c r="AU1957" s="48">
        <v>0</v>
      </c>
      <c r="AV1957" s="48">
        <v>0</v>
      </c>
      <c r="AW1957" s="48" t="s">
        <v>440</v>
      </c>
      <c r="AX1957" s="48" t="s">
        <v>93</v>
      </c>
      <c r="AY1957" s="48">
        <v>0</v>
      </c>
      <c r="AZ1957" s="48">
        <v>0</v>
      </c>
      <c r="BA1957" s="48">
        <v>0</v>
      </c>
      <c r="BB1957" s="48">
        <v>0</v>
      </c>
      <c r="BC1957" s="48" t="s">
        <v>440</v>
      </c>
      <c r="BD1957" s="40" t="s">
        <v>93</v>
      </c>
      <c r="BE1957" s="40">
        <v>0</v>
      </c>
      <c r="BF1957" s="40">
        <v>0</v>
      </c>
      <c r="BG1957" s="40">
        <v>0</v>
      </c>
      <c r="BH1957" s="40">
        <v>0</v>
      </c>
      <c r="BI1957" s="40" t="s">
        <v>9436</v>
      </c>
      <c r="BJ1957" s="41" t="s">
        <v>9437</v>
      </c>
      <c r="BK1957" s="40">
        <v>18168202508</v>
      </c>
      <c r="BL1957" s="40" t="s">
        <v>90</v>
      </c>
      <c r="BM1957" s="40" t="s">
        <v>91</v>
      </c>
      <c r="BN1957" s="40">
        <v>15162185605</v>
      </c>
      <c r="BO1957" s="43"/>
      <c r="BP1957" s="43"/>
      <c r="BQ1957" s="43"/>
    </row>
    <row r="1958" ht="29.25" spans="1:69">
      <c r="A1958" s="39">
        <f>MAX($A$1:A1957)+(D1958&lt;&gt;D1957)</f>
        <v>933</v>
      </c>
      <c r="B1958" s="40">
        <v>2024</v>
      </c>
      <c r="C1958" s="41" t="s">
        <v>9438</v>
      </c>
      <c r="D1958" s="42" t="s">
        <v>9439</v>
      </c>
      <c r="E1958" s="40" t="s">
        <v>9440</v>
      </c>
      <c r="F1958" s="40" t="s">
        <v>72</v>
      </c>
      <c r="G1958" s="40" t="s">
        <v>73</v>
      </c>
      <c r="H1958" s="40" t="s">
        <v>9426</v>
      </c>
      <c r="I1958" s="40" t="s">
        <v>9441</v>
      </c>
      <c r="J1958" s="41" t="s">
        <v>9442</v>
      </c>
      <c r="K1958" s="40" t="s">
        <v>9443</v>
      </c>
      <c r="L1958" s="40" t="s">
        <v>9444</v>
      </c>
      <c r="M1958" s="40" t="s">
        <v>4156</v>
      </c>
      <c r="N1958" s="40" t="s">
        <v>9445</v>
      </c>
      <c r="O1958" s="40" t="s">
        <v>9446</v>
      </c>
      <c r="P1958" s="40" t="s">
        <v>9447</v>
      </c>
      <c r="Q1958" s="40" t="s">
        <v>632</v>
      </c>
      <c r="R1958" s="40" t="s">
        <v>81</v>
      </c>
      <c r="S1958" s="40" t="s">
        <v>9448</v>
      </c>
      <c r="T1958" s="40" t="s">
        <v>9449</v>
      </c>
      <c r="U1958" s="40" t="s">
        <v>9450</v>
      </c>
      <c r="V1958" s="40" t="s">
        <v>1097</v>
      </c>
      <c r="W1958" s="40" t="s">
        <v>93</v>
      </c>
      <c r="X1958" s="40" t="s">
        <v>93</v>
      </c>
      <c r="Y1958" s="40" t="s">
        <v>93</v>
      </c>
      <c r="Z1958" s="40" t="s">
        <v>93</v>
      </c>
      <c r="AA1958" s="40" t="s">
        <v>93</v>
      </c>
      <c r="AB1958" s="40" t="s">
        <v>93</v>
      </c>
      <c r="AC1958" s="40" t="s">
        <v>9451</v>
      </c>
      <c r="AD1958" s="40" t="s">
        <v>9452</v>
      </c>
      <c r="AE1958" s="40">
        <v>5</v>
      </c>
      <c r="AF1958" s="41" t="s">
        <v>9453</v>
      </c>
      <c r="AG1958" s="40" t="s">
        <v>7156</v>
      </c>
      <c r="AH1958" s="40" t="s">
        <v>9454</v>
      </c>
      <c r="AI1958" s="40" t="s">
        <v>9455</v>
      </c>
      <c r="AJ1958" s="40" t="s">
        <v>237</v>
      </c>
      <c r="AK1958" s="40" t="s">
        <v>4799</v>
      </c>
      <c r="AL1958" s="40" t="s">
        <v>237</v>
      </c>
      <c r="AM1958" s="40">
        <v>0</v>
      </c>
      <c r="AN1958" s="40">
        <v>0</v>
      </c>
      <c r="AO1958" s="40">
        <v>11.52</v>
      </c>
      <c r="AP1958" s="40">
        <v>5.904</v>
      </c>
      <c r="AQ1958" s="48" t="s">
        <v>3618</v>
      </c>
      <c r="AR1958" s="48" t="s">
        <v>3482</v>
      </c>
      <c r="AS1958" s="48">
        <v>0</v>
      </c>
      <c r="AT1958" s="48">
        <v>0</v>
      </c>
      <c r="AU1958" s="48">
        <v>2.88</v>
      </c>
      <c r="AV1958" s="48">
        <v>1.59408</v>
      </c>
      <c r="AW1958" s="48" t="s">
        <v>9456</v>
      </c>
      <c r="AX1958" s="48" t="s">
        <v>3482</v>
      </c>
      <c r="AY1958" s="48">
        <v>0</v>
      </c>
      <c r="AZ1958" s="48">
        <v>0</v>
      </c>
      <c r="BA1958" s="48">
        <v>1.152</v>
      </c>
      <c r="BB1958" s="48">
        <v>0.4304016</v>
      </c>
      <c r="BC1958" s="48" t="s">
        <v>9457</v>
      </c>
      <c r="BD1958" s="40" t="s">
        <v>3482</v>
      </c>
      <c r="BE1958" s="40">
        <v>0</v>
      </c>
      <c r="BF1958" s="40">
        <v>0</v>
      </c>
      <c r="BG1958" s="40">
        <v>0.5532</v>
      </c>
      <c r="BH1958" s="40">
        <v>0.116208432</v>
      </c>
      <c r="BI1958" s="40" t="s">
        <v>9436</v>
      </c>
      <c r="BJ1958" s="41" t="s">
        <v>9437</v>
      </c>
      <c r="BK1958" s="40">
        <v>18168202508</v>
      </c>
      <c r="BL1958" s="40" t="s">
        <v>90</v>
      </c>
      <c r="BM1958" s="40" t="s">
        <v>91</v>
      </c>
      <c r="BN1958" s="40">
        <v>15162185605</v>
      </c>
      <c r="BO1958" s="47"/>
      <c r="BP1958" s="47"/>
      <c r="BQ1958" s="47"/>
    </row>
    <row r="1959" ht="28.5" spans="1:69">
      <c r="A1959" s="39">
        <f>MAX($A$1:A1958)+(D1959&lt;&gt;D1958)</f>
        <v>933</v>
      </c>
      <c r="B1959" s="40">
        <v>2024</v>
      </c>
      <c r="C1959" s="41" t="s">
        <v>9438</v>
      </c>
      <c r="D1959" s="42" t="s">
        <v>9439</v>
      </c>
      <c r="E1959" s="40" t="s">
        <v>9440</v>
      </c>
      <c r="F1959" s="40" t="s">
        <v>72</v>
      </c>
      <c r="G1959" s="40" t="s">
        <v>73</v>
      </c>
      <c r="H1959" s="40" t="s">
        <v>9426</v>
      </c>
      <c r="I1959" s="40" t="s">
        <v>9441</v>
      </c>
      <c r="J1959" s="41" t="s">
        <v>9442</v>
      </c>
      <c r="K1959" s="40" t="s">
        <v>9443</v>
      </c>
      <c r="L1959" s="40" t="s">
        <v>9444</v>
      </c>
      <c r="M1959" s="40" t="s">
        <v>4156</v>
      </c>
      <c r="N1959" s="41" t="s">
        <v>9445</v>
      </c>
      <c r="O1959" s="40" t="s">
        <v>9446</v>
      </c>
      <c r="P1959" s="40" t="s">
        <v>9447</v>
      </c>
      <c r="Q1959" s="40" t="s">
        <v>632</v>
      </c>
      <c r="R1959" s="40" t="s">
        <v>81</v>
      </c>
      <c r="S1959" s="40" t="s">
        <v>9448</v>
      </c>
      <c r="T1959" s="40" t="s">
        <v>9449</v>
      </c>
      <c r="U1959" s="40" t="s">
        <v>9450</v>
      </c>
      <c r="V1959" s="40" t="s">
        <v>1097</v>
      </c>
      <c r="W1959" s="40" t="s">
        <v>93</v>
      </c>
      <c r="X1959" s="40" t="s">
        <v>93</v>
      </c>
      <c r="Y1959" s="40" t="s">
        <v>93</v>
      </c>
      <c r="Z1959" s="40" t="s">
        <v>93</v>
      </c>
      <c r="AA1959" s="40" t="s">
        <v>93</v>
      </c>
      <c r="AB1959" s="40" t="s">
        <v>93</v>
      </c>
      <c r="AC1959" s="40" t="s">
        <v>9451</v>
      </c>
      <c r="AD1959" s="40" t="s">
        <v>9452</v>
      </c>
      <c r="AE1959" s="40">
        <v>5</v>
      </c>
      <c r="AF1959" s="41" t="s">
        <v>92</v>
      </c>
      <c r="AG1959" s="40" t="s">
        <v>93</v>
      </c>
      <c r="AH1959" s="40" t="s">
        <v>78</v>
      </c>
      <c r="AI1959" s="40" t="s">
        <v>93</v>
      </c>
      <c r="AJ1959" s="40" t="s">
        <v>78</v>
      </c>
      <c r="AK1959" s="40" t="s">
        <v>93</v>
      </c>
      <c r="AL1959" s="40" t="s">
        <v>78</v>
      </c>
      <c r="AM1959" s="40">
        <v>0</v>
      </c>
      <c r="AN1959" s="40">
        <v>0</v>
      </c>
      <c r="AO1959" s="40">
        <v>0</v>
      </c>
      <c r="AP1959" s="40">
        <v>0</v>
      </c>
      <c r="AQ1959" s="48" t="s">
        <v>440</v>
      </c>
      <c r="AR1959" s="48">
        <v>0</v>
      </c>
      <c r="AS1959" s="48">
        <v>0</v>
      </c>
      <c r="AT1959" s="48">
        <v>0</v>
      </c>
      <c r="AU1959" s="48">
        <v>0</v>
      </c>
      <c r="AV1959" s="48">
        <v>0</v>
      </c>
      <c r="AW1959" s="48" t="s">
        <v>440</v>
      </c>
      <c r="AX1959" s="48">
        <v>0</v>
      </c>
      <c r="AY1959" s="48">
        <v>0</v>
      </c>
      <c r="AZ1959" s="48">
        <v>0</v>
      </c>
      <c r="BA1959" s="48">
        <v>0</v>
      </c>
      <c r="BB1959" s="48">
        <v>0</v>
      </c>
      <c r="BC1959" s="48" t="s">
        <v>440</v>
      </c>
      <c r="BD1959" s="40">
        <v>0</v>
      </c>
      <c r="BE1959" s="40">
        <v>0</v>
      </c>
      <c r="BF1959" s="40">
        <v>0</v>
      </c>
      <c r="BG1959" s="40">
        <v>0</v>
      </c>
      <c r="BH1959" s="40">
        <v>0</v>
      </c>
      <c r="BI1959" s="40" t="s">
        <v>9436</v>
      </c>
      <c r="BJ1959" s="41" t="s">
        <v>9437</v>
      </c>
      <c r="BK1959" s="40">
        <v>18168202508</v>
      </c>
      <c r="BL1959" s="40" t="s">
        <v>90</v>
      </c>
      <c r="BM1959" s="40" t="s">
        <v>91</v>
      </c>
      <c r="BN1959" s="40">
        <v>15162185605</v>
      </c>
      <c r="BO1959" s="47"/>
      <c r="BP1959" s="47"/>
      <c r="BQ1959" s="47"/>
    </row>
    <row r="1960" ht="29.25" spans="1:69">
      <c r="A1960" s="39">
        <f>MAX($A$1:A1959)+(D1960&lt;&gt;D1959)</f>
        <v>934</v>
      </c>
      <c r="B1960" s="40">
        <v>2024</v>
      </c>
      <c r="C1960" s="41" t="s">
        <v>9458</v>
      </c>
      <c r="D1960" s="42" t="s">
        <v>9459</v>
      </c>
      <c r="E1960" s="40" t="s">
        <v>632</v>
      </c>
      <c r="F1960" s="40" t="s">
        <v>72</v>
      </c>
      <c r="G1960" s="40" t="s">
        <v>73</v>
      </c>
      <c r="H1960" s="40" t="s">
        <v>9426</v>
      </c>
      <c r="I1960" s="40" t="s">
        <v>9460</v>
      </c>
      <c r="J1960" s="41" t="s">
        <v>9461</v>
      </c>
      <c r="K1960" s="40" t="s">
        <v>9462</v>
      </c>
      <c r="L1960" s="40" t="s">
        <v>9463</v>
      </c>
      <c r="M1960" s="40" t="s">
        <v>100</v>
      </c>
      <c r="N1960" s="41" t="s">
        <v>9464</v>
      </c>
      <c r="O1960" s="40" t="s">
        <v>2608</v>
      </c>
      <c r="P1960" s="40" t="s">
        <v>2609</v>
      </c>
      <c r="Q1960" s="40" t="s">
        <v>632</v>
      </c>
      <c r="R1960" s="40" t="s">
        <v>81</v>
      </c>
      <c r="S1960" s="40" t="s">
        <v>9465</v>
      </c>
      <c r="T1960" s="40" t="s">
        <v>9466</v>
      </c>
      <c r="U1960" s="40" t="s">
        <v>9467</v>
      </c>
      <c r="V1960" s="40" t="s">
        <v>637</v>
      </c>
      <c r="W1960" s="40" t="s">
        <v>93</v>
      </c>
      <c r="X1960" s="40" t="s">
        <v>93</v>
      </c>
      <c r="Y1960" s="40" t="s">
        <v>93</v>
      </c>
      <c r="Z1960" s="40" t="s">
        <v>93</v>
      </c>
      <c r="AA1960" s="40" t="s">
        <v>93</v>
      </c>
      <c r="AB1960" s="40" t="s">
        <v>3346</v>
      </c>
      <c r="AC1960" s="40" t="s">
        <v>3510</v>
      </c>
      <c r="AD1960" s="40" t="s">
        <v>93</v>
      </c>
      <c r="AE1960" s="40" t="s">
        <v>952</v>
      </c>
      <c r="AF1960" s="41" t="s">
        <v>9468</v>
      </c>
      <c r="AG1960" s="40" t="s">
        <v>93</v>
      </c>
      <c r="AH1960" s="40" t="s">
        <v>9469</v>
      </c>
      <c r="AI1960" s="40" t="s">
        <v>3511</v>
      </c>
      <c r="AJ1960" s="40" t="s">
        <v>3477</v>
      </c>
      <c r="AK1960" s="40" t="s">
        <v>3511</v>
      </c>
      <c r="AL1960" s="40" t="s">
        <v>3477</v>
      </c>
      <c r="AM1960" s="40">
        <v>0.263</v>
      </c>
      <c r="AN1960" s="40">
        <v>0.6</v>
      </c>
      <c r="AO1960" s="40">
        <v>0.575</v>
      </c>
      <c r="AP1960" s="40">
        <v>0.0136</v>
      </c>
      <c r="AQ1960" s="48" t="s">
        <v>9470</v>
      </c>
      <c r="AR1960" s="48" t="s">
        <v>3415</v>
      </c>
      <c r="AS1960" s="48">
        <v>0.13</v>
      </c>
      <c r="AT1960" s="48">
        <v>0.3</v>
      </c>
      <c r="AU1960" s="48">
        <v>0.3</v>
      </c>
      <c r="AV1960" s="48">
        <v>0.0136</v>
      </c>
      <c r="AW1960" s="48" t="s">
        <v>9471</v>
      </c>
      <c r="AX1960" s="48" t="s">
        <v>3415</v>
      </c>
      <c r="AY1960" s="48">
        <v>0.13</v>
      </c>
      <c r="AZ1960" s="48">
        <v>0.3</v>
      </c>
      <c r="BA1960" s="48">
        <v>0.3</v>
      </c>
      <c r="BB1960" s="48">
        <v>0.007</v>
      </c>
      <c r="BC1960" s="48" t="s">
        <v>9471</v>
      </c>
      <c r="BD1960" s="40" t="s">
        <v>3415</v>
      </c>
      <c r="BE1960" s="40">
        <v>0.13</v>
      </c>
      <c r="BF1960" s="40">
        <v>0.3</v>
      </c>
      <c r="BG1960" s="40">
        <v>0.3</v>
      </c>
      <c r="BH1960" s="40">
        <v>0.007</v>
      </c>
      <c r="BI1960" s="40" t="s">
        <v>9436</v>
      </c>
      <c r="BJ1960" s="41" t="s">
        <v>9437</v>
      </c>
      <c r="BK1960" s="40">
        <v>18168202508</v>
      </c>
      <c r="BL1960" s="40" t="s">
        <v>90</v>
      </c>
      <c r="BM1960" s="40" t="s">
        <v>91</v>
      </c>
      <c r="BN1960" s="40">
        <v>15162185605</v>
      </c>
      <c r="BO1960" s="47"/>
      <c r="BP1960" s="47"/>
      <c r="BQ1960" s="47"/>
    </row>
    <row r="1961" ht="29.25" spans="1:69">
      <c r="A1961" s="39">
        <f>MAX($A$1:A1960)+(D1961&lt;&gt;D1960)</f>
        <v>934</v>
      </c>
      <c r="B1961" s="40">
        <v>2024</v>
      </c>
      <c r="C1961" s="41" t="s">
        <v>9458</v>
      </c>
      <c r="D1961" s="42" t="s">
        <v>9459</v>
      </c>
      <c r="E1961" s="40" t="s">
        <v>632</v>
      </c>
      <c r="F1961" s="40" t="s">
        <v>72</v>
      </c>
      <c r="G1961" s="40" t="s">
        <v>73</v>
      </c>
      <c r="H1961" s="40" t="s">
        <v>9426</v>
      </c>
      <c r="I1961" s="40" t="s">
        <v>9460</v>
      </c>
      <c r="J1961" s="41" t="s">
        <v>9461</v>
      </c>
      <c r="K1961" s="40" t="s">
        <v>9462</v>
      </c>
      <c r="L1961" s="40" t="s">
        <v>9463</v>
      </c>
      <c r="M1961" s="40" t="s">
        <v>100</v>
      </c>
      <c r="N1961" s="41" t="s">
        <v>9464</v>
      </c>
      <c r="O1961" s="40" t="s">
        <v>2608</v>
      </c>
      <c r="P1961" s="40" t="s">
        <v>2609</v>
      </c>
      <c r="Q1961" s="40" t="s">
        <v>632</v>
      </c>
      <c r="R1961" s="40" t="s">
        <v>81</v>
      </c>
      <c r="S1961" s="40" t="s">
        <v>9465</v>
      </c>
      <c r="T1961" s="40" t="s">
        <v>9466</v>
      </c>
      <c r="U1961" s="40" t="s">
        <v>9467</v>
      </c>
      <c r="V1961" s="40" t="s">
        <v>637</v>
      </c>
      <c r="W1961" s="40" t="s">
        <v>93</v>
      </c>
      <c r="X1961" s="40" t="s">
        <v>93</v>
      </c>
      <c r="Y1961" s="40" t="s">
        <v>93</v>
      </c>
      <c r="Z1961" s="40" t="s">
        <v>93</v>
      </c>
      <c r="AA1961" s="40" t="s">
        <v>93</v>
      </c>
      <c r="AB1961" s="40" t="s">
        <v>3346</v>
      </c>
      <c r="AC1961" s="40" t="s">
        <v>3510</v>
      </c>
      <c r="AD1961" s="40" t="s">
        <v>93</v>
      </c>
      <c r="AE1961" s="40" t="s">
        <v>952</v>
      </c>
      <c r="AF1961" s="41" t="s">
        <v>92</v>
      </c>
      <c r="AG1961" s="40" t="s">
        <v>93</v>
      </c>
      <c r="AH1961" s="40" t="s">
        <v>78</v>
      </c>
      <c r="AI1961" s="40" t="s">
        <v>93</v>
      </c>
      <c r="AJ1961" s="40" t="s">
        <v>78</v>
      </c>
      <c r="AK1961" s="40" t="s">
        <v>93</v>
      </c>
      <c r="AL1961" s="40" t="s">
        <v>78</v>
      </c>
      <c r="AM1961" s="40">
        <v>0</v>
      </c>
      <c r="AN1961" s="40">
        <v>0</v>
      </c>
      <c r="AO1961" s="40">
        <v>0</v>
      </c>
      <c r="AP1961" s="40">
        <v>0</v>
      </c>
      <c r="AQ1961" s="48" t="s">
        <v>94</v>
      </c>
      <c r="AR1961" s="48">
        <v>0</v>
      </c>
      <c r="AS1961" s="48">
        <v>0</v>
      </c>
      <c r="AT1961" s="48">
        <v>0</v>
      </c>
      <c r="AU1961" s="48">
        <v>0</v>
      </c>
      <c r="AV1961" s="48">
        <v>0</v>
      </c>
      <c r="AW1961" s="48" t="s">
        <v>94</v>
      </c>
      <c r="AX1961" s="48">
        <v>0</v>
      </c>
      <c r="AY1961" s="48">
        <v>0</v>
      </c>
      <c r="AZ1961" s="48">
        <v>0</v>
      </c>
      <c r="BA1961" s="48">
        <v>0</v>
      </c>
      <c r="BB1961" s="48">
        <v>0</v>
      </c>
      <c r="BC1961" s="48" t="s">
        <v>94</v>
      </c>
      <c r="BD1961" s="40">
        <v>0</v>
      </c>
      <c r="BE1961" s="40">
        <v>0</v>
      </c>
      <c r="BF1961" s="40">
        <v>0</v>
      </c>
      <c r="BG1961" s="40">
        <v>0</v>
      </c>
      <c r="BH1961" s="40">
        <v>0</v>
      </c>
      <c r="BI1961" s="40" t="s">
        <v>9436</v>
      </c>
      <c r="BJ1961" s="41" t="s">
        <v>9437</v>
      </c>
      <c r="BK1961" s="40">
        <v>18168202508</v>
      </c>
      <c r="BL1961" s="40" t="s">
        <v>90</v>
      </c>
      <c r="BM1961" s="40" t="s">
        <v>91</v>
      </c>
      <c r="BN1961" s="40">
        <v>15162185605</v>
      </c>
      <c r="BO1961" s="47"/>
      <c r="BP1961" s="47"/>
      <c r="BQ1961" s="47"/>
    </row>
    <row r="1962" ht="30" spans="1:69">
      <c r="A1962" s="39">
        <f>MAX($A$1:A1961)+(D1962&lt;&gt;D1961)</f>
        <v>935</v>
      </c>
      <c r="B1962" s="40">
        <v>2024</v>
      </c>
      <c r="C1962" s="41" t="s">
        <v>9472</v>
      </c>
      <c r="D1962" s="42" t="s">
        <v>9473</v>
      </c>
      <c r="E1962" s="40" t="s">
        <v>9474</v>
      </c>
      <c r="F1962" s="40" t="s">
        <v>72</v>
      </c>
      <c r="G1962" s="40" t="s">
        <v>73</v>
      </c>
      <c r="H1962" s="40" t="s">
        <v>9426</v>
      </c>
      <c r="I1962" s="40" t="s">
        <v>9475</v>
      </c>
      <c r="J1962" s="41" t="s">
        <v>9476</v>
      </c>
      <c r="K1962" s="40">
        <v>118.324661</v>
      </c>
      <c r="L1962" s="40">
        <v>33.910371</v>
      </c>
      <c r="M1962" s="40" t="s">
        <v>100</v>
      </c>
      <c r="N1962" s="41" t="s">
        <v>9464</v>
      </c>
      <c r="O1962" s="40" t="s">
        <v>135</v>
      </c>
      <c r="P1962" s="40" t="s">
        <v>136</v>
      </c>
      <c r="Q1962" s="40" t="s">
        <v>9477</v>
      </c>
      <c r="R1962" s="40" t="s">
        <v>7814</v>
      </c>
      <c r="S1962" s="40" t="s">
        <v>9478</v>
      </c>
      <c r="T1962" s="40" t="s">
        <v>9479</v>
      </c>
      <c r="U1962" s="40">
        <v>15151131553</v>
      </c>
      <c r="V1962" s="40">
        <v>60000</v>
      </c>
      <c r="W1962" s="40">
        <v>0</v>
      </c>
      <c r="X1962" s="40">
        <v>0</v>
      </c>
      <c r="Y1962" s="40">
        <v>0</v>
      </c>
      <c r="Z1962" s="40">
        <v>0</v>
      </c>
      <c r="AA1962" s="40">
        <v>0</v>
      </c>
      <c r="AB1962" s="40">
        <v>0</v>
      </c>
      <c r="AC1962" s="40">
        <v>8000</v>
      </c>
      <c r="AD1962" s="40">
        <v>0</v>
      </c>
      <c r="AE1962" s="40">
        <v>1</v>
      </c>
      <c r="AF1962" s="41" t="s">
        <v>9480</v>
      </c>
      <c r="AG1962" s="40">
        <v>96</v>
      </c>
      <c r="AH1962" s="40" t="s">
        <v>9481</v>
      </c>
      <c r="AI1962" s="40">
        <v>1500</v>
      </c>
      <c r="AJ1962" s="40" t="s">
        <v>237</v>
      </c>
      <c r="AK1962" s="40">
        <v>1841</v>
      </c>
      <c r="AL1962" s="40" t="s">
        <v>237</v>
      </c>
      <c r="AM1962" s="40">
        <v>0.3</v>
      </c>
      <c r="AN1962" s="40">
        <v>0</v>
      </c>
      <c r="AO1962" s="40">
        <v>0</v>
      </c>
      <c r="AP1962" s="40">
        <v>1.38</v>
      </c>
      <c r="AQ1962" s="48" t="s">
        <v>3422</v>
      </c>
      <c r="AR1962" s="48"/>
      <c r="AS1962" s="48">
        <v>0</v>
      </c>
      <c r="AT1962" s="48">
        <v>0</v>
      </c>
      <c r="AU1962" s="48">
        <v>0</v>
      </c>
      <c r="AV1962" s="48">
        <v>0</v>
      </c>
      <c r="AW1962" s="48" t="s">
        <v>3422</v>
      </c>
      <c r="AX1962" s="48"/>
      <c r="AY1962" s="48">
        <v>0</v>
      </c>
      <c r="AZ1962" s="48">
        <v>0</v>
      </c>
      <c r="BA1962" s="48">
        <v>0</v>
      </c>
      <c r="BB1962" s="48">
        <v>0</v>
      </c>
      <c r="BC1962" s="48" t="s">
        <v>3422</v>
      </c>
      <c r="BD1962" s="40"/>
      <c r="BE1962" s="40">
        <v>0</v>
      </c>
      <c r="BF1962" s="40">
        <v>0</v>
      </c>
      <c r="BG1962" s="40">
        <v>0</v>
      </c>
      <c r="BH1962" s="40">
        <v>0</v>
      </c>
      <c r="BI1962" s="40" t="s">
        <v>9436</v>
      </c>
      <c r="BJ1962" s="41" t="s">
        <v>9437</v>
      </c>
      <c r="BK1962" s="40">
        <v>18168202508</v>
      </c>
      <c r="BL1962" s="40" t="s">
        <v>90</v>
      </c>
      <c r="BM1962" s="40" t="s">
        <v>91</v>
      </c>
      <c r="BN1962" s="40">
        <v>15162185605</v>
      </c>
      <c r="BO1962" s="43"/>
      <c r="BP1962" s="43"/>
      <c r="BQ1962" s="43"/>
    </row>
    <row r="1963" ht="28.5" spans="1:69">
      <c r="A1963" s="39">
        <f>MAX($A$1:A1962)+(D1963&lt;&gt;D1962)</f>
        <v>935</v>
      </c>
      <c r="B1963" s="40">
        <v>2024</v>
      </c>
      <c r="C1963" s="41" t="s">
        <v>9472</v>
      </c>
      <c r="D1963" s="42" t="s">
        <v>9473</v>
      </c>
      <c r="E1963" s="40" t="s">
        <v>9474</v>
      </c>
      <c r="F1963" s="40" t="s">
        <v>72</v>
      </c>
      <c r="G1963" s="40" t="s">
        <v>73</v>
      </c>
      <c r="H1963" s="40" t="s">
        <v>9426</v>
      </c>
      <c r="I1963" s="40" t="s">
        <v>9475</v>
      </c>
      <c r="J1963" s="41" t="s">
        <v>9476</v>
      </c>
      <c r="K1963" s="40">
        <v>118.324661</v>
      </c>
      <c r="L1963" s="40">
        <v>33.910371</v>
      </c>
      <c r="M1963" s="40" t="s">
        <v>100</v>
      </c>
      <c r="N1963" s="41" t="s">
        <v>9464</v>
      </c>
      <c r="O1963" s="40" t="s">
        <v>135</v>
      </c>
      <c r="P1963" s="40" t="s">
        <v>136</v>
      </c>
      <c r="Q1963" s="40" t="s">
        <v>9477</v>
      </c>
      <c r="R1963" s="40" t="s">
        <v>7814</v>
      </c>
      <c r="S1963" s="40" t="s">
        <v>9478</v>
      </c>
      <c r="T1963" s="40" t="s">
        <v>9479</v>
      </c>
      <c r="U1963" s="40">
        <v>15151131553</v>
      </c>
      <c r="V1963" s="40">
        <v>60000</v>
      </c>
      <c r="W1963" s="40">
        <v>0</v>
      </c>
      <c r="X1963" s="40">
        <v>0</v>
      </c>
      <c r="Y1963" s="40">
        <v>0</v>
      </c>
      <c r="Z1963" s="40">
        <v>0</v>
      </c>
      <c r="AA1963" s="40">
        <v>0</v>
      </c>
      <c r="AB1963" s="40">
        <v>0</v>
      </c>
      <c r="AC1963" s="40">
        <v>8000</v>
      </c>
      <c r="AD1963" s="40">
        <v>0</v>
      </c>
      <c r="AE1963" s="40">
        <v>1</v>
      </c>
      <c r="AF1963" s="41" t="s">
        <v>92</v>
      </c>
      <c r="AG1963" s="40" t="s">
        <v>93</v>
      </c>
      <c r="AH1963" s="40" t="s">
        <v>78</v>
      </c>
      <c r="AI1963" s="40" t="s">
        <v>93</v>
      </c>
      <c r="AJ1963" s="40" t="s">
        <v>78</v>
      </c>
      <c r="AK1963" s="40" t="s">
        <v>93</v>
      </c>
      <c r="AL1963" s="40" t="s">
        <v>78</v>
      </c>
      <c r="AM1963" s="40">
        <v>0</v>
      </c>
      <c r="AN1963" s="40">
        <v>0</v>
      </c>
      <c r="AO1963" s="40">
        <v>0</v>
      </c>
      <c r="AP1963" s="40">
        <v>0</v>
      </c>
      <c r="AQ1963" s="48" t="s">
        <v>440</v>
      </c>
      <c r="AR1963" s="48" t="s">
        <v>93</v>
      </c>
      <c r="AS1963" s="48">
        <v>0</v>
      </c>
      <c r="AT1963" s="48">
        <v>0</v>
      </c>
      <c r="AU1963" s="48">
        <v>0</v>
      </c>
      <c r="AV1963" s="48">
        <v>0</v>
      </c>
      <c r="AW1963" s="48" t="s">
        <v>440</v>
      </c>
      <c r="AX1963" s="48" t="s">
        <v>93</v>
      </c>
      <c r="AY1963" s="48">
        <v>0</v>
      </c>
      <c r="AZ1963" s="48">
        <v>0</v>
      </c>
      <c r="BA1963" s="48">
        <v>0</v>
      </c>
      <c r="BB1963" s="48">
        <v>0</v>
      </c>
      <c r="BC1963" s="48" t="s">
        <v>440</v>
      </c>
      <c r="BD1963" s="40" t="s">
        <v>93</v>
      </c>
      <c r="BE1963" s="40">
        <v>0</v>
      </c>
      <c r="BF1963" s="40">
        <v>0</v>
      </c>
      <c r="BG1963" s="40">
        <v>0</v>
      </c>
      <c r="BH1963" s="40">
        <v>0</v>
      </c>
      <c r="BI1963" s="40" t="s">
        <v>9436</v>
      </c>
      <c r="BJ1963" s="41" t="s">
        <v>9437</v>
      </c>
      <c r="BK1963" s="40">
        <v>18168202508</v>
      </c>
      <c r="BL1963" s="40" t="s">
        <v>90</v>
      </c>
      <c r="BM1963" s="40" t="s">
        <v>91</v>
      </c>
      <c r="BN1963" s="40">
        <v>15162185605</v>
      </c>
      <c r="BO1963" s="43"/>
      <c r="BP1963" s="43"/>
      <c r="BQ1963" s="43"/>
    </row>
    <row r="1964" ht="58.5" spans="1:69">
      <c r="A1964" s="39">
        <f>MAX($A$1:A1963)+(D1964&lt;&gt;D1963)</f>
        <v>936</v>
      </c>
      <c r="B1964" s="40">
        <v>2024</v>
      </c>
      <c r="C1964" s="41" t="s">
        <v>9482</v>
      </c>
      <c r="D1964" s="42" t="s">
        <v>9483</v>
      </c>
      <c r="E1964" s="40" t="s">
        <v>9484</v>
      </c>
      <c r="F1964" s="40" t="s">
        <v>72</v>
      </c>
      <c r="G1964" s="40" t="s">
        <v>73</v>
      </c>
      <c r="H1964" s="40" t="s">
        <v>9426</v>
      </c>
      <c r="I1964" s="40" t="s">
        <v>9485</v>
      </c>
      <c r="J1964" s="41" t="s">
        <v>9486</v>
      </c>
      <c r="K1964" s="40" t="s">
        <v>9487</v>
      </c>
      <c r="L1964" s="40" t="s">
        <v>9488</v>
      </c>
      <c r="M1964" s="40" t="s">
        <v>4156</v>
      </c>
      <c r="N1964" s="41" t="s">
        <v>9445</v>
      </c>
      <c r="O1964" s="40" t="s">
        <v>9446</v>
      </c>
      <c r="P1964" s="40" t="s">
        <v>9447</v>
      </c>
      <c r="Q1964" s="40" t="s">
        <v>632</v>
      </c>
      <c r="R1964" s="40" t="s">
        <v>81</v>
      </c>
      <c r="S1964" s="40" t="s">
        <v>9489</v>
      </c>
      <c r="T1964" s="40" t="s">
        <v>5738</v>
      </c>
      <c r="U1964" s="40" t="s">
        <v>9490</v>
      </c>
      <c r="V1964" s="40" t="s">
        <v>9491</v>
      </c>
      <c r="W1964" s="40" t="s">
        <v>93</v>
      </c>
      <c r="X1964" s="40" t="s">
        <v>93</v>
      </c>
      <c r="Y1964" s="40" t="s">
        <v>93</v>
      </c>
      <c r="Z1964" s="40" t="s">
        <v>93</v>
      </c>
      <c r="AA1964" s="40" t="s">
        <v>93</v>
      </c>
      <c r="AB1964" s="40" t="s">
        <v>93</v>
      </c>
      <c r="AC1964" s="40" t="s">
        <v>9492</v>
      </c>
      <c r="AD1964" s="40" t="s">
        <v>9493</v>
      </c>
      <c r="AE1964" s="40">
        <v>2</v>
      </c>
      <c r="AF1964" s="41" t="s">
        <v>9494</v>
      </c>
      <c r="AG1964" s="40" t="s">
        <v>93</v>
      </c>
      <c r="AH1964" s="40" t="s">
        <v>9495</v>
      </c>
      <c r="AI1964" s="40">
        <v>143.2</v>
      </c>
      <c r="AJ1964" s="40" t="s">
        <v>237</v>
      </c>
      <c r="AK1964" s="40">
        <v>143.2</v>
      </c>
      <c r="AL1964" s="40" t="s">
        <v>237</v>
      </c>
      <c r="AM1964" s="40">
        <v>0</v>
      </c>
      <c r="AN1964" s="40">
        <v>0</v>
      </c>
      <c r="AO1964" s="40">
        <v>0</v>
      </c>
      <c r="AP1964" s="40">
        <v>13.072</v>
      </c>
      <c r="AQ1964" s="48" t="s">
        <v>9496</v>
      </c>
      <c r="AR1964" s="48">
        <v>20000</v>
      </c>
      <c r="AS1964" s="48">
        <v>0</v>
      </c>
      <c r="AT1964" s="48">
        <v>0</v>
      </c>
      <c r="AU1964" s="48">
        <v>0</v>
      </c>
      <c r="AV1964" s="48">
        <v>9.5</v>
      </c>
      <c r="AW1964" s="48" t="s">
        <v>9497</v>
      </c>
      <c r="AX1964" s="48">
        <v>15000</v>
      </c>
      <c r="AY1964" s="48">
        <v>0</v>
      </c>
      <c r="AZ1964" s="48">
        <v>0</v>
      </c>
      <c r="BA1964" s="48">
        <v>0</v>
      </c>
      <c r="BB1964" s="48">
        <v>7.12</v>
      </c>
      <c r="BC1964" s="48" t="s">
        <v>9498</v>
      </c>
      <c r="BD1964" s="40">
        <v>12000</v>
      </c>
      <c r="BE1964" s="40">
        <v>0</v>
      </c>
      <c r="BF1964" s="40">
        <v>0</v>
      </c>
      <c r="BG1964" s="40">
        <v>0</v>
      </c>
      <c r="BH1964" s="40">
        <v>5.93</v>
      </c>
      <c r="BI1964" s="40" t="s">
        <v>9436</v>
      </c>
      <c r="BJ1964" s="41" t="s">
        <v>9437</v>
      </c>
      <c r="BK1964" s="40">
        <v>18168202508</v>
      </c>
      <c r="BL1964" s="40" t="s">
        <v>90</v>
      </c>
      <c r="BM1964" s="40" t="s">
        <v>91</v>
      </c>
      <c r="BN1964" s="40">
        <v>15162185605</v>
      </c>
      <c r="BO1964" s="47"/>
      <c r="BP1964" s="47"/>
      <c r="BQ1964" s="47"/>
    </row>
    <row r="1965" ht="29.25" spans="1:69">
      <c r="A1965" s="39">
        <f>MAX($A$1:A1964)+(D1965&lt;&gt;D1964)</f>
        <v>936</v>
      </c>
      <c r="B1965" s="40">
        <v>2024</v>
      </c>
      <c r="C1965" s="41" t="s">
        <v>9482</v>
      </c>
      <c r="D1965" s="42" t="s">
        <v>9483</v>
      </c>
      <c r="E1965" s="40" t="s">
        <v>9484</v>
      </c>
      <c r="F1965" s="40" t="s">
        <v>72</v>
      </c>
      <c r="G1965" s="40" t="s">
        <v>73</v>
      </c>
      <c r="H1965" s="40" t="s">
        <v>9426</v>
      </c>
      <c r="I1965" s="40" t="s">
        <v>9485</v>
      </c>
      <c r="J1965" s="41" t="s">
        <v>9486</v>
      </c>
      <c r="K1965" s="40" t="s">
        <v>9487</v>
      </c>
      <c r="L1965" s="40" t="s">
        <v>9488</v>
      </c>
      <c r="M1965" s="40" t="s">
        <v>4156</v>
      </c>
      <c r="N1965" s="41" t="s">
        <v>9445</v>
      </c>
      <c r="O1965" s="40" t="s">
        <v>9446</v>
      </c>
      <c r="P1965" s="40" t="s">
        <v>9447</v>
      </c>
      <c r="Q1965" s="40" t="s">
        <v>632</v>
      </c>
      <c r="R1965" s="40" t="s">
        <v>81</v>
      </c>
      <c r="S1965" s="40" t="s">
        <v>9489</v>
      </c>
      <c r="T1965" s="40" t="s">
        <v>5738</v>
      </c>
      <c r="U1965" s="40" t="s">
        <v>9490</v>
      </c>
      <c r="V1965" s="40" t="s">
        <v>9491</v>
      </c>
      <c r="W1965" s="40" t="s">
        <v>93</v>
      </c>
      <c r="X1965" s="40" t="s">
        <v>93</v>
      </c>
      <c r="Y1965" s="40" t="s">
        <v>93</v>
      </c>
      <c r="Z1965" s="40" t="s">
        <v>93</v>
      </c>
      <c r="AA1965" s="40" t="s">
        <v>93</v>
      </c>
      <c r="AB1965" s="40" t="s">
        <v>93</v>
      </c>
      <c r="AC1965" s="40" t="s">
        <v>9492</v>
      </c>
      <c r="AD1965" s="40">
        <v>0</v>
      </c>
      <c r="AE1965" s="40">
        <v>2</v>
      </c>
      <c r="AF1965" s="41" t="s">
        <v>92</v>
      </c>
      <c r="AG1965" s="40" t="s">
        <v>93</v>
      </c>
      <c r="AH1965" s="40" t="s">
        <v>78</v>
      </c>
      <c r="AI1965" s="40" t="s">
        <v>93</v>
      </c>
      <c r="AJ1965" s="40" t="s">
        <v>78</v>
      </c>
      <c r="AK1965" s="40" t="s">
        <v>93</v>
      </c>
      <c r="AL1965" s="40" t="s">
        <v>78</v>
      </c>
      <c r="AM1965" s="40">
        <v>0</v>
      </c>
      <c r="AN1965" s="40">
        <v>0</v>
      </c>
      <c r="AO1965" s="40">
        <v>0</v>
      </c>
      <c r="AP1965" s="40">
        <v>0</v>
      </c>
      <c r="AQ1965" s="48" t="s">
        <v>440</v>
      </c>
      <c r="AR1965" s="48">
        <v>0</v>
      </c>
      <c r="AS1965" s="48">
        <v>0</v>
      </c>
      <c r="AT1965" s="48">
        <v>0</v>
      </c>
      <c r="AU1965" s="48">
        <v>0</v>
      </c>
      <c r="AV1965" s="48">
        <v>0</v>
      </c>
      <c r="AW1965" s="48" t="s">
        <v>440</v>
      </c>
      <c r="AX1965" s="48">
        <v>0</v>
      </c>
      <c r="AY1965" s="48">
        <v>0</v>
      </c>
      <c r="AZ1965" s="48">
        <v>0</v>
      </c>
      <c r="BA1965" s="48">
        <v>0</v>
      </c>
      <c r="BB1965" s="48">
        <v>0</v>
      </c>
      <c r="BC1965" s="48" t="s">
        <v>440</v>
      </c>
      <c r="BD1965" s="40">
        <v>0</v>
      </c>
      <c r="BE1965" s="40">
        <v>0</v>
      </c>
      <c r="BF1965" s="40">
        <v>0</v>
      </c>
      <c r="BG1965" s="40">
        <v>0</v>
      </c>
      <c r="BH1965" s="40">
        <v>0</v>
      </c>
      <c r="BI1965" s="40" t="s">
        <v>9436</v>
      </c>
      <c r="BJ1965" s="41" t="s">
        <v>9437</v>
      </c>
      <c r="BK1965" s="40">
        <v>18168202508</v>
      </c>
      <c r="BL1965" s="40" t="s">
        <v>90</v>
      </c>
      <c r="BM1965" s="40" t="s">
        <v>91</v>
      </c>
      <c r="BN1965" s="40">
        <v>15162185605</v>
      </c>
      <c r="BO1965" s="47"/>
      <c r="BP1965" s="47"/>
      <c r="BQ1965" s="47"/>
    </row>
    <row r="1966" ht="29.25" spans="1:69">
      <c r="A1966" s="39">
        <f>MAX($A$1:A1965)+(D1966&lt;&gt;D1965)</f>
        <v>937</v>
      </c>
      <c r="B1966" s="40">
        <v>2024</v>
      </c>
      <c r="C1966" s="41" t="s">
        <v>9499</v>
      </c>
      <c r="D1966" s="42" t="s">
        <v>9500</v>
      </c>
      <c r="E1966" s="40" t="s">
        <v>9501</v>
      </c>
      <c r="F1966" s="40" t="s">
        <v>72</v>
      </c>
      <c r="G1966" s="40" t="s">
        <v>73</v>
      </c>
      <c r="H1966" s="40" t="s">
        <v>9426</v>
      </c>
      <c r="I1966" s="40" t="s">
        <v>9485</v>
      </c>
      <c r="J1966" s="41" t="s">
        <v>9502</v>
      </c>
      <c r="K1966" s="40" t="s">
        <v>9503</v>
      </c>
      <c r="L1966" s="40" t="s">
        <v>9504</v>
      </c>
      <c r="M1966" s="40" t="s">
        <v>4156</v>
      </c>
      <c r="N1966" s="41" t="s">
        <v>9445</v>
      </c>
      <c r="O1966" s="40" t="s">
        <v>135</v>
      </c>
      <c r="P1966" s="40" t="s">
        <v>136</v>
      </c>
      <c r="Q1966" s="40" t="s">
        <v>9505</v>
      </c>
      <c r="R1966" s="40" t="s">
        <v>135</v>
      </c>
      <c r="S1966" s="40" t="s">
        <v>9506</v>
      </c>
      <c r="T1966" s="40" t="s">
        <v>9507</v>
      </c>
      <c r="U1966" s="40" t="s">
        <v>9508</v>
      </c>
      <c r="V1966" s="40">
        <v>40000</v>
      </c>
      <c r="W1966" s="40" t="s">
        <v>93</v>
      </c>
      <c r="X1966" s="40" t="s">
        <v>93</v>
      </c>
      <c r="Y1966" s="40" t="s">
        <v>93</v>
      </c>
      <c r="Z1966" s="40" t="s">
        <v>93</v>
      </c>
      <c r="AA1966" s="40" t="s">
        <v>93</v>
      </c>
      <c r="AB1966" s="40">
        <v>7.07</v>
      </c>
      <c r="AC1966" s="40">
        <v>1453</v>
      </c>
      <c r="AD1966" s="40" t="s">
        <v>9509</v>
      </c>
      <c r="AE1966" s="40">
        <v>4</v>
      </c>
      <c r="AF1966" s="41" t="s">
        <v>9510</v>
      </c>
      <c r="AG1966" s="40" t="s">
        <v>93</v>
      </c>
      <c r="AH1966" s="40" t="s">
        <v>9511</v>
      </c>
      <c r="AI1966" s="40">
        <v>2474</v>
      </c>
      <c r="AJ1966" s="40" t="s">
        <v>237</v>
      </c>
      <c r="AK1966" s="40">
        <v>7500</v>
      </c>
      <c r="AL1966" s="40" t="s">
        <v>237</v>
      </c>
      <c r="AM1966" s="40">
        <v>0</v>
      </c>
      <c r="AN1966" s="40">
        <v>0</v>
      </c>
      <c r="AO1966" s="40">
        <v>0</v>
      </c>
      <c r="AP1966" s="40">
        <v>36.21</v>
      </c>
      <c r="AQ1966" s="48" t="s">
        <v>9512</v>
      </c>
      <c r="AR1966" s="48" t="s">
        <v>93</v>
      </c>
      <c r="AS1966" s="48">
        <v>0</v>
      </c>
      <c r="AT1966" s="48">
        <v>0</v>
      </c>
      <c r="AU1966" s="48">
        <v>0</v>
      </c>
      <c r="AV1966" s="48">
        <v>18.105</v>
      </c>
      <c r="AW1966" s="48" t="s">
        <v>9513</v>
      </c>
      <c r="AX1966" s="48" t="s">
        <v>93</v>
      </c>
      <c r="AY1966" s="48">
        <v>0</v>
      </c>
      <c r="AZ1966" s="48">
        <v>0</v>
      </c>
      <c r="BA1966" s="48">
        <v>0</v>
      </c>
      <c r="BB1966" s="48">
        <v>14.484</v>
      </c>
      <c r="BC1966" s="48" t="s">
        <v>9514</v>
      </c>
      <c r="BD1966" s="40" t="s">
        <v>93</v>
      </c>
      <c r="BE1966" s="40">
        <v>0</v>
      </c>
      <c r="BF1966" s="40">
        <v>0</v>
      </c>
      <c r="BG1966" s="40">
        <v>0</v>
      </c>
      <c r="BH1966" s="40">
        <v>10.863</v>
      </c>
      <c r="BI1966" s="40" t="s">
        <v>9436</v>
      </c>
      <c r="BJ1966" s="41" t="s">
        <v>9437</v>
      </c>
      <c r="BK1966" s="40">
        <v>18168202508</v>
      </c>
      <c r="BL1966" s="40" t="s">
        <v>90</v>
      </c>
      <c r="BM1966" s="40" t="s">
        <v>91</v>
      </c>
      <c r="BN1966" s="40">
        <v>15162185605</v>
      </c>
      <c r="BO1966" s="47"/>
      <c r="BP1966" s="47"/>
      <c r="BQ1966" s="47"/>
    </row>
    <row r="1967" ht="28.5" spans="1:69">
      <c r="A1967" s="39">
        <f>MAX($A$1:A1966)+(D1967&lt;&gt;D1966)</f>
        <v>937</v>
      </c>
      <c r="B1967" s="40">
        <v>2024</v>
      </c>
      <c r="C1967" s="41" t="s">
        <v>9499</v>
      </c>
      <c r="D1967" s="42" t="s">
        <v>9500</v>
      </c>
      <c r="E1967" s="40" t="s">
        <v>9501</v>
      </c>
      <c r="F1967" s="40" t="s">
        <v>72</v>
      </c>
      <c r="G1967" s="40" t="s">
        <v>73</v>
      </c>
      <c r="H1967" s="40" t="s">
        <v>9426</v>
      </c>
      <c r="I1967" s="40" t="s">
        <v>9485</v>
      </c>
      <c r="J1967" s="41" t="s">
        <v>9502</v>
      </c>
      <c r="K1967" s="40" t="s">
        <v>9503</v>
      </c>
      <c r="L1967" s="40" t="s">
        <v>9504</v>
      </c>
      <c r="M1967" s="40" t="s">
        <v>4156</v>
      </c>
      <c r="N1967" s="41" t="s">
        <v>9445</v>
      </c>
      <c r="O1967" s="40" t="s">
        <v>135</v>
      </c>
      <c r="P1967" s="40" t="s">
        <v>136</v>
      </c>
      <c r="Q1967" s="40" t="s">
        <v>9505</v>
      </c>
      <c r="R1967" s="40" t="s">
        <v>135</v>
      </c>
      <c r="S1967" s="40" t="s">
        <v>9506</v>
      </c>
      <c r="T1967" s="40" t="s">
        <v>9507</v>
      </c>
      <c r="U1967" s="40" t="s">
        <v>9508</v>
      </c>
      <c r="V1967" s="40">
        <v>40000</v>
      </c>
      <c r="W1967" s="40" t="s">
        <v>93</v>
      </c>
      <c r="X1967" s="40" t="s">
        <v>93</v>
      </c>
      <c r="Y1967" s="40" t="s">
        <v>93</v>
      </c>
      <c r="Z1967" s="40" t="s">
        <v>93</v>
      </c>
      <c r="AA1967" s="40" t="s">
        <v>93</v>
      </c>
      <c r="AB1967" s="40">
        <v>7.07</v>
      </c>
      <c r="AC1967" s="40">
        <v>1453</v>
      </c>
      <c r="AD1967" s="40" t="s">
        <v>9509</v>
      </c>
      <c r="AE1967" s="40">
        <v>4</v>
      </c>
      <c r="AF1967" s="41" t="s">
        <v>92</v>
      </c>
      <c r="AG1967" s="40" t="s">
        <v>93</v>
      </c>
      <c r="AH1967" s="40" t="s">
        <v>78</v>
      </c>
      <c r="AI1967" s="40" t="s">
        <v>93</v>
      </c>
      <c r="AJ1967" s="40" t="s">
        <v>78</v>
      </c>
      <c r="AK1967" s="40" t="s">
        <v>93</v>
      </c>
      <c r="AL1967" s="40" t="s">
        <v>78</v>
      </c>
      <c r="AM1967" s="40">
        <v>0</v>
      </c>
      <c r="AN1967" s="40">
        <v>0</v>
      </c>
      <c r="AO1967" s="40">
        <v>0</v>
      </c>
      <c r="AP1967" s="40">
        <v>0</v>
      </c>
      <c r="AQ1967" s="48" t="s">
        <v>440</v>
      </c>
      <c r="AR1967" s="48">
        <v>0</v>
      </c>
      <c r="AS1967" s="48">
        <v>0</v>
      </c>
      <c r="AT1967" s="48">
        <v>0</v>
      </c>
      <c r="AU1967" s="48">
        <v>0</v>
      </c>
      <c r="AV1967" s="48">
        <v>0</v>
      </c>
      <c r="AW1967" s="48" t="s">
        <v>440</v>
      </c>
      <c r="AX1967" s="48">
        <v>0</v>
      </c>
      <c r="AY1967" s="48">
        <v>0</v>
      </c>
      <c r="AZ1967" s="48">
        <v>0</v>
      </c>
      <c r="BA1967" s="48">
        <v>0</v>
      </c>
      <c r="BB1967" s="48">
        <v>0</v>
      </c>
      <c r="BC1967" s="48" t="s">
        <v>440</v>
      </c>
      <c r="BD1967" s="40">
        <v>0</v>
      </c>
      <c r="BE1967" s="40">
        <v>0</v>
      </c>
      <c r="BF1967" s="40">
        <v>0</v>
      </c>
      <c r="BG1967" s="40">
        <v>0</v>
      </c>
      <c r="BH1967" s="40">
        <v>0</v>
      </c>
      <c r="BI1967" s="40" t="s">
        <v>9436</v>
      </c>
      <c r="BJ1967" s="41" t="s">
        <v>9437</v>
      </c>
      <c r="BK1967" s="40">
        <v>18168202508</v>
      </c>
      <c r="BL1967" s="40" t="s">
        <v>90</v>
      </c>
      <c r="BM1967" s="40" t="s">
        <v>91</v>
      </c>
      <c r="BN1967" s="40">
        <v>15162185605</v>
      </c>
      <c r="BO1967" s="47"/>
      <c r="BP1967" s="47"/>
      <c r="BQ1967" s="47"/>
    </row>
    <row r="1968" ht="30" spans="1:69">
      <c r="A1968" s="39">
        <f>MAX($A$1:A1967)+(D1968&lt;&gt;D1967)</f>
        <v>938</v>
      </c>
      <c r="B1968" s="40">
        <v>2024</v>
      </c>
      <c r="C1968" s="41" t="s">
        <v>9515</v>
      </c>
      <c r="D1968" s="42" t="s">
        <v>9516</v>
      </c>
      <c r="E1968" s="40" t="s">
        <v>9517</v>
      </c>
      <c r="F1968" s="40" t="s">
        <v>72</v>
      </c>
      <c r="G1968" s="40" t="s">
        <v>73</v>
      </c>
      <c r="H1968" s="40" t="s">
        <v>9426</v>
      </c>
      <c r="I1968" s="40" t="s">
        <v>9485</v>
      </c>
      <c r="J1968" s="41" t="s">
        <v>9518</v>
      </c>
      <c r="K1968" s="40" t="s">
        <v>9519</v>
      </c>
      <c r="L1968" s="40" t="s">
        <v>9520</v>
      </c>
      <c r="M1968" s="40" t="s">
        <v>4156</v>
      </c>
      <c r="N1968" s="41" t="s">
        <v>9445</v>
      </c>
      <c r="O1968" s="40" t="s">
        <v>9446</v>
      </c>
      <c r="P1968" s="40" t="s">
        <v>9447</v>
      </c>
      <c r="Q1968" s="40" t="s">
        <v>632</v>
      </c>
      <c r="R1968" s="40" t="s">
        <v>81</v>
      </c>
      <c r="S1968" s="40" t="s">
        <v>9448</v>
      </c>
      <c r="T1968" s="40" t="s">
        <v>9521</v>
      </c>
      <c r="U1968" s="40" t="s">
        <v>9522</v>
      </c>
      <c r="V1968" s="40" t="s">
        <v>9523</v>
      </c>
      <c r="W1968" s="40" t="s">
        <v>93</v>
      </c>
      <c r="X1968" s="40" t="s">
        <v>93</v>
      </c>
      <c r="Y1968" s="40" t="s">
        <v>93</v>
      </c>
      <c r="Z1968" s="40" t="s">
        <v>93</v>
      </c>
      <c r="AA1968" s="40" t="s">
        <v>93</v>
      </c>
      <c r="AB1968" s="40" t="s">
        <v>93</v>
      </c>
      <c r="AC1968" s="40" t="s">
        <v>9524</v>
      </c>
      <c r="AD1968" s="40" t="s">
        <v>93</v>
      </c>
      <c r="AE1968" s="40" t="s">
        <v>952</v>
      </c>
      <c r="AF1968" s="41" t="s">
        <v>9525</v>
      </c>
      <c r="AG1968" s="40" t="s">
        <v>93</v>
      </c>
      <c r="AH1968" s="40" t="s">
        <v>9526</v>
      </c>
      <c r="AI1968" s="40" t="s">
        <v>3511</v>
      </c>
      <c r="AJ1968" s="40" t="s">
        <v>237</v>
      </c>
      <c r="AK1968" s="40" t="s">
        <v>9527</v>
      </c>
      <c r="AL1968" s="40" t="s">
        <v>237</v>
      </c>
      <c r="AM1968" s="40">
        <v>0</v>
      </c>
      <c r="AN1968" s="40">
        <v>0</v>
      </c>
      <c r="AO1968" s="40">
        <v>0</v>
      </c>
      <c r="AP1968" s="40">
        <v>68.259</v>
      </c>
      <c r="AQ1968" s="48" t="s">
        <v>9528</v>
      </c>
      <c r="AR1968" s="48" t="s">
        <v>8187</v>
      </c>
      <c r="AS1968" s="48">
        <v>0</v>
      </c>
      <c r="AT1968" s="48">
        <v>0</v>
      </c>
      <c r="AU1968" s="48">
        <v>0</v>
      </c>
      <c r="AV1968" s="48">
        <v>34.129</v>
      </c>
      <c r="AW1968" s="48" t="s">
        <v>9529</v>
      </c>
      <c r="AX1968" s="48" t="s">
        <v>9530</v>
      </c>
      <c r="AY1968" s="48">
        <v>0</v>
      </c>
      <c r="AZ1968" s="48">
        <v>0</v>
      </c>
      <c r="BA1968" s="48">
        <v>0</v>
      </c>
      <c r="BB1968" s="48">
        <v>27.303</v>
      </c>
      <c r="BC1968" s="48" t="s">
        <v>9531</v>
      </c>
      <c r="BD1968" s="40" t="s">
        <v>8183</v>
      </c>
      <c r="BE1968" s="40">
        <v>0</v>
      </c>
      <c r="BF1968" s="40">
        <v>0</v>
      </c>
      <c r="BG1968" s="40">
        <v>0</v>
      </c>
      <c r="BH1968" s="40">
        <v>20.477</v>
      </c>
      <c r="BI1968" s="40" t="s">
        <v>9436</v>
      </c>
      <c r="BJ1968" s="41" t="s">
        <v>9437</v>
      </c>
      <c r="BK1968" s="40">
        <v>18168202508</v>
      </c>
      <c r="BL1968" s="40" t="s">
        <v>90</v>
      </c>
      <c r="BM1968" s="40" t="s">
        <v>91</v>
      </c>
      <c r="BN1968" s="40">
        <v>15162185605</v>
      </c>
      <c r="BO1968" s="47"/>
      <c r="BP1968" s="47"/>
      <c r="BQ1968" s="47"/>
    </row>
    <row r="1969" ht="28.5" spans="1:69">
      <c r="A1969" s="39">
        <f>MAX($A$1:A1968)+(D1969&lt;&gt;D1968)</f>
        <v>938</v>
      </c>
      <c r="B1969" s="40">
        <v>2024</v>
      </c>
      <c r="C1969" s="41" t="s">
        <v>9515</v>
      </c>
      <c r="D1969" s="42" t="s">
        <v>9516</v>
      </c>
      <c r="E1969" s="40" t="s">
        <v>9517</v>
      </c>
      <c r="F1969" s="40" t="s">
        <v>72</v>
      </c>
      <c r="G1969" s="40" t="s">
        <v>73</v>
      </c>
      <c r="H1969" s="40" t="s">
        <v>9426</v>
      </c>
      <c r="I1969" s="40" t="s">
        <v>9485</v>
      </c>
      <c r="J1969" s="41" t="s">
        <v>9532</v>
      </c>
      <c r="K1969" s="40" t="s">
        <v>9519</v>
      </c>
      <c r="L1969" s="40" t="s">
        <v>9520</v>
      </c>
      <c r="M1969" s="40" t="s">
        <v>4156</v>
      </c>
      <c r="N1969" s="41" t="s">
        <v>9445</v>
      </c>
      <c r="O1969" s="40" t="s">
        <v>9446</v>
      </c>
      <c r="P1969" s="40" t="s">
        <v>9447</v>
      </c>
      <c r="Q1969" s="40" t="s">
        <v>632</v>
      </c>
      <c r="R1969" s="40" t="s">
        <v>81</v>
      </c>
      <c r="S1969" s="40" t="s">
        <v>9448</v>
      </c>
      <c r="T1969" s="40" t="s">
        <v>9521</v>
      </c>
      <c r="U1969" s="40" t="s">
        <v>9522</v>
      </c>
      <c r="V1969" s="40" t="s">
        <v>93</v>
      </c>
      <c r="W1969" s="40" t="s">
        <v>93</v>
      </c>
      <c r="X1969" s="40" t="s">
        <v>93</v>
      </c>
      <c r="Y1969" s="40" t="s">
        <v>93</v>
      </c>
      <c r="Z1969" s="40" t="s">
        <v>93</v>
      </c>
      <c r="AA1969" s="40" t="s">
        <v>93</v>
      </c>
      <c r="AB1969" s="40" t="s">
        <v>93</v>
      </c>
      <c r="AC1969" s="40" t="s">
        <v>9524</v>
      </c>
      <c r="AD1969" s="40" t="s">
        <v>93</v>
      </c>
      <c r="AE1969" s="40" t="s">
        <v>952</v>
      </c>
      <c r="AF1969" s="41" t="s">
        <v>92</v>
      </c>
      <c r="AG1969" s="40" t="s">
        <v>93</v>
      </c>
      <c r="AH1969" s="40" t="s">
        <v>78</v>
      </c>
      <c r="AI1969" s="40" t="s">
        <v>93</v>
      </c>
      <c r="AJ1969" s="40" t="s">
        <v>78</v>
      </c>
      <c r="AK1969" s="40" t="s">
        <v>93</v>
      </c>
      <c r="AL1969" s="40" t="s">
        <v>78</v>
      </c>
      <c r="AM1969" s="40">
        <v>0</v>
      </c>
      <c r="AN1969" s="40">
        <v>0</v>
      </c>
      <c r="AO1969" s="40">
        <v>0</v>
      </c>
      <c r="AP1969" s="40">
        <v>0</v>
      </c>
      <c r="AQ1969" s="48" t="s">
        <v>440</v>
      </c>
      <c r="AR1969" s="48">
        <v>0</v>
      </c>
      <c r="AS1969" s="48">
        <v>0</v>
      </c>
      <c r="AT1969" s="48">
        <v>0</v>
      </c>
      <c r="AU1969" s="48">
        <v>0</v>
      </c>
      <c r="AV1969" s="48">
        <v>0</v>
      </c>
      <c r="AW1969" s="48" t="s">
        <v>440</v>
      </c>
      <c r="AX1969" s="48">
        <v>0</v>
      </c>
      <c r="AY1969" s="48">
        <v>0</v>
      </c>
      <c r="AZ1969" s="48">
        <v>0</v>
      </c>
      <c r="BA1969" s="48">
        <v>0</v>
      </c>
      <c r="BB1969" s="48">
        <v>0</v>
      </c>
      <c r="BC1969" s="48" t="s">
        <v>440</v>
      </c>
      <c r="BD1969" s="40">
        <v>0</v>
      </c>
      <c r="BE1969" s="40">
        <v>0</v>
      </c>
      <c r="BF1969" s="40">
        <v>0</v>
      </c>
      <c r="BG1969" s="40">
        <v>0</v>
      </c>
      <c r="BH1969" s="40">
        <v>0</v>
      </c>
      <c r="BI1969" s="40" t="s">
        <v>9436</v>
      </c>
      <c r="BJ1969" s="41" t="s">
        <v>9437</v>
      </c>
      <c r="BK1969" s="40">
        <v>18168202508</v>
      </c>
      <c r="BL1969" s="40" t="s">
        <v>90</v>
      </c>
      <c r="BM1969" s="40" t="s">
        <v>91</v>
      </c>
      <c r="BN1969" s="40">
        <v>15162185605</v>
      </c>
      <c r="BO1969" s="47"/>
      <c r="BP1969" s="47"/>
      <c r="BQ1969" s="47"/>
    </row>
    <row r="1970" ht="28.5" spans="1:69">
      <c r="A1970" s="39">
        <f>MAX($A$1:A1969)+(D1970&lt;&gt;D1969)</f>
        <v>939</v>
      </c>
      <c r="B1970" s="40">
        <v>2024</v>
      </c>
      <c r="C1970" s="41" t="s">
        <v>9533</v>
      </c>
      <c r="D1970" s="42" t="s">
        <v>9534</v>
      </c>
      <c r="E1970" s="40" t="s">
        <v>9535</v>
      </c>
      <c r="F1970" s="40" t="s">
        <v>72</v>
      </c>
      <c r="G1970" s="40" t="s">
        <v>73</v>
      </c>
      <c r="H1970" s="40" t="s">
        <v>9426</v>
      </c>
      <c r="I1970" s="40" t="s">
        <v>9485</v>
      </c>
      <c r="J1970" s="41" t="s">
        <v>9536</v>
      </c>
      <c r="K1970" s="40" t="s">
        <v>9537</v>
      </c>
      <c r="L1970" s="40" t="s">
        <v>9538</v>
      </c>
      <c r="M1970" s="40" t="s">
        <v>4156</v>
      </c>
      <c r="N1970" s="41" t="s">
        <v>9445</v>
      </c>
      <c r="O1970" s="40" t="s">
        <v>135</v>
      </c>
      <c r="P1970" s="40" t="s">
        <v>136</v>
      </c>
      <c r="Q1970" s="40" t="s">
        <v>9539</v>
      </c>
      <c r="R1970" s="40" t="s">
        <v>135</v>
      </c>
      <c r="S1970" s="40" t="s">
        <v>9540</v>
      </c>
      <c r="T1970" s="40" t="s">
        <v>9541</v>
      </c>
      <c r="U1970" s="40" t="s">
        <v>9542</v>
      </c>
      <c r="V1970" s="40" t="s">
        <v>5818</v>
      </c>
      <c r="W1970" s="40" t="s">
        <v>93</v>
      </c>
      <c r="X1970" s="40" t="s">
        <v>93</v>
      </c>
      <c r="Y1970" s="40" t="s">
        <v>93</v>
      </c>
      <c r="Z1970" s="40" t="s">
        <v>93</v>
      </c>
      <c r="AA1970" s="40" t="s">
        <v>93</v>
      </c>
      <c r="AB1970" s="40" t="s">
        <v>93</v>
      </c>
      <c r="AC1970" s="40" t="s">
        <v>9543</v>
      </c>
      <c r="AD1970" s="40" t="s">
        <v>9544</v>
      </c>
      <c r="AE1970" s="40" t="s">
        <v>952</v>
      </c>
      <c r="AF1970" s="41" t="s">
        <v>9545</v>
      </c>
      <c r="AG1970" s="40" t="s">
        <v>93</v>
      </c>
      <c r="AH1970" s="40" t="s">
        <v>9546</v>
      </c>
      <c r="AI1970" s="40" t="s">
        <v>5815</v>
      </c>
      <c r="AJ1970" s="40" t="s">
        <v>237</v>
      </c>
      <c r="AK1970" s="40" t="s">
        <v>9547</v>
      </c>
      <c r="AL1970" s="40" t="s">
        <v>237</v>
      </c>
      <c r="AM1970" s="40">
        <v>0</v>
      </c>
      <c r="AN1970" s="40">
        <v>0</v>
      </c>
      <c r="AO1970" s="40">
        <v>0</v>
      </c>
      <c r="AP1970" s="40">
        <v>0.36</v>
      </c>
      <c r="AQ1970" s="48" t="s">
        <v>9548</v>
      </c>
      <c r="AR1970" s="48">
        <v>860000</v>
      </c>
      <c r="AS1970" s="48">
        <v>0</v>
      </c>
      <c r="AT1970" s="48">
        <v>0</v>
      </c>
      <c r="AU1970" s="48">
        <v>0</v>
      </c>
      <c r="AV1970" s="48">
        <v>0.36</v>
      </c>
      <c r="AW1970" s="48" t="s">
        <v>9549</v>
      </c>
      <c r="AX1970" s="48">
        <v>460000</v>
      </c>
      <c r="AY1970" s="48">
        <v>0</v>
      </c>
      <c r="AZ1970" s="48">
        <v>0</v>
      </c>
      <c r="BA1970" s="48">
        <v>0</v>
      </c>
      <c r="BB1970" s="48">
        <v>0.09</v>
      </c>
      <c r="BC1970" s="48" t="s">
        <v>9550</v>
      </c>
      <c r="BD1970" s="40">
        <v>230000</v>
      </c>
      <c r="BE1970" s="40">
        <v>0</v>
      </c>
      <c r="BF1970" s="40">
        <v>0</v>
      </c>
      <c r="BG1970" s="40">
        <v>0</v>
      </c>
      <c r="BH1970" s="40">
        <v>0.045</v>
      </c>
      <c r="BI1970" s="40" t="s">
        <v>9436</v>
      </c>
      <c r="BJ1970" s="41" t="s">
        <v>9437</v>
      </c>
      <c r="BK1970" s="40">
        <v>18168202508</v>
      </c>
      <c r="BL1970" s="40" t="s">
        <v>90</v>
      </c>
      <c r="BM1970" s="40" t="s">
        <v>91</v>
      </c>
      <c r="BN1970" s="40">
        <v>15162185605</v>
      </c>
      <c r="BO1970" s="47"/>
      <c r="BP1970" s="47"/>
      <c r="BQ1970" s="47"/>
    </row>
    <row r="1971" ht="28.5" spans="1:69">
      <c r="A1971" s="39">
        <f>MAX($A$1:A1970)+(D1971&lt;&gt;D1970)</f>
        <v>939</v>
      </c>
      <c r="B1971" s="40">
        <v>2024</v>
      </c>
      <c r="C1971" s="41" t="s">
        <v>9533</v>
      </c>
      <c r="D1971" s="42" t="s">
        <v>9534</v>
      </c>
      <c r="E1971" s="40" t="s">
        <v>9535</v>
      </c>
      <c r="F1971" s="40" t="s">
        <v>72</v>
      </c>
      <c r="G1971" s="40" t="s">
        <v>73</v>
      </c>
      <c r="H1971" s="40" t="s">
        <v>9426</v>
      </c>
      <c r="I1971" s="40" t="s">
        <v>9485</v>
      </c>
      <c r="J1971" s="41" t="s">
        <v>9536</v>
      </c>
      <c r="K1971" s="40" t="s">
        <v>9537</v>
      </c>
      <c r="L1971" s="40" t="s">
        <v>9538</v>
      </c>
      <c r="M1971" s="40" t="s">
        <v>4156</v>
      </c>
      <c r="N1971" s="41" t="s">
        <v>9445</v>
      </c>
      <c r="O1971" s="40" t="s">
        <v>135</v>
      </c>
      <c r="P1971" s="40" t="s">
        <v>136</v>
      </c>
      <c r="Q1971" s="40" t="s">
        <v>9539</v>
      </c>
      <c r="R1971" s="40" t="s">
        <v>135</v>
      </c>
      <c r="S1971" s="40" t="s">
        <v>9540</v>
      </c>
      <c r="T1971" s="40" t="s">
        <v>9541</v>
      </c>
      <c r="U1971" s="40" t="s">
        <v>9542</v>
      </c>
      <c r="V1971" s="40" t="s">
        <v>5818</v>
      </c>
      <c r="W1971" s="40" t="s">
        <v>93</v>
      </c>
      <c r="X1971" s="40" t="s">
        <v>93</v>
      </c>
      <c r="Y1971" s="40" t="s">
        <v>93</v>
      </c>
      <c r="Z1971" s="40" t="s">
        <v>93</v>
      </c>
      <c r="AA1971" s="40" t="s">
        <v>93</v>
      </c>
      <c r="AB1971" s="40" t="s">
        <v>93</v>
      </c>
      <c r="AC1971" s="40" t="s">
        <v>9543</v>
      </c>
      <c r="AD1971" s="40" t="s">
        <v>93</v>
      </c>
      <c r="AE1971" s="40" t="s">
        <v>952</v>
      </c>
      <c r="AF1971" s="41" t="s">
        <v>92</v>
      </c>
      <c r="AG1971" s="40" t="s">
        <v>93</v>
      </c>
      <c r="AH1971" s="40" t="s">
        <v>78</v>
      </c>
      <c r="AI1971" s="40" t="s">
        <v>93</v>
      </c>
      <c r="AJ1971" s="40" t="s">
        <v>78</v>
      </c>
      <c r="AK1971" s="40" t="s">
        <v>93</v>
      </c>
      <c r="AL1971" s="40" t="s">
        <v>78</v>
      </c>
      <c r="AM1971" s="40">
        <v>0</v>
      </c>
      <c r="AN1971" s="40">
        <v>0</v>
      </c>
      <c r="AO1971" s="40">
        <v>0</v>
      </c>
      <c r="AP1971" s="40">
        <v>0</v>
      </c>
      <c r="AQ1971" s="48" t="s">
        <v>440</v>
      </c>
      <c r="AR1971" s="48">
        <v>0</v>
      </c>
      <c r="AS1971" s="48">
        <v>0</v>
      </c>
      <c r="AT1971" s="48">
        <v>0</v>
      </c>
      <c r="AU1971" s="48">
        <v>0</v>
      </c>
      <c r="AV1971" s="48">
        <v>0</v>
      </c>
      <c r="AW1971" s="48" t="s">
        <v>440</v>
      </c>
      <c r="AX1971" s="48">
        <v>0</v>
      </c>
      <c r="AY1971" s="48">
        <v>0</v>
      </c>
      <c r="AZ1971" s="48">
        <v>0</v>
      </c>
      <c r="BA1971" s="48">
        <v>0</v>
      </c>
      <c r="BB1971" s="48">
        <v>0</v>
      </c>
      <c r="BC1971" s="48" t="s">
        <v>440</v>
      </c>
      <c r="BD1971" s="40">
        <v>0</v>
      </c>
      <c r="BE1971" s="40">
        <v>0</v>
      </c>
      <c r="BF1971" s="40">
        <v>0</v>
      </c>
      <c r="BG1971" s="40">
        <v>0</v>
      </c>
      <c r="BH1971" s="40">
        <v>0</v>
      </c>
      <c r="BI1971" s="40" t="s">
        <v>9436</v>
      </c>
      <c r="BJ1971" s="41" t="s">
        <v>9437</v>
      </c>
      <c r="BK1971" s="40">
        <v>18168202508</v>
      </c>
      <c r="BL1971" s="40" t="s">
        <v>90</v>
      </c>
      <c r="BM1971" s="40" t="s">
        <v>91</v>
      </c>
      <c r="BN1971" s="40">
        <v>15162185605</v>
      </c>
      <c r="BO1971" s="47"/>
      <c r="BP1971" s="47"/>
      <c r="BQ1971" s="47"/>
    </row>
    <row r="1972" ht="29.25" spans="1:69">
      <c r="A1972" s="39">
        <f>MAX($A$1:A1971)+(D1972&lt;&gt;D1971)</f>
        <v>940</v>
      </c>
      <c r="B1972" s="40">
        <v>2024</v>
      </c>
      <c r="C1972" s="41" t="s">
        <v>9551</v>
      </c>
      <c r="D1972" s="42" t="s">
        <v>9552</v>
      </c>
      <c r="E1972" s="40" t="s">
        <v>9553</v>
      </c>
      <c r="F1972" s="40" t="s">
        <v>72</v>
      </c>
      <c r="G1972" s="40" t="s">
        <v>73</v>
      </c>
      <c r="H1972" s="40" t="s">
        <v>9426</v>
      </c>
      <c r="I1972" s="40" t="s">
        <v>9485</v>
      </c>
      <c r="J1972" s="41" t="s">
        <v>9554</v>
      </c>
      <c r="K1972" s="40" t="s">
        <v>9555</v>
      </c>
      <c r="L1972" s="40" t="s">
        <v>9556</v>
      </c>
      <c r="M1972" s="40" t="s">
        <v>4156</v>
      </c>
      <c r="N1972" s="41" t="s">
        <v>9445</v>
      </c>
      <c r="O1972" s="40" t="s">
        <v>135</v>
      </c>
      <c r="P1972" s="40" t="s">
        <v>136</v>
      </c>
      <c r="Q1972" s="40" t="s">
        <v>78</v>
      </c>
      <c r="R1972" s="40" t="s">
        <v>135</v>
      </c>
      <c r="S1972" s="40" t="s">
        <v>9557</v>
      </c>
      <c r="T1972" s="40" t="s">
        <v>9558</v>
      </c>
      <c r="U1972" s="40" t="s">
        <v>9559</v>
      </c>
      <c r="V1972" s="40" t="s">
        <v>9560</v>
      </c>
      <c r="W1972" s="40" t="s">
        <v>93</v>
      </c>
      <c r="X1972" s="40" t="s">
        <v>93</v>
      </c>
      <c r="Y1972" s="40" t="s">
        <v>93</v>
      </c>
      <c r="Z1972" s="40" t="s">
        <v>93</v>
      </c>
      <c r="AA1972" s="40" t="s">
        <v>93</v>
      </c>
      <c r="AB1972" s="40" t="s">
        <v>93</v>
      </c>
      <c r="AC1972" s="40" t="s">
        <v>9561</v>
      </c>
      <c r="AD1972" s="40" t="s">
        <v>9562</v>
      </c>
      <c r="AE1972" s="40" t="s">
        <v>177</v>
      </c>
      <c r="AF1972" s="41" t="s">
        <v>9563</v>
      </c>
      <c r="AG1972" s="40" t="s">
        <v>93</v>
      </c>
      <c r="AH1972" s="40" t="s">
        <v>9564</v>
      </c>
      <c r="AI1972" s="40" t="s">
        <v>9565</v>
      </c>
      <c r="AJ1972" s="40" t="s">
        <v>237</v>
      </c>
      <c r="AK1972" s="40" t="s">
        <v>9566</v>
      </c>
      <c r="AL1972" s="40" t="s">
        <v>237</v>
      </c>
      <c r="AM1972" s="40">
        <v>15.778</v>
      </c>
      <c r="AN1972" s="40">
        <v>1.435</v>
      </c>
      <c r="AO1972" s="40">
        <v>5.851</v>
      </c>
      <c r="AP1972" s="40">
        <v>0</v>
      </c>
      <c r="AQ1972" s="48" t="s">
        <v>9567</v>
      </c>
      <c r="AR1972" s="48" t="s">
        <v>1097</v>
      </c>
      <c r="AS1972" s="48">
        <v>7.889</v>
      </c>
      <c r="AT1972" s="48">
        <v>0.717</v>
      </c>
      <c r="AU1972" s="48">
        <v>2.925</v>
      </c>
      <c r="AV1972" s="48">
        <v>0</v>
      </c>
      <c r="AW1972" s="48" t="s">
        <v>9567</v>
      </c>
      <c r="AX1972" s="48" t="s">
        <v>9568</v>
      </c>
      <c r="AY1972" s="48">
        <v>6.311</v>
      </c>
      <c r="AZ1972" s="48">
        <v>0.574</v>
      </c>
      <c r="BA1972" s="48">
        <v>2.34</v>
      </c>
      <c r="BB1972" s="48">
        <v>0</v>
      </c>
      <c r="BC1972" s="48" t="s">
        <v>9569</v>
      </c>
      <c r="BD1972" s="40" t="s">
        <v>9570</v>
      </c>
      <c r="BE1972" s="40">
        <v>4.733</v>
      </c>
      <c r="BF1972" s="40">
        <v>0.431</v>
      </c>
      <c r="BG1972" s="40">
        <v>1.755</v>
      </c>
      <c r="BH1972" s="40">
        <v>0</v>
      </c>
      <c r="BI1972" s="40" t="s">
        <v>9436</v>
      </c>
      <c r="BJ1972" s="41" t="s">
        <v>9437</v>
      </c>
      <c r="BK1972" s="40">
        <v>18168202508</v>
      </c>
      <c r="BL1972" s="40" t="s">
        <v>90</v>
      </c>
      <c r="BM1972" s="40" t="s">
        <v>91</v>
      </c>
      <c r="BN1972" s="40">
        <v>15162185605</v>
      </c>
      <c r="BO1972" s="47"/>
      <c r="BP1972" s="47"/>
      <c r="BQ1972" s="47"/>
    </row>
    <row r="1973" ht="29.25" spans="1:69">
      <c r="A1973" s="39">
        <f>MAX($A$1:A1972)+(D1973&lt;&gt;D1972)</f>
        <v>940</v>
      </c>
      <c r="B1973" s="40">
        <v>2024</v>
      </c>
      <c r="C1973" s="41" t="s">
        <v>9551</v>
      </c>
      <c r="D1973" s="42" t="s">
        <v>9552</v>
      </c>
      <c r="E1973" s="40" t="s">
        <v>9553</v>
      </c>
      <c r="F1973" s="40" t="s">
        <v>72</v>
      </c>
      <c r="G1973" s="40" t="s">
        <v>73</v>
      </c>
      <c r="H1973" s="40" t="s">
        <v>9426</v>
      </c>
      <c r="I1973" s="40" t="s">
        <v>9485</v>
      </c>
      <c r="J1973" s="41" t="s">
        <v>9554</v>
      </c>
      <c r="K1973" s="40" t="s">
        <v>9555</v>
      </c>
      <c r="L1973" s="40" t="s">
        <v>9556</v>
      </c>
      <c r="M1973" s="40" t="s">
        <v>4156</v>
      </c>
      <c r="N1973" s="41" t="s">
        <v>9445</v>
      </c>
      <c r="O1973" s="40" t="s">
        <v>135</v>
      </c>
      <c r="P1973" s="40" t="s">
        <v>136</v>
      </c>
      <c r="Q1973" s="40" t="s">
        <v>78</v>
      </c>
      <c r="R1973" s="40" t="s">
        <v>135</v>
      </c>
      <c r="S1973" s="40" t="s">
        <v>9557</v>
      </c>
      <c r="T1973" s="40" t="s">
        <v>9571</v>
      </c>
      <c r="U1973" s="40" t="s">
        <v>9572</v>
      </c>
      <c r="V1973" s="40" t="s">
        <v>5338</v>
      </c>
      <c r="W1973" s="40" t="s">
        <v>93</v>
      </c>
      <c r="X1973" s="40" t="s">
        <v>93</v>
      </c>
      <c r="Y1973" s="40" t="s">
        <v>93</v>
      </c>
      <c r="Z1973" s="40" t="s">
        <v>93</v>
      </c>
      <c r="AA1973" s="40" t="s">
        <v>93</v>
      </c>
      <c r="AB1973" s="40" t="s">
        <v>93</v>
      </c>
      <c r="AC1973" s="40" t="s">
        <v>9561</v>
      </c>
      <c r="AD1973" s="40" t="s">
        <v>9562</v>
      </c>
      <c r="AE1973" s="40" t="s">
        <v>177</v>
      </c>
      <c r="AF1973" s="41" t="s">
        <v>92</v>
      </c>
      <c r="AG1973" s="40" t="s">
        <v>93</v>
      </c>
      <c r="AH1973" s="40" t="s">
        <v>78</v>
      </c>
      <c r="AI1973" s="40" t="s">
        <v>93</v>
      </c>
      <c r="AJ1973" s="40" t="s">
        <v>78</v>
      </c>
      <c r="AK1973" s="40" t="s">
        <v>93</v>
      </c>
      <c r="AL1973" s="40" t="s">
        <v>78</v>
      </c>
      <c r="AM1973" s="40">
        <v>0</v>
      </c>
      <c r="AN1973" s="40">
        <v>0</v>
      </c>
      <c r="AO1973" s="40">
        <v>0</v>
      </c>
      <c r="AP1973" s="40">
        <v>0</v>
      </c>
      <c r="AQ1973" s="48" t="s">
        <v>440</v>
      </c>
      <c r="AR1973" s="48">
        <v>0</v>
      </c>
      <c r="AS1973" s="48">
        <v>0</v>
      </c>
      <c r="AT1973" s="48">
        <v>0</v>
      </c>
      <c r="AU1973" s="48">
        <v>0</v>
      </c>
      <c r="AV1973" s="48">
        <v>0</v>
      </c>
      <c r="AW1973" s="48" t="s">
        <v>440</v>
      </c>
      <c r="AX1973" s="48">
        <v>0</v>
      </c>
      <c r="AY1973" s="48">
        <v>0</v>
      </c>
      <c r="AZ1973" s="48">
        <v>0</v>
      </c>
      <c r="BA1973" s="48">
        <v>0</v>
      </c>
      <c r="BB1973" s="48">
        <v>0</v>
      </c>
      <c r="BC1973" s="48" t="s">
        <v>440</v>
      </c>
      <c r="BD1973" s="40">
        <v>0</v>
      </c>
      <c r="BE1973" s="40">
        <v>0</v>
      </c>
      <c r="BF1973" s="40">
        <v>0</v>
      </c>
      <c r="BG1973" s="40">
        <v>0</v>
      </c>
      <c r="BH1973" s="40">
        <v>0</v>
      </c>
      <c r="BI1973" s="40" t="s">
        <v>9436</v>
      </c>
      <c r="BJ1973" s="41" t="s">
        <v>9437</v>
      </c>
      <c r="BK1973" s="40">
        <v>18168202508</v>
      </c>
      <c r="BL1973" s="40" t="s">
        <v>90</v>
      </c>
      <c r="BM1973" s="40" t="s">
        <v>91</v>
      </c>
      <c r="BN1973" s="40">
        <v>15162185605</v>
      </c>
      <c r="BO1973" s="47"/>
      <c r="BP1973" s="47"/>
      <c r="BQ1973" s="47"/>
    </row>
    <row r="1974" ht="15" spans="1:69">
      <c r="A1974" s="39">
        <f>MAX($A$1:A1973)+(D1974&lt;&gt;D1973)</f>
        <v>941</v>
      </c>
      <c r="B1974" s="40">
        <v>2024</v>
      </c>
      <c r="C1974" s="41" t="s">
        <v>9573</v>
      </c>
      <c r="D1974" s="42" t="s">
        <v>9574</v>
      </c>
      <c r="E1974" s="40" t="s">
        <v>9575</v>
      </c>
      <c r="F1974" s="40" t="s">
        <v>72</v>
      </c>
      <c r="G1974" s="40" t="s">
        <v>73</v>
      </c>
      <c r="H1974" s="40" t="s">
        <v>9426</v>
      </c>
      <c r="I1974" s="40" t="s">
        <v>9576</v>
      </c>
      <c r="J1974" s="41" t="s">
        <v>9577</v>
      </c>
      <c r="K1974" s="40" t="s">
        <v>9578</v>
      </c>
      <c r="L1974" s="40" t="s">
        <v>9579</v>
      </c>
      <c r="M1974" s="40" t="s">
        <v>78</v>
      </c>
      <c r="N1974" s="41" t="s">
        <v>9580</v>
      </c>
      <c r="O1974" s="40" t="s">
        <v>2608</v>
      </c>
      <c r="P1974" s="40" t="s">
        <v>2609</v>
      </c>
      <c r="Q1974" s="40"/>
      <c r="R1974" s="40" t="s">
        <v>81</v>
      </c>
      <c r="S1974" s="40" t="s">
        <v>707</v>
      </c>
      <c r="T1974" s="40" t="s">
        <v>9581</v>
      </c>
      <c r="U1974" s="40">
        <v>18761118889</v>
      </c>
      <c r="V1974" s="40">
        <v>200</v>
      </c>
      <c r="W1974" s="40">
        <v>0</v>
      </c>
      <c r="X1974" s="40">
        <v>0</v>
      </c>
      <c r="Y1974" s="40">
        <v>0</v>
      </c>
      <c r="Z1974" s="40">
        <v>0</v>
      </c>
      <c r="AA1974" s="40">
        <v>0</v>
      </c>
      <c r="AB1974" s="40">
        <v>0</v>
      </c>
      <c r="AC1974" s="40">
        <v>100</v>
      </c>
      <c r="AD1974" s="40"/>
      <c r="AE1974" s="40">
        <v>1</v>
      </c>
      <c r="AF1974" s="41" t="s">
        <v>9582</v>
      </c>
      <c r="AG1974" s="40">
        <v>0</v>
      </c>
      <c r="AH1974" s="40" t="s">
        <v>9583</v>
      </c>
      <c r="AI1974" s="40">
        <v>3000</v>
      </c>
      <c r="AJ1974" s="40" t="s">
        <v>3477</v>
      </c>
      <c r="AK1974" s="40">
        <v>3000</v>
      </c>
      <c r="AL1974" s="40" t="s">
        <v>3477</v>
      </c>
      <c r="AM1974" s="40">
        <v>0.89</v>
      </c>
      <c r="AN1974" s="40">
        <v>0</v>
      </c>
      <c r="AO1974" s="40">
        <v>0</v>
      </c>
      <c r="AP1974" s="40">
        <v>0.62</v>
      </c>
      <c r="AQ1974" s="48" t="s">
        <v>9584</v>
      </c>
      <c r="AR1974" s="48"/>
      <c r="AS1974" s="48">
        <v>0.445</v>
      </c>
      <c r="AT1974" s="48">
        <v>0</v>
      </c>
      <c r="AU1974" s="48">
        <v>0</v>
      </c>
      <c r="AV1974" s="48">
        <v>0.31</v>
      </c>
      <c r="AW1974" s="48" t="s">
        <v>9584</v>
      </c>
      <c r="AX1974" s="48"/>
      <c r="AY1974" s="48">
        <v>0.356</v>
      </c>
      <c r="AZ1974" s="48">
        <v>0</v>
      </c>
      <c r="BA1974" s="48">
        <v>0</v>
      </c>
      <c r="BB1974" s="48">
        <v>0.248</v>
      </c>
      <c r="BC1974" s="48" t="s">
        <v>9584</v>
      </c>
      <c r="BD1974" s="40"/>
      <c r="BE1974" s="40">
        <v>0.267</v>
      </c>
      <c r="BF1974" s="40">
        <v>0</v>
      </c>
      <c r="BG1974" s="40">
        <v>0</v>
      </c>
      <c r="BH1974" s="40">
        <v>0.186</v>
      </c>
      <c r="BI1974" s="40" t="s">
        <v>9436</v>
      </c>
      <c r="BJ1974" s="41" t="s">
        <v>9437</v>
      </c>
      <c r="BK1974" s="40">
        <v>18168202508</v>
      </c>
      <c r="BL1974" s="40" t="s">
        <v>90</v>
      </c>
      <c r="BM1974" s="40" t="s">
        <v>91</v>
      </c>
      <c r="BN1974" s="40">
        <v>15162185605</v>
      </c>
      <c r="BO1974" s="47"/>
      <c r="BP1974" s="47"/>
      <c r="BQ1974" s="47"/>
    </row>
    <row r="1975" ht="15" spans="1:69">
      <c r="A1975" s="39">
        <f>MAX($A$1:A1974)+(D1975&lt;&gt;D1974)</f>
        <v>941</v>
      </c>
      <c r="B1975" s="40">
        <v>2024</v>
      </c>
      <c r="C1975" s="41" t="s">
        <v>9573</v>
      </c>
      <c r="D1975" s="42" t="s">
        <v>9574</v>
      </c>
      <c r="E1975" s="40" t="s">
        <v>9575</v>
      </c>
      <c r="F1975" s="40" t="s">
        <v>72</v>
      </c>
      <c r="G1975" s="40" t="s">
        <v>73</v>
      </c>
      <c r="H1975" s="40" t="s">
        <v>9426</v>
      </c>
      <c r="I1975" s="40" t="s">
        <v>9576</v>
      </c>
      <c r="J1975" s="41" t="s">
        <v>9577</v>
      </c>
      <c r="K1975" s="40" t="s">
        <v>9578</v>
      </c>
      <c r="L1975" s="40" t="s">
        <v>9579</v>
      </c>
      <c r="M1975" s="40" t="s">
        <v>78</v>
      </c>
      <c r="N1975" s="41" t="s">
        <v>9580</v>
      </c>
      <c r="O1975" s="40" t="s">
        <v>2608</v>
      </c>
      <c r="P1975" s="40" t="s">
        <v>2609</v>
      </c>
      <c r="Q1975" s="40"/>
      <c r="R1975" s="40" t="s">
        <v>81</v>
      </c>
      <c r="S1975" s="40" t="s">
        <v>707</v>
      </c>
      <c r="T1975" s="40" t="s">
        <v>9581</v>
      </c>
      <c r="U1975" s="40">
        <v>18761118889</v>
      </c>
      <c r="V1975" s="40">
        <v>200</v>
      </c>
      <c r="W1975" s="40">
        <v>0</v>
      </c>
      <c r="X1975" s="40">
        <v>0</v>
      </c>
      <c r="Y1975" s="40">
        <v>0</v>
      </c>
      <c r="Z1975" s="40">
        <v>0</v>
      </c>
      <c r="AA1975" s="40">
        <v>0</v>
      </c>
      <c r="AB1975" s="40">
        <v>50</v>
      </c>
      <c r="AC1975" s="40">
        <v>50</v>
      </c>
      <c r="AD1975" s="40"/>
      <c r="AE1975" s="40">
        <v>1</v>
      </c>
      <c r="AF1975" s="41" t="s">
        <v>92</v>
      </c>
      <c r="AG1975" s="40">
        <v>0</v>
      </c>
      <c r="AH1975" s="40" t="s">
        <v>78</v>
      </c>
      <c r="AI1975" s="40" t="s">
        <v>93</v>
      </c>
      <c r="AJ1975" s="40" t="s">
        <v>78</v>
      </c>
      <c r="AK1975" s="40" t="s">
        <v>93</v>
      </c>
      <c r="AL1975" s="40" t="s">
        <v>78</v>
      </c>
      <c r="AM1975" s="40">
        <v>0</v>
      </c>
      <c r="AN1975" s="40">
        <v>0</v>
      </c>
      <c r="AO1975" s="40">
        <v>0</v>
      </c>
      <c r="AP1975" s="40">
        <v>0</v>
      </c>
      <c r="AQ1975" s="48" t="s">
        <v>94</v>
      </c>
      <c r="AR1975" s="48">
        <v>0</v>
      </c>
      <c r="AS1975" s="48">
        <v>0</v>
      </c>
      <c r="AT1975" s="48">
        <v>0</v>
      </c>
      <c r="AU1975" s="48">
        <v>0</v>
      </c>
      <c r="AV1975" s="48">
        <v>0</v>
      </c>
      <c r="AW1975" s="48" t="s">
        <v>94</v>
      </c>
      <c r="AX1975" s="48">
        <v>0</v>
      </c>
      <c r="AY1975" s="48">
        <v>0</v>
      </c>
      <c r="AZ1975" s="48">
        <v>0</v>
      </c>
      <c r="BA1975" s="48">
        <v>0</v>
      </c>
      <c r="BB1975" s="48">
        <v>0</v>
      </c>
      <c r="BC1975" s="48" t="s">
        <v>94</v>
      </c>
      <c r="BD1975" s="40">
        <v>0</v>
      </c>
      <c r="BE1975" s="40">
        <v>0</v>
      </c>
      <c r="BF1975" s="40">
        <v>0</v>
      </c>
      <c r="BG1975" s="40">
        <v>0</v>
      </c>
      <c r="BH1975" s="40">
        <v>0</v>
      </c>
      <c r="BI1975" s="40" t="s">
        <v>9436</v>
      </c>
      <c r="BJ1975" s="41" t="s">
        <v>9437</v>
      </c>
      <c r="BK1975" s="40">
        <v>18168202508</v>
      </c>
      <c r="BL1975" s="40" t="s">
        <v>90</v>
      </c>
      <c r="BM1975" s="40" t="s">
        <v>91</v>
      </c>
      <c r="BN1975" s="40">
        <v>15162185605</v>
      </c>
      <c r="BO1975" s="47"/>
      <c r="BP1975" s="47"/>
      <c r="BQ1975" s="47">
        <v>1</v>
      </c>
    </row>
    <row r="1976" ht="28.5" spans="1:69">
      <c r="A1976" s="39">
        <f>MAX($A$1:A1975)+(D1976&lt;&gt;D1975)</f>
        <v>942</v>
      </c>
      <c r="B1976" s="40">
        <v>2024</v>
      </c>
      <c r="C1976" s="41" t="s">
        <v>9585</v>
      </c>
      <c r="D1976" s="42" t="s">
        <v>9586</v>
      </c>
      <c r="E1976" s="40" t="s">
        <v>9587</v>
      </c>
      <c r="F1976" s="40" t="s">
        <v>72</v>
      </c>
      <c r="G1976" s="40" t="s">
        <v>73</v>
      </c>
      <c r="H1976" s="40" t="s">
        <v>9426</v>
      </c>
      <c r="I1976" s="40" t="s">
        <v>9485</v>
      </c>
      <c r="J1976" s="41" t="s">
        <v>9588</v>
      </c>
      <c r="K1976" s="40" t="s">
        <v>9589</v>
      </c>
      <c r="L1976" s="40" t="s">
        <v>9590</v>
      </c>
      <c r="M1976" s="40" t="s">
        <v>4156</v>
      </c>
      <c r="N1976" s="41" t="s">
        <v>9445</v>
      </c>
      <c r="O1976" s="40" t="s">
        <v>9591</v>
      </c>
      <c r="P1976" s="40" t="s">
        <v>9592</v>
      </c>
      <c r="Q1976" s="40" t="s">
        <v>78</v>
      </c>
      <c r="R1976" s="40" t="s">
        <v>81</v>
      </c>
      <c r="S1976" s="40" t="s">
        <v>9593</v>
      </c>
      <c r="T1976" s="40" t="s">
        <v>9594</v>
      </c>
      <c r="U1976" s="40" t="s">
        <v>9595</v>
      </c>
      <c r="V1976" s="40" t="s">
        <v>9596</v>
      </c>
      <c r="W1976" s="40">
        <v>143361.38</v>
      </c>
      <c r="X1976" s="40" t="s">
        <v>93</v>
      </c>
      <c r="Y1976" s="40" t="s">
        <v>93</v>
      </c>
      <c r="Z1976" s="40" t="s">
        <v>93</v>
      </c>
      <c r="AA1976" s="40" t="s">
        <v>93</v>
      </c>
      <c r="AB1976" s="40" t="s">
        <v>93</v>
      </c>
      <c r="AC1976" s="40">
        <v>13292.815</v>
      </c>
      <c r="AD1976" s="40" t="s">
        <v>93</v>
      </c>
      <c r="AE1976" s="40">
        <v>2</v>
      </c>
      <c r="AF1976" s="41" t="s">
        <v>9597</v>
      </c>
      <c r="AG1976" s="40" t="s">
        <v>93</v>
      </c>
      <c r="AH1976" s="40" t="s">
        <v>9598</v>
      </c>
      <c r="AI1976" s="40">
        <v>150000</v>
      </c>
      <c r="AJ1976" s="40" t="s">
        <v>237</v>
      </c>
      <c r="AK1976" s="40">
        <v>200000</v>
      </c>
      <c r="AL1976" s="40" t="s">
        <v>237</v>
      </c>
      <c r="AM1976" s="40">
        <v>83.7</v>
      </c>
      <c r="AN1976" s="40">
        <v>209.5</v>
      </c>
      <c r="AO1976" s="40">
        <v>555.6</v>
      </c>
      <c r="AP1976" s="40">
        <v>0</v>
      </c>
      <c r="AQ1976" s="48" t="s">
        <v>9599</v>
      </c>
      <c r="AR1976" s="48" t="s">
        <v>3438</v>
      </c>
      <c r="AS1976" s="48">
        <v>41.85</v>
      </c>
      <c r="AT1976" s="48">
        <v>104.75</v>
      </c>
      <c r="AU1976" s="48">
        <v>277.8</v>
      </c>
      <c r="AV1976" s="48">
        <v>0</v>
      </c>
      <c r="AW1976" s="48" t="s">
        <v>9599</v>
      </c>
      <c r="AX1976" s="48" t="s">
        <v>3482</v>
      </c>
      <c r="AY1976" s="48">
        <v>25.11</v>
      </c>
      <c r="AZ1976" s="48">
        <v>62.85</v>
      </c>
      <c r="BA1976" s="48">
        <v>166.68</v>
      </c>
      <c r="BB1976" s="48">
        <v>0</v>
      </c>
      <c r="BC1976" s="48" t="s">
        <v>9599</v>
      </c>
      <c r="BD1976" s="40" t="s">
        <v>4168</v>
      </c>
      <c r="BE1976" s="40">
        <v>16.74</v>
      </c>
      <c r="BF1976" s="40">
        <v>41.9</v>
      </c>
      <c r="BG1976" s="40">
        <v>111.12</v>
      </c>
      <c r="BH1976" s="40">
        <v>0</v>
      </c>
      <c r="BI1976" s="40" t="s">
        <v>9436</v>
      </c>
      <c r="BJ1976" s="41" t="s">
        <v>9437</v>
      </c>
      <c r="BK1976" s="40">
        <v>18168202508</v>
      </c>
      <c r="BL1976" s="40" t="s">
        <v>90</v>
      </c>
      <c r="BM1976" s="40" t="s">
        <v>91</v>
      </c>
      <c r="BN1976" s="40">
        <v>15162185605</v>
      </c>
      <c r="BO1976" s="47"/>
      <c r="BP1976" s="47"/>
      <c r="BQ1976" s="47"/>
    </row>
    <row r="1977" ht="28.5" spans="1:69">
      <c r="A1977" s="39">
        <f>MAX($A$1:A1976)+(D1977&lt;&gt;D1976)</f>
        <v>942</v>
      </c>
      <c r="B1977" s="40">
        <v>2024</v>
      </c>
      <c r="C1977" s="41" t="s">
        <v>9585</v>
      </c>
      <c r="D1977" s="42" t="s">
        <v>9586</v>
      </c>
      <c r="E1977" s="40" t="s">
        <v>9587</v>
      </c>
      <c r="F1977" s="40" t="s">
        <v>72</v>
      </c>
      <c r="G1977" s="40" t="s">
        <v>73</v>
      </c>
      <c r="H1977" s="40" t="s">
        <v>9426</v>
      </c>
      <c r="I1977" s="40" t="s">
        <v>9485</v>
      </c>
      <c r="J1977" s="41" t="s">
        <v>9588</v>
      </c>
      <c r="K1977" s="40" t="s">
        <v>9589</v>
      </c>
      <c r="L1977" s="40" t="s">
        <v>9590</v>
      </c>
      <c r="M1977" s="40" t="s">
        <v>4156</v>
      </c>
      <c r="N1977" s="41" t="s">
        <v>9445</v>
      </c>
      <c r="O1977" s="40" t="s">
        <v>9591</v>
      </c>
      <c r="P1977" s="40" t="s">
        <v>9592</v>
      </c>
      <c r="Q1977" s="40" t="s">
        <v>78</v>
      </c>
      <c r="R1977" s="40" t="s">
        <v>81</v>
      </c>
      <c r="S1977" s="40" t="s">
        <v>9593</v>
      </c>
      <c r="T1977" s="40" t="s">
        <v>9594</v>
      </c>
      <c r="U1977" s="40" t="s">
        <v>9595</v>
      </c>
      <c r="V1977" s="40" t="s">
        <v>9596</v>
      </c>
      <c r="W1977" s="40">
        <v>0</v>
      </c>
      <c r="X1977" s="40" t="s">
        <v>93</v>
      </c>
      <c r="Y1977" s="40" t="s">
        <v>93</v>
      </c>
      <c r="Z1977" s="40" t="s">
        <v>93</v>
      </c>
      <c r="AA1977" s="40" t="s">
        <v>93</v>
      </c>
      <c r="AB1977" s="40" t="s">
        <v>93</v>
      </c>
      <c r="AC1977" s="40" t="s">
        <v>93</v>
      </c>
      <c r="AD1977" s="40" t="s">
        <v>93</v>
      </c>
      <c r="AE1977" s="40">
        <v>15</v>
      </c>
      <c r="AF1977" s="41" t="s">
        <v>92</v>
      </c>
      <c r="AG1977" s="40" t="s">
        <v>93</v>
      </c>
      <c r="AH1977" s="40" t="s">
        <v>78</v>
      </c>
      <c r="AI1977" s="40" t="s">
        <v>93</v>
      </c>
      <c r="AJ1977" s="40" t="s">
        <v>78</v>
      </c>
      <c r="AK1977" s="40" t="s">
        <v>93</v>
      </c>
      <c r="AL1977" s="40" t="s">
        <v>78</v>
      </c>
      <c r="AM1977" s="40">
        <v>0</v>
      </c>
      <c r="AN1977" s="40">
        <v>0</v>
      </c>
      <c r="AO1977" s="40">
        <v>0</v>
      </c>
      <c r="AP1977" s="40">
        <v>0</v>
      </c>
      <c r="AQ1977" s="48" t="s">
        <v>440</v>
      </c>
      <c r="AR1977" s="48">
        <v>0</v>
      </c>
      <c r="AS1977" s="48">
        <v>0</v>
      </c>
      <c r="AT1977" s="48">
        <v>0</v>
      </c>
      <c r="AU1977" s="48">
        <v>0</v>
      </c>
      <c r="AV1977" s="48">
        <v>0</v>
      </c>
      <c r="AW1977" s="48" t="s">
        <v>440</v>
      </c>
      <c r="AX1977" s="48">
        <v>0</v>
      </c>
      <c r="AY1977" s="48">
        <v>0</v>
      </c>
      <c r="AZ1977" s="48">
        <v>0</v>
      </c>
      <c r="BA1977" s="48">
        <v>0</v>
      </c>
      <c r="BB1977" s="48">
        <v>0</v>
      </c>
      <c r="BC1977" s="48" t="s">
        <v>440</v>
      </c>
      <c r="BD1977" s="40">
        <v>0</v>
      </c>
      <c r="BE1977" s="40">
        <v>0</v>
      </c>
      <c r="BF1977" s="40">
        <v>0</v>
      </c>
      <c r="BG1977" s="40">
        <v>0</v>
      </c>
      <c r="BH1977" s="40">
        <v>0</v>
      </c>
      <c r="BI1977" s="40" t="s">
        <v>9436</v>
      </c>
      <c r="BJ1977" s="41" t="s">
        <v>9437</v>
      </c>
      <c r="BK1977" s="40">
        <v>18168202508</v>
      </c>
      <c r="BL1977" s="40" t="s">
        <v>90</v>
      </c>
      <c r="BM1977" s="40" t="s">
        <v>91</v>
      </c>
      <c r="BN1977" s="40">
        <v>15162185605</v>
      </c>
      <c r="BO1977" s="47"/>
      <c r="BP1977" s="47"/>
      <c r="BQ1977" s="47"/>
    </row>
    <row r="1978" ht="60" spans="1:69">
      <c r="A1978" s="39">
        <f>MAX($A$1:A1977)+(D1978&lt;&gt;D1977)</f>
        <v>943</v>
      </c>
      <c r="B1978" s="40">
        <v>2024</v>
      </c>
      <c r="C1978" s="41" t="s">
        <v>9600</v>
      </c>
      <c r="D1978" s="42" t="s">
        <v>9601</v>
      </c>
      <c r="E1978" s="40" t="s">
        <v>9602</v>
      </c>
      <c r="F1978" s="40" t="s">
        <v>72</v>
      </c>
      <c r="G1978" s="40" t="s">
        <v>73</v>
      </c>
      <c r="H1978" s="40" t="s">
        <v>9426</v>
      </c>
      <c r="I1978" s="40" t="s">
        <v>9576</v>
      </c>
      <c r="J1978" s="41" t="s">
        <v>9270</v>
      </c>
      <c r="K1978" s="40">
        <v>118.223591</v>
      </c>
      <c r="L1978" s="40">
        <v>33.476051</v>
      </c>
      <c r="M1978" s="40" t="s">
        <v>150</v>
      </c>
      <c r="N1978" s="41" t="s">
        <v>9603</v>
      </c>
      <c r="O1978" s="40" t="s">
        <v>135</v>
      </c>
      <c r="P1978" s="40" t="s">
        <v>136</v>
      </c>
      <c r="Q1978" s="40" t="s">
        <v>5018</v>
      </c>
      <c r="R1978" s="40" t="s">
        <v>135</v>
      </c>
      <c r="S1978" s="40" t="s">
        <v>9604</v>
      </c>
      <c r="T1978" s="40" t="s">
        <v>9604</v>
      </c>
      <c r="U1978" s="40">
        <v>13815725702</v>
      </c>
      <c r="V1978" s="40">
        <v>140</v>
      </c>
      <c r="W1978" s="40">
        <v>0</v>
      </c>
      <c r="X1978" s="40">
        <v>0</v>
      </c>
      <c r="Y1978" s="40">
        <v>0</v>
      </c>
      <c r="Z1978" s="40">
        <v>0</v>
      </c>
      <c r="AA1978" s="40">
        <v>0</v>
      </c>
      <c r="AB1978" s="40">
        <v>0</v>
      </c>
      <c r="AC1978" s="40">
        <v>35000</v>
      </c>
      <c r="AD1978" s="40">
        <v>0</v>
      </c>
      <c r="AE1978" s="40">
        <v>2</v>
      </c>
      <c r="AF1978" s="41" t="s">
        <v>9605</v>
      </c>
      <c r="AG1978" s="40">
        <v>0</v>
      </c>
      <c r="AH1978" s="40" t="s">
        <v>9606</v>
      </c>
      <c r="AI1978" s="40" t="s">
        <v>9607</v>
      </c>
      <c r="AJ1978" s="40" t="s">
        <v>3638</v>
      </c>
      <c r="AK1978" s="40">
        <v>12</v>
      </c>
      <c r="AL1978" s="40" t="s">
        <v>3638</v>
      </c>
      <c r="AM1978" s="40">
        <v>0.5917</v>
      </c>
      <c r="AN1978" s="40">
        <v>0.014</v>
      </c>
      <c r="AO1978" s="40">
        <v>0.1309</v>
      </c>
      <c r="AP1978" s="40">
        <v>0.0137</v>
      </c>
      <c r="AQ1978" s="48" t="s">
        <v>1194</v>
      </c>
      <c r="AR1978" s="48">
        <v>980</v>
      </c>
      <c r="AS1978" s="48">
        <v>0.5917</v>
      </c>
      <c r="AT1978" s="48">
        <v>0.014</v>
      </c>
      <c r="AU1978" s="48">
        <v>0.1309</v>
      </c>
      <c r="AV1978" s="48">
        <v>0.0137</v>
      </c>
      <c r="AW1978" s="48" t="s">
        <v>1194</v>
      </c>
      <c r="AX1978" s="48">
        <v>870</v>
      </c>
      <c r="AY1978" s="48">
        <v>0.35</v>
      </c>
      <c r="AZ1978" s="48">
        <v>0.0084</v>
      </c>
      <c r="BA1978" s="48">
        <v>0.0834</v>
      </c>
      <c r="BB1978" s="48">
        <v>0.010686</v>
      </c>
      <c r="BC1978" s="48" t="s">
        <v>1194</v>
      </c>
      <c r="BD1978" s="40">
        <v>760</v>
      </c>
      <c r="BE1978" s="45">
        <v>0.17751</v>
      </c>
      <c r="BF1978" s="45">
        <v>0.0042</v>
      </c>
      <c r="BG1978" s="45">
        <v>0.03927</v>
      </c>
      <c r="BH1978" s="45">
        <v>0.00411</v>
      </c>
      <c r="BI1978" s="40" t="s">
        <v>9436</v>
      </c>
      <c r="BJ1978" s="41" t="s">
        <v>9437</v>
      </c>
      <c r="BK1978" s="40">
        <v>18168202508</v>
      </c>
      <c r="BL1978" s="40" t="s">
        <v>90</v>
      </c>
      <c r="BM1978" s="40" t="s">
        <v>91</v>
      </c>
      <c r="BN1978" s="40">
        <v>15162185605</v>
      </c>
      <c r="BO1978" s="47"/>
      <c r="BP1978" s="47"/>
      <c r="BQ1978" s="47"/>
    </row>
    <row r="1979" ht="15" spans="1:69">
      <c r="A1979" s="39">
        <f>MAX($A$1:A1978)+(D1979&lt;&gt;D1978)</f>
        <v>943</v>
      </c>
      <c r="B1979" s="40">
        <v>2024</v>
      </c>
      <c r="C1979" s="41" t="s">
        <v>9600</v>
      </c>
      <c r="D1979" s="42" t="s">
        <v>9601</v>
      </c>
      <c r="E1979" s="40" t="s">
        <v>9602</v>
      </c>
      <c r="F1979" s="40" t="s">
        <v>72</v>
      </c>
      <c r="G1979" s="40" t="s">
        <v>73</v>
      </c>
      <c r="H1979" s="40" t="s">
        <v>9426</v>
      </c>
      <c r="I1979" s="40" t="s">
        <v>9576</v>
      </c>
      <c r="J1979" s="41" t="s">
        <v>9270</v>
      </c>
      <c r="K1979" s="40">
        <v>118.223591</v>
      </c>
      <c r="L1979" s="40">
        <v>33.476051</v>
      </c>
      <c r="M1979" s="40" t="s">
        <v>150</v>
      </c>
      <c r="N1979" s="41" t="s">
        <v>9603</v>
      </c>
      <c r="O1979" s="40" t="s">
        <v>135</v>
      </c>
      <c r="P1979" s="40" t="s">
        <v>136</v>
      </c>
      <c r="Q1979" s="40" t="s">
        <v>5018</v>
      </c>
      <c r="R1979" s="40" t="s">
        <v>135</v>
      </c>
      <c r="S1979" s="40" t="s">
        <v>9604</v>
      </c>
      <c r="T1979" s="40" t="s">
        <v>9604</v>
      </c>
      <c r="U1979" s="40">
        <v>13815725703</v>
      </c>
      <c r="V1979" s="40">
        <v>141</v>
      </c>
      <c r="W1979" s="40">
        <v>0</v>
      </c>
      <c r="X1979" s="40">
        <v>0</v>
      </c>
      <c r="Y1979" s="40">
        <v>0</v>
      </c>
      <c r="Z1979" s="40">
        <v>0</v>
      </c>
      <c r="AA1979" s="40">
        <v>0</v>
      </c>
      <c r="AB1979" s="40">
        <v>0</v>
      </c>
      <c r="AC1979" s="40">
        <v>35000</v>
      </c>
      <c r="AD1979" s="40">
        <v>0</v>
      </c>
      <c r="AE1979" s="40">
        <v>2</v>
      </c>
      <c r="AF1979" s="41" t="s">
        <v>92</v>
      </c>
      <c r="AG1979" s="40">
        <v>0</v>
      </c>
      <c r="AH1979" s="40" t="s">
        <v>78</v>
      </c>
      <c r="AI1979" s="40" t="s">
        <v>93</v>
      </c>
      <c r="AJ1979" s="40" t="s">
        <v>78</v>
      </c>
      <c r="AK1979" s="40" t="s">
        <v>93</v>
      </c>
      <c r="AL1979" s="40" t="s">
        <v>78</v>
      </c>
      <c r="AM1979" s="40">
        <v>0</v>
      </c>
      <c r="AN1979" s="40">
        <v>0</v>
      </c>
      <c r="AO1979" s="40">
        <v>0</v>
      </c>
      <c r="AP1979" s="40">
        <v>0</v>
      </c>
      <c r="AQ1979" s="48" t="s">
        <v>94</v>
      </c>
      <c r="AR1979" s="48">
        <v>0</v>
      </c>
      <c r="AS1979" s="48">
        <v>0</v>
      </c>
      <c r="AT1979" s="48">
        <v>0</v>
      </c>
      <c r="AU1979" s="48">
        <v>0</v>
      </c>
      <c r="AV1979" s="48">
        <v>0</v>
      </c>
      <c r="AW1979" s="48" t="s">
        <v>94</v>
      </c>
      <c r="AX1979" s="48">
        <v>0</v>
      </c>
      <c r="AY1979" s="48">
        <v>0</v>
      </c>
      <c r="AZ1979" s="48">
        <v>0</v>
      </c>
      <c r="BA1979" s="48">
        <v>0</v>
      </c>
      <c r="BB1979" s="48">
        <v>0</v>
      </c>
      <c r="BC1979" s="48" t="s">
        <v>94</v>
      </c>
      <c r="BD1979" s="40">
        <v>0</v>
      </c>
      <c r="BE1979" s="40">
        <v>0</v>
      </c>
      <c r="BF1979" s="40">
        <v>0</v>
      </c>
      <c r="BG1979" s="40">
        <v>0</v>
      </c>
      <c r="BH1979" s="40">
        <v>0</v>
      </c>
      <c r="BI1979" s="40" t="s">
        <v>9436</v>
      </c>
      <c r="BJ1979" s="41" t="s">
        <v>9437</v>
      </c>
      <c r="BK1979" s="40">
        <v>18168202508</v>
      </c>
      <c r="BL1979" s="40" t="s">
        <v>90</v>
      </c>
      <c r="BM1979" s="40" t="s">
        <v>91</v>
      </c>
      <c r="BN1979" s="40">
        <v>15162185605</v>
      </c>
      <c r="BO1979" s="47"/>
      <c r="BP1979" s="47"/>
      <c r="BQ1979" s="47"/>
    </row>
    <row r="1980" ht="28.5" spans="1:69">
      <c r="A1980" s="39">
        <f>MAX($A$1:A1979)+(D1980&lt;&gt;D1979)</f>
        <v>944</v>
      </c>
      <c r="B1980" s="40">
        <v>2024</v>
      </c>
      <c r="C1980" s="41" t="s">
        <v>9608</v>
      </c>
      <c r="D1980" s="42" t="s">
        <v>9609</v>
      </c>
      <c r="E1980" s="40" t="s">
        <v>9610</v>
      </c>
      <c r="F1980" s="40" t="s">
        <v>72</v>
      </c>
      <c r="G1980" s="40" t="s">
        <v>73</v>
      </c>
      <c r="H1980" s="40" t="s">
        <v>9426</v>
      </c>
      <c r="I1980" s="40" t="s">
        <v>9485</v>
      </c>
      <c r="J1980" s="41" t="s">
        <v>9611</v>
      </c>
      <c r="K1980" s="40">
        <v>118.353383</v>
      </c>
      <c r="L1980" s="40">
        <v>34.116701</v>
      </c>
      <c r="M1980" s="40" t="s">
        <v>4156</v>
      </c>
      <c r="N1980" s="41" t="s">
        <v>9445</v>
      </c>
      <c r="O1980" s="40" t="s">
        <v>135</v>
      </c>
      <c r="P1980" s="40" t="s">
        <v>136</v>
      </c>
      <c r="Q1980" s="40" t="s">
        <v>9612</v>
      </c>
      <c r="R1980" s="40" t="s">
        <v>135</v>
      </c>
      <c r="S1980" s="40" t="s">
        <v>9613</v>
      </c>
      <c r="T1980" s="40" t="s">
        <v>9614</v>
      </c>
      <c r="U1980" s="40">
        <v>13754157046</v>
      </c>
      <c r="V1980" s="40">
        <v>6400</v>
      </c>
      <c r="W1980" s="40">
        <v>0</v>
      </c>
      <c r="X1980" s="40">
        <v>0</v>
      </c>
      <c r="Y1980" s="40">
        <v>0</v>
      </c>
      <c r="Z1980" s="40">
        <v>0</v>
      </c>
      <c r="AA1980" s="40">
        <v>0</v>
      </c>
      <c r="AB1980" s="40">
        <v>46.0657</v>
      </c>
      <c r="AC1980" s="40">
        <v>27.64846</v>
      </c>
      <c r="AD1980" s="40" t="s">
        <v>9615</v>
      </c>
      <c r="AE1980" s="40">
        <v>1</v>
      </c>
      <c r="AF1980" s="41" t="s">
        <v>9616</v>
      </c>
      <c r="AG1980" s="40">
        <v>0</v>
      </c>
      <c r="AH1980" s="40" t="s">
        <v>9617</v>
      </c>
      <c r="AI1980" s="40">
        <v>300</v>
      </c>
      <c r="AJ1980" s="40" t="s">
        <v>237</v>
      </c>
      <c r="AK1980" s="40">
        <v>300</v>
      </c>
      <c r="AL1980" s="40" t="s">
        <v>237</v>
      </c>
      <c r="AM1980" s="40">
        <v>1.8e-6</v>
      </c>
      <c r="AN1980" s="40">
        <v>4.6e-5</v>
      </c>
      <c r="AO1980" s="40">
        <v>0</v>
      </c>
      <c r="AP1980" s="40">
        <v>0</v>
      </c>
      <c r="AQ1980" s="48" t="s">
        <v>1194</v>
      </c>
      <c r="AR1980" s="48">
        <v>3000</v>
      </c>
      <c r="AS1980" s="48">
        <v>1.8e-6</v>
      </c>
      <c r="AT1980" s="48">
        <v>4.6e-5</v>
      </c>
      <c r="AU1980" s="48">
        <v>0</v>
      </c>
      <c r="AV1980" s="48">
        <v>0</v>
      </c>
      <c r="AW1980" s="48" t="s">
        <v>1194</v>
      </c>
      <c r="AX1980" s="48">
        <v>2000</v>
      </c>
      <c r="AY1980" s="48">
        <v>7.2e-7</v>
      </c>
      <c r="AZ1980" s="48">
        <v>3.588e-5</v>
      </c>
      <c r="BA1980" s="48">
        <v>0</v>
      </c>
      <c r="BB1980" s="48">
        <v>0</v>
      </c>
      <c r="BC1980" s="48" t="s">
        <v>1194</v>
      </c>
      <c r="BD1980" s="40">
        <v>1000</v>
      </c>
      <c r="BE1980" s="40">
        <v>5.4e-7</v>
      </c>
      <c r="BF1980" s="45">
        <v>1.38e-5</v>
      </c>
      <c r="BG1980" s="40">
        <v>0</v>
      </c>
      <c r="BH1980" s="40">
        <v>0</v>
      </c>
      <c r="BI1980" s="40" t="s">
        <v>9436</v>
      </c>
      <c r="BJ1980" s="41" t="s">
        <v>9437</v>
      </c>
      <c r="BK1980" s="40">
        <v>18168202508</v>
      </c>
      <c r="BL1980" s="40" t="s">
        <v>90</v>
      </c>
      <c r="BM1980" s="40" t="s">
        <v>91</v>
      </c>
      <c r="BN1980" s="40">
        <v>15162185605</v>
      </c>
      <c r="BO1980" s="47"/>
      <c r="BP1980" s="47"/>
      <c r="BQ1980" s="47"/>
    </row>
    <row r="1981" ht="28.5" spans="1:69">
      <c r="A1981" s="39">
        <f>MAX($A$1:A1980)+(D1981&lt;&gt;D1980)</f>
        <v>944</v>
      </c>
      <c r="B1981" s="40">
        <v>2024</v>
      </c>
      <c r="C1981" s="41" t="s">
        <v>9608</v>
      </c>
      <c r="D1981" s="42" t="s">
        <v>9609</v>
      </c>
      <c r="E1981" s="40" t="s">
        <v>9610</v>
      </c>
      <c r="F1981" s="40" t="s">
        <v>72</v>
      </c>
      <c r="G1981" s="40" t="s">
        <v>73</v>
      </c>
      <c r="H1981" s="40" t="s">
        <v>9426</v>
      </c>
      <c r="I1981" s="40" t="s">
        <v>9485</v>
      </c>
      <c r="J1981" s="41" t="s">
        <v>9611</v>
      </c>
      <c r="K1981" s="40">
        <v>118.353383</v>
      </c>
      <c r="L1981" s="40">
        <v>34.116701</v>
      </c>
      <c r="M1981" s="40" t="s">
        <v>4156</v>
      </c>
      <c r="N1981" s="41" t="s">
        <v>9445</v>
      </c>
      <c r="O1981" s="40" t="s">
        <v>135</v>
      </c>
      <c r="P1981" s="40" t="s">
        <v>136</v>
      </c>
      <c r="Q1981" s="40" t="s">
        <v>9612</v>
      </c>
      <c r="R1981" s="40" t="s">
        <v>135</v>
      </c>
      <c r="S1981" s="40" t="s">
        <v>9613</v>
      </c>
      <c r="T1981" s="40" t="s">
        <v>9614</v>
      </c>
      <c r="U1981" s="40">
        <v>13754157046</v>
      </c>
      <c r="V1981" s="40">
        <v>6400</v>
      </c>
      <c r="W1981" s="40">
        <v>0</v>
      </c>
      <c r="X1981" s="40">
        <v>0</v>
      </c>
      <c r="Y1981" s="40">
        <v>0</v>
      </c>
      <c r="Z1981" s="40">
        <v>0</v>
      </c>
      <c r="AA1981" s="40">
        <v>0</v>
      </c>
      <c r="AB1981" s="40">
        <v>46.0657</v>
      </c>
      <c r="AC1981" s="40">
        <v>27.64846</v>
      </c>
      <c r="AD1981" s="40" t="s">
        <v>9615</v>
      </c>
      <c r="AE1981" s="40">
        <v>1</v>
      </c>
      <c r="AF1981" s="41" t="s">
        <v>92</v>
      </c>
      <c r="AG1981" s="40">
        <v>0</v>
      </c>
      <c r="AH1981" s="40" t="s">
        <v>78</v>
      </c>
      <c r="AI1981" s="40" t="s">
        <v>93</v>
      </c>
      <c r="AJ1981" s="40" t="s">
        <v>78</v>
      </c>
      <c r="AK1981" s="40" t="s">
        <v>93</v>
      </c>
      <c r="AL1981" s="40" t="s">
        <v>78</v>
      </c>
      <c r="AM1981" s="40">
        <v>0</v>
      </c>
      <c r="AN1981" s="40">
        <v>0</v>
      </c>
      <c r="AO1981" s="40">
        <v>0</v>
      </c>
      <c r="AP1981" s="40">
        <v>0</v>
      </c>
      <c r="AQ1981" s="48" t="s">
        <v>440</v>
      </c>
      <c r="AR1981" s="48">
        <v>0</v>
      </c>
      <c r="AS1981" s="48">
        <v>0</v>
      </c>
      <c r="AT1981" s="48">
        <v>0</v>
      </c>
      <c r="AU1981" s="48">
        <v>0</v>
      </c>
      <c r="AV1981" s="48">
        <v>0</v>
      </c>
      <c r="AW1981" s="48" t="s">
        <v>440</v>
      </c>
      <c r="AX1981" s="48">
        <v>0</v>
      </c>
      <c r="AY1981" s="48">
        <v>0</v>
      </c>
      <c r="AZ1981" s="48">
        <v>0</v>
      </c>
      <c r="BA1981" s="48">
        <v>0</v>
      </c>
      <c r="BB1981" s="48">
        <v>0</v>
      </c>
      <c r="BC1981" s="48" t="s">
        <v>440</v>
      </c>
      <c r="BD1981" s="40">
        <v>0</v>
      </c>
      <c r="BE1981" s="40">
        <v>0</v>
      </c>
      <c r="BF1981" s="40">
        <v>0</v>
      </c>
      <c r="BG1981" s="40">
        <v>0</v>
      </c>
      <c r="BH1981" s="40">
        <v>0</v>
      </c>
      <c r="BI1981" s="40" t="s">
        <v>9436</v>
      </c>
      <c r="BJ1981" s="41" t="s">
        <v>9437</v>
      </c>
      <c r="BK1981" s="40">
        <v>18168202508</v>
      </c>
      <c r="BL1981" s="40" t="s">
        <v>90</v>
      </c>
      <c r="BM1981" s="40" t="s">
        <v>91</v>
      </c>
      <c r="BN1981" s="40">
        <v>15162185605</v>
      </c>
      <c r="BO1981" s="47"/>
      <c r="BP1981" s="47"/>
      <c r="BQ1981" s="47"/>
    </row>
    <row r="1982" ht="60" spans="1:69">
      <c r="A1982" s="39">
        <f>MAX($A$1:A1981)+(D1982&lt;&gt;D1981)</f>
        <v>945</v>
      </c>
      <c r="B1982" s="40">
        <v>2024</v>
      </c>
      <c r="C1982" s="41" t="s">
        <v>9618</v>
      </c>
      <c r="D1982" s="42" t="s">
        <v>9619</v>
      </c>
      <c r="E1982" s="40" t="s">
        <v>9620</v>
      </c>
      <c r="F1982" s="40" t="s">
        <v>72</v>
      </c>
      <c r="G1982" s="40" t="s">
        <v>73</v>
      </c>
      <c r="H1982" s="40" t="s">
        <v>9426</v>
      </c>
      <c r="I1982" s="40" t="s">
        <v>9621</v>
      </c>
      <c r="J1982" s="41" t="s">
        <v>9622</v>
      </c>
      <c r="K1982" s="40" t="s">
        <v>9623</v>
      </c>
      <c r="L1982" s="40">
        <v>33.973174</v>
      </c>
      <c r="M1982" s="40" t="s">
        <v>78</v>
      </c>
      <c r="N1982" s="41" t="s">
        <v>9624</v>
      </c>
      <c r="O1982" s="40" t="s">
        <v>135</v>
      </c>
      <c r="P1982" s="40" t="s">
        <v>136</v>
      </c>
      <c r="Q1982" s="40" t="s">
        <v>9625</v>
      </c>
      <c r="R1982" s="40" t="s">
        <v>1421</v>
      </c>
      <c r="S1982" s="40" t="s">
        <v>9626</v>
      </c>
      <c r="T1982" s="40" t="s">
        <v>9627</v>
      </c>
      <c r="U1982" s="40">
        <v>13056118867</v>
      </c>
      <c r="V1982" s="40">
        <v>9000</v>
      </c>
      <c r="W1982" s="40">
        <v>0</v>
      </c>
      <c r="X1982" s="40">
        <v>0</v>
      </c>
      <c r="Y1982" s="40">
        <v>0</v>
      </c>
      <c r="Z1982" s="40">
        <v>0</v>
      </c>
      <c r="AA1982" s="40">
        <v>0</v>
      </c>
      <c r="AB1982" s="40">
        <v>27</v>
      </c>
      <c r="AC1982" s="40">
        <v>300</v>
      </c>
      <c r="AD1982" s="40">
        <v>0</v>
      </c>
      <c r="AE1982" s="40">
        <v>1</v>
      </c>
      <c r="AF1982" s="41" t="s">
        <v>9628</v>
      </c>
      <c r="AG1982" s="40">
        <v>0</v>
      </c>
      <c r="AH1982" s="40" t="s">
        <v>9629</v>
      </c>
      <c r="AI1982" s="44">
        <v>1200</v>
      </c>
      <c r="AJ1982" s="44" t="s">
        <v>141</v>
      </c>
      <c r="AK1982" s="44">
        <v>1200</v>
      </c>
      <c r="AL1982" s="44" t="s">
        <v>141</v>
      </c>
      <c r="AM1982" s="40">
        <v>0</v>
      </c>
      <c r="AN1982" s="40">
        <v>0</v>
      </c>
      <c r="AO1982" s="40">
        <v>0</v>
      </c>
      <c r="AP1982" s="40">
        <v>0.048</v>
      </c>
      <c r="AQ1982" s="48" t="s">
        <v>9630</v>
      </c>
      <c r="AR1982" s="48"/>
      <c r="AS1982" s="48">
        <v>0</v>
      </c>
      <c r="AT1982" s="48">
        <v>0</v>
      </c>
      <c r="AU1982" s="48">
        <v>0</v>
      </c>
      <c r="AV1982" s="48">
        <v>0.036</v>
      </c>
      <c r="AW1982" s="48" t="s">
        <v>9631</v>
      </c>
      <c r="AX1982" s="48"/>
      <c r="AY1982" s="48">
        <v>0</v>
      </c>
      <c r="AZ1982" s="48">
        <v>0</v>
      </c>
      <c r="BA1982" s="48">
        <v>0</v>
      </c>
      <c r="BB1982" s="48">
        <v>0.036</v>
      </c>
      <c r="BC1982" s="48" t="s">
        <v>9632</v>
      </c>
      <c r="BD1982" s="40"/>
      <c r="BE1982" s="40">
        <v>0</v>
      </c>
      <c r="BF1982" s="40">
        <v>0</v>
      </c>
      <c r="BG1982" s="40">
        <v>0</v>
      </c>
      <c r="BH1982" s="40">
        <v>0.016</v>
      </c>
      <c r="BI1982" s="40" t="s">
        <v>9436</v>
      </c>
      <c r="BJ1982" s="41" t="s">
        <v>9437</v>
      </c>
      <c r="BK1982" s="40">
        <v>18168202508</v>
      </c>
      <c r="BL1982" s="40" t="s">
        <v>90</v>
      </c>
      <c r="BM1982" s="40" t="s">
        <v>91</v>
      </c>
      <c r="BN1982" s="40">
        <v>15162185605</v>
      </c>
      <c r="BO1982" s="47"/>
      <c r="BP1982" s="47"/>
      <c r="BQ1982" s="47"/>
    </row>
    <row r="1983" ht="28.5" spans="1:69">
      <c r="A1983" s="39">
        <f>MAX($A$1:A1982)+(D1983&lt;&gt;D1982)</f>
        <v>945</v>
      </c>
      <c r="B1983" s="40">
        <v>2024</v>
      </c>
      <c r="C1983" s="41" t="s">
        <v>9618</v>
      </c>
      <c r="D1983" s="42" t="s">
        <v>9619</v>
      </c>
      <c r="E1983" s="40" t="s">
        <v>9620</v>
      </c>
      <c r="F1983" s="40" t="s">
        <v>72</v>
      </c>
      <c r="G1983" s="40" t="s">
        <v>73</v>
      </c>
      <c r="H1983" s="40" t="s">
        <v>9426</v>
      </c>
      <c r="I1983" s="40" t="s">
        <v>9621</v>
      </c>
      <c r="J1983" s="41" t="s">
        <v>9622</v>
      </c>
      <c r="K1983" s="40" t="s">
        <v>9623</v>
      </c>
      <c r="L1983" s="40">
        <v>33.973174</v>
      </c>
      <c r="M1983" s="40" t="s">
        <v>78</v>
      </c>
      <c r="N1983" s="41" t="s">
        <v>9624</v>
      </c>
      <c r="O1983" s="40" t="s">
        <v>135</v>
      </c>
      <c r="P1983" s="40" t="s">
        <v>136</v>
      </c>
      <c r="Q1983" s="40" t="s">
        <v>9625</v>
      </c>
      <c r="R1983" s="40" t="s">
        <v>1421</v>
      </c>
      <c r="S1983" s="40" t="s">
        <v>9626</v>
      </c>
      <c r="T1983" s="40" t="s">
        <v>9627</v>
      </c>
      <c r="U1983" s="40">
        <v>13056118867</v>
      </c>
      <c r="V1983" s="40">
        <v>9000</v>
      </c>
      <c r="W1983" s="40">
        <v>0</v>
      </c>
      <c r="X1983" s="40">
        <v>0</v>
      </c>
      <c r="Y1983" s="40">
        <v>0</v>
      </c>
      <c r="Z1983" s="40">
        <v>0</v>
      </c>
      <c r="AA1983" s="40">
        <v>0</v>
      </c>
      <c r="AB1983" s="40">
        <v>27</v>
      </c>
      <c r="AC1983" s="40">
        <v>300</v>
      </c>
      <c r="AD1983" s="40">
        <v>0</v>
      </c>
      <c r="AE1983" s="40">
        <v>1</v>
      </c>
      <c r="AF1983" s="41" t="s">
        <v>92</v>
      </c>
      <c r="AG1983" s="40">
        <v>0</v>
      </c>
      <c r="AH1983" s="40" t="s">
        <v>78</v>
      </c>
      <c r="AI1983" s="40" t="s">
        <v>93</v>
      </c>
      <c r="AJ1983" s="40" t="s">
        <v>78</v>
      </c>
      <c r="AK1983" s="40" t="s">
        <v>93</v>
      </c>
      <c r="AL1983" s="40" t="s">
        <v>78</v>
      </c>
      <c r="AM1983" s="40">
        <v>0</v>
      </c>
      <c r="AN1983" s="40">
        <v>0</v>
      </c>
      <c r="AO1983" s="40">
        <v>0</v>
      </c>
      <c r="AP1983" s="40">
        <v>0</v>
      </c>
      <c r="AQ1983" s="48" t="s">
        <v>94</v>
      </c>
      <c r="AR1983" s="48"/>
      <c r="AS1983" s="48">
        <v>0</v>
      </c>
      <c r="AT1983" s="48">
        <v>0</v>
      </c>
      <c r="AU1983" s="48">
        <v>0</v>
      </c>
      <c r="AV1983" s="48">
        <v>0</v>
      </c>
      <c r="AW1983" s="48" t="s">
        <v>94</v>
      </c>
      <c r="AX1983" s="48"/>
      <c r="AY1983" s="48">
        <v>0</v>
      </c>
      <c r="AZ1983" s="48">
        <v>0</v>
      </c>
      <c r="BA1983" s="48">
        <v>0</v>
      </c>
      <c r="BB1983" s="48">
        <v>0</v>
      </c>
      <c r="BC1983" s="48" t="s">
        <v>94</v>
      </c>
      <c r="BD1983" s="40"/>
      <c r="BE1983" s="40">
        <v>0</v>
      </c>
      <c r="BF1983" s="40">
        <v>0</v>
      </c>
      <c r="BG1983" s="40">
        <v>0</v>
      </c>
      <c r="BH1983" s="40">
        <v>0</v>
      </c>
      <c r="BI1983" s="40" t="s">
        <v>9436</v>
      </c>
      <c r="BJ1983" s="41" t="s">
        <v>9437</v>
      </c>
      <c r="BK1983" s="40">
        <v>18168202508</v>
      </c>
      <c r="BL1983" s="40" t="s">
        <v>90</v>
      </c>
      <c r="BM1983" s="40" t="s">
        <v>91</v>
      </c>
      <c r="BN1983" s="40">
        <v>15162185605</v>
      </c>
      <c r="BO1983" s="47"/>
      <c r="BP1983" s="47"/>
      <c r="BQ1983" s="47"/>
    </row>
    <row r="1984" ht="30" spans="1:69">
      <c r="A1984" s="39">
        <f>MAX($A$1:A1983)+(D1984&lt;&gt;D1983)</f>
        <v>946</v>
      </c>
      <c r="B1984" s="40">
        <v>2024</v>
      </c>
      <c r="C1984" s="41" t="s">
        <v>9633</v>
      </c>
      <c r="D1984" s="42" t="s">
        <v>9634</v>
      </c>
      <c r="E1984" s="40" t="s">
        <v>9635</v>
      </c>
      <c r="F1984" s="40" t="s">
        <v>72</v>
      </c>
      <c r="G1984" s="40" t="s">
        <v>73</v>
      </c>
      <c r="H1984" s="40" t="s">
        <v>9426</v>
      </c>
      <c r="I1984" s="40" t="s">
        <v>9636</v>
      </c>
      <c r="J1984" s="41" t="s">
        <v>9637</v>
      </c>
      <c r="K1984" s="40">
        <v>118.355326</v>
      </c>
      <c r="L1984" s="40" t="s">
        <v>9638</v>
      </c>
      <c r="M1984" s="40" t="s">
        <v>100</v>
      </c>
      <c r="N1984" s="41" t="s">
        <v>9464</v>
      </c>
      <c r="O1984" s="40" t="s">
        <v>9639</v>
      </c>
      <c r="P1984" s="40" t="s">
        <v>9640</v>
      </c>
      <c r="Q1984" s="40" t="s">
        <v>632</v>
      </c>
      <c r="R1984" s="40" t="s">
        <v>81</v>
      </c>
      <c r="S1984" s="40" t="s">
        <v>9641</v>
      </c>
      <c r="T1984" s="40" t="s">
        <v>9642</v>
      </c>
      <c r="U1984" s="40" t="s">
        <v>9643</v>
      </c>
      <c r="V1984" s="40" t="s">
        <v>3598</v>
      </c>
      <c r="W1984" s="40" t="s">
        <v>93</v>
      </c>
      <c r="X1984" s="40" t="s">
        <v>93</v>
      </c>
      <c r="Y1984" s="40" t="s">
        <v>93</v>
      </c>
      <c r="Z1984" s="40" t="s">
        <v>93</v>
      </c>
      <c r="AA1984" s="40" t="s">
        <v>93</v>
      </c>
      <c r="AB1984" s="40" t="s">
        <v>3600</v>
      </c>
      <c r="AC1984" s="40" t="s">
        <v>638</v>
      </c>
      <c r="AD1984" s="40" t="s">
        <v>93</v>
      </c>
      <c r="AE1984" s="40" t="s">
        <v>1012</v>
      </c>
      <c r="AF1984" s="41" t="s">
        <v>9644</v>
      </c>
      <c r="AG1984" s="40" t="s">
        <v>93</v>
      </c>
      <c r="AH1984" s="40" t="s">
        <v>9645</v>
      </c>
      <c r="AI1984" s="40" t="s">
        <v>7428</v>
      </c>
      <c r="AJ1984" s="40" t="s">
        <v>237</v>
      </c>
      <c r="AK1984" s="40" t="s">
        <v>7428</v>
      </c>
      <c r="AL1984" s="40" t="s">
        <v>237</v>
      </c>
      <c r="AM1984" s="40">
        <v>12.5</v>
      </c>
      <c r="AN1984" s="40">
        <v>7.1</v>
      </c>
      <c r="AO1984" s="40">
        <v>68.3</v>
      </c>
      <c r="AP1984" s="40">
        <v>0</v>
      </c>
      <c r="AQ1984" s="48" t="s">
        <v>9646</v>
      </c>
      <c r="AR1984" s="48" t="s">
        <v>1097</v>
      </c>
      <c r="AS1984" s="48">
        <v>12.5</v>
      </c>
      <c r="AT1984" s="48">
        <v>7.1</v>
      </c>
      <c r="AU1984" s="48">
        <v>68.3</v>
      </c>
      <c r="AV1984" s="48">
        <v>0</v>
      </c>
      <c r="AW1984" s="48" t="s">
        <v>9647</v>
      </c>
      <c r="AX1984" s="48" t="s">
        <v>1097</v>
      </c>
      <c r="AY1984" s="48">
        <v>12.5</v>
      </c>
      <c r="AZ1984" s="48">
        <v>7.1</v>
      </c>
      <c r="BA1984" s="48">
        <v>68.3</v>
      </c>
      <c r="BB1984" s="48">
        <v>0</v>
      </c>
      <c r="BC1984" s="48" t="s">
        <v>9648</v>
      </c>
      <c r="BD1984" s="40" t="s">
        <v>1097</v>
      </c>
      <c r="BE1984" s="40">
        <v>12.5</v>
      </c>
      <c r="BF1984" s="40">
        <v>7.1</v>
      </c>
      <c r="BG1984" s="40">
        <v>68.3</v>
      </c>
      <c r="BH1984" s="40">
        <v>0</v>
      </c>
      <c r="BI1984" s="40" t="s">
        <v>9436</v>
      </c>
      <c r="BJ1984" s="41" t="s">
        <v>9437</v>
      </c>
      <c r="BK1984" s="40">
        <v>18168202508</v>
      </c>
      <c r="BL1984" s="40" t="s">
        <v>90</v>
      </c>
      <c r="BM1984" s="40" t="s">
        <v>91</v>
      </c>
      <c r="BN1984" s="40">
        <v>15162185605</v>
      </c>
      <c r="BO1984" s="47"/>
      <c r="BP1984" s="47"/>
      <c r="BQ1984" s="47"/>
    </row>
    <row r="1985" ht="28.5" spans="1:69">
      <c r="A1985" s="39">
        <f>MAX($A$1:A1984)+(D1985&lt;&gt;D1984)</f>
        <v>946</v>
      </c>
      <c r="B1985" s="40">
        <v>2024</v>
      </c>
      <c r="C1985" s="41" t="s">
        <v>9633</v>
      </c>
      <c r="D1985" s="42" t="s">
        <v>9634</v>
      </c>
      <c r="E1985" s="40" t="s">
        <v>9635</v>
      </c>
      <c r="F1985" s="40" t="s">
        <v>72</v>
      </c>
      <c r="G1985" s="40" t="s">
        <v>73</v>
      </c>
      <c r="H1985" s="40" t="s">
        <v>9426</v>
      </c>
      <c r="I1985" s="40" t="s">
        <v>9636</v>
      </c>
      <c r="J1985" s="41" t="s">
        <v>9637</v>
      </c>
      <c r="K1985" s="40">
        <v>118.355326</v>
      </c>
      <c r="L1985" s="40" t="s">
        <v>9638</v>
      </c>
      <c r="M1985" s="40" t="s">
        <v>100</v>
      </c>
      <c r="N1985" s="41" t="s">
        <v>9464</v>
      </c>
      <c r="O1985" s="40" t="s">
        <v>9639</v>
      </c>
      <c r="P1985" s="40" t="s">
        <v>9640</v>
      </c>
      <c r="Q1985" s="40" t="s">
        <v>632</v>
      </c>
      <c r="R1985" s="40" t="s">
        <v>81</v>
      </c>
      <c r="S1985" s="40" t="s">
        <v>9641</v>
      </c>
      <c r="T1985" s="40" t="s">
        <v>9642</v>
      </c>
      <c r="U1985" s="40" t="s">
        <v>9643</v>
      </c>
      <c r="V1985" s="40" t="s">
        <v>3598</v>
      </c>
      <c r="W1985" s="40" t="s">
        <v>93</v>
      </c>
      <c r="X1985" s="40" t="s">
        <v>93</v>
      </c>
      <c r="Y1985" s="40" t="s">
        <v>93</v>
      </c>
      <c r="Z1985" s="40" t="s">
        <v>93</v>
      </c>
      <c r="AA1985" s="40" t="s">
        <v>93</v>
      </c>
      <c r="AB1985" s="40" t="s">
        <v>3600</v>
      </c>
      <c r="AC1985" s="40" t="s">
        <v>638</v>
      </c>
      <c r="AD1985" s="40" t="s">
        <v>93</v>
      </c>
      <c r="AE1985" s="40" t="s">
        <v>1012</v>
      </c>
      <c r="AF1985" s="41" t="s">
        <v>92</v>
      </c>
      <c r="AG1985" s="40" t="s">
        <v>93</v>
      </c>
      <c r="AH1985" s="40" t="s">
        <v>78</v>
      </c>
      <c r="AI1985" s="40" t="s">
        <v>93</v>
      </c>
      <c r="AJ1985" s="40" t="s">
        <v>78</v>
      </c>
      <c r="AK1985" s="40" t="s">
        <v>93</v>
      </c>
      <c r="AL1985" s="40" t="s">
        <v>78</v>
      </c>
      <c r="AM1985" s="40">
        <v>0</v>
      </c>
      <c r="AN1985" s="40">
        <v>0</v>
      </c>
      <c r="AO1985" s="40">
        <v>0</v>
      </c>
      <c r="AP1985" s="40">
        <v>0</v>
      </c>
      <c r="AQ1985" s="48" t="s">
        <v>561</v>
      </c>
      <c r="AR1985" s="48">
        <v>0</v>
      </c>
      <c r="AS1985" s="48">
        <v>0</v>
      </c>
      <c r="AT1985" s="48">
        <v>0</v>
      </c>
      <c r="AU1985" s="48">
        <v>0</v>
      </c>
      <c r="AV1985" s="48">
        <v>0</v>
      </c>
      <c r="AW1985" s="48" t="s">
        <v>440</v>
      </c>
      <c r="AX1985" s="48">
        <v>0</v>
      </c>
      <c r="AY1985" s="48">
        <v>0</v>
      </c>
      <c r="AZ1985" s="48">
        <v>0</v>
      </c>
      <c r="BA1985" s="48">
        <v>0</v>
      </c>
      <c r="BB1985" s="48">
        <v>0</v>
      </c>
      <c r="BC1985" s="48" t="s">
        <v>440</v>
      </c>
      <c r="BD1985" s="40">
        <v>0</v>
      </c>
      <c r="BE1985" s="40">
        <v>0</v>
      </c>
      <c r="BF1985" s="40">
        <v>0</v>
      </c>
      <c r="BG1985" s="40">
        <v>0</v>
      </c>
      <c r="BH1985" s="40">
        <v>0</v>
      </c>
      <c r="BI1985" s="40" t="s">
        <v>9436</v>
      </c>
      <c r="BJ1985" s="41" t="s">
        <v>9437</v>
      </c>
      <c r="BK1985" s="40">
        <v>18168202508</v>
      </c>
      <c r="BL1985" s="40" t="s">
        <v>90</v>
      </c>
      <c r="BM1985" s="40" t="s">
        <v>91</v>
      </c>
      <c r="BN1985" s="40">
        <v>15162185605</v>
      </c>
      <c r="BO1985" s="47"/>
      <c r="BP1985" s="47"/>
      <c r="BQ1985" s="47"/>
    </row>
    <row r="1986" ht="15" spans="1:69">
      <c r="A1986" s="39">
        <f>MAX($A$1:A1985)+(D1986&lt;&gt;D1985)</f>
        <v>947</v>
      </c>
      <c r="B1986" s="40">
        <v>2024</v>
      </c>
      <c r="C1986" s="41" t="s">
        <v>9649</v>
      </c>
      <c r="D1986" s="42" t="s">
        <v>9650</v>
      </c>
      <c r="E1986" s="40" t="s">
        <v>9651</v>
      </c>
      <c r="F1986" s="40" t="s">
        <v>72</v>
      </c>
      <c r="G1986" s="40" t="s">
        <v>73</v>
      </c>
      <c r="H1986" s="40" t="s">
        <v>9426</v>
      </c>
      <c r="I1986" s="40" t="s">
        <v>9485</v>
      </c>
      <c r="J1986" s="41" t="s">
        <v>9652</v>
      </c>
      <c r="K1986" s="40" t="s">
        <v>9653</v>
      </c>
      <c r="L1986" s="40" t="s">
        <v>9654</v>
      </c>
      <c r="M1986" s="40" t="s">
        <v>4156</v>
      </c>
      <c r="N1986" s="41" t="s">
        <v>9655</v>
      </c>
      <c r="O1986" s="40" t="s">
        <v>135</v>
      </c>
      <c r="P1986" s="40" t="s">
        <v>136</v>
      </c>
      <c r="Q1986" s="40" t="s">
        <v>78</v>
      </c>
      <c r="R1986" s="40" t="s">
        <v>135</v>
      </c>
      <c r="S1986" s="40" t="s">
        <v>9656</v>
      </c>
      <c r="T1986" s="40" t="s">
        <v>9657</v>
      </c>
      <c r="U1986" s="40">
        <v>13515298918</v>
      </c>
      <c r="V1986" s="40" t="s">
        <v>9658</v>
      </c>
      <c r="W1986" s="40" t="s">
        <v>93</v>
      </c>
      <c r="X1986" s="40" t="s">
        <v>93</v>
      </c>
      <c r="Y1986" s="40" t="s">
        <v>93</v>
      </c>
      <c r="Z1986" s="40" t="s">
        <v>93</v>
      </c>
      <c r="AA1986" s="40" t="s">
        <v>93</v>
      </c>
      <c r="AB1986" s="40" t="s">
        <v>93</v>
      </c>
      <c r="AC1986" s="40" t="s">
        <v>9659</v>
      </c>
      <c r="AD1986" s="40" t="s">
        <v>9660</v>
      </c>
      <c r="AE1986" s="40" t="s">
        <v>281</v>
      </c>
      <c r="AF1986" s="41" t="s">
        <v>9661</v>
      </c>
      <c r="AG1986" s="40">
        <v>0</v>
      </c>
      <c r="AH1986" s="40" t="s">
        <v>9662</v>
      </c>
      <c r="AI1986" s="40" t="s">
        <v>9663</v>
      </c>
      <c r="AJ1986" s="40" t="s">
        <v>9664</v>
      </c>
      <c r="AK1986" s="40" t="s">
        <v>9665</v>
      </c>
      <c r="AL1986" s="40" t="s">
        <v>9664</v>
      </c>
      <c r="AM1986" s="40">
        <v>0</v>
      </c>
      <c r="AN1986" s="40">
        <v>0</v>
      </c>
      <c r="AO1986" s="40">
        <v>0</v>
      </c>
      <c r="AP1986" s="40">
        <v>1.55</v>
      </c>
      <c r="AQ1986" s="48" t="s">
        <v>9666</v>
      </c>
      <c r="AR1986" s="48" t="s">
        <v>3822</v>
      </c>
      <c r="AS1986" s="48">
        <v>0</v>
      </c>
      <c r="AT1986" s="48">
        <v>0</v>
      </c>
      <c r="AU1986" s="48">
        <v>0</v>
      </c>
      <c r="AV1986" s="48">
        <v>0.775</v>
      </c>
      <c r="AW1986" s="48" t="s">
        <v>9667</v>
      </c>
      <c r="AX1986" s="48" t="s">
        <v>637</v>
      </c>
      <c r="AY1986" s="48">
        <v>0</v>
      </c>
      <c r="AZ1986" s="48">
        <v>0</v>
      </c>
      <c r="BA1986" s="48">
        <v>0</v>
      </c>
      <c r="BB1986" s="48">
        <v>0.62</v>
      </c>
      <c r="BC1986" s="48" t="s">
        <v>9668</v>
      </c>
      <c r="BD1986" s="40" t="s">
        <v>5815</v>
      </c>
      <c r="BE1986" s="40">
        <v>0</v>
      </c>
      <c r="BF1986" s="40">
        <v>0</v>
      </c>
      <c r="BG1986" s="40">
        <v>0</v>
      </c>
      <c r="BH1986" s="40">
        <v>0.465</v>
      </c>
      <c r="BI1986" s="40" t="s">
        <v>9436</v>
      </c>
      <c r="BJ1986" s="41" t="s">
        <v>9437</v>
      </c>
      <c r="BK1986" s="40">
        <v>18168202508</v>
      </c>
      <c r="BL1986" s="40" t="s">
        <v>90</v>
      </c>
      <c r="BM1986" s="40" t="s">
        <v>91</v>
      </c>
      <c r="BN1986" s="40">
        <v>15162185605</v>
      </c>
      <c r="BO1986" s="47"/>
      <c r="BP1986" s="47"/>
      <c r="BQ1986" s="47"/>
    </row>
    <row r="1987" ht="15" spans="1:69">
      <c r="A1987" s="39">
        <f>MAX($A$1:A1986)+(D1987&lt;&gt;D1986)</f>
        <v>947</v>
      </c>
      <c r="B1987" s="40">
        <v>2024</v>
      </c>
      <c r="C1987" s="41" t="s">
        <v>9649</v>
      </c>
      <c r="D1987" s="42" t="s">
        <v>9650</v>
      </c>
      <c r="E1987" s="40" t="s">
        <v>9651</v>
      </c>
      <c r="F1987" s="40" t="s">
        <v>72</v>
      </c>
      <c r="G1987" s="40" t="s">
        <v>73</v>
      </c>
      <c r="H1987" s="40" t="s">
        <v>9426</v>
      </c>
      <c r="I1987" s="40" t="s">
        <v>9485</v>
      </c>
      <c r="J1987" s="41" t="s">
        <v>9652</v>
      </c>
      <c r="K1987" s="40" t="s">
        <v>9653</v>
      </c>
      <c r="L1987" s="40" t="s">
        <v>9654</v>
      </c>
      <c r="M1987" s="40" t="s">
        <v>4156</v>
      </c>
      <c r="N1987" s="41" t="s">
        <v>9655</v>
      </c>
      <c r="O1987" s="40" t="s">
        <v>135</v>
      </c>
      <c r="P1987" s="40" t="s">
        <v>136</v>
      </c>
      <c r="Q1987" s="40" t="s">
        <v>78</v>
      </c>
      <c r="R1987" s="40" t="s">
        <v>135</v>
      </c>
      <c r="S1987" s="40" t="s">
        <v>9656</v>
      </c>
      <c r="T1987" s="40" t="s">
        <v>9657</v>
      </c>
      <c r="U1987" s="40">
        <v>13515298918</v>
      </c>
      <c r="V1987" s="40" t="s">
        <v>9669</v>
      </c>
      <c r="W1987" s="40" t="s">
        <v>93</v>
      </c>
      <c r="X1987" s="40">
        <v>12</v>
      </c>
      <c r="Y1987" s="40" t="s">
        <v>93</v>
      </c>
      <c r="Z1987" s="40" t="s">
        <v>93</v>
      </c>
      <c r="AA1987" s="40" t="s">
        <v>93</v>
      </c>
      <c r="AB1987" s="40" t="s">
        <v>93</v>
      </c>
      <c r="AC1987" s="40" t="s">
        <v>93</v>
      </c>
      <c r="AD1987" s="40" t="s">
        <v>93</v>
      </c>
      <c r="AE1987" s="40" t="s">
        <v>281</v>
      </c>
      <c r="AF1987" s="41" t="s">
        <v>92</v>
      </c>
      <c r="AG1987" s="40" t="s">
        <v>93</v>
      </c>
      <c r="AH1987" s="40" t="s">
        <v>78</v>
      </c>
      <c r="AI1987" s="40" t="s">
        <v>93</v>
      </c>
      <c r="AJ1987" s="40" t="s">
        <v>78</v>
      </c>
      <c r="AK1987" s="40" t="s">
        <v>93</v>
      </c>
      <c r="AL1987" s="40" t="s">
        <v>78</v>
      </c>
      <c r="AM1987" s="40">
        <v>0</v>
      </c>
      <c r="AN1987" s="40">
        <v>0</v>
      </c>
      <c r="AO1987" s="40">
        <v>0</v>
      </c>
      <c r="AP1987" s="40">
        <v>0</v>
      </c>
      <c r="AQ1987" s="48" t="s">
        <v>440</v>
      </c>
      <c r="AR1987" s="48">
        <v>0</v>
      </c>
      <c r="AS1987" s="48">
        <v>0</v>
      </c>
      <c r="AT1987" s="48">
        <v>0</v>
      </c>
      <c r="AU1987" s="48">
        <v>0</v>
      </c>
      <c r="AV1987" s="48">
        <v>0</v>
      </c>
      <c r="AW1987" s="48" t="s">
        <v>440</v>
      </c>
      <c r="AX1987" s="48">
        <v>0</v>
      </c>
      <c r="AY1987" s="48">
        <v>0</v>
      </c>
      <c r="AZ1987" s="48">
        <v>0</v>
      </c>
      <c r="BA1987" s="48">
        <v>0</v>
      </c>
      <c r="BB1987" s="48">
        <v>0</v>
      </c>
      <c r="BC1987" s="48" t="s">
        <v>440</v>
      </c>
      <c r="BD1987" s="40">
        <v>0</v>
      </c>
      <c r="BE1987" s="40">
        <v>0</v>
      </c>
      <c r="BF1987" s="40">
        <v>0</v>
      </c>
      <c r="BG1987" s="40">
        <v>0</v>
      </c>
      <c r="BH1987" s="40">
        <v>0</v>
      </c>
      <c r="BI1987" s="40" t="s">
        <v>9436</v>
      </c>
      <c r="BJ1987" s="41" t="s">
        <v>9437</v>
      </c>
      <c r="BK1987" s="40">
        <v>18168202508</v>
      </c>
      <c r="BL1987" s="40" t="s">
        <v>90</v>
      </c>
      <c r="BM1987" s="40" t="s">
        <v>91</v>
      </c>
      <c r="BN1987" s="40">
        <v>15162185605</v>
      </c>
      <c r="BO1987" s="47"/>
      <c r="BP1987" s="47"/>
      <c r="BQ1987" s="47"/>
    </row>
    <row r="1988" ht="28.5" spans="1:69">
      <c r="A1988" s="39">
        <f>MAX($A$1:A1987)+(D1988&lt;&gt;D1987)</f>
        <v>948</v>
      </c>
      <c r="B1988" s="40">
        <v>2024</v>
      </c>
      <c r="C1988" s="41" t="s">
        <v>9670</v>
      </c>
      <c r="D1988" s="42" t="s">
        <v>9671</v>
      </c>
      <c r="E1988" s="40" t="s">
        <v>9672</v>
      </c>
      <c r="F1988" s="40" t="s">
        <v>1412</v>
      </c>
      <c r="G1988" s="40" t="s">
        <v>1413</v>
      </c>
      <c r="H1988" s="40" t="s">
        <v>9673</v>
      </c>
      <c r="I1988" s="40" t="s">
        <v>9636</v>
      </c>
      <c r="J1988" s="41" t="s">
        <v>9674</v>
      </c>
      <c r="K1988" s="40" t="s">
        <v>9675</v>
      </c>
      <c r="L1988" s="40" t="s">
        <v>9676</v>
      </c>
      <c r="M1988" s="40" t="s">
        <v>1419</v>
      </c>
      <c r="N1988" s="41" t="s">
        <v>9677</v>
      </c>
      <c r="O1988" s="40" t="s">
        <v>9678</v>
      </c>
      <c r="P1988" s="40" t="s">
        <v>9679</v>
      </c>
      <c r="Q1988" s="40" t="s">
        <v>632</v>
      </c>
      <c r="R1988" s="40" t="s">
        <v>81</v>
      </c>
      <c r="S1988" s="40" t="s">
        <v>9680</v>
      </c>
      <c r="T1988" s="40" t="s">
        <v>9681</v>
      </c>
      <c r="U1988" s="40" t="s">
        <v>9682</v>
      </c>
      <c r="V1988" s="40" t="s">
        <v>9683</v>
      </c>
      <c r="W1988" s="40" t="s">
        <v>93</v>
      </c>
      <c r="X1988" s="40" t="s">
        <v>93</v>
      </c>
      <c r="Y1988" s="40" t="s">
        <v>93</v>
      </c>
      <c r="Z1988" s="40" t="s">
        <v>93</v>
      </c>
      <c r="AA1988" s="40" t="s">
        <v>93</v>
      </c>
      <c r="AB1988" s="40" t="s">
        <v>93</v>
      </c>
      <c r="AC1988" s="40" t="s">
        <v>9684</v>
      </c>
      <c r="AD1988" s="40" t="s">
        <v>93</v>
      </c>
      <c r="AE1988" s="40" t="s">
        <v>177</v>
      </c>
      <c r="AF1988" s="41" t="s">
        <v>9685</v>
      </c>
      <c r="AG1988" s="40" t="s">
        <v>93</v>
      </c>
      <c r="AH1988" s="40" t="s">
        <v>9686</v>
      </c>
      <c r="AI1988" s="40">
        <v>150000</v>
      </c>
      <c r="AJ1988" s="40" t="s">
        <v>7311</v>
      </c>
      <c r="AK1988" s="40" t="s">
        <v>7428</v>
      </c>
      <c r="AL1988" s="40" t="s">
        <v>7311</v>
      </c>
      <c r="AM1988" s="40">
        <v>110</v>
      </c>
      <c r="AN1988" s="40">
        <v>111</v>
      </c>
      <c r="AO1988" s="40">
        <v>31</v>
      </c>
      <c r="AP1988" s="40">
        <v>0</v>
      </c>
      <c r="AQ1988" s="48" t="s">
        <v>9687</v>
      </c>
      <c r="AR1988" s="48" t="s">
        <v>7008</v>
      </c>
      <c r="AS1988" s="48">
        <v>110</v>
      </c>
      <c r="AT1988" s="48">
        <v>111</v>
      </c>
      <c r="AU1988" s="48">
        <v>31</v>
      </c>
      <c r="AV1988" s="48">
        <v>0</v>
      </c>
      <c r="AW1988" s="48" t="s">
        <v>9688</v>
      </c>
      <c r="AX1988" s="48" t="s">
        <v>7008</v>
      </c>
      <c r="AY1988" s="48">
        <v>66</v>
      </c>
      <c r="AZ1988" s="48">
        <v>67</v>
      </c>
      <c r="BA1988" s="48">
        <v>18</v>
      </c>
      <c r="BB1988" s="48">
        <v>0</v>
      </c>
      <c r="BC1988" s="48" t="s">
        <v>9689</v>
      </c>
      <c r="BD1988" s="40"/>
      <c r="BE1988" s="40">
        <v>0</v>
      </c>
      <c r="BF1988" s="40">
        <v>0</v>
      </c>
      <c r="BG1988" s="40">
        <v>0</v>
      </c>
      <c r="BH1988" s="40">
        <v>0</v>
      </c>
      <c r="BI1988" s="40" t="s">
        <v>9690</v>
      </c>
      <c r="BJ1988" s="41" t="s">
        <v>9691</v>
      </c>
      <c r="BK1988" s="40">
        <v>18168202508</v>
      </c>
      <c r="BL1988" s="40" t="s">
        <v>90</v>
      </c>
      <c r="BM1988" s="40" t="s">
        <v>91</v>
      </c>
      <c r="BN1988" s="40">
        <v>15162185605</v>
      </c>
      <c r="BO1988" s="47"/>
      <c r="BP1988" s="47"/>
      <c r="BQ1988" s="47"/>
    </row>
    <row r="1989" ht="27" spans="1:69">
      <c r="A1989" s="39">
        <f>MAX($A$1:A1988)+(D1989&lt;&gt;D1988)</f>
        <v>948</v>
      </c>
      <c r="B1989" s="40">
        <v>2024</v>
      </c>
      <c r="C1989" s="41" t="s">
        <v>9670</v>
      </c>
      <c r="D1989" s="42" t="s">
        <v>9671</v>
      </c>
      <c r="E1989" s="40" t="s">
        <v>9672</v>
      </c>
      <c r="F1989" s="40" t="s">
        <v>1412</v>
      </c>
      <c r="G1989" s="40" t="s">
        <v>1413</v>
      </c>
      <c r="H1989" s="40" t="s">
        <v>9673</v>
      </c>
      <c r="I1989" s="40" t="s">
        <v>9636</v>
      </c>
      <c r="J1989" s="41" t="s">
        <v>9674</v>
      </c>
      <c r="K1989" s="40" t="s">
        <v>9675</v>
      </c>
      <c r="L1989" s="40" t="s">
        <v>9676</v>
      </c>
      <c r="M1989" s="40" t="s">
        <v>1419</v>
      </c>
      <c r="N1989" s="41" t="s">
        <v>9677</v>
      </c>
      <c r="O1989" s="40" t="s">
        <v>9678</v>
      </c>
      <c r="P1989" s="40" t="s">
        <v>9679</v>
      </c>
      <c r="Q1989" s="40" t="s">
        <v>632</v>
      </c>
      <c r="R1989" s="40" t="s">
        <v>81</v>
      </c>
      <c r="S1989" s="40" t="s">
        <v>9680</v>
      </c>
      <c r="T1989" s="40" t="s">
        <v>9681</v>
      </c>
      <c r="U1989" s="40" t="s">
        <v>9682</v>
      </c>
      <c r="V1989" s="40" t="s">
        <v>9683</v>
      </c>
      <c r="W1989" s="40" t="s">
        <v>93</v>
      </c>
      <c r="X1989" s="40" t="s">
        <v>93</v>
      </c>
      <c r="Y1989" s="40" t="s">
        <v>93</v>
      </c>
      <c r="Z1989" s="40" t="s">
        <v>93</v>
      </c>
      <c r="AA1989" s="40" t="s">
        <v>93</v>
      </c>
      <c r="AB1989" s="40" t="s">
        <v>93</v>
      </c>
      <c r="AC1989" s="40" t="s">
        <v>9684</v>
      </c>
      <c r="AD1989" s="40" t="s">
        <v>93</v>
      </c>
      <c r="AE1989" s="40" t="s">
        <v>177</v>
      </c>
      <c r="AF1989" s="41" t="s">
        <v>3305</v>
      </c>
      <c r="AG1989" s="40" t="s">
        <v>93</v>
      </c>
      <c r="AH1989" s="40" t="s">
        <v>1423</v>
      </c>
      <c r="AI1989" s="40" t="s">
        <v>93</v>
      </c>
      <c r="AJ1989" s="40" t="s">
        <v>1423</v>
      </c>
      <c r="AK1989" s="40" t="s">
        <v>93</v>
      </c>
      <c r="AL1989" s="40" t="s">
        <v>1423</v>
      </c>
      <c r="AM1989" s="40">
        <v>0</v>
      </c>
      <c r="AN1989" s="40">
        <v>0</v>
      </c>
      <c r="AO1989" s="40">
        <v>0</v>
      </c>
      <c r="AP1989" s="40">
        <v>0</v>
      </c>
      <c r="AQ1989" s="48" t="s">
        <v>7400</v>
      </c>
      <c r="AR1989" s="48">
        <v>0</v>
      </c>
      <c r="AS1989" s="48">
        <v>0</v>
      </c>
      <c r="AT1989" s="48">
        <v>0</v>
      </c>
      <c r="AU1989" s="48">
        <v>0</v>
      </c>
      <c r="AV1989" s="48">
        <v>0</v>
      </c>
      <c r="AW1989" s="48" t="s">
        <v>7400</v>
      </c>
      <c r="AX1989" s="48">
        <v>0</v>
      </c>
      <c r="AY1989" s="48">
        <v>0</v>
      </c>
      <c r="AZ1989" s="48">
        <v>0</v>
      </c>
      <c r="BA1989" s="48">
        <v>0</v>
      </c>
      <c r="BB1989" s="48">
        <v>0</v>
      </c>
      <c r="BC1989" s="48" t="s">
        <v>7400</v>
      </c>
      <c r="BD1989" s="40">
        <v>0</v>
      </c>
      <c r="BE1989" s="40">
        <v>0</v>
      </c>
      <c r="BF1989" s="40">
        <v>0</v>
      </c>
      <c r="BG1989" s="40">
        <v>0</v>
      </c>
      <c r="BH1989" s="40">
        <v>0</v>
      </c>
      <c r="BI1989" s="40" t="s">
        <v>9690</v>
      </c>
      <c r="BJ1989" s="41" t="s">
        <v>9691</v>
      </c>
      <c r="BK1989" s="40">
        <v>18168202508</v>
      </c>
      <c r="BL1989" s="40" t="s">
        <v>90</v>
      </c>
      <c r="BM1989" s="40" t="s">
        <v>91</v>
      </c>
      <c r="BN1989" s="40">
        <v>15162185605</v>
      </c>
      <c r="BO1989" s="47"/>
      <c r="BP1989" s="47"/>
      <c r="BQ1989" s="47"/>
    </row>
    <row r="1990" ht="28.5" spans="1:69">
      <c r="A1990" s="39">
        <f>MAX($A$1:A1989)+(D1990&lt;&gt;D1989)</f>
        <v>949</v>
      </c>
      <c r="B1990" s="40">
        <v>2024</v>
      </c>
      <c r="C1990" s="41" t="s">
        <v>9692</v>
      </c>
      <c r="D1990" s="42" t="s">
        <v>9693</v>
      </c>
      <c r="E1990" s="40" t="s">
        <v>9694</v>
      </c>
      <c r="F1990" s="40" t="s">
        <v>72</v>
      </c>
      <c r="G1990" s="40" t="s">
        <v>73</v>
      </c>
      <c r="H1990" s="40" t="s">
        <v>9426</v>
      </c>
      <c r="I1990" s="40" t="s">
        <v>9621</v>
      </c>
      <c r="J1990" s="41" t="s">
        <v>9622</v>
      </c>
      <c r="K1990" s="40">
        <v>118.162957</v>
      </c>
      <c r="L1990" s="40">
        <v>33.344858</v>
      </c>
      <c r="M1990" s="40" t="s">
        <v>78</v>
      </c>
      <c r="N1990" s="41" t="s">
        <v>9624</v>
      </c>
      <c r="O1990" s="40" t="s">
        <v>1421</v>
      </c>
      <c r="P1990" s="40" t="s">
        <v>1422</v>
      </c>
      <c r="Q1990" s="50" t="s">
        <v>1423</v>
      </c>
      <c r="R1990" s="40" t="s">
        <v>1421</v>
      </c>
      <c r="S1990" s="40" t="s">
        <v>9695</v>
      </c>
      <c r="T1990" s="40" t="s">
        <v>9696</v>
      </c>
      <c r="U1990" s="40">
        <v>18936095088</v>
      </c>
      <c r="V1990" s="40">
        <v>0</v>
      </c>
      <c r="W1990" s="40">
        <v>0</v>
      </c>
      <c r="X1990" s="40">
        <v>0</v>
      </c>
      <c r="Y1990" s="40">
        <v>0</v>
      </c>
      <c r="Z1990" s="40">
        <v>0</v>
      </c>
      <c r="AA1990" s="40">
        <v>0</v>
      </c>
      <c r="AB1990" s="40">
        <v>0</v>
      </c>
      <c r="AC1990" s="40">
        <v>76</v>
      </c>
      <c r="AD1990" s="40">
        <v>0</v>
      </c>
      <c r="AE1990" s="40">
        <v>1</v>
      </c>
      <c r="AF1990" s="41" t="s">
        <v>9697</v>
      </c>
      <c r="AG1990" s="40">
        <v>0</v>
      </c>
      <c r="AH1990" s="40" t="s">
        <v>9698</v>
      </c>
      <c r="AI1990" s="40">
        <v>4200</v>
      </c>
      <c r="AJ1990" s="40" t="s">
        <v>3898</v>
      </c>
      <c r="AK1990" s="40">
        <v>4200</v>
      </c>
      <c r="AL1990" s="40" t="s">
        <v>4294</v>
      </c>
      <c r="AM1990" s="40">
        <v>0</v>
      </c>
      <c r="AN1990" s="40">
        <v>0</v>
      </c>
      <c r="AO1990" s="40">
        <v>0</v>
      </c>
      <c r="AP1990" s="40">
        <v>0.036</v>
      </c>
      <c r="AQ1990" s="48" t="s">
        <v>9699</v>
      </c>
      <c r="AR1990" s="48"/>
      <c r="AS1990" s="48">
        <v>0</v>
      </c>
      <c r="AT1990" s="48">
        <v>0</v>
      </c>
      <c r="AU1990" s="48">
        <v>0</v>
      </c>
      <c r="AV1990" s="48">
        <v>0.036</v>
      </c>
      <c r="AW1990" s="48" t="s">
        <v>4401</v>
      </c>
      <c r="AX1990" s="48"/>
      <c r="AY1990" s="48">
        <v>0</v>
      </c>
      <c r="AZ1990" s="48">
        <v>0</v>
      </c>
      <c r="BA1990" s="48">
        <v>0</v>
      </c>
      <c r="BB1990" s="48">
        <v>0</v>
      </c>
      <c r="BC1990" s="48" t="s">
        <v>4401</v>
      </c>
      <c r="BD1990" s="40"/>
      <c r="BE1990" s="40">
        <v>0</v>
      </c>
      <c r="BF1990" s="40">
        <v>0</v>
      </c>
      <c r="BG1990" s="40">
        <v>0</v>
      </c>
      <c r="BH1990" s="40">
        <v>0</v>
      </c>
      <c r="BI1990" s="40" t="s">
        <v>9436</v>
      </c>
      <c r="BJ1990" s="41" t="s">
        <v>9437</v>
      </c>
      <c r="BK1990" s="40">
        <v>18168202508</v>
      </c>
      <c r="BL1990" s="40" t="s">
        <v>90</v>
      </c>
      <c r="BM1990" s="40" t="s">
        <v>91</v>
      </c>
      <c r="BN1990" s="40">
        <v>15162185605</v>
      </c>
      <c r="BO1990" s="47"/>
      <c r="BP1990" s="47"/>
      <c r="BQ1990" s="47"/>
    </row>
    <row r="1991" ht="28.5" spans="1:69">
      <c r="A1991" s="39">
        <f>MAX($A$1:A1990)+(D1991&lt;&gt;D1990)</f>
        <v>949</v>
      </c>
      <c r="B1991" s="40">
        <v>2024</v>
      </c>
      <c r="C1991" s="41" t="s">
        <v>9692</v>
      </c>
      <c r="D1991" s="42" t="s">
        <v>9693</v>
      </c>
      <c r="E1991" s="40" t="s">
        <v>9694</v>
      </c>
      <c r="F1991" s="40" t="s">
        <v>72</v>
      </c>
      <c r="G1991" s="40" t="s">
        <v>73</v>
      </c>
      <c r="H1991" s="40" t="s">
        <v>9426</v>
      </c>
      <c r="I1991" s="40" t="s">
        <v>9621</v>
      </c>
      <c r="J1991" s="41" t="s">
        <v>9622</v>
      </c>
      <c r="K1991" s="40">
        <v>118.162957</v>
      </c>
      <c r="L1991" s="40">
        <v>33.344858</v>
      </c>
      <c r="M1991" s="40" t="s">
        <v>78</v>
      </c>
      <c r="N1991" s="41" t="s">
        <v>9624</v>
      </c>
      <c r="O1991" s="40" t="s">
        <v>1421</v>
      </c>
      <c r="P1991" s="40" t="s">
        <v>1422</v>
      </c>
      <c r="Q1991" s="50" t="s">
        <v>4733</v>
      </c>
      <c r="R1991" s="40" t="s">
        <v>1421</v>
      </c>
      <c r="S1991" s="40" t="s">
        <v>9695</v>
      </c>
      <c r="T1991" s="40" t="s">
        <v>9696</v>
      </c>
      <c r="U1991" s="40">
        <v>18936095088</v>
      </c>
      <c r="V1991" s="40">
        <v>0</v>
      </c>
      <c r="W1991" s="40">
        <v>0</v>
      </c>
      <c r="X1991" s="40">
        <v>0</v>
      </c>
      <c r="Y1991" s="40">
        <v>0</v>
      </c>
      <c r="Z1991" s="40">
        <v>0</v>
      </c>
      <c r="AA1991" s="40">
        <v>0</v>
      </c>
      <c r="AB1991" s="40">
        <v>0</v>
      </c>
      <c r="AC1991" s="40">
        <v>76</v>
      </c>
      <c r="AD1991" s="40">
        <v>0</v>
      </c>
      <c r="AE1991" s="40">
        <v>1</v>
      </c>
      <c r="AF1991" s="41" t="s">
        <v>92</v>
      </c>
      <c r="AG1991" s="40">
        <v>0</v>
      </c>
      <c r="AH1991" s="40" t="s">
        <v>78</v>
      </c>
      <c r="AI1991" s="40" t="s">
        <v>93</v>
      </c>
      <c r="AJ1991" s="40" t="s">
        <v>78</v>
      </c>
      <c r="AK1991" s="40" t="s">
        <v>93</v>
      </c>
      <c r="AL1991" s="40" t="s">
        <v>78</v>
      </c>
      <c r="AM1991" s="40">
        <v>0</v>
      </c>
      <c r="AN1991" s="40">
        <v>0</v>
      </c>
      <c r="AO1991" s="40">
        <v>0</v>
      </c>
      <c r="AP1991" s="40">
        <v>0</v>
      </c>
      <c r="AQ1991" s="48" t="s">
        <v>94</v>
      </c>
      <c r="AR1991" s="48"/>
      <c r="AS1991" s="48">
        <v>0</v>
      </c>
      <c r="AT1991" s="48">
        <v>0</v>
      </c>
      <c r="AU1991" s="48">
        <v>0</v>
      </c>
      <c r="AV1991" s="48">
        <v>0</v>
      </c>
      <c r="AW1991" s="48" t="s">
        <v>94</v>
      </c>
      <c r="AX1991" s="48"/>
      <c r="AY1991" s="48">
        <v>0</v>
      </c>
      <c r="AZ1991" s="48">
        <v>0</v>
      </c>
      <c r="BA1991" s="48">
        <v>0</v>
      </c>
      <c r="BB1991" s="48">
        <v>0</v>
      </c>
      <c r="BC1991" s="48" t="s">
        <v>94</v>
      </c>
      <c r="BD1991" s="40"/>
      <c r="BE1991" s="40">
        <v>0</v>
      </c>
      <c r="BF1991" s="40">
        <v>0</v>
      </c>
      <c r="BG1991" s="40">
        <v>0</v>
      </c>
      <c r="BH1991" s="40">
        <v>0</v>
      </c>
      <c r="BI1991" s="40" t="s">
        <v>9436</v>
      </c>
      <c r="BJ1991" s="41" t="s">
        <v>9437</v>
      </c>
      <c r="BK1991" s="40">
        <v>18168202508</v>
      </c>
      <c r="BL1991" s="40" t="s">
        <v>90</v>
      </c>
      <c r="BM1991" s="40" t="s">
        <v>91</v>
      </c>
      <c r="BN1991" s="40">
        <v>15162185605</v>
      </c>
      <c r="BO1991" s="47"/>
      <c r="BP1991" s="47"/>
      <c r="BQ1991" s="47"/>
    </row>
    <row r="1992" ht="45" spans="1:69">
      <c r="A1992" s="39">
        <f>MAX($A$1:A1991)+(D1992&lt;&gt;D1991)</f>
        <v>950</v>
      </c>
      <c r="B1992" s="40">
        <v>2024</v>
      </c>
      <c r="C1992" s="41" t="s">
        <v>9700</v>
      </c>
      <c r="D1992" s="42" t="s">
        <v>9701</v>
      </c>
      <c r="E1992" s="40" t="s">
        <v>9702</v>
      </c>
      <c r="F1992" s="40" t="s">
        <v>72</v>
      </c>
      <c r="G1992" s="40" t="s">
        <v>73</v>
      </c>
      <c r="H1992" s="40" t="s">
        <v>9426</v>
      </c>
      <c r="I1992" s="40" t="s">
        <v>9485</v>
      </c>
      <c r="J1992" s="41" t="s">
        <v>9703</v>
      </c>
      <c r="K1992" s="40" t="s">
        <v>9704</v>
      </c>
      <c r="L1992" s="40" t="s">
        <v>9705</v>
      </c>
      <c r="M1992" s="40" t="s">
        <v>4156</v>
      </c>
      <c r="N1992" s="41" t="s">
        <v>9445</v>
      </c>
      <c r="O1992" s="40" t="s">
        <v>9706</v>
      </c>
      <c r="P1992" s="40" t="s">
        <v>9707</v>
      </c>
      <c r="Q1992" s="40" t="s">
        <v>78</v>
      </c>
      <c r="R1992" s="40" t="s">
        <v>81</v>
      </c>
      <c r="S1992" s="40" t="s">
        <v>9708</v>
      </c>
      <c r="T1992" s="40" t="s">
        <v>9709</v>
      </c>
      <c r="U1992" s="40" t="s">
        <v>9710</v>
      </c>
      <c r="V1992" s="40" t="s">
        <v>3723</v>
      </c>
      <c r="W1992" s="40" t="s">
        <v>93</v>
      </c>
      <c r="X1992" s="40" t="s">
        <v>5548</v>
      </c>
      <c r="Y1992" s="40" t="s">
        <v>93</v>
      </c>
      <c r="Z1992" s="40" t="s">
        <v>93</v>
      </c>
      <c r="AA1992" s="40" t="s">
        <v>93</v>
      </c>
      <c r="AB1992" s="40" t="s">
        <v>93</v>
      </c>
      <c r="AC1992" s="40" t="s">
        <v>9711</v>
      </c>
      <c r="AD1992" s="40" t="s">
        <v>9712</v>
      </c>
      <c r="AE1992" s="40" t="s">
        <v>177</v>
      </c>
      <c r="AF1992" s="41" t="s">
        <v>9713</v>
      </c>
      <c r="AG1992" s="40" t="s">
        <v>93</v>
      </c>
      <c r="AH1992" s="40" t="s">
        <v>9714</v>
      </c>
      <c r="AI1992" s="40" t="s">
        <v>9715</v>
      </c>
      <c r="AJ1992" s="40" t="s">
        <v>237</v>
      </c>
      <c r="AK1992" s="40" t="s">
        <v>9715</v>
      </c>
      <c r="AL1992" s="40" t="s">
        <v>237</v>
      </c>
      <c r="AM1992" s="40">
        <v>5.05</v>
      </c>
      <c r="AN1992" s="40">
        <v>0</v>
      </c>
      <c r="AO1992" s="40">
        <v>0</v>
      </c>
      <c r="AP1992" s="40">
        <v>105.14</v>
      </c>
      <c r="AQ1992" s="48" t="s">
        <v>9716</v>
      </c>
      <c r="AR1992" s="48" t="s">
        <v>9717</v>
      </c>
      <c r="AS1992" s="48">
        <v>1.92</v>
      </c>
      <c r="AT1992" s="48">
        <v>0</v>
      </c>
      <c r="AU1992" s="48">
        <v>0</v>
      </c>
      <c r="AV1992" s="48">
        <v>50</v>
      </c>
      <c r="AW1992" s="48" t="s">
        <v>9716</v>
      </c>
      <c r="AX1992" s="48" t="s">
        <v>9717</v>
      </c>
      <c r="AY1992" s="48">
        <v>1.92</v>
      </c>
      <c r="AZ1992" s="48">
        <v>0</v>
      </c>
      <c r="BA1992" s="48">
        <v>0</v>
      </c>
      <c r="BB1992" s="48">
        <v>50</v>
      </c>
      <c r="BC1992" s="48" t="s">
        <v>9718</v>
      </c>
      <c r="BD1992" s="40" t="s">
        <v>9719</v>
      </c>
      <c r="BE1992" s="40">
        <v>1.35</v>
      </c>
      <c r="BF1992" s="40">
        <v>0</v>
      </c>
      <c r="BG1992" s="40">
        <v>0</v>
      </c>
      <c r="BH1992" s="40">
        <v>28</v>
      </c>
      <c r="BI1992" s="40" t="s">
        <v>9436</v>
      </c>
      <c r="BJ1992" s="41" t="s">
        <v>9437</v>
      </c>
      <c r="BK1992" s="40">
        <v>18168202508</v>
      </c>
      <c r="BL1992" s="40" t="s">
        <v>90</v>
      </c>
      <c r="BM1992" s="40" t="s">
        <v>91</v>
      </c>
      <c r="BN1992" s="40">
        <v>15162185605</v>
      </c>
      <c r="BO1992" s="47"/>
      <c r="BP1992" s="47"/>
      <c r="BQ1992" s="47"/>
    </row>
    <row r="1993" ht="28.5" spans="1:69">
      <c r="A1993" s="39">
        <f>MAX($A$1:A1992)+(D1993&lt;&gt;D1992)</f>
        <v>950</v>
      </c>
      <c r="B1993" s="40">
        <v>2024</v>
      </c>
      <c r="C1993" s="41" t="s">
        <v>9700</v>
      </c>
      <c r="D1993" s="42" t="s">
        <v>9701</v>
      </c>
      <c r="E1993" s="40" t="s">
        <v>9702</v>
      </c>
      <c r="F1993" s="40" t="s">
        <v>72</v>
      </c>
      <c r="G1993" s="40" t="s">
        <v>73</v>
      </c>
      <c r="H1993" s="40" t="s">
        <v>9426</v>
      </c>
      <c r="I1993" s="40" t="s">
        <v>9485</v>
      </c>
      <c r="J1993" s="41" t="s">
        <v>9720</v>
      </c>
      <c r="K1993" s="40" t="s">
        <v>9704</v>
      </c>
      <c r="L1993" s="40" t="s">
        <v>9705</v>
      </c>
      <c r="M1993" s="40" t="s">
        <v>4156</v>
      </c>
      <c r="N1993" s="41" t="s">
        <v>9445</v>
      </c>
      <c r="O1993" s="40" t="s">
        <v>9706</v>
      </c>
      <c r="P1993" s="40" t="s">
        <v>9707</v>
      </c>
      <c r="Q1993" s="40" t="s">
        <v>78</v>
      </c>
      <c r="R1993" s="40" t="s">
        <v>81</v>
      </c>
      <c r="S1993" s="40" t="s">
        <v>9708</v>
      </c>
      <c r="T1993" s="40" t="s">
        <v>9709</v>
      </c>
      <c r="U1993" s="40" t="s">
        <v>9710</v>
      </c>
      <c r="V1993" s="40" t="s">
        <v>9721</v>
      </c>
      <c r="W1993" s="40" t="s">
        <v>93</v>
      </c>
      <c r="X1993" s="40" t="s">
        <v>5548</v>
      </c>
      <c r="Y1993" s="40" t="s">
        <v>93</v>
      </c>
      <c r="Z1993" s="40" t="s">
        <v>93</v>
      </c>
      <c r="AA1993" s="40" t="s">
        <v>93</v>
      </c>
      <c r="AB1993" s="40" t="s">
        <v>93</v>
      </c>
      <c r="AC1993" s="40" t="s">
        <v>9711</v>
      </c>
      <c r="AD1993" s="40" t="s">
        <v>9712</v>
      </c>
      <c r="AE1993" s="40" t="s">
        <v>177</v>
      </c>
      <c r="AF1993" s="41" t="s">
        <v>92</v>
      </c>
      <c r="AG1993" s="40" t="s">
        <v>93</v>
      </c>
      <c r="AH1993" s="40" t="s">
        <v>78</v>
      </c>
      <c r="AI1993" s="40" t="s">
        <v>93</v>
      </c>
      <c r="AJ1993" s="40" t="s">
        <v>78</v>
      </c>
      <c r="AK1993" s="40" t="s">
        <v>93</v>
      </c>
      <c r="AL1993" s="40" t="s">
        <v>78</v>
      </c>
      <c r="AM1993" s="40">
        <v>0</v>
      </c>
      <c r="AN1993" s="40">
        <v>0</v>
      </c>
      <c r="AO1993" s="40">
        <v>0</v>
      </c>
      <c r="AP1993" s="40">
        <v>0</v>
      </c>
      <c r="AQ1993" s="48" t="s">
        <v>440</v>
      </c>
      <c r="AR1993" s="48">
        <v>0</v>
      </c>
      <c r="AS1993" s="48">
        <v>0</v>
      </c>
      <c r="AT1993" s="48">
        <v>0</v>
      </c>
      <c r="AU1993" s="48">
        <v>0</v>
      </c>
      <c r="AV1993" s="48">
        <v>0</v>
      </c>
      <c r="AW1993" s="48" t="s">
        <v>440</v>
      </c>
      <c r="AX1993" s="48">
        <v>0</v>
      </c>
      <c r="AY1993" s="48">
        <v>0</v>
      </c>
      <c r="AZ1993" s="48">
        <v>0</v>
      </c>
      <c r="BA1993" s="48">
        <v>0</v>
      </c>
      <c r="BB1993" s="48">
        <v>0</v>
      </c>
      <c r="BC1993" s="48" t="s">
        <v>440</v>
      </c>
      <c r="BD1993" s="40">
        <v>0</v>
      </c>
      <c r="BE1993" s="40">
        <v>0</v>
      </c>
      <c r="BF1993" s="40">
        <v>0</v>
      </c>
      <c r="BG1993" s="40">
        <v>0</v>
      </c>
      <c r="BH1993" s="40">
        <v>0</v>
      </c>
      <c r="BI1993" s="40" t="s">
        <v>9436</v>
      </c>
      <c r="BJ1993" s="41" t="s">
        <v>9437</v>
      </c>
      <c r="BK1993" s="40">
        <v>18168202508</v>
      </c>
      <c r="BL1993" s="40" t="s">
        <v>90</v>
      </c>
      <c r="BM1993" s="40" t="s">
        <v>91</v>
      </c>
      <c r="BN1993" s="40">
        <v>15162185605</v>
      </c>
      <c r="BO1993" s="47"/>
      <c r="BP1993" s="47"/>
      <c r="BQ1993" s="47"/>
    </row>
    <row r="1994" ht="45" spans="1:69">
      <c r="A1994" s="39">
        <f>MAX($A$1:A1993)+(D1994&lt;&gt;D1993)</f>
        <v>951</v>
      </c>
      <c r="B1994" s="40">
        <v>2024</v>
      </c>
      <c r="C1994" s="41" t="s">
        <v>9722</v>
      </c>
      <c r="D1994" s="42" t="s">
        <v>9723</v>
      </c>
      <c r="E1994" s="40" t="s">
        <v>9724</v>
      </c>
      <c r="F1994" s="40" t="s">
        <v>72</v>
      </c>
      <c r="G1994" s="40" t="s">
        <v>73</v>
      </c>
      <c r="H1994" s="40" t="s">
        <v>9426</v>
      </c>
      <c r="I1994" s="40" t="s">
        <v>9427</v>
      </c>
      <c r="J1994" s="41" t="s">
        <v>9725</v>
      </c>
      <c r="K1994" s="40" t="s">
        <v>9726</v>
      </c>
      <c r="L1994" s="40" t="s">
        <v>9727</v>
      </c>
      <c r="M1994" s="40" t="s">
        <v>150</v>
      </c>
      <c r="N1994" s="41" t="s">
        <v>9728</v>
      </c>
      <c r="O1994" s="40" t="s">
        <v>9139</v>
      </c>
      <c r="P1994" s="40" t="s">
        <v>9729</v>
      </c>
      <c r="Q1994" s="40" t="s">
        <v>9730</v>
      </c>
      <c r="R1994" s="44" t="s">
        <v>81</v>
      </c>
      <c r="S1994" s="40" t="s">
        <v>9731</v>
      </c>
      <c r="T1994" s="40" t="s">
        <v>9732</v>
      </c>
      <c r="U1994" s="40">
        <v>15052789001</v>
      </c>
      <c r="V1994" s="40">
        <v>0</v>
      </c>
      <c r="W1994" s="40">
        <v>0</v>
      </c>
      <c r="X1994" s="40">
        <v>0</v>
      </c>
      <c r="Y1994" s="40">
        <v>0</v>
      </c>
      <c r="Z1994" s="40">
        <v>0</v>
      </c>
      <c r="AA1994" s="40">
        <v>0</v>
      </c>
      <c r="AB1994" s="40">
        <v>122</v>
      </c>
      <c r="AC1994" s="40">
        <v>25</v>
      </c>
      <c r="AD1994" s="40">
        <v>0</v>
      </c>
      <c r="AE1994" s="40">
        <v>2</v>
      </c>
      <c r="AF1994" s="41" t="s">
        <v>9733</v>
      </c>
      <c r="AG1994" s="40">
        <v>0</v>
      </c>
      <c r="AH1994" s="40" t="s">
        <v>9734</v>
      </c>
      <c r="AI1994" s="40">
        <v>600</v>
      </c>
      <c r="AJ1994" s="40" t="s">
        <v>4903</v>
      </c>
      <c r="AK1994" s="40">
        <v>600</v>
      </c>
      <c r="AL1994" s="40" t="s">
        <v>4903</v>
      </c>
      <c r="AM1994" s="40">
        <v>0.00267123287671233</v>
      </c>
      <c r="AN1994" s="40">
        <v>0.000383561643835616</v>
      </c>
      <c r="AO1994" s="40">
        <v>0.00179506849315068</v>
      </c>
      <c r="AP1994" s="40">
        <v>0.000203561643835616</v>
      </c>
      <c r="AQ1994" s="48" t="s">
        <v>9735</v>
      </c>
      <c r="AR1994" s="48"/>
      <c r="AS1994" s="48">
        <v>0.00133561643835616</v>
      </c>
      <c r="AT1994" s="48">
        <v>0.000191780821917808</v>
      </c>
      <c r="AU1994" s="48">
        <v>0.00089753424657534</v>
      </c>
      <c r="AV1994" s="48">
        <v>0.000101780821917808</v>
      </c>
      <c r="AW1994" s="48" t="s">
        <v>9736</v>
      </c>
      <c r="AX1994" s="48"/>
      <c r="AY1994" s="48">
        <v>0.00106849315068493</v>
      </c>
      <c r="AZ1994" s="48">
        <v>0.000191780821917808</v>
      </c>
      <c r="BA1994" s="48">
        <v>0.000718027397260272</v>
      </c>
      <c r="BB1994" s="48">
        <v>7.93890410958902e-5</v>
      </c>
      <c r="BC1994" s="48" t="s">
        <v>9737</v>
      </c>
      <c r="BD1994" s="40"/>
      <c r="BE1994" s="45">
        <v>0.000801369863013699</v>
      </c>
      <c r="BF1994" s="45">
        <v>0.000115068493150685</v>
      </c>
      <c r="BG1994" s="45">
        <v>0.000538520547945204</v>
      </c>
      <c r="BH1994" s="45">
        <v>6.10684931506848e-5</v>
      </c>
      <c r="BI1994" s="40" t="s">
        <v>9436</v>
      </c>
      <c r="BJ1994" s="41" t="s">
        <v>9437</v>
      </c>
      <c r="BK1994" s="40">
        <v>18168202508</v>
      </c>
      <c r="BL1994" s="40" t="s">
        <v>90</v>
      </c>
      <c r="BM1994" s="40" t="s">
        <v>91</v>
      </c>
      <c r="BN1994" s="40">
        <v>15162185605</v>
      </c>
      <c r="BO1994" s="47"/>
      <c r="BP1994" s="47"/>
      <c r="BQ1994" s="47"/>
    </row>
    <row r="1995" ht="28.5" spans="1:69">
      <c r="A1995" s="39">
        <f>MAX($A$1:A1994)+(D1995&lt;&gt;D1994)</f>
        <v>951</v>
      </c>
      <c r="B1995" s="40">
        <v>2024</v>
      </c>
      <c r="C1995" s="41" t="s">
        <v>9722</v>
      </c>
      <c r="D1995" s="42" t="s">
        <v>9723</v>
      </c>
      <c r="E1995" s="40" t="s">
        <v>9724</v>
      </c>
      <c r="F1995" s="40" t="s">
        <v>72</v>
      </c>
      <c r="G1995" s="40" t="s">
        <v>73</v>
      </c>
      <c r="H1995" s="40" t="s">
        <v>9426</v>
      </c>
      <c r="I1995" s="40" t="s">
        <v>9427</v>
      </c>
      <c r="J1995" s="41" t="s">
        <v>9725</v>
      </c>
      <c r="K1995" s="40" t="s">
        <v>9726</v>
      </c>
      <c r="L1995" s="40" t="s">
        <v>9727</v>
      </c>
      <c r="M1995" s="40" t="s">
        <v>150</v>
      </c>
      <c r="N1995" s="41" t="s">
        <v>9728</v>
      </c>
      <c r="O1995" s="40" t="s">
        <v>9139</v>
      </c>
      <c r="P1995" s="40" t="s">
        <v>9729</v>
      </c>
      <c r="Q1995" s="40" t="s">
        <v>9730</v>
      </c>
      <c r="R1995" s="44" t="s">
        <v>81</v>
      </c>
      <c r="S1995" s="40" t="s">
        <v>9731</v>
      </c>
      <c r="T1995" s="40" t="s">
        <v>9732</v>
      </c>
      <c r="U1995" s="40">
        <v>15052789001</v>
      </c>
      <c r="V1995" s="40">
        <v>0</v>
      </c>
      <c r="W1995" s="40">
        <v>0</v>
      </c>
      <c r="X1995" s="40">
        <v>0</v>
      </c>
      <c r="Y1995" s="40">
        <v>0</v>
      </c>
      <c r="Z1995" s="40">
        <v>0</v>
      </c>
      <c r="AA1995" s="40">
        <v>0</v>
      </c>
      <c r="AB1995" s="40">
        <v>122</v>
      </c>
      <c r="AC1995" s="40">
        <v>25</v>
      </c>
      <c r="AD1995" s="40">
        <v>0</v>
      </c>
      <c r="AE1995" s="40">
        <v>2</v>
      </c>
      <c r="AF1995" s="41" t="s">
        <v>92</v>
      </c>
      <c r="AG1995" s="40" t="s">
        <v>93</v>
      </c>
      <c r="AH1995" s="40" t="s">
        <v>78</v>
      </c>
      <c r="AI1995" s="40" t="s">
        <v>93</v>
      </c>
      <c r="AJ1995" s="40" t="s">
        <v>78</v>
      </c>
      <c r="AK1995" s="40" t="s">
        <v>93</v>
      </c>
      <c r="AL1995" s="40" t="s">
        <v>78</v>
      </c>
      <c r="AM1995" s="40">
        <v>0</v>
      </c>
      <c r="AN1995" s="40">
        <v>0</v>
      </c>
      <c r="AO1995" s="40">
        <v>0</v>
      </c>
      <c r="AP1995" s="40">
        <v>0</v>
      </c>
      <c r="AQ1995" s="48" t="s">
        <v>440</v>
      </c>
      <c r="AR1995" s="48">
        <v>0</v>
      </c>
      <c r="AS1995" s="48">
        <v>0</v>
      </c>
      <c r="AT1995" s="48">
        <v>0</v>
      </c>
      <c r="AU1995" s="48">
        <v>0</v>
      </c>
      <c r="AV1995" s="48">
        <v>0</v>
      </c>
      <c r="AW1995" s="48" t="s">
        <v>440</v>
      </c>
      <c r="AX1995" s="48">
        <v>0</v>
      </c>
      <c r="AY1995" s="48">
        <v>0</v>
      </c>
      <c r="AZ1995" s="48">
        <v>0</v>
      </c>
      <c r="BA1995" s="48">
        <v>0</v>
      </c>
      <c r="BB1995" s="48">
        <v>0</v>
      </c>
      <c r="BC1995" s="48" t="s">
        <v>440</v>
      </c>
      <c r="BD1995" s="40">
        <v>0</v>
      </c>
      <c r="BE1995" s="40">
        <v>0</v>
      </c>
      <c r="BF1995" s="40">
        <v>0</v>
      </c>
      <c r="BG1995" s="40">
        <v>0</v>
      </c>
      <c r="BH1995" s="40">
        <v>0</v>
      </c>
      <c r="BI1995" s="40" t="s">
        <v>9436</v>
      </c>
      <c r="BJ1995" s="41" t="s">
        <v>9437</v>
      </c>
      <c r="BK1995" s="40">
        <v>18168202508</v>
      </c>
      <c r="BL1995" s="40" t="s">
        <v>90</v>
      </c>
      <c r="BM1995" s="40" t="s">
        <v>91</v>
      </c>
      <c r="BN1995" s="40">
        <v>15162185605</v>
      </c>
      <c r="BO1995" s="47"/>
      <c r="BP1995" s="47"/>
      <c r="BQ1995" s="47"/>
    </row>
    <row r="1996" ht="29.25" spans="1:69">
      <c r="A1996" s="39">
        <f>MAX($A$1:A1995)+(D1996&lt;&gt;D1995)</f>
        <v>952</v>
      </c>
      <c r="B1996" s="40">
        <v>2024</v>
      </c>
      <c r="C1996" s="41" t="s">
        <v>9738</v>
      </c>
      <c r="D1996" s="42" t="s">
        <v>9739</v>
      </c>
      <c r="E1996" s="40" t="s">
        <v>9740</v>
      </c>
      <c r="F1996" s="40" t="s">
        <v>72</v>
      </c>
      <c r="G1996" s="40" t="s">
        <v>73</v>
      </c>
      <c r="H1996" s="40" t="s">
        <v>9426</v>
      </c>
      <c r="I1996" s="40" t="s">
        <v>9741</v>
      </c>
      <c r="J1996" s="41" t="s">
        <v>9742</v>
      </c>
      <c r="K1996" s="40" t="s">
        <v>9743</v>
      </c>
      <c r="L1996" s="40" t="s">
        <v>9744</v>
      </c>
      <c r="M1996" s="40" t="s">
        <v>78</v>
      </c>
      <c r="N1996" s="41" t="s">
        <v>78</v>
      </c>
      <c r="O1996" s="40" t="s">
        <v>135</v>
      </c>
      <c r="P1996" s="40" t="s">
        <v>136</v>
      </c>
      <c r="Q1996" s="40" t="s">
        <v>9745</v>
      </c>
      <c r="R1996" s="40" t="s">
        <v>1421</v>
      </c>
      <c r="S1996" s="40" t="s">
        <v>9746</v>
      </c>
      <c r="T1996" s="40" t="s">
        <v>9746</v>
      </c>
      <c r="U1996" s="40">
        <v>15152133026</v>
      </c>
      <c r="V1996" s="40">
        <v>8000</v>
      </c>
      <c r="W1996" s="40">
        <v>0</v>
      </c>
      <c r="X1996" s="40">
        <v>0</v>
      </c>
      <c r="Y1996" s="40">
        <v>0</v>
      </c>
      <c r="Z1996" s="40">
        <v>0</v>
      </c>
      <c r="AA1996" s="40">
        <v>0</v>
      </c>
      <c r="AB1996" s="40">
        <v>0</v>
      </c>
      <c r="AC1996" s="40">
        <v>30</v>
      </c>
      <c r="AD1996" s="40">
        <v>0</v>
      </c>
      <c r="AE1996" s="40">
        <v>1</v>
      </c>
      <c r="AF1996" s="41" t="s">
        <v>9747</v>
      </c>
      <c r="AG1996" s="40">
        <v>0</v>
      </c>
      <c r="AH1996" s="40" t="s">
        <v>9748</v>
      </c>
      <c r="AI1996" s="40">
        <v>60000</v>
      </c>
      <c r="AJ1996" s="40" t="s">
        <v>1524</v>
      </c>
      <c r="AK1996" s="40">
        <v>60000</v>
      </c>
      <c r="AL1996" s="40" t="s">
        <v>1524</v>
      </c>
      <c r="AM1996" s="40">
        <v>0</v>
      </c>
      <c r="AN1996" s="40">
        <v>0</v>
      </c>
      <c r="AO1996" s="40">
        <v>0</v>
      </c>
      <c r="AP1996" s="40">
        <v>0.06</v>
      </c>
      <c r="AQ1996" s="48" t="s">
        <v>9749</v>
      </c>
      <c r="AR1996" s="48">
        <v>6500</v>
      </c>
      <c r="AS1996" s="48">
        <v>0</v>
      </c>
      <c r="AT1996" s="48">
        <v>0</v>
      </c>
      <c r="AU1996" s="48">
        <v>0</v>
      </c>
      <c r="AV1996" s="48">
        <v>0.06</v>
      </c>
      <c r="AW1996" s="48" t="s">
        <v>9749</v>
      </c>
      <c r="AX1996" s="48"/>
      <c r="AY1996" s="48">
        <v>0</v>
      </c>
      <c r="AZ1996" s="48">
        <v>0</v>
      </c>
      <c r="BA1996" s="48">
        <v>0</v>
      </c>
      <c r="BB1996" s="48">
        <v>0.06</v>
      </c>
      <c r="BC1996" s="48" t="s">
        <v>9750</v>
      </c>
      <c r="BD1996" s="40">
        <v>1000</v>
      </c>
      <c r="BE1996" s="40">
        <v>0</v>
      </c>
      <c r="BF1996" s="40">
        <v>0</v>
      </c>
      <c r="BG1996" s="40">
        <v>0</v>
      </c>
      <c r="BH1996" s="40">
        <v>0.06</v>
      </c>
      <c r="BI1996" s="40" t="s">
        <v>9436</v>
      </c>
      <c r="BJ1996" s="41" t="s">
        <v>9437</v>
      </c>
      <c r="BK1996" s="40">
        <v>18168202508</v>
      </c>
      <c r="BL1996" s="40" t="s">
        <v>90</v>
      </c>
      <c r="BM1996" s="40" t="s">
        <v>91</v>
      </c>
      <c r="BN1996" s="40">
        <v>15162185605</v>
      </c>
      <c r="BO1996" s="47"/>
      <c r="BP1996" s="47"/>
      <c r="BQ1996" s="47"/>
    </row>
    <row r="1997" ht="15" spans="1:69">
      <c r="A1997" s="39">
        <f>MAX($A$1:A1996)+(D1997&lt;&gt;D1996)</f>
        <v>952</v>
      </c>
      <c r="B1997" s="40">
        <v>2024</v>
      </c>
      <c r="C1997" s="41" t="s">
        <v>9738</v>
      </c>
      <c r="D1997" s="42" t="s">
        <v>9739</v>
      </c>
      <c r="E1997" s="40" t="s">
        <v>9740</v>
      </c>
      <c r="F1997" s="40" t="s">
        <v>72</v>
      </c>
      <c r="G1997" s="40" t="s">
        <v>73</v>
      </c>
      <c r="H1997" s="40" t="s">
        <v>9426</v>
      </c>
      <c r="I1997" s="40" t="s">
        <v>9741</v>
      </c>
      <c r="J1997" s="41" t="s">
        <v>9742</v>
      </c>
      <c r="K1997" s="40" t="s">
        <v>9743</v>
      </c>
      <c r="L1997" s="40" t="s">
        <v>9744</v>
      </c>
      <c r="M1997" s="40" t="s">
        <v>78</v>
      </c>
      <c r="N1997" s="41" t="s">
        <v>78</v>
      </c>
      <c r="O1997" s="40" t="s">
        <v>135</v>
      </c>
      <c r="P1997" s="40" t="s">
        <v>136</v>
      </c>
      <c r="Q1997" s="40" t="s">
        <v>9745</v>
      </c>
      <c r="R1997" s="40" t="s">
        <v>1421</v>
      </c>
      <c r="S1997" s="40" t="s">
        <v>9746</v>
      </c>
      <c r="T1997" s="40" t="s">
        <v>9746</v>
      </c>
      <c r="U1997" s="40">
        <v>15152133026</v>
      </c>
      <c r="V1997" s="40">
        <v>8000</v>
      </c>
      <c r="W1997" s="40">
        <v>0</v>
      </c>
      <c r="X1997" s="40">
        <v>0</v>
      </c>
      <c r="Y1997" s="40">
        <v>0</v>
      </c>
      <c r="Z1997" s="40">
        <v>0</v>
      </c>
      <c r="AA1997" s="40">
        <v>0</v>
      </c>
      <c r="AB1997" s="40">
        <v>0</v>
      </c>
      <c r="AC1997" s="40">
        <v>30</v>
      </c>
      <c r="AD1997" s="40">
        <v>0</v>
      </c>
      <c r="AE1997" s="40" t="s">
        <v>952</v>
      </c>
      <c r="AF1997" s="41" t="s">
        <v>92</v>
      </c>
      <c r="AG1997" s="40" t="s">
        <v>93</v>
      </c>
      <c r="AH1997" s="40" t="s">
        <v>78</v>
      </c>
      <c r="AI1997" s="40" t="s">
        <v>93</v>
      </c>
      <c r="AJ1997" s="40" t="s">
        <v>78</v>
      </c>
      <c r="AK1997" s="40" t="s">
        <v>93</v>
      </c>
      <c r="AL1997" s="40" t="s">
        <v>78</v>
      </c>
      <c r="AM1997" s="40">
        <v>0</v>
      </c>
      <c r="AN1997" s="40">
        <v>0</v>
      </c>
      <c r="AO1997" s="40">
        <v>0</v>
      </c>
      <c r="AP1997" s="40">
        <v>0</v>
      </c>
      <c r="AQ1997" s="48" t="s">
        <v>94</v>
      </c>
      <c r="AR1997" s="48">
        <v>0</v>
      </c>
      <c r="AS1997" s="48">
        <v>0</v>
      </c>
      <c r="AT1997" s="48">
        <v>0</v>
      </c>
      <c r="AU1997" s="48">
        <v>0</v>
      </c>
      <c r="AV1997" s="48">
        <v>0</v>
      </c>
      <c r="AW1997" s="48" t="s">
        <v>94</v>
      </c>
      <c r="AX1997" s="48">
        <v>0</v>
      </c>
      <c r="AY1997" s="48">
        <v>0</v>
      </c>
      <c r="AZ1997" s="48">
        <v>0</v>
      </c>
      <c r="BA1997" s="48">
        <v>0</v>
      </c>
      <c r="BB1997" s="48">
        <v>0</v>
      </c>
      <c r="BC1997" s="48" t="s">
        <v>94</v>
      </c>
      <c r="BD1997" s="40">
        <v>0</v>
      </c>
      <c r="BE1997" s="40">
        <v>0</v>
      </c>
      <c r="BF1997" s="40">
        <v>0</v>
      </c>
      <c r="BG1997" s="40">
        <v>0</v>
      </c>
      <c r="BH1997" s="40">
        <v>0</v>
      </c>
      <c r="BI1997" s="40" t="s">
        <v>9436</v>
      </c>
      <c r="BJ1997" s="41" t="s">
        <v>9437</v>
      </c>
      <c r="BK1997" s="40">
        <v>18168202508</v>
      </c>
      <c r="BL1997" s="40" t="s">
        <v>90</v>
      </c>
      <c r="BM1997" s="40" t="s">
        <v>91</v>
      </c>
      <c r="BN1997" s="40">
        <v>15162185605</v>
      </c>
      <c r="BO1997" s="47"/>
      <c r="BP1997" s="47"/>
      <c r="BQ1997" s="47"/>
    </row>
    <row r="1998" ht="28.5" spans="1:69">
      <c r="A1998" s="39">
        <f>MAX($A$1:A1997)+(D1998&lt;&gt;D1997)</f>
        <v>953</v>
      </c>
      <c r="B1998" s="40">
        <v>2024</v>
      </c>
      <c r="C1998" s="41" t="s">
        <v>9751</v>
      </c>
      <c r="D1998" s="42" t="s">
        <v>9752</v>
      </c>
      <c r="E1998" s="40" t="s">
        <v>9753</v>
      </c>
      <c r="F1998" s="40" t="s">
        <v>72</v>
      </c>
      <c r="G1998" s="40" t="s">
        <v>73</v>
      </c>
      <c r="H1998" s="40" t="s">
        <v>9426</v>
      </c>
      <c r="I1998" s="40" t="s">
        <v>9475</v>
      </c>
      <c r="J1998" s="41" t="s">
        <v>9754</v>
      </c>
      <c r="K1998" s="40" t="s">
        <v>9755</v>
      </c>
      <c r="L1998" s="40" t="s">
        <v>9756</v>
      </c>
      <c r="M1998" s="40" t="s">
        <v>100</v>
      </c>
      <c r="N1998" s="41" t="s">
        <v>9464</v>
      </c>
      <c r="O1998" s="40" t="s">
        <v>135</v>
      </c>
      <c r="P1998" s="40" t="s">
        <v>136</v>
      </c>
      <c r="Q1998" s="40" t="s">
        <v>9757</v>
      </c>
      <c r="R1998" s="40" t="s">
        <v>135</v>
      </c>
      <c r="S1998" s="40" t="s">
        <v>9758</v>
      </c>
      <c r="T1998" s="40" t="s">
        <v>9759</v>
      </c>
      <c r="U1998" s="40" t="s">
        <v>9760</v>
      </c>
      <c r="V1998" s="40">
        <v>6950</v>
      </c>
      <c r="W1998" s="40" t="s">
        <v>93</v>
      </c>
      <c r="X1998" s="40" t="s">
        <v>93</v>
      </c>
      <c r="Y1998" s="40" t="s">
        <v>93</v>
      </c>
      <c r="Z1998" s="40" t="s">
        <v>93</v>
      </c>
      <c r="AA1998" s="40" t="s">
        <v>93</v>
      </c>
      <c r="AB1998" s="40" t="s">
        <v>93</v>
      </c>
      <c r="AC1998" s="40" t="s">
        <v>3822</v>
      </c>
      <c r="AD1998" s="40" t="s">
        <v>93</v>
      </c>
      <c r="AE1998" s="40">
        <v>4</v>
      </c>
      <c r="AF1998" s="41" t="s">
        <v>9761</v>
      </c>
      <c r="AG1998" s="40" t="s">
        <v>93</v>
      </c>
      <c r="AH1998" s="40" t="s">
        <v>9762</v>
      </c>
      <c r="AI1998" s="40">
        <v>18000</v>
      </c>
      <c r="AJ1998" s="40" t="s">
        <v>237</v>
      </c>
      <c r="AK1998" s="40">
        <v>20000</v>
      </c>
      <c r="AL1998" s="40" t="s">
        <v>237</v>
      </c>
      <c r="AM1998" s="40">
        <v>0.2568</v>
      </c>
      <c r="AN1998" s="40">
        <v>0</v>
      </c>
      <c r="AO1998" s="40">
        <v>0</v>
      </c>
      <c r="AP1998" s="40">
        <v>0</v>
      </c>
      <c r="AQ1998" s="48" t="s">
        <v>9763</v>
      </c>
      <c r="AR1998" s="48" t="s">
        <v>5818</v>
      </c>
      <c r="AS1998" s="48">
        <v>0.1284</v>
      </c>
      <c r="AT1998" s="48">
        <v>0</v>
      </c>
      <c r="AU1998" s="48">
        <v>0</v>
      </c>
      <c r="AV1998" s="48">
        <v>0</v>
      </c>
      <c r="AW1998" s="48" t="s">
        <v>9763</v>
      </c>
      <c r="AX1998" s="48" t="s">
        <v>2574</v>
      </c>
      <c r="AY1998" s="48">
        <v>0.10272</v>
      </c>
      <c r="AZ1998" s="48">
        <v>0</v>
      </c>
      <c r="BA1998" s="48">
        <v>0</v>
      </c>
      <c r="BB1998" s="48">
        <v>0</v>
      </c>
      <c r="BC1998" s="48" t="s">
        <v>9764</v>
      </c>
      <c r="BD1998" s="40" t="s">
        <v>3399</v>
      </c>
      <c r="BE1998" s="40">
        <v>0.07704</v>
      </c>
      <c r="BF1998" s="40">
        <v>0</v>
      </c>
      <c r="BG1998" s="40">
        <v>0</v>
      </c>
      <c r="BH1998" s="40">
        <v>0</v>
      </c>
      <c r="BI1998" s="40" t="s">
        <v>9436</v>
      </c>
      <c r="BJ1998" s="41" t="s">
        <v>9437</v>
      </c>
      <c r="BK1998" s="40">
        <v>18168202508</v>
      </c>
      <c r="BL1998" s="40" t="s">
        <v>90</v>
      </c>
      <c r="BM1998" s="40" t="s">
        <v>91</v>
      </c>
      <c r="BN1998" s="40">
        <v>15162185605</v>
      </c>
      <c r="BO1998" s="47"/>
      <c r="BP1998" s="47"/>
      <c r="BQ1998" s="47"/>
    </row>
    <row r="1999" ht="28.5" spans="1:69">
      <c r="A1999" s="39">
        <f>MAX($A$1:A1998)+(D1999&lt;&gt;D1998)</f>
        <v>953</v>
      </c>
      <c r="B1999" s="40">
        <v>2024</v>
      </c>
      <c r="C1999" s="41" t="s">
        <v>9751</v>
      </c>
      <c r="D1999" s="42" t="s">
        <v>9752</v>
      </c>
      <c r="E1999" s="40" t="s">
        <v>9753</v>
      </c>
      <c r="F1999" s="40" t="s">
        <v>72</v>
      </c>
      <c r="G1999" s="40" t="s">
        <v>73</v>
      </c>
      <c r="H1999" s="40" t="s">
        <v>9426</v>
      </c>
      <c r="I1999" s="40" t="s">
        <v>9475</v>
      </c>
      <c r="J1999" s="41" t="s">
        <v>9754</v>
      </c>
      <c r="K1999" s="40" t="s">
        <v>9755</v>
      </c>
      <c r="L1999" s="40" t="s">
        <v>9756</v>
      </c>
      <c r="M1999" s="40" t="s">
        <v>100</v>
      </c>
      <c r="N1999" s="41" t="s">
        <v>9464</v>
      </c>
      <c r="O1999" s="40" t="s">
        <v>135</v>
      </c>
      <c r="P1999" s="40" t="s">
        <v>136</v>
      </c>
      <c r="Q1999" s="40" t="s">
        <v>9757</v>
      </c>
      <c r="R1999" s="40" t="s">
        <v>135</v>
      </c>
      <c r="S1999" s="40" t="s">
        <v>9758</v>
      </c>
      <c r="T1999" s="40" t="s">
        <v>9759</v>
      </c>
      <c r="U1999" s="40" t="s">
        <v>9760</v>
      </c>
      <c r="V1999" s="40">
        <v>6950</v>
      </c>
      <c r="W1999" s="40" t="s">
        <v>93</v>
      </c>
      <c r="X1999" s="40" t="s">
        <v>93</v>
      </c>
      <c r="Y1999" s="40" t="s">
        <v>93</v>
      </c>
      <c r="Z1999" s="40" t="s">
        <v>93</v>
      </c>
      <c r="AA1999" s="40" t="s">
        <v>93</v>
      </c>
      <c r="AB1999" s="40" t="s">
        <v>93</v>
      </c>
      <c r="AC1999" s="40" t="s">
        <v>3822</v>
      </c>
      <c r="AD1999" s="40" t="s">
        <v>93</v>
      </c>
      <c r="AE1999" s="40" t="s">
        <v>281</v>
      </c>
      <c r="AF1999" s="41" t="s">
        <v>92</v>
      </c>
      <c r="AG1999" s="40" t="s">
        <v>93</v>
      </c>
      <c r="AH1999" s="40" t="s">
        <v>78</v>
      </c>
      <c r="AI1999" s="40" t="s">
        <v>93</v>
      </c>
      <c r="AJ1999" s="40" t="s">
        <v>78</v>
      </c>
      <c r="AK1999" s="40" t="s">
        <v>93</v>
      </c>
      <c r="AL1999" s="40" t="s">
        <v>78</v>
      </c>
      <c r="AM1999" s="40">
        <v>0</v>
      </c>
      <c r="AN1999" s="40">
        <v>0</v>
      </c>
      <c r="AO1999" s="40">
        <v>0</v>
      </c>
      <c r="AP1999" s="40">
        <v>0</v>
      </c>
      <c r="AQ1999" s="48" t="s">
        <v>440</v>
      </c>
      <c r="AR1999" s="48">
        <v>0</v>
      </c>
      <c r="AS1999" s="48">
        <v>0</v>
      </c>
      <c r="AT1999" s="48">
        <v>0</v>
      </c>
      <c r="AU1999" s="48">
        <v>0</v>
      </c>
      <c r="AV1999" s="48">
        <v>0</v>
      </c>
      <c r="AW1999" s="48" t="s">
        <v>440</v>
      </c>
      <c r="AX1999" s="48">
        <v>0</v>
      </c>
      <c r="AY1999" s="48">
        <v>0</v>
      </c>
      <c r="AZ1999" s="48">
        <v>0</v>
      </c>
      <c r="BA1999" s="48">
        <v>0</v>
      </c>
      <c r="BB1999" s="48">
        <v>0</v>
      </c>
      <c r="BC1999" s="48" t="s">
        <v>440</v>
      </c>
      <c r="BD1999" s="40">
        <v>0</v>
      </c>
      <c r="BE1999" s="40">
        <v>0</v>
      </c>
      <c r="BF1999" s="40">
        <v>0</v>
      </c>
      <c r="BG1999" s="40">
        <v>0</v>
      </c>
      <c r="BH1999" s="40">
        <v>0</v>
      </c>
      <c r="BI1999" s="40" t="s">
        <v>9436</v>
      </c>
      <c r="BJ1999" s="41" t="s">
        <v>9437</v>
      </c>
      <c r="BK1999" s="40">
        <v>18168202508</v>
      </c>
      <c r="BL1999" s="40" t="s">
        <v>90</v>
      </c>
      <c r="BM1999" s="40" t="s">
        <v>91</v>
      </c>
      <c r="BN1999" s="40">
        <v>15162185605</v>
      </c>
      <c r="BO1999" s="47"/>
      <c r="BP1999" s="47"/>
      <c r="BQ1999" s="47"/>
    </row>
    <row r="2000" s="4" customFormat="1" ht="28.5" spans="1:69">
      <c r="A2000" s="39">
        <f>MAX($A$1:A1999)+(D2000&lt;&gt;D1999)</f>
        <v>954</v>
      </c>
      <c r="B2000" s="40">
        <v>2024</v>
      </c>
      <c r="C2000" s="41" t="s">
        <v>9765</v>
      </c>
      <c r="D2000" s="42" t="s">
        <v>9766</v>
      </c>
      <c r="E2000" s="40" t="s">
        <v>9767</v>
      </c>
      <c r="F2000" s="40" t="s">
        <v>72</v>
      </c>
      <c r="G2000" s="40" t="s">
        <v>73</v>
      </c>
      <c r="H2000" s="40" t="s">
        <v>9426</v>
      </c>
      <c r="I2000" s="40" t="s">
        <v>9460</v>
      </c>
      <c r="J2000" s="41" t="s">
        <v>9768</v>
      </c>
      <c r="K2000" s="40" t="s">
        <v>9769</v>
      </c>
      <c r="L2000" s="40" t="s">
        <v>9770</v>
      </c>
      <c r="M2000" s="40" t="s">
        <v>100</v>
      </c>
      <c r="N2000" s="41" t="s">
        <v>9464</v>
      </c>
      <c r="O2000" s="40" t="s">
        <v>432</v>
      </c>
      <c r="P2000" s="40" t="s">
        <v>4865</v>
      </c>
      <c r="Q2000" s="40" t="s">
        <v>632</v>
      </c>
      <c r="R2000" s="40" t="s">
        <v>81</v>
      </c>
      <c r="S2000" s="40" t="s">
        <v>9771</v>
      </c>
      <c r="T2000" s="40" t="s">
        <v>9772</v>
      </c>
      <c r="U2000" s="40" t="s">
        <v>9773</v>
      </c>
      <c r="V2000" s="40" t="s">
        <v>4187</v>
      </c>
      <c r="W2000" s="40" t="s">
        <v>93</v>
      </c>
      <c r="X2000" s="40" t="s">
        <v>93</v>
      </c>
      <c r="Y2000" s="40" t="s">
        <v>93</v>
      </c>
      <c r="Z2000" s="40" t="s">
        <v>93</v>
      </c>
      <c r="AA2000" s="40" t="s">
        <v>93</v>
      </c>
      <c r="AB2000" s="40">
        <v>72</v>
      </c>
      <c r="AC2000" s="40">
        <v>1390</v>
      </c>
      <c r="AD2000" s="40" t="s">
        <v>93</v>
      </c>
      <c r="AE2000" s="40">
        <v>6</v>
      </c>
      <c r="AF2000" s="41" t="s">
        <v>9774</v>
      </c>
      <c r="AG2000" s="40" t="s">
        <v>93</v>
      </c>
      <c r="AH2000" s="40" t="s">
        <v>9775</v>
      </c>
      <c r="AI2000" s="40">
        <v>200</v>
      </c>
      <c r="AJ2000" s="40" t="s">
        <v>6273</v>
      </c>
      <c r="AK2000" s="40">
        <v>200</v>
      </c>
      <c r="AL2000" s="40" t="s">
        <v>6273</v>
      </c>
      <c r="AM2000" s="40">
        <v>0</v>
      </c>
      <c r="AN2000" s="40">
        <v>0</v>
      </c>
      <c r="AO2000" s="40">
        <v>0</v>
      </c>
      <c r="AP2000" s="40">
        <v>38.14</v>
      </c>
      <c r="AQ2000" s="48" t="s">
        <v>9776</v>
      </c>
      <c r="AR2000" s="48">
        <v>15000</v>
      </c>
      <c r="AS2000" s="48">
        <v>0</v>
      </c>
      <c r="AT2000" s="48">
        <v>0</v>
      </c>
      <c r="AU2000" s="48">
        <v>0</v>
      </c>
      <c r="AV2000" s="48">
        <v>38.14</v>
      </c>
      <c r="AW2000" s="48" t="s">
        <v>9777</v>
      </c>
      <c r="AX2000" s="48">
        <v>15000</v>
      </c>
      <c r="AY2000" s="48">
        <v>0</v>
      </c>
      <c r="AZ2000" s="48">
        <v>0</v>
      </c>
      <c r="BA2000" s="48">
        <v>0</v>
      </c>
      <c r="BB2000" s="48">
        <v>38.14</v>
      </c>
      <c r="BC2000" s="48" t="s">
        <v>9778</v>
      </c>
      <c r="BD2000" s="40">
        <v>10000</v>
      </c>
      <c r="BE2000" s="40">
        <v>0</v>
      </c>
      <c r="BF2000" s="40">
        <v>0</v>
      </c>
      <c r="BG2000" s="40">
        <v>0</v>
      </c>
      <c r="BH2000" s="40">
        <v>19.07</v>
      </c>
      <c r="BI2000" s="40" t="s">
        <v>9436</v>
      </c>
      <c r="BJ2000" s="41" t="s">
        <v>9437</v>
      </c>
      <c r="BK2000" s="40">
        <v>18168202508</v>
      </c>
      <c r="BL2000" s="40" t="s">
        <v>90</v>
      </c>
      <c r="BM2000" s="40" t="s">
        <v>91</v>
      </c>
      <c r="BN2000" s="40">
        <v>15162185605</v>
      </c>
      <c r="BO2000" s="47"/>
      <c r="BP2000" s="47"/>
      <c r="BQ2000" s="47"/>
    </row>
    <row r="2001" s="4" customFormat="1" ht="27" spans="1:69">
      <c r="A2001" s="39">
        <f>MAX($A$1:A2000)+(D2001&lt;&gt;D2000)</f>
        <v>954</v>
      </c>
      <c r="B2001" s="40">
        <v>2024</v>
      </c>
      <c r="C2001" s="41" t="s">
        <v>9779</v>
      </c>
      <c r="D2001" s="42" t="s">
        <v>9766</v>
      </c>
      <c r="E2001" s="40" t="s">
        <v>9767</v>
      </c>
      <c r="F2001" s="40" t="s">
        <v>1412</v>
      </c>
      <c r="G2001" s="40" t="s">
        <v>1413</v>
      </c>
      <c r="H2001" s="40" t="s">
        <v>9673</v>
      </c>
      <c r="I2001" s="40" t="s">
        <v>9460</v>
      </c>
      <c r="J2001" s="41" t="s">
        <v>9780</v>
      </c>
      <c r="K2001" s="40" t="s">
        <v>9769</v>
      </c>
      <c r="L2001" s="40" t="s">
        <v>9770</v>
      </c>
      <c r="M2001" s="40" t="s">
        <v>1419</v>
      </c>
      <c r="N2001" s="41" t="s">
        <v>9677</v>
      </c>
      <c r="O2001" s="40" t="s">
        <v>7889</v>
      </c>
      <c r="P2001" s="40" t="s">
        <v>9781</v>
      </c>
      <c r="Q2001" s="40" t="s">
        <v>632</v>
      </c>
      <c r="R2001" s="40" t="s">
        <v>81</v>
      </c>
      <c r="S2001" s="40" t="s">
        <v>9782</v>
      </c>
      <c r="T2001" s="40" t="s">
        <v>9783</v>
      </c>
      <c r="U2001" s="40" t="s">
        <v>9773</v>
      </c>
      <c r="V2001" s="40" t="s">
        <v>4187</v>
      </c>
      <c r="W2001" s="40" t="s">
        <v>93</v>
      </c>
      <c r="X2001" s="40" t="s">
        <v>93</v>
      </c>
      <c r="Y2001" s="40" t="s">
        <v>93</v>
      </c>
      <c r="Z2001" s="40" t="s">
        <v>93</v>
      </c>
      <c r="AA2001" s="40" t="s">
        <v>93</v>
      </c>
      <c r="AB2001" s="40">
        <v>72</v>
      </c>
      <c r="AC2001" s="40">
        <v>1390</v>
      </c>
      <c r="AD2001" s="40" t="s">
        <v>93</v>
      </c>
      <c r="AE2001" s="40">
        <v>6</v>
      </c>
      <c r="AF2001" s="41" t="s">
        <v>9784</v>
      </c>
      <c r="AG2001" s="40" t="s">
        <v>93</v>
      </c>
      <c r="AH2001" s="40" t="s">
        <v>9785</v>
      </c>
      <c r="AI2001" s="40">
        <v>200</v>
      </c>
      <c r="AJ2001" s="40" t="s">
        <v>8052</v>
      </c>
      <c r="AK2001" s="40">
        <v>200</v>
      </c>
      <c r="AL2001" s="40" t="s">
        <v>8052</v>
      </c>
      <c r="AM2001" s="40">
        <v>0</v>
      </c>
      <c r="AN2001" s="40">
        <v>0</v>
      </c>
      <c r="AO2001" s="40">
        <v>0</v>
      </c>
      <c r="AP2001" s="40">
        <v>3</v>
      </c>
      <c r="AQ2001" s="48" t="s">
        <v>9786</v>
      </c>
      <c r="AR2001" s="48">
        <v>15000</v>
      </c>
      <c r="AS2001" s="48">
        <v>0</v>
      </c>
      <c r="AT2001" s="48">
        <v>0</v>
      </c>
      <c r="AU2001" s="48">
        <v>0</v>
      </c>
      <c r="AV2001" s="48">
        <v>3</v>
      </c>
      <c r="AW2001" s="48" t="s">
        <v>9787</v>
      </c>
      <c r="AX2001" s="48">
        <v>15000</v>
      </c>
      <c r="AY2001" s="48">
        <v>0</v>
      </c>
      <c r="AZ2001" s="48">
        <v>0</v>
      </c>
      <c r="BA2001" s="48">
        <v>0</v>
      </c>
      <c r="BB2001" s="48">
        <v>0</v>
      </c>
      <c r="BC2001" s="48" t="s">
        <v>9787</v>
      </c>
      <c r="BD2001" s="40">
        <v>10000</v>
      </c>
      <c r="BE2001" s="40">
        <v>0</v>
      </c>
      <c r="BF2001" s="40">
        <v>0</v>
      </c>
      <c r="BG2001" s="40">
        <v>0</v>
      </c>
      <c r="BH2001" s="44">
        <v>0</v>
      </c>
      <c r="BI2001" s="40" t="s">
        <v>9690</v>
      </c>
      <c r="BJ2001" s="41" t="s">
        <v>9691</v>
      </c>
      <c r="BK2001" s="40">
        <v>18168202508</v>
      </c>
      <c r="BL2001" s="40" t="s">
        <v>90</v>
      </c>
      <c r="BM2001" s="40" t="s">
        <v>91</v>
      </c>
      <c r="BN2001" s="40">
        <v>15162185605</v>
      </c>
      <c r="BO2001" s="47"/>
      <c r="BP2001" s="47"/>
      <c r="BQ2001" s="47"/>
    </row>
    <row r="2002" s="4" customFormat="1" ht="28.5" spans="1:69">
      <c r="A2002" s="39">
        <f>MAX($A$1:A2001)+(D2002&lt;&gt;D2001)</f>
        <v>954</v>
      </c>
      <c r="B2002" s="40">
        <v>2024</v>
      </c>
      <c r="C2002" s="41" t="s">
        <v>9779</v>
      </c>
      <c r="D2002" s="42" t="s">
        <v>9766</v>
      </c>
      <c r="E2002" s="40" t="s">
        <v>9767</v>
      </c>
      <c r="F2002" s="40" t="s">
        <v>1412</v>
      </c>
      <c r="G2002" s="40" t="s">
        <v>1413</v>
      </c>
      <c r="H2002" s="40" t="s">
        <v>9673</v>
      </c>
      <c r="I2002" s="40" t="s">
        <v>9636</v>
      </c>
      <c r="J2002" s="41" t="s">
        <v>9780</v>
      </c>
      <c r="K2002" s="40" t="s">
        <v>9769</v>
      </c>
      <c r="L2002" s="40" t="s">
        <v>9770</v>
      </c>
      <c r="M2002" s="40" t="s">
        <v>1419</v>
      </c>
      <c r="N2002" s="41" t="s">
        <v>9677</v>
      </c>
      <c r="O2002" s="40" t="s">
        <v>7889</v>
      </c>
      <c r="P2002" s="40" t="s">
        <v>9781</v>
      </c>
      <c r="Q2002" s="40" t="s">
        <v>632</v>
      </c>
      <c r="R2002" s="40" t="s">
        <v>81</v>
      </c>
      <c r="S2002" s="40" t="s">
        <v>9782</v>
      </c>
      <c r="T2002" s="40" t="s">
        <v>9783</v>
      </c>
      <c r="U2002" s="40" t="s">
        <v>9773</v>
      </c>
      <c r="V2002" s="40" t="s">
        <v>4187</v>
      </c>
      <c r="W2002" s="40" t="s">
        <v>93</v>
      </c>
      <c r="X2002" s="40" t="s">
        <v>93</v>
      </c>
      <c r="Y2002" s="40" t="s">
        <v>93</v>
      </c>
      <c r="Z2002" s="40" t="s">
        <v>93</v>
      </c>
      <c r="AA2002" s="40" t="s">
        <v>93</v>
      </c>
      <c r="AB2002" s="40">
        <v>72</v>
      </c>
      <c r="AC2002" s="40">
        <v>1390</v>
      </c>
      <c r="AD2002" s="40" t="s">
        <v>93</v>
      </c>
      <c r="AE2002" s="40">
        <v>6</v>
      </c>
      <c r="AF2002" s="41" t="s">
        <v>9788</v>
      </c>
      <c r="AG2002" s="40" t="s">
        <v>93</v>
      </c>
      <c r="AH2002" s="41" t="s">
        <v>9789</v>
      </c>
      <c r="AI2002" s="40">
        <v>8000</v>
      </c>
      <c r="AJ2002" s="40" t="s">
        <v>9664</v>
      </c>
      <c r="AK2002" s="40">
        <v>8000</v>
      </c>
      <c r="AL2002" s="40" t="s">
        <v>9664</v>
      </c>
      <c r="AM2002" s="40">
        <v>1.53</v>
      </c>
      <c r="AN2002" s="40">
        <v>22.3</v>
      </c>
      <c r="AO2002" s="40">
        <v>34.3</v>
      </c>
      <c r="AP2002" s="40">
        <v>0</v>
      </c>
      <c r="AQ2002" s="48" t="s">
        <v>9790</v>
      </c>
      <c r="AR2002" s="48">
        <v>15000</v>
      </c>
      <c r="AS2002" s="48">
        <v>1.02</v>
      </c>
      <c r="AT2002" s="48">
        <v>14.87</v>
      </c>
      <c r="AU2002" s="48">
        <v>22.87</v>
      </c>
      <c r="AV2002" s="48">
        <v>0</v>
      </c>
      <c r="AW2002" s="48" t="s">
        <v>9791</v>
      </c>
      <c r="AX2002" s="48">
        <v>15000</v>
      </c>
      <c r="AY2002" s="48">
        <v>1.02</v>
      </c>
      <c r="AZ2002" s="48">
        <v>14.87</v>
      </c>
      <c r="BA2002" s="48">
        <v>22.87</v>
      </c>
      <c r="BB2002" s="48">
        <v>0</v>
      </c>
      <c r="BC2002" s="48" t="s">
        <v>9792</v>
      </c>
      <c r="BD2002" s="40">
        <v>10000</v>
      </c>
      <c r="BE2002" s="40">
        <v>1.02</v>
      </c>
      <c r="BF2002" s="40">
        <v>14.87</v>
      </c>
      <c r="BG2002" s="40">
        <v>22.87</v>
      </c>
      <c r="BH2002" s="40">
        <v>0</v>
      </c>
      <c r="BI2002" s="40" t="s">
        <v>9690</v>
      </c>
      <c r="BJ2002" s="41" t="s">
        <v>9691</v>
      </c>
      <c r="BK2002" s="40">
        <v>18168202508</v>
      </c>
      <c r="BL2002" s="40" t="s">
        <v>90</v>
      </c>
      <c r="BM2002" s="40" t="s">
        <v>91</v>
      </c>
      <c r="BN2002" s="40">
        <v>15162185605</v>
      </c>
      <c r="BO2002" s="47"/>
      <c r="BP2002" s="47"/>
      <c r="BQ2002" s="47"/>
    </row>
    <row r="2003" s="4" customFormat="1" ht="27" spans="1:69">
      <c r="A2003" s="39">
        <f>MAX($A$1:A2002)+(D2003&lt;&gt;D2002)</f>
        <v>954</v>
      </c>
      <c r="B2003" s="40">
        <v>2024</v>
      </c>
      <c r="C2003" s="41" t="s">
        <v>9779</v>
      </c>
      <c r="D2003" s="42" t="s">
        <v>9766</v>
      </c>
      <c r="E2003" s="40" t="s">
        <v>9767</v>
      </c>
      <c r="F2003" s="40" t="s">
        <v>1412</v>
      </c>
      <c r="G2003" s="40" t="s">
        <v>1413</v>
      </c>
      <c r="H2003" s="40" t="s">
        <v>9673</v>
      </c>
      <c r="I2003" s="50" t="s">
        <v>9636</v>
      </c>
      <c r="J2003" s="41" t="s">
        <v>9780</v>
      </c>
      <c r="K2003" s="40">
        <v>118.331944</v>
      </c>
      <c r="L2003" s="40">
        <v>33.918611</v>
      </c>
      <c r="M2003" s="40" t="s">
        <v>1419</v>
      </c>
      <c r="N2003" s="41" t="s">
        <v>9677</v>
      </c>
      <c r="O2003" s="40" t="s">
        <v>7889</v>
      </c>
      <c r="P2003" s="40" t="s">
        <v>9781</v>
      </c>
      <c r="Q2003" s="40"/>
      <c r="R2003" s="40" t="s">
        <v>81</v>
      </c>
      <c r="S2003" s="40" t="s">
        <v>9782</v>
      </c>
      <c r="T2003" s="40" t="s">
        <v>9783</v>
      </c>
      <c r="U2003" s="40">
        <v>15751067193</v>
      </c>
      <c r="V2003" s="40">
        <v>14000</v>
      </c>
      <c r="W2003" s="40">
        <v>0</v>
      </c>
      <c r="X2003" s="40">
        <v>0</v>
      </c>
      <c r="Y2003" s="40">
        <v>0</v>
      </c>
      <c r="Z2003" s="40">
        <v>0</v>
      </c>
      <c r="AA2003" s="40">
        <v>0</v>
      </c>
      <c r="AB2003" s="40">
        <v>72</v>
      </c>
      <c r="AC2003" s="40">
        <v>1390</v>
      </c>
      <c r="AD2003" s="40">
        <v>0</v>
      </c>
      <c r="AE2003" s="40">
        <v>6</v>
      </c>
      <c r="AF2003" s="41" t="s">
        <v>9793</v>
      </c>
      <c r="AG2003" s="40">
        <v>0</v>
      </c>
      <c r="AH2003" s="41" t="s">
        <v>9794</v>
      </c>
      <c r="AI2003" s="40">
        <v>2500</v>
      </c>
      <c r="AJ2003" s="40" t="s">
        <v>9664</v>
      </c>
      <c r="AK2003" s="40">
        <v>2500</v>
      </c>
      <c r="AL2003" s="40" t="s">
        <v>9664</v>
      </c>
      <c r="AM2003" s="50">
        <v>0</v>
      </c>
      <c r="AN2003" s="50">
        <v>0</v>
      </c>
      <c r="AO2003" s="50">
        <v>0</v>
      </c>
      <c r="AP2003" s="50">
        <v>0.6</v>
      </c>
      <c r="AQ2003" s="48" t="s">
        <v>9795</v>
      </c>
      <c r="AR2003" s="48">
        <v>15000</v>
      </c>
      <c r="AS2003" s="48">
        <v>0</v>
      </c>
      <c r="AT2003" s="48">
        <v>0</v>
      </c>
      <c r="AU2003" s="48">
        <v>0</v>
      </c>
      <c r="AV2003" s="48">
        <v>0</v>
      </c>
      <c r="AW2003" s="48" t="s">
        <v>9796</v>
      </c>
      <c r="AX2003" s="48">
        <v>15000</v>
      </c>
      <c r="AY2003" s="48">
        <v>0</v>
      </c>
      <c r="AZ2003" s="48">
        <v>0</v>
      </c>
      <c r="BA2003" s="48">
        <v>0</v>
      </c>
      <c r="BB2003" s="48">
        <v>0</v>
      </c>
      <c r="BC2003" s="48" t="s">
        <v>9797</v>
      </c>
      <c r="BD2003" s="40">
        <v>10000</v>
      </c>
      <c r="BE2003" s="40">
        <v>0</v>
      </c>
      <c r="BF2003" s="40">
        <v>0</v>
      </c>
      <c r="BG2003" s="40">
        <v>0</v>
      </c>
      <c r="BH2003" s="40">
        <v>0</v>
      </c>
      <c r="BI2003" s="40" t="s">
        <v>9690</v>
      </c>
      <c r="BJ2003" s="41" t="s">
        <v>9691</v>
      </c>
      <c r="BK2003" s="40">
        <v>18168202508</v>
      </c>
      <c r="BL2003" s="40" t="s">
        <v>1433</v>
      </c>
      <c r="BM2003" s="40" t="s">
        <v>1434</v>
      </c>
      <c r="BN2003" s="40">
        <v>15162185605</v>
      </c>
      <c r="BO2003" s="47"/>
      <c r="BP2003" s="47"/>
      <c r="BQ2003" s="47"/>
    </row>
    <row r="2004" s="4" customFormat="1" ht="28.5" spans="1:69">
      <c r="A2004" s="39">
        <f>MAX($A$1:A2003)+(D2004&lt;&gt;D2003)</f>
        <v>954</v>
      </c>
      <c r="B2004" s="40">
        <v>2024</v>
      </c>
      <c r="C2004" s="41" t="s">
        <v>9765</v>
      </c>
      <c r="D2004" s="42" t="s">
        <v>9766</v>
      </c>
      <c r="E2004" s="40" t="s">
        <v>9767</v>
      </c>
      <c r="F2004" s="40" t="s">
        <v>72</v>
      </c>
      <c r="G2004" s="40" t="s">
        <v>73</v>
      </c>
      <c r="H2004" s="40" t="s">
        <v>9426</v>
      </c>
      <c r="I2004" s="40" t="s">
        <v>9636</v>
      </c>
      <c r="J2004" s="41" t="s">
        <v>9768</v>
      </c>
      <c r="K2004" s="40" t="s">
        <v>9769</v>
      </c>
      <c r="L2004" s="40" t="s">
        <v>9770</v>
      </c>
      <c r="M2004" s="40" t="s">
        <v>100</v>
      </c>
      <c r="N2004" s="41" t="s">
        <v>9464</v>
      </c>
      <c r="O2004" s="40" t="s">
        <v>432</v>
      </c>
      <c r="P2004" s="40" t="s">
        <v>4865</v>
      </c>
      <c r="Q2004" s="40" t="s">
        <v>632</v>
      </c>
      <c r="R2004" s="40" t="s">
        <v>81</v>
      </c>
      <c r="S2004" s="40" t="s">
        <v>9771</v>
      </c>
      <c r="T2004" s="40" t="s">
        <v>9772</v>
      </c>
      <c r="U2004" s="40" t="s">
        <v>9773</v>
      </c>
      <c r="V2004" s="40">
        <v>48000</v>
      </c>
      <c r="W2004" s="40" t="s">
        <v>93</v>
      </c>
      <c r="X2004" s="40" t="s">
        <v>93</v>
      </c>
      <c r="Y2004" s="40" t="s">
        <v>93</v>
      </c>
      <c r="Z2004" s="40" t="s">
        <v>93</v>
      </c>
      <c r="AA2004" s="40" t="s">
        <v>93</v>
      </c>
      <c r="AB2004" s="40">
        <v>72</v>
      </c>
      <c r="AC2004" s="40">
        <v>1390</v>
      </c>
      <c r="AD2004" s="40" t="s">
        <v>93</v>
      </c>
      <c r="AE2004" s="40">
        <v>6</v>
      </c>
      <c r="AF2004" s="41" t="s">
        <v>92</v>
      </c>
      <c r="AG2004" s="40" t="s">
        <v>93</v>
      </c>
      <c r="AH2004" s="40" t="s">
        <v>78</v>
      </c>
      <c r="AI2004" s="40" t="s">
        <v>93</v>
      </c>
      <c r="AJ2004" s="40" t="s">
        <v>78</v>
      </c>
      <c r="AK2004" s="40" t="s">
        <v>93</v>
      </c>
      <c r="AL2004" s="40" t="s">
        <v>78</v>
      </c>
      <c r="AM2004" s="40">
        <v>0</v>
      </c>
      <c r="AN2004" s="40">
        <v>0</v>
      </c>
      <c r="AO2004" s="40">
        <v>0</v>
      </c>
      <c r="AP2004" s="40">
        <v>0</v>
      </c>
      <c r="AQ2004" s="48" t="s">
        <v>440</v>
      </c>
      <c r="AR2004" s="48">
        <v>0</v>
      </c>
      <c r="AS2004" s="48">
        <v>0</v>
      </c>
      <c r="AT2004" s="48">
        <v>0</v>
      </c>
      <c r="AU2004" s="48">
        <v>0</v>
      </c>
      <c r="AV2004" s="48">
        <v>0</v>
      </c>
      <c r="AW2004" s="48" t="s">
        <v>440</v>
      </c>
      <c r="AX2004" s="48">
        <v>0</v>
      </c>
      <c r="AY2004" s="48">
        <v>0</v>
      </c>
      <c r="AZ2004" s="48">
        <v>0</v>
      </c>
      <c r="BA2004" s="48">
        <v>0</v>
      </c>
      <c r="BB2004" s="48">
        <v>0</v>
      </c>
      <c r="BC2004" s="48" t="s">
        <v>440</v>
      </c>
      <c r="BD2004" s="40">
        <v>0</v>
      </c>
      <c r="BE2004" s="40">
        <v>0</v>
      </c>
      <c r="BF2004" s="40">
        <v>0</v>
      </c>
      <c r="BG2004" s="40">
        <v>0</v>
      </c>
      <c r="BH2004" s="40">
        <v>0</v>
      </c>
      <c r="BI2004" s="40" t="s">
        <v>9436</v>
      </c>
      <c r="BJ2004" s="41" t="s">
        <v>9437</v>
      </c>
      <c r="BK2004" s="40">
        <v>18168202508</v>
      </c>
      <c r="BL2004" s="40" t="s">
        <v>1433</v>
      </c>
      <c r="BM2004" s="40" t="s">
        <v>1434</v>
      </c>
      <c r="BN2004" s="40">
        <v>15162185605</v>
      </c>
      <c r="BO2004" s="47"/>
      <c r="BP2004" s="47"/>
      <c r="BQ2004" s="47"/>
    </row>
    <row r="2005" ht="30" spans="1:69">
      <c r="A2005" s="39">
        <f>MAX($A$1:A2004)+(D2005&lt;&gt;D2004)</f>
        <v>955</v>
      </c>
      <c r="B2005" s="45">
        <v>2024</v>
      </c>
      <c r="C2005" s="56" t="s">
        <v>9798</v>
      </c>
      <c r="D2005" s="42" t="s">
        <v>9799</v>
      </c>
      <c r="E2005" s="42" t="s">
        <v>9800</v>
      </c>
      <c r="F2005" s="40" t="s">
        <v>72</v>
      </c>
      <c r="G2005" s="40" t="s">
        <v>73</v>
      </c>
      <c r="H2005" s="40" t="s">
        <v>9426</v>
      </c>
      <c r="I2005" s="40" t="s">
        <v>9801</v>
      </c>
      <c r="J2005" s="41" t="s">
        <v>9802</v>
      </c>
      <c r="K2005" s="40">
        <v>118.284991</v>
      </c>
      <c r="L2005" s="40">
        <v>33.532274</v>
      </c>
      <c r="M2005" s="40" t="s">
        <v>78</v>
      </c>
      <c r="N2005" s="41" t="s">
        <v>9802</v>
      </c>
      <c r="O2005" s="40" t="s">
        <v>135</v>
      </c>
      <c r="P2005" s="40" t="s">
        <v>136</v>
      </c>
      <c r="Q2005" s="40" t="s">
        <v>9803</v>
      </c>
      <c r="R2005" s="40" t="s">
        <v>135</v>
      </c>
      <c r="S2005" s="40" t="s">
        <v>9804</v>
      </c>
      <c r="T2005" s="40" t="s">
        <v>9804</v>
      </c>
      <c r="U2005" s="40">
        <v>15851165999</v>
      </c>
      <c r="V2005" s="40">
        <v>4750</v>
      </c>
      <c r="W2005" s="40">
        <v>0</v>
      </c>
      <c r="X2005" s="40">
        <v>0</v>
      </c>
      <c r="Y2005" s="40">
        <v>0</v>
      </c>
      <c r="Z2005" s="40">
        <v>0</v>
      </c>
      <c r="AA2005" s="40">
        <v>0</v>
      </c>
      <c r="AB2005" s="40">
        <v>100</v>
      </c>
      <c r="AC2005" s="40">
        <v>130</v>
      </c>
      <c r="AD2005" s="40">
        <v>0</v>
      </c>
      <c r="AE2005" s="40">
        <v>1</v>
      </c>
      <c r="AF2005" s="41" t="s">
        <v>9805</v>
      </c>
      <c r="AG2005" s="40">
        <v>0</v>
      </c>
      <c r="AH2005" s="40" t="s">
        <v>9806</v>
      </c>
      <c r="AI2005" s="40">
        <v>1200000</v>
      </c>
      <c r="AJ2005" s="40" t="s">
        <v>545</v>
      </c>
      <c r="AK2005" s="40">
        <v>1200000</v>
      </c>
      <c r="AL2005" s="40" t="s">
        <v>545</v>
      </c>
      <c r="AM2005" s="45">
        <v>4</v>
      </c>
      <c r="AN2005" s="45">
        <v>0</v>
      </c>
      <c r="AO2005" s="45">
        <v>0</v>
      </c>
      <c r="AP2005" s="45">
        <v>0</v>
      </c>
      <c r="AQ2005" s="48" t="s">
        <v>9807</v>
      </c>
      <c r="AR2005" s="48">
        <v>50000</v>
      </c>
      <c r="AS2005" s="48">
        <v>2</v>
      </c>
      <c r="AT2005" s="48">
        <v>0</v>
      </c>
      <c r="AU2005" s="48">
        <v>0</v>
      </c>
      <c r="AV2005" s="48">
        <v>0</v>
      </c>
      <c r="AW2005" s="48" t="s">
        <v>9808</v>
      </c>
      <c r="AX2005" s="48">
        <v>10000</v>
      </c>
      <c r="AY2005" s="48">
        <v>2</v>
      </c>
      <c r="AZ2005" s="48">
        <v>0</v>
      </c>
      <c r="BA2005" s="48">
        <v>0</v>
      </c>
      <c r="BB2005" s="48">
        <v>0</v>
      </c>
      <c r="BC2005" s="48" t="s">
        <v>9808</v>
      </c>
      <c r="BD2005" s="40">
        <v>10000</v>
      </c>
      <c r="BE2005" s="45">
        <v>2</v>
      </c>
      <c r="BF2005" s="45">
        <v>0</v>
      </c>
      <c r="BG2005" s="45">
        <v>0</v>
      </c>
      <c r="BH2005" s="45">
        <v>0</v>
      </c>
      <c r="BI2005" s="40" t="s">
        <v>9436</v>
      </c>
      <c r="BJ2005" s="41" t="s">
        <v>9437</v>
      </c>
      <c r="BK2005" s="40">
        <v>18168202508</v>
      </c>
      <c r="BL2005" s="40" t="s">
        <v>1433</v>
      </c>
      <c r="BM2005" s="40" t="s">
        <v>1434</v>
      </c>
      <c r="BN2005" s="40">
        <v>15162185605</v>
      </c>
      <c r="BO2005" s="43"/>
      <c r="BP2005" s="43"/>
      <c r="BQ2005" s="43"/>
    </row>
    <row r="2006" ht="15" spans="1:69">
      <c r="A2006" s="39">
        <f>MAX($A$1:A2005)+(D2006&lt;&gt;D2005)</f>
        <v>955</v>
      </c>
      <c r="B2006" s="45">
        <v>2024</v>
      </c>
      <c r="C2006" s="56" t="s">
        <v>9798</v>
      </c>
      <c r="D2006" s="42" t="s">
        <v>9799</v>
      </c>
      <c r="E2006" s="42" t="s">
        <v>9800</v>
      </c>
      <c r="F2006" s="40" t="s">
        <v>72</v>
      </c>
      <c r="G2006" s="40" t="s">
        <v>73</v>
      </c>
      <c r="H2006" s="40" t="s">
        <v>9426</v>
      </c>
      <c r="I2006" s="40" t="s">
        <v>9801</v>
      </c>
      <c r="J2006" s="41" t="s">
        <v>9802</v>
      </c>
      <c r="K2006" s="40">
        <v>118.284991</v>
      </c>
      <c r="L2006" s="40">
        <v>33.532274</v>
      </c>
      <c r="M2006" s="40" t="s">
        <v>78</v>
      </c>
      <c r="N2006" s="41" t="s">
        <v>9802</v>
      </c>
      <c r="O2006" s="40" t="s">
        <v>135</v>
      </c>
      <c r="P2006" s="40" t="s">
        <v>136</v>
      </c>
      <c r="Q2006" s="40" t="s">
        <v>9803</v>
      </c>
      <c r="R2006" s="40" t="s">
        <v>135</v>
      </c>
      <c r="S2006" s="40" t="s">
        <v>9804</v>
      </c>
      <c r="T2006" s="40" t="s">
        <v>9804</v>
      </c>
      <c r="U2006" s="40">
        <v>15851165999</v>
      </c>
      <c r="V2006" s="40">
        <v>4750</v>
      </c>
      <c r="W2006" s="40" t="s">
        <v>93</v>
      </c>
      <c r="X2006" s="40" t="s">
        <v>93</v>
      </c>
      <c r="Y2006" s="40" t="s">
        <v>93</v>
      </c>
      <c r="Z2006" s="40" t="s">
        <v>93</v>
      </c>
      <c r="AA2006" s="40" t="s">
        <v>93</v>
      </c>
      <c r="AB2006" s="40" t="s">
        <v>93</v>
      </c>
      <c r="AC2006" s="40" t="s">
        <v>93</v>
      </c>
      <c r="AD2006" s="40" t="s">
        <v>93</v>
      </c>
      <c r="AE2006" s="40" t="s">
        <v>952</v>
      </c>
      <c r="AF2006" s="41" t="s">
        <v>92</v>
      </c>
      <c r="AG2006" s="40" t="s">
        <v>93</v>
      </c>
      <c r="AH2006" s="40" t="s">
        <v>78</v>
      </c>
      <c r="AI2006" s="40" t="s">
        <v>93</v>
      </c>
      <c r="AJ2006" s="40" t="s">
        <v>78</v>
      </c>
      <c r="AK2006" s="40" t="s">
        <v>93</v>
      </c>
      <c r="AL2006" s="40" t="s">
        <v>78</v>
      </c>
      <c r="AM2006" s="45">
        <v>0</v>
      </c>
      <c r="AN2006" s="45">
        <v>0</v>
      </c>
      <c r="AO2006" s="40">
        <v>0</v>
      </c>
      <c r="AP2006" s="45">
        <v>0</v>
      </c>
      <c r="AQ2006" s="48" t="s">
        <v>440</v>
      </c>
      <c r="AR2006" s="48" t="s">
        <v>93</v>
      </c>
      <c r="AS2006" s="48">
        <v>0</v>
      </c>
      <c r="AT2006" s="48">
        <v>0</v>
      </c>
      <c r="AU2006" s="48">
        <v>0</v>
      </c>
      <c r="AV2006" s="48">
        <v>0</v>
      </c>
      <c r="AW2006" s="48" t="s">
        <v>440</v>
      </c>
      <c r="AX2006" s="48" t="s">
        <v>93</v>
      </c>
      <c r="AY2006" s="48">
        <v>0</v>
      </c>
      <c r="AZ2006" s="48">
        <v>0</v>
      </c>
      <c r="BA2006" s="48">
        <v>0</v>
      </c>
      <c r="BB2006" s="48">
        <v>0</v>
      </c>
      <c r="BC2006" s="48" t="s">
        <v>440</v>
      </c>
      <c r="BD2006" s="40" t="s">
        <v>93</v>
      </c>
      <c r="BE2006" s="45">
        <v>0</v>
      </c>
      <c r="BF2006" s="45">
        <v>0</v>
      </c>
      <c r="BG2006" s="45">
        <v>0</v>
      </c>
      <c r="BH2006" s="45">
        <v>0</v>
      </c>
      <c r="BI2006" s="40" t="s">
        <v>9436</v>
      </c>
      <c r="BJ2006" s="41" t="s">
        <v>9437</v>
      </c>
      <c r="BK2006" s="40">
        <v>18168202508</v>
      </c>
      <c r="BL2006" s="40" t="s">
        <v>1433</v>
      </c>
      <c r="BM2006" s="40" t="s">
        <v>1434</v>
      </c>
      <c r="BN2006" s="40">
        <v>15162185605</v>
      </c>
      <c r="BO2006" s="43"/>
      <c r="BP2006" s="43"/>
      <c r="BQ2006" s="43"/>
    </row>
    <row r="2007" ht="15" spans="1:69">
      <c r="A2007" s="39">
        <f>MAX($A$1:A2006)+(D2007&lt;&gt;D2006)</f>
        <v>956</v>
      </c>
      <c r="B2007" s="40">
        <v>2024</v>
      </c>
      <c r="C2007" s="41" t="s">
        <v>9809</v>
      </c>
      <c r="D2007" s="42" t="s">
        <v>9810</v>
      </c>
      <c r="E2007" s="40" t="s">
        <v>9811</v>
      </c>
      <c r="F2007" s="40" t="s">
        <v>72</v>
      </c>
      <c r="G2007" s="40" t="s">
        <v>73</v>
      </c>
      <c r="H2007" s="40" t="s">
        <v>9426</v>
      </c>
      <c r="I2007" s="40" t="s">
        <v>9812</v>
      </c>
      <c r="J2007" s="41" t="s">
        <v>9813</v>
      </c>
      <c r="K2007" s="40">
        <v>118.476414</v>
      </c>
      <c r="L2007" s="40">
        <v>34.037294</v>
      </c>
      <c r="M2007" s="40" t="s">
        <v>150</v>
      </c>
      <c r="N2007" s="41" t="s">
        <v>9814</v>
      </c>
      <c r="O2007" s="40" t="s">
        <v>432</v>
      </c>
      <c r="P2007" s="40" t="s">
        <v>433</v>
      </c>
      <c r="Q2007" s="40" t="s">
        <v>78</v>
      </c>
      <c r="R2007" s="40" t="s">
        <v>81</v>
      </c>
      <c r="S2007" s="40" t="s">
        <v>9815</v>
      </c>
      <c r="T2007" s="40" t="s">
        <v>9816</v>
      </c>
      <c r="U2007" s="40">
        <v>15358368285</v>
      </c>
      <c r="V2007" s="40">
        <v>10</v>
      </c>
      <c r="W2007" s="40">
        <v>0</v>
      </c>
      <c r="X2007" s="40">
        <v>0</v>
      </c>
      <c r="Y2007" s="40">
        <v>0</v>
      </c>
      <c r="Z2007" s="40">
        <v>0</v>
      </c>
      <c r="AA2007" s="40">
        <v>0</v>
      </c>
      <c r="AB2007" s="40">
        <v>0</v>
      </c>
      <c r="AC2007" s="40">
        <v>29000</v>
      </c>
      <c r="AD2007" s="40">
        <v>0</v>
      </c>
      <c r="AE2007" s="40">
        <v>1</v>
      </c>
      <c r="AF2007" s="41" t="s">
        <v>9817</v>
      </c>
      <c r="AG2007" s="40">
        <v>0</v>
      </c>
      <c r="AH2007" s="40" t="s">
        <v>9818</v>
      </c>
      <c r="AI2007" s="40">
        <v>900</v>
      </c>
      <c r="AJ2007" s="40" t="s">
        <v>9819</v>
      </c>
      <c r="AK2007" s="40">
        <v>2600</v>
      </c>
      <c r="AL2007" s="40" t="s">
        <v>9819</v>
      </c>
      <c r="AM2007" s="40">
        <v>0</v>
      </c>
      <c r="AN2007" s="40">
        <v>0</v>
      </c>
      <c r="AO2007" s="40">
        <v>0</v>
      </c>
      <c r="AP2007" s="40">
        <v>7377</v>
      </c>
      <c r="AQ2007" s="48" t="s">
        <v>9820</v>
      </c>
      <c r="AR2007" s="48">
        <v>10000</v>
      </c>
      <c r="AS2007" s="48">
        <v>0</v>
      </c>
      <c r="AT2007" s="48">
        <v>0</v>
      </c>
      <c r="AU2007" s="48">
        <v>0</v>
      </c>
      <c r="AV2007" s="48">
        <v>7377</v>
      </c>
      <c r="AW2007" s="48" t="s">
        <v>9820</v>
      </c>
      <c r="AX2007" s="48">
        <v>6000</v>
      </c>
      <c r="AY2007" s="48">
        <v>0</v>
      </c>
      <c r="AZ2007" s="48">
        <v>0</v>
      </c>
      <c r="BA2007" s="48">
        <v>0</v>
      </c>
      <c r="BB2007" s="48">
        <v>3777</v>
      </c>
      <c r="BC2007" s="48" t="s">
        <v>9820</v>
      </c>
      <c r="BD2007" s="40">
        <v>4000</v>
      </c>
      <c r="BE2007" s="40">
        <v>0</v>
      </c>
      <c r="BF2007" s="40">
        <v>0</v>
      </c>
      <c r="BG2007" s="40">
        <v>0</v>
      </c>
      <c r="BH2007" s="40">
        <v>3600</v>
      </c>
      <c r="BI2007" s="40" t="s">
        <v>9436</v>
      </c>
      <c r="BJ2007" s="41" t="s">
        <v>9437</v>
      </c>
      <c r="BK2007" s="40">
        <v>18168202508</v>
      </c>
      <c r="BL2007" s="40" t="s">
        <v>1433</v>
      </c>
      <c r="BM2007" s="40" t="s">
        <v>1434</v>
      </c>
      <c r="BN2007" s="40">
        <v>15162185605</v>
      </c>
      <c r="BO2007" s="47"/>
      <c r="BP2007" s="47"/>
      <c r="BQ2007" s="47"/>
    </row>
    <row r="2008" ht="15" spans="1:69">
      <c r="A2008" s="39">
        <f>MAX($A$1:A2007)+(D2008&lt;&gt;D2007)</f>
        <v>956</v>
      </c>
      <c r="B2008" s="40">
        <v>2024</v>
      </c>
      <c r="C2008" s="41" t="s">
        <v>9809</v>
      </c>
      <c r="D2008" s="42" t="s">
        <v>9810</v>
      </c>
      <c r="E2008" s="40" t="s">
        <v>9811</v>
      </c>
      <c r="F2008" s="40" t="s">
        <v>72</v>
      </c>
      <c r="G2008" s="40" t="s">
        <v>73</v>
      </c>
      <c r="H2008" s="40" t="s">
        <v>9426</v>
      </c>
      <c r="I2008" s="40" t="s">
        <v>9812</v>
      </c>
      <c r="J2008" s="41" t="s">
        <v>9813</v>
      </c>
      <c r="K2008" s="40">
        <v>118.476414</v>
      </c>
      <c r="L2008" s="40">
        <v>34.037294</v>
      </c>
      <c r="M2008" s="40" t="s">
        <v>150</v>
      </c>
      <c r="N2008" s="41" t="s">
        <v>9814</v>
      </c>
      <c r="O2008" s="40" t="s">
        <v>432</v>
      </c>
      <c r="P2008" s="40" t="s">
        <v>433</v>
      </c>
      <c r="Q2008" s="40" t="s">
        <v>78</v>
      </c>
      <c r="R2008" s="40" t="s">
        <v>81</v>
      </c>
      <c r="S2008" s="40" t="s">
        <v>9815</v>
      </c>
      <c r="T2008" s="40" t="s">
        <v>9816</v>
      </c>
      <c r="U2008" s="40">
        <v>15358368285</v>
      </c>
      <c r="V2008" s="40">
        <v>10</v>
      </c>
      <c r="W2008" s="40">
        <v>0</v>
      </c>
      <c r="X2008" s="40">
        <v>0</v>
      </c>
      <c r="Y2008" s="40">
        <v>0</v>
      </c>
      <c r="Z2008" s="40">
        <v>0</v>
      </c>
      <c r="AA2008" s="40">
        <v>0</v>
      </c>
      <c r="AB2008" s="40">
        <v>0</v>
      </c>
      <c r="AC2008" s="40">
        <v>29000</v>
      </c>
      <c r="AD2008" s="40">
        <v>0</v>
      </c>
      <c r="AE2008" s="40">
        <v>1</v>
      </c>
      <c r="AF2008" s="41" t="s">
        <v>92</v>
      </c>
      <c r="AG2008" s="40" t="s">
        <v>93</v>
      </c>
      <c r="AH2008" s="40" t="s">
        <v>78</v>
      </c>
      <c r="AI2008" s="40" t="s">
        <v>93</v>
      </c>
      <c r="AJ2008" s="40" t="s">
        <v>78</v>
      </c>
      <c r="AK2008" s="40" t="s">
        <v>93</v>
      </c>
      <c r="AL2008" s="40" t="s">
        <v>78</v>
      </c>
      <c r="AM2008" s="40">
        <v>0</v>
      </c>
      <c r="AN2008" s="40">
        <v>0</v>
      </c>
      <c r="AO2008" s="40">
        <v>0</v>
      </c>
      <c r="AP2008" s="40">
        <v>0</v>
      </c>
      <c r="AQ2008" s="48" t="s">
        <v>440</v>
      </c>
      <c r="AR2008" s="48">
        <v>0</v>
      </c>
      <c r="AS2008" s="48">
        <v>0</v>
      </c>
      <c r="AT2008" s="48">
        <v>0</v>
      </c>
      <c r="AU2008" s="48">
        <v>0</v>
      </c>
      <c r="AV2008" s="48">
        <v>0</v>
      </c>
      <c r="AW2008" s="48" t="s">
        <v>440</v>
      </c>
      <c r="AX2008" s="48">
        <v>0</v>
      </c>
      <c r="AY2008" s="48">
        <v>0</v>
      </c>
      <c r="AZ2008" s="48">
        <v>0</v>
      </c>
      <c r="BA2008" s="48">
        <v>0</v>
      </c>
      <c r="BB2008" s="48">
        <v>0</v>
      </c>
      <c r="BC2008" s="48" t="s">
        <v>440</v>
      </c>
      <c r="BD2008" s="40">
        <v>0</v>
      </c>
      <c r="BE2008" s="40">
        <v>0</v>
      </c>
      <c r="BF2008" s="40">
        <v>0</v>
      </c>
      <c r="BG2008" s="40">
        <v>0</v>
      </c>
      <c r="BH2008" s="40">
        <v>0</v>
      </c>
      <c r="BI2008" s="40" t="s">
        <v>9436</v>
      </c>
      <c r="BJ2008" s="41" t="s">
        <v>9437</v>
      </c>
      <c r="BK2008" s="40">
        <v>18168202508</v>
      </c>
      <c r="BL2008" s="40" t="s">
        <v>1433</v>
      </c>
      <c r="BM2008" s="40" t="s">
        <v>1434</v>
      </c>
      <c r="BN2008" s="40">
        <v>15162185605</v>
      </c>
      <c r="BO2008" s="47"/>
      <c r="BP2008" s="47"/>
      <c r="BQ2008" s="47"/>
    </row>
    <row r="2009" ht="15" spans="1:69">
      <c r="A2009" s="39">
        <f>MAX($A$1:A2008)+(D2009&lt;&gt;D2008)</f>
        <v>957</v>
      </c>
      <c r="B2009" s="40">
        <v>2024</v>
      </c>
      <c r="C2009" s="41" t="s">
        <v>9821</v>
      </c>
      <c r="D2009" s="42" t="s">
        <v>9822</v>
      </c>
      <c r="E2009" s="40" t="s">
        <v>9823</v>
      </c>
      <c r="F2009" s="40" t="s">
        <v>72</v>
      </c>
      <c r="G2009" s="40" t="s">
        <v>73</v>
      </c>
      <c r="H2009" s="40" t="s">
        <v>9426</v>
      </c>
      <c r="I2009" s="40" t="s">
        <v>9427</v>
      </c>
      <c r="J2009" s="41" t="s">
        <v>9824</v>
      </c>
      <c r="K2009" s="40" t="s">
        <v>9825</v>
      </c>
      <c r="L2009" s="40" t="s">
        <v>9826</v>
      </c>
      <c r="M2009" s="40" t="s">
        <v>150</v>
      </c>
      <c r="N2009" s="41" t="s">
        <v>9429</v>
      </c>
      <c r="O2009" s="40" t="s">
        <v>135</v>
      </c>
      <c r="P2009" s="40" t="s">
        <v>136</v>
      </c>
      <c r="Q2009" s="40" t="s">
        <v>8912</v>
      </c>
      <c r="R2009" s="40" t="s">
        <v>135</v>
      </c>
      <c r="S2009" s="40" t="s">
        <v>9827</v>
      </c>
      <c r="T2009" s="40" t="s">
        <v>9827</v>
      </c>
      <c r="U2009" s="40">
        <v>13337849689</v>
      </c>
      <c r="V2009" s="40">
        <v>4500</v>
      </c>
      <c r="W2009" s="40">
        <v>0</v>
      </c>
      <c r="X2009" s="40">
        <v>0</v>
      </c>
      <c r="Y2009" s="40">
        <v>0</v>
      </c>
      <c r="Z2009" s="40">
        <v>0</v>
      </c>
      <c r="AA2009" s="40">
        <v>0</v>
      </c>
      <c r="AB2009" s="40">
        <v>0</v>
      </c>
      <c r="AC2009" s="40">
        <v>120</v>
      </c>
      <c r="AD2009" s="40">
        <v>0</v>
      </c>
      <c r="AE2009" s="40">
        <v>1</v>
      </c>
      <c r="AF2009" s="41" t="s">
        <v>9828</v>
      </c>
      <c r="AG2009" s="40">
        <v>0</v>
      </c>
      <c r="AH2009" s="40" t="s">
        <v>9829</v>
      </c>
      <c r="AI2009" s="40">
        <v>1500</v>
      </c>
      <c r="AJ2009" s="40" t="s">
        <v>237</v>
      </c>
      <c r="AK2009" s="40">
        <v>5500</v>
      </c>
      <c r="AL2009" s="40" t="s">
        <v>237</v>
      </c>
      <c r="AM2009" s="40">
        <v>0</v>
      </c>
      <c r="AN2009" s="40">
        <v>0</v>
      </c>
      <c r="AO2009" s="40">
        <v>0</v>
      </c>
      <c r="AP2009" s="40">
        <v>0.97</v>
      </c>
      <c r="AQ2009" s="48" t="s">
        <v>9830</v>
      </c>
      <c r="AR2009" s="48"/>
      <c r="AS2009" s="48">
        <v>0</v>
      </c>
      <c r="AT2009" s="48">
        <v>0</v>
      </c>
      <c r="AU2009" s="48">
        <v>0</v>
      </c>
      <c r="AV2009" s="48">
        <v>0.485</v>
      </c>
      <c r="AW2009" s="48" t="s">
        <v>9831</v>
      </c>
      <c r="AX2009" s="48"/>
      <c r="AY2009" s="48">
        <v>0</v>
      </c>
      <c r="AZ2009" s="48">
        <v>0</v>
      </c>
      <c r="BA2009" s="48">
        <v>0</v>
      </c>
      <c r="BB2009" s="48">
        <v>0.388</v>
      </c>
      <c r="BC2009" s="48" t="s">
        <v>9832</v>
      </c>
      <c r="BD2009" s="40"/>
      <c r="BE2009" s="40">
        <v>0</v>
      </c>
      <c r="BF2009" s="40">
        <v>0</v>
      </c>
      <c r="BG2009" s="40">
        <v>0</v>
      </c>
      <c r="BH2009" s="40">
        <v>0.291</v>
      </c>
      <c r="BI2009" s="40" t="s">
        <v>9436</v>
      </c>
      <c r="BJ2009" s="41" t="s">
        <v>9437</v>
      </c>
      <c r="BK2009" s="40">
        <v>18168202508</v>
      </c>
      <c r="BL2009" s="40" t="s">
        <v>1433</v>
      </c>
      <c r="BM2009" s="40" t="s">
        <v>1434</v>
      </c>
      <c r="BN2009" s="40">
        <v>15162185605</v>
      </c>
      <c r="BO2009" s="47"/>
      <c r="BP2009" s="47"/>
      <c r="BQ2009" s="47"/>
    </row>
    <row r="2010" ht="15" spans="1:69">
      <c r="A2010" s="39">
        <f>MAX($A$1:A2009)+(D2010&lt;&gt;D2009)</f>
        <v>957</v>
      </c>
      <c r="B2010" s="40">
        <v>2024</v>
      </c>
      <c r="C2010" s="41" t="s">
        <v>9821</v>
      </c>
      <c r="D2010" s="42" t="s">
        <v>9822</v>
      </c>
      <c r="E2010" s="40" t="s">
        <v>9823</v>
      </c>
      <c r="F2010" s="40" t="s">
        <v>72</v>
      </c>
      <c r="G2010" s="40" t="s">
        <v>73</v>
      </c>
      <c r="H2010" s="40" t="s">
        <v>9426</v>
      </c>
      <c r="I2010" s="40" t="s">
        <v>9427</v>
      </c>
      <c r="J2010" s="41" t="s">
        <v>9824</v>
      </c>
      <c r="K2010" s="40" t="s">
        <v>9825</v>
      </c>
      <c r="L2010" s="40" t="s">
        <v>9826</v>
      </c>
      <c r="M2010" s="40" t="s">
        <v>150</v>
      </c>
      <c r="N2010" s="41" t="s">
        <v>9429</v>
      </c>
      <c r="O2010" s="40" t="s">
        <v>135</v>
      </c>
      <c r="P2010" s="40" t="s">
        <v>136</v>
      </c>
      <c r="Q2010" s="40" t="s">
        <v>8912</v>
      </c>
      <c r="R2010" s="40" t="s">
        <v>135</v>
      </c>
      <c r="S2010" s="40" t="s">
        <v>9827</v>
      </c>
      <c r="T2010" s="40" t="s">
        <v>9827</v>
      </c>
      <c r="U2010" s="40">
        <v>13337849689</v>
      </c>
      <c r="V2010" s="40">
        <v>4500</v>
      </c>
      <c r="W2010" s="40">
        <v>0</v>
      </c>
      <c r="X2010" s="40">
        <v>0</v>
      </c>
      <c r="Y2010" s="40">
        <v>0</v>
      </c>
      <c r="Z2010" s="40">
        <v>0</v>
      </c>
      <c r="AA2010" s="40">
        <v>0</v>
      </c>
      <c r="AB2010" s="40">
        <v>0</v>
      </c>
      <c r="AC2010" s="40">
        <v>120</v>
      </c>
      <c r="AD2010" s="40">
        <v>0</v>
      </c>
      <c r="AE2010" s="40" t="s">
        <v>952</v>
      </c>
      <c r="AF2010" s="41" t="s">
        <v>92</v>
      </c>
      <c r="AG2010" s="40" t="s">
        <v>93</v>
      </c>
      <c r="AH2010" s="40" t="s">
        <v>78</v>
      </c>
      <c r="AI2010" s="40" t="s">
        <v>93</v>
      </c>
      <c r="AJ2010" s="40" t="s">
        <v>78</v>
      </c>
      <c r="AK2010" s="40" t="s">
        <v>93</v>
      </c>
      <c r="AL2010" s="40" t="s">
        <v>78</v>
      </c>
      <c r="AM2010" s="40">
        <v>0</v>
      </c>
      <c r="AN2010" s="40">
        <v>0</v>
      </c>
      <c r="AO2010" s="40">
        <v>0</v>
      </c>
      <c r="AP2010" s="40">
        <v>0</v>
      </c>
      <c r="AQ2010" s="48" t="s">
        <v>440</v>
      </c>
      <c r="AR2010" s="48">
        <v>0</v>
      </c>
      <c r="AS2010" s="48">
        <v>0</v>
      </c>
      <c r="AT2010" s="48">
        <v>0</v>
      </c>
      <c r="AU2010" s="48">
        <v>0</v>
      </c>
      <c r="AV2010" s="48">
        <v>0</v>
      </c>
      <c r="AW2010" s="48" t="s">
        <v>440</v>
      </c>
      <c r="AX2010" s="48">
        <v>0</v>
      </c>
      <c r="AY2010" s="48">
        <v>0</v>
      </c>
      <c r="AZ2010" s="48">
        <v>0</v>
      </c>
      <c r="BA2010" s="48">
        <v>0</v>
      </c>
      <c r="BB2010" s="48">
        <v>0</v>
      </c>
      <c r="BC2010" s="48" t="s">
        <v>440</v>
      </c>
      <c r="BD2010" s="40">
        <v>0</v>
      </c>
      <c r="BE2010" s="40">
        <v>0</v>
      </c>
      <c r="BF2010" s="40">
        <v>0</v>
      </c>
      <c r="BG2010" s="40">
        <v>0</v>
      </c>
      <c r="BH2010" s="40">
        <v>0</v>
      </c>
      <c r="BI2010" s="40" t="s">
        <v>9436</v>
      </c>
      <c r="BJ2010" s="41" t="s">
        <v>9437</v>
      </c>
      <c r="BK2010" s="40">
        <v>18168202508</v>
      </c>
      <c r="BL2010" s="40" t="s">
        <v>1433</v>
      </c>
      <c r="BM2010" s="40" t="s">
        <v>1434</v>
      </c>
      <c r="BN2010" s="40">
        <v>15162185605</v>
      </c>
      <c r="BO2010" s="47"/>
      <c r="BP2010" s="47"/>
      <c r="BQ2010" s="47"/>
    </row>
    <row r="2011" ht="28.5" spans="1:69">
      <c r="A2011" s="39">
        <f>MAX($A$1:A2010)+(D2011&lt;&gt;D2010)</f>
        <v>958</v>
      </c>
      <c r="B2011" s="40">
        <v>2024</v>
      </c>
      <c r="C2011" s="41" t="s">
        <v>9833</v>
      </c>
      <c r="D2011" s="42" t="s">
        <v>9834</v>
      </c>
      <c r="E2011" s="40" t="s">
        <v>9835</v>
      </c>
      <c r="F2011" s="40" t="s">
        <v>72</v>
      </c>
      <c r="G2011" s="40" t="s">
        <v>73</v>
      </c>
      <c r="H2011" s="40" t="s">
        <v>9426</v>
      </c>
      <c r="I2011" s="40" t="s">
        <v>9460</v>
      </c>
      <c r="J2011" s="41" t="s">
        <v>9836</v>
      </c>
      <c r="K2011" s="40" t="s">
        <v>9837</v>
      </c>
      <c r="L2011" s="40" t="s">
        <v>9838</v>
      </c>
      <c r="M2011" s="40" t="s">
        <v>100</v>
      </c>
      <c r="N2011" s="41" t="s">
        <v>9464</v>
      </c>
      <c r="O2011" s="40" t="s">
        <v>1824</v>
      </c>
      <c r="P2011" s="40" t="s">
        <v>3501</v>
      </c>
      <c r="Q2011" s="40" t="s">
        <v>632</v>
      </c>
      <c r="R2011" s="40" t="s">
        <v>305</v>
      </c>
      <c r="S2011" s="40" t="s">
        <v>9839</v>
      </c>
      <c r="T2011" s="40" t="s">
        <v>9840</v>
      </c>
      <c r="U2011" s="40" t="s">
        <v>9841</v>
      </c>
      <c r="V2011" s="40" t="s">
        <v>9842</v>
      </c>
      <c r="W2011" s="40" t="s">
        <v>93</v>
      </c>
      <c r="X2011" s="40" t="s">
        <v>93</v>
      </c>
      <c r="Y2011" s="40" t="s">
        <v>93</v>
      </c>
      <c r="Z2011" s="40" t="s">
        <v>93</v>
      </c>
      <c r="AA2011" s="40" t="s">
        <v>93</v>
      </c>
      <c r="AB2011" s="40" t="s">
        <v>93</v>
      </c>
      <c r="AC2011" s="40">
        <v>172.6</v>
      </c>
      <c r="AD2011" s="40" t="s">
        <v>93</v>
      </c>
      <c r="AE2011" s="40" t="s">
        <v>3510</v>
      </c>
      <c r="AF2011" s="41" t="s">
        <v>9843</v>
      </c>
      <c r="AG2011" s="40" t="s">
        <v>93</v>
      </c>
      <c r="AH2011" s="40" t="s">
        <v>9844</v>
      </c>
      <c r="AI2011" s="40" t="s">
        <v>3694</v>
      </c>
      <c r="AJ2011" s="40" t="s">
        <v>3291</v>
      </c>
      <c r="AK2011" s="40" t="s">
        <v>4238</v>
      </c>
      <c r="AL2011" s="40" t="s">
        <v>3291</v>
      </c>
      <c r="AM2011" s="40">
        <v>10</v>
      </c>
      <c r="AN2011" s="40">
        <v>0</v>
      </c>
      <c r="AO2011" s="40">
        <v>0</v>
      </c>
      <c r="AP2011" s="40">
        <v>0</v>
      </c>
      <c r="AQ2011" s="48" t="s">
        <v>449</v>
      </c>
      <c r="AR2011" s="48" t="s">
        <v>1097</v>
      </c>
      <c r="AS2011" s="48">
        <v>10</v>
      </c>
      <c r="AT2011" s="48">
        <v>0</v>
      </c>
      <c r="AU2011" s="48">
        <v>0</v>
      </c>
      <c r="AV2011" s="48">
        <v>0</v>
      </c>
      <c r="AW2011" s="48" t="s">
        <v>449</v>
      </c>
      <c r="AX2011" s="48" t="s">
        <v>1097</v>
      </c>
      <c r="AY2011" s="48">
        <v>10</v>
      </c>
      <c r="AZ2011" s="48">
        <v>0</v>
      </c>
      <c r="BA2011" s="48">
        <v>0</v>
      </c>
      <c r="BB2011" s="48">
        <v>0</v>
      </c>
      <c r="BC2011" s="48" t="s">
        <v>449</v>
      </c>
      <c r="BD2011" s="40"/>
      <c r="BE2011" s="40">
        <v>0</v>
      </c>
      <c r="BF2011" s="40">
        <v>0</v>
      </c>
      <c r="BG2011" s="40">
        <v>0</v>
      </c>
      <c r="BH2011" s="40">
        <v>0</v>
      </c>
      <c r="BI2011" s="40" t="s">
        <v>9436</v>
      </c>
      <c r="BJ2011" s="41" t="s">
        <v>9437</v>
      </c>
      <c r="BK2011" s="40">
        <v>18168202508</v>
      </c>
      <c r="BL2011" s="40" t="s">
        <v>1433</v>
      </c>
      <c r="BM2011" s="40" t="s">
        <v>1434</v>
      </c>
      <c r="BN2011" s="40">
        <v>15162185605</v>
      </c>
      <c r="BO2011" s="47"/>
      <c r="BP2011" s="47"/>
      <c r="BQ2011" s="47"/>
    </row>
    <row r="2012" ht="28.5" spans="1:69">
      <c r="A2012" s="39">
        <f>MAX($A$1:A2011)+(D2012&lt;&gt;D2011)</f>
        <v>958</v>
      </c>
      <c r="B2012" s="40">
        <v>2024</v>
      </c>
      <c r="C2012" s="41" t="s">
        <v>9833</v>
      </c>
      <c r="D2012" s="42" t="s">
        <v>9834</v>
      </c>
      <c r="E2012" s="40" t="s">
        <v>9835</v>
      </c>
      <c r="F2012" s="40" t="s">
        <v>72</v>
      </c>
      <c r="G2012" s="40" t="s">
        <v>73</v>
      </c>
      <c r="H2012" s="40" t="s">
        <v>9426</v>
      </c>
      <c r="I2012" s="40" t="s">
        <v>9460</v>
      </c>
      <c r="J2012" s="41" t="s">
        <v>9836</v>
      </c>
      <c r="K2012" s="40" t="s">
        <v>9837</v>
      </c>
      <c r="L2012" s="40" t="s">
        <v>9838</v>
      </c>
      <c r="M2012" s="40" t="s">
        <v>100</v>
      </c>
      <c r="N2012" s="41" t="s">
        <v>9464</v>
      </c>
      <c r="O2012" s="40" t="s">
        <v>1824</v>
      </c>
      <c r="P2012" s="40" t="s">
        <v>3501</v>
      </c>
      <c r="Q2012" s="40" t="s">
        <v>632</v>
      </c>
      <c r="R2012" s="40" t="s">
        <v>305</v>
      </c>
      <c r="S2012" s="40" t="s">
        <v>9839</v>
      </c>
      <c r="T2012" s="40" t="s">
        <v>9840</v>
      </c>
      <c r="U2012" s="40" t="s">
        <v>9841</v>
      </c>
      <c r="V2012" s="40" t="s">
        <v>3399</v>
      </c>
      <c r="W2012" s="40" t="s">
        <v>93</v>
      </c>
      <c r="X2012" s="40" t="s">
        <v>93</v>
      </c>
      <c r="Y2012" s="40" t="s">
        <v>93</v>
      </c>
      <c r="Z2012" s="40" t="s">
        <v>93</v>
      </c>
      <c r="AA2012" s="40" t="s">
        <v>93</v>
      </c>
      <c r="AB2012" s="40" t="s">
        <v>93</v>
      </c>
      <c r="AC2012" s="40">
        <v>172.6</v>
      </c>
      <c r="AD2012" s="40" t="s">
        <v>93</v>
      </c>
      <c r="AE2012" s="40" t="s">
        <v>3510</v>
      </c>
      <c r="AF2012" s="41" t="s">
        <v>92</v>
      </c>
      <c r="AG2012" s="40" t="s">
        <v>93</v>
      </c>
      <c r="AH2012" s="40" t="s">
        <v>78</v>
      </c>
      <c r="AI2012" s="40" t="s">
        <v>93</v>
      </c>
      <c r="AJ2012" s="40" t="s">
        <v>78</v>
      </c>
      <c r="AK2012" s="40" t="s">
        <v>93</v>
      </c>
      <c r="AL2012" s="40" t="s">
        <v>78</v>
      </c>
      <c r="AM2012" s="40">
        <v>0</v>
      </c>
      <c r="AN2012" s="40">
        <v>0</v>
      </c>
      <c r="AO2012" s="40">
        <v>0</v>
      </c>
      <c r="AP2012" s="40">
        <v>0</v>
      </c>
      <c r="AQ2012" s="48" t="s">
        <v>561</v>
      </c>
      <c r="AR2012" s="48">
        <v>0</v>
      </c>
      <c r="AS2012" s="48">
        <v>0</v>
      </c>
      <c r="AT2012" s="48">
        <v>0</v>
      </c>
      <c r="AU2012" s="48">
        <v>0</v>
      </c>
      <c r="AV2012" s="48">
        <v>0</v>
      </c>
      <c r="AW2012" s="48" t="s">
        <v>561</v>
      </c>
      <c r="AX2012" s="48">
        <v>0</v>
      </c>
      <c r="AY2012" s="48">
        <v>0</v>
      </c>
      <c r="AZ2012" s="48">
        <v>0</v>
      </c>
      <c r="BA2012" s="48">
        <v>0</v>
      </c>
      <c r="BB2012" s="48">
        <v>0</v>
      </c>
      <c r="BC2012" s="48" t="s">
        <v>440</v>
      </c>
      <c r="BD2012" s="40">
        <v>0</v>
      </c>
      <c r="BE2012" s="40">
        <v>0</v>
      </c>
      <c r="BF2012" s="40">
        <v>0</v>
      </c>
      <c r="BG2012" s="40">
        <v>0</v>
      </c>
      <c r="BH2012" s="40">
        <v>0</v>
      </c>
      <c r="BI2012" s="40" t="s">
        <v>9436</v>
      </c>
      <c r="BJ2012" s="41" t="s">
        <v>9437</v>
      </c>
      <c r="BK2012" s="40">
        <v>18168202508</v>
      </c>
      <c r="BL2012" s="40" t="s">
        <v>1433</v>
      </c>
      <c r="BM2012" s="40" t="s">
        <v>1434</v>
      </c>
      <c r="BN2012" s="40">
        <v>15162185605</v>
      </c>
      <c r="BO2012" s="47"/>
      <c r="BP2012" s="47"/>
      <c r="BQ2012" s="47"/>
    </row>
    <row r="2013" ht="30" spans="1:69">
      <c r="A2013" s="39">
        <f>MAX($A$1:A2012)+(D2013&lt;&gt;D2012)</f>
        <v>959</v>
      </c>
      <c r="B2013" s="40">
        <v>2024</v>
      </c>
      <c r="C2013" s="41" t="s">
        <v>9845</v>
      </c>
      <c r="D2013" s="42" t="s">
        <v>9846</v>
      </c>
      <c r="E2013" s="40" t="s">
        <v>9847</v>
      </c>
      <c r="F2013" s="40" t="s">
        <v>1412</v>
      </c>
      <c r="G2013" s="40" t="s">
        <v>1413</v>
      </c>
      <c r="H2013" s="40" t="s">
        <v>9673</v>
      </c>
      <c r="I2013" s="40" t="s">
        <v>9848</v>
      </c>
      <c r="J2013" s="41" t="s">
        <v>9849</v>
      </c>
      <c r="K2013" s="40">
        <v>118.484051</v>
      </c>
      <c r="L2013" s="40">
        <v>34.043766</v>
      </c>
      <c r="M2013" s="40" t="s">
        <v>7390</v>
      </c>
      <c r="N2013" s="41" t="s">
        <v>9850</v>
      </c>
      <c r="O2013" s="40" t="s">
        <v>1421</v>
      </c>
      <c r="P2013" s="40" t="s">
        <v>1422</v>
      </c>
      <c r="Q2013" s="40" t="s">
        <v>9851</v>
      </c>
      <c r="R2013" s="40" t="s">
        <v>1421</v>
      </c>
      <c r="S2013" s="40" t="s">
        <v>9852</v>
      </c>
      <c r="T2013" s="40" t="s">
        <v>9853</v>
      </c>
      <c r="U2013" s="40">
        <v>18136302688</v>
      </c>
      <c r="V2013" s="40">
        <v>2000</v>
      </c>
      <c r="W2013" s="40">
        <v>0</v>
      </c>
      <c r="X2013" s="40">
        <v>0</v>
      </c>
      <c r="Y2013" s="40">
        <v>0</v>
      </c>
      <c r="Z2013" s="40">
        <v>0</v>
      </c>
      <c r="AA2013" s="40">
        <v>0</v>
      </c>
      <c r="AB2013" s="40">
        <v>0</v>
      </c>
      <c r="AC2013" s="40">
        <v>300</v>
      </c>
      <c r="AD2013" s="40">
        <v>0</v>
      </c>
      <c r="AE2013" s="40">
        <v>1</v>
      </c>
      <c r="AF2013" s="41" t="s">
        <v>9854</v>
      </c>
      <c r="AG2013" s="40">
        <v>0</v>
      </c>
      <c r="AH2013" s="40" t="s">
        <v>9851</v>
      </c>
      <c r="AI2013" s="40">
        <v>10</v>
      </c>
      <c r="AJ2013" s="40" t="s">
        <v>9855</v>
      </c>
      <c r="AK2013" s="40">
        <v>10</v>
      </c>
      <c r="AL2013" s="40" t="s">
        <v>9855</v>
      </c>
      <c r="AM2013" s="40">
        <v>0.71</v>
      </c>
      <c r="AN2013" s="40">
        <v>0</v>
      </c>
      <c r="AO2013" s="40">
        <v>0.22</v>
      </c>
      <c r="AP2013" s="40">
        <v>0</v>
      </c>
      <c r="AQ2013" s="48" t="s">
        <v>9856</v>
      </c>
      <c r="AR2013" s="48">
        <v>0</v>
      </c>
      <c r="AS2013" s="48">
        <v>0.71</v>
      </c>
      <c r="AT2013" s="48">
        <v>0</v>
      </c>
      <c r="AU2013" s="48">
        <v>0.22</v>
      </c>
      <c r="AV2013" s="48">
        <v>0</v>
      </c>
      <c r="AW2013" s="48" t="s">
        <v>9857</v>
      </c>
      <c r="AX2013" s="48">
        <v>0</v>
      </c>
      <c r="AY2013" s="48">
        <v>0.71</v>
      </c>
      <c r="AZ2013" s="48">
        <v>0</v>
      </c>
      <c r="BA2013" s="48">
        <v>0.22</v>
      </c>
      <c r="BB2013" s="48">
        <v>0</v>
      </c>
      <c r="BC2013" s="48" t="s">
        <v>9858</v>
      </c>
      <c r="BD2013" s="40">
        <v>0</v>
      </c>
      <c r="BE2013" s="40">
        <v>0</v>
      </c>
      <c r="BF2013" s="40">
        <v>0</v>
      </c>
      <c r="BG2013" s="40">
        <v>0</v>
      </c>
      <c r="BH2013" s="40">
        <v>0</v>
      </c>
      <c r="BI2013" s="40" t="s">
        <v>9690</v>
      </c>
      <c r="BJ2013" s="41" t="s">
        <v>9691</v>
      </c>
      <c r="BK2013" s="40">
        <v>18168202508</v>
      </c>
      <c r="BL2013" s="40" t="s">
        <v>1433</v>
      </c>
      <c r="BM2013" s="40" t="s">
        <v>1434</v>
      </c>
      <c r="BN2013" s="40">
        <v>15162185605</v>
      </c>
      <c r="BO2013" s="43"/>
      <c r="BP2013" s="43"/>
      <c r="BQ2013" s="43"/>
    </row>
    <row r="2014" ht="15" spans="1:69">
      <c r="A2014" s="39">
        <f>MAX($A$1:A2013)+(D2014&lt;&gt;D2013)</f>
        <v>959</v>
      </c>
      <c r="B2014" s="40">
        <v>2024</v>
      </c>
      <c r="C2014" s="41" t="s">
        <v>9859</v>
      </c>
      <c r="D2014" s="42" t="s">
        <v>9846</v>
      </c>
      <c r="E2014" s="40" t="s">
        <v>9847</v>
      </c>
      <c r="F2014" s="40" t="s">
        <v>72</v>
      </c>
      <c r="G2014" s="40" t="s">
        <v>73</v>
      </c>
      <c r="H2014" s="40" t="s">
        <v>9426</v>
      </c>
      <c r="I2014" s="40" t="s">
        <v>9812</v>
      </c>
      <c r="J2014" s="41" t="s">
        <v>9860</v>
      </c>
      <c r="K2014" s="40">
        <v>118.484051</v>
      </c>
      <c r="L2014" s="40">
        <v>34.043766</v>
      </c>
      <c r="M2014" s="40" t="s">
        <v>150</v>
      </c>
      <c r="N2014" s="41" t="s">
        <v>9861</v>
      </c>
      <c r="O2014" s="40" t="s">
        <v>135</v>
      </c>
      <c r="P2014" s="40" t="s">
        <v>136</v>
      </c>
      <c r="Q2014" s="40" t="s">
        <v>9862</v>
      </c>
      <c r="R2014" s="40" t="s">
        <v>135</v>
      </c>
      <c r="S2014" s="40" t="s">
        <v>9863</v>
      </c>
      <c r="T2014" s="40" t="s">
        <v>9864</v>
      </c>
      <c r="U2014" s="40">
        <v>18136302688</v>
      </c>
      <c r="V2014" s="40">
        <v>2000</v>
      </c>
      <c r="W2014" s="40">
        <v>0</v>
      </c>
      <c r="X2014" s="40">
        <v>0</v>
      </c>
      <c r="Y2014" s="40">
        <v>0</v>
      </c>
      <c r="Z2014" s="40">
        <v>0</v>
      </c>
      <c r="AA2014" s="40">
        <v>0</v>
      </c>
      <c r="AB2014" s="40">
        <v>0</v>
      </c>
      <c r="AC2014" s="40">
        <v>300</v>
      </c>
      <c r="AD2014" s="40">
        <v>0</v>
      </c>
      <c r="AE2014" s="40">
        <v>1</v>
      </c>
      <c r="AF2014" s="41" t="s">
        <v>92</v>
      </c>
      <c r="AG2014" s="40" t="s">
        <v>93</v>
      </c>
      <c r="AH2014" s="40" t="s">
        <v>78</v>
      </c>
      <c r="AI2014" s="40" t="s">
        <v>93</v>
      </c>
      <c r="AJ2014" s="40" t="s">
        <v>78</v>
      </c>
      <c r="AK2014" s="40" t="s">
        <v>93</v>
      </c>
      <c r="AL2014" s="40" t="s">
        <v>78</v>
      </c>
      <c r="AM2014" s="40">
        <v>0</v>
      </c>
      <c r="AN2014" s="40">
        <v>0</v>
      </c>
      <c r="AO2014" s="40">
        <v>0</v>
      </c>
      <c r="AP2014" s="40">
        <v>0</v>
      </c>
      <c r="AQ2014" s="48" t="s">
        <v>440</v>
      </c>
      <c r="AR2014" s="48">
        <v>0</v>
      </c>
      <c r="AS2014" s="48">
        <v>0</v>
      </c>
      <c r="AT2014" s="48">
        <v>0</v>
      </c>
      <c r="AU2014" s="48">
        <v>0</v>
      </c>
      <c r="AV2014" s="48">
        <v>0</v>
      </c>
      <c r="AW2014" s="48" t="s">
        <v>440</v>
      </c>
      <c r="AX2014" s="48">
        <v>0</v>
      </c>
      <c r="AY2014" s="48">
        <v>0</v>
      </c>
      <c r="AZ2014" s="48">
        <v>0</v>
      </c>
      <c r="BA2014" s="48">
        <v>0</v>
      </c>
      <c r="BB2014" s="48">
        <v>0</v>
      </c>
      <c r="BC2014" s="48" t="s">
        <v>440</v>
      </c>
      <c r="BD2014" s="40">
        <v>0</v>
      </c>
      <c r="BE2014" s="40">
        <v>0</v>
      </c>
      <c r="BF2014" s="40">
        <v>0</v>
      </c>
      <c r="BG2014" s="40">
        <v>0</v>
      </c>
      <c r="BH2014" s="40">
        <v>0</v>
      </c>
      <c r="BI2014" s="40" t="s">
        <v>9436</v>
      </c>
      <c r="BJ2014" s="41" t="s">
        <v>9437</v>
      </c>
      <c r="BK2014" s="40">
        <v>18168202508</v>
      </c>
      <c r="BL2014" s="40" t="s">
        <v>1433</v>
      </c>
      <c r="BM2014" s="40" t="s">
        <v>1434</v>
      </c>
      <c r="BN2014" s="40">
        <v>15162185605</v>
      </c>
      <c r="BO2014" s="43"/>
      <c r="BP2014" s="43"/>
      <c r="BQ2014" s="43"/>
    </row>
    <row r="2015" ht="28.5" spans="1:69">
      <c r="A2015" s="39">
        <f>MAX($A$1:A2014)+(D2015&lt;&gt;D2014)</f>
        <v>960</v>
      </c>
      <c r="B2015" s="40">
        <v>2024</v>
      </c>
      <c r="C2015" s="41" t="s">
        <v>9865</v>
      </c>
      <c r="D2015" s="42" t="s">
        <v>9866</v>
      </c>
      <c r="E2015" s="40" t="s">
        <v>9867</v>
      </c>
      <c r="F2015" s="40" t="s">
        <v>72</v>
      </c>
      <c r="G2015" s="40" t="s">
        <v>73</v>
      </c>
      <c r="H2015" s="40" t="s">
        <v>9426</v>
      </c>
      <c r="I2015" s="40" t="s">
        <v>9485</v>
      </c>
      <c r="J2015" s="41" t="s">
        <v>9868</v>
      </c>
      <c r="K2015" s="40">
        <v>118.343263</v>
      </c>
      <c r="L2015" s="40">
        <v>34.105793</v>
      </c>
      <c r="M2015" s="40" t="s">
        <v>4156</v>
      </c>
      <c r="N2015" s="41" t="s">
        <v>9445</v>
      </c>
      <c r="O2015" s="40" t="s">
        <v>135</v>
      </c>
      <c r="P2015" s="40" t="s">
        <v>136</v>
      </c>
      <c r="Q2015" s="40" t="s">
        <v>9869</v>
      </c>
      <c r="R2015" s="40" t="s">
        <v>135</v>
      </c>
      <c r="S2015" s="40" t="s">
        <v>9870</v>
      </c>
      <c r="T2015" s="40" t="s">
        <v>9871</v>
      </c>
      <c r="U2015" s="40">
        <v>15852075699</v>
      </c>
      <c r="V2015" s="40">
        <v>32500</v>
      </c>
      <c r="W2015" s="40">
        <v>0</v>
      </c>
      <c r="X2015" s="40">
        <v>0</v>
      </c>
      <c r="Y2015" s="40">
        <v>0</v>
      </c>
      <c r="Z2015" s="40">
        <v>0</v>
      </c>
      <c r="AA2015" s="40">
        <v>0</v>
      </c>
      <c r="AB2015" s="40">
        <v>651566</v>
      </c>
      <c r="AC2015" s="40">
        <v>406.6</v>
      </c>
      <c r="AD2015" s="40" t="s">
        <v>9872</v>
      </c>
      <c r="AE2015" s="40">
        <v>20</v>
      </c>
      <c r="AF2015" s="41" t="s">
        <v>9873</v>
      </c>
      <c r="AG2015" s="40">
        <v>0</v>
      </c>
      <c r="AH2015" s="40" t="s">
        <v>9874</v>
      </c>
      <c r="AI2015" s="40">
        <v>42000</v>
      </c>
      <c r="AJ2015" s="40" t="s">
        <v>237</v>
      </c>
      <c r="AK2015" s="40">
        <v>50000</v>
      </c>
      <c r="AL2015" s="40" t="s">
        <v>237</v>
      </c>
      <c r="AM2015" s="40">
        <v>3</v>
      </c>
      <c r="AN2015" s="40">
        <v>6.8</v>
      </c>
      <c r="AO2015" s="40">
        <v>10.1</v>
      </c>
      <c r="AP2015" s="40">
        <v>0</v>
      </c>
      <c r="AQ2015" s="48" t="s">
        <v>9875</v>
      </c>
      <c r="AR2015" s="48">
        <v>10</v>
      </c>
      <c r="AS2015" s="48">
        <v>1.5</v>
      </c>
      <c r="AT2015" s="48">
        <v>3.4</v>
      </c>
      <c r="AU2015" s="48">
        <v>5.05</v>
      </c>
      <c r="AV2015" s="48">
        <v>0</v>
      </c>
      <c r="AW2015" s="48" t="s">
        <v>9876</v>
      </c>
      <c r="AX2015" s="48">
        <v>6</v>
      </c>
      <c r="AY2015" s="48">
        <v>1.2</v>
      </c>
      <c r="AZ2015" s="48">
        <v>2.72</v>
      </c>
      <c r="BA2015" s="48">
        <v>4.04</v>
      </c>
      <c r="BB2015" s="48">
        <v>0</v>
      </c>
      <c r="BC2015" s="48" t="s">
        <v>9877</v>
      </c>
      <c r="BD2015" s="40">
        <v>0.5</v>
      </c>
      <c r="BE2015" s="45">
        <v>0.9</v>
      </c>
      <c r="BF2015" s="45">
        <v>2.04</v>
      </c>
      <c r="BG2015" s="45">
        <v>3.03</v>
      </c>
      <c r="BH2015" s="40">
        <v>0</v>
      </c>
      <c r="BI2015" s="40" t="s">
        <v>9436</v>
      </c>
      <c r="BJ2015" s="41" t="s">
        <v>9437</v>
      </c>
      <c r="BK2015" s="40">
        <v>18168202508</v>
      </c>
      <c r="BL2015" s="40" t="s">
        <v>1433</v>
      </c>
      <c r="BM2015" s="40" t="s">
        <v>1434</v>
      </c>
      <c r="BN2015" s="40">
        <v>15162185605</v>
      </c>
      <c r="BO2015" s="47"/>
      <c r="BP2015" s="47"/>
      <c r="BQ2015" s="47"/>
    </row>
    <row r="2016" ht="28.5" spans="1:69">
      <c r="A2016" s="39">
        <f>MAX($A$1:A2015)+(D2016&lt;&gt;D2015)</f>
        <v>960</v>
      </c>
      <c r="B2016" s="40">
        <v>2024</v>
      </c>
      <c r="C2016" s="41" t="s">
        <v>9865</v>
      </c>
      <c r="D2016" s="42" t="s">
        <v>9866</v>
      </c>
      <c r="E2016" s="40" t="s">
        <v>9867</v>
      </c>
      <c r="F2016" s="40" t="s">
        <v>72</v>
      </c>
      <c r="G2016" s="40" t="s">
        <v>73</v>
      </c>
      <c r="H2016" s="40" t="s">
        <v>9426</v>
      </c>
      <c r="I2016" s="40" t="s">
        <v>9485</v>
      </c>
      <c r="J2016" s="41" t="s">
        <v>9868</v>
      </c>
      <c r="K2016" s="40">
        <v>118.343263</v>
      </c>
      <c r="L2016" s="40">
        <v>34.105793</v>
      </c>
      <c r="M2016" s="40" t="s">
        <v>4156</v>
      </c>
      <c r="N2016" s="41" t="s">
        <v>9445</v>
      </c>
      <c r="O2016" s="40" t="s">
        <v>135</v>
      </c>
      <c r="P2016" s="40" t="s">
        <v>136</v>
      </c>
      <c r="Q2016" s="40" t="s">
        <v>9869</v>
      </c>
      <c r="R2016" s="40" t="s">
        <v>135</v>
      </c>
      <c r="S2016" s="40" t="s">
        <v>9870</v>
      </c>
      <c r="T2016" s="40" t="s">
        <v>9878</v>
      </c>
      <c r="U2016" s="40">
        <v>15190710162</v>
      </c>
      <c r="V2016" s="40">
        <v>32500</v>
      </c>
      <c r="W2016" s="40">
        <v>0</v>
      </c>
      <c r="X2016" s="40">
        <v>0</v>
      </c>
      <c r="Y2016" s="40">
        <v>0</v>
      </c>
      <c r="Z2016" s="40">
        <v>0</v>
      </c>
      <c r="AA2016" s="40">
        <v>0</v>
      </c>
      <c r="AB2016" s="40">
        <v>651566</v>
      </c>
      <c r="AC2016" s="40">
        <v>406.6</v>
      </c>
      <c r="AD2016" s="40" t="s">
        <v>9872</v>
      </c>
      <c r="AE2016" s="40">
        <v>20</v>
      </c>
      <c r="AF2016" s="41" t="s">
        <v>92</v>
      </c>
      <c r="AG2016" s="40">
        <v>0</v>
      </c>
      <c r="AH2016" s="40" t="s">
        <v>78</v>
      </c>
      <c r="AI2016" s="40" t="s">
        <v>93</v>
      </c>
      <c r="AJ2016" s="40" t="s">
        <v>78</v>
      </c>
      <c r="AK2016" s="40" t="s">
        <v>93</v>
      </c>
      <c r="AL2016" s="40" t="s">
        <v>78</v>
      </c>
      <c r="AM2016" s="40">
        <v>0</v>
      </c>
      <c r="AN2016" s="40">
        <v>0</v>
      </c>
      <c r="AO2016" s="40">
        <v>0</v>
      </c>
      <c r="AP2016" s="40">
        <v>0</v>
      </c>
      <c r="AQ2016" s="48" t="s">
        <v>440</v>
      </c>
      <c r="AR2016" s="48">
        <v>0</v>
      </c>
      <c r="AS2016" s="48">
        <v>0</v>
      </c>
      <c r="AT2016" s="48">
        <v>0</v>
      </c>
      <c r="AU2016" s="48">
        <v>0</v>
      </c>
      <c r="AV2016" s="48">
        <v>0</v>
      </c>
      <c r="AW2016" s="48" t="s">
        <v>440</v>
      </c>
      <c r="AX2016" s="48">
        <v>0</v>
      </c>
      <c r="AY2016" s="48">
        <v>0</v>
      </c>
      <c r="AZ2016" s="48">
        <v>0</v>
      </c>
      <c r="BA2016" s="48">
        <v>0</v>
      </c>
      <c r="BB2016" s="48">
        <v>0</v>
      </c>
      <c r="BC2016" s="48" t="s">
        <v>440</v>
      </c>
      <c r="BD2016" s="40">
        <v>0</v>
      </c>
      <c r="BE2016" s="40">
        <v>0</v>
      </c>
      <c r="BF2016" s="40">
        <v>0</v>
      </c>
      <c r="BG2016" s="40">
        <v>0</v>
      </c>
      <c r="BH2016" s="40">
        <v>0</v>
      </c>
      <c r="BI2016" s="40" t="s">
        <v>9436</v>
      </c>
      <c r="BJ2016" s="41" t="s">
        <v>9437</v>
      </c>
      <c r="BK2016" s="40">
        <v>18168202508</v>
      </c>
      <c r="BL2016" s="40" t="s">
        <v>1433</v>
      </c>
      <c r="BM2016" s="40" t="s">
        <v>1434</v>
      </c>
      <c r="BN2016" s="40">
        <v>15162185605</v>
      </c>
      <c r="BO2016" s="47"/>
      <c r="BP2016" s="47"/>
      <c r="BQ2016" s="47"/>
    </row>
    <row r="2017" ht="15" spans="1:69">
      <c r="A2017" s="39">
        <f>MAX($A$1:A2016)+(D2017&lt;&gt;D2016)</f>
        <v>961</v>
      </c>
      <c r="B2017" s="40">
        <v>2024</v>
      </c>
      <c r="C2017" s="41" t="s">
        <v>9879</v>
      </c>
      <c r="D2017" s="42" t="s">
        <v>9880</v>
      </c>
      <c r="E2017" s="40" t="s">
        <v>9881</v>
      </c>
      <c r="F2017" s="40" t="s">
        <v>72</v>
      </c>
      <c r="G2017" s="40" t="s">
        <v>73</v>
      </c>
      <c r="H2017" s="40" t="s">
        <v>9426</v>
      </c>
      <c r="I2017" s="40" t="s">
        <v>9576</v>
      </c>
      <c r="J2017" s="41" t="s">
        <v>9882</v>
      </c>
      <c r="K2017" s="40" t="s">
        <v>9883</v>
      </c>
      <c r="L2017" s="40">
        <v>33.961092</v>
      </c>
      <c r="M2017" s="40" t="s">
        <v>4156</v>
      </c>
      <c r="N2017" s="41" t="s">
        <v>9884</v>
      </c>
      <c r="O2017" s="40" t="s">
        <v>135</v>
      </c>
      <c r="P2017" s="40" t="s">
        <v>136</v>
      </c>
      <c r="Q2017" s="44" t="s">
        <v>9885</v>
      </c>
      <c r="R2017" s="40" t="s">
        <v>1421</v>
      </c>
      <c r="S2017" s="40" t="s">
        <v>9886</v>
      </c>
      <c r="T2017" s="40" t="s">
        <v>9886</v>
      </c>
      <c r="U2017" s="40">
        <v>15312753833</v>
      </c>
      <c r="V2017" s="40">
        <v>1000</v>
      </c>
      <c r="W2017" s="40">
        <v>0</v>
      </c>
      <c r="X2017" s="40">
        <v>0</v>
      </c>
      <c r="Y2017" s="40">
        <v>0</v>
      </c>
      <c r="Z2017" s="40">
        <v>0</v>
      </c>
      <c r="AA2017" s="40">
        <v>0</v>
      </c>
      <c r="AB2017" s="40">
        <v>50</v>
      </c>
      <c r="AC2017" s="40">
        <v>50</v>
      </c>
      <c r="AD2017" s="40"/>
      <c r="AE2017" s="40">
        <v>1</v>
      </c>
      <c r="AF2017" s="41" t="s">
        <v>9887</v>
      </c>
      <c r="AG2017" s="40">
        <v>0</v>
      </c>
      <c r="AH2017" s="40" t="s">
        <v>9888</v>
      </c>
      <c r="AI2017" s="40">
        <v>600</v>
      </c>
      <c r="AJ2017" s="40" t="s">
        <v>237</v>
      </c>
      <c r="AK2017" s="40">
        <v>600</v>
      </c>
      <c r="AL2017" s="40" t="s">
        <v>237</v>
      </c>
      <c r="AM2017" s="40">
        <v>0.013</v>
      </c>
      <c r="AN2017" s="40">
        <v>0.029</v>
      </c>
      <c r="AO2017" s="40">
        <v>0.336</v>
      </c>
      <c r="AP2017" s="40">
        <v>0.692</v>
      </c>
      <c r="AQ2017" s="48" t="s">
        <v>7429</v>
      </c>
      <c r="AR2017" s="48">
        <v>0</v>
      </c>
      <c r="AS2017" s="48">
        <v>0.013</v>
      </c>
      <c r="AT2017" s="48">
        <v>0.029</v>
      </c>
      <c r="AU2017" s="48">
        <v>0.336</v>
      </c>
      <c r="AV2017" s="48">
        <v>0.692</v>
      </c>
      <c r="AW2017" s="48" t="s">
        <v>7429</v>
      </c>
      <c r="AX2017" s="48">
        <v>0</v>
      </c>
      <c r="AY2017" s="48">
        <v>0.013</v>
      </c>
      <c r="AZ2017" s="48">
        <v>0.029</v>
      </c>
      <c r="BA2017" s="48">
        <v>0.336</v>
      </c>
      <c r="BB2017" s="48">
        <v>0.692</v>
      </c>
      <c r="BC2017" s="48" t="s">
        <v>7429</v>
      </c>
      <c r="BD2017" s="40">
        <v>0</v>
      </c>
      <c r="BE2017" s="40">
        <v>0.004</v>
      </c>
      <c r="BF2017" s="40">
        <v>0.009</v>
      </c>
      <c r="BG2017" s="40">
        <v>0.101</v>
      </c>
      <c r="BH2017" s="40">
        <v>0.207</v>
      </c>
      <c r="BI2017" s="40" t="s">
        <v>9436</v>
      </c>
      <c r="BJ2017" s="41" t="s">
        <v>9437</v>
      </c>
      <c r="BK2017" s="40">
        <v>18168202508</v>
      </c>
      <c r="BL2017" s="40" t="s">
        <v>1433</v>
      </c>
      <c r="BM2017" s="40" t="s">
        <v>1434</v>
      </c>
      <c r="BN2017" s="40">
        <v>15162185605</v>
      </c>
      <c r="BO2017" s="47"/>
      <c r="BP2017" s="47"/>
      <c r="BQ2017" s="47"/>
    </row>
    <row r="2018" ht="15" spans="1:69">
      <c r="A2018" s="39">
        <f>MAX($A$1:A2017)+(D2018&lt;&gt;D2017)</f>
        <v>961</v>
      </c>
      <c r="B2018" s="40">
        <v>2024</v>
      </c>
      <c r="C2018" s="41" t="s">
        <v>9879</v>
      </c>
      <c r="D2018" s="42" t="s">
        <v>9880</v>
      </c>
      <c r="E2018" s="40" t="s">
        <v>9881</v>
      </c>
      <c r="F2018" s="40" t="s">
        <v>72</v>
      </c>
      <c r="G2018" s="40" t="s">
        <v>73</v>
      </c>
      <c r="H2018" s="40" t="s">
        <v>9426</v>
      </c>
      <c r="I2018" s="40" t="s">
        <v>9576</v>
      </c>
      <c r="J2018" s="41" t="s">
        <v>9882</v>
      </c>
      <c r="K2018" s="40" t="s">
        <v>9883</v>
      </c>
      <c r="L2018" s="40">
        <v>33.961092</v>
      </c>
      <c r="M2018" s="40" t="s">
        <v>4156</v>
      </c>
      <c r="N2018" s="41" t="s">
        <v>9884</v>
      </c>
      <c r="O2018" s="40" t="s">
        <v>135</v>
      </c>
      <c r="P2018" s="40" t="s">
        <v>136</v>
      </c>
      <c r="Q2018" s="44" t="s">
        <v>9885</v>
      </c>
      <c r="R2018" s="40" t="s">
        <v>1421</v>
      </c>
      <c r="S2018" s="40" t="s">
        <v>9886</v>
      </c>
      <c r="T2018" s="40" t="s">
        <v>9886</v>
      </c>
      <c r="U2018" s="40">
        <v>15312753833</v>
      </c>
      <c r="V2018" s="40">
        <v>1000</v>
      </c>
      <c r="W2018" s="40">
        <v>0</v>
      </c>
      <c r="X2018" s="40">
        <v>0</v>
      </c>
      <c r="Y2018" s="40">
        <v>0</v>
      </c>
      <c r="Z2018" s="40">
        <v>0</v>
      </c>
      <c r="AA2018" s="40">
        <v>0</v>
      </c>
      <c r="AB2018" s="40">
        <v>50</v>
      </c>
      <c r="AC2018" s="40">
        <v>50</v>
      </c>
      <c r="AD2018" s="40"/>
      <c r="AE2018" s="40">
        <v>1</v>
      </c>
      <c r="AF2018" s="41" t="s">
        <v>92</v>
      </c>
      <c r="AG2018" s="40">
        <v>0</v>
      </c>
      <c r="AH2018" s="40" t="s">
        <v>78</v>
      </c>
      <c r="AI2018" s="40" t="s">
        <v>93</v>
      </c>
      <c r="AJ2018" s="40" t="s">
        <v>78</v>
      </c>
      <c r="AK2018" s="40" t="s">
        <v>93</v>
      </c>
      <c r="AL2018" s="40" t="s">
        <v>78</v>
      </c>
      <c r="AM2018" s="40">
        <v>0</v>
      </c>
      <c r="AN2018" s="40">
        <v>0</v>
      </c>
      <c r="AO2018" s="40">
        <v>0</v>
      </c>
      <c r="AP2018" s="40">
        <v>0</v>
      </c>
      <c r="AQ2018" s="48" t="s">
        <v>94</v>
      </c>
      <c r="AR2018" s="48">
        <v>0</v>
      </c>
      <c r="AS2018" s="48">
        <v>0</v>
      </c>
      <c r="AT2018" s="48">
        <v>0</v>
      </c>
      <c r="AU2018" s="48">
        <v>0</v>
      </c>
      <c r="AV2018" s="48">
        <v>0</v>
      </c>
      <c r="AW2018" s="48" t="s">
        <v>94</v>
      </c>
      <c r="AX2018" s="48">
        <v>0</v>
      </c>
      <c r="AY2018" s="48">
        <v>0</v>
      </c>
      <c r="AZ2018" s="48">
        <v>0</v>
      </c>
      <c r="BA2018" s="48">
        <v>0</v>
      </c>
      <c r="BB2018" s="48">
        <v>0</v>
      </c>
      <c r="BC2018" s="48" t="s">
        <v>94</v>
      </c>
      <c r="BD2018" s="40">
        <v>0</v>
      </c>
      <c r="BE2018" s="40">
        <v>0</v>
      </c>
      <c r="BF2018" s="40">
        <v>0</v>
      </c>
      <c r="BG2018" s="40">
        <v>0</v>
      </c>
      <c r="BH2018" s="40">
        <v>0</v>
      </c>
      <c r="BI2018" s="40" t="s">
        <v>9436</v>
      </c>
      <c r="BJ2018" s="41" t="s">
        <v>9437</v>
      </c>
      <c r="BK2018" s="40">
        <v>18168202508</v>
      </c>
      <c r="BL2018" s="40" t="s">
        <v>1433</v>
      </c>
      <c r="BM2018" s="40" t="s">
        <v>1434</v>
      </c>
      <c r="BN2018" s="40">
        <v>15162185605</v>
      </c>
      <c r="BO2018" s="47"/>
      <c r="BP2018" s="47"/>
      <c r="BQ2018" s="47"/>
    </row>
    <row r="2019" ht="29.25" spans="1:69">
      <c r="A2019" s="39">
        <f>MAX($A$1:A2018)+(D2019&lt;&gt;D2018)</f>
        <v>962</v>
      </c>
      <c r="B2019" s="40">
        <v>2024</v>
      </c>
      <c r="C2019" s="41" t="s">
        <v>9889</v>
      </c>
      <c r="D2019" s="42" t="s">
        <v>9890</v>
      </c>
      <c r="E2019" s="40" t="s">
        <v>9891</v>
      </c>
      <c r="F2019" s="40" t="s">
        <v>72</v>
      </c>
      <c r="G2019" s="40" t="s">
        <v>73</v>
      </c>
      <c r="H2019" s="40" t="s">
        <v>9426</v>
      </c>
      <c r="I2019" s="40" t="s">
        <v>9485</v>
      </c>
      <c r="J2019" s="41" t="s">
        <v>9892</v>
      </c>
      <c r="K2019" s="40" t="s">
        <v>9893</v>
      </c>
      <c r="L2019" s="40" t="s">
        <v>9894</v>
      </c>
      <c r="M2019" s="40" t="s">
        <v>4156</v>
      </c>
      <c r="N2019" s="41" t="s">
        <v>9445</v>
      </c>
      <c r="O2019" s="40" t="s">
        <v>9706</v>
      </c>
      <c r="P2019" s="40" t="s">
        <v>9707</v>
      </c>
      <c r="Q2019" s="40" t="s">
        <v>632</v>
      </c>
      <c r="R2019" s="40" t="s">
        <v>81</v>
      </c>
      <c r="S2019" s="40" t="s">
        <v>9895</v>
      </c>
      <c r="T2019" s="40" t="s">
        <v>9896</v>
      </c>
      <c r="U2019" s="40" t="s">
        <v>9897</v>
      </c>
      <c r="V2019" s="40" t="s">
        <v>9898</v>
      </c>
      <c r="W2019" s="40" t="s">
        <v>93</v>
      </c>
      <c r="X2019" s="40" t="s">
        <v>93</v>
      </c>
      <c r="Y2019" s="40" t="s">
        <v>93</v>
      </c>
      <c r="Z2019" s="40" t="s">
        <v>93</v>
      </c>
      <c r="AA2019" s="40" t="s">
        <v>93</v>
      </c>
      <c r="AB2019" s="40" t="s">
        <v>93</v>
      </c>
      <c r="AC2019" s="40" t="s">
        <v>9899</v>
      </c>
      <c r="AD2019" s="40" t="s">
        <v>9900</v>
      </c>
      <c r="AE2019" s="40" t="s">
        <v>952</v>
      </c>
      <c r="AF2019" s="41" t="s">
        <v>9901</v>
      </c>
      <c r="AG2019" s="40" t="s">
        <v>93</v>
      </c>
      <c r="AH2019" s="40" t="s">
        <v>9902</v>
      </c>
      <c r="AI2019" s="40" t="s">
        <v>9903</v>
      </c>
      <c r="AJ2019" s="40" t="s">
        <v>237</v>
      </c>
      <c r="AK2019" s="40" t="s">
        <v>3589</v>
      </c>
      <c r="AL2019" s="40" t="s">
        <v>237</v>
      </c>
      <c r="AM2019" s="40">
        <v>9.63</v>
      </c>
      <c r="AN2019" s="40">
        <v>0</v>
      </c>
      <c r="AO2019" s="40">
        <v>7.8</v>
      </c>
      <c r="AP2019" s="40">
        <v>7.19</v>
      </c>
      <c r="AQ2019" s="48" t="s">
        <v>9904</v>
      </c>
      <c r="AR2019" s="48" t="s">
        <v>632</v>
      </c>
      <c r="AS2019" s="48">
        <v>9.63</v>
      </c>
      <c r="AT2019" s="48">
        <v>0</v>
      </c>
      <c r="AU2019" s="48">
        <v>3.9</v>
      </c>
      <c r="AV2019" s="48">
        <v>3.6</v>
      </c>
      <c r="AW2019" s="48" t="s">
        <v>9904</v>
      </c>
      <c r="AX2019" s="48" t="s">
        <v>3723</v>
      </c>
      <c r="AY2019" s="48">
        <v>4.9</v>
      </c>
      <c r="AZ2019" s="48">
        <v>0</v>
      </c>
      <c r="BA2019" s="48">
        <v>3.9</v>
      </c>
      <c r="BB2019" s="48">
        <v>3.6</v>
      </c>
      <c r="BC2019" s="48" t="s">
        <v>9904</v>
      </c>
      <c r="BD2019" s="40" t="s">
        <v>3723</v>
      </c>
      <c r="BE2019" s="40">
        <v>4.9</v>
      </c>
      <c r="BF2019" s="40">
        <v>0</v>
      </c>
      <c r="BG2019" s="40">
        <v>3.9</v>
      </c>
      <c r="BH2019" s="40">
        <v>3.6</v>
      </c>
      <c r="BI2019" s="40" t="s">
        <v>9436</v>
      </c>
      <c r="BJ2019" s="41" t="s">
        <v>9437</v>
      </c>
      <c r="BK2019" s="40">
        <v>18168202508</v>
      </c>
      <c r="BL2019" s="40" t="s">
        <v>1433</v>
      </c>
      <c r="BM2019" s="40" t="s">
        <v>1434</v>
      </c>
      <c r="BN2019" s="40">
        <v>15162185605</v>
      </c>
      <c r="BO2019" s="47"/>
      <c r="BP2019" s="47"/>
      <c r="BQ2019" s="47"/>
    </row>
    <row r="2020" ht="28.5" spans="1:69">
      <c r="A2020" s="39">
        <f>MAX($A$1:A2019)+(D2020&lt;&gt;D2019)</f>
        <v>962</v>
      </c>
      <c r="B2020" s="40">
        <v>2024</v>
      </c>
      <c r="C2020" s="41" t="s">
        <v>9889</v>
      </c>
      <c r="D2020" s="42" t="s">
        <v>9890</v>
      </c>
      <c r="E2020" s="40" t="s">
        <v>9891</v>
      </c>
      <c r="F2020" s="40" t="s">
        <v>72</v>
      </c>
      <c r="G2020" s="40" t="s">
        <v>73</v>
      </c>
      <c r="H2020" s="40" t="s">
        <v>9426</v>
      </c>
      <c r="I2020" s="40" t="s">
        <v>9485</v>
      </c>
      <c r="J2020" s="41" t="s">
        <v>9892</v>
      </c>
      <c r="K2020" s="40" t="s">
        <v>9893</v>
      </c>
      <c r="L2020" s="40" t="s">
        <v>9894</v>
      </c>
      <c r="M2020" s="40" t="s">
        <v>4156</v>
      </c>
      <c r="N2020" s="41" t="s">
        <v>9445</v>
      </c>
      <c r="O2020" s="40" t="s">
        <v>9706</v>
      </c>
      <c r="P2020" s="40" t="s">
        <v>9707</v>
      </c>
      <c r="Q2020" s="40" t="s">
        <v>632</v>
      </c>
      <c r="R2020" s="40" t="s">
        <v>81</v>
      </c>
      <c r="S2020" s="40" t="s">
        <v>9895</v>
      </c>
      <c r="T2020" s="40" t="s">
        <v>9896</v>
      </c>
      <c r="U2020" s="40" t="s">
        <v>9897</v>
      </c>
      <c r="V2020" s="40" t="s">
        <v>9898</v>
      </c>
      <c r="W2020" s="40" t="s">
        <v>93</v>
      </c>
      <c r="X2020" s="40" t="s">
        <v>93</v>
      </c>
      <c r="Y2020" s="40" t="s">
        <v>93</v>
      </c>
      <c r="Z2020" s="40" t="s">
        <v>93</v>
      </c>
      <c r="AA2020" s="40" t="s">
        <v>93</v>
      </c>
      <c r="AB2020" s="40" t="s">
        <v>93</v>
      </c>
      <c r="AC2020" s="40" t="s">
        <v>9899</v>
      </c>
      <c r="AD2020" s="40" t="s">
        <v>9900</v>
      </c>
      <c r="AE2020" s="40" t="s">
        <v>952</v>
      </c>
      <c r="AF2020" s="41" t="s">
        <v>92</v>
      </c>
      <c r="AG2020" s="40" t="s">
        <v>93</v>
      </c>
      <c r="AH2020" s="40" t="s">
        <v>78</v>
      </c>
      <c r="AI2020" s="40" t="s">
        <v>93</v>
      </c>
      <c r="AJ2020" s="40" t="s">
        <v>78</v>
      </c>
      <c r="AK2020" s="40" t="s">
        <v>93</v>
      </c>
      <c r="AL2020" s="40" t="s">
        <v>78</v>
      </c>
      <c r="AM2020" s="40">
        <v>0</v>
      </c>
      <c r="AN2020" s="40">
        <v>0</v>
      </c>
      <c r="AO2020" s="40">
        <v>0</v>
      </c>
      <c r="AP2020" s="40">
        <v>0</v>
      </c>
      <c r="AQ2020" s="48" t="s">
        <v>440</v>
      </c>
      <c r="AR2020" s="48">
        <v>0</v>
      </c>
      <c r="AS2020" s="48">
        <v>0</v>
      </c>
      <c r="AT2020" s="48">
        <v>0</v>
      </c>
      <c r="AU2020" s="48">
        <v>0</v>
      </c>
      <c r="AV2020" s="48">
        <v>0</v>
      </c>
      <c r="AW2020" s="48" t="s">
        <v>440</v>
      </c>
      <c r="AX2020" s="48">
        <v>0</v>
      </c>
      <c r="AY2020" s="48">
        <v>0</v>
      </c>
      <c r="AZ2020" s="48">
        <v>0</v>
      </c>
      <c r="BA2020" s="48">
        <v>0</v>
      </c>
      <c r="BB2020" s="48">
        <v>0</v>
      </c>
      <c r="BC2020" s="48" t="s">
        <v>440</v>
      </c>
      <c r="BD2020" s="40">
        <v>0</v>
      </c>
      <c r="BE2020" s="40">
        <v>0</v>
      </c>
      <c r="BF2020" s="40">
        <v>0</v>
      </c>
      <c r="BG2020" s="40">
        <v>0</v>
      </c>
      <c r="BH2020" s="40">
        <v>0</v>
      </c>
      <c r="BI2020" s="40" t="s">
        <v>9436</v>
      </c>
      <c r="BJ2020" s="41" t="s">
        <v>9437</v>
      </c>
      <c r="BK2020" s="40">
        <v>18168202508</v>
      </c>
      <c r="BL2020" s="40" t="s">
        <v>1433</v>
      </c>
      <c r="BM2020" s="40" t="s">
        <v>1434</v>
      </c>
      <c r="BN2020" s="40">
        <v>15162185605</v>
      </c>
      <c r="BO2020" s="47"/>
      <c r="BP2020" s="47"/>
      <c r="BQ2020" s="47"/>
    </row>
    <row r="2021" s="4" customFormat="1" ht="30" spans="1:69">
      <c r="A2021" s="39">
        <f>MAX($A$1:A2020)+(D2021&lt;&gt;D2020)</f>
        <v>963</v>
      </c>
      <c r="B2021" s="40">
        <v>2024</v>
      </c>
      <c r="C2021" s="41" t="s">
        <v>9905</v>
      </c>
      <c r="D2021" s="42" t="s">
        <v>9906</v>
      </c>
      <c r="E2021" s="40" t="s">
        <v>9907</v>
      </c>
      <c r="F2021" s="40" t="s">
        <v>72</v>
      </c>
      <c r="G2021" s="40" t="s">
        <v>73</v>
      </c>
      <c r="H2021" s="40" t="s">
        <v>9426</v>
      </c>
      <c r="I2021" s="40" t="s">
        <v>9636</v>
      </c>
      <c r="J2021" s="41" t="s">
        <v>9908</v>
      </c>
      <c r="K2021" s="40" t="s">
        <v>9909</v>
      </c>
      <c r="L2021" s="40" t="s">
        <v>9910</v>
      </c>
      <c r="M2021" s="40" t="s">
        <v>100</v>
      </c>
      <c r="N2021" s="41" t="s">
        <v>9464</v>
      </c>
      <c r="O2021" s="40" t="s">
        <v>329</v>
      </c>
      <c r="P2021" s="40" t="s">
        <v>330</v>
      </c>
      <c r="Q2021" s="40" t="s">
        <v>632</v>
      </c>
      <c r="R2021" s="40" t="s">
        <v>81</v>
      </c>
      <c r="S2021" s="40" t="s">
        <v>9911</v>
      </c>
      <c r="T2021" s="40" t="s">
        <v>9912</v>
      </c>
      <c r="U2021" s="40" t="s">
        <v>9913</v>
      </c>
      <c r="V2021" s="40" t="s">
        <v>9914</v>
      </c>
      <c r="W2021" s="40" t="s">
        <v>93</v>
      </c>
      <c r="X2021" s="40" t="s">
        <v>93</v>
      </c>
      <c r="Y2021" s="40" t="s">
        <v>93</v>
      </c>
      <c r="Z2021" s="40" t="s">
        <v>93</v>
      </c>
      <c r="AA2021" s="40" t="s">
        <v>93</v>
      </c>
      <c r="AB2021" s="40" t="s">
        <v>93</v>
      </c>
      <c r="AC2021" s="40" t="s">
        <v>9915</v>
      </c>
      <c r="AD2021" s="40" t="s">
        <v>93</v>
      </c>
      <c r="AE2021" s="40" t="s">
        <v>3510</v>
      </c>
      <c r="AF2021" s="41" t="s">
        <v>9916</v>
      </c>
      <c r="AG2021" s="40" t="s">
        <v>93</v>
      </c>
      <c r="AH2021" s="40" t="s">
        <v>9917</v>
      </c>
      <c r="AI2021" s="40" t="s">
        <v>9918</v>
      </c>
      <c r="AJ2021" s="40" t="s">
        <v>7043</v>
      </c>
      <c r="AK2021" s="40" t="s">
        <v>9568</v>
      </c>
      <c r="AL2021" s="40" t="s">
        <v>7043</v>
      </c>
      <c r="AM2021" s="40">
        <v>0</v>
      </c>
      <c r="AN2021" s="40">
        <v>0</v>
      </c>
      <c r="AO2021" s="40">
        <v>0</v>
      </c>
      <c r="AP2021" s="40">
        <v>1.52</v>
      </c>
      <c r="AQ2021" s="48" t="s">
        <v>9919</v>
      </c>
      <c r="AR2021" s="48" t="s">
        <v>93</v>
      </c>
      <c r="AS2021" s="48">
        <v>0</v>
      </c>
      <c r="AT2021" s="48">
        <v>0</v>
      </c>
      <c r="AU2021" s="48">
        <v>0</v>
      </c>
      <c r="AV2021" s="48">
        <v>1.52</v>
      </c>
      <c r="AW2021" s="48" t="s">
        <v>9920</v>
      </c>
      <c r="AX2021" s="48" t="s">
        <v>93</v>
      </c>
      <c r="AY2021" s="48">
        <v>0</v>
      </c>
      <c r="AZ2021" s="48">
        <v>0</v>
      </c>
      <c r="BA2021" s="48">
        <v>0</v>
      </c>
      <c r="BB2021" s="48">
        <v>0.46</v>
      </c>
      <c r="BC2021" s="48" t="s">
        <v>9921</v>
      </c>
      <c r="BD2021" s="40" t="s">
        <v>93</v>
      </c>
      <c r="BE2021" s="40">
        <v>0</v>
      </c>
      <c r="BF2021" s="40">
        <v>0</v>
      </c>
      <c r="BG2021" s="40">
        <v>0</v>
      </c>
      <c r="BH2021" s="40">
        <v>0.46</v>
      </c>
      <c r="BI2021" s="40" t="s">
        <v>9436</v>
      </c>
      <c r="BJ2021" s="41" t="s">
        <v>9437</v>
      </c>
      <c r="BK2021" s="40">
        <v>18168202508</v>
      </c>
      <c r="BL2021" s="40" t="s">
        <v>1433</v>
      </c>
      <c r="BM2021" s="40" t="s">
        <v>1434</v>
      </c>
      <c r="BN2021" s="40">
        <v>15162185605</v>
      </c>
      <c r="BO2021" s="47"/>
      <c r="BP2021" s="47"/>
      <c r="BQ2021" s="47"/>
    </row>
    <row r="2022" s="4" customFormat="1" ht="28.5" spans="1:69">
      <c r="A2022" s="39">
        <f>MAX($A$1:A2021)+(D2022&lt;&gt;D2021)</f>
        <v>963</v>
      </c>
      <c r="B2022" s="40">
        <v>2024</v>
      </c>
      <c r="C2022" s="41" t="s">
        <v>9905</v>
      </c>
      <c r="D2022" s="42" t="s">
        <v>9906</v>
      </c>
      <c r="E2022" s="40" t="s">
        <v>9907</v>
      </c>
      <c r="F2022" s="40" t="s">
        <v>72</v>
      </c>
      <c r="G2022" s="40" t="s">
        <v>73</v>
      </c>
      <c r="H2022" s="40" t="s">
        <v>9426</v>
      </c>
      <c r="I2022" s="40" t="s">
        <v>9636</v>
      </c>
      <c r="J2022" s="41" t="s">
        <v>9908</v>
      </c>
      <c r="K2022" s="40" t="s">
        <v>9909</v>
      </c>
      <c r="L2022" s="40" t="s">
        <v>9910</v>
      </c>
      <c r="M2022" s="40" t="s">
        <v>100</v>
      </c>
      <c r="N2022" s="41" t="s">
        <v>9464</v>
      </c>
      <c r="O2022" s="40" t="s">
        <v>329</v>
      </c>
      <c r="P2022" s="40" t="s">
        <v>330</v>
      </c>
      <c r="Q2022" s="40" t="s">
        <v>632</v>
      </c>
      <c r="R2022" s="40" t="s">
        <v>81</v>
      </c>
      <c r="S2022" s="40" t="s">
        <v>9911</v>
      </c>
      <c r="T2022" s="40" t="s">
        <v>9912</v>
      </c>
      <c r="U2022" s="40" t="s">
        <v>9913</v>
      </c>
      <c r="V2022" s="40" t="s">
        <v>9914</v>
      </c>
      <c r="W2022" s="40" t="s">
        <v>93</v>
      </c>
      <c r="X2022" s="40" t="s">
        <v>93</v>
      </c>
      <c r="Y2022" s="40" t="s">
        <v>93</v>
      </c>
      <c r="Z2022" s="40" t="s">
        <v>93</v>
      </c>
      <c r="AA2022" s="40" t="s">
        <v>93</v>
      </c>
      <c r="AB2022" s="40" t="s">
        <v>93</v>
      </c>
      <c r="AC2022" s="40" t="s">
        <v>9915</v>
      </c>
      <c r="AD2022" s="40" t="s">
        <v>93</v>
      </c>
      <c r="AE2022" s="40" t="s">
        <v>3510</v>
      </c>
      <c r="AF2022" s="41" t="s">
        <v>92</v>
      </c>
      <c r="AG2022" s="40" t="s">
        <v>93</v>
      </c>
      <c r="AH2022" s="40" t="s">
        <v>78</v>
      </c>
      <c r="AI2022" s="40" t="s">
        <v>93</v>
      </c>
      <c r="AJ2022" s="40" t="s">
        <v>78</v>
      </c>
      <c r="AK2022" s="40" t="s">
        <v>93</v>
      </c>
      <c r="AL2022" s="40" t="s">
        <v>78</v>
      </c>
      <c r="AM2022" s="40">
        <v>0</v>
      </c>
      <c r="AN2022" s="40">
        <v>0</v>
      </c>
      <c r="AO2022" s="40">
        <v>0</v>
      </c>
      <c r="AP2022" s="40">
        <v>0</v>
      </c>
      <c r="AQ2022" s="48" t="s">
        <v>440</v>
      </c>
      <c r="AR2022" s="48">
        <v>0</v>
      </c>
      <c r="AS2022" s="48">
        <v>0</v>
      </c>
      <c r="AT2022" s="48">
        <v>0</v>
      </c>
      <c r="AU2022" s="48">
        <v>0</v>
      </c>
      <c r="AV2022" s="48">
        <v>0</v>
      </c>
      <c r="AW2022" s="48" t="s">
        <v>440</v>
      </c>
      <c r="AX2022" s="48">
        <v>0</v>
      </c>
      <c r="AY2022" s="48">
        <v>0</v>
      </c>
      <c r="AZ2022" s="48">
        <v>0</v>
      </c>
      <c r="BA2022" s="48">
        <v>0</v>
      </c>
      <c r="BB2022" s="48">
        <v>0</v>
      </c>
      <c r="BC2022" s="48" t="s">
        <v>440</v>
      </c>
      <c r="BD2022" s="40">
        <v>0</v>
      </c>
      <c r="BE2022" s="40">
        <v>0</v>
      </c>
      <c r="BF2022" s="40">
        <v>0</v>
      </c>
      <c r="BG2022" s="40">
        <v>0</v>
      </c>
      <c r="BH2022" s="40">
        <v>0</v>
      </c>
      <c r="BI2022" s="40" t="s">
        <v>9436</v>
      </c>
      <c r="BJ2022" s="41" t="s">
        <v>9437</v>
      </c>
      <c r="BK2022" s="40">
        <v>18168202508</v>
      </c>
      <c r="BL2022" s="40" t="s">
        <v>1433</v>
      </c>
      <c r="BM2022" s="40" t="s">
        <v>1434</v>
      </c>
      <c r="BN2022" s="40">
        <v>15162185605</v>
      </c>
      <c r="BO2022" s="47"/>
      <c r="BP2022" s="47"/>
      <c r="BQ2022" s="47"/>
    </row>
    <row r="2023" s="4" customFormat="1" ht="28.5" spans="1:69">
      <c r="A2023" s="39">
        <f>MAX($A$1:A2022)+(D2023&lt;&gt;D2022)</f>
        <v>964</v>
      </c>
      <c r="B2023" s="40">
        <v>2024</v>
      </c>
      <c r="C2023" s="41" t="s">
        <v>9922</v>
      </c>
      <c r="D2023" s="42" t="s">
        <v>9923</v>
      </c>
      <c r="E2023" s="40" t="s">
        <v>9924</v>
      </c>
      <c r="F2023" s="40" t="s">
        <v>72</v>
      </c>
      <c r="G2023" s="40" t="s">
        <v>73</v>
      </c>
      <c r="H2023" s="40" t="s">
        <v>9426</v>
      </c>
      <c r="I2023" s="40" t="s">
        <v>9636</v>
      </c>
      <c r="J2023" s="41" t="s">
        <v>9925</v>
      </c>
      <c r="K2023" s="40">
        <v>118.358025</v>
      </c>
      <c r="L2023" s="40">
        <v>33.858022</v>
      </c>
      <c r="M2023" s="40" t="s">
        <v>100</v>
      </c>
      <c r="N2023" s="41" t="s">
        <v>9464</v>
      </c>
      <c r="O2023" s="40" t="s">
        <v>418</v>
      </c>
      <c r="P2023" s="40" t="s">
        <v>9926</v>
      </c>
      <c r="Q2023" s="40"/>
      <c r="R2023" s="40" t="s">
        <v>2983</v>
      </c>
      <c r="S2023" s="40" t="s">
        <v>9927</v>
      </c>
      <c r="T2023" s="40" t="s">
        <v>9928</v>
      </c>
      <c r="U2023" s="40">
        <v>13910665320</v>
      </c>
      <c r="V2023" s="40">
        <v>26988.94</v>
      </c>
      <c r="W2023" s="40">
        <v>0</v>
      </c>
      <c r="X2023" s="40">
        <v>0</v>
      </c>
      <c r="Y2023" s="40">
        <v>0</v>
      </c>
      <c r="Z2023" s="40">
        <v>0</v>
      </c>
      <c r="AA2023" s="40">
        <v>0</v>
      </c>
      <c r="AB2023" s="40">
        <v>1990.7</v>
      </c>
      <c r="AC2023" s="40">
        <v>1528.53</v>
      </c>
      <c r="AD2023" s="40">
        <v>0</v>
      </c>
      <c r="AE2023" s="40">
        <v>6</v>
      </c>
      <c r="AF2023" s="41" t="s">
        <v>9929</v>
      </c>
      <c r="AG2023" s="40">
        <v>0</v>
      </c>
      <c r="AH2023" s="40" t="s">
        <v>9930</v>
      </c>
      <c r="AI2023" s="40">
        <v>400</v>
      </c>
      <c r="AJ2023" s="40" t="s">
        <v>9931</v>
      </c>
      <c r="AK2023" s="40">
        <v>400</v>
      </c>
      <c r="AL2023" s="40" t="s">
        <v>9932</v>
      </c>
      <c r="AM2023" s="40">
        <v>4.56</v>
      </c>
      <c r="AN2023" s="40">
        <v>33.64</v>
      </c>
      <c r="AO2023" s="40">
        <v>29.98</v>
      </c>
      <c r="AP2023" s="40">
        <v>0</v>
      </c>
      <c r="AQ2023" s="48" t="s">
        <v>2986</v>
      </c>
      <c r="AR2023" s="48"/>
      <c r="AS2023" s="48">
        <v>0</v>
      </c>
      <c r="AT2023" s="48">
        <v>0</v>
      </c>
      <c r="AU2023" s="48">
        <v>0</v>
      </c>
      <c r="AV2023" s="48">
        <v>0</v>
      </c>
      <c r="AW2023" s="48" t="s">
        <v>2986</v>
      </c>
      <c r="AX2023" s="48"/>
      <c r="AY2023" s="48">
        <v>0</v>
      </c>
      <c r="AZ2023" s="48">
        <v>0</v>
      </c>
      <c r="BA2023" s="48">
        <v>0</v>
      </c>
      <c r="BB2023" s="48">
        <v>0</v>
      </c>
      <c r="BC2023" s="48" t="s">
        <v>2986</v>
      </c>
      <c r="BD2023" s="40"/>
      <c r="BE2023" s="41">
        <v>0</v>
      </c>
      <c r="BF2023" s="41">
        <v>0</v>
      </c>
      <c r="BG2023" s="41">
        <v>0</v>
      </c>
      <c r="BH2023" s="41">
        <v>0</v>
      </c>
      <c r="BI2023" s="40" t="s">
        <v>9436</v>
      </c>
      <c r="BJ2023" s="41" t="s">
        <v>9437</v>
      </c>
      <c r="BK2023" s="40">
        <v>18168202508</v>
      </c>
      <c r="BL2023" s="40" t="s">
        <v>1433</v>
      </c>
      <c r="BM2023" s="40" t="s">
        <v>1434</v>
      </c>
      <c r="BN2023" s="40">
        <v>15162185605</v>
      </c>
      <c r="BO2023" s="47"/>
      <c r="BP2023" s="47"/>
      <c r="BQ2023" s="47"/>
    </row>
    <row r="2024" s="4" customFormat="1" ht="28.5" spans="1:69">
      <c r="A2024" s="39">
        <f>MAX($A$1:A2023)+(D2024&lt;&gt;D2023)</f>
        <v>964</v>
      </c>
      <c r="B2024" s="40">
        <v>2024</v>
      </c>
      <c r="C2024" s="41" t="s">
        <v>9922</v>
      </c>
      <c r="D2024" s="42" t="s">
        <v>9923</v>
      </c>
      <c r="E2024" s="40" t="s">
        <v>9924</v>
      </c>
      <c r="F2024" s="40" t="s">
        <v>72</v>
      </c>
      <c r="G2024" s="40" t="s">
        <v>73</v>
      </c>
      <c r="H2024" s="40" t="s">
        <v>9426</v>
      </c>
      <c r="I2024" s="40" t="s">
        <v>9636</v>
      </c>
      <c r="J2024" s="41" t="s">
        <v>9925</v>
      </c>
      <c r="K2024" s="40">
        <v>118.358025</v>
      </c>
      <c r="L2024" s="40">
        <v>33.858022</v>
      </c>
      <c r="M2024" s="40" t="s">
        <v>100</v>
      </c>
      <c r="N2024" s="41" t="s">
        <v>9464</v>
      </c>
      <c r="O2024" s="40" t="s">
        <v>418</v>
      </c>
      <c r="P2024" s="40" t="s">
        <v>9926</v>
      </c>
      <c r="Q2024" s="40"/>
      <c r="R2024" s="40" t="s">
        <v>2983</v>
      </c>
      <c r="S2024" s="40" t="s">
        <v>9927</v>
      </c>
      <c r="T2024" s="40" t="s">
        <v>9928</v>
      </c>
      <c r="U2024" s="40">
        <v>13910665320</v>
      </c>
      <c r="V2024" s="40">
        <v>26988.94</v>
      </c>
      <c r="W2024" s="40">
        <v>0</v>
      </c>
      <c r="X2024" s="40">
        <v>0</v>
      </c>
      <c r="Y2024" s="40">
        <v>0</v>
      </c>
      <c r="Z2024" s="40">
        <v>0</v>
      </c>
      <c r="AA2024" s="40">
        <v>0</v>
      </c>
      <c r="AB2024" s="40">
        <v>1990.7</v>
      </c>
      <c r="AC2024" s="40">
        <v>1528.53</v>
      </c>
      <c r="AD2024" s="40">
        <v>0</v>
      </c>
      <c r="AE2024" s="40">
        <v>6</v>
      </c>
      <c r="AF2024" s="41" t="s">
        <v>92</v>
      </c>
      <c r="AG2024" s="40">
        <v>0</v>
      </c>
      <c r="AH2024" s="40" t="s">
        <v>78</v>
      </c>
      <c r="AI2024" s="40" t="s">
        <v>93</v>
      </c>
      <c r="AJ2024" s="40" t="s">
        <v>78</v>
      </c>
      <c r="AK2024" s="40" t="s">
        <v>93</v>
      </c>
      <c r="AL2024" s="40" t="s">
        <v>78</v>
      </c>
      <c r="AM2024" s="40">
        <v>0</v>
      </c>
      <c r="AN2024" s="40">
        <v>0</v>
      </c>
      <c r="AO2024" s="40">
        <v>0</v>
      </c>
      <c r="AP2024" s="40">
        <v>0</v>
      </c>
      <c r="AQ2024" s="48" t="s">
        <v>440</v>
      </c>
      <c r="AR2024" s="48">
        <v>0</v>
      </c>
      <c r="AS2024" s="48">
        <v>0</v>
      </c>
      <c r="AT2024" s="48">
        <v>0</v>
      </c>
      <c r="AU2024" s="48">
        <v>0</v>
      </c>
      <c r="AV2024" s="48">
        <v>0</v>
      </c>
      <c r="AW2024" s="48" t="s">
        <v>440</v>
      </c>
      <c r="AX2024" s="48">
        <v>0</v>
      </c>
      <c r="AY2024" s="48">
        <v>0</v>
      </c>
      <c r="AZ2024" s="48">
        <v>0</v>
      </c>
      <c r="BA2024" s="48">
        <v>0</v>
      </c>
      <c r="BB2024" s="48">
        <v>0</v>
      </c>
      <c r="BC2024" s="48" t="s">
        <v>440</v>
      </c>
      <c r="BD2024" s="40">
        <v>0</v>
      </c>
      <c r="BE2024" s="40">
        <v>0</v>
      </c>
      <c r="BF2024" s="40">
        <v>0</v>
      </c>
      <c r="BG2024" s="40">
        <v>0</v>
      </c>
      <c r="BH2024" s="40">
        <v>0</v>
      </c>
      <c r="BI2024" s="40" t="s">
        <v>9436</v>
      </c>
      <c r="BJ2024" s="41" t="s">
        <v>9437</v>
      </c>
      <c r="BK2024" s="40">
        <v>18168202508</v>
      </c>
      <c r="BL2024" s="40" t="s">
        <v>1433</v>
      </c>
      <c r="BM2024" s="40" t="s">
        <v>1434</v>
      </c>
      <c r="BN2024" s="40">
        <v>15162185605</v>
      </c>
      <c r="BO2024" s="47"/>
      <c r="BP2024" s="47"/>
      <c r="BQ2024" s="47"/>
    </row>
    <row r="2025" s="4" customFormat="1" ht="27" spans="1:69">
      <c r="A2025" s="39">
        <f>MAX($A$1:A2024)+(D2025&lt;&gt;D2024)</f>
        <v>964</v>
      </c>
      <c r="B2025" s="40">
        <v>2024</v>
      </c>
      <c r="C2025" s="41" t="s">
        <v>9933</v>
      </c>
      <c r="D2025" s="42" t="s">
        <v>9923</v>
      </c>
      <c r="E2025" s="40" t="s">
        <v>9934</v>
      </c>
      <c r="F2025" s="40" t="s">
        <v>1412</v>
      </c>
      <c r="G2025" s="40" t="s">
        <v>1413</v>
      </c>
      <c r="H2025" s="40" t="s">
        <v>9673</v>
      </c>
      <c r="I2025" s="40" t="s">
        <v>9636</v>
      </c>
      <c r="J2025" s="41" t="s">
        <v>9935</v>
      </c>
      <c r="K2025" s="40">
        <v>118.354689</v>
      </c>
      <c r="L2025" s="40">
        <v>33.897789</v>
      </c>
      <c r="M2025" s="40" t="s">
        <v>1419</v>
      </c>
      <c r="N2025" s="41" t="s">
        <v>9677</v>
      </c>
      <c r="O2025" s="40" t="s">
        <v>7957</v>
      </c>
      <c r="P2025" s="40" t="s">
        <v>9936</v>
      </c>
      <c r="Q2025" s="40"/>
      <c r="R2025" s="40" t="s">
        <v>81</v>
      </c>
      <c r="S2025" s="40" t="s">
        <v>9937</v>
      </c>
      <c r="T2025" s="40" t="s">
        <v>9938</v>
      </c>
      <c r="U2025" s="40">
        <v>13910665320</v>
      </c>
      <c r="V2025" s="40">
        <v>41505.58</v>
      </c>
      <c r="W2025" s="40">
        <v>0</v>
      </c>
      <c r="X2025" s="40">
        <v>0</v>
      </c>
      <c r="Y2025" s="40">
        <v>0</v>
      </c>
      <c r="Z2025" s="40">
        <v>0</v>
      </c>
      <c r="AA2025" s="40">
        <v>0</v>
      </c>
      <c r="AB2025" s="40">
        <v>4126.437077</v>
      </c>
      <c r="AC2025" s="40">
        <v>1575.87</v>
      </c>
      <c r="AD2025" s="40">
        <v>0</v>
      </c>
      <c r="AE2025" s="40">
        <v>20</v>
      </c>
      <c r="AF2025" s="41" t="s">
        <v>9939</v>
      </c>
      <c r="AG2025" s="40">
        <v>0</v>
      </c>
      <c r="AH2025" s="40" t="s">
        <v>9940</v>
      </c>
      <c r="AI2025" s="40">
        <v>600</v>
      </c>
      <c r="AJ2025" s="40" t="s">
        <v>9931</v>
      </c>
      <c r="AK2025" s="40">
        <v>600</v>
      </c>
      <c r="AL2025" s="40" t="s">
        <v>9931</v>
      </c>
      <c r="AM2025" s="40">
        <v>1.86</v>
      </c>
      <c r="AN2025" s="40">
        <v>12.6</v>
      </c>
      <c r="AO2025" s="40">
        <v>17.72</v>
      </c>
      <c r="AP2025" s="40">
        <v>0</v>
      </c>
      <c r="AQ2025" s="44" t="s">
        <v>9941</v>
      </c>
      <c r="AR2025" s="48"/>
      <c r="AS2025" s="48">
        <v>0.93</v>
      </c>
      <c r="AT2025" s="48">
        <v>6.3</v>
      </c>
      <c r="AU2025" s="48">
        <v>8.86</v>
      </c>
      <c r="AV2025" s="48">
        <v>0</v>
      </c>
      <c r="AW2025" s="44" t="s">
        <v>9942</v>
      </c>
      <c r="AX2025" s="48"/>
      <c r="AY2025" s="48">
        <v>0.744</v>
      </c>
      <c r="AZ2025" s="48">
        <v>5.04</v>
      </c>
      <c r="BA2025" s="48">
        <v>7.088</v>
      </c>
      <c r="BB2025" s="44">
        <v>0</v>
      </c>
      <c r="BC2025" s="48" t="s">
        <v>4253</v>
      </c>
      <c r="BD2025" s="40">
        <v>0</v>
      </c>
      <c r="BE2025" s="40">
        <v>0.558</v>
      </c>
      <c r="BF2025" s="40">
        <v>3.78</v>
      </c>
      <c r="BG2025" s="40">
        <v>5.316</v>
      </c>
      <c r="BH2025" s="40">
        <v>0</v>
      </c>
      <c r="BI2025" s="40" t="s">
        <v>9690</v>
      </c>
      <c r="BJ2025" s="41" t="s">
        <v>9691</v>
      </c>
      <c r="BK2025" s="40">
        <v>18168202508</v>
      </c>
      <c r="BL2025" s="40" t="s">
        <v>1433</v>
      </c>
      <c r="BM2025" s="40" t="s">
        <v>1434</v>
      </c>
      <c r="BN2025" s="40">
        <v>15162185605</v>
      </c>
      <c r="BO2025" s="47"/>
      <c r="BP2025" s="47"/>
      <c r="BQ2025" s="47"/>
    </row>
    <row r="2026" s="4" customFormat="1" ht="30.75" customHeight="1" spans="1:69">
      <c r="A2026" s="39">
        <f>MAX($A$1:A2025)+(D2026&lt;&gt;D2025)</f>
        <v>964</v>
      </c>
      <c r="B2026" s="40">
        <v>2024</v>
      </c>
      <c r="C2026" s="41" t="s">
        <v>9933</v>
      </c>
      <c r="D2026" s="42" t="s">
        <v>9923</v>
      </c>
      <c r="E2026" s="40" t="s">
        <v>9934</v>
      </c>
      <c r="F2026" s="40" t="s">
        <v>1412</v>
      </c>
      <c r="G2026" s="40" t="s">
        <v>1413</v>
      </c>
      <c r="H2026" s="40" t="s">
        <v>9673</v>
      </c>
      <c r="I2026" s="40" t="s">
        <v>9636</v>
      </c>
      <c r="J2026" s="41" t="s">
        <v>9935</v>
      </c>
      <c r="K2026" s="40">
        <v>118.354689</v>
      </c>
      <c r="L2026" s="40">
        <v>33.897789</v>
      </c>
      <c r="M2026" s="40" t="s">
        <v>1419</v>
      </c>
      <c r="N2026" s="41" t="s">
        <v>9677</v>
      </c>
      <c r="O2026" s="40" t="s">
        <v>7957</v>
      </c>
      <c r="P2026" s="40" t="s">
        <v>419</v>
      </c>
      <c r="Q2026" s="40"/>
      <c r="R2026" s="40" t="s">
        <v>81</v>
      </c>
      <c r="S2026" s="40" t="s">
        <v>9937</v>
      </c>
      <c r="T2026" s="40" t="s">
        <v>9938</v>
      </c>
      <c r="U2026" s="40">
        <v>13910665320</v>
      </c>
      <c r="V2026" s="40">
        <v>41505.58</v>
      </c>
      <c r="W2026" s="40">
        <v>0</v>
      </c>
      <c r="X2026" s="40">
        <v>0</v>
      </c>
      <c r="Y2026" s="40">
        <v>0</v>
      </c>
      <c r="Z2026" s="40">
        <v>0</v>
      </c>
      <c r="AA2026" s="40">
        <v>0</v>
      </c>
      <c r="AB2026" s="40">
        <v>4126.437077</v>
      </c>
      <c r="AC2026" s="40">
        <v>1575.87</v>
      </c>
      <c r="AD2026" s="40">
        <v>0</v>
      </c>
      <c r="AE2026" s="40">
        <v>20</v>
      </c>
      <c r="AF2026" s="41" t="s">
        <v>3305</v>
      </c>
      <c r="AG2026" s="40">
        <v>0</v>
      </c>
      <c r="AH2026" s="40" t="s">
        <v>1423</v>
      </c>
      <c r="AI2026" s="40">
        <v>0</v>
      </c>
      <c r="AJ2026" s="40" t="s">
        <v>1423</v>
      </c>
      <c r="AK2026" s="40">
        <v>0</v>
      </c>
      <c r="AL2026" s="40" t="s">
        <v>1423</v>
      </c>
      <c r="AM2026" s="40">
        <v>0</v>
      </c>
      <c r="AN2026" s="40">
        <v>0</v>
      </c>
      <c r="AO2026" s="40">
        <v>0</v>
      </c>
      <c r="AP2026" s="40">
        <v>0</v>
      </c>
      <c r="AQ2026" s="48" t="s">
        <v>7400</v>
      </c>
      <c r="AR2026" s="48">
        <v>0</v>
      </c>
      <c r="AS2026" s="48">
        <v>0</v>
      </c>
      <c r="AT2026" s="48">
        <v>0</v>
      </c>
      <c r="AU2026" s="48">
        <v>0</v>
      </c>
      <c r="AV2026" s="48">
        <v>0</v>
      </c>
      <c r="AW2026" s="48" t="s">
        <v>7400</v>
      </c>
      <c r="AX2026" s="48">
        <v>0</v>
      </c>
      <c r="AY2026" s="48">
        <v>0</v>
      </c>
      <c r="AZ2026" s="48">
        <v>0</v>
      </c>
      <c r="BA2026" s="48">
        <v>0</v>
      </c>
      <c r="BB2026" s="48">
        <v>0</v>
      </c>
      <c r="BC2026" s="48" t="s">
        <v>7400</v>
      </c>
      <c r="BD2026" s="40">
        <v>0</v>
      </c>
      <c r="BE2026" s="40">
        <v>0</v>
      </c>
      <c r="BF2026" s="40">
        <v>0</v>
      </c>
      <c r="BG2026" s="40">
        <v>0</v>
      </c>
      <c r="BH2026" s="40">
        <v>0</v>
      </c>
      <c r="BI2026" s="40" t="s">
        <v>9690</v>
      </c>
      <c r="BJ2026" s="41" t="s">
        <v>9691</v>
      </c>
      <c r="BK2026" s="40">
        <v>18168202508</v>
      </c>
      <c r="BL2026" s="40" t="s">
        <v>1433</v>
      </c>
      <c r="BM2026" s="40" t="s">
        <v>1434</v>
      </c>
      <c r="BN2026" s="40">
        <v>15162185605</v>
      </c>
      <c r="BO2026" s="47"/>
      <c r="BP2026" s="47"/>
      <c r="BQ2026" s="47"/>
    </row>
    <row r="2027" s="4" customFormat="1" ht="27" spans="1:69">
      <c r="A2027" s="39">
        <f>MAX($A$1:A2026)+(D2027&lt;&gt;D2026)</f>
        <v>965</v>
      </c>
      <c r="B2027" s="40">
        <v>2024</v>
      </c>
      <c r="C2027" s="41" t="s">
        <v>9943</v>
      </c>
      <c r="D2027" s="42" t="s">
        <v>9944</v>
      </c>
      <c r="E2027" s="40" t="s">
        <v>9945</v>
      </c>
      <c r="F2027" s="40" t="s">
        <v>1412</v>
      </c>
      <c r="G2027" s="40" t="s">
        <v>1413</v>
      </c>
      <c r="H2027" s="40" t="s">
        <v>9673</v>
      </c>
      <c r="I2027" s="40" t="s">
        <v>9636</v>
      </c>
      <c r="J2027" s="41" t="s">
        <v>9935</v>
      </c>
      <c r="K2027" s="40">
        <v>118.358819</v>
      </c>
      <c r="L2027" s="40">
        <v>33.851538</v>
      </c>
      <c r="M2027" s="40" t="s">
        <v>1419</v>
      </c>
      <c r="N2027" s="41" t="s">
        <v>9677</v>
      </c>
      <c r="O2027" s="40" t="s">
        <v>7957</v>
      </c>
      <c r="P2027" s="40" t="s">
        <v>9946</v>
      </c>
      <c r="Q2027" s="40" t="s">
        <v>9947</v>
      </c>
      <c r="R2027" s="40" t="s">
        <v>81</v>
      </c>
      <c r="S2027" s="40" t="s">
        <v>9948</v>
      </c>
      <c r="T2027" s="40" t="s">
        <v>9938</v>
      </c>
      <c r="U2027" s="40">
        <v>13910665320</v>
      </c>
      <c r="V2027" s="40">
        <v>469257.1</v>
      </c>
      <c r="W2027" s="40">
        <v>0</v>
      </c>
      <c r="X2027" s="40">
        <v>0</v>
      </c>
      <c r="Y2027" s="40">
        <v>0</v>
      </c>
      <c r="Z2027" s="40">
        <v>0</v>
      </c>
      <c r="AA2027" s="40">
        <v>0</v>
      </c>
      <c r="AB2027" s="40">
        <v>4870.58299</v>
      </c>
      <c r="AC2027" s="40">
        <v>2024.49</v>
      </c>
      <c r="AD2027" s="40">
        <v>0</v>
      </c>
      <c r="AE2027" s="40">
        <v>20</v>
      </c>
      <c r="AF2027" s="41" t="s">
        <v>9949</v>
      </c>
      <c r="AG2027" s="40">
        <v>0</v>
      </c>
      <c r="AH2027" s="40" t="s">
        <v>9950</v>
      </c>
      <c r="AI2027" s="40">
        <v>720</v>
      </c>
      <c r="AJ2027" s="40" t="s">
        <v>9931</v>
      </c>
      <c r="AK2027" s="40">
        <v>720</v>
      </c>
      <c r="AL2027" s="40" t="s">
        <v>9931</v>
      </c>
      <c r="AM2027" s="40">
        <v>5.87</v>
      </c>
      <c r="AN2027" s="40">
        <v>12.08</v>
      </c>
      <c r="AO2027" s="40">
        <v>63.03</v>
      </c>
      <c r="AP2027" s="40">
        <v>0</v>
      </c>
      <c r="AQ2027" s="44" t="s">
        <v>9951</v>
      </c>
      <c r="AR2027" s="48"/>
      <c r="AS2027" s="48">
        <v>2.94</v>
      </c>
      <c r="AT2027" s="48">
        <v>6.04</v>
      </c>
      <c r="AU2027" s="48">
        <v>31.52</v>
      </c>
      <c r="AV2027" s="48">
        <v>0</v>
      </c>
      <c r="AW2027" s="44" t="s">
        <v>9952</v>
      </c>
      <c r="AX2027" s="48"/>
      <c r="AY2027" s="48">
        <v>2.348</v>
      </c>
      <c r="AZ2027" s="48">
        <v>4.832</v>
      </c>
      <c r="BA2027" s="48">
        <v>25.212</v>
      </c>
      <c r="BB2027" s="44">
        <v>0</v>
      </c>
      <c r="BC2027" s="48" t="s">
        <v>4253</v>
      </c>
      <c r="BD2027" s="40">
        <v>0</v>
      </c>
      <c r="BE2027" s="40">
        <v>1.761</v>
      </c>
      <c r="BF2027" s="40">
        <v>3.624</v>
      </c>
      <c r="BG2027" s="40">
        <v>18.909</v>
      </c>
      <c r="BH2027" s="40">
        <v>0</v>
      </c>
      <c r="BI2027" s="40" t="s">
        <v>9690</v>
      </c>
      <c r="BJ2027" s="41" t="s">
        <v>9691</v>
      </c>
      <c r="BK2027" s="40">
        <v>18168202508</v>
      </c>
      <c r="BL2027" s="40" t="s">
        <v>1433</v>
      </c>
      <c r="BM2027" s="40" t="s">
        <v>1434</v>
      </c>
      <c r="BN2027" s="40">
        <v>15162185605</v>
      </c>
      <c r="BO2027" s="47"/>
      <c r="BP2027" s="47"/>
      <c r="BQ2027" s="47"/>
    </row>
    <row r="2028" s="4" customFormat="1" ht="27" spans="1:69">
      <c r="A2028" s="39">
        <f>MAX($A$1:A2027)+(D2028&lt;&gt;D2027)</f>
        <v>965</v>
      </c>
      <c r="B2028" s="40">
        <v>2024</v>
      </c>
      <c r="C2028" s="41" t="s">
        <v>9943</v>
      </c>
      <c r="D2028" s="42" t="s">
        <v>9944</v>
      </c>
      <c r="E2028" s="40" t="s">
        <v>9945</v>
      </c>
      <c r="F2028" s="40" t="s">
        <v>1412</v>
      </c>
      <c r="G2028" s="40" t="s">
        <v>1413</v>
      </c>
      <c r="H2028" s="40" t="s">
        <v>9673</v>
      </c>
      <c r="I2028" s="40" t="s">
        <v>9636</v>
      </c>
      <c r="J2028" s="41" t="s">
        <v>9935</v>
      </c>
      <c r="K2028" s="40">
        <v>118.358819</v>
      </c>
      <c r="L2028" s="40">
        <v>33.851538</v>
      </c>
      <c r="M2028" s="40" t="s">
        <v>1419</v>
      </c>
      <c r="N2028" s="41" t="s">
        <v>9677</v>
      </c>
      <c r="O2028" s="40" t="s">
        <v>7957</v>
      </c>
      <c r="P2028" s="40" t="s">
        <v>9946</v>
      </c>
      <c r="Q2028" s="40" t="s">
        <v>9947</v>
      </c>
      <c r="R2028" s="40" t="s">
        <v>81</v>
      </c>
      <c r="S2028" s="40" t="s">
        <v>9948</v>
      </c>
      <c r="T2028" s="40" t="s">
        <v>9938</v>
      </c>
      <c r="U2028" s="40">
        <v>13910665320</v>
      </c>
      <c r="V2028" s="40">
        <v>469257.1</v>
      </c>
      <c r="W2028" s="40">
        <v>0</v>
      </c>
      <c r="X2028" s="40">
        <v>0</v>
      </c>
      <c r="Y2028" s="40">
        <v>0</v>
      </c>
      <c r="Z2028" s="40">
        <v>0</v>
      </c>
      <c r="AA2028" s="40">
        <v>0</v>
      </c>
      <c r="AB2028" s="40">
        <v>4870.58299</v>
      </c>
      <c r="AC2028" s="40">
        <v>2024.49</v>
      </c>
      <c r="AD2028" s="40">
        <v>0</v>
      </c>
      <c r="AE2028" s="40">
        <v>20</v>
      </c>
      <c r="AF2028" s="41" t="s">
        <v>3305</v>
      </c>
      <c r="AG2028" s="40">
        <v>0</v>
      </c>
      <c r="AH2028" s="40" t="s">
        <v>1423</v>
      </c>
      <c r="AI2028" s="40">
        <v>0</v>
      </c>
      <c r="AJ2028" s="40" t="s">
        <v>1423</v>
      </c>
      <c r="AK2028" s="40">
        <v>0</v>
      </c>
      <c r="AL2028" s="40" t="s">
        <v>1423</v>
      </c>
      <c r="AM2028" s="40">
        <v>0</v>
      </c>
      <c r="AN2028" s="40">
        <v>0</v>
      </c>
      <c r="AO2028" s="40">
        <v>0</v>
      </c>
      <c r="AP2028" s="40">
        <v>0</v>
      </c>
      <c r="AQ2028" s="48" t="s">
        <v>7400</v>
      </c>
      <c r="AR2028" s="48">
        <v>0</v>
      </c>
      <c r="AS2028" s="48">
        <v>0</v>
      </c>
      <c r="AT2028" s="48">
        <v>0</v>
      </c>
      <c r="AU2028" s="48">
        <v>0</v>
      </c>
      <c r="AV2028" s="48">
        <v>0</v>
      </c>
      <c r="AW2028" s="48" t="s">
        <v>7400</v>
      </c>
      <c r="AX2028" s="48">
        <v>0</v>
      </c>
      <c r="AY2028" s="48">
        <v>0</v>
      </c>
      <c r="AZ2028" s="48">
        <v>0</v>
      </c>
      <c r="BA2028" s="48">
        <v>0</v>
      </c>
      <c r="BB2028" s="48">
        <v>0</v>
      </c>
      <c r="BC2028" s="48" t="s">
        <v>7400</v>
      </c>
      <c r="BD2028" s="40">
        <v>0</v>
      </c>
      <c r="BE2028" s="40">
        <v>0</v>
      </c>
      <c r="BF2028" s="40">
        <v>0</v>
      </c>
      <c r="BG2028" s="40">
        <v>0</v>
      </c>
      <c r="BH2028" s="40">
        <v>0</v>
      </c>
      <c r="BI2028" s="40" t="s">
        <v>9690</v>
      </c>
      <c r="BJ2028" s="41" t="s">
        <v>9691</v>
      </c>
      <c r="BK2028" s="40">
        <v>18168202508</v>
      </c>
      <c r="BL2028" s="40" t="s">
        <v>1433</v>
      </c>
      <c r="BM2028" s="40" t="s">
        <v>1434</v>
      </c>
      <c r="BN2028" s="40">
        <v>15162185605</v>
      </c>
      <c r="BO2028" s="47"/>
      <c r="BP2028" s="47"/>
      <c r="BQ2028" s="47"/>
    </row>
    <row r="2029" ht="27.4" customHeight="1" spans="1:69">
      <c r="A2029" s="39">
        <f>MAX($A$1:A2028)+(D2029&lt;&gt;D2028)</f>
        <v>966</v>
      </c>
      <c r="B2029" s="40">
        <v>2024</v>
      </c>
      <c r="C2029" s="41" t="s">
        <v>9953</v>
      </c>
      <c r="D2029" s="42" t="s">
        <v>9954</v>
      </c>
      <c r="E2029" s="40" t="s">
        <v>9955</v>
      </c>
      <c r="F2029" s="40" t="s">
        <v>72</v>
      </c>
      <c r="G2029" s="40" t="s">
        <v>73</v>
      </c>
      <c r="H2029" s="40" t="s">
        <v>9426</v>
      </c>
      <c r="I2029" s="40" t="s">
        <v>9636</v>
      </c>
      <c r="J2029" s="41" t="s">
        <v>9956</v>
      </c>
      <c r="K2029" s="40" t="s">
        <v>9957</v>
      </c>
      <c r="L2029" s="40" t="s">
        <v>9958</v>
      </c>
      <c r="M2029" s="40" t="s">
        <v>100</v>
      </c>
      <c r="N2029" s="41" t="s">
        <v>9464</v>
      </c>
      <c r="O2029" s="40" t="s">
        <v>135</v>
      </c>
      <c r="P2029" s="40" t="s">
        <v>136</v>
      </c>
      <c r="Q2029" s="40" t="s">
        <v>78</v>
      </c>
      <c r="R2029" s="40" t="s">
        <v>135</v>
      </c>
      <c r="S2029" s="40" t="s">
        <v>9959</v>
      </c>
      <c r="T2029" s="40" t="s">
        <v>9960</v>
      </c>
      <c r="U2029" s="40" t="s">
        <v>9961</v>
      </c>
      <c r="V2029" s="40" t="s">
        <v>4168</v>
      </c>
      <c r="W2029" s="40" t="s">
        <v>93</v>
      </c>
      <c r="X2029" s="40" t="s">
        <v>93</v>
      </c>
      <c r="Y2029" s="40" t="s">
        <v>93</v>
      </c>
      <c r="Z2029" s="40" t="s">
        <v>93</v>
      </c>
      <c r="AA2029" s="40" t="s">
        <v>93</v>
      </c>
      <c r="AB2029" s="40" t="s">
        <v>4471</v>
      </c>
      <c r="AC2029" s="40" t="s">
        <v>3478</v>
      </c>
      <c r="AD2029" s="40" t="s">
        <v>93</v>
      </c>
      <c r="AE2029" s="40">
        <v>1</v>
      </c>
      <c r="AF2029" s="41" t="s">
        <v>9962</v>
      </c>
      <c r="AG2029" s="40" t="s">
        <v>93</v>
      </c>
      <c r="AH2029" s="40" t="s">
        <v>9963</v>
      </c>
      <c r="AI2029" s="40" t="s">
        <v>637</v>
      </c>
      <c r="AJ2029" s="40" t="s">
        <v>3477</v>
      </c>
      <c r="AK2029" s="40" t="s">
        <v>637</v>
      </c>
      <c r="AL2029" s="40" t="s">
        <v>3477</v>
      </c>
      <c r="AM2029" s="40">
        <v>0.6</v>
      </c>
      <c r="AN2029" s="40">
        <v>0.7</v>
      </c>
      <c r="AO2029" s="40">
        <v>0.07</v>
      </c>
      <c r="AP2029" s="40">
        <v>0.135</v>
      </c>
      <c r="AQ2029" s="48" t="s">
        <v>9964</v>
      </c>
      <c r="AR2029" s="48" t="s">
        <v>4166</v>
      </c>
      <c r="AS2029" s="48">
        <v>0.3</v>
      </c>
      <c r="AT2029" s="48">
        <v>0.35</v>
      </c>
      <c r="AU2029" s="48">
        <v>0.035</v>
      </c>
      <c r="AV2029" s="48">
        <v>0.07</v>
      </c>
      <c r="AW2029" s="48" t="s">
        <v>9964</v>
      </c>
      <c r="AX2029" s="48" t="s">
        <v>4166</v>
      </c>
      <c r="AY2029" s="48">
        <v>0.3</v>
      </c>
      <c r="AZ2029" s="48">
        <v>0.35</v>
      </c>
      <c r="BA2029" s="48">
        <v>0.035</v>
      </c>
      <c r="BB2029" s="48">
        <v>0.07</v>
      </c>
      <c r="BC2029" s="48" t="s">
        <v>6313</v>
      </c>
      <c r="BD2029" s="40" t="s">
        <v>4166</v>
      </c>
      <c r="BE2029" s="40">
        <v>0.3</v>
      </c>
      <c r="BF2029" s="40">
        <v>0.35</v>
      </c>
      <c r="BG2029" s="40">
        <v>0.035</v>
      </c>
      <c r="BH2029" s="40">
        <v>0.07</v>
      </c>
      <c r="BI2029" s="40" t="s">
        <v>9436</v>
      </c>
      <c r="BJ2029" s="41" t="s">
        <v>9437</v>
      </c>
      <c r="BK2029" s="40">
        <v>18168202508</v>
      </c>
      <c r="BL2029" s="40" t="s">
        <v>1433</v>
      </c>
      <c r="BM2029" s="40" t="s">
        <v>1434</v>
      </c>
      <c r="BN2029" s="40">
        <v>15162185605</v>
      </c>
      <c r="BO2029" s="47"/>
      <c r="BP2029" s="47"/>
      <c r="BQ2029" s="47"/>
    </row>
    <row r="2030" ht="28.5" spans="1:69">
      <c r="A2030" s="39">
        <f>MAX($A$1:A2029)+(D2030&lt;&gt;D2029)</f>
        <v>966</v>
      </c>
      <c r="B2030" s="40">
        <v>2024</v>
      </c>
      <c r="C2030" s="41" t="s">
        <v>9953</v>
      </c>
      <c r="D2030" s="42" t="s">
        <v>9954</v>
      </c>
      <c r="E2030" s="40" t="s">
        <v>9955</v>
      </c>
      <c r="F2030" s="40" t="s">
        <v>72</v>
      </c>
      <c r="G2030" s="40" t="s">
        <v>73</v>
      </c>
      <c r="H2030" s="40" t="s">
        <v>9426</v>
      </c>
      <c r="I2030" s="40" t="s">
        <v>9636</v>
      </c>
      <c r="J2030" s="41" t="s">
        <v>9956</v>
      </c>
      <c r="K2030" s="40" t="s">
        <v>9957</v>
      </c>
      <c r="L2030" s="40" t="s">
        <v>9958</v>
      </c>
      <c r="M2030" s="40" t="s">
        <v>100</v>
      </c>
      <c r="N2030" s="41" t="s">
        <v>9464</v>
      </c>
      <c r="O2030" s="40" t="s">
        <v>135</v>
      </c>
      <c r="P2030" s="40" t="s">
        <v>136</v>
      </c>
      <c r="Q2030" s="40" t="s">
        <v>78</v>
      </c>
      <c r="R2030" s="40" t="s">
        <v>135</v>
      </c>
      <c r="S2030" s="40" t="s">
        <v>9959</v>
      </c>
      <c r="T2030" s="40" t="s">
        <v>9960</v>
      </c>
      <c r="U2030" s="40" t="s">
        <v>9961</v>
      </c>
      <c r="V2030" s="40" t="s">
        <v>4168</v>
      </c>
      <c r="W2030" s="40" t="s">
        <v>93</v>
      </c>
      <c r="X2030" s="40" t="s">
        <v>93</v>
      </c>
      <c r="Y2030" s="40" t="s">
        <v>93</v>
      </c>
      <c r="Z2030" s="40" t="s">
        <v>93</v>
      </c>
      <c r="AA2030" s="40" t="s">
        <v>93</v>
      </c>
      <c r="AB2030" s="40" t="s">
        <v>4471</v>
      </c>
      <c r="AC2030" s="40" t="s">
        <v>3478</v>
      </c>
      <c r="AD2030" s="40" t="s">
        <v>93</v>
      </c>
      <c r="AE2030" s="40" t="s">
        <v>952</v>
      </c>
      <c r="AF2030" s="41" t="s">
        <v>92</v>
      </c>
      <c r="AG2030" s="40" t="s">
        <v>93</v>
      </c>
      <c r="AH2030" s="40" t="s">
        <v>78</v>
      </c>
      <c r="AI2030" s="40" t="s">
        <v>93</v>
      </c>
      <c r="AJ2030" s="40" t="s">
        <v>78</v>
      </c>
      <c r="AK2030" s="40" t="s">
        <v>93</v>
      </c>
      <c r="AL2030" s="40" t="s">
        <v>78</v>
      </c>
      <c r="AM2030" s="40">
        <v>0</v>
      </c>
      <c r="AN2030" s="40">
        <v>0</v>
      </c>
      <c r="AO2030" s="40">
        <v>0</v>
      </c>
      <c r="AP2030" s="40">
        <v>0</v>
      </c>
      <c r="AQ2030" s="48" t="s">
        <v>94</v>
      </c>
      <c r="AR2030" s="48">
        <v>0</v>
      </c>
      <c r="AS2030" s="48">
        <v>0</v>
      </c>
      <c r="AT2030" s="48">
        <v>0</v>
      </c>
      <c r="AU2030" s="48">
        <v>0</v>
      </c>
      <c r="AV2030" s="48">
        <v>0</v>
      </c>
      <c r="AW2030" s="48" t="s">
        <v>94</v>
      </c>
      <c r="AX2030" s="48">
        <v>0</v>
      </c>
      <c r="AY2030" s="48">
        <v>0</v>
      </c>
      <c r="AZ2030" s="48">
        <v>0</v>
      </c>
      <c r="BA2030" s="48">
        <v>0</v>
      </c>
      <c r="BB2030" s="48">
        <v>0</v>
      </c>
      <c r="BC2030" s="48" t="s">
        <v>94</v>
      </c>
      <c r="BD2030" s="40">
        <v>0</v>
      </c>
      <c r="BE2030" s="40">
        <v>0</v>
      </c>
      <c r="BF2030" s="40">
        <v>0</v>
      </c>
      <c r="BG2030" s="40">
        <v>0</v>
      </c>
      <c r="BH2030" s="40">
        <v>0</v>
      </c>
      <c r="BI2030" s="40" t="s">
        <v>9436</v>
      </c>
      <c r="BJ2030" s="41" t="s">
        <v>9437</v>
      </c>
      <c r="BK2030" s="40">
        <v>18168202508</v>
      </c>
      <c r="BL2030" s="40" t="s">
        <v>1433</v>
      </c>
      <c r="BM2030" s="40" t="s">
        <v>1434</v>
      </c>
      <c r="BN2030" s="40">
        <v>15162185605</v>
      </c>
      <c r="BO2030" s="47"/>
      <c r="BP2030" s="47"/>
      <c r="BQ2030" s="47"/>
    </row>
    <row r="2031" ht="29.25" spans="1:69">
      <c r="A2031" s="39">
        <f>MAX($A$1:A2030)+(D2031&lt;&gt;D2030)</f>
        <v>967</v>
      </c>
      <c r="B2031" s="40">
        <v>2024</v>
      </c>
      <c r="C2031" s="41" t="s">
        <v>9965</v>
      </c>
      <c r="D2031" s="42" t="s">
        <v>9966</v>
      </c>
      <c r="E2031" s="40" t="s">
        <v>9967</v>
      </c>
      <c r="F2031" s="40" t="s">
        <v>72</v>
      </c>
      <c r="G2031" s="40" t="s">
        <v>73</v>
      </c>
      <c r="H2031" s="40" t="s">
        <v>9426</v>
      </c>
      <c r="I2031" s="40" t="s">
        <v>9485</v>
      </c>
      <c r="J2031" s="41" t="s">
        <v>9968</v>
      </c>
      <c r="K2031" s="40" t="s">
        <v>9969</v>
      </c>
      <c r="L2031" s="40" t="s">
        <v>9970</v>
      </c>
      <c r="M2031" s="40" t="s">
        <v>4156</v>
      </c>
      <c r="N2031" s="41" t="s">
        <v>9445</v>
      </c>
      <c r="O2031" s="40" t="s">
        <v>135</v>
      </c>
      <c r="P2031" s="40" t="s">
        <v>136</v>
      </c>
      <c r="Q2031" s="40" t="s">
        <v>78</v>
      </c>
      <c r="R2031" s="40" t="s">
        <v>135</v>
      </c>
      <c r="S2031" s="40" t="s">
        <v>9971</v>
      </c>
      <c r="T2031" s="40" t="s">
        <v>9972</v>
      </c>
      <c r="U2031" s="40">
        <v>15261239971</v>
      </c>
      <c r="V2031" s="40" t="s">
        <v>9973</v>
      </c>
      <c r="W2031" s="40" t="s">
        <v>93</v>
      </c>
      <c r="X2031" s="40" t="s">
        <v>93</v>
      </c>
      <c r="Y2031" s="40" t="s">
        <v>93</v>
      </c>
      <c r="Z2031" s="40" t="s">
        <v>93</v>
      </c>
      <c r="AA2031" s="40" t="s">
        <v>93</v>
      </c>
      <c r="AB2031" s="40" t="s">
        <v>93</v>
      </c>
      <c r="AC2031" s="40" t="s">
        <v>9974</v>
      </c>
      <c r="AD2031" s="40" t="s">
        <v>93</v>
      </c>
      <c r="AE2031" s="40" t="s">
        <v>3346</v>
      </c>
      <c r="AF2031" s="41" t="s">
        <v>9975</v>
      </c>
      <c r="AG2031" s="40" t="s">
        <v>93</v>
      </c>
      <c r="AH2031" s="40" t="s">
        <v>9976</v>
      </c>
      <c r="AI2031" s="40">
        <v>10</v>
      </c>
      <c r="AJ2031" s="40" t="s">
        <v>107</v>
      </c>
      <c r="AK2031" s="40">
        <v>10</v>
      </c>
      <c r="AL2031" s="40" t="s">
        <v>107</v>
      </c>
      <c r="AM2031" s="40">
        <v>0</v>
      </c>
      <c r="AN2031" s="40">
        <v>0</v>
      </c>
      <c r="AO2031" s="40">
        <v>0</v>
      </c>
      <c r="AP2031" s="40">
        <v>0.795</v>
      </c>
      <c r="AQ2031" s="48" t="s">
        <v>9977</v>
      </c>
      <c r="AR2031" s="48">
        <v>0</v>
      </c>
      <c r="AS2031" s="48">
        <v>0</v>
      </c>
      <c r="AT2031" s="48">
        <v>0</v>
      </c>
      <c r="AU2031" s="48">
        <v>0</v>
      </c>
      <c r="AV2031" s="48">
        <v>0.53</v>
      </c>
      <c r="AW2031" s="48" t="s">
        <v>9977</v>
      </c>
      <c r="AX2031" s="48">
        <v>0</v>
      </c>
      <c r="AY2031" s="48">
        <v>0</v>
      </c>
      <c r="AZ2031" s="48">
        <v>0</v>
      </c>
      <c r="BA2031" s="48">
        <v>0</v>
      </c>
      <c r="BB2031" s="48">
        <v>0.53</v>
      </c>
      <c r="BC2031" s="48" t="s">
        <v>9978</v>
      </c>
      <c r="BD2031" s="40">
        <v>0</v>
      </c>
      <c r="BE2031" s="40">
        <v>0</v>
      </c>
      <c r="BF2031" s="40">
        <v>0</v>
      </c>
      <c r="BG2031" s="40">
        <v>0</v>
      </c>
      <c r="BH2031" s="40">
        <v>0.265</v>
      </c>
      <c r="BI2031" s="40" t="s">
        <v>9436</v>
      </c>
      <c r="BJ2031" s="41" t="s">
        <v>9437</v>
      </c>
      <c r="BK2031" s="40">
        <v>18168202508</v>
      </c>
      <c r="BL2031" s="40" t="s">
        <v>1433</v>
      </c>
      <c r="BM2031" s="40" t="s">
        <v>1434</v>
      </c>
      <c r="BN2031" s="40">
        <v>15162185605</v>
      </c>
      <c r="BO2031" s="47"/>
      <c r="BP2031" s="47"/>
      <c r="BQ2031" s="47"/>
    </row>
    <row r="2032" ht="28.5" spans="1:69">
      <c r="A2032" s="39">
        <f>MAX($A$1:A2031)+(D2032&lt;&gt;D2031)</f>
        <v>967</v>
      </c>
      <c r="B2032" s="40">
        <v>2024</v>
      </c>
      <c r="C2032" s="41" t="s">
        <v>9965</v>
      </c>
      <c r="D2032" s="42" t="s">
        <v>9966</v>
      </c>
      <c r="E2032" s="40" t="s">
        <v>9967</v>
      </c>
      <c r="F2032" s="40" t="s">
        <v>72</v>
      </c>
      <c r="G2032" s="40" t="s">
        <v>73</v>
      </c>
      <c r="H2032" s="40" t="s">
        <v>9426</v>
      </c>
      <c r="I2032" s="40" t="s">
        <v>9485</v>
      </c>
      <c r="J2032" s="41" t="s">
        <v>9968</v>
      </c>
      <c r="K2032" s="40" t="s">
        <v>9969</v>
      </c>
      <c r="L2032" s="40" t="s">
        <v>9970</v>
      </c>
      <c r="M2032" s="40" t="s">
        <v>4156</v>
      </c>
      <c r="N2032" s="41" t="s">
        <v>9445</v>
      </c>
      <c r="O2032" s="40" t="s">
        <v>135</v>
      </c>
      <c r="P2032" s="40" t="s">
        <v>136</v>
      </c>
      <c r="Q2032" s="40" t="s">
        <v>78</v>
      </c>
      <c r="R2032" s="40" t="s">
        <v>135</v>
      </c>
      <c r="S2032" s="40" t="s">
        <v>9971</v>
      </c>
      <c r="T2032" s="40" t="s">
        <v>9972</v>
      </c>
      <c r="U2032" s="40">
        <v>15261239971</v>
      </c>
      <c r="V2032" s="40" t="s">
        <v>9973</v>
      </c>
      <c r="W2032" s="40" t="s">
        <v>93</v>
      </c>
      <c r="X2032" s="40" t="s">
        <v>93</v>
      </c>
      <c r="Y2032" s="40" t="s">
        <v>93</v>
      </c>
      <c r="Z2032" s="40" t="s">
        <v>93</v>
      </c>
      <c r="AA2032" s="40" t="s">
        <v>93</v>
      </c>
      <c r="AB2032" s="40" t="s">
        <v>93</v>
      </c>
      <c r="AC2032" s="40" t="s">
        <v>9974</v>
      </c>
      <c r="AD2032" s="40" t="s">
        <v>93</v>
      </c>
      <c r="AE2032" s="40" t="s">
        <v>3346</v>
      </c>
      <c r="AF2032" s="41" t="s">
        <v>92</v>
      </c>
      <c r="AG2032" s="40" t="s">
        <v>93</v>
      </c>
      <c r="AH2032" s="40" t="s">
        <v>78</v>
      </c>
      <c r="AI2032" s="40" t="s">
        <v>93</v>
      </c>
      <c r="AJ2032" s="40" t="s">
        <v>78</v>
      </c>
      <c r="AK2032" s="40" t="s">
        <v>93</v>
      </c>
      <c r="AL2032" s="40" t="s">
        <v>78</v>
      </c>
      <c r="AM2032" s="40">
        <v>0</v>
      </c>
      <c r="AN2032" s="40">
        <v>0</v>
      </c>
      <c r="AO2032" s="40">
        <v>0</v>
      </c>
      <c r="AP2032" s="40">
        <v>0</v>
      </c>
      <c r="AQ2032" s="48" t="s">
        <v>440</v>
      </c>
      <c r="AR2032" s="48">
        <v>0</v>
      </c>
      <c r="AS2032" s="48">
        <v>0</v>
      </c>
      <c r="AT2032" s="48">
        <v>0</v>
      </c>
      <c r="AU2032" s="48">
        <v>0</v>
      </c>
      <c r="AV2032" s="48">
        <v>0</v>
      </c>
      <c r="AW2032" s="48" t="s">
        <v>440</v>
      </c>
      <c r="AX2032" s="48">
        <v>0</v>
      </c>
      <c r="AY2032" s="48">
        <v>0</v>
      </c>
      <c r="AZ2032" s="48">
        <v>0</v>
      </c>
      <c r="BA2032" s="48">
        <v>0</v>
      </c>
      <c r="BB2032" s="48">
        <v>0</v>
      </c>
      <c r="BC2032" s="48" t="s">
        <v>440</v>
      </c>
      <c r="BD2032" s="40">
        <v>0</v>
      </c>
      <c r="BE2032" s="40">
        <v>0</v>
      </c>
      <c r="BF2032" s="40">
        <v>0</v>
      </c>
      <c r="BG2032" s="40">
        <v>0</v>
      </c>
      <c r="BH2032" s="40">
        <v>0</v>
      </c>
      <c r="BI2032" s="40" t="s">
        <v>9436</v>
      </c>
      <c r="BJ2032" s="41" t="s">
        <v>9437</v>
      </c>
      <c r="BK2032" s="40">
        <v>18168202508</v>
      </c>
      <c r="BL2032" s="40" t="s">
        <v>1433</v>
      </c>
      <c r="BM2032" s="40" t="s">
        <v>1434</v>
      </c>
      <c r="BN2032" s="40">
        <v>15162185605</v>
      </c>
      <c r="BO2032" s="47"/>
      <c r="BP2032" s="47"/>
      <c r="BQ2032" s="47"/>
    </row>
    <row r="2033" ht="74.25" spans="1:69">
      <c r="A2033" s="39">
        <f>MAX($A$1:A2032)+(D2033&lt;&gt;D2032)</f>
        <v>968</v>
      </c>
      <c r="B2033" s="40">
        <v>2024</v>
      </c>
      <c r="C2033" s="41" t="s">
        <v>9979</v>
      </c>
      <c r="D2033" s="42" t="s">
        <v>9980</v>
      </c>
      <c r="E2033" s="40" t="s">
        <v>9981</v>
      </c>
      <c r="F2033" s="40" t="s">
        <v>72</v>
      </c>
      <c r="G2033" s="40" t="s">
        <v>73</v>
      </c>
      <c r="H2033" s="40" t="s">
        <v>9426</v>
      </c>
      <c r="I2033" s="40" t="s">
        <v>9485</v>
      </c>
      <c r="J2033" s="41" t="s">
        <v>9982</v>
      </c>
      <c r="K2033" s="40" t="s">
        <v>9983</v>
      </c>
      <c r="L2033" s="40" t="s">
        <v>9590</v>
      </c>
      <c r="M2033" s="40" t="s">
        <v>4156</v>
      </c>
      <c r="N2033" s="41" t="s">
        <v>9445</v>
      </c>
      <c r="O2033" s="40" t="s">
        <v>135</v>
      </c>
      <c r="P2033" s="40" t="s">
        <v>136</v>
      </c>
      <c r="Q2033" s="40" t="s">
        <v>78</v>
      </c>
      <c r="R2033" s="40" t="s">
        <v>135</v>
      </c>
      <c r="S2033" s="40" t="s">
        <v>9984</v>
      </c>
      <c r="T2033" s="40" t="s">
        <v>9985</v>
      </c>
      <c r="U2033" s="40" t="s">
        <v>9986</v>
      </c>
      <c r="V2033" s="40" t="s">
        <v>4019</v>
      </c>
      <c r="W2033" s="40" t="s">
        <v>93</v>
      </c>
      <c r="X2033" s="40" t="s">
        <v>93</v>
      </c>
      <c r="Y2033" s="40" t="s">
        <v>93</v>
      </c>
      <c r="Z2033" s="40" t="s">
        <v>93</v>
      </c>
      <c r="AA2033" s="40" t="s">
        <v>93</v>
      </c>
      <c r="AB2033" s="40" t="s">
        <v>177</v>
      </c>
      <c r="AC2033" s="40" t="s">
        <v>9987</v>
      </c>
      <c r="AD2033" s="40" t="s">
        <v>9988</v>
      </c>
      <c r="AE2033" s="40" t="s">
        <v>281</v>
      </c>
      <c r="AF2033" s="41" t="s">
        <v>9989</v>
      </c>
      <c r="AG2033" s="40" t="s">
        <v>93</v>
      </c>
      <c r="AH2033" s="40" t="s">
        <v>9990</v>
      </c>
      <c r="AI2033" s="40">
        <v>1000</v>
      </c>
      <c r="AJ2033" s="40" t="s">
        <v>237</v>
      </c>
      <c r="AK2033" s="40" t="s">
        <v>637</v>
      </c>
      <c r="AL2033" s="40" t="s">
        <v>237</v>
      </c>
      <c r="AM2033" s="40">
        <v>0</v>
      </c>
      <c r="AN2033" s="40">
        <v>0.0048</v>
      </c>
      <c r="AO2033" s="40">
        <v>0.288</v>
      </c>
      <c r="AP2033" s="40">
        <v>0.1512</v>
      </c>
      <c r="AQ2033" s="48" t="s">
        <v>6844</v>
      </c>
      <c r="AR2033" s="48" t="s">
        <v>9991</v>
      </c>
      <c r="AS2033" s="48">
        <v>0</v>
      </c>
      <c r="AT2033" s="48">
        <v>0.0048</v>
      </c>
      <c r="AU2033" s="48">
        <v>0.288</v>
      </c>
      <c r="AV2033" s="48">
        <v>0.151</v>
      </c>
      <c r="AW2033" s="48" t="s">
        <v>3572</v>
      </c>
      <c r="AX2033" s="48" t="s">
        <v>5819</v>
      </c>
      <c r="AY2033" s="48">
        <v>0</v>
      </c>
      <c r="AZ2033" s="48">
        <v>0.0048</v>
      </c>
      <c r="BA2033" s="48">
        <v>0.288</v>
      </c>
      <c r="BB2033" s="48">
        <v>0.151</v>
      </c>
      <c r="BC2033" s="48" t="s">
        <v>6313</v>
      </c>
      <c r="BD2033" s="40" t="s">
        <v>1097</v>
      </c>
      <c r="BE2033" s="40">
        <v>0</v>
      </c>
      <c r="BF2033" s="40">
        <v>0.0048</v>
      </c>
      <c r="BG2033" s="40">
        <v>0.288</v>
      </c>
      <c r="BH2033" s="40">
        <v>0.151</v>
      </c>
      <c r="BI2033" s="40" t="s">
        <v>9436</v>
      </c>
      <c r="BJ2033" s="41" t="s">
        <v>9437</v>
      </c>
      <c r="BK2033" s="40">
        <v>18168202508</v>
      </c>
      <c r="BL2033" s="40" t="s">
        <v>1433</v>
      </c>
      <c r="BM2033" s="40" t="s">
        <v>1434</v>
      </c>
      <c r="BN2033" s="40">
        <v>15162185605</v>
      </c>
      <c r="BO2033" s="47"/>
      <c r="BP2033" s="47"/>
      <c r="BQ2033" s="47"/>
    </row>
    <row r="2034" ht="28.5" spans="1:69">
      <c r="A2034" s="39">
        <f>MAX($A$1:A2033)+(D2034&lt;&gt;D2033)</f>
        <v>968</v>
      </c>
      <c r="B2034" s="40">
        <v>2024</v>
      </c>
      <c r="C2034" s="41" t="s">
        <v>9979</v>
      </c>
      <c r="D2034" s="42" t="s">
        <v>9980</v>
      </c>
      <c r="E2034" s="40" t="s">
        <v>9981</v>
      </c>
      <c r="F2034" s="40" t="s">
        <v>72</v>
      </c>
      <c r="G2034" s="40" t="s">
        <v>73</v>
      </c>
      <c r="H2034" s="40" t="s">
        <v>9426</v>
      </c>
      <c r="I2034" s="40" t="s">
        <v>9485</v>
      </c>
      <c r="J2034" s="41" t="s">
        <v>9982</v>
      </c>
      <c r="K2034" s="40" t="s">
        <v>9983</v>
      </c>
      <c r="L2034" s="40" t="s">
        <v>9590</v>
      </c>
      <c r="M2034" s="40" t="s">
        <v>4156</v>
      </c>
      <c r="N2034" s="41" t="s">
        <v>9445</v>
      </c>
      <c r="O2034" s="40" t="s">
        <v>135</v>
      </c>
      <c r="P2034" s="40" t="s">
        <v>136</v>
      </c>
      <c r="Q2034" s="40" t="s">
        <v>78</v>
      </c>
      <c r="R2034" s="40" t="s">
        <v>135</v>
      </c>
      <c r="S2034" s="40" t="s">
        <v>9984</v>
      </c>
      <c r="T2034" s="40" t="s">
        <v>9985</v>
      </c>
      <c r="U2034" s="40" t="s">
        <v>9986</v>
      </c>
      <c r="V2034" s="40" t="s">
        <v>4019</v>
      </c>
      <c r="W2034" s="40" t="s">
        <v>93</v>
      </c>
      <c r="X2034" s="40" t="s">
        <v>93</v>
      </c>
      <c r="Y2034" s="40" t="s">
        <v>93</v>
      </c>
      <c r="Z2034" s="40" t="s">
        <v>93</v>
      </c>
      <c r="AA2034" s="40" t="s">
        <v>93</v>
      </c>
      <c r="AB2034" s="40" t="s">
        <v>177</v>
      </c>
      <c r="AC2034" s="40" t="s">
        <v>9987</v>
      </c>
      <c r="AD2034" s="40" t="s">
        <v>9988</v>
      </c>
      <c r="AE2034" s="40" t="s">
        <v>281</v>
      </c>
      <c r="AF2034" s="41" t="s">
        <v>92</v>
      </c>
      <c r="AG2034" s="40" t="s">
        <v>93</v>
      </c>
      <c r="AH2034" s="40" t="s">
        <v>78</v>
      </c>
      <c r="AI2034" s="40" t="s">
        <v>93</v>
      </c>
      <c r="AJ2034" s="40" t="s">
        <v>78</v>
      </c>
      <c r="AK2034" s="40" t="s">
        <v>93</v>
      </c>
      <c r="AL2034" s="40" t="s">
        <v>78</v>
      </c>
      <c r="AM2034" s="40">
        <v>0</v>
      </c>
      <c r="AN2034" s="40">
        <v>0</v>
      </c>
      <c r="AO2034" s="40">
        <v>0</v>
      </c>
      <c r="AP2034" s="40">
        <v>0</v>
      </c>
      <c r="AQ2034" s="48" t="s">
        <v>440</v>
      </c>
      <c r="AR2034" s="48">
        <v>0</v>
      </c>
      <c r="AS2034" s="48">
        <v>0</v>
      </c>
      <c r="AT2034" s="48">
        <v>0</v>
      </c>
      <c r="AU2034" s="48">
        <v>0</v>
      </c>
      <c r="AV2034" s="48">
        <v>0</v>
      </c>
      <c r="AW2034" s="48" t="s">
        <v>440</v>
      </c>
      <c r="AX2034" s="48">
        <v>0</v>
      </c>
      <c r="AY2034" s="48">
        <v>0</v>
      </c>
      <c r="AZ2034" s="48">
        <v>0</v>
      </c>
      <c r="BA2034" s="48">
        <v>0</v>
      </c>
      <c r="BB2034" s="48">
        <v>0</v>
      </c>
      <c r="BC2034" s="48" t="s">
        <v>440</v>
      </c>
      <c r="BD2034" s="40">
        <v>0</v>
      </c>
      <c r="BE2034" s="40">
        <v>0</v>
      </c>
      <c r="BF2034" s="40">
        <v>0</v>
      </c>
      <c r="BG2034" s="40">
        <v>0</v>
      </c>
      <c r="BH2034" s="40">
        <v>0</v>
      </c>
      <c r="BI2034" s="40" t="s">
        <v>9436</v>
      </c>
      <c r="BJ2034" s="41" t="s">
        <v>9437</v>
      </c>
      <c r="BK2034" s="40">
        <v>18168202508</v>
      </c>
      <c r="BL2034" s="40" t="s">
        <v>1433</v>
      </c>
      <c r="BM2034" s="40" t="s">
        <v>1434</v>
      </c>
      <c r="BN2034" s="40">
        <v>15162185605</v>
      </c>
      <c r="BO2034" s="47"/>
      <c r="BP2034" s="47"/>
      <c r="BQ2034" s="47"/>
    </row>
    <row r="2035" ht="43.5" spans="1:69">
      <c r="A2035" s="39">
        <f>MAX($A$1:A2034)+(D2035&lt;&gt;D2034)</f>
        <v>969</v>
      </c>
      <c r="B2035" s="40">
        <v>2024</v>
      </c>
      <c r="C2035" s="41" t="s">
        <v>9992</v>
      </c>
      <c r="D2035" s="42" t="s">
        <v>9993</v>
      </c>
      <c r="E2035" s="40" t="s">
        <v>9994</v>
      </c>
      <c r="F2035" s="40" t="s">
        <v>72</v>
      </c>
      <c r="G2035" s="40" t="s">
        <v>73</v>
      </c>
      <c r="H2035" s="40" t="s">
        <v>9426</v>
      </c>
      <c r="I2035" s="40" t="s">
        <v>9801</v>
      </c>
      <c r="J2035" s="41" t="s">
        <v>9995</v>
      </c>
      <c r="K2035" s="40">
        <v>118.502416</v>
      </c>
      <c r="L2035" s="40">
        <v>33.905567</v>
      </c>
      <c r="M2035" s="40" t="s">
        <v>78</v>
      </c>
      <c r="N2035" s="41" t="s">
        <v>9802</v>
      </c>
      <c r="O2035" s="40" t="s">
        <v>135</v>
      </c>
      <c r="P2035" s="40" t="s">
        <v>136</v>
      </c>
      <c r="Q2035" s="40" t="s">
        <v>2556</v>
      </c>
      <c r="R2035" s="40" t="s">
        <v>135</v>
      </c>
      <c r="S2035" s="40" t="s">
        <v>9996</v>
      </c>
      <c r="T2035" s="40" t="s">
        <v>9997</v>
      </c>
      <c r="U2035" s="40">
        <v>18944891978</v>
      </c>
      <c r="V2035" s="40">
        <v>2200</v>
      </c>
      <c r="W2035" s="40">
        <v>0</v>
      </c>
      <c r="X2035" s="40">
        <v>0</v>
      </c>
      <c r="Y2035" s="40">
        <v>0</v>
      </c>
      <c r="Z2035" s="40">
        <v>0</v>
      </c>
      <c r="AA2035" s="40">
        <v>0</v>
      </c>
      <c r="AB2035" s="40">
        <v>0</v>
      </c>
      <c r="AC2035" s="40">
        <v>107</v>
      </c>
      <c r="AD2035" s="40">
        <v>0</v>
      </c>
      <c r="AE2035" s="40">
        <v>1</v>
      </c>
      <c r="AF2035" s="41" t="s">
        <v>9998</v>
      </c>
      <c r="AG2035" s="40">
        <v>0</v>
      </c>
      <c r="AH2035" s="40" t="s">
        <v>9999</v>
      </c>
      <c r="AI2035" s="40">
        <v>30000</v>
      </c>
      <c r="AJ2035" s="40" t="s">
        <v>1524</v>
      </c>
      <c r="AK2035" s="40">
        <v>50000</v>
      </c>
      <c r="AL2035" s="40" t="s">
        <v>1524</v>
      </c>
      <c r="AM2035" s="40">
        <v>2.81</v>
      </c>
      <c r="AN2035" s="40">
        <v>0</v>
      </c>
      <c r="AO2035" s="40">
        <v>0.25</v>
      </c>
      <c r="AP2035" s="40">
        <v>0</v>
      </c>
      <c r="AQ2035" s="48" t="s">
        <v>3572</v>
      </c>
      <c r="AR2035" s="48"/>
      <c r="AS2035" s="48">
        <v>1.405</v>
      </c>
      <c r="AT2035" s="48">
        <v>0</v>
      </c>
      <c r="AU2035" s="48">
        <v>0.125</v>
      </c>
      <c r="AV2035" s="48">
        <v>0</v>
      </c>
      <c r="AW2035" s="48" t="s">
        <v>3572</v>
      </c>
      <c r="AX2035" s="48"/>
      <c r="AY2035" s="48">
        <v>1.124</v>
      </c>
      <c r="AZ2035" s="48">
        <v>0</v>
      </c>
      <c r="BA2035" s="48">
        <v>0.1</v>
      </c>
      <c r="BB2035" s="48">
        <v>0</v>
      </c>
      <c r="BC2035" s="48" t="s">
        <v>6313</v>
      </c>
      <c r="BD2035" s="40"/>
      <c r="BE2035" s="40">
        <v>0.843</v>
      </c>
      <c r="BF2035" s="40">
        <v>0</v>
      </c>
      <c r="BG2035" s="40">
        <v>0.075</v>
      </c>
      <c r="BH2035" s="40">
        <v>0</v>
      </c>
      <c r="BI2035" s="40" t="s">
        <v>9436</v>
      </c>
      <c r="BJ2035" s="41" t="s">
        <v>9437</v>
      </c>
      <c r="BK2035" s="40">
        <v>18168202508</v>
      </c>
      <c r="BL2035" s="40" t="s">
        <v>1433</v>
      </c>
      <c r="BM2035" s="40" t="s">
        <v>1434</v>
      </c>
      <c r="BN2035" s="40">
        <v>15162185605</v>
      </c>
      <c r="BO2035" s="47"/>
      <c r="BP2035" s="47"/>
      <c r="BQ2035" s="47"/>
    </row>
    <row r="2036" ht="15" spans="1:69">
      <c r="A2036" s="39">
        <f>MAX($A$1:A2035)+(D2036&lt;&gt;D2035)</f>
        <v>969</v>
      </c>
      <c r="B2036" s="40">
        <v>2024</v>
      </c>
      <c r="C2036" s="41" t="s">
        <v>9992</v>
      </c>
      <c r="D2036" s="42" t="s">
        <v>9993</v>
      </c>
      <c r="E2036" s="40" t="s">
        <v>9994</v>
      </c>
      <c r="F2036" s="40" t="s">
        <v>72</v>
      </c>
      <c r="G2036" s="40" t="s">
        <v>73</v>
      </c>
      <c r="H2036" s="40" t="s">
        <v>9426</v>
      </c>
      <c r="I2036" s="40" t="s">
        <v>9801</v>
      </c>
      <c r="J2036" s="41" t="s">
        <v>9995</v>
      </c>
      <c r="K2036" s="40">
        <v>118.502416</v>
      </c>
      <c r="L2036" s="40">
        <v>33.905567</v>
      </c>
      <c r="M2036" s="40" t="s">
        <v>78</v>
      </c>
      <c r="N2036" s="41" t="s">
        <v>9802</v>
      </c>
      <c r="O2036" s="40" t="s">
        <v>135</v>
      </c>
      <c r="P2036" s="40" t="s">
        <v>136</v>
      </c>
      <c r="Q2036" s="40" t="s">
        <v>2556</v>
      </c>
      <c r="R2036" s="40" t="s">
        <v>135</v>
      </c>
      <c r="S2036" s="40" t="s">
        <v>9996</v>
      </c>
      <c r="T2036" s="40" t="s">
        <v>9997</v>
      </c>
      <c r="U2036" s="40">
        <v>18944891978</v>
      </c>
      <c r="V2036" s="40">
        <v>2200</v>
      </c>
      <c r="W2036" s="40">
        <v>0</v>
      </c>
      <c r="X2036" s="40">
        <v>0</v>
      </c>
      <c r="Y2036" s="40">
        <v>0</v>
      </c>
      <c r="Z2036" s="40">
        <v>0</v>
      </c>
      <c r="AA2036" s="40">
        <v>0</v>
      </c>
      <c r="AB2036" s="40">
        <v>0</v>
      </c>
      <c r="AC2036" s="40">
        <v>107</v>
      </c>
      <c r="AD2036" s="40" t="s">
        <v>93</v>
      </c>
      <c r="AE2036" s="40" t="s">
        <v>952</v>
      </c>
      <c r="AF2036" s="41" t="s">
        <v>92</v>
      </c>
      <c r="AG2036" s="40" t="s">
        <v>93</v>
      </c>
      <c r="AH2036" s="40" t="s">
        <v>78</v>
      </c>
      <c r="AI2036" s="40" t="s">
        <v>93</v>
      </c>
      <c r="AJ2036" s="40" t="s">
        <v>78</v>
      </c>
      <c r="AK2036" s="40" t="s">
        <v>93</v>
      </c>
      <c r="AL2036" s="40" t="s">
        <v>78</v>
      </c>
      <c r="AM2036" s="40">
        <v>0</v>
      </c>
      <c r="AN2036" s="40">
        <v>0</v>
      </c>
      <c r="AO2036" s="40">
        <v>0</v>
      </c>
      <c r="AP2036" s="40">
        <v>0</v>
      </c>
      <c r="AQ2036" s="48" t="s">
        <v>440</v>
      </c>
      <c r="AR2036" s="48">
        <v>0</v>
      </c>
      <c r="AS2036" s="48">
        <v>0</v>
      </c>
      <c r="AT2036" s="48">
        <v>0</v>
      </c>
      <c r="AU2036" s="48">
        <v>0</v>
      </c>
      <c r="AV2036" s="48">
        <v>0</v>
      </c>
      <c r="AW2036" s="48" t="s">
        <v>440</v>
      </c>
      <c r="AX2036" s="48">
        <v>0</v>
      </c>
      <c r="AY2036" s="48">
        <v>0</v>
      </c>
      <c r="AZ2036" s="48">
        <v>0</v>
      </c>
      <c r="BA2036" s="48">
        <v>0</v>
      </c>
      <c r="BB2036" s="48">
        <v>0</v>
      </c>
      <c r="BC2036" s="48" t="s">
        <v>440</v>
      </c>
      <c r="BD2036" s="40">
        <v>0</v>
      </c>
      <c r="BE2036" s="40">
        <v>0</v>
      </c>
      <c r="BF2036" s="40">
        <v>0</v>
      </c>
      <c r="BG2036" s="40">
        <v>0</v>
      </c>
      <c r="BH2036" s="40">
        <v>0</v>
      </c>
      <c r="BI2036" s="40" t="s">
        <v>9436</v>
      </c>
      <c r="BJ2036" s="41" t="s">
        <v>9437</v>
      </c>
      <c r="BK2036" s="40">
        <v>18168202508</v>
      </c>
      <c r="BL2036" s="40" t="s">
        <v>1433</v>
      </c>
      <c r="BM2036" s="40" t="s">
        <v>1434</v>
      </c>
      <c r="BN2036" s="40">
        <v>15162185605</v>
      </c>
      <c r="BO2036" s="47"/>
      <c r="BP2036" s="47"/>
      <c r="BQ2036" s="47"/>
    </row>
    <row r="2037" ht="28.5" spans="1:69">
      <c r="A2037" s="39">
        <f>MAX($A$1:A2036)+(D2037&lt;&gt;D2036)</f>
        <v>970</v>
      </c>
      <c r="B2037" s="40">
        <v>2024</v>
      </c>
      <c r="C2037" s="41" t="s">
        <v>10000</v>
      </c>
      <c r="D2037" s="42" t="s">
        <v>10001</v>
      </c>
      <c r="E2037" s="40" t="s">
        <v>10002</v>
      </c>
      <c r="F2037" s="40" t="s">
        <v>72</v>
      </c>
      <c r="G2037" s="40" t="s">
        <v>73</v>
      </c>
      <c r="H2037" s="40" t="s">
        <v>9426</v>
      </c>
      <c r="I2037" s="40" t="s">
        <v>9636</v>
      </c>
      <c r="J2037" s="41" t="s">
        <v>10003</v>
      </c>
      <c r="K2037" s="40" t="s">
        <v>10004</v>
      </c>
      <c r="L2037" s="40" t="s">
        <v>10005</v>
      </c>
      <c r="M2037" s="40" t="s">
        <v>150</v>
      </c>
      <c r="N2037" s="41" t="s">
        <v>9464</v>
      </c>
      <c r="O2037" s="40" t="s">
        <v>135</v>
      </c>
      <c r="P2037" s="40" t="s">
        <v>136</v>
      </c>
      <c r="Q2037" s="40" t="s">
        <v>78</v>
      </c>
      <c r="R2037" s="40" t="s">
        <v>135</v>
      </c>
      <c r="S2037" s="40" t="s">
        <v>10006</v>
      </c>
      <c r="T2037" s="40" t="s">
        <v>10007</v>
      </c>
      <c r="U2037" s="40" t="s">
        <v>10008</v>
      </c>
      <c r="V2037" s="40" t="s">
        <v>3723</v>
      </c>
      <c r="W2037" s="40" t="s">
        <v>93</v>
      </c>
      <c r="X2037" s="40" t="s">
        <v>93</v>
      </c>
      <c r="Y2037" s="40" t="s">
        <v>93</v>
      </c>
      <c r="Z2037" s="40" t="s">
        <v>93</v>
      </c>
      <c r="AA2037" s="40" t="s">
        <v>93</v>
      </c>
      <c r="AB2037" s="40" t="s">
        <v>3414</v>
      </c>
      <c r="AC2037" s="40" t="s">
        <v>10009</v>
      </c>
      <c r="AD2037" s="40" t="s">
        <v>93</v>
      </c>
      <c r="AE2037" s="40" t="s">
        <v>4800</v>
      </c>
      <c r="AF2037" s="41" t="s">
        <v>10010</v>
      </c>
      <c r="AG2037" s="40" t="s">
        <v>93</v>
      </c>
      <c r="AH2037" s="40" t="s">
        <v>5511</v>
      </c>
      <c r="AI2037" s="40">
        <v>20</v>
      </c>
      <c r="AJ2037" s="40" t="s">
        <v>107</v>
      </c>
      <c r="AK2037" s="40">
        <v>30</v>
      </c>
      <c r="AL2037" s="40" t="s">
        <v>107</v>
      </c>
      <c r="AM2037" s="40">
        <v>0.1</v>
      </c>
      <c r="AN2037" s="40">
        <v>0.864</v>
      </c>
      <c r="AO2037" s="40">
        <v>0</v>
      </c>
      <c r="AP2037" s="40">
        <v>0</v>
      </c>
      <c r="AQ2037" s="48" t="s">
        <v>10011</v>
      </c>
      <c r="AR2037" s="48" t="s">
        <v>3824</v>
      </c>
      <c r="AS2037" s="48">
        <v>0.1</v>
      </c>
      <c r="AT2037" s="48">
        <v>0.864</v>
      </c>
      <c r="AU2037" s="48">
        <v>0</v>
      </c>
      <c r="AV2037" s="48">
        <v>0</v>
      </c>
      <c r="AW2037" s="48" t="s">
        <v>10012</v>
      </c>
      <c r="AX2037" s="48" t="s">
        <v>3824</v>
      </c>
      <c r="AY2037" s="48">
        <v>0.1</v>
      </c>
      <c r="AZ2037" s="48">
        <v>0.864</v>
      </c>
      <c r="BA2037" s="48">
        <v>0</v>
      </c>
      <c r="BB2037" s="48">
        <v>0</v>
      </c>
      <c r="BC2037" s="48" t="s">
        <v>10013</v>
      </c>
      <c r="BD2037" s="40" t="s">
        <v>3824</v>
      </c>
      <c r="BE2037" s="40">
        <v>0.1</v>
      </c>
      <c r="BF2037" s="40">
        <v>0.864</v>
      </c>
      <c r="BG2037" s="40">
        <v>0</v>
      </c>
      <c r="BH2037" s="40">
        <v>0</v>
      </c>
      <c r="BI2037" s="40" t="s">
        <v>9436</v>
      </c>
      <c r="BJ2037" s="41" t="s">
        <v>9437</v>
      </c>
      <c r="BK2037" s="40">
        <v>18168202508</v>
      </c>
      <c r="BL2037" s="40" t="s">
        <v>1433</v>
      </c>
      <c r="BM2037" s="40" t="s">
        <v>1434</v>
      </c>
      <c r="BN2037" s="40">
        <v>15162185605</v>
      </c>
      <c r="BO2037" s="47"/>
      <c r="BP2037" s="47"/>
      <c r="BQ2037" s="47"/>
    </row>
    <row r="2038" ht="28.5" spans="1:69">
      <c r="A2038" s="39">
        <f>MAX($A$1:A2037)+(D2038&lt;&gt;D2037)</f>
        <v>970</v>
      </c>
      <c r="B2038" s="40">
        <v>2024</v>
      </c>
      <c r="C2038" s="41" t="s">
        <v>10000</v>
      </c>
      <c r="D2038" s="42" t="s">
        <v>10001</v>
      </c>
      <c r="E2038" s="40" t="s">
        <v>10002</v>
      </c>
      <c r="F2038" s="40" t="s">
        <v>72</v>
      </c>
      <c r="G2038" s="40" t="s">
        <v>73</v>
      </c>
      <c r="H2038" s="40" t="s">
        <v>9426</v>
      </c>
      <c r="I2038" s="40" t="s">
        <v>9636</v>
      </c>
      <c r="J2038" s="41" t="s">
        <v>10003</v>
      </c>
      <c r="K2038" s="40" t="s">
        <v>10004</v>
      </c>
      <c r="L2038" s="40" t="s">
        <v>10005</v>
      </c>
      <c r="M2038" s="40" t="s">
        <v>150</v>
      </c>
      <c r="N2038" s="41" t="s">
        <v>9464</v>
      </c>
      <c r="O2038" s="40" t="s">
        <v>135</v>
      </c>
      <c r="P2038" s="40" t="s">
        <v>136</v>
      </c>
      <c r="Q2038" s="40" t="s">
        <v>78</v>
      </c>
      <c r="R2038" s="40" t="s">
        <v>135</v>
      </c>
      <c r="S2038" s="40" t="s">
        <v>10006</v>
      </c>
      <c r="T2038" s="40" t="s">
        <v>10007</v>
      </c>
      <c r="U2038" s="40" t="s">
        <v>10008</v>
      </c>
      <c r="V2038" s="40" t="s">
        <v>3723</v>
      </c>
      <c r="W2038" s="40" t="s">
        <v>93</v>
      </c>
      <c r="X2038" s="40" t="s">
        <v>93</v>
      </c>
      <c r="Y2038" s="40" t="s">
        <v>93</v>
      </c>
      <c r="Z2038" s="40" t="s">
        <v>93</v>
      </c>
      <c r="AA2038" s="40" t="s">
        <v>93</v>
      </c>
      <c r="AB2038" s="40" t="s">
        <v>3414</v>
      </c>
      <c r="AC2038" s="40" t="s">
        <v>10009</v>
      </c>
      <c r="AD2038" s="40" t="s">
        <v>93</v>
      </c>
      <c r="AE2038" s="40" t="s">
        <v>4800</v>
      </c>
      <c r="AF2038" s="41" t="s">
        <v>92</v>
      </c>
      <c r="AG2038" s="40" t="s">
        <v>93</v>
      </c>
      <c r="AH2038" s="40" t="s">
        <v>78</v>
      </c>
      <c r="AI2038" s="40" t="s">
        <v>93</v>
      </c>
      <c r="AJ2038" s="40" t="s">
        <v>78</v>
      </c>
      <c r="AK2038" s="40" t="s">
        <v>93</v>
      </c>
      <c r="AL2038" s="40" t="s">
        <v>78</v>
      </c>
      <c r="AM2038" s="40">
        <v>0</v>
      </c>
      <c r="AN2038" s="40">
        <v>0</v>
      </c>
      <c r="AO2038" s="40">
        <v>0</v>
      </c>
      <c r="AP2038" s="40">
        <v>0</v>
      </c>
      <c r="AQ2038" s="48" t="s">
        <v>440</v>
      </c>
      <c r="AR2038" s="48">
        <v>0</v>
      </c>
      <c r="AS2038" s="48">
        <v>0</v>
      </c>
      <c r="AT2038" s="48">
        <v>0</v>
      </c>
      <c r="AU2038" s="48">
        <v>0</v>
      </c>
      <c r="AV2038" s="48">
        <v>0</v>
      </c>
      <c r="AW2038" s="48" t="s">
        <v>440</v>
      </c>
      <c r="AX2038" s="48">
        <v>0</v>
      </c>
      <c r="AY2038" s="48">
        <v>0</v>
      </c>
      <c r="AZ2038" s="48">
        <v>0</v>
      </c>
      <c r="BA2038" s="48">
        <v>0</v>
      </c>
      <c r="BB2038" s="48">
        <v>0</v>
      </c>
      <c r="BC2038" s="48" t="s">
        <v>440</v>
      </c>
      <c r="BD2038" s="40">
        <v>0</v>
      </c>
      <c r="BE2038" s="40">
        <v>0</v>
      </c>
      <c r="BF2038" s="40">
        <v>0</v>
      </c>
      <c r="BG2038" s="40">
        <v>0</v>
      </c>
      <c r="BH2038" s="40">
        <v>0</v>
      </c>
      <c r="BI2038" s="40" t="s">
        <v>9436</v>
      </c>
      <c r="BJ2038" s="41" t="s">
        <v>9437</v>
      </c>
      <c r="BK2038" s="40">
        <v>18168202508</v>
      </c>
      <c r="BL2038" s="40" t="s">
        <v>1433</v>
      </c>
      <c r="BM2038" s="40" t="s">
        <v>1434</v>
      </c>
      <c r="BN2038" s="40">
        <v>15162185605</v>
      </c>
      <c r="BO2038" s="47"/>
      <c r="BP2038" s="47"/>
      <c r="BQ2038" s="47"/>
    </row>
    <row r="2039" ht="29.25" customHeight="1" spans="1:69">
      <c r="A2039" s="39">
        <f>MAX($A$1:A2038)+(D2039&lt;&gt;D2038)</f>
        <v>971</v>
      </c>
      <c r="B2039" s="40">
        <v>2024</v>
      </c>
      <c r="C2039" s="41" t="s">
        <v>10014</v>
      </c>
      <c r="D2039" s="42" t="s">
        <v>10015</v>
      </c>
      <c r="E2039" s="40" t="s">
        <v>10016</v>
      </c>
      <c r="F2039" s="40" t="s">
        <v>72</v>
      </c>
      <c r="G2039" s="40" t="s">
        <v>73</v>
      </c>
      <c r="H2039" s="40" t="s">
        <v>9426</v>
      </c>
      <c r="I2039" s="40" t="s">
        <v>9475</v>
      </c>
      <c r="J2039" s="41" t="s">
        <v>10017</v>
      </c>
      <c r="K2039" s="40" t="s">
        <v>10018</v>
      </c>
      <c r="L2039" s="40" t="s">
        <v>10019</v>
      </c>
      <c r="M2039" s="40" t="s">
        <v>100</v>
      </c>
      <c r="N2039" s="41" t="s">
        <v>9464</v>
      </c>
      <c r="O2039" s="40" t="s">
        <v>418</v>
      </c>
      <c r="P2039" s="40" t="s">
        <v>4289</v>
      </c>
      <c r="Q2039" s="40" t="s">
        <v>632</v>
      </c>
      <c r="R2039" s="40" t="s">
        <v>305</v>
      </c>
      <c r="S2039" s="40" t="s">
        <v>10020</v>
      </c>
      <c r="T2039" s="40" t="s">
        <v>10021</v>
      </c>
      <c r="U2039" s="40">
        <v>13852428417</v>
      </c>
      <c r="V2039" s="40">
        <v>150000</v>
      </c>
      <c r="W2039" s="40" t="s">
        <v>93</v>
      </c>
      <c r="X2039" s="40" t="s">
        <v>93</v>
      </c>
      <c r="Y2039" s="40" t="s">
        <v>93</v>
      </c>
      <c r="Z2039" s="40" t="s">
        <v>93</v>
      </c>
      <c r="AA2039" s="40" t="s">
        <v>93</v>
      </c>
      <c r="AB2039" s="40" t="s">
        <v>93</v>
      </c>
      <c r="AC2039" s="40">
        <v>12000</v>
      </c>
      <c r="AD2039" s="40">
        <v>0</v>
      </c>
      <c r="AE2039" s="40">
        <v>6</v>
      </c>
      <c r="AF2039" s="41" t="s">
        <v>10022</v>
      </c>
      <c r="AG2039" s="40">
        <v>0</v>
      </c>
      <c r="AH2039" s="40" t="s">
        <v>418</v>
      </c>
      <c r="AI2039" s="40">
        <v>2460</v>
      </c>
      <c r="AJ2039" s="40" t="s">
        <v>3979</v>
      </c>
      <c r="AK2039" s="40">
        <v>2460</v>
      </c>
      <c r="AL2039" s="40" t="s">
        <v>3979</v>
      </c>
      <c r="AM2039" s="40">
        <v>0</v>
      </c>
      <c r="AN2039" s="40">
        <v>0</v>
      </c>
      <c r="AO2039" s="40">
        <v>0</v>
      </c>
      <c r="AP2039" s="40">
        <v>2.5</v>
      </c>
      <c r="AQ2039" s="48" t="s">
        <v>449</v>
      </c>
      <c r="AR2039" s="48">
        <v>0</v>
      </c>
      <c r="AS2039" s="48">
        <v>0</v>
      </c>
      <c r="AT2039" s="48">
        <v>0</v>
      </c>
      <c r="AU2039" s="48">
        <v>0</v>
      </c>
      <c r="AV2039" s="48">
        <v>2.5</v>
      </c>
      <c r="AW2039" s="48" t="s">
        <v>10023</v>
      </c>
      <c r="AX2039" s="48">
        <v>0</v>
      </c>
      <c r="AY2039" s="48">
        <v>0</v>
      </c>
      <c r="AZ2039" s="48">
        <v>0</v>
      </c>
      <c r="BA2039" s="48">
        <v>0</v>
      </c>
      <c r="BB2039" s="48">
        <v>2.5</v>
      </c>
      <c r="BC2039" s="48" t="s">
        <v>10024</v>
      </c>
      <c r="BD2039" s="40"/>
      <c r="BE2039" s="40">
        <v>0</v>
      </c>
      <c r="BF2039" s="40">
        <v>0</v>
      </c>
      <c r="BG2039" s="40">
        <v>0</v>
      </c>
      <c r="BH2039" s="40">
        <v>0</v>
      </c>
      <c r="BI2039" s="40" t="s">
        <v>9436</v>
      </c>
      <c r="BJ2039" s="41" t="s">
        <v>9437</v>
      </c>
      <c r="BK2039" s="40">
        <v>18168202508</v>
      </c>
      <c r="BL2039" s="40" t="s">
        <v>1433</v>
      </c>
      <c r="BM2039" s="40" t="s">
        <v>1434</v>
      </c>
      <c r="BN2039" s="40">
        <v>15162185605</v>
      </c>
      <c r="BO2039" s="47"/>
      <c r="BP2039" s="47"/>
      <c r="BQ2039" s="47"/>
    </row>
    <row r="2040" ht="15" spans="1:69">
      <c r="A2040" s="39">
        <f>MAX($A$1:A2039)+(D2040&lt;&gt;D2039)</f>
        <v>971</v>
      </c>
      <c r="B2040" s="40">
        <v>2024</v>
      </c>
      <c r="C2040" s="41" t="s">
        <v>10014</v>
      </c>
      <c r="D2040" s="42" t="s">
        <v>10015</v>
      </c>
      <c r="E2040" s="40" t="s">
        <v>10016</v>
      </c>
      <c r="F2040" s="40" t="s">
        <v>72</v>
      </c>
      <c r="G2040" s="40" t="s">
        <v>73</v>
      </c>
      <c r="H2040" s="40" t="s">
        <v>9426</v>
      </c>
      <c r="I2040" s="40" t="s">
        <v>9475</v>
      </c>
      <c r="J2040" s="41" t="s">
        <v>10017</v>
      </c>
      <c r="K2040" s="40" t="s">
        <v>10018</v>
      </c>
      <c r="L2040" s="40" t="s">
        <v>10019</v>
      </c>
      <c r="M2040" s="40" t="s">
        <v>100</v>
      </c>
      <c r="N2040" s="41" t="s">
        <v>10025</v>
      </c>
      <c r="O2040" s="40" t="s">
        <v>418</v>
      </c>
      <c r="P2040" s="40" t="s">
        <v>4289</v>
      </c>
      <c r="Q2040" s="40" t="s">
        <v>632</v>
      </c>
      <c r="R2040" s="40" t="s">
        <v>305</v>
      </c>
      <c r="S2040" s="40" t="s">
        <v>10020</v>
      </c>
      <c r="T2040" s="40" t="s">
        <v>10021</v>
      </c>
      <c r="U2040" s="40">
        <v>13852428417</v>
      </c>
      <c r="V2040" s="40">
        <v>150000</v>
      </c>
      <c r="W2040" s="40" t="s">
        <v>93</v>
      </c>
      <c r="X2040" s="40" t="s">
        <v>93</v>
      </c>
      <c r="Y2040" s="40" t="s">
        <v>93</v>
      </c>
      <c r="Z2040" s="40" t="s">
        <v>93</v>
      </c>
      <c r="AA2040" s="40" t="s">
        <v>93</v>
      </c>
      <c r="AB2040" s="40" t="s">
        <v>93</v>
      </c>
      <c r="AC2040" s="40">
        <v>12000</v>
      </c>
      <c r="AD2040" s="40">
        <v>0</v>
      </c>
      <c r="AE2040" s="40">
        <v>6</v>
      </c>
      <c r="AF2040" s="41" t="s">
        <v>92</v>
      </c>
      <c r="AG2040" s="40">
        <v>0</v>
      </c>
      <c r="AH2040" s="40" t="s">
        <v>78</v>
      </c>
      <c r="AI2040" s="40" t="s">
        <v>93</v>
      </c>
      <c r="AJ2040" s="40" t="s">
        <v>78</v>
      </c>
      <c r="AK2040" s="40" t="s">
        <v>93</v>
      </c>
      <c r="AL2040" s="40" t="s">
        <v>78</v>
      </c>
      <c r="AM2040" s="40">
        <v>0</v>
      </c>
      <c r="AN2040" s="40">
        <v>0</v>
      </c>
      <c r="AO2040" s="40">
        <v>0</v>
      </c>
      <c r="AP2040" s="40">
        <v>0</v>
      </c>
      <c r="AQ2040" s="48" t="s">
        <v>561</v>
      </c>
      <c r="AR2040" s="48">
        <v>0</v>
      </c>
      <c r="AS2040" s="48">
        <v>0</v>
      </c>
      <c r="AT2040" s="48">
        <v>0</v>
      </c>
      <c r="AU2040" s="48">
        <v>0</v>
      </c>
      <c r="AV2040" s="48">
        <v>0</v>
      </c>
      <c r="AW2040" s="48" t="s">
        <v>440</v>
      </c>
      <c r="AX2040" s="48">
        <v>0</v>
      </c>
      <c r="AY2040" s="48">
        <v>0</v>
      </c>
      <c r="AZ2040" s="48">
        <v>0</v>
      </c>
      <c r="BA2040" s="48">
        <v>0</v>
      </c>
      <c r="BB2040" s="48">
        <v>0</v>
      </c>
      <c r="BC2040" s="48" t="s">
        <v>440</v>
      </c>
      <c r="BD2040" s="40">
        <v>0</v>
      </c>
      <c r="BE2040" s="40">
        <v>0</v>
      </c>
      <c r="BF2040" s="40">
        <v>0</v>
      </c>
      <c r="BG2040" s="40">
        <v>0</v>
      </c>
      <c r="BH2040" s="40">
        <v>0</v>
      </c>
      <c r="BI2040" s="40" t="s">
        <v>9436</v>
      </c>
      <c r="BJ2040" s="41" t="s">
        <v>9437</v>
      </c>
      <c r="BK2040" s="40">
        <v>18168202508</v>
      </c>
      <c r="BL2040" s="40" t="s">
        <v>1433</v>
      </c>
      <c r="BM2040" s="40" t="s">
        <v>1434</v>
      </c>
      <c r="BN2040" s="40">
        <v>15162185605</v>
      </c>
      <c r="BO2040" s="47"/>
      <c r="BP2040" s="47"/>
      <c r="BQ2040" s="47"/>
    </row>
    <row r="2041" ht="29.25" spans="1:69">
      <c r="A2041" s="39">
        <f>MAX($A$1:A2040)+(D2041&lt;&gt;D2040)</f>
        <v>972</v>
      </c>
      <c r="B2041" s="40">
        <v>2024</v>
      </c>
      <c r="C2041" s="41" t="s">
        <v>10026</v>
      </c>
      <c r="D2041" s="42" t="s">
        <v>10027</v>
      </c>
      <c r="E2041" s="40" t="s">
        <v>10028</v>
      </c>
      <c r="F2041" s="40" t="s">
        <v>72</v>
      </c>
      <c r="G2041" s="40" t="s">
        <v>73</v>
      </c>
      <c r="H2041" s="40" t="s">
        <v>9426</v>
      </c>
      <c r="I2041" s="40" t="s">
        <v>9741</v>
      </c>
      <c r="J2041" s="41" t="s">
        <v>10029</v>
      </c>
      <c r="K2041" s="40">
        <v>118.389026</v>
      </c>
      <c r="L2041" s="40" t="s">
        <v>10030</v>
      </c>
      <c r="M2041" s="40" t="s">
        <v>78</v>
      </c>
      <c r="N2041" s="41" t="s">
        <v>78</v>
      </c>
      <c r="O2041" s="40" t="s">
        <v>3916</v>
      </c>
      <c r="P2041" s="40" t="s">
        <v>10031</v>
      </c>
      <c r="Q2041" s="40"/>
      <c r="R2041" s="40" t="s">
        <v>305</v>
      </c>
      <c r="S2041" s="40" t="s">
        <v>10032</v>
      </c>
      <c r="T2041" s="40" t="s">
        <v>10032</v>
      </c>
      <c r="U2041" s="40">
        <v>15052707109</v>
      </c>
      <c r="V2041" s="40">
        <v>800</v>
      </c>
      <c r="W2041" s="40">
        <v>0</v>
      </c>
      <c r="X2041" s="40">
        <v>0</v>
      </c>
      <c r="Y2041" s="40">
        <v>0</v>
      </c>
      <c r="Z2041" s="40">
        <v>0</v>
      </c>
      <c r="AA2041" s="40">
        <v>0</v>
      </c>
      <c r="AB2041" s="40">
        <v>0</v>
      </c>
      <c r="AC2041" s="40">
        <v>40</v>
      </c>
      <c r="AD2041" s="40"/>
      <c r="AE2041" s="40">
        <v>1</v>
      </c>
      <c r="AF2041" s="41" t="s">
        <v>10033</v>
      </c>
      <c r="AG2041" s="40">
        <v>1</v>
      </c>
      <c r="AH2041" s="40" t="s">
        <v>10034</v>
      </c>
      <c r="AI2041" s="40">
        <v>1500</v>
      </c>
      <c r="AJ2041" s="40" t="s">
        <v>237</v>
      </c>
      <c r="AK2041" s="40">
        <v>1500</v>
      </c>
      <c r="AL2041" s="40" t="s">
        <v>237</v>
      </c>
      <c r="AM2041" s="40">
        <v>0.3</v>
      </c>
      <c r="AN2041" s="40">
        <v>0</v>
      </c>
      <c r="AO2041" s="40">
        <v>0</v>
      </c>
      <c r="AP2041" s="40">
        <v>0.05</v>
      </c>
      <c r="AQ2041" s="48" t="s">
        <v>449</v>
      </c>
      <c r="AR2041" s="48">
        <v>5000</v>
      </c>
      <c r="AS2041" s="48">
        <v>0.3</v>
      </c>
      <c r="AT2041" s="48">
        <v>0</v>
      </c>
      <c r="AU2041" s="48">
        <v>0</v>
      </c>
      <c r="AV2041" s="48">
        <v>0.05</v>
      </c>
      <c r="AW2041" s="48" t="s">
        <v>10035</v>
      </c>
      <c r="AX2041" s="48">
        <v>5000</v>
      </c>
      <c r="AY2041" s="48">
        <v>0.3</v>
      </c>
      <c r="AZ2041" s="48">
        <v>0</v>
      </c>
      <c r="BA2041" s="48">
        <v>0</v>
      </c>
      <c r="BB2041" s="48">
        <v>0.05</v>
      </c>
      <c r="BC2041" s="48" t="s">
        <v>10035</v>
      </c>
      <c r="BD2041" s="40"/>
      <c r="BE2041" s="40">
        <v>0</v>
      </c>
      <c r="BF2041" s="40">
        <v>0</v>
      </c>
      <c r="BG2041" s="40">
        <v>0</v>
      </c>
      <c r="BH2041" s="40">
        <v>0</v>
      </c>
      <c r="BI2041" s="40" t="s">
        <v>9436</v>
      </c>
      <c r="BJ2041" s="41" t="s">
        <v>9437</v>
      </c>
      <c r="BK2041" s="40">
        <v>18168202508</v>
      </c>
      <c r="BL2041" s="40" t="s">
        <v>1433</v>
      </c>
      <c r="BM2041" s="40" t="s">
        <v>1434</v>
      </c>
      <c r="BN2041" s="40">
        <v>15162185605</v>
      </c>
      <c r="BO2041" s="47"/>
      <c r="BP2041" s="47"/>
      <c r="BQ2041" s="47"/>
    </row>
    <row r="2042" ht="15" spans="1:69">
      <c r="A2042" s="39">
        <f>MAX($A$1:A2041)+(D2042&lt;&gt;D2041)</f>
        <v>972</v>
      </c>
      <c r="B2042" s="40">
        <v>2024</v>
      </c>
      <c r="C2042" s="41" t="s">
        <v>10026</v>
      </c>
      <c r="D2042" s="42" t="s">
        <v>10027</v>
      </c>
      <c r="E2042" s="40" t="s">
        <v>10028</v>
      </c>
      <c r="F2042" s="40" t="s">
        <v>72</v>
      </c>
      <c r="G2042" s="40" t="s">
        <v>73</v>
      </c>
      <c r="H2042" s="40" t="s">
        <v>9426</v>
      </c>
      <c r="I2042" s="40" t="s">
        <v>9741</v>
      </c>
      <c r="J2042" s="41" t="s">
        <v>10029</v>
      </c>
      <c r="K2042" s="40">
        <v>118.389026</v>
      </c>
      <c r="L2042" s="40" t="s">
        <v>10030</v>
      </c>
      <c r="M2042" s="40" t="s">
        <v>78</v>
      </c>
      <c r="N2042" s="41" t="s">
        <v>78</v>
      </c>
      <c r="O2042" s="40" t="s">
        <v>3916</v>
      </c>
      <c r="P2042" s="40" t="s">
        <v>10031</v>
      </c>
      <c r="Q2042" s="40"/>
      <c r="R2042" s="40" t="s">
        <v>305</v>
      </c>
      <c r="S2042" s="40" t="s">
        <v>10032</v>
      </c>
      <c r="T2042" s="40" t="s">
        <v>10032</v>
      </c>
      <c r="U2042" s="40">
        <v>15052707109</v>
      </c>
      <c r="V2042" s="40">
        <v>800</v>
      </c>
      <c r="W2042" s="40">
        <v>0</v>
      </c>
      <c r="X2042" s="40">
        <v>0</v>
      </c>
      <c r="Y2042" s="40">
        <v>0</v>
      </c>
      <c r="Z2042" s="40">
        <v>0</v>
      </c>
      <c r="AA2042" s="40">
        <v>0</v>
      </c>
      <c r="AB2042" s="40">
        <v>0</v>
      </c>
      <c r="AC2042" s="40">
        <v>40</v>
      </c>
      <c r="AD2042" s="40" t="s">
        <v>93</v>
      </c>
      <c r="AE2042" s="40">
        <v>1</v>
      </c>
      <c r="AF2042" s="41" t="s">
        <v>92</v>
      </c>
      <c r="AG2042" s="40" t="s">
        <v>93</v>
      </c>
      <c r="AH2042" s="40" t="s">
        <v>78</v>
      </c>
      <c r="AI2042" s="40" t="s">
        <v>93</v>
      </c>
      <c r="AJ2042" s="40" t="s">
        <v>78</v>
      </c>
      <c r="AK2042" s="40" t="s">
        <v>93</v>
      </c>
      <c r="AL2042" s="40" t="s">
        <v>78</v>
      </c>
      <c r="AM2042" s="40">
        <v>0</v>
      </c>
      <c r="AN2042" s="40">
        <v>0</v>
      </c>
      <c r="AO2042" s="40">
        <v>0</v>
      </c>
      <c r="AP2042" s="40">
        <v>0</v>
      </c>
      <c r="AQ2042" s="48" t="s">
        <v>10036</v>
      </c>
      <c r="AR2042" s="48">
        <v>0</v>
      </c>
      <c r="AS2042" s="48">
        <v>0</v>
      </c>
      <c r="AT2042" s="48">
        <v>0</v>
      </c>
      <c r="AU2042" s="48">
        <v>0</v>
      </c>
      <c r="AV2042" s="48">
        <v>0</v>
      </c>
      <c r="AW2042" s="48" t="s">
        <v>94</v>
      </c>
      <c r="AX2042" s="48">
        <v>0</v>
      </c>
      <c r="AY2042" s="48">
        <v>0</v>
      </c>
      <c r="AZ2042" s="48">
        <v>0</v>
      </c>
      <c r="BA2042" s="48">
        <v>0</v>
      </c>
      <c r="BB2042" s="48">
        <v>0</v>
      </c>
      <c r="BC2042" s="48" t="s">
        <v>94</v>
      </c>
      <c r="BD2042" s="40">
        <v>0</v>
      </c>
      <c r="BE2042" s="40">
        <v>0</v>
      </c>
      <c r="BF2042" s="40">
        <v>0</v>
      </c>
      <c r="BG2042" s="40">
        <v>0</v>
      </c>
      <c r="BH2042" s="40">
        <v>0</v>
      </c>
      <c r="BI2042" s="40" t="s">
        <v>9436</v>
      </c>
      <c r="BJ2042" s="41" t="s">
        <v>9437</v>
      </c>
      <c r="BK2042" s="40">
        <v>18168202508</v>
      </c>
      <c r="BL2042" s="40" t="s">
        <v>1433</v>
      </c>
      <c r="BM2042" s="40" t="s">
        <v>1434</v>
      </c>
      <c r="BN2042" s="40">
        <v>15162185605</v>
      </c>
      <c r="BO2042" s="47"/>
      <c r="BP2042" s="47"/>
      <c r="BQ2042" s="47"/>
    </row>
    <row r="2043" ht="30" spans="1:69">
      <c r="A2043" s="39">
        <f>MAX($A$1:A2042)+(D2043&lt;&gt;D2042)</f>
        <v>973</v>
      </c>
      <c r="B2043" s="40">
        <v>2024</v>
      </c>
      <c r="C2043" s="41" t="s">
        <v>10037</v>
      </c>
      <c r="D2043" s="42" t="s">
        <v>10038</v>
      </c>
      <c r="E2043" s="40" t="s">
        <v>10039</v>
      </c>
      <c r="F2043" s="40" t="s">
        <v>72</v>
      </c>
      <c r="G2043" s="40" t="s">
        <v>73</v>
      </c>
      <c r="H2043" s="40" t="s">
        <v>9426</v>
      </c>
      <c r="I2043" s="40" t="s">
        <v>9485</v>
      </c>
      <c r="J2043" s="41" t="s">
        <v>10040</v>
      </c>
      <c r="K2043" s="40" t="s">
        <v>9893</v>
      </c>
      <c r="L2043" s="40" t="s">
        <v>9894</v>
      </c>
      <c r="M2043" s="40" t="s">
        <v>4156</v>
      </c>
      <c r="N2043" s="41" t="s">
        <v>9445</v>
      </c>
      <c r="O2043" s="40" t="s">
        <v>135</v>
      </c>
      <c r="P2043" s="40" t="s">
        <v>136</v>
      </c>
      <c r="Q2043" s="40" t="s">
        <v>9539</v>
      </c>
      <c r="R2043" s="40" t="s">
        <v>135</v>
      </c>
      <c r="S2043" s="40" t="s">
        <v>10041</v>
      </c>
      <c r="T2043" s="40" t="s">
        <v>10042</v>
      </c>
      <c r="U2043" s="40" t="s">
        <v>10043</v>
      </c>
      <c r="V2043" s="40" t="s">
        <v>10044</v>
      </c>
      <c r="W2043" s="40" t="s">
        <v>93</v>
      </c>
      <c r="X2043" s="40" t="s">
        <v>93</v>
      </c>
      <c r="Y2043" s="40" t="s">
        <v>93</v>
      </c>
      <c r="Z2043" s="40" t="s">
        <v>93</v>
      </c>
      <c r="AA2043" s="40" t="s">
        <v>93</v>
      </c>
      <c r="AB2043" s="40" t="s">
        <v>93</v>
      </c>
      <c r="AC2043" s="40" t="s">
        <v>10045</v>
      </c>
      <c r="AD2043" s="40" t="s">
        <v>10046</v>
      </c>
      <c r="AE2043" s="40" t="s">
        <v>952</v>
      </c>
      <c r="AF2043" s="41" t="s">
        <v>10047</v>
      </c>
      <c r="AG2043" s="40" t="s">
        <v>93</v>
      </c>
      <c r="AH2043" s="40" t="s">
        <v>10048</v>
      </c>
      <c r="AI2043" s="40" t="s">
        <v>10049</v>
      </c>
      <c r="AJ2043" s="40" t="s">
        <v>237</v>
      </c>
      <c r="AK2043" s="40" t="s">
        <v>3511</v>
      </c>
      <c r="AL2043" s="40" t="s">
        <v>237</v>
      </c>
      <c r="AM2043" s="40">
        <v>0</v>
      </c>
      <c r="AN2043" s="40">
        <v>0.59</v>
      </c>
      <c r="AO2043" s="40">
        <v>0</v>
      </c>
      <c r="AP2043" s="40">
        <v>0.4</v>
      </c>
      <c r="AQ2043" s="48" t="s">
        <v>10050</v>
      </c>
      <c r="AR2043" s="48" t="s">
        <v>3438</v>
      </c>
      <c r="AS2043" s="48">
        <v>0</v>
      </c>
      <c r="AT2043" s="48">
        <v>0.29</v>
      </c>
      <c r="AU2043" s="48">
        <v>0</v>
      </c>
      <c r="AV2043" s="48">
        <v>0.2</v>
      </c>
      <c r="AW2043" s="48" t="s">
        <v>10051</v>
      </c>
      <c r="AX2043" s="48" t="s">
        <v>3438</v>
      </c>
      <c r="AY2043" s="48">
        <v>0</v>
      </c>
      <c r="AZ2043" s="48">
        <v>0.29</v>
      </c>
      <c r="BA2043" s="48">
        <v>0</v>
      </c>
      <c r="BB2043" s="48">
        <v>0.2</v>
      </c>
      <c r="BC2043" s="48" t="s">
        <v>10052</v>
      </c>
      <c r="BD2043" s="40" t="s">
        <v>3438</v>
      </c>
      <c r="BE2043" s="40">
        <v>0</v>
      </c>
      <c r="BF2043" s="40">
        <v>0.29</v>
      </c>
      <c r="BG2043" s="40">
        <v>0</v>
      </c>
      <c r="BH2043" s="40">
        <v>0.2</v>
      </c>
      <c r="BI2043" s="40" t="s">
        <v>9436</v>
      </c>
      <c r="BJ2043" s="41" t="s">
        <v>9437</v>
      </c>
      <c r="BK2043" s="40">
        <v>18168202508</v>
      </c>
      <c r="BL2043" s="40" t="s">
        <v>1433</v>
      </c>
      <c r="BM2043" s="40" t="s">
        <v>1434</v>
      </c>
      <c r="BN2043" s="40">
        <v>15162185605</v>
      </c>
      <c r="BO2043" s="47"/>
      <c r="BP2043" s="47"/>
      <c r="BQ2043" s="47"/>
    </row>
    <row r="2044" ht="28.5" spans="1:69">
      <c r="A2044" s="39">
        <f>MAX($A$1:A2043)+(D2044&lt;&gt;D2043)</f>
        <v>973</v>
      </c>
      <c r="B2044" s="40">
        <v>2024</v>
      </c>
      <c r="C2044" s="41" t="s">
        <v>10037</v>
      </c>
      <c r="D2044" s="42" t="s">
        <v>10038</v>
      </c>
      <c r="E2044" s="40" t="s">
        <v>10039</v>
      </c>
      <c r="F2044" s="40" t="s">
        <v>72</v>
      </c>
      <c r="G2044" s="40" t="s">
        <v>73</v>
      </c>
      <c r="H2044" s="40" t="s">
        <v>9426</v>
      </c>
      <c r="I2044" s="40" t="s">
        <v>9485</v>
      </c>
      <c r="J2044" s="41" t="s">
        <v>10040</v>
      </c>
      <c r="K2044" s="40" t="s">
        <v>9893</v>
      </c>
      <c r="L2044" s="40" t="s">
        <v>9894</v>
      </c>
      <c r="M2044" s="40" t="s">
        <v>4156</v>
      </c>
      <c r="N2044" s="41" t="s">
        <v>9445</v>
      </c>
      <c r="O2044" s="40" t="s">
        <v>135</v>
      </c>
      <c r="P2044" s="40" t="s">
        <v>136</v>
      </c>
      <c r="Q2044" s="40" t="s">
        <v>9539</v>
      </c>
      <c r="R2044" s="40" t="s">
        <v>135</v>
      </c>
      <c r="S2044" s="40" t="s">
        <v>10041</v>
      </c>
      <c r="T2044" s="40" t="s">
        <v>10042</v>
      </c>
      <c r="U2044" s="40" t="s">
        <v>10043</v>
      </c>
      <c r="V2044" s="40" t="s">
        <v>10044</v>
      </c>
      <c r="W2044" s="40" t="s">
        <v>93</v>
      </c>
      <c r="X2044" s="40" t="s">
        <v>93</v>
      </c>
      <c r="Y2044" s="40" t="s">
        <v>93</v>
      </c>
      <c r="Z2044" s="40" t="s">
        <v>93</v>
      </c>
      <c r="AA2044" s="40" t="s">
        <v>93</v>
      </c>
      <c r="AB2044" s="40" t="s">
        <v>93</v>
      </c>
      <c r="AC2044" s="40" t="s">
        <v>10045</v>
      </c>
      <c r="AD2044" s="40" t="s">
        <v>10046</v>
      </c>
      <c r="AE2044" s="40" t="s">
        <v>952</v>
      </c>
      <c r="AF2044" s="41" t="s">
        <v>92</v>
      </c>
      <c r="AG2044" s="40" t="s">
        <v>93</v>
      </c>
      <c r="AH2044" s="40" t="s">
        <v>78</v>
      </c>
      <c r="AI2044" s="40" t="s">
        <v>93</v>
      </c>
      <c r="AJ2044" s="40" t="s">
        <v>78</v>
      </c>
      <c r="AK2044" s="40" t="s">
        <v>93</v>
      </c>
      <c r="AL2044" s="40" t="s">
        <v>78</v>
      </c>
      <c r="AM2044" s="40">
        <v>0</v>
      </c>
      <c r="AN2044" s="40">
        <v>0</v>
      </c>
      <c r="AO2044" s="40">
        <v>0</v>
      </c>
      <c r="AP2044" s="40">
        <v>0</v>
      </c>
      <c r="AQ2044" s="48" t="s">
        <v>440</v>
      </c>
      <c r="AR2044" s="48">
        <v>0</v>
      </c>
      <c r="AS2044" s="48">
        <v>0</v>
      </c>
      <c r="AT2044" s="48">
        <v>0</v>
      </c>
      <c r="AU2044" s="48">
        <v>0</v>
      </c>
      <c r="AV2044" s="48">
        <v>0</v>
      </c>
      <c r="AW2044" s="48" t="s">
        <v>440</v>
      </c>
      <c r="AX2044" s="48">
        <v>0</v>
      </c>
      <c r="AY2044" s="48">
        <v>0</v>
      </c>
      <c r="AZ2044" s="48">
        <v>0</v>
      </c>
      <c r="BA2044" s="48">
        <v>0</v>
      </c>
      <c r="BB2044" s="48">
        <v>0</v>
      </c>
      <c r="BC2044" s="48" t="s">
        <v>440</v>
      </c>
      <c r="BD2044" s="40">
        <v>0</v>
      </c>
      <c r="BE2044" s="40">
        <v>0</v>
      </c>
      <c r="BF2044" s="40">
        <v>0</v>
      </c>
      <c r="BG2044" s="40">
        <v>0</v>
      </c>
      <c r="BH2044" s="40">
        <v>0</v>
      </c>
      <c r="BI2044" s="40" t="s">
        <v>9436</v>
      </c>
      <c r="BJ2044" s="41" t="s">
        <v>9437</v>
      </c>
      <c r="BK2044" s="40">
        <v>18168202508</v>
      </c>
      <c r="BL2044" s="40" t="s">
        <v>1433</v>
      </c>
      <c r="BM2044" s="40" t="s">
        <v>1434</v>
      </c>
      <c r="BN2044" s="40">
        <v>15162185605</v>
      </c>
      <c r="BO2044" s="47"/>
      <c r="BP2044" s="47"/>
      <c r="BQ2044" s="47"/>
    </row>
    <row r="2045" ht="28.5" spans="1:69">
      <c r="A2045" s="39">
        <f>MAX($A$1:A2044)+(D2045&lt;&gt;D2044)</f>
        <v>974</v>
      </c>
      <c r="B2045" s="40">
        <v>2024</v>
      </c>
      <c r="C2045" s="41" t="s">
        <v>10053</v>
      </c>
      <c r="D2045" s="42" t="s">
        <v>10054</v>
      </c>
      <c r="E2045" s="40" t="s">
        <v>10055</v>
      </c>
      <c r="F2045" s="40" t="s">
        <v>72</v>
      </c>
      <c r="G2045" s="40" t="s">
        <v>73</v>
      </c>
      <c r="H2045" s="40" t="s">
        <v>9426</v>
      </c>
      <c r="I2045" s="40" t="s">
        <v>9485</v>
      </c>
      <c r="J2045" s="41" t="s">
        <v>10056</v>
      </c>
      <c r="K2045" s="40" t="s">
        <v>10057</v>
      </c>
      <c r="L2045" s="40" t="s">
        <v>10058</v>
      </c>
      <c r="M2045" s="40" t="s">
        <v>4156</v>
      </c>
      <c r="N2045" s="41" t="s">
        <v>9445</v>
      </c>
      <c r="O2045" s="40" t="s">
        <v>135</v>
      </c>
      <c r="P2045" s="40" t="s">
        <v>136</v>
      </c>
      <c r="Q2045" s="40" t="s">
        <v>78</v>
      </c>
      <c r="R2045" s="40" t="s">
        <v>135</v>
      </c>
      <c r="S2045" s="40" t="s">
        <v>10059</v>
      </c>
      <c r="T2045" s="40" t="s">
        <v>10060</v>
      </c>
      <c r="U2045" s="40">
        <v>15240386682</v>
      </c>
      <c r="V2045" s="40" t="s">
        <v>10061</v>
      </c>
      <c r="W2045" s="40" t="s">
        <v>93</v>
      </c>
      <c r="X2045" s="40" t="s">
        <v>93</v>
      </c>
      <c r="Y2045" s="40" t="s">
        <v>93</v>
      </c>
      <c r="Z2045" s="40" t="s">
        <v>93</v>
      </c>
      <c r="AA2045" s="40" t="s">
        <v>93</v>
      </c>
      <c r="AB2045" s="40" t="s">
        <v>93</v>
      </c>
      <c r="AC2045" s="40" t="s">
        <v>4165</v>
      </c>
      <c r="AD2045" s="40" t="s">
        <v>10062</v>
      </c>
      <c r="AE2045" s="40" t="s">
        <v>1012</v>
      </c>
      <c r="AF2045" s="41" t="s">
        <v>10063</v>
      </c>
      <c r="AG2045" s="40" t="s">
        <v>93</v>
      </c>
      <c r="AH2045" s="40" t="s">
        <v>10064</v>
      </c>
      <c r="AI2045" s="44" t="s">
        <v>10065</v>
      </c>
      <c r="AJ2045" s="44" t="s">
        <v>237</v>
      </c>
      <c r="AK2045" s="44" t="s">
        <v>10066</v>
      </c>
      <c r="AL2045" s="44" t="s">
        <v>237</v>
      </c>
      <c r="AM2045" s="40">
        <v>0</v>
      </c>
      <c r="AN2045" s="40">
        <v>0</v>
      </c>
      <c r="AO2045" s="40">
        <v>0</v>
      </c>
      <c r="AP2045" s="40">
        <v>23.9</v>
      </c>
      <c r="AQ2045" s="48" t="s">
        <v>10067</v>
      </c>
      <c r="AR2045" s="48" t="s">
        <v>1097</v>
      </c>
      <c r="AS2045" s="48">
        <v>0</v>
      </c>
      <c r="AT2045" s="48">
        <v>0</v>
      </c>
      <c r="AU2045" s="48">
        <v>0</v>
      </c>
      <c r="AV2045" s="48">
        <v>12</v>
      </c>
      <c r="AW2045" s="48" t="s">
        <v>10068</v>
      </c>
      <c r="AX2045" s="48" t="s">
        <v>9568</v>
      </c>
      <c r="AY2045" s="48">
        <v>0</v>
      </c>
      <c r="AZ2045" s="48">
        <v>0</v>
      </c>
      <c r="BA2045" s="48">
        <v>0</v>
      </c>
      <c r="BB2045" s="48">
        <v>9.56</v>
      </c>
      <c r="BC2045" s="48" t="s">
        <v>10069</v>
      </c>
      <c r="BD2045" s="40" t="s">
        <v>9570</v>
      </c>
      <c r="BE2045" s="40">
        <v>0</v>
      </c>
      <c r="BF2045" s="40">
        <v>0</v>
      </c>
      <c r="BG2045" s="40">
        <v>0</v>
      </c>
      <c r="BH2045" s="40">
        <v>7.17</v>
      </c>
      <c r="BI2045" s="40" t="s">
        <v>9436</v>
      </c>
      <c r="BJ2045" s="41" t="s">
        <v>9437</v>
      </c>
      <c r="BK2045" s="40">
        <v>18168202508</v>
      </c>
      <c r="BL2045" s="40" t="s">
        <v>1433</v>
      </c>
      <c r="BM2045" s="40" t="s">
        <v>1434</v>
      </c>
      <c r="BN2045" s="40">
        <v>15162185605</v>
      </c>
      <c r="BO2045" s="47"/>
      <c r="BP2045" s="47"/>
      <c r="BQ2045" s="47"/>
    </row>
    <row r="2046" ht="28.5" spans="1:69">
      <c r="A2046" s="39">
        <f>MAX($A$1:A2045)+(D2046&lt;&gt;D2045)</f>
        <v>974</v>
      </c>
      <c r="B2046" s="40">
        <v>2024</v>
      </c>
      <c r="C2046" s="41" t="s">
        <v>10053</v>
      </c>
      <c r="D2046" s="42" t="s">
        <v>10054</v>
      </c>
      <c r="E2046" s="40" t="s">
        <v>10055</v>
      </c>
      <c r="F2046" s="40" t="s">
        <v>72</v>
      </c>
      <c r="G2046" s="40" t="s">
        <v>73</v>
      </c>
      <c r="H2046" s="40" t="s">
        <v>9426</v>
      </c>
      <c r="I2046" s="40" t="s">
        <v>9485</v>
      </c>
      <c r="J2046" s="41" t="s">
        <v>10056</v>
      </c>
      <c r="K2046" s="40" t="s">
        <v>10057</v>
      </c>
      <c r="L2046" s="40" t="s">
        <v>10058</v>
      </c>
      <c r="M2046" s="40" t="s">
        <v>4156</v>
      </c>
      <c r="N2046" s="41" t="s">
        <v>9445</v>
      </c>
      <c r="O2046" s="40" t="s">
        <v>135</v>
      </c>
      <c r="P2046" s="40" t="s">
        <v>136</v>
      </c>
      <c r="Q2046" s="40" t="s">
        <v>78</v>
      </c>
      <c r="R2046" s="40" t="s">
        <v>135</v>
      </c>
      <c r="S2046" s="40" t="s">
        <v>10059</v>
      </c>
      <c r="T2046" s="40" t="s">
        <v>10060</v>
      </c>
      <c r="U2046" s="40">
        <v>15240386682</v>
      </c>
      <c r="V2046" s="40" t="s">
        <v>10061</v>
      </c>
      <c r="W2046" s="40" t="s">
        <v>93</v>
      </c>
      <c r="X2046" s="40" t="s">
        <v>93</v>
      </c>
      <c r="Y2046" s="40" t="s">
        <v>93</v>
      </c>
      <c r="Z2046" s="40" t="s">
        <v>93</v>
      </c>
      <c r="AA2046" s="40" t="s">
        <v>93</v>
      </c>
      <c r="AB2046" s="40" t="s">
        <v>93</v>
      </c>
      <c r="AC2046" s="40" t="s">
        <v>4165</v>
      </c>
      <c r="AD2046" s="40" t="s">
        <v>10062</v>
      </c>
      <c r="AE2046" s="40" t="s">
        <v>1012</v>
      </c>
      <c r="AF2046" s="41" t="s">
        <v>92</v>
      </c>
      <c r="AG2046" s="40" t="s">
        <v>93</v>
      </c>
      <c r="AH2046" s="40" t="s">
        <v>78</v>
      </c>
      <c r="AI2046" s="40" t="s">
        <v>93</v>
      </c>
      <c r="AJ2046" s="40" t="s">
        <v>78</v>
      </c>
      <c r="AK2046" s="40" t="s">
        <v>93</v>
      </c>
      <c r="AL2046" s="40" t="s">
        <v>78</v>
      </c>
      <c r="AM2046" s="40">
        <v>0</v>
      </c>
      <c r="AN2046" s="40">
        <v>0</v>
      </c>
      <c r="AO2046" s="40">
        <v>0</v>
      </c>
      <c r="AP2046" s="40">
        <v>0</v>
      </c>
      <c r="AQ2046" s="48" t="s">
        <v>440</v>
      </c>
      <c r="AR2046" s="48">
        <v>0</v>
      </c>
      <c r="AS2046" s="48">
        <v>0</v>
      </c>
      <c r="AT2046" s="48">
        <v>0</v>
      </c>
      <c r="AU2046" s="48">
        <v>0</v>
      </c>
      <c r="AV2046" s="48">
        <v>0</v>
      </c>
      <c r="AW2046" s="48" t="s">
        <v>440</v>
      </c>
      <c r="AX2046" s="48">
        <v>0</v>
      </c>
      <c r="AY2046" s="48">
        <v>0</v>
      </c>
      <c r="AZ2046" s="48">
        <v>0</v>
      </c>
      <c r="BA2046" s="48">
        <v>0</v>
      </c>
      <c r="BB2046" s="48">
        <v>0</v>
      </c>
      <c r="BC2046" s="48" t="s">
        <v>440</v>
      </c>
      <c r="BD2046" s="40">
        <v>0</v>
      </c>
      <c r="BE2046" s="40">
        <v>0</v>
      </c>
      <c r="BF2046" s="40">
        <v>0</v>
      </c>
      <c r="BG2046" s="40">
        <v>0</v>
      </c>
      <c r="BH2046" s="40">
        <v>0</v>
      </c>
      <c r="BI2046" s="40" t="s">
        <v>9436</v>
      </c>
      <c r="BJ2046" s="41" t="s">
        <v>9437</v>
      </c>
      <c r="BK2046" s="40">
        <v>18168202508</v>
      </c>
      <c r="BL2046" s="40" t="s">
        <v>1433</v>
      </c>
      <c r="BM2046" s="40" t="s">
        <v>1434</v>
      </c>
      <c r="BN2046" s="40">
        <v>15162185605</v>
      </c>
      <c r="BO2046" s="47"/>
      <c r="BP2046" s="47"/>
      <c r="BQ2046" s="47"/>
    </row>
    <row r="2047" ht="28.5" spans="1:69">
      <c r="A2047" s="39">
        <f>MAX($A$1:A2046)+(D2047&lt;&gt;D2046)</f>
        <v>975</v>
      </c>
      <c r="B2047" s="40">
        <v>2024</v>
      </c>
      <c r="C2047" s="41" t="s">
        <v>10070</v>
      </c>
      <c r="D2047" s="42" t="s">
        <v>10071</v>
      </c>
      <c r="E2047" s="40" t="s">
        <v>10072</v>
      </c>
      <c r="F2047" s="40" t="s">
        <v>72</v>
      </c>
      <c r="G2047" s="40" t="s">
        <v>73</v>
      </c>
      <c r="H2047" s="40" t="s">
        <v>9426</v>
      </c>
      <c r="I2047" s="40" t="s">
        <v>9475</v>
      </c>
      <c r="J2047" s="41" t="s">
        <v>10073</v>
      </c>
      <c r="K2047" s="40" t="s">
        <v>10074</v>
      </c>
      <c r="L2047" s="40" t="s">
        <v>10075</v>
      </c>
      <c r="M2047" s="40" t="s">
        <v>100</v>
      </c>
      <c r="N2047" s="41" t="s">
        <v>9464</v>
      </c>
      <c r="O2047" s="40" t="s">
        <v>135</v>
      </c>
      <c r="P2047" s="40" t="s">
        <v>136</v>
      </c>
      <c r="Q2047" s="40" t="s">
        <v>10076</v>
      </c>
      <c r="R2047" s="40" t="s">
        <v>135</v>
      </c>
      <c r="S2047" s="40" t="s">
        <v>10077</v>
      </c>
      <c r="T2047" s="40" t="s">
        <v>10078</v>
      </c>
      <c r="U2047" s="40">
        <v>18851396160</v>
      </c>
      <c r="V2047" s="40">
        <v>20000</v>
      </c>
      <c r="W2047" s="40" t="s">
        <v>93</v>
      </c>
      <c r="X2047" s="40" t="s">
        <v>93</v>
      </c>
      <c r="Y2047" s="40" t="s">
        <v>93</v>
      </c>
      <c r="Z2047" s="40" t="s">
        <v>93</v>
      </c>
      <c r="AA2047" s="40" t="s">
        <v>93</v>
      </c>
      <c r="AB2047" s="40">
        <v>0</v>
      </c>
      <c r="AC2047" s="40">
        <v>280</v>
      </c>
      <c r="AD2047" s="40" t="s">
        <v>93</v>
      </c>
      <c r="AE2047" s="40">
        <v>1</v>
      </c>
      <c r="AF2047" s="41" t="s">
        <v>10079</v>
      </c>
      <c r="AG2047" s="40">
        <v>0</v>
      </c>
      <c r="AH2047" s="40" t="s">
        <v>10080</v>
      </c>
      <c r="AI2047" s="40">
        <v>100000</v>
      </c>
      <c r="AJ2047" s="40" t="s">
        <v>3477</v>
      </c>
      <c r="AK2047" s="40">
        <v>120000</v>
      </c>
      <c r="AL2047" s="40" t="s">
        <v>3477</v>
      </c>
      <c r="AM2047" s="40">
        <v>0</v>
      </c>
      <c r="AN2047" s="40">
        <v>0</v>
      </c>
      <c r="AO2047" s="40">
        <v>0</v>
      </c>
      <c r="AP2047" s="40">
        <v>8.5</v>
      </c>
      <c r="AQ2047" s="48" t="s">
        <v>10081</v>
      </c>
      <c r="AR2047" s="48" t="s">
        <v>3438</v>
      </c>
      <c r="AS2047" s="48">
        <v>0</v>
      </c>
      <c r="AT2047" s="48">
        <v>0</v>
      </c>
      <c r="AU2047" s="48">
        <v>0</v>
      </c>
      <c r="AV2047" s="48">
        <v>4.25</v>
      </c>
      <c r="AW2047" s="48" t="s">
        <v>10082</v>
      </c>
      <c r="AX2047" s="48" t="s">
        <v>4019</v>
      </c>
      <c r="AY2047" s="48">
        <v>0</v>
      </c>
      <c r="AZ2047" s="48">
        <v>0</v>
      </c>
      <c r="BA2047" s="48">
        <v>0</v>
      </c>
      <c r="BB2047" s="48">
        <v>3.4</v>
      </c>
      <c r="BC2047" s="48" t="s">
        <v>10083</v>
      </c>
      <c r="BD2047" s="40" t="s">
        <v>4019</v>
      </c>
      <c r="BE2047" s="40">
        <v>0</v>
      </c>
      <c r="BF2047" s="40">
        <v>0</v>
      </c>
      <c r="BG2047" s="40">
        <v>0</v>
      </c>
      <c r="BH2047" s="40">
        <v>2.55</v>
      </c>
      <c r="BI2047" s="40" t="s">
        <v>9436</v>
      </c>
      <c r="BJ2047" s="41" t="s">
        <v>9437</v>
      </c>
      <c r="BK2047" s="40">
        <v>18168202508</v>
      </c>
      <c r="BL2047" s="40" t="s">
        <v>1433</v>
      </c>
      <c r="BM2047" s="40" t="s">
        <v>1434</v>
      </c>
      <c r="BN2047" s="40">
        <v>15162185605</v>
      </c>
      <c r="BO2047" s="47"/>
      <c r="BP2047" s="47"/>
      <c r="BQ2047" s="47"/>
    </row>
    <row r="2048" ht="43.5" spans="1:69">
      <c r="A2048" s="39">
        <f>MAX($A$1:A2047)+(D2048&lt;&gt;D2047)</f>
        <v>975</v>
      </c>
      <c r="B2048" s="40">
        <v>2024</v>
      </c>
      <c r="C2048" s="41" t="s">
        <v>10070</v>
      </c>
      <c r="D2048" s="42" t="s">
        <v>10071</v>
      </c>
      <c r="E2048" s="40" t="s">
        <v>10072</v>
      </c>
      <c r="F2048" s="40" t="s">
        <v>72</v>
      </c>
      <c r="G2048" s="40" t="s">
        <v>73</v>
      </c>
      <c r="H2048" s="40" t="s">
        <v>9426</v>
      </c>
      <c r="I2048" s="40" t="s">
        <v>9475</v>
      </c>
      <c r="J2048" s="41" t="s">
        <v>10073</v>
      </c>
      <c r="K2048" s="40" t="s">
        <v>10074</v>
      </c>
      <c r="L2048" s="40" t="s">
        <v>10075</v>
      </c>
      <c r="M2048" s="40" t="s">
        <v>100</v>
      </c>
      <c r="N2048" s="41" t="s">
        <v>9464</v>
      </c>
      <c r="O2048" s="40" t="s">
        <v>135</v>
      </c>
      <c r="P2048" s="40" t="s">
        <v>136</v>
      </c>
      <c r="Q2048" s="40" t="s">
        <v>10076</v>
      </c>
      <c r="R2048" s="40" t="s">
        <v>135</v>
      </c>
      <c r="S2048" s="40" t="s">
        <v>10077</v>
      </c>
      <c r="T2048" s="40" t="s">
        <v>10078</v>
      </c>
      <c r="U2048" s="40">
        <v>18851396160</v>
      </c>
      <c r="V2048" s="40">
        <v>20000</v>
      </c>
      <c r="W2048" s="40" t="s">
        <v>93</v>
      </c>
      <c r="X2048" s="40" t="s">
        <v>93</v>
      </c>
      <c r="Y2048" s="40" t="s">
        <v>93</v>
      </c>
      <c r="Z2048" s="40" t="s">
        <v>93</v>
      </c>
      <c r="AA2048" s="40" t="s">
        <v>93</v>
      </c>
      <c r="AB2048" s="40">
        <v>20</v>
      </c>
      <c r="AC2048" s="40">
        <v>260</v>
      </c>
      <c r="AD2048" s="40" t="s">
        <v>93</v>
      </c>
      <c r="AE2048" s="40">
        <v>1</v>
      </c>
      <c r="AF2048" s="41" t="s">
        <v>10084</v>
      </c>
      <c r="AG2048" s="40">
        <v>0</v>
      </c>
      <c r="AH2048" s="40" t="s">
        <v>10080</v>
      </c>
      <c r="AI2048" s="40">
        <v>100000</v>
      </c>
      <c r="AJ2048" s="40" t="s">
        <v>3477</v>
      </c>
      <c r="AK2048" s="40">
        <v>120000</v>
      </c>
      <c r="AL2048" s="40" t="s">
        <v>3477</v>
      </c>
      <c r="AM2048" s="40">
        <v>0.3</v>
      </c>
      <c r="AN2048" s="40">
        <v>0</v>
      </c>
      <c r="AO2048" s="40">
        <v>0</v>
      </c>
      <c r="AP2048" s="40">
        <v>0.135</v>
      </c>
      <c r="AQ2048" s="48" t="s">
        <v>10085</v>
      </c>
      <c r="AR2048" s="48">
        <v>0.15</v>
      </c>
      <c r="AS2048" s="48">
        <v>0.15</v>
      </c>
      <c r="AT2048" s="48">
        <v>0</v>
      </c>
      <c r="AU2048" s="48">
        <v>0</v>
      </c>
      <c r="AV2048" s="48">
        <v>0.068</v>
      </c>
      <c r="AW2048" s="48" t="s">
        <v>10085</v>
      </c>
      <c r="AX2048" s="48"/>
      <c r="AY2048" s="48">
        <v>0.12</v>
      </c>
      <c r="AZ2048" s="48">
        <v>0</v>
      </c>
      <c r="BA2048" s="48">
        <v>0</v>
      </c>
      <c r="BB2048" s="48">
        <v>0.054</v>
      </c>
      <c r="BC2048" s="48" t="s">
        <v>10085</v>
      </c>
      <c r="BD2048" s="40"/>
      <c r="BE2048" s="40">
        <v>0.09</v>
      </c>
      <c r="BF2048" s="40">
        <v>0</v>
      </c>
      <c r="BG2048" s="40">
        <v>0</v>
      </c>
      <c r="BH2048" s="40">
        <v>0.041</v>
      </c>
      <c r="BI2048" s="40" t="s">
        <v>9436</v>
      </c>
      <c r="BJ2048" s="41" t="s">
        <v>9437</v>
      </c>
      <c r="BK2048" s="40">
        <v>18168202508</v>
      </c>
      <c r="BL2048" s="40" t="s">
        <v>1433</v>
      </c>
      <c r="BM2048" s="40" t="s">
        <v>1434</v>
      </c>
      <c r="BN2048" s="40">
        <v>15162185605</v>
      </c>
      <c r="BO2048" s="47"/>
      <c r="BP2048" s="47"/>
      <c r="BQ2048" s="47"/>
    </row>
    <row r="2049" ht="28.5" spans="1:69">
      <c r="A2049" s="39">
        <f>MAX($A$1:A2048)+(D2049&lt;&gt;D2048)</f>
        <v>975</v>
      </c>
      <c r="B2049" s="40">
        <v>2024</v>
      </c>
      <c r="C2049" s="41" t="s">
        <v>10070</v>
      </c>
      <c r="D2049" s="42" t="s">
        <v>10071</v>
      </c>
      <c r="E2049" s="40" t="s">
        <v>10072</v>
      </c>
      <c r="F2049" s="40" t="s">
        <v>72</v>
      </c>
      <c r="G2049" s="40" t="s">
        <v>73</v>
      </c>
      <c r="H2049" s="40" t="s">
        <v>9426</v>
      </c>
      <c r="I2049" s="40" t="s">
        <v>9475</v>
      </c>
      <c r="J2049" s="41" t="s">
        <v>10073</v>
      </c>
      <c r="K2049" s="40" t="s">
        <v>10074</v>
      </c>
      <c r="L2049" s="40" t="s">
        <v>10075</v>
      </c>
      <c r="M2049" s="40" t="s">
        <v>100</v>
      </c>
      <c r="N2049" s="41" t="s">
        <v>9464</v>
      </c>
      <c r="O2049" s="40" t="s">
        <v>135</v>
      </c>
      <c r="P2049" s="40" t="s">
        <v>136</v>
      </c>
      <c r="Q2049" s="40" t="s">
        <v>10076</v>
      </c>
      <c r="R2049" s="40" t="s">
        <v>135</v>
      </c>
      <c r="S2049" s="40" t="s">
        <v>10077</v>
      </c>
      <c r="T2049" s="40" t="s">
        <v>10078</v>
      </c>
      <c r="U2049" s="40">
        <v>18851396160</v>
      </c>
      <c r="V2049" s="40">
        <v>20000</v>
      </c>
      <c r="W2049" s="40" t="s">
        <v>93</v>
      </c>
      <c r="X2049" s="40" t="s">
        <v>93</v>
      </c>
      <c r="Y2049" s="40" t="s">
        <v>93</v>
      </c>
      <c r="Z2049" s="40" t="s">
        <v>93</v>
      </c>
      <c r="AA2049" s="40" t="s">
        <v>93</v>
      </c>
      <c r="AB2049" s="40">
        <v>20</v>
      </c>
      <c r="AC2049" s="40">
        <v>260</v>
      </c>
      <c r="AD2049" s="40" t="s">
        <v>93</v>
      </c>
      <c r="AE2049" s="40">
        <v>1</v>
      </c>
      <c r="AF2049" s="41" t="s">
        <v>92</v>
      </c>
      <c r="AG2049" s="40">
        <v>0</v>
      </c>
      <c r="AH2049" s="40" t="s">
        <v>78</v>
      </c>
      <c r="AI2049" s="40" t="s">
        <v>93</v>
      </c>
      <c r="AJ2049" s="40" t="s">
        <v>78</v>
      </c>
      <c r="AK2049" s="40" t="s">
        <v>93</v>
      </c>
      <c r="AL2049" s="40" t="s">
        <v>78</v>
      </c>
      <c r="AM2049" s="40">
        <v>0</v>
      </c>
      <c r="AN2049" s="40">
        <v>0</v>
      </c>
      <c r="AO2049" s="40">
        <v>0</v>
      </c>
      <c r="AP2049" s="40">
        <v>0</v>
      </c>
      <c r="AQ2049" s="48" t="s">
        <v>440</v>
      </c>
      <c r="AR2049" s="48">
        <v>0</v>
      </c>
      <c r="AS2049" s="48">
        <v>0</v>
      </c>
      <c r="AT2049" s="48">
        <v>0</v>
      </c>
      <c r="AU2049" s="48">
        <v>0</v>
      </c>
      <c r="AV2049" s="48">
        <v>0</v>
      </c>
      <c r="AW2049" s="48" t="s">
        <v>440</v>
      </c>
      <c r="AX2049" s="48">
        <v>0</v>
      </c>
      <c r="AY2049" s="48">
        <v>0</v>
      </c>
      <c r="AZ2049" s="48">
        <v>0</v>
      </c>
      <c r="BA2049" s="48">
        <v>0</v>
      </c>
      <c r="BB2049" s="48">
        <v>0</v>
      </c>
      <c r="BC2049" s="48" t="s">
        <v>94</v>
      </c>
      <c r="BD2049" s="40">
        <v>0</v>
      </c>
      <c r="BE2049" s="40">
        <v>0</v>
      </c>
      <c r="BF2049" s="40">
        <v>0</v>
      </c>
      <c r="BG2049" s="40">
        <v>0</v>
      </c>
      <c r="BH2049" s="40">
        <v>0</v>
      </c>
      <c r="BI2049" s="40" t="s">
        <v>9436</v>
      </c>
      <c r="BJ2049" s="41" t="s">
        <v>9437</v>
      </c>
      <c r="BK2049" s="40">
        <v>18168202508</v>
      </c>
      <c r="BL2049" s="40" t="s">
        <v>1433</v>
      </c>
      <c r="BM2049" s="40" t="s">
        <v>1434</v>
      </c>
      <c r="BN2049" s="40">
        <v>15162185605</v>
      </c>
      <c r="BO2049" s="47"/>
      <c r="BP2049" s="47"/>
      <c r="BQ2049" s="47"/>
    </row>
    <row r="2050" ht="28.5" spans="1:69">
      <c r="A2050" s="39">
        <f>MAX($A$1:A2049)+(D2050&lt;&gt;D2049)</f>
        <v>976</v>
      </c>
      <c r="B2050" s="40">
        <v>2024</v>
      </c>
      <c r="C2050" s="41" t="s">
        <v>10086</v>
      </c>
      <c r="D2050" s="42" t="s">
        <v>10087</v>
      </c>
      <c r="E2050" s="40" t="s">
        <v>10088</v>
      </c>
      <c r="F2050" s="40" t="s">
        <v>72</v>
      </c>
      <c r="G2050" s="40" t="s">
        <v>73</v>
      </c>
      <c r="H2050" s="40" t="s">
        <v>9426</v>
      </c>
      <c r="I2050" s="40" t="s">
        <v>9427</v>
      </c>
      <c r="J2050" s="41" t="s">
        <v>10089</v>
      </c>
      <c r="K2050" s="40" t="s">
        <v>10090</v>
      </c>
      <c r="L2050" s="40" t="s">
        <v>10091</v>
      </c>
      <c r="M2050" s="40" t="s">
        <v>150</v>
      </c>
      <c r="N2050" s="41" t="s">
        <v>9728</v>
      </c>
      <c r="O2050" s="40" t="s">
        <v>135</v>
      </c>
      <c r="P2050" s="40" t="s">
        <v>136</v>
      </c>
      <c r="Q2050" s="40" t="s">
        <v>6397</v>
      </c>
      <c r="R2050" s="40" t="s">
        <v>135</v>
      </c>
      <c r="S2050" s="40" t="s">
        <v>10092</v>
      </c>
      <c r="T2050" s="40" t="s">
        <v>10093</v>
      </c>
      <c r="U2050" s="40">
        <v>18936940289</v>
      </c>
      <c r="V2050" s="40">
        <v>472</v>
      </c>
      <c r="W2050" s="40">
        <v>0</v>
      </c>
      <c r="X2050" s="40">
        <v>0</v>
      </c>
      <c r="Y2050" s="40">
        <v>0</v>
      </c>
      <c r="Z2050" s="40">
        <v>0</v>
      </c>
      <c r="AA2050" s="40">
        <v>0</v>
      </c>
      <c r="AB2050" s="40">
        <v>0</v>
      </c>
      <c r="AC2050" s="40">
        <v>145</v>
      </c>
      <c r="AD2050" s="40">
        <v>0</v>
      </c>
      <c r="AE2050" s="40">
        <v>1</v>
      </c>
      <c r="AF2050" s="41" t="s">
        <v>10094</v>
      </c>
      <c r="AG2050" s="40">
        <v>1</v>
      </c>
      <c r="AH2050" s="40" t="s">
        <v>10095</v>
      </c>
      <c r="AI2050" s="40">
        <v>1000</v>
      </c>
      <c r="AJ2050" s="40" t="s">
        <v>3477</v>
      </c>
      <c r="AK2050" s="40">
        <v>100000</v>
      </c>
      <c r="AL2050" s="40" t="s">
        <v>545</v>
      </c>
      <c r="AM2050" s="40">
        <v>0.01</v>
      </c>
      <c r="AN2050" s="40">
        <v>0</v>
      </c>
      <c r="AO2050" s="40">
        <v>0.15</v>
      </c>
      <c r="AP2050" s="40">
        <v>0.58</v>
      </c>
      <c r="AQ2050" s="48" t="s">
        <v>10096</v>
      </c>
      <c r="AR2050" s="48"/>
      <c r="AS2050" s="48">
        <v>0.005</v>
      </c>
      <c r="AT2050" s="48">
        <v>0</v>
      </c>
      <c r="AU2050" s="48">
        <v>0.075</v>
      </c>
      <c r="AV2050" s="48">
        <v>0.29</v>
      </c>
      <c r="AW2050" s="48" t="s">
        <v>10097</v>
      </c>
      <c r="AX2050" s="48"/>
      <c r="AY2050" s="48">
        <v>0.004</v>
      </c>
      <c r="AZ2050" s="48">
        <v>0</v>
      </c>
      <c r="BA2050" s="48">
        <v>0.06</v>
      </c>
      <c r="BB2050" s="48">
        <v>0.232</v>
      </c>
      <c r="BC2050" s="48" t="s">
        <v>10098</v>
      </c>
      <c r="BD2050" s="40"/>
      <c r="BE2050" s="40">
        <v>0.003</v>
      </c>
      <c r="BF2050" s="40">
        <v>0</v>
      </c>
      <c r="BG2050" s="40">
        <v>0.045</v>
      </c>
      <c r="BH2050" s="40">
        <v>0.174</v>
      </c>
      <c r="BI2050" s="40" t="s">
        <v>9436</v>
      </c>
      <c r="BJ2050" s="41" t="s">
        <v>9437</v>
      </c>
      <c r="BK2050" s="40">
        <v>18168202508</v>
      </c>
      <c r="BL2050" s="40" t="s">
        <v>1433</v>
      </c>
      <c r="BM2050" s="40" t="s">
        <v>1434</v>
      </c>
      <c r="BN2050" s="40">
        <v>15162185605</v>
      </c>
      <c r="BO2050" s="47"/>
      <c r="BP2050" s="47"/>
      <c r="BQ2050" s="47"/>
    </row>
    <row r="2051" ht="28.5" spans="1:69">
      <c r="A2051" s="39">
        <f>MAX($A$1:A2050)+(D2051&lt;&gt;D2050)</f>
        <v>976</v>
      </c>
      <c r="B2051" s="40">
        <v>2024</v>
      </c>
      <c r="C2051" s="41" t="s">
        <v>10086</v>
      </c>
      <c r="D2051" s="42" t="s">
        <v>10087</v>
      </c>
      <c r="E2051" s="40" t="s">
        <v>10088</v>
      </c>
      <c r="F2051" s="40" t="s">
        <v>72</v>
      </c>
      <c r="G2051" s="40" t="s">
        <v>73</v>
      </c>
      <c r="H2051" s="40" t="s">
        <v>9426</v>
      </c>
      <c r="I2051" s="40" t="s">
        <v>9427</v>
      </c>
      <c r="J2051" s="41" t="s">
        <v>10089</v>
      </c>
      <c r="K2051" s="40" t="s">
        <v>10090</v>
      </c>
      <c r="L2051" s="40" t="s">
        <v>10091</v>
      </c>
      <c r="M2051" s="40" t="s">
        <v>150</v>
      </c>
      <c r="N2051" s="41" t="s">
        <v>9728</v>
      </c>
      <c r="O2051" s="40" t="s">
        <v>135</v>
      </c>
      <c r="P2051" s="40" t="s">
        <v>136</v>
      </c>
      <c r="Q2051" s="40" t="s">
        <v>6397</v>
      </c>
      <c r="R2051" s="40" t="s">
        <v>135</v>
      </c>
      <c r="S2051" s="40" t="s">
        <v>10092</v>
      </c>
      <c r="T2051" s="40" t="s">
        <v>10093</v>
      </c>
      <c r="U2051" s="40">
        <v>18936940289</v>
      </c>
      <c r="V2051" s="40">
        <v>472</v>
      </c>
      <c r="W2051" s="40">
        <v>0</v>
      </c>
      <c r="X2051" s="40">
        <v>0</v>
      </c>
      <c r="Y2051" s="40">
        <v>0</v>
      </c>
      <c r="Z2051" s="40">
        <v>0</v>
      </c>
      <c r="AA2051" s="40">
        <v>0</v>
      </c>
      <c r="AB2051" s="40">
        <v>0</v>
      </c>
      <c r="AC2051" s="40">
        <v>145</v>
      </c>
      <c r="AD2051" s="40">
        <v>0</v>
      </c>
      <c r="AE2051" s="40" t="s">
        <v>952</v>
      </c>
      <c r="AF2051" s="41" t="s">
        <v>92</v>
      </c>
      <c r="AG2051" s="40" t="s">
        <v>93</v>
      </c>
      <c r="AH2051" s="40" t="s">
        <v>78</v>
      </c>
      <c r="AI2051" s="40" t="s">
        <v>93</v>
      </c>
      <c r="AJ2051" s="40" t="s">
        <v>78</v>
      </c>
      <c r="AK2051" s="40" t="s">
        <v>93</v>
      </c>
      <c r="AL2051" s="40" t="s">
        <v>78</v>
      </c>
      <c r="AM2051" s="40">
        <v>0</v>
      </c>
      <c r="AN2051" s="40">
        <v>0</v>
      </c>
      <c r="AO2051" s="40">
        <v>0</v>
      </c>
      <c r="AP2051" s="40">
        <v>0</v>
      </c>
      <c r="AQ2051" s="48" t="s">
        <v>440</v>
      </c>
      <c r="AR2051" s="48">
        <v>0</v>
      </c>
      <c r="AS2051" s="48">
        <v>0</v>
      </c>
      <c r="AT2051" s="48">
        <v>0</v>
      </c>
      <c r="AU2051" s="48">
        <v>0</v>
      </c>
      <c r="AV2051" s="48">
        <v>0</v>
      </c>
      <c r="AW2051" s="48" t="s">
        <v>440</v>
      </c>
      <c r="AX2051" s="48">
        <v>0</v>
      </c>
      <c r="AY2051" s="48">
        <v>0</v>
      </c>
      <c r="AZ2051" s="48">
        <v>0</v>
      </c>
      <c r="BA2051" s="48">
        <v>0</v>
      </c>
      <c r="BB2051" s="48">
        <v>0</v>
      </c>
      <c r="BC2051" s="48" t="s">
        <v>440</v>
      </c>
      <c r="BD2051" s="40">
        <v>0</v>
      </c>
      <c r="BE2051" s="40">
        <v>0</v>
      </c>
      <c r="BF2051" s="40">
        <v>0</v>
      </c>
      <c r="BG2051" s="40">
        <v>0</v>
      </c>
      <c r="BH2051" s="40">
        <v>0</v>
      </c>
      <c r="BI2051" s="40" t="s">
        <v>9436</v>
      </c>
      <c r="BJ2051" s="41" t="s">
        <v>9437</v>
      </c>
      <c r="BK2051" s="40">
        <v>18168202508</v>
      </c>
      <c r="BL2051" s="40" t="s">
        <v>1433</v>
      </c>
      <c r="BM2051" s="40" t="s">
        <v>1434</v>
      </c>
      <c r="BN2051" s="40">
        <v>15162185605</v>
      </c>
      <c r="BO2051" s="47"/>
      <c r="BP2051" s="47"/>
      <c r="BQ2051" s="47"/>
    </row>
    <row r="2052" ht="43.5" spans="1:69">
      <c r="A2052" s="39">
        <f>MAX($A$1:A2051)+(D2052&lt;&gt;D2051)</f>
        <v>977</v>
      </c>
      <c r="B2052" s="40">
        <v>2024</v>
      </c>
      <c r="C2052" s="41" t="s">
        <v>10099</v>
      </c>
      <c r="D2052" s="42" t="s">
        <v>10100</v>
      </c>
      <c r="E2052" s="40" t="s">
        <v>10101</v>
      </c>
      <c r="F2052" s="40" t="s">
        <v>72</v>
      </c>
      <c r="G2052" s="40" t="s">
        <v>73</v>
      </c>
      <c r="H2052" s="40" t="s">
        <v>9426</v>
      </c>
      <c r="I2052" s="40" t="s">
        <v>9485</v>
      </c>
      <c r="J2052" s="41" t="s">
        <v>10102</v>
      </c>
      <c r="K2052" s="40" t="s">
        <v>9893</v>
      </c>
      <c r="L2052" s="40" t="s">
        <v>9894</v>
      </c>
      <c r="M2052" s="40" t="s">
        <v>4156</v>
      </c>
      <c r="N2052" s="41" t="s">
        <v>9445</v>
      </c>
      <c r="O2052" s="40" t="s">
        <v>135</v>
      </c>
      <c r="P2052" s="40" t="s">
        <v>136</v>
      </c>
      <c r="Q2052" s="40" t="s">
        <v>9539</v>
      </c>
      <c r="R2052" s="40" t="s">
        <v>135</v>
      </c>
      <c r="S2052" s="40" t="s">
        <v>10103</v>
      </c>
      <c r="T2052" s="40" t="s">
        <v>10104</v>
      </c>
      <c r="U2052" s="40" t="s">
        <v>10105</v>
      </c>
      <c r="V2052" s="40" t="s">
        <v>7782</v>
      </c>
      <c r="W2052" s="40" t="s">
        <v>93</v>
      </c>
      <c r="X2052" s="40" t="s">
        <v>10106</v>
      </c>
      <c r="Y2052" s="40" t="s">
        <v>93</v>
      </c>
      <c r="Z2052" s="40" t="s">
        <v>93</v>
      </c>
      <c r="AA2052" s="40" t="s">
        <v>93</v>
      </c>
      <c r="AB2052" s="40" t="s">
        <v>10107</v>
      </c>
      <c r="AC2052" s="40" t="s">
        <v>10108</v>
      </c>
      <c r="AD2052" s="40" t="s">
        <v>10109</v>
      </c>
      <c r="AE2052" s="40">
        <v>3</v>
      </c>
      <c r="AF2052" s="41" t="s">
        <v>10110</v>
      </c>
      <c r="AG2052" s="40" t="s">
        <v>93</v>
      </c>
      <c r="AH2052" s="40" t="s">
        <v>10111</v>
      </c>
      <c r="AI2052" s="44">
        <v>1895</v>
      </c>
      <c r="AJ2052" s="44" t="s">
        <v>237</v>
      </c>
      <c r="AK2052" s="44">
        <v>23500</v>
      </c>
      <c r="AL2052" s="44" t="s">
        <v>237</v>
      </c>
      <c r="AM2052" s="40">
        <v>0.9</v>
      </c>
      <c r="AN2052" s="40">
        <v>0.032</v>
      </c>
      <c r="AO2052" s="40">
        <v>0.16</v>
      </c>
      <c r="AP2052" s="40">
        <v>4.6</v>
      </c>
      <c r="AQ2052" s="48" t="s">
        <v>6844</v>
      </c>
      <c r="AR2052" s="48" t="s">
        <v>3723</v>
      </c>
      <c r="AS2052" s="48">
        <v>0.18</v>
      </c>
      <c r="AT2052" s="48">
        <v>0.0064</v>
      </c>
      <c r="AU2052" s="48">
        <v>0.032</v>
      </c>
      <c r="AV2052" s="48">
        <v>0.92</v>
      </c>
      <c r="AW2052" s="48" t="s">
        <v>6844</v>
      </c>
      <c r="AX2052" s="48" t="s">
        <v>3723</v>
      </c>
      <c r="AY2052" s="48">
        <v>0.036</v>
      </c>
      <c r="AZ2052" s="48">
        <v>0.00128</v>
      </c>
      <c r="BA2052" s="48">
        <v>0.0064</v>
      </c>
      <c r="BB2052" s="48">
        <v>0.184</v>
      </c>
      <c r="BC2052" s="48" t="s">
        <v>3572</v>
      </c>
      <c r="BD2052" s="40" t="s">
        <v>3723</v>
      </c>
      <c r="BE2052" s="40">
        <v>0.0072</v>
      </c>
      <c r="BF2052" s="40">
        <v>0.000256</v>
      </c>
      <c r="BG2052" s="40">
        <v>0.00128</v>
      </c>
      <c r="BH2052" s="40">
        <v>0.0368</v>
      </c>
      <c r="BI2052" s="40" t="s">
        <v>9436</v>
      </c>
      <c r="BJ2052" s="41" t="s">
        <v>9437</v>
      </c>
      <c r="BK2052" s="40">
        <v>18168202508</v>
      </c>
      <c r="BL2052" s="40" t="s">
        <v>1433</v>
      </c>
      <c r="BM2052" s="40" t="s">
        <v>1434</v>
      </c>
      <c r="BN2052" s="40">
        <v>15162185605</v>
      </c>
      <c r="BO2052" s="47"/>
      <c r="BP2052" s="47"/>
      <c r="BQ2052" s="47"/>
    </row>
    <row r="2053" ht="29.25" spans="1:69">
      <c r="A2053" s="39">
        <f>MAX($A$1:A2052)+(D2053&lt;&gt;D2052)</f>
        <v>977</v>
      </c>
      <c r="B2053" s="40">
        <v>2024</v>
      </c>
      <c r="C2053" s="41" t="s">
        <v>10099</v>
      </c>
      <c r="D2053" s="42" t="s">
        <v>10100</v>
      </c>
      <c r="E2053" s="40" t="s">
        <v>10101</v>
      </c>
      <c r="F2053" s="40" t="s">
        <v>72</v>
      </c>
      <c r="G2053" s="40" t="s">
        <v>73</v>
      </c>
      <c r="H2053" s="40" t="s">
        <v>9426</v>
      </c>
      <c r="I2053" s="40" t="s">
        <v>9485</v>
      </c>
      <c r="J2053" s="41" t="s">
        <v>10102</v>
      </c>
      <c r="K2053" s="40" t="s">
        <v>9893</v>
      </c>
      <c r="L2053" s="40" t="s">
        <v>9894</v>
      </c>
      <c r="M2053" s="40" t="s">
        <v>4156</v>
      </c>
      <c r="N2053" s="41" t="s">
        <v>9445</v>
      </c>
      <c r="O2053" s="40" t="s">
        <v>135</v>
      </c>
      <c r="P2053" s="40" t="s">
        <v>136</v>
      </c>
      <c r="Q2053" s="40" t="s">
        <v>9539</v>
      </c>
      <c r="R2053" s="40" t="s">
        <v>135</v>
      </c>
      <c r="S2053" s="40" t="s">
        <v>10103</v>
      </c>
      <c r="T2053" s="40" t="s">
        <v>10104</v>
      </c>
      <c r="U2053" s="40" t="s">
        <v>10105</v>
      </c>
      <c r="V2053" s="40" t="s">
        <v>7782</v>
      </c>
      <c r="W2053" s="40" t="s">
        <v>93</v>
      </c>
      <c r="X2053" s="40" t="s">
        <v>10106</v>
      </c>
      <c r="Y2053" s="40" t="s">
        <v>93</v>
      </c>
      <c r="Z2053" s="40" t="s">
        <v>93</v>
      </c>
      <c r="AA2053" s="40" t="s">
        <v>93</v>
      </c>
      <c r="AB2053" s="40" t="s">
        <v>10107</v>
      </c>
      <c r="AC2053" s="40" t="s">
        <v>10108</v>
      </c>
      <c r="AD2053" s="40" t="s">
        <v>10109</v>
      </c>
      <c r="AE2053" s="40">
        <v>3</v>
      </c>
      <c r="AF2053" s="41" t="s">
        <v>92</v>
      </c>
      <c r="AG2053" s="40" t="s">
        <v>93</v>
      </c>
      <c r="AH2053" s="40" t="s">
        <v>78</v>
      </c>
      <c r="AI2053" s="40" t="s">
        <v>93</v>
      </c>
      <c r="AJ2053" s="40" t="s">
        <v>78</v>
      </c>
      <c r="AK2053" s="40" t="s">
        <v>93</v>
      </c>
      <c r="AL2053" s="40" t="s">
        <v>78</v>
      </c>
      <c r="AM2053" s="40">
        <v>0</v>
      </c>
      <c r="AN2053" s="40">
        <v>0</v>
      </c>
      <c r="AO2053" s="40">
        <v>0</v>
      </c>
      <c r="AP2053" s="40">
        <v>0</v>
      </c>
      <c r="AQ2053" s="48" t="s">
        <v>440</v>
      </c>
      <c r="AR2053" s="48">
        <v>0</v>
      </c>
      <c r="AS2053" s="48">
        <v>0</v>
      </c>
      <c r="AT2053" s="48">
        <v>0</v>
      </c>
      <c r="AU2053" s="48">
        <v>0</v>
      </c>
      <c r="AV2053" s="48">
        <v>0</v>
      </c>
      <c r="AW2053" s="48" t="s">
        <v>440</v>
      </c>
      <c r="AX2053" s="48">
        <v>0</v>
      </c>
      <c r="AY2053" s="48">
        <v>0</v>
      </c>
      <c r="AZ2053" s="48">
        <v>0</v>
      </c>
      <c r="BA2053" s="48">
        <v>0</v>
      </c>
      <c r="BB2053" s="48">
        <v>0</v>
      </c>
      <c r="BC2053" s="48" t="s">
        <v>440</v>
      </c>
      <c r="BD2053" s="40">
        <v>0</v>
      </c>
      <c r="BE2053" s="40">
        <v>0</v>
      </c>
      <c r="BF2053" s="40">
        <v>0</v>
      </c>
      <c r="BG2053" s="40">
        <v>0</v>
      </c>
      <c r="BH2053" s="40">
        <v>0</v>
      </c>
      <c r="BI2053" s="40" t="s">
        <v>9436</v>
      </c>
      <c r="BJ2053" s="41" t="s">
        <v>9437</v>
      </c>
      <c r="BK2053" s="40">
        <v>18168202508</v>
      </c>
      <c r="BL2053" s="40" t="s">
        <v>1433</v>
      </c>
      <c r="BM2053" s="40" t="s">
        <v>1434</v>
      </c>
      <c r="BN2053" s="40">
        <v>15162185605</v>
      </c>
      <c r="BO2053" s="47"/>
      <c r="BP2053" s="47"/>
      <c r="BQ2053" s="47"/>
    </row>
    <row r="2054" ht="28.5" spans="1:69">
      <c r="A2054" s="39">
        <f>MAX($A$1:A2053)+(D2054&lt;&gt;D2053)</f>
        <v>978</v>
      </c>
      <c r="B2054" s="40">
        <v>2024</v>
      </c>
      <c r="C2054" s="41" t="s">
        <v>10112</v>
      </c>
      <c r="D2054" s="42" t="s">
        <v>10113</v>
      </c>
      <c r="E2054" s="40" t="s">
        <v>10114</v>
      </c>
      <c r="F2054" s="40" t="s">
        <v>72</v>
      </c>
      <c r="G2054" s="40" t="s">
        <v>73</v>
      </c>
      <c r="H2054" s="40" t="s">
        <v>9426</v>
      </c>
      <c r="I2054" s="40" t="s">
        <v>9485</v>
      </c>
      <c r="J2054" s="41" t="s">
        <v>10115</v>
      </c>
      <c r="K2054" s="40" t="s">
        <v>10116</v>
      </c>
      <c r="L2054" s="40" t="s">
        <v>10117</v>
      </c>
      <c r="M2054" s="40" t="s">
        <v>4156</v>
      </c>
      <c r="N2054" s="41" t="s">
        <v>9445</v>
      </c>
      <c r="O2054" s="40" t="s">
        <v>1421</v>
      </c>
      <c r="P2054" s="40" t="s">
        <v>1422</v>
      </c>
      <c r="Q2054" s="40" t="s">
        <v>10118</v>
      </c>
      <c r="R2054" s="40" t="s">
        <v>1421</v>
      </c>
      <c r="S2054" s="40" t="s">
        <v>10119</v>
      </c>
      <c r="T2054" s="40" t="s">
        <v>10120</v>
      </c>
      <c r="U2054" s="40">
        <v>18720288522</v>
      </c>
      <c r="V2054" s="40">
        <v>400000</v>
      </c>
      <c r="W2054" s="40" t="s">
        <v>10121</v>
      </c>
      <c r="X2054" s="40" t="s">
        <v>93</v>
      </c>
      <c r="Y2054" s="40" t="s">
        <v>93</v>
      </c>
      <c r="Z2054" s="40" t="s">
        <v>93</v>
      </c>
      <c r="AA2054" s="40" t="s">
        <v>93</v>
      </c>
      <c r="AB2054" s="40" t="s">
        <v>93</v>
      </c>
      <c r="AC2054" s="40" t="s">
        <v>93</v>
      </c>
      <c r="AD2054" s="40" t="s">
        <v>93</v>
      </c>
      <c r="AE2054" s="40">
        <v>30</v>
      </c>
      <c r="AF2054" s="41" t="s">
        <v>10122</v>
      </c>
      <c r="AG2054" s="40" t="s">
        <v>93</v>
      </c>
      <c r="AH2054" s="40" t="s">
        <v>10123</v>
      </c>
      <c r="AI2054" s="40">
        <v>30</v>
      </c>
      <c r="AJ2054" s="40" t="s">
        <v>107</v>
      </c>
      <c r="AK2054" s="40">
        <v>30</v>
      </c>
      <c r="AL2054" s="40" t="s">
        <v>107</v>
      </c>
      <c r="AM2054" s="40">
        <v>120.9</v>
      </c>
      <c r="AN2054" s="40">
        <v>403.2</v>
      </c>
      <c r="AO2054" s="40">
        <v>537.6</v>
      </c>
      <c r="AP2054" s="40">
        <v>0</v>
      </c>
      <c r="AQ2054" s="44" t="s">
        <v>10124</v>
      </c>
      <c r="AR2054" s="48"/>
      <c r="AS2054" s="48">
        <v>60.45</v>
      </c>
      <c r="AT2054" s="48">
        <v>201.6</v>
      </c>
      <c r="AU2054" s="48">
        <v>268.8</v>
      </c>
      <c r="AV2054" s="48">
        <v>0</v>
      </c>
      <c r="AW2054" s="44" t="s">
        <v>10125</v>
      </c>
      <c r="AX2054" s="48"/>
      <c r="AY2054" s="48">
        <v>48.36</v>
      </c>
      <c r="AZ2054" s="48">
        <v>161.28</v>
      </c>
      <c r="BA2054" s="48">
        <v>215.04</v>
      </c>
      <c r="BB2054" s="48">
        <v>0</v>
      </c>
      <c r="BC2054" s="44" t="s">
        <v>10126</v>
      </c>
      <c r="BD2054" s="40"/>
      <c r="BE2054" s="40">
        <v>36.27</v>
      </c>
      <c r="BF2054" s="40">
        <v>120.96</v>
      </c>
      <c r="BG2054" s="40">
        <v>161.28</v>
      </c>
      <c r="BH2054" s="40">
        <v>0</v>
      </c>
      <c r="BI2054" s="40" t="s">
        <v>9436</v>
      </c>
      <c r="BJ2054" s="41" t="s">
        <v>9437</v>
      </c>
      <c r="BK2054" s="40">
        <v>18168202508</v>
      </c>
      <c r="BL2054" s="40" t="s">
        <v>1433</v>
      </c>
      <c r="BM2054" s="40" t="s">
        <v>1434</v>
      </c>
      <c r="BN2054" s="40">
        <v>15162185605</v>
      </c>
      <c r="BO2054" s="47"/>
      <c r="BP2054" s="47"/>
      <c r="BQ2054" s="47"/>
    </row>
    <row r="2055" ht="28.5" spans="1:69">
      <c r="A2055" s="39">
        <f>MAX($A$1:A2054)+(D2055&lt;&gt;D2054)</f>
        <v>978</v>
      </c>
      <c r="B2055" s="40">
        <v>2024</v>
      </c>
      <c r="C2055" s="41" t="s">
        <v>10112</v>
      </c>
      <c r="D2055" s="42" t="s">
        <v>10113</v>
      </c>
      <c r="E2055" s="40" t="s">
        <v>10114</v>
      </c>
      <c r="F2055" s="40" t="s">
        <v>72</v>
      </c>
      <c r="G2055" s="40" t="s">
        <v>73</v>
      </c>
      <c r="H2055" s="40" t="s">
        <v>9426</v>
      </c>
      <c r="I2055" s="40" t="s">
        <v>9485</v>
      </c>
      <c r="J2055" s="41" t="s">
        <v>10115</v>
      </c>
      <c r="K2055" s="40" t="s">
        <v>10116</v>
      </c>
      <c r="L2055" s="40" t="s">
        <v>10117</v>
      </c>
      <c r="M2055" s="40" t="s">
        <v>4156</v>
      </c>
      <c r="N2055" s="41" t="s">
        <v>9445</v>
      </c>
      <c r="O2055" s="40" t="s">
        <v>1421</v>
      </c>
      <c r="P2055" s="40" t="s">
        <v>1422</v>
      </c>
      <c r="Q2055" s="40" t="s">
        <v>10118</v>
      </c>
      <c r="R2055" s="40" t="s">
        <v>1421</v>
      </c>
      <c r="S2055" s="40" t="s">
        <v>10119</v>
      </c>
      <c r="T2055" s="40" t="s">
        <v>10120</v>
      </c>
      <c r="U2055" s="40">
        <v>18720288522</v>
      </c>
      <c r="V2055" s="40">
        <v>400000</v>
      </c>
      <c r="W2055" s="40" t="s">
        <v>10121</v>
      </c>
      <c r="X2055" s="40" t="s">
        <v>93</v>
      </c>
      <c r="Y2055" s="40" t="s">
        <v>93</v>
      </c>
      <c r="Z2055" s="40" t="s">
        <v>93</v>
      </c>
      <c r="AA2055" s="40" t="s">
        <v>93</v>
      </c>
      <c r="AB2055" s="40" t="s">
        <v>93</v>
      </c>
      <c r="AC2055" s="40" t="s">
        <v>93</v>
      </c>
      <c r="AD2055" s="40" t="s">
        <v>93</v>
      </c>
      <c r="AE2055" s="40">
        <v>30</v>
      </c>
      <c r="AF2055" s="41" t="s">
        <v>92</v>
      </c>
      <c r="AG2055" s="40" t="s">
        <v>93</v>
      </c>
      <c r="AH2055" s="40" t="s">
        <v>78</v>
      </c>
      <c r="AI2055" s="40" t="s">
        <v>93</v>
      </c>
      <c r="AJ2055" s="40" t="s">
        <v>78</v>
      </c>
      <c r="AK2055" s="40" t="s">
        <v>93</v>
      </c>
      <c r="AL2055" s="40" t="s">
        <v>78</v>
      </c>
      <c r="AM2055" s="40">
        <v>0</v>
      </c>
      <c r="AN2055" s="40">
        <v>0</v>
      </c>
      <c r="AO2055" s="40">
        <v>0</v>
      </c>
      <c r="AP2055" s="40">
        <v>0</v>
      </c>
      <c r="AQ2055" s="41" t="s">
        <v>440</v>
      </c>
      <c r="AR2055" s="40">
        <v>0</v>
      </c>
      <c r="AS2055" s="40">
        <v>0</v>
      </c>
      <c r="AT2055" s="40">
        <v>0</v>
      </c>
      <c r="AU2055" s="40">
        <v>0</v>
      </c>
      <c r="AV2055" s="40">
        <v>0</v>
      </c>
      <c r="AW2055" s="41" t="s">
        <v>440</v>
      </c>
      <c r="AX2055" s="40">
        <v>0</v>
      </c>
      <c r="AY2055" s="40">
        <v>0</v>
      </c>
      <c r="AZ2055" s="40">
        <v>0</v>
      </c>
      <c r="BA2055" s="40">
        <v>0</v>
      </c>
      <c r="BB2055" s="40">
        <v>0</v>
      </c>
      <c r="BC2055" s="40" t="s">
        <v>440</v>
      </c>
      <c r="BD2055" s="40">
        <v>0</v>
      </c>
      <c r="BE2055" s="40">
        <v>0</v>
      </c>
      <c r="BF2055" s="40">
        <v>0</v>
      </c>
      <c r="BG2055" s="40">
        <v>0</v>
      </c>
      <c r="BH2055" s="40">
        <v>0</v>
      </c>
      <c r="BI2055" s="40" t="s">
        <v>9436</v>
      </c>
      <c r="BJ2055" s="41" t="s">
        <v>9437</v>
      </c>
      <c r="BK2055" s="40">
        <v>18168202508</v>
      </c>
      <c r="BL2055" s="40" t="s">
        <v>1433</v>
      </c>
      <c r="BM2055" s="40" t="s">
        <v>1434</v>
      </c>
      <c r="BN2055" s="40">
        <v>15162185605</v>
      </c>
      <c r="BO2055" s="47"/>
      <c r="BP2055" s="47"/>
      <c r="BQ2055" s="47"/>
    </row>
    <row r="2056" ht="28.5" spans="1:69">
      <c r="A2056" s="39">
        <f>MAX($A$1:A2055)+(D2056&lt;&gt;D2055)</f>
        <v>979</v>
      </c>
      <c r="B2056" s="40">
        <v>2024</v>
      </c>
      <c r="C2056" s="41" t="s">
        <v>10127</v>
      </c>
      <c r="D2056" s="42" t="s">
        <v>10128</v>
      </c>
      <c r="E2056" s="40" t="s">
        <v>10129</v>
      </c>
      <c r="F2056" s="40" t="s">
        <v>72</v>
      </c>
      <c r="G2056" s="40" t="s">
        <v>73</v>
      </c>
      <c r="H2056" s="40" t="s">
        <v>9426</v>
      </c>
      <c r="I2056" s="40" t="s">
        <v>9485</v>
      </c>
      <c r="J2056" s="41" t="s">
        <v>10130</v>
      </c>
      <c r="K2056" s="40" t="s">
        <v>10131</v>
      </c>
      <c r="L2056" s="40" t="s">
        <v>10132</v>
      </c>
      <c r="M2056" s="40" t="s">
        <v>4156</v>
      </c>
      <c r="N2056" s="41" t="s">
        <v>9445</v>
      </c>
      <c r="O2056" s="40" t="s">
        <v>135</v>
      </c>
      <c r="P2056" s="40" t="s">
        <v>136</v>
      </c>
      <c r="Q2056" s="40" t="s">
        <v>78</v>
      </c>
      <c r="R2056" s="40" t="s">
        <v>135</v>
      </c>
      <c r="S2056" s="40" t="s">
        <v>10133</v>
      </c>
      <c r="T2056" s="40" t="s">
        <v>10134</v>
      </c>
      <c r="U2056" s="40">
        <v>15152429292</v>
      </c>
      <c r="V2056" s="40" t="s">
        <v>10135</v>
      </c>
      <c r="W2056" s="40" t="s">
        <v>93</v>
      </c>
      <c r="X2056" s="40" t="s">
        <v>93</v>
      </c>
      <c r="Y2056" s="40" t="s">
        <v>93</v>
      </c>
      <c r="Z2056" s="40" t="s">
        <v>93</v>
      </c>
      <c r="AA2056" s="40" t="s">
        <v>93</v>
      </c>
      <c r="AB2056" s="40" t="s">
        <v>93</v>
      </c>
      <c r="AC2056" s="40" t="s">
        <v>10136</v>
      </c>
      <c r="AD2056" s="40" t="s">
        <v>10137</v>
      </c>
      <c r="AE2056" s="40" t="s">
        <v>3510</v>
      </c>
      <c r="AF2056" s="41" t="s">
        <v>10138</v>
      </c>
      <c r="AG2056" s="40" t="s">
        <v>952</v>
      </c>
      <c r="AH2056" s="40" t="s">
        <v>10139</v>
      </c>
      <c r="AI2056" s="40" t="s">
        <v>10140</v>
      </c>
      <c r="AJ2056" s="40" t="s">
        <v>237</v>
      </c>
      <c r="AK2056" s="40" t="s">
        <v>10141</v>
      </c>
      <c r="AL2056" s="40" t="s">
        <v>237</v>
      </c>
      <c r="AM2056" s="40">
        <v>0.633333333</v>
      </c>
      <c r="AN2056" s="40">
        <v>1.2</v>
      </c>
      <c r="AO2056" s="40">
        <v>2.4</v>
      </c>
      <c r="AP2056" s="40">
        <v>24.683333333</v>
      </c>
      <c r="AQ2056" s="41" t="s">
        <v>9456</v>
      </c>
      <c r="AR2056" s="40" t="s">
        <v>5818</v>
      </c>
      <c r="AS2056" s="40">
        <v>0.32</v>
      </c>
      <c r="AT2056" s="40">
        <v>0.6</v>
      </c>
      <c r="AU2056" s="40">
        <v>1.2</v>
      </c>
      <c r="AV2056" s="40">
        <v>12.34</v>
      </c>
      <c r="AW2056" s="41" t="s">
        <v>9457</v>
      </c>
      <c r="AX2056" s="40" t="s">
        <v>3399</v>
      </c>
      <c r="AY2056" s="40">
        <v>0.28</v>
      </c>
      <c r="AZ2056" s="40">
        <v>0.5</v>
      </c>
      <c r="BA2056" s="40">
        <v>1</v>
      </c>
      <c r="BB2056" s="40">
        <v>10.85</v>
      </c>
      <c r="BC2056" s="40" t="s">
        <v>6844</v>
      </c>
      <c r="BD2056" s="40" t="s">
        <v>3438</v>
      </c>
      <c r="BE2056" s="40">
        <v>0.21</v>
      </c>
      <c r="BF2056" s="40">
        <v>0.42</v>
      </c>
      <c r="BG2056" s="40">
        <v>0.82</v>
      </c>
      <c r="BH2056" s="40">
        <v>8.14</v>
      </c>
      <c r="BI2056" s="40" t="s">
        <v>9436</v>
      </c>
      <c r="BJ2056" s="41" t="s">
        <v>9437</v>
      </c>
      <c r="BK2056" s="40">
        <v>18168202508</v>
      </c>
      <c r="BL2056" s="40" t="s">
        <v>1433</v>
      </c>
      <c r="BM2056" s="40" t="s">
        <v>1434</v>
      </c>
      <c r="BN2056" s="40">
        <v>15162185605</v>
      </c>
      <c r="BO2056" s="47"/>
      <c r="BP2056" s="47"/>
      <c r="BQ2056" s="47"/>
    </row>
    <row r="2057" ht="28.5" spans="1:69">
      <c r="A2057" s="39">
        <f>MAX($A$1:A2056)+(D2057&lt;&gt;D2056)</f>
        <v>979</v>
      </c>
      <c r="B2057" s="40">
        <v>2024</v>
      </c>
      <c r="C2057" s="41" t="s">
        <v>10127</v>
      </c>
      <c r="D2057" s="42" t="s">
        <v>10128</v>
      </c>
      <c r="E2057" s="40" t="s">
        <v>10129</v>
      </c>
      <c r="F2057" s="40" t="s">
        <v>72</v>
      </c>
      <c r="G2057" s="40" t="s">
        <v>73</v>
      </c>
      <c r="H2057" s="40" t="s">
        <v>9426</v>
      </c>
      <c r="I2057" s="40" t="s">
        <v>9485</v>
      </c>
      <c r="J2057" s="41" t="s">
        <v>10142</v>
      </c>
      <c r="K2057" s="40" t="s">
        <v>10131</v>
      </c>
      <c r="L2057" s="40" t="s">
        <v>10132</v>
      </c>
      <c r="M2057" s="40" t="s">
        <v>4156</v>
      </c>
      <c r="N2057" s="41" t="s">
        <v>9445</v>
      </c>
      <c r="O2057" s="40" t="s">
        <v>135</v>
      </c>
      <c r="P2057" s="40" t="s">
        <v>136</v>
      </c>
      <c r="Q2057" s="40" t="s">
        <v>78</v>
      </c>
      <c r="R2057" s="40" t="s">
        <v>135</v>
      </c>
      <c r="S2057" s="40" t="s">
        <v>10133</v>
      </c>
      <c r="T2057" s="40" t="s">
        <v>10134</v>
      </c>
      <c r="U2057" s="40">
        <v>15152429292</v>
      </c>
      <c r="V2057" s="40" t="s">
        <v>10135</v>
      </c>
      <c r="W2057" s="40" t="s">
        <v>93</v>
      </c>
      <c r="X2057" s="40" t="s">
        <v>93</v>
      </c>
      <c r="Y2057" s="40" t="s">
        <v>93</v>
      </c>
      <c r="Z2057" s="40" t="s">
        <v>93</v>
      </c>
      <c r="AA2057" s="40" t="s">
        <v>93</v>
      </c>
      <c r="AB2057" s="40" t="s">
        <v>93</v>
      </c>
      <c r="AC2057" s="40" t="s">
        <v>10136</v>
      </c>
      <c r="AD2057" s="40" t="s">
        <v>10137</v>
      </c>
      <c r="AE2057" s="40" t="s">
        <v>3510</v>
      </c>
      <c r="AF2057" s="41" t="s">
        <v>92</v>
      </c>
      <c r="AG2057" s="40" t="s">
        <v>93</v>
      </c>
      <c r="AH2057" s="40" t="s">
        <v>78</v>
      </c>
      <c r="AI2057" s="40" t="s">
        <v>93</v>
      </c>
      <c r="AJ2057" s="40" t="s">
        <v>78</v>
      </c>
      <c r="AK2057" s="40" t="s">
        <v>93</v>
      </c>
      <c r="AL2057" s="40" t="s">
        <v>78</v>
      </c>
      <c r="AM2057" s="40">
        <v>0</v>
      </c>
      <c r="AN2057" s="40">
        <v>0</v>
      </c>
      <c r="AO2057" s="40">
        <v>0</v>
      </c>
      <c r="AP2057" s="40">
        <v>0</v>
      </c>
      <c r="AQ2057" s="41" t="s">
        <v>440</v>
      </c>
      <c r="AR2057" s="40">
        <v>0</v>
      </c>
      <c r="AS2057" s="40">
        <v>0</v>
      </c>
      <c r="AT2057" s="40">
        <v>0</v>
      </c>
      <c r="AU2057" s="40">
        <v>0</v>
      </c>
      <c r="AV2057" s="40">
        <v>0</v>
      </c>
      <c r="AW2057" s="41" t="s">
        <v>440</v>
      </c>
      <c r="AX2057" s="40">
        <v>0</v>
      </c>
      <c r="AY2057" s="40">
        <v>0</v>
      </c>
      <c r="AZ2057" s="40">
        <v>0</v>
      </c>
      <c r="BA2057" s="40">
        <v>0</v>
      </c>
      <c r="BB2057" s="40">
        <v>0</v>
      </c>
      <c r="BC2057" s="40" t="s">
        <v>440</v>
      </c>
      <c r="BD2057" s="40">
        <v>0</v>
      </c>
      <c r="BE2057" s="40">
        <v>0</v>
      </c>
      <c r="BF2057" s="40">
        <v>0</v>
      </c>
      <c r="BG2057" s="40">
        <v>0</v>
      </c>
      <c r="BH2057" s="40">
        <v>0</v>
      </c>
      <c r="BI2057" s="40" t="s">
        <v>9436</v>
      </c>
      <c r="BJ2057" s="41" t="s">
        <v>9437</v>
      </c>
      <c r="BK2057" s="40">
        <v>18168202508</v>
      </c>
      <c r="BL2057" s="40" t="s">
        <v>1433</v>
      </c>
      <c r="BM2057" s="40" t="s">
        <v>1434</v>
      </c>
      <c r="BN2057" s="40">
        <v>15162185605</v>
      </c>
      <c r="BO2057" s="47"/>
      <c r="BP2057" s="47"/>
      <c r="BQ2057" s="47"/>
    </row>
    <row r="2058" ht="29.25" spans="1:69">
      <c r="A2058" s="39">
        <f>MAX($A$1:A2057)+(D2058&lt;&gt;D2057)</f>
        <v>980</v>
      </c>
      <c r="B2058" s="40">
        <v>2024</v>
      </c>
      <c r="C2058" s="41" t="s">
        <v>10143</v>
      </c>
      <c r="D2058" s="42" t="s">
        <v>10144</v>
      </c>
      <c r="E2058" s="40" t="s">
        <v>10145</v>
      </c>
      <c r="F2058" s="40" t="s">
        <v>72</v>
      </c>
      <c r="G2058" s="40" t="s">
        <v>73</v>
      </c>
      <c r="H2058" s="40" t="s">
        <v>9426</v>
      </c>
      <c r="I2058" s="40" t="s">
        <v>9427</v>
      </c>
      <c r="J2058" s="41" t="s">
        <v>10146</v>
      </c>
      <c r="K2058" s="40" t="s">
        <v>10147</v>
      </c>
      <c r="L2058" s="40" t="s">
        <v>10148</v>
      </c>
      <c r="M2058" s="40" t="s">
        <v>150</v>
      </c>
      <c r="N2058" s="41" t="s">
        <v>9728</v>
      </c>
      <c r="O2058" s="40" t="s">
        <v>135</v>
      </c>
      <c r="P2058" s="40" t="s">
        <v>136</v>
      </c>
      <c r="Q2058" s="40" t="s">
        <v>8121</v>
      </c>
      <c r="R2058" s="40" t="s">
        <v>135</v>
      </c>
      <c r="S2058" s="40" t="s">
        <v>9448</v>
      </c>
      <c r="T2058" s="40" t="s">
        <v>10149</v>
      </c>
      <c r="U2058" s="40">
        <v>13791568308</v>
      </c>
      <c r="V2058" s="40">
        <v>1800</v>
      </c>
      <c r="W2058" s="40">
        <v>0</v>
      </c>
      <c r="X2058" s="40">
        <v>0</v>
      </c>
      <c r="Y2058" s="40">
        <v>0</v>
      </c>
      <c r="Z2058" s="40">
        <v>0</v>
      </c>
      <c r="AA2058" s="40">
        <v>0</v>
      </c>
      <c r="AB2058" s="40">
        <v>0</v>
      </c>
      <c r="AC2058" s="40">
        <v>150</v>
      </c>
      <c r="AD2058" s="40" t="s">
        <v>10150</v>
      </c>
      <c r="AE2058" s="40">
        <v>1</v>
      </c>
      <c r="AF2058" s="41" t="s">
        <v>10151</v>
      </c>
      <c r="AG2058" s="40">
        <v>0</v>
      </c>
      <c r="AH2058" s="40" t="s">
        <v>10152</v>
      </c>
      <c r="AI2058" s="44">
        <v>349.8</v>
      </c>
      <c r="AJ2058" s="44" t="s">
        <v>237</v>
      </c>
      <c r="AK2058" s="44">
        <v>350</v>
      </c>
      <c r="AL2058" s="44" t="s">
        <v>237</v>
      </c>
      <c r="AM2058" s="40">
        <v>0.0015</v>
      </c>
      <c r="AN2058" s="40">
        <v>0</v>
      </c>
      <c r="AO2058" s="40">
        <v>0.001</v>
      </c>
      <c r="AP2058" s="40">
        <v>0</v>
      </c>
      <c r="AQ2058" s="41" t="s">
        <v>10153</v>
      </c>
      <c r="AR2058" s="40">
        <v>8250</v>
      </c>
      <c r="AS2058" s="40">
        <v>0.001125</v>
      </c>
      <c r="AT2058" s="40">
        <v>0</v>
      </c>
      <c r="AU2058" s="40">
        <v>0.00075</v>
      </c>
      <c r="AV2058" s="40">
        <v>0</v>
      </c>
      <c r="AW2058" s="41" t="s">
        <v>10153</v>
      </c>
      <c r="AX2058" s="40">
        <v>5500</v>
      </c>
      <c r="AY2058" s="40">
        <v>0.00075</v>
      </c>
      <c r="AZ2058" s="40">
        <v>0</v>
      </c>
      <c r="BA2058" s="40">
        <v>0.0005</v>
      </c>
      <c r="BB2058" s="40">
        <v>0</v>
      </c>
      <c r="BC2058" s="40" t="s">
        <v>10154</v>
      </c>
      <c r="BD2058" s="40">
        <v>2750</v>
      </c>
      <c r="BE2058" s="40">
        <v>0.000375</v>
      </c>
      <c r="BF2058" s="40">
        <v>0</v>
      </c>
      <c r="BG2058" s="40">
        <v>0.00025</v>
      </c>
      <c r="BH2058" s="40">
        <v>0</v>
      </c>
      <c r="BI2058" s="40" t="s">
        <v>9436</v>
      </c>
      <c r="BJ2058" s="41" t="s">
        <v>9437</v>
      </c>
      <c r="BK2058" s="40">
        <v>18168202508</v>
      </c>
      <c r="BL2058" s="40" t="s">
        <v>1433</v>
      </c>
      <c r="BM2058" s="40" t="s">
        <v>1434</v>
      </c>
      <c r="BN2058" s="40">
        <v>15162185605</v>
      </c>
      <c r="BO2058" s="47"/>
      <c r="BP2058" s="47"/>
      <c r="BQ2058" s="47"/>
    </row>
    <row r="2059" ht="28.5" spans="1:69">
      <c r="A2059" s="39">
        <f>MAX($A$1:A2058)+(D2059&lt;&gt;D2058)</f>
        <v>980</v>
      </c>
      <c r="B2059" s="40">
        <v>2024</v>
      </c>
      <c r="C2059" s="41" t="s">
        <v>10143</v>
      </c>
      <c r="D2059" s="42" t="s">
        <v>10144</v>
      </c>
      <c r="E2059" s="40" t="s">
        <v>10145</v>
      </c>
      <c r="F2059" s="40" t="s">
        <v>72</v>
      </c>
      <c r="G2059" s="40" t="s">
        <v>73</v>
      </c>
      <c r="H2059" s="40" t="s">
        <v>9426</v>
      </c>
      <c r="I2059" s="40" t="s">
        <v>9427</v>
      </c>
      <c r="J2059" s="41" t="s">
        <v>10146</v>
      </c>
      <c r="K2059" s="40" t="s">
        <v>10147</v>
      </c>
      <c r="L2059" s="40" t="s">
        <v>10148</v>
      </c>
      <c r="M2059" s="40" t="s">
        <v>150</v>
      </c>
      <c r="N2059" s="41" t="s">
        <v>9728</v>
      </c>
      <c r="O2059" s="40" t="s">
        <v>135</v>
      </c>
      <c r="P2059" s="40" t="s">
        <v>136</v>
      </c>
      <c r="Q2059" s="40" t="s">
        <v>8121</v>
      </c>
      <c r="R2059" s="40" t="s">
        <v>135</v>
      </c>
      <c r="S2059" s="40" t="s">
        <v>9448</v>
      </c>
      <c r="T2059" s="40" t="s">
        <v>10149</v>
      </c>
      <c r="U2059" s="40">
        <v>13791568308</v>
      </c>
      <c r="V2059" s="40">
        <v>1800</v>
      </c>
      <c r="W2059" s="40">
        <v>0</v>
      </c>
      <c r="X2059" s="40">
        <v>0</v>
      </c>
      <c r="Y2059" s="40">
        <v>0</v>
      </c>
      <c r="Z2059" s="40">
        <v>0</v>
      </c>
      <c r="AA2059" s="40">
        <v>0</v>
      </c>
      <c r="AB2059" s="40">
        <v>0</v>
      </c>
      <c r="AC2059" s="40">
        <v>150</v>
      </c>
      <c r="AD2059" s="40" t="s">
        <v>10150</v>
      </c>
      <c r="AE2059" s="40" t="s">
        <v>952</v>
      </c>
      <c r="AF2059" s="41" t="s">
        <v>92</v>
      </c>
      <c r="AG2059" s="40" t="s">
        <v>93</v>
      </c>
      <c r="AH2059" s="40" t="s">
        <v>78</v>
      </c>
      <c r="AI2059" s="40" t="s">
        <v>93</v>
      </c>
      <c r="AJ2059" s="40" t="s">
        <v>78</v>
      </c>
      <c r="AK2059" s="40" t="s">
        <v>93</v>
      </c>
      <c r="AL2059" s="40" t="s">
        <v>78</v>
      </c>
      <c r="AM2059" s="40">
        <v>0</v>
      </c>
      <c r="AN2059" s="40">
        <v>0</v>
      </c>
      <c r="AO2059" s="40">
        <v>0</v>
      </c>
      <c r="AP2059" s="40">
        <v>0</v>
      </c>
      <c r="AQ2059" s="41" t="s">
        <v>440</v>
      </c>
      <c r="AR2059" s="40">
        <v>0</v>
      </c>
      <c r="AS2059" s="40">
        <v>0</v>
      </c>
      <c r="AT2059" s="40">
        <v>0</v>
      </c>
      <c r="AU2059" s="40">
        <v>0</v>
      </c>
      <c r="AV2059" s="40">
        <v>0</v>
      </c>
      <c r="AW2059" s="41" t="s">
        <v>440</v>
      </c>
      <c r="AX2059" s="40">
        <v>0</v>
      </c>
      <c r="AY2059" s="40">
        <v>0</v>
      </c>
      <c r="AZ2059" s="40">
        <v>0</v>
      </c>
      <c r="BA2059" s="40">
        <v>0</v>
      </c>
      <c r="BB2059" s="40">
        <v>0</v>
      </c>
      <c r="BC2059" s="40" t="s">
        <v>440</v>
      </c>
      <c r="BD2059" s="40">
        <v>0</v>
      </c>
      <c r="BE2059" s="40">
        <v>0</v>
      </c>
      <c r="BF2059" s="40">
        <v>0</v>
      </c>
      <c r="BG2059" s="40">
        <v>0</v>
      </c>
      <c r="BH2059" s="40">
        <v>0</v>
      </c>
      <c r="BI2059" s="40" t="s">
        <v>9436</v>
      </c>
      <c r="BJ2059" s="41" t="s">
        <v>9437</v>
      </c>
      <c r="BK2059" s="40">
        <v>18168202508</v>
      </c>
      <c r="BL2059" s="40" t="s">
        <v>1433</v>
      </c>
      <c r="BM2059" s="40" t="s">
        <v>1434</v>
      </c>
      <c r="BN2059" s="40">
        <v>15162185605</v>
      </c>
      <c r="BO2059" s="47"/>
      <c r="BP2059" s="47"/>
      <c r="BQ2059" s="47"/>
    </row>
    <row r="2060" ht="28.5" spans="1:69">
      <c r="A2060" s="39">
        <f>MAX($A$1:A2059)+(D2060&lt;&gt;D2059)</f>
        <v>981</v>
      </c>
      <c r="B2060" s="40">
        <v>2024</v>
      </c>
      <c r="C2060" s="41" t="s">
        <v>10155</v>
      </c>
      <c r="D2060" s="42" t="s">
        <v>10156</v>
      </c>
      <c r="E2060" s="40" t="s">
        <v>10157</v>
      </c>
      <c r="F2060" s="40" t="s">
        <v>72</v>
      </c>
      <c r="G2060" s="40" t="s">
        <v>73</v>
      </c>
      <c r="H2060" s="40" t="s">
        <v>9426</v>
      </c>
      <c r="I2060" s="40" t="s">
        <v>9485</v>
      </c>
      <c r="J2060" s="41" t="s">
        <v>10158</v>
      </c>
      <c r="K2060" s="40" t="s">
        <v>10159</v>
      </c>
      <c r="L2060" s="40" t="s">
        <v>10160</v>
      </c>
      <c r="M2060" s="40" t="s">
        <v>4156</v>
      </c>
      <c r="N2060" s="41" t="s">
        <v>9445</v>
      </c>
      <c r="O2060" s="40" t="s">
        <v>9446</v>
      </c>
      <c r="P2060" s="40" t="s">
        <v>9447</v>
      </c>
      <c r="Q2060" s="40" t="s">
        <v>632</v>
      </c>
      <c r="R2060" s="40" t="s">
        <v>81</v>
      </c>
      <c r="S2060" s="40" t="s">
        <v>10161</v>
      </c>
      <c r="T2060" s="40" t="s">
        <v>10161</v>
      </c>
      <c r="U2060" s="40" t="s">
        <v>10162</v>
      </c>
      <c r="V2060" s="40" t="s">
        <v>3482</v>
      </c>
      <c r="W2060" s="40" t="s">
        <v>93</v>
      </c>
      <c r="X2060" s="40" t="s">
        <v>93</v>
      </c>
      <c r="Y2060" s="40" t="s">
        <v>93</v>
      </c>
      <c r="Z2060" s="40" t="s">
        <v>93</v>
      </c>
      <c r="AA2060" s="40" t="s">
        <v>93</v>
      </c>
      <c r="AB2060" s="40" t="s">
        <v>93</v>
      </c>
      <c r="AC2060" s="40" t="s">
        <v>7098</v>
      </c>
      <c r="AD2060" s="40" t="s">
        <v>93</v>
      </c>
      <c r="AE2060" s="40" t="s">
        <v>952</v>
      </c>
      <c r="AF2060" s="41" t="s">
        <v>10163</v>
      </c>
      <c r="AG2060" s="40" t="s">
        <v>93</v>
      </c>
      <c r="AH2060" s="40" t="s">
        <v>10164</v>
      </c>
      <c r="AI2060" s="40" t="s">
        <v>10165</v>
      </c>
      <c r="AJ2060" s="40" t="s">
        <v>237</v>
      </c>
      <c r="AK2060" s="40" t="s">
        <v>10165</v>
      </c>
      <c r="AL2060" s="40" t="s">
        <v>237</v>
      </c>
      <c r="AM2060" s="40">
        <v>0</v>
      </c>
      <c r="AN2060" s="40">
        <v>0</v>
      </c>
      <c r="AO2060" s="40">
        <v>0</v>
      </c>
      <c r="AP2060" s="40">
        <v>0.26</v>
      </c>
      <c r="AQ2060" s="41" t="s">
        <v>10166</v>
      </c>
      <c r="AR2060" s="40" t="s">
        <v>3438</v>
      </c>
      <c r="AS2060" s="40">
        <v>0</v>
      </c>
      <c r="AT2060" s="40">
        <v>0</v>
      </c>
      <c r="AU2060" s="40">
        <v>0</v>
      </c>
      <c r="AV2060" s="40">
        <v>0.13</v>
      </c>
      <c r="AW2060" s="41" t="s">
        <v>10166</v>
      </c>
      <c r="AX2060" s="40" t="s">
        <v>3482</v>
      </c>
      <c r="AY2060" s="40">
        <v>0</v>
      </c>
      <c r="AZ2060" s="40">
        <v>0</v>
      </c>
      <c r="BA2060" s="40">
        <v>0</v>
      </c>
      <c r="BB2060" s="40">
        <v>0.1</v>
      </c>
      <c r="BC2060" s="40" t="s">
        <v>10166</v>
      </c>
      <c r="BD2060" s="40" t="s">
        <v>4168</v>
      </c>
      <c r="BE2060" s="40">
        <v>0</v>
      </c>
      <c r="BF2060" s="40">
        <v>0</v>
      </c>
      <c r="BG2060" s="40">
        <v>0</v>
      </c>
      <c r="BH2060" s="40">
        <v>0.08</v>
      </c>
      <c r="BI2060" s="40" t="s">
        <v>9436</v>
      </c>
      <c r="BJ2060" s="41" t="s">
        <v>9437</v>
      </c>
      <c r="BK2060" s="40">
        <v>18168202508</v>
      </c>
      <c r="BL2060" s="40" t="s">
        <v>1433</v>
      </c>
      <c r="BM2060" s="40" t="s">
        <v>1434</v>
      </c>
      <c r="BN2060" s="40">
        <v>15162185605</v>
      </c>
      <c r="BO2060" s="47"/>
      <c r="BP2060" s="47"/>
      <c r="BQ2060" s="47"/>
    </row>
    <row r="2061" ht="28.5" spans="1:69">
      <c r="A2061" s="39">
        <f>MAX($A$1:A2060)+(D2061&lt;&gt;D2060)</f>
        <v>981</v>
      </c>
      <c r="B2061" s="40">
        <v>2024</v>
      </c>
      <c r="C2061" s="41" t="s">
        <v>10155</v>
      </c>
      <c r="D2061" s="42" t="s">
        <v>10156</v>
      </c>
      <c r="E2061" s="40" t="s">
        <v>10157</v>
      </c>
      <c r="F2061" s="40" t="s">
        <v>72</v>
      </c>
      <c r="G2061" s="40" t="s">
        <v>73</v>
      </c>
      <c r="H2061" s="40" t="s">
        <v>9426</v>
      </c>
      <c r="I2061" s="40" t="s">
        <v>9485</v>
      </c>
      <c r="J2061" s="41" t="s">
        <v>10158</v>
      </c>
      <c r="K2061" s="40" t="s">
        <v>10159</v>
      </c>
      <c r="L2061" s="40" t="s">
        <v>10160</v>
      </c>
      <c r="M2061" s="40" t="s">
        <v>4156</v>
      </c>
      <c r="N2061" s="41" t="s">
        <v>9445</v>
      </c>
      <c r="O2061" s="40" t="s">
        <v>9446</v>
      </c>
      <c r="P2061" s="40" t="s">
        <v>9447</v>
      </c>
      <c r="Q2061" s="40" t="s">
        <v>632</v>
      </c>
      <c r="R2061" s="40" t="s">
        <v>81</v>
      </c>
      <c r="S2061" s="40" t="s">
        <v>10161</v>
      </c>
      <c r="T2061" s="40" t="s">
        <v>10161</v>
      </c>
      <c r="U2061" s="40" t="s">
        <v>10162</v>
      </c>
      <c r="V2061" s="40" t="s">
        <v>3482</v>
      </c>
      <c r="W2061" s="40" t="s">
        <v>93</v>
      </c>
      <c r="X2061" s="40" t="s">
        <v>93</v>
      </c>
      <c r="Y2061" s="40" t="s">
        <v>93</v>
      </c>
      <c r="Z2061" s="40" t="s">
        <v>93</v>
      </c>
      <c r="AA2061" s="40" t="s">
        <v>93</v>
      </c>
      <c r="AB2061" s="40" t="s">
        <v>93</v>
      </c>
      <c r="AC2061" s="40" t="s">
        <v>7098</v>
      </c>
      <c r="AD2061" s="40" t="s">
        <v>93</v>
      </c>
      <c r="AE2061" s="40" t="s">
        <v>952</v>
      </c>
      <c r="AF2061" s="41" t="s">
        <v>92</v>
      </c>
      <c r="AG2061" s="40">
        <v>0</v>
      </c>
      <c r="AH2061" s="40" t="s">
        <v>78</v>
      </c>
      <c r="AI2061" s="40">
        <v>0</v>
      </c>
      <c r="AJ2061" s="40" t="s">
        <v>78</v>
      </c>
      <c r="AK2061" s="40">
        <v>0</v>
      </c>
      <c r="AL2061" s="40" t="s">
        <v>78</v>
      </c>
      <c r="AM2061" s="40">
        <v>0</v>
      </c>
      <c r="AN2061" s="40">
        <v>0</v>
      </c>
      <c r="AO2061" s="40">
        <v>0</v>
      </c>
      <c r="AP2061" s="40">
        <v>0</v>
      </c>
      <c r="AQ2061" s="41" t="s">
        <v>440</v>
      </c>
      <c r="AR2061" s="40" t="s">
        <v>93</v>
      </c>
      <c r="AS2061" s="40">
        <v>0</v>
      </c>
      <c r="AT2061" s="40">
        <v>0</v>
      </c>
      <c r="AU2061" s="40">
        <v>0</v>
      </c>
      <c r="AV2061" s="40">
        <v>0</v>
      </c>
      <c r="AW2061" s="41" t="s">
        <v>440</v>
      </c>
      <c r="AX2061" s="40" t="s">
        <v>93</v>
      </c>
      <c r="AY2061" s="40">
        <v>0</v>
      </c>
      <c r="AZ2061" s="40">
        <v>0</v>
      </c>
      <c r="BA2061" s="40">
        <v>0</v>
      </c>
      <c r="BB2061" s="40">
        <v>0</v>
      </c>
      <c r="BC2061" s="40" t="s">
        <v>440</v>
      </c>
      <c r="BD2061" s="40" t="s">
        <v>93</v>
      </c>
      <c r="BE2061" s="40">
        <v>0</v>
      </c>
      <c r="BF2061" s="40">
        <v>0</v>
      </c>
      <c r="BG2061" s="40">
        <v>0</v>
      </c>
      <c r="BH2061" s="40">
        <v>0</v>
      </c>
      <c r="BI2061" s="40" t="s">
        <v>9436</v>
      </c>
      <c r="BJ2061" s="41" t="s">
        <v>9437</v>
      </c>
      <c r="BK2061" s="40">
        <v>18168202508</v>
      </c>
      <c r="BL2061" s="40" t="s">
        <v>1433</v>
      </c>
      <c r="BM2061" s="40" t="s">
        <v>1434</v>
      </c>
      <c r="BN2061" s="40">
        <v>15162185605</v>
      </c>
      <c r="BO2061" s="47"/>
      <c r="BP2061" s="47"/>
      <c r="BQ2061" s="47"/>
    </row>
    <row r="2062" ht="60" spans="1:69">
      <c r="A2062" s="39">
        <f>MAX($A$1:A2061)+(D2062&lt;&gt;D2061)</f>
        <v>981</v>
      </c>
      <c r="B2062" s="40">
        <v>2024</v>
      </c>
      <c r="C2062" s="41" t="s">
        <v>10167</v>
      </c>
      <c r="D2062" s="42" t="s">
        <v>10156</v>
      </c>
      <c r="E2062" s="40" t="s">
        <v>10168</v>
      </c>
      <c r="F2062" s="40" t="s">
        <v>72</v>
      </c>
      <c r="G2062" s="40" t="s">
        <v>73</v>
      </c>
      <c r="H2062" s="40" t="s">
        <v>9426</v>
      </c>
      <c r="I2062" s="40" t="s">
        <v>9485</v>
      </c>
      <c r="J2062" s="41" t="s">
        <v>10169</v>
      </c>
      <c r="K2062" s="40" t="s">
        <v>10170</v>
      </c>
      <c r="L2062" s="40" t="s">
        <v>10171</v>
      </c>
      <c r="M2062" s="40" t="s">
        <v>4156</v>
      </c>
      <c r="N2062" s="41" t="s">
        <v>9445</v>
      </c>
      <c r="O2062" s="40" t="s">
        <v>9446</v>
      </c>
      <c r="P2062" s="40" t="s">
        <v>9447</v>
      </c>
      <c r="Q2062" s="40" t="s">
        <v>632</v>
      </c>
      <c r="R2062" s="40" t="s">
        <v>81</v>
      </c>
      <c r="S2062" s="40" t="s">
        <v>10172</v>
      </c>
      <c r="T2062" s="40" t="s">
        <v>10173</v>
      </c>
      <c r="U2062" s="40" t="s">
        <v>10174</v>
      </c>
      <c r="V2062" s="40" t="s">
        <v>4166</v>
      </c>
      <c r="W2062" s="40" t="s">
        <v>93</v>
      </c>
      <c r="X2062" s="40" t="s">
        <v>93</v>
      </c>
      <c r="Y2062" s="40" t="s">
        <v>93</v>
      </c>
      <c r="Z2062" s="40" t="s">
        <v>93</v>
      </c>
      <c r="AA2062" s="40" t="s">
        <v>93</v>
      </c>
      <c r="AB2062" s="40" t="s">
        <v>93</v>
      </c>
      <c r="AC2062" s="40" t="s">
        <v>5740</v>
      </c>
      <c r="AD2062" s="40" t="s">
        <v>10175</v>
      </c>
      <c r="AE2062" s="40" t="s">
        <v>952</v>
      </c>
      <c r="AF2062" s="41" t="s">
        <v>10176</v>
      </c>
      <c r="AG2062" s="40" t="s">
        <v>93</v>
      </c>
      <c r="AH2062" s="40" t="s">
        <v>10177</v>
      </c>
      <c r="AI2062" s="40" t="s">
        <v>10178</v>
      </c>
      <c r="AJ2062" s="40" t="s">
        <v>237</v>
      </c>
      <c r="AK2062" s="40" t="s">
        <v>4470</v>
      </c>
      <c r="AL2062" s="40" t="s">
        <v>237</v>
      </c>
      <c r="AM2062" s="40">
        <v>0</v>
      </c>
      <c r="AN2062" s="40">
        <v>0</v>
      </c>
      <c r="AO2062" s="40">
        <v>0</v>
      </c>
      <c r="AP2062" s="40">
        <v>37.646</v>
      </c>
      <c r="AQ2062" s="41" t="s">
        <v>10179</v>
      </c>
      <c r="AR2062" s="40" t="s">
        <v>5818</v>
      </c>
      <c r="AS2062" s="40">
        <v>0</v>
      </c>
      <c r="AT2062" s="40">
        <v>0</v>
      </c>
      <c r="AU2062" s="40">
        <v>0</v>
      </c>
      <c r="AV2062" s="40">
        <v>18.823</v>
      </c>
      <c r="AW2062" s="41" t="s">
        <v>10180</v>
      </c>
      <c r="AX2062" s="40" t="s">
        <v>9570</v>
      </c>
      <c r="AY2062" s="40">
        <v>0</v>
      </c>
      <c r="AZ2062" s="40">
        <v>0</v>
      </c>
      <c r="BA2062" s="40">
        <v>0</v>
      </c>
      <c r="BB2062" s="40">
        <v>16.13</v>
      </c>
      <c r="BC2062" s="40" t="s">
        <v>10181</v>
      </c>
      <c r="BD2062" s="40" t="s">
        <v>2574</v>
      </c>
      <c r="BE2062" s="40">
        <v>0</v>
      </c>
      <c r="BF2062" s="40">
        <v>0</v>
      </c>
      <c r="BG2062" s="40">
        <v>0</v>
      </c>
      <c r="BH2062" s="40">
        <v>13.45</v>
      </c>
      <c r="BI2062" s="40" t="s">
        <v>9436</v>
      </c>
      <c r="BJ2062" s="41" t="s">
        <v>9437</v>
      </c>
      <c r="BK2062" s="40">
        <v>18168202508</v>
      </c>
      <c r="BL2062" s="40" t="s">
        <v>1433</v>
      </c>
      <c r="BM2062" s="40" t="s">
        <v>1434</v>
      </c>
      <c r="BN2062" s="40">
        <v>15162185605</v>
      </c>
      <c r="BO2062" s="47"/>
      <c r="BP2062" s="47"/>
      <c r="BQ2062" s="47"/>
    </row>
    <row r="2063" ht="28.5" spans="1:69">
      <c r="A2063" s="39">
        <f>MAX($A$1:A2062)+(D2063&lt;&gt;D2062)</f>
        <v>981</v>
      </c>
      <c r="B2063" s="40">
        <v>2024</v>
      </c>
      <c r="C2063" s="41" t="s">
        <v>10167</v>
      </c>
      <c r="D2063" s="42" t="s">
        <v>10156</v>
      </c>
      <c r="E2063" s="40" t="s">
        <v>10168</v>
      </c>
      <c r="F2063" s="40" t="s">
        <v>72</v>
      </c>
      <c r="G2063" s="40" t="s">
        <v>73</v>
      </c>
      <c r="H2063" s="40" t="s">
        <v>9426</v>
      </c>
      <c r="I2063" s="40" t="s">
        <v>9485</v>
      </c>
      <c r="J2063" s="41" t="s">
        <v>10169</v>
      </c>
      <c r="K2063" s="40" t="s">
        <v>10170</v>
      </c>
      <c r="L2063" s="40" t="s">
        <v>10171</v>
      </c>
      <c r="M2063" s="40" t="s">
        <v>4156</v>
      </c>
      <c r="N2063" s="41" t="s">
        <v>9445</v>
      </c>
      <c r="O2063" s="40" t="s">
        <v>9446</v>
      </c>
      <c r="P2063" s="40" t="s">
        <v>9447</v>
      </c>
      <c r="Q2063" s="40" t="s">
        <v>632</v>
      </c>
      <c r="R2063" s="40" t="s">
        <v>81</v>
      </c>
      <c r="S2063" s="40" t="s">
        <v>10172</v>
      </c>
      <c r="T2063" s="40" t="s">
        <v>10173</v>
      </c>
      <c r="U2063" s="40" t="s">
        <v>10174</v>
      </c>
      <c r="V2063" s="40" t="s">
        <v>4166</v>
      </c>
      <c r="W2063" s="40" t="s">
        <v>93</v>
      </c>
      <c r="X2063" s="40" t="s">
        <v>93</v>
      </c>
      <c r="Y2063" s="40" t="s">
        <v>93</v>
      </c>
      <c r="Z2063" s="40" t="s">
        <v>93</v>
      </c>
      <c r="AA2063" s="40" t="s">
        <v>93</v>
      </c>
      <c r="AB2063" s="40" t="s">
        <v>93</v>
      </c>
      <c r="AC2063" s="40" t="s">
        <v>5740</v>
      </c>
      <c r="AD2063" s="40" t="s">
        <v>10175</v>
      </c>
      <c r="AE2063" s="40" t="s">
        <v>952</v>
      </c>
      <c r="AF2063" s="41" t="s">
        <v>92</v>
      </c>
      <c r="AG2063" s="40" t="s">
        <v>93</v>
      </c>
      <c r="AH2063" s="40" t="s">
        <v>78</v>
      </c>
      <c r="AI2063" s="40" t="s">
        <v>93</v>
      </c>
      <c r="AJ2063" s="40" t="s">
        <v>78</v>
      </c>
      <c r="AK2063" s="40" t="s">
        <v>93</v>
      </c>
      <c r="AL2063" s="40" t="s">
        <v>78</v>
      </c>
      <c r="AM2063" s="40">
        <v>0</v>
      </c>
      <c r="AN2063" s="40">
        <v>0</v>
      </c>
      <c r="AO2063" s="40">
        <v>0</v>
      </c>
      <c r="AP2063" s="40">
        <v>0</v>
      </c>
      <c r="AQ2063" s="41" t="s">
        <v>440</v>
      </c>
      <c r="AR2063" s="40">
        <v>0</v>
      </c>
      <c r="AS2063" s="40">
        <v>0</v>
      </c>
      <c r="AT2063" s="40">
        <v>0</v>
      </c>
      <c r="AU2063" s="40">
        <v>0</v>
      </c>
      <c r="AV2063" s="40">
        <v>0</v>
      </c>
      <c r="AW2063" s="41" t="s">
        <v>440</v>
      </c>
      <c r="AX2063" s="40">
        <v>0</v>
      </c>
      <c r="AY2063" s="40">
        <v>0</v>
      </c>
      <c r="AZ2063" s="40">
        <v>0</v>
      </c>
      <c r="BA2063" s="40">
        <v>0</v>
      </c>
      <c r="BB2063" s="40">
        <v>0</v>
      </c>
      <c r="BC2063" s="40" t="s">
        <v>440</v>
      </c>
      <c r="BD2063" s="40">
        <v>0</v>
      </c>
      <c r="BE2063" s="40">
        <v>0</v>
      </c>
      <c r="BF2063" s="40">
        <v>0</v>
      </c>
      <c r="BG2063" s="40">
        <v>0</v>
      </c>
      <c r="BH2063" s="40">
        <v>0</v>
      </c>
      <c r="BI2063" s="40" t="s">
        <v>9436</v>
      </c>
      <c r="BJ2063" s="41" t="s">
        <v>9437</v>
      </c>
      <c r="BK2063" s="40">
        <v>18168202508</v>
      </c>
      <c r="BL2063" s="40" t="s">
        <v>1433</v>
      </c>
      <c r="BM2063" s="40" t="s">
        <v>1434</v>
      </c>
      <c r="BN2063" s="40">
        <v>15162185605</v>
      </c>
      <c r="BO2063" s="47"/>
      <c r="BP2063" s="47"/>
      <c r="BQ2063" s="47"/>
    </row>
    <row r="2064" ht="30" spans="1:69">
      <c r="A2064" s="39">
        <f>MAX($A$1:A2063)+(D2064&lt;&gt;D2063)</f>
        <v>982</v>
      </c>
      <c r="B2064" s="40">
        <v>2024</v>
      </c>
      <c r="C2064" s="41" t="s">
        <v>10182</v>
      </c>
      <c r="D2064" s="42" t="s">
        <v>10183</v>
      </c>
      <c r="E2064" s="40" t="s">
        <v>10184</v>
      </c>
      <c r="F2064" s="40" t="s">
        <v>72</v>
      </c>
      <c r="G2064" s="40" t="s">
        <v>73</v>
      </c>
      <c r="H2064" s="40" t="s">
        <v>9426</v>
      </c>
      <c r="I2064" s="40" t="s">
        <v>9485</v>
      </c>
      <c r="J2064" s="41" t="s">
        <v>10185</v>
      </c>
      <c r="K2064" s="40" t="s">
        <v>10186</v>
      </c>
      <c r="L2064" s="40" t="s">
        <v>10187</v>
      </c>
      <c r="M2064" s="40" t="s">
        <v>4156</v>
      </c>
      <c r="N2064" s="41" t="s">
        <v>9445</v>
      </c>
      <c r="O2064" s="40" t="s">
        <v>9446</v>
      </c>
      <c r="P2064" s="40" t="s">
        <v>9447</v>
      </c>
      <c r="Q2064" s="40" t="s">
        <v>78</v>
      </c>
      <c r="R2064" s="40" t="s">
        <v>81</v>
      </c>
      <c r="S2064" s="40" t="s">
        <v>10188</v>
      </c>
      <c r="T2064" s="40" t="s">
        <v>10189</v>
      </c>
      <c r="U2064" s="40" t="s">
        <v>10190</v>
      </c>
      <c r="V2064" s="40" t="s">
        <v>5338</v>
      </c>
      <c r="W2064" s="40" t="s">
        <v>93</v>
      </c>
      <c r="X2064" s="40" t="s">
        <v>93</v>
      </c>
      <c r="Y2064" s="40" t="s">
        <v>93</v>
      </c>
      <c r="Z2064" s="40" t="s">
        <v>93</v>
      </c>
      <c r="AA2064" s="40" t="s">
        <v>93</v>
      </c>
      <c r="AB2064" s="40" t="s">
        <v>93</v>
      </c>
      <c r="AC2064" s="40" t="s">
        <v>10191</v>
      </c>
      <c r="AD2064" s="40" t="s">
        <v>10192</v>
      </c>
      <c r="AE2064" s="40" t="s">
        <v>952</v>
      </c>
      <c r="AF2064" s="41" t="s">
        <v>10193</v>
      </c>
      <c r="AG2064" s="40" t="s">
        <v>93</v>
      </c>
      <c r="AH2064" s="40" t="s">
        <v>10194</v>
      </c>
      <c r="AI2064" s="40" t="s">
        <v>4654</v>
      </c>
      <c r="AJ2064" s="40" t="s">
        <v>237</v>
      </c>
      <c r="AK2064" s="40" t="s">
        <v>10195</v>
      </c>
      <c r="AL2064" s="40" t="s">
        <v>237</v>
      </c>
      <c r="AM2064" s="40">
        <v>0</v>
      </c>
      <c r="AN2064" s="40">
        <v>0</v>
      </c>
      <c r="AO2064" s="40">
        <v>0</v>
      </c>
      <c r="AP2064" s="40">
        <v>0.646</v>
      </c>
      <c r="AQ2064" s="41" t="s">
        <v>3572</v>
      </c>
      <c r="AR2064" s="40" t="s">
        <v>3438</v>
      </c>
      <c r="AS2064" s="40">
        <v>0</v>
      </c>
      <c r="AT2064" s="40">
        <v>0</v>
      </c>
      <c r="AU2064" s="40">
        <v>0</v>
      </c>
      <c r="AV2064" s="40">
        <v>0.430882</v>
      </c>
      <c r="AW2064" s="41" t="s">
        <v>3572</v>
      </c>
      <c r="AX2064" s="40" t="s">
        <v>3438</v>
      </c>
      <c r="AY2064" s="40">
        <v>0</v>
      </c>
      <c r="AZ2064" s="40">
        <v>0</v>
      </c>
      <c r="BA2064" s="40">
        <v>0</v>
      </c>
      <c r="BB2064" s="40">
        <v>0.430882</v>
      </c>
      <c r="BC2064" s="40" t="s">
        <v>6313</v>
      </c>
      <c r="BD2064" s="40" t="s">
        <v>637</v>
      </c>
      <c r="BE2064" s="40">
        <v>0</v>
      </c>
      <c r="BF2064" s="40">
        <v>0</v>
      </c>
      <c r="BG2064" s="40">
        <v>0</v>
      </c>
      <c r="BH2064" s="40">
        <v>0.414</v>
      </c>
      <c r="BI2064" s="40" t="s">
        <v>9436</v>
      </c>
      <c r="BJ2064" s="41" t="s">
        <v>9437</v>
      </c>
      <c r="BK2064" s="40">
        <v>18168202508</v>
      </c>
      <c r="BL2064" s="40" t="s">
        <v>1433</v>
      </c>
      <c r="BM2064" s="40" t="s">
        <v>1434</v>
      </c>
      <c r="BN2064" s="40">
        <v>15162185605</v>
      </c>
      <c r="BO2064" s="47"/>
      <c r="BP2064" s="47"/>
      <c r="BQ2064" s="47"/>
    </row>
    <row r="2065" ht="28.5" spans="1:69">
      <c r="A2065" s="39">
        <f>MAX($A$1:A2064)+(D2065&lt;&gt;D2064)</f>
        <v>982</v>
      </c>
      <c r="B2065" s="40">
        <v>2024</v>
      </c>
      <c r="C2065" s="41" t="s">
        <v>10182</v>
      </c>
      <c r="D2065" s="42" t="s">
        <v>10183</v>
      </c>
      <c r="E2065" s="40" t="s">
        <v>10184</v>
      </c>
      <c r="F2065" s="40" t="s">
        <v>72</v>
      </c>
      <c r="G2065" s="40" t="s">
        <v>73</v>
      </c>
      <c r="H2065" s="40" t="s">
        <v>9426</v>
      </c>
      <c r="I2065" s="40" t="s">
        <v>9485</v>
      </c>
      <c r="J2065" s="41" t="s">
        <v>10185</v>
      </c>
      <c r="K2065" s="40" t="s">
        <v>10186</v>
      </c>
      <c r="L2065" s="40" t="s">
        <v>10187</v>
      </c>
      <c r="M2065" s="40" t="s">
        <v>4156</v>
      </c>
      <c r="N2065" s="41" t="s">
        <v>9445</v>
      </c>
      <c r="O2065" s="40" t="s">
        <v>9446</v>
      </c>
      <c r="P2065" s="40" t="s">
        <v>9447</v>
      </c>
      <c r="Q2065" s="40" t="s">
        <v>78</v>
      </c>
      <c r="R2065" s="40" t="s">
        <v>81</v>
      </c>
      <c r="S2065" s="40" t="s">
        <v>10188</v>
      </c>
      <c r="T2065" s="40" t="s">
        <v>10189</v>
      </c>
      <c r="U2065" s="40" t="s">
        <v>10190</v>
      </c>
      <c r="V2065" s="40" t="s">
        <v>5338</v>
      </c>
      <c r="W2065" s="40" t="s">
        <v>93</v>
      </c>
      <c r="X2065" s="40" t="s">
        <v>93</v>
      </c>
      <c r="Y2065" s="40" t="s">
        <v>93</v>
      </c>
      <c r="Z2065" s="40" t="s">
        <v>93</v>
      </c>
      <c r="AA2065" s="40" t="s">
        <v>93</v>
      </c>
      <c r="AB2065" s="40" t="s">
        <v>93</v>
      </c>
      <c r="AC2065" s="40" t="s">
        <v>10191</v>
      </c>
      <c r="AD2065" s="40" t="s">
        <v>10192</v>
      </c>
      <c r="AE2065" s="40" t="s">
        <v>952</v>
      </c>
      <c r="AF2065" s="41" t="s">
        <v>92</v>
      </c>
      <c r="AG2065" s="40" t="s">
        <v>93</v>
      </c>
      <c r="AH2065" s="40" t="s">
        <v>78</v>
      </c>
      <c r="AI2065" s="40" t="s">
        <v>93</v>
      </c>
      <c r="AJ2065" s="40" t="s">
        <v>78</v>
      </c>
      <c r="AK2065" s="40" t="s">
        <v>93</v>
      </c>
      <c r="AL2065" s="40" t="s">
        <v>78</v>
      </c>
      <c r="AM2065" s="40">
        <v>0</v>
      </c>
      <c r="AN2065" s="40">
        <v>0</v>
      </c>
      <c r="AO2065" s="40">
        <v>0</v>
      </c>
      <c r="AP2065" s="40">
        <v>0</v>
      </c>
      <c r="AQ2065" s="41" t="s">
        <v>440</v>
      </c>
      <c r="AR2065" s="40">
        <v>0</v>
      </c>
      <c r="AS2065" s="40">
        <v>0</v>
      </c>
      <c r="AT2065" s="40">
        <v>0</v>
      </c>
      <c r="AU2065" s="40">
        <v>0</v>
      </c>
      <c r="AV2065" s="40">
        <v>0</v>
      </c>
      <c r="AW2065" s="41" t="s">
        <v>440</v>
      </c>
      <c r="AX2065" s="40">
        <v>0</v>
      </c>
      <c r="AY2065" s="40">
        <v>0</v>
      </c>
      <c r="AZ2065" s="40">
        <v>0</v>
      </c>
      <c r="BA2065" s="40">
        <v>0</v>
      </c>
      <c r="BB2065" s="40">
        <v>0</v>
      </c>
      <c r="BC2065" s="40" t="s">
        <v>440</v>
      </c>
      <c r="BD2065" s="40">
        <v>0</v>
      </c>
      <c r="BE2065" s="40">
        <v>0</v>
      </c>
      <c r="BF2065" s="40">
        <v>0</v>
      </c>
      <c r="BG2065" s="40">
        <v>0</v>
      </c>
      <c r="BH2065" s="40">
        <v>0</v>
      </c>
      <c r="BI2065" s="40" t="s">
        <v>9436</v>
      </c>
      <c r="BJ2065" s="41" t="s">
        <v>9437</v>
      </c>
      <c r="BK2065" s="40">
        <v>18168202508</v>
      </c>
      <c r="BL2065" s="40" t="s">
        <v>1433</v>
      </c>
      <c r="BM2065" s="40" t="s">
        <v>1434</v>
      </c>
      <c r="BN2065" s="40">
        <v>15162185605</v>
      </c>
      <c r="BO2065" s="47"/>
      <c r="BP2065" s="47"/>
      <c r="BQ2065" s="47"/>
    </row>
    <row r="2066" ht="15" spans="1:69">
      <c r="A2066" s="39">
        <f>MAX($A$1:A2065)+(D2066&lt;&gt;D2065)</f>
        <v>983</v>
      </c>
      <c r="B2066" s="40">
        <v>2024</v>
      </c>
      <c r="C2066" s="41" t="s">
        <v>10196</v>
      </c>
      <c r="D2066" s="42" t="s">
        <v>10197</v>
      </c>
      <c r="E2066" s="40" t="s">
        <v>10198</v>
      </c>
      <c r="F2066" s="40" t="s">
        <v>72</v>
      </c>
      <c r="G2066" s="40" t="s">
        <v>73</v>
      </c>
      <c r="H2066" s="40" t="s">
        <v>9426</v>
      </c>
      <c r="I2066" s="40" t="s">
        <v>10199</v>
      </c>
      <c r="J2066" s="41" t="s">
        <v>10200</v>
      </c>
      <c r="K2066" s="40" t="s">
        <v>10201</v>
      </c>
      <c r="L2066" s="40" t="s">
        <v>10202</v>
      </c>
      <c r="M2066" s="40" t="s">
        <v>78</v>
      </c>
      <c r="N2066" s="41" t="s">
        <v>10203</v>
      </c>
      <c r="O2066" s="40" t="s">
        <v>1824</v>
      </c>
      <c r="P2066" s="40" t="s">
        <v>3501</v>
      </c>
      <c r="Q2066" s="40" t="s">
        <v>632</v>
      </c>
      <c r="R2066" s="40" t="s">
        <v>305</v>
      </c>
      <c r="S2066" s="40" t="s">
        <v>10204</v>
      </c>
      <c r="T2066" s="40" t="s">
        <v>10205</v>
      </c>
      <c r="U2066" s="40" t="s">
        <v>10206</v>
      </c>
      <c r="V2066" s="40" t="s">
        <v>10207</v>
      </c>
      <c r="W2066" s="40" t="s">
        <v>93</v>
      </c>
      <c r="X2066" s="40" t="s">
        <v>93</v>
      </c>
      <c r="Y2066" s="40" t="s">
        <v>93</v>
      </c>
      <c r="Z2066" s="40" t="s">
        <v>93</v>
      </c>
      <c r="AA2066" s="40" t="s">
        <v>93</v>
      </c>
      <c r="AB2066" s="40" t="s">
        <v>93</v>
      </c>
      <c r="AC2066" s="40" t="s">
        <v>10208</v>
      </c>
      <c r="AD2066" s="40" t="s">
        <v>93</v>
      </c>
      <c r="AE2066" s="40" t="s">
        <v>4916</v>
      </c>
      <c r="AF2066" s="41" t="s">
        <v>10209</v>
      </c>
      <c r="AG2066" s="40" t="s">
        <v>93</v>
      </c>
      <c r="AH2066" s="40" t="s">
        <v>6641</v>
      </c>
      <c r="AI2066" s="40" t="s">
        <v>3476</v>
      </c>
      <c r="AJ2066" s="40" t="s">
        <v>5777</v>
      </c>
      <c r="AK2066" s="40" t="s">
        <v>3478</v>
      </c>
      <c r="AL2066" s="40" t="s">
        <v>5777</v>
      </c>
      <c r="AM2066" s="40">
        <v>4</v>
      </c>
      <c r="AN2066" s="40">
        <v>0</v>
      </c>
      <c r="AO2066" s="40">
        <v>0</v>
      </c>
      <c r="AP2066" s="40">
        <v>0</v>
      </c>
      <c r="AQ2066" s="41" t="s">
        <v>449</v>
      </c>
      <c r="AR2066" s="40" t="s">
        <v>3723</v>
      </c>
      <c r="AS2066" s="40">
        <v>4</v>
      </c>
      <c r="AT2066" s="40">
        <v>0</v>
      </c>
      <c r="AU2066" s="40">
        <v>0</v>
      </c>
      <c r="AV2066" s="40">
        <v>0</v>
      </c>
      <c r="AW2066" s="41" t="s">
        <v>449</v>
      </c>
      <c r="AX2066" s="40" t="s">
        <v>3723</v>
      </c>
      <c r="AY2066" s="40">
        <v>4</v>
      </c>
      <c r="AZ2066" s="40">
        <v>0</v>
      </c>
      <c r="BA2066" s="40">
        <v>0</v>
      </c>
      <c r="BB2066" s="40">
        <v>0</v>
      </c>
      <c r="BC2066" s="41" t="s">
        <v>10210</v>
      </c>
      <c r="BD2066" s="40"/>
      <c r="BE2066" s="40">
        <v>0</v>
      </c>
      <c r="BF2066" s="40">
        <v>0</v>
      </c>
      <c r="BG2066" s="40">
        <v>0</v>
      </c>
      <c r="BH2066" s="40">
        <v>0</v>
      </c>
      <c r="BI2066" s="40" t="s">
        <v>9436</v>
      </c>
      <c r="BJ2066" s="41" t="s">
        <v>9437</v>
      </c>
      <c r="BK2066" s="40">
        <v>18168202508</v>
      </c>
      <c r="BL2066" s="40" t="s">
        <v>1433</v>
      </c>
      <c r="BM2066" s="40" t="s">
        <v>1434</v>
      </c>
      <c r="BN2066" s="40">
        <v>15162185605</v>
      </c>
      <c r="BO2066" s="47"/>
      <c r="BP2066" s="47"/>
      <c r="BQ2066" s="47"/>
    </row>
    <row r="2067" ht="15" spans="1:69">
      <c r="A2067" s="39">
        <f>MAX($A$1:A2066)+(D2067&lt;&gt;D2066)</f>
        <v>983</v>
      </c>
      <c r="B2067" s="40">
        <v>2024</v>
      </c>
      <c r="C2067" s="41" t="s">
        <v>10196</v>
      </c>
      <c r="D2067" s="42" t="s">
        <v>10197</v>
      </c>
      <c r="E2067" s="40" t="s">
        <v>10198</v>
      </c>
      <c r="F2067" s="40" t="s">
        <v>72</v>
      </c>
      <c r="G2067" s="40" t="s">
        <v>73</v>
      </c>
      <c r="H2067" s="40" t="s">
        <v>9426</v>
      </c>
      <c r="I2067" s="40" t="s">
        <v>10199</v>
      </c>
      <c r="J2067" s="41" t="s">
        <v>10200</v>
      </c>
      <c r="K2067" s="40" t="s">
        <v>10201</v>
      </c>
      <c r="L2067" s="40" t="s">
        <v>10202</v>
      </c>
      <c r="M2067" s="40" t="s">
        <v>78</v>
      </c>
      <c r="N2067" s="41" t="s">
        <v>10203</v>
      </c>
      <c r="O2067" s="40" t="s">
        <v>1824</v>
      </c>
      <c r="P2067" s="40" t="s">
        <v>3501</v>
      </c>
      <c r="Q2067" s="40" t="s">
        <v>632</v>
      </c>
      <c r="R2067" s="40" t="s">
        <v>305</v>
      </c>
      <c r="S2067" s="40" t="s">
        <v>10204</v>
      </c>
      <c r="T2067" s="40" t="s">
        <v>10205</v>
      </c>
      <c r="U2067" s="40" t="s">
        <v>10206</v>
      </c>
      <c r="V2067" s="40" t="s">
        <v>10207</v>
      </c>
      <c r="W2067" s="40" t="s">
        <v>93</v>
      </c>
      <c r="X2067" s="40" t="s">
        <v>93</v>
      </c>
      <c r="Y2067" s="40" t="s">
        <v>93</v>
      </c>
      <c r="Z2067" s="40" t="s">
        <v>93</v>
      </c>
      <c r="AA2067" s="40" t="s">
        <v>93</v>
      </c>
      <c r="AB2067" s="40" t="s">
        <v>93</v>
      </c>
      <c r="AC2067" s="40" t="s">
        <v>10208</v>
      </c>
      <c r="AD2067" s="40" t="s">
        <v>93</v>
      </c>
      <c r="AE2067" s="40" t="s">
        <v>4916</v>
      </c>
      <c r="AF2067" s="41" t="s">
        <v>92</v>
      </c>
      <c r="AG2067" s="40" t="s">
        <v>93</v>
      </c>
      <c r="AH2067" s="40" t="s">
        <v>78</v>
      </c>
      <c r="AI2067" s="40" t="s">
        <v>93</v>
      </c>
      <c r="AJ2067" s="40" t="s">
        <v>78</v>
      </c>
      <c r="AK2067" s="40" t="s">
        <v>93</v>
      </c>
      <c r="AL2067" s="40" t="s">
        <v>78</v>
      </c>
      <c r="AM2067" s="40">
        <v>0</v>
      </c>
      <c r="AN2067" s="40">
        <v>0</v>
      </c>
      <c r="AO2067" s="40">
        <v>0</v>
      </c>
      <c r="AP2067" s="40">
        <v>0</v>
      </c>
      <c r="AQ2067" s="41" t="s">
        <v>561</v>
      </c>
      <c r="AR2067" s="40">
        <v>0</v>
      </c>
      <c r="AS2067" s="40">
        <v>0</v>
      </c>
      <c r="AT2067" s="40">
        <v>0</v>
      </c>
      <c r="AU2067" s="40">
        <v>0</v>
      </c>
      <c r="AV2067" s="40">
        <v>0</v>
      </c>
      <c r="AW2067" s="41" t="s">
        <v>561</v>
      </c>
      <c r="AX2067" s="40">
        <v>0</v>
      </c>
      <c r="AY2067" s="40">
        <v>0</v>
      </c>
      <c r="AZ2067" s="40">
        <v>0</v>
      </c>
      <c r="BA2067" s="40">
        <v>0</v>
      </c>
      <c r="BB2067" s="40">
        <v>0</v>
      </c>
      <c r="BC2067" s="40" t="s">
        <v>440</v>
      </c>
      <c r="BD2067" s="40">
        <v>0</v>
      </c>
      <c r="BE2067" s="40">
        <v>0</v>
      </c>
      <c r="BF2067" s="40">
        <v>0</v>
      </c>
      <c r="BG2067" s="40">
        <v>0</v>
      </c>
      <c r="BH2067" s="40">
        <v>0</v>
      </c>
      <c r="BI2067" s="40" t="s">
        <v>9436</v>
      </c>
      <c r="BJ2067" s="41" t="s">
        <v>9437</v>
      </c>
      <c r="BK2067" s="40">
        <v>18168202508</v>
      </c>
      <c r="BL2067" s="40" t="s">
        <v>1433</v>
      </c>
      <c r="BM2067" s="40" t="s">
        <v>1434</v>
      </c>
      <c r="BN2067" s="40">
        <v>15162185605</v>
      </c>
      <c r="BO2067" s="47"/>
      <c r="BP2067" s="47"/>
      <c r="BQ2067" s="47"/>
    </row>
    <row r="2068" s="4" customFormat="1" ht="30" spans="1:69">
      <c r="A2068" s="39">
        <f>MAX($A$1:A2067)+(D2068&lt;&gt;D2067)</f>
        <v>984</v>
      </c>
      <c r="B2068" s="40">
        <v>2024</v>
      </c>
      <c r="C2068" s="41" t="s">
        <v>10211</v>
      </c>
      <c r="D2068" s="42" t="s">
        <v>10212</v>
      </c>
      <c r="E2068" s="40" t="s">
        <v>10213</v>
      </c>
      <c r="F2068" s="40" t="s">
        <v>72</v>
      </c>
      <c r="G2068" s="40" t="s">
        <v>73</v>
      </c>
      <c r="H2068" s="40" t="s">
        <v>9426</v>
      </c>
      <c r="I2068" s="40" t="s">
        <v>9460</v>
      </c>
      <c r="J2068" s="41" t="s">
        <v>10214</v>
      </c>
      <c r="K2068" s="40" t="s">
        <v>10057</v>
      </c>
      <c r="L2068" s="40" t="s">
        <v>10215</v>
      </c>
      <c r="M2068" s="40" t="s">
        <v>100</v>
      </c>
      <c r="N2068" s="41" t="s">
        <v>9464</v>
      </c>
      <c r="O2068" s="40" t="s">
        <v>807</v>
      </c>
      <c r="P2068" s="40" t="s">
        <v>808</v>
      </c>
      <c r="Q2068" s="40" t="s">
        <v>632</v>
      </c>
      <c r="R2068" s="40" t="s">
        <v>81</v>
      </c>
      <c r="S2068" s="40" t="s">
        <v>10216</v>
      </c>
      <c r="T2068" s="40" t="s">
        <v>10216</v>
      </c>
      <c r="U2068" s="40" t="s">
        <v>10217</v>
      </c>
      <c r="V2068" s="40" t="s">
        <v>8246</v>
      </c>
      <c r="W2068" s="40" t="s">
        <v>93</v>
      </c>
      <c r="X2068" s="40" t="s">
        <v>93</v>
      </c>
      <c r="Y2068" s="40" t="s">
        <v>93</v>
      </c>
      <c r="Z2068" s="40" t="s">
        <v>93</v>
      </c>
      <c r="AA2068" s="40" t="s">
        <v>93</v>
      </c>
      <c r="AB2068" s="40" t="s">
        <v>93</v>
      </c>
      <c r="AC2068" s="40" t="s">
        <v>7207</v>
      </c>
      <c r="AD2068" s="40" t="s">
        <v>93</v>
      </c>
      <c r="AE2068" s="40" t="s">
        <v>952</v>
      </c>
      <c r="AF2068" s="41" t="s">
        <v>10218</v>
      </c>
      <c r="AG2068" s="40" t="s">
        <v>93</v>
      </c>
      <c r="AH2068" s="40" t="s">
        <v>5157</v>
      </c>
      <c r="AI2068" s="40" t="s">
        <v>9570</v>
      </c>
      <c r="AJ2068" s="40" t="s">
        <v>3477</v>
      </c>
      <c r="AK2068" s="40" t="s">
        <v>9570</v>
      </c>
      <c r="AL2068" s="40" t="s">
        <v>3477</v>
      </c>
      <c r="AM2068" s="40">
        <v>0.24</v>
      </c>
      <c r="AN2068" s="40">
        <v>0</v>
      </c>
      <c r="AO2068" s="40">
        <v>0</v>
      </c>
      <c r="AP2068" s="40">
        <v>0.91</v>
      </c>
      <c r="AQ2068" s="40" t="s">
        <v>10219</v>
      </c>
      <c r="AR2068" s="40" t="s">
        <v>4725</v>
      </c>
      <c r="AS2068" s="40">
        <v>0.24</v>
      </c>
      <c r="AT2068" s="40">
        <v>0</v>
      </c>
      <c r="AU2068" s="40">
        <v>0</v>
      </c>
      <c r="AV2068" s="40">
        <v>0.91</v>
      </c>
      <c r="AW2068" s="40" t="s">
        <v>10219</v>
      </c>
      <c r="AX2068" s="40" t="s">
        <v>4725</v>
      </c>
      <c r="AY2068" s="40">
        <v>0.24</v>
      </c>
      <c r="AZ2068" s="40">
        <v>0</v>
      </c>
      <c r="BA2068" s="40">
        <v>0</v>
      </c>
      <c r="BB2068" s="40">
        <v>0.91</v>
      </c>
      <c r="BC2068" s="40" t="s">
        <v>10219</v>
      </c>
      <c r="BD2068" s="40" t="s">
        <v>3598</v>
      </c>
      <c r="BE2068" s="40">
        <v>0.24</v>
      </c>
      <c r="BF2068" s="40">
        <v>0</v>
      </c>
      <c r="BG2068" s="40">
        <v>0</v>
      </c>
      <c r="BH2068" s="40">
        <v>0.91</v>
      </c>
      <c r="BI2068" s="40" t="s">
        <v>9436</v>
      </c>
      <c r="BJ2068" s="41" t="s">
        <v>9437</v>
      </c>
      <c r="BK2068" s="40">
        <v>18168202508</v>
      </c>
      <c r="BL2068" s="40" t="s">
        <v>1433</v>
      </c>
      <c r="BM2068" s="40" t="s">
        <v>1434</v>
      </c>
      <c r="BN2068" s="40">
        <v>15162185605</v>
      </c>
      <c r="BO2068" s="47"/>
      <c r="BP2068" s="47"/>
      <c r="BQ2068" s="47"/>
    </row>
    <row r="2069" s="4" customFormat="1" ht="28.5" spans="1:69">
      <c r="A2069" s="39">
        <f>MAX($A$1:A2068)+(D2069&lt;&gt;D2068)</f>
        <v>984</v>
      </c>
      <c r="B2069" s="40">
        <v>2024</v>
      </c>
      <c r="C2069" s="41" t="s">
        <v>10211</v>
      </c>
      <c r="D2069" s="42" t="s">
        <v>10212</v>
      </c>
      <c r="E2069" s="40" t="s">
        <v>10213</v>
      </c>
      <c r="F2069" s="40" t="s">
        <v>72</v>
      </c>
      <c r="G2069" s="40" t="s">
        <v>73</v>
      </c>
      <c r="H2069" s="40" t="s">
        <v>9426</v>
      </c>
      <c r="I2069" s="40" t="s">
        <v>9460</v>
      </c>
      <c r="J2069" s="41" t="s">
        <v>10214</v>
      </c>
      <c r="K2069" s="40" t="s">
        <v>10057</v>
      </c>
      <c r="L2069" s="40" t="s">
        <v>10215</v>
      </c>
      <c r="M2069" s="40" t="s">
        <v>100</v>
      </c>
      <c r="N2069" s="41" t="s">
        <v>9464</v>
      </c>
      <c r="O2069" s="40" t="s">
        <v>807</v>
      </c>
      <c r="P2069" s="40" t="s">
        <v>808</v>
      </c>
      <c r="Q2069" s="40" t="s">
        <v>632</v>
      </c>
      <c r="R2069" s="40" t="s">
        <v>81</v>
      </c>
      <c r="S2069" s="40" t="s">
        <v>10216</v>
      </c>
      <c r="T2069" s="40" t="s">
        <v>10216</v>
      </c>
      <c r="U2069" s="40" t="s">
        <v>10217</v>
      </c>
      <c r="V2069" s="40" t="s">
        <v>8246</v>
      </c>
      <c r="W2069" s="40" t="s">
        <v>93</v>
      </c>
      <c r="X2069" s="40" t="s">
        <v>93</v>
      </c>
      <c r="Y2069" s="40" t="s">
        <v>93</v>
      </c>
      <c r="Z2069" s="40" t="s">
        <v>93</v>
      </c>
      <c r="AA2069" s="40" t="s">
        <v>93</v>
      </c>
      <c r="AB2069" s="40" t="s">
        <v>93</v>
      </c>
      <c r="AC2069" s="40" t="s">
        <v>7207</v>
      </c>
      <c r="AD2069" s="40" t="s">
        <v>93</v>
      </c>
      <c r="AE2069" s="40" t="s">
        <v>952</v>
      </c>
      <c r="AF2069" s="41" t="s">
        <v>92</v>
      </c>
      <c r="AG2069" s="40" t="s">
        <v>93</v>
      </c>
      <c r="AH2069" s="40" t="s">
        <v>78</v>
      </c>
      <c r="AI2069" s="40" t="s">
        <v>93</v>
      </c>
      <c r="AJ2069" s="40" t="s">
        <v>78</v>
      </c>
      <c r="AK2069" s="40" t="s">
        <v>93</v>
      </c>
      <c r="AL2069" s="40" t="s">
        <v>78</v>
      </c>
      <c r="AM2069" s="40">
        <v>0</v>
      </c>
      <c r="AN2069" s="40">
        <v>0</v>
      </c>
      <c r="AO2069" s="40">
        <v>0</v>
      </c>
      <c r="AP2069" s="40">
        <v>0</v>
      </c>
      <c r="AQ2069" s="41" t="s">
        <v>440</v>
      </c>
      <c r="AR2069" s="40">
        <v>0</v>
      </c>
      <c r="AS2069" s="40">
        <v>0</v>
      </c>
      <c r="AT2069" s="40">
        <v>0</v>
      </c>
      <c r="AU2069" s="40">
        <v>0</v>
      </c>
      <c r="AV2069" s="40">
        <v>0</v>
      </c>
      <c r="AW2069" s="41" t="s">
        <v>440</v>
      </c>
      <c r="AX2069" s="40">
        <v>0</v>
      </c>
      <c r="AY2069" s="40">
        <v>0</v>
      </c>
      <c r="AZ2069" s="40">
        <v>0</v>
      </c>
      <c r="BA2069" s="40">
        <v>0</v>
      </c>
      <c r="BB2069" s="40">
        <v>0</v>
      </c>
      <c r="BC2069" s="40" t="s">
        <v>440</v>
      </c>
      <c r="BD2069" s="40">
        <v>0</v>
      </c>
      <c r="BE2069" s="40">
        <v>0</v>
      </c>
      <c r="BF2069" s="40">
        <v>0</v>
      </c>
      <c r="BG2069" s="40">
        <v>0</v>
      </c>
      <c r="BH2069" s="40">
        <v>0</v>
      </c>
      <c r="BI2069" s="40" t="s">
        <v>9436</v>
      </c>
      <c r="BJ2069" s="41" t="s">
        <v>9437</v>
      </c>
      <c r="BK2069" s="40">
        <v>18168202508</v>
      </c>
      <c r="BL2069" s="40" t="s">
        <v>1433</v>
      </c>
      <c r="BM2069" s="40" t="s">
        <v>1434</v>
      </c>
      <c r="BN2069" s="40">
        <v>15162185605</v>
      </c>
      <c r="BO2069" s="47"/>
      <c r="BP2069" s="47"/>
      <c r="BQ2069" s="47"/>
    </row>
    <row r="2070" ht="45" spans="1:69">
      <c r="A2070" s="39">
        <f>MAX($A$1:A2069)+(D2070&lt;&gt;D2069)</f>
        <v>985</v>
      </c>
      <c r="B2070" s="40">
        <v>2024</v>
      </c>
      <c r="C2070" s="41" t="s">
        <v>10220</v>
      </c>
      <c r="D2070" s="42" t="s">
        <v>10221</v>
      </c>
      <c r="E2070" s="40" t="s">
        <v>10222</v>
      </c>
      <c r="F2070" s="40" t="s">
        <v>72</v>
      </c>
      <c r="G2070" s="40" t="s">
        <v>73</v>
      </c>
      <c r="H2070" s="40" t="s">
        <v>9426</v>
      </c>
      <c r="I2070" s="40" t="s">
        <v>9485</v>
      </c>
      <c r="J2070" s="41" t="s">
        <v>9445</v>
      </c>
      <c r="K2070" s="40" t="s">
        <v>10223</v>
      </c>
      <c r="L2070" s="40" t="s">
        <v>10224</v>
      </c>
      <c r="M2070" s="40" t="s">
        <v>4156</v>
      </c>
      <c r="N2070" s="41" t="s">
        <v>9445</v>
      </c>
      <c r="O2070" s="40" t="s">
        <v>135</v>
      </c>
      <c r="P2070" s="40" t="s">
        <v>136</v>
      </c>
      <c r="Q2070" s="40" t="s">
        <v>78</v>
      </c>
      <c r="R2070" s="40" t="s">
        <v>135</v>
      </c>
      <c r="S2070" s="40" t="s">
        <v>9896</v>
      </c>
      <c r="T2070" s="40" t="s">
        <v>9896</v>
      </c>
      <c r="U2070" s="40" t="s">
        <v>10225</v>
      </c>
      <c r="V2070" s="40" t="s">
        <v>6130</v>
      </c>
      <c r="W2070" s="40" t="s">
        <v>93</v>
      </c>
      <c r="X2070" s="40" t="s">
        <v>93</v>
      </c>
      <c r="Y2070" s="40" t="s">
        <v>93</v>
      </c>
      <c r="Z2070" s="40" t="s">
        <v>93</v>
      </c>
      <c r="AA2070" s="40" t="s">
        <v>93</v>
      </c>
      <c r="AB2070" s="40" t="s">
        <v>93</v>
      </c>
      <c r="AC2070" s="40" t="s">
        <v>10226</v>
      </c>
      <c r="AD2070" s="40" t="s">
        <v>10227</v>
      </c>
      <c r="AE2070" s="40" t="s">
        <v>1012</v>
      </c>
      <c r="AF2070" s="41" t="s">
        <v>10228</v>
      </c>
      <c r="AG2070" s="40" t="s">
        <v>93</v>
      </c>
      <c r="AH2070" s="40" t="s">
        <v>10229</v>
      </c>
      <c r="AI2070" s="40" t="s">
        <v>10230</v>
      </c>
      <c r="AJ2070" s="40" t="s">
        <v>237</v>
      </c>
      <c r="AK2070" s="40" t="s">
        <v>3598</v>
      </c>
      <c r="AL2070" s="40" t="s">
        <v>237</v>
      </c>
      <c r="AM2070" s="40">
        <v>0</v>
      </c>
      <c r="AN2070" s="40">
        <v>0</v>
      </c>
      <c r="AO2070" s="40">
        <v>0</v>
      </c>
      <c r="AP2070" s="40">
        <v>1.62</v>
      </c>
      <c r="AQ2070" s="41" t="s">
        <v>10231</v>
      </c>
      <c r="AR2070" s="40" t="s">
        <v>3438</v>
      </c>
      <c r="AS2070" s="40">
        <v>0</v>
      </c>
      <c r="AT2070" s="40">
        <v>0</v>
      </c>
      <c r="AU2070" s="40">
        <v>0</v>
      </c>
      <c r="AV2070" s="40">
        <v>1.62</v>
      </c>
      <c r="AW2070" s="41" t="s">
        <v>10232</v>
      </c>
      <c r="AX2070" s="40" t="s">
        <v>4168</v>
      </c>
      <c r="AY2070" s="40">
        <v>0</v>
      </c>
      <c r="AZ2070" s="40">
        <v>0</v>
      </c>
      <c r="BA2070" s="40">
        <v>0</v>
      </c>
      <c r="BB2070" s="40">
        <v>0.81</v>
      </c>
      <c r="BC2070" s="41" t="s">
        <v>10233</v>
      </c>
      <c r="BD2070" s="40" t="s">
        <v>638</v>
      </c>
      <c r="BE2070" s="40">
        <v>0</v>
      </c>
      <c r="BF2070" s="40">
        <v>0</v>
      </c>
      <c r="BG2070" s="40">
        <v>0</v>
      </c>
      <c r="BH2070" s="40">
        <v>0.49</v>
      </c>
      <c r="BI2070" s="40" t="s">
        <v>9436</v>
      </c>
      <c r="BJ2070" s="41" t="s">
        <v>9437</v>
      </c>
      <c r="BK2070" s="40">
        <v>18168202508</v>
      </c>
      <c r="BL2070" s="40" t="s">
        <v>1433</v>
      </c>
      <c r="BM2070" s="40" t="s">
        <v>1434</v>
      </c>
      <c r="BN2070" s="40">
        <v>15162185605</v>
      </c>
      <c r="BO2070" s="47"/>
      <c r="BP2070" s="47"/>
      <c r="BQ2070" s="47"/>
    </row>
    <row r="2071" ht="28.5" spans="1:69">
      <c r="A2071" s="39">
        <f>MAX($A$1:A2070)+(D2071&lt;&gt;D2070)</f>
        <v>985</v>
      </c>
      <c r="B2071" s="40">
        <v>2024</v>
      </c>
      <c r="C2071" s="41" t="s">
        <v>10220</v>
      </c>
      <c r="D2071" s="42" t="s">
        <v>10221</v>
      </c>
      <c r="E2071" s="40" t="s">
        <v>10222</v>
      </c>
      <c r="F2071" s="40" t="s">
        <v>72</v>
      </c>
      <c r="G2071" s="40" t="s">
        <v>73</v>
      </c>
      <c r="H2071" s="40" t="s">
        <v>9426</v>
      </c>
      <c r="I2071" s="40" t="s">
        <v>9485</v>
      </c>
      <c r="J2071" s="41" t="s">
        <v>10234</v>
      </c>
      <c r="K2071" s="40" t="s">
        <v>10223</v>
      </c>
      <c r="L2071" s="40" t="s">
        <v>10224</v>
      </c>
      <c r="M2071" s="40" t="s">
        <v>4156</v>
      </c>
      <c r="N2071" s="41" t="s">
        <v>9445</v>
      </c>
      <c r="O2071" s="40" t="s">
        <v>135</v>
      </c>
      <c r="P2071" s="40" t="s">
        <v>136</v>
      </c>
      <c r="Q2071" s="40" t="s">
        <v>78</v>
      </c>
      <c r="R2071" s="40" t="s">
        <v>135</v>
      </c>
      <c r="S2071" s="40" t="s">
        <v>9896</v>
      </c>
      <c r="T2071" s="40" t="s">
        <v>9896</v>
      </c>
      <c r="U2071" s="40">
        <v>13304847517</v>
      </c>
      <c r="V2071" s="40" t="s">
        <v>6130</v>
      </c>
      <c r="W2071" s="40" t="s">
        <v>93</v>
      </c>
      <c r="X2071" s="40" t="s">
        <v>93</v>
      </c>
      <c r="Y2071" s="40" t="s">
        <v>93</v>
      </c>
      <c r="Z2071" s="40" t="s">
        <v>93</v>
      </c>
      <c r="AA2071" s="40" t="s">
        <v>93</v>
      </c>
      <c r="AB2071" s="40" t="s">
        <v>93</v>
      </c>
      <c r="AC2071" s="40" t="s">
        <v>10226</v>
      </c>
      <c r="AD2071" s="40" t="s">
        <v>10227</v>
      </c>
      <c r="AE2071" s="40" t="s">
        <v>1012</v>
      </c>
      <c r="AF2071" s="41" t="s">
        <v>92</v>
      </c>
      <c r="AG2071" s="40" t="s">
        <v>93</v>
      </c>
      <c r="AH2071" s="40" t="s">
        <v>78</v>
      </c>
      <c r="AI2071" s="40" t="s">
        <v>93</v>
      </c>
      <c r="AJ2071" s="40" t="s">
        <v>78</v>
      </c>
      <c r="AK2071" s="40" t="s">
        <v>93</v>
      </c>
      <c r="AL2071" s="40" t="s">
        <v>78</v>
      </c>
      <c r="AM2071" s="40">
        <v>0</v>
      </c>
      <c r="AN2071" s="40">
        <v>0</v>
      </c>
      <c r="AO2071" s="40">
        <v>0</v>
      </c>
      <c r="AP2071" s="40">
        <v>0</v>
      </c>
      <c r="AQ2071" s="41" t="s">
        <v>440</v>
      </c>
      <c r="AR2071" s="40">
        <v>0</v>
      </c>
      <c r="AS2071" s="40">
        <v>0</v>
      </c>
      <c r="AT2071" s="40">
        <v>0</v>
      </c>
      <c r="AU2071" s="40">
        <v>0</v>
      </c>
      <c r="AV2071" s="40">
        <v>0</v>
      </c>
      <c r="AW2071" s="41" t="s">
        <v>440</v>
      </c>
      <c r="AX2071" s="40">
        <v>0</v>
      </c>
      <c r="AY2071" s="40">
        <v>0</v>
      </c>
      <c r="AZ2071" s="40">
        <v>0</v>
      </c>
      <c r="BA2071" s="40">
        <v>0</v>
      </c>
      <c r="BB2071" s="40">
        <v>0</v>
      </c>
      <c r="BC2071" s="40" t="s">
        <v>440</v>
      </c>
      <c r="BD2071" s="40">
        <v>0</v>
      </c>
      <c r="BE2071" s="40">
        <v>0</v>
      </c>
      <c r="BF2071" s="40">
        <v>0</v>
      </c>
      <c r="BG2071" s="40">
        <v>0</v>
      </c>
      <c r="BH2071" s="40">
        <v>0</v>
      </c>
      <c r="BI2071" s="40" t="s">
        <v>9436</v>
      </c>
      <c r="BJ2071" s="41" t="s">
        <v>9437</v>
      </c>
      <c r="BK2071" s="40">
        <v>18168202508</v>
      </c>
      <c r="BL2071" s="40" t="s">
        <v>1433</v>
      </c>
      <c r="BM2071" s="40" t="s">
        <v>1434</v>
      </c>
      <c r="BN2071" s="40">
        <v>15162185605</v>
      </c>
      <c r="BO2071" s="47"/>
      <c r="BP2071" s="47"/>
      <c r="BQ2071" s="47"/>
    </row>
    <row r="2072" ht="29.25" spans="1:69">
      <c r="A2072" s="39">
        <f>MAX($A$1:A2071)+(D2072&lt;&gt;D2071)</f>
        <v>986</v>
      </c>
      <c r="B2072" s="40">
        <v>2024</v>
      </c>
      <c r="C2072" s="41" t="s">
        <v>10235</v>
      </c>
      <c r="D2072" s="42" t="s">
        <v>10236</v>
      </c>
      <c r="E2072" s="40" t="s">
        <v>10237</v>
      </c>
      <c r="F2072" s="40" t="s">
        <v>72</v>
      </c>
      <c r="G2072" s="40" t="s">
        <v>73</v>
      </c>
      <c r="H2072" s="40" t="s">
        <v>9426</v>
      </c>
      <c r="I2072" s="40" t="s">
        <v>10238</v>
      </c>
      <c r="J2072" s="41" t="s">
        <v>10239</v>
      </c>
      <c r="K2072" s="40" t="s">
        <v>10240</v>
      </c>
      <c r="L2072" s="40" t="s">
        <v>10241</v>
      </c>
      <c r="M2072" s="40" t="s">
        <v>78</v>
      </c>
      <c r="N2072" s="41" t="s">
        <v>10242</v>
      </c>
      <c r="O2072" s="40" t="s">
        <v>807</v>
      </c>
      <c r="P2072" s="40" t="s">
        <v>808</v>
      </c>
      <c r="Q2072" s="40" t="s">
        <v>632</v>
      </c>
      <c r="R2072" s="40" t="s">
        <v>81</v>
      </c>
      <c r="S2072" s="40" t="s">
        <v>10243</v>
      </c>
      <c r="T2072" s="40" t="s">
        <v>10244</v>
      </c>
      <c r="U2072" s="40" t="s">
        <v>10245</v>
      </c>
      <c r="V2072" s="40" t="s">
        <v>637</v>
      </c>
      <c r="W2072" s="40" t="s">
        <v>93</v>
      </c>
      <c r="X2072" s="40" t="s">
        <v>93</v>
      </c>
      <c r="Y2072" s="40" t="s">
        <v>93</v>
      </c>
      <c r="Z2072" s="40" t="s">
        <v>93</v>
      </c>
      <c r="AA2072" s="40" t="s">
        <v>93</v>
      </c>
      <c r="AB2072" s="40" t="s">
        <v>93</v>
      </c>
      <c r="AC2072" s="40" t="s">
        <v>4165</v>
      </c>
      <c r="AD2072" s="40" t="s">
        <v>93</v>
      </c>
      <c r="AE2072" s="40">
        <v>2</v>
      </c>
      <c r="AF2072" s="41" t="s">
        <v>10246</v>
      </c>
      <c r="AG2072" s="40" t="s">
        <v>93</v>
      </c>
      <c r="AH2072" s="40" t="s">
        <v>10247</v>
      </c>
      <c r="AI2072" s="40" t="s">
        <v>3438</v>
      </c>
      <c r="AJ2072" s="40" t="s">
        <v>3477</v>
      </c>
      <c r="AK2072" s="40" t="s">
        <v>3438</v>
      </c>
      <c r="AL2072" s="40" t="s">
        <v>3477</v>
      </c>
      <c r="AM2072" s="40">
        <v>0.23</v>
      </c>
      <c r="AN2072" s="40">
        <v>0</v>
      </c>
      <c r="AO2072" s="40">
        <v>0</v>
      </c>
      <c r="AP2072" s="40">
        <v>0.032</v>
      </c>
      <c r="AQ2072" s="40" t="s">
        <v>10248</v>
      </c>
      <c r="AR2072" s="40" t="s">
        <v>3480</v>
      </c>
      <c r="AS2072" s="40">
        <v>0.115</v>
      </c>
      <c r="AT2072" s="40">
        <v>0</v>
      </c>
      <c r="AU2072" s="40">
        <v>0</v>
      </c>
      <c r="AV2072" s="40">
        <v>0.032</v>
      </c>
      <c r="AW2072" s="40" t="s">
        <v>10248</v>
      </c>
      <c r="AX2072" s="40" t="s">
        <v>3480</v>
      </c>
      <c r="AY2072" s="40">
        <v>0.115</v>
      </c>
      <c r="AZ2072" s="40">
        <v>0</v>
      </c>
      <c r="BA2072" s="40">
        <v>0</v>
      </c>
      <c r="BB2072" s="40">
        <v>0.032</v>
      </c>
      <c r="BC2072" s="40" t="s">
        <v>10248</v>
      </c>
      <c r="BD2072" s="40" t="s">
        <v>3480</v>
      </c>
      <c r="BE2072" s="40">
        <v>0.115</v>
      </c>
      <c r="BF2072" s="40">
        <v>0</v>
      </c>
      <c r="BG2072" s="40">
        <v>0</v>
      </c>
      <c r="BH2072" s="40">
        <v>0.032</v>
      </c>
      <c r="BI2072" s="40" t="s">
        <v>9436</v>
      </c>
      <c r="BJ2072" s="41" t="s">
        <v>9437</v>
      </c>
      <c r="BK2072" s="40">
        <v>18168202508</v>
      </c>
      <c r="BL2072" s="40" t="s">
        <v>1433</v>
      </c>
      <c r="BM2072" s="40" t="s">
        <v>1434</v>
      </c>
      <c r="BN2072" s="40">
        <v>15162185605</v>
      </c>
      <c r="BO2072" s="47"/>
      <c r="BP2072" s="47"/>
      <c r="BQ2072" s="47"/>
    </row>
    <row r="2073" ht="28.5" spans="1:69">
      <c r="A2073" s="39">
        <f>MAX($A$1:A2072)+(D2073&lt;&gt;D2072)</f>
        <v>986</v>
      </c>
      <c r="B2073" s="40">
        <v>2024</v>
      </c>
      <c r="C2073" s="41" t="s">
        <v>10235</v>
      </c>
      <c r="D2073" s="42" t="s">
        <v>10236</v>
      </c>
      <c r="E2073" s="40" t="s">
        <v>10237</v>
      </c>
      <c r="F2073" s="40" t="s">
        <v>72</v>
      </c>
      <c r="G2073" s="40" t="s">
        <v>73</v>
      </c>
      <c r="H2073" s="40" t="s">
        <v>9426</v>
      </c>
      <c r="I2073" s="40" t="s">
        <v>10238</v>
      </c>
      <c r="J2073" s="41" t="s">
        <v>10239</v>
      </c>
      <c r="K2073" s="40" t="s">
        <v>10240</v>
      </c>
      <c r="L2073" s="40" t="s">
        <v>10241</v>
      </c>
      <c r="M2073" s="40" t="s">
        <v>78</v>
      </c>
      <c r="N2073" s="41" t="s">
        <v>10242</v>
      </c>
      <c r="O2073" s="40" t="s">
        <v>807</v>
      </c>
      <c r="P2073" s="40" t="s">
        <v>808</v>
      </c>
      <c r="Q2073" s="40" t="s">
        <v>632</v>
      </c>
      <c r="R2073" s="40" t="s">
        <v>81</v>
      </c>
      <c r="S2073" s="40" t="s">
        <v>10243</v>
      </c>
      <c r="T2073" s="40" t="s">
        <v>10244</v>
      </c>
      <c r="U2073" s="40" t="s">
        <v>10245</v>
      </c>
      <c r="V2073" s="40" t="s">
        <v>637</v>
      </c>
      <c r="W2073" s="40" t="s">
        <v>93</v>
      </c>
      <c r="X2073" s="40" t="s">
        <v>93</v>
      </c>
      <c r="Y2073" s="40" t="s">
        <v>93</v>
      </c>
      <c r="Z2073" s="40" t="s">
        <v>93</v>
      </c>
      <c r="AA2073" s="40" t="s">
        <v>93</v>
      </c>
      <c r="AB2073" s="40" t="s">
        <v>93</v>
      </c>
      <c r="AC2073" s="40" t="s">
        <v>4165</v>
      </c>
      <c r="AD2073" s="40" t="s">
        <v>93</v>
      </c>
      <c r="AE2073" s="40" t="s">
        <v>1012</v>
      </c>
      <c r="AF2073" s="41" t="s">
        <v>92</v>
      </c>
      <c r="AG2073" s="40" t="s">
        <v>93</v>
      </c>
      <c r="AH2073" s="40" t="s">
        <v>78</v>
      </c>
      <c r="AI2073" s="40" t="s">
        <v>93</v>
      </c>
      <c r="AJ2073" s="40" t="s">
        <v>78</v>
      </c>
      <c r="AK2073" s="40" t="s">
        <v>93</v>
      </c>
      <c r="AL2073" s="40" t="s">
        <v>78</v>
      </c>
      <c r="AM2073" s="40">
        <v>0</v>
      </c>
      <c r="AN2073" s="40">
        <v>0</v>
      </c>
      <c r="AO2073" s="40">
        <v>0</v>
      </c>
      <c r="AP2073" s="40">
        <v>0</v>
      </c>
      <c r="AQ2073" s="41" t="s">
        <v>440</v>
      </c>
      <c r="AR2073" s="40">
        <v>0</v>
      </c>
      <c r="AS2073" s="40">
        <v>0</v>
      </c>
      <c r="AT2073" s="40">
        <v>0</v>
      </c>
      <c r="AU2073" s="40">
        <v>0</v>
      </c>
      <c r="AV2073" s="40">
        <v>0</v>
      </c>
      <c r="AW2073" s="41" t="s">
        <v>440</v>
      </c>
      <c r="AX2073" s="40">
        <v>0</v>
      </c>
      <c r="AY2073" s="40">
        <v>0</v>
      </c>
      <c r="AZ2073" s="40">
        <v>0</v>
      </c>
      <c r="BA2073" s="40">
        <v>0</v>
      </c>
      <c r="BB2073" s="40">
        <v>0</v>
      </c>
      <c r="BC2073" s="40" t="s">
        <v>440</v>
      </c>
      <c r="BD2073" s="40">
        <v>0</v>
      </c>
      <c r="BE2073" s="40">
        <v>0</v>
      </c>
      <c r="BF2073" s="40">
        <v>0</v>
      </c>
      <c r="BG2073" s="40">
        <v>0</v>
      </c>
      <c r="BH2073" s="40">
        <v>0</v>
      </c>
      <c r="BI2073" s="40" t="s">
        <v>9436</v>
      </c>
      <c r="BJ2073" s="41" t="s">
        <v>9437</v>
      </c>
      <c r="BK2073" s="40">
        <v>18168202508</v>
      </c>
      <c r="BL2073" s="40" t="s">
        <v>1433</v>
      </c>
      <c r="BM2073" s="40" t="s">
        <v>1434</v>
      </c>
      <c r="BN2073" s="40">
        <v>15162185605</v>
      </c>
      <c r="BO2073" s="47"/>
      <c r="BP2073" s="47"/>
      <c r="BQ2073" s="47"/>
    </row>
    <row r="2074" ht="44.25" spans="1:69">
      <c r="A2074" s="39">
        <f>MAX($A$1:A2073)+(D2074&lt;&gt;D2073)</f>
        <v>987</v>
      </c>
      <c r="B2074" s="40">
        <v>2024</v>
      </c>
      <c r="C2074" s="41" t="s">
        <v>10249</v>
      </c>
      <c r="D2074" s="42" t="s">
        <v>10250</v>
      </c>
      <c r="E2074" s="40" t="s">
        <v>10251</v>
      </c>
      <c r="F2074" s="40" t="s">
        <v>72</v>
      </c>
      <c r="G2074" s="40" t="s">
        <v>73</v>
      </c>
      <c r="H2074" s="40" t="s">
        <v>9426</v>
      </c>
      <c r="I2074" s="40" t="s">
        <v>9485</v>
      </c>
      <c r="J2074" s="41" t="s">
        <v>10252</v>
      </c>
      <c r="K2074" s="40" t="s">
        <v>10253</v>
      </c>
      <c r="L2074" s="40" t="s">
        <v>10254</v>
      </c>
      <c r="M2074" s="40" t="s">
        <v>4156</v>
      </c>
      <c r="N2074" s="41" t="s">
        <v>9655</v>
      </c>
      <c r="O2074" s="40" t="s">
        <v>135</v>
      </c>
      <c r="P2074" s="40" t="s">
        <v>136</v>
      </c>
      <c r="Q2074" s="40" t="s">
        <v>78</v>
      </c>
      <c r="R2074" s="40" t="s">
        <v>135</v>
      </c>
      <c r="S2074" s="40" t="s">
        <v>10255</v>
      </c>
      <c r="T2074" s="40" t="s">
        <v>10256</v>
      </c>
      <c r="U2074" s="40">
        <v>15052781091</v>
      </c>
      <c r="V2074" s="40">
        <v>8700</v>
      </c>
      <c r="W2074" s="40">
        <v>0</v>
      </c>
      <c r="X2074" s="40">
        <v>0</v>
      </c>
      <c r="Y2074" s="40">
        <v>0</v>
      </c>
      <c r="Z2074" s="40">
        <v>0</v>
      </c>
      <c r="AA2074" s="40">
        <v>0</v>
      </c>
      <c r="AB2074" s="40">
        <v>83.9</v>
      </c>
      <c r="AC2074" s="40">
        <v>403.75</v>
      </c>
      <c r="AD2074" s="40" t="s">
        <v>10257</v>
      </c>
      <c r="AE2074" s="40">
        <v>5</v>
      </c>
      <c r="AF2074" s="41" t="s">
        <v>10258</v>
      </c>
      <c r="AG2074" s="40">
        <v>0</v>
      </c>
      <c r="AH2074" s="40" t="s">
        <v>10259</v>
      </c>
      <c r="AI2074" s="44">
        <v>4700</v>
      </c>
      <c r="AJ2074" s="44" t="s">
        <v>237</v>
      </c>
      <c r="AK2074" s="44">
        <v>10000</v>
      </c>
      <c r="AL2074" s="44" t="s">
        <v>237</v>
      </c>
      <c r="AM2074" s="40">
        <v>31.3</v>
      </c>
      <c r="AN2074" s="40">
        <v>10.76</v>
      </c>
      <c r="AO2074" s="40">
        <v>8.727</v>
      </c>
      <c r="AP2074" s="40">
        <v>0</v>
      </c>
      <c r="AQ2074" s="41" t="s">
        <v>10260</v>
      </c>
      <c r="AR2074" s="40">
        <v>10000</v>
      </c>
      <c r="AS2074" s="40">
        <v>15.65</v>
      </c>
      <c r="AT2074" s="40">
        <v>5.38</v>
      </c>
      <c r="AU2074" s="40">
        <v>4.364</v>
      </c>
      <c r="AV2074" s="40">
        <v>0</v>
      </c>
      <c r="AW2074" s="41" t="s">
        <v>10261</v>
      </c>
      <c r="AX2074" s="40"/>
      <c r="AY2074" s="45">
        <v>12.52</v>
      </c>
      <c r="AZ2074" s="45">
        <v>4.304</v>
      </c>
      <c r="BA2074" s="40">
        <v>4.304</v>
      </c>
      <c r="BB2074" s="45">
        <v>0</v>
      </c>
      <c r="BC2074" s="40" t="s">
        <v>10262</v>
      </c>
      <c r="BD2074" s="40">
        <v>5000</v>
      </c>
      <c r="BE2074" s="40">
        <v>9.39</v>
      </c>
      <c r="BF2074" s="40">
        <v>3.228</v>
      </c>
      <c r="BG2074" s="40">
        <v>2.618</v>
      </c>
      <c r="BH2074" s="40">
        <v>0</v>
      </c>
      <c r="BI2074" s="40" t="s">
        <v>9436</v>
      </c>
      <c r="BJ2074" s="41" t="s">
        <v>9437</v>
      </c>
      <c r="BK2074" s="40">
        <v>18168202508</v>
      </c>
      <c r="BL2074" s="40" t="s">
        <v>1433</v>
      </c>
      <c r="BM2074" s="40" t="s">
        <v>1434</v>
      </c>
      <c r="BN2074" s="40">
        <v>15162185605</v>
      </c>
      <c r="BO2074" s="47"/>
      <c r="BP2074" s="47"/>
      <c r="BQ2074" s="47"/>
    </row>
    <row r="2075" ht="15" spans="1:69">
      <c r="A2075" s="39">
        <f>MAX($A$1:A2074)+(D2075&lt;&gt;D2074)</f>
        <v>987</v>
      </c>
      <c r="B2075" s="40">
        <v>2024</v>
      </c>
      <c r="C2075" s="41" t="s">
        <v>10249</v>
      </c>
      <c r="D2075" s="42" t="s">
        <v>10250</v>
      </c>
      <c r="E2075" s="40" t="s">
        <v>10251</v>
      </c>
      <c r="F2075" s="40" t="s">
        <v>72</v>
      </c>
      <c r="G2075" s="40" t="s">
        <v>73</v>
      </c>
      <c r="H2075" s="40" t="s">
        <v>9426</v>
      </c>
      <c r="I2075" s="40" t="s">
        <v>9485</v>
      </c>
      <c r="J2075" s="41" t="s">
        <v>10252</v>
      </c>
      <c r="K2075" s="40" t="s">
        <v>10253</v>
      </c>
      <c r="L2075" s="40" t="s">
        <v>10254</v>
      </c>
      <c r="M2075" s="40" t="s">
        <v>4156</v>
      </c>
      <c r="N2075" s="41" t="s">
        <v>9655</v>
      </c>
      <c r="O2075" s="40" t="s">
        <v>135</v>
      </c>
      <c r="P2075" s="40" t="s">
        <v>136</v>
      </c>
      <c r="Q2075" s="40" t="s">
        <v>78</v>
      </c>
      <c r="R2075" s="40" t="s">
        <v>135</v>
      </c>
      <c r="S2075" s="40" t="s">
        <v>10255</v>
      </c>
      <c r="T2075" s="40" t="s">
        <v>10256</v>
      </c>
      <c r="U2075" s="40">
        <v>15052781091</v>
      </c>
      <c r="V2075" s="40">
        <v>8700</v>
      </c>
      <c r="W2075" s="40">
        <v>0</v>
      </c>
      <c r="X2075" s="40">
        <v>0</v>
      </c>
      <c r="Y2075" s="40">
        <v>0</v>
      </c>
      <c r="Z2075" s="40">
        <v>0</v>
      </c>
      <c r="AA2075" s="40">
        <v>0</v>
      </c>
      <c r="AB2075" s="40">
        <v>83.9</v>
      </c>
      <c r="AC2075" s="40">
        <v>403.75</v>
      </c>
      <c r="AD2075" s="40" t="s">
        <v>10257</v>
      </c>
      <c r="AE2075" s="40">
        <v>5</v>
      </c>
      <c r="AF2075" s="41" t="s">
        <v>92</v>
      </c>
      <c r="AG2075" s="40">
        <v>0</v>
      </c>
      <c r="AH2075" s="40" t="s">
        <v>78</v>
      </c>
      <c r="AI2075" s="40" t="s">
        <v>93</v>
      </c>
      <c r="AJ2075" s="40" t="s">
        <v>78</v>
      </c>
      <c r="AK2075" s="40" t="s">
        <v>93</v>
      </c>
      <c r="AL2075" s="40" t="s">
        <v>78</v>
      </c>
      <c r="AM2075" s="40">
        <v>0</v>
      </c>
      <c r="AN2075" s="40">
        <v>0</v>
      </c>
      <c r="AO2075" s="40">
        <v>0</v>
      </c>
      <c r="AP2075" s="40">
        <v>0</v>
      </c>
      <c r="AQ2075" s="41" t="s">
        <v>440</v>
      </c>
      <c r="AR2075" s="40">
        <v>0</v>
      </c>
      <c r="AS2075" s="40">
        <v>0</v>
      </c>
      <c r="AT2075" s="40">
        <v>0</v>
      </c>
      <c r="AU2075" s="40">
        <v>0</v>
      </c>
      <c r="AV2075" s="40">
        <v>0</v>
      </c>
      <c r="AW2075" s="41" t="s">
        <v>440</v>
      </c>
      <c r="AX2075" s="40">
        <v>0</v>
      </c>
      <c r="AY2075" s="40">
        <v>0</v>
      </c>
      <c r="AZ2075" s="40">
        <v>0</v>
      </c>
      <c r="BA2075" s="40">
        <v>0</v>
      </c>
      <c r="BB2075" s="40">
        <v>0</v>
      </c>
      <c r="BC2075" s="40" t="s">
        <v>440</v>
      </c>
      <c r="BD2075" s="40">
        <v>0</v>
      </c>
      <c r="BE2075" s="40">
        <v>0</v>
      </c>
      <c r="BF2075" s="40">
        <v>0</v>
      </c>
      <c r="BG2075" s="40">
        <v>0</v>
      </c>
      <c r="BH2075" s="40">
        <v>0</v>
      </c>
      <c r="BI2075" s="40" t="s">
        <v>9436</v>
      </c>
      <c r="BJ2075" s="41" t="s">
        <v>9437</v>
      </c>
      <c r="BK2075" s="40">
        <v>18168202508</v>
      </c>
      <c r="BL2075" s="40" t="s">
        <v>1433</v>
      </c>
      <c r="BM2075" s="40" t="s">
        <v>1434</v>
      </c>
      <c r="BN2075" s="40">
        <v>15162185605</v>
      </c>
      <c r="BO2075" s="47"/>
      <c r="BP2075" s="47"/>
      <c r="BQ2075" s="47"/>
    </row>
    <row r="2076" ht="30" spans="1:69">
      <c r="A2076" s="39">
        <f>MAX($A$1:A2075)+(D2076&lt;&gt;D2075)</f>
        <v>988</v>
      </c>
      <c r="B2076" s="40">
        <v>2024</v>
      </c>
      <c r="C2076" s="41" t="s">
        <v>10263</v>
      </c>
      <c r="D2076" s="42" t="s">
        <v>10264</v>
      </c>
      <c r="E2076" s="40" t="s">
        <v>10265</v>
      </c>
      <c r="F2076" s="40" t="s">
        <v>72</v>
      </c>
      <c r="G2076" s="40" t="s">
        <v>73</v>
      </c>
      <c r="H2076" s="40" t="s">
        <v>9426</v>
      </c>
      <c r="I2076" s="40" t="s">
        <v>9427</v>
      </c>
      <c r="J2076" s="41" t="s">
        <v>10266</v>
      </c>
      <c r="K2076" s="40" t="s">
        <v>10267</v>
      </c>
      <c r="L2076" s="40" t="s">
        <v>10268</v>
      </c>
      <c r="M2076" s="40" t="s">
        <v>150</v>
      </c>
      <c r="N2076" s="41" t="s">
        <v>9429</v>
      </c>
      <c r="O2076" s="40" t="s">
        <v>135</v>
      </c>
      <c r="P2076" s="40" t="s">
        <v>136</v>
      </c>
      <c r="Q2076" s="40" t="s">
        <v>9730</v>
      </c>
      <c r="R2076" s="40" t="s">
        <v>135</v>
      </c>
      <c r="S2076" s="40" t="s">
        <v>10269</v>
      </c>
      <c r="T2076" s="40" t="s">
        <v>10270</v>
      </c>
      <c r="U2076" s="40">
        <v>18851528900</v>
      </c>
      <c r="V2076" s="40">
        <v>6309.6</v>
      </c>
      <c r="W2076" s="40">
        <v>0</v>
      </c>
      <c r="X2076" s="40">
        <v>0</v>
      </c>
      <c r="Y2076" s="40">
        <v>0</v>
      </c>
      <c r="Z2076" s="40">
        <v>0</v>
      </c>
      <c r="AA2076" s="40">
        <v>0</v>
      </c>
      <c r="AB2076" s="40">
        <v>0</v>
      </c>
      <c r="AC2076" s="40">
        <v>907</v>
      </c>
      <c r="AD2076" s="40">
        <v>0</v>
      </c>
      <c r="AE2076" s="40">
        <v>1</v>
      </c>
      <c r="AF2076" s="41" t="s">
        <v>10271</v>
      </c>
      <c r="AG2076" s="40">
        <v>0</v>
      </c>
      <c r="AH2076" s="40" t="s">
        <v>10272</v>
      </c>
      <c r="AI2076" s="40">
        <v>81878</v>
      </c>
      <c r="AJ2076" s="40" t="s">
        <v>396</v>
      </c>
      <c r="AK2076" s="40">
        <v>81878</v>
      </c>
      <c r="AL2076" s="40" t="s">
        <v>396</v>
      </c>
      <c r="AM2076" s="40">
        <v>0</v>
      </c>
      <c r="AN2076" s="40">
        <v>0</v>
      </c>
      <c r="AO2076" s="40">
        <v>0</v>
      </c>
      <c r="AP2076" s="40">
        <v>0.71</v>
      </c>
      <c r="AQ2076" s="41" t="s">
        <v>10273</v>
      </c>
      <c r="AR2076" s="40"/>
      <c r="AS2076" s="40">
        <v>0</v>
      </c>
      <c r="AT2076" s="40">
        <v>0</v>
      </c>
      <c r="AU2076" s="40">
        <v>0</v>
      </c>
      <c r="AV2076" s="40">
        <v>0.355</v>
      </c>
      <c r="AW2076" s="41" t="s">
        <v>10274</v>
      </c>
      <c r="AX2076" s="40"/>
      <c r="AY2076" s="40">
        <v>0</v>
      </c>
      <c r="AZ2076" s="40">
        <v>0</v>
      </c>
      <c r="BA2076" s="40">
        <v>0</v>
      </c>
      <c r="BB2076" s="40">
        <v>0.284</v>
      </c>
      <c r="BC2076" s="40" t="s">
        <v>10275</v>
      </c>
      <c r="BD2076" s="40"/>
      <c r="BE2076" s="40">
        <v>0</v>
      </c>
      <c r="BF2076" s="40">
        <v>0</v>
      </c>
      <c r="BG2076" s="40">
        <v>0</v>
      </c>
      <c r="BH2076" s="40">
        <v>0.213</v>
      </c>
      <c r="BI2076" s="40" t="s">
        <v>9436</v>
      </c>
      <c r="BJ2076" s="41" t="s">
        <v>9437</v>
      </c>
      <c r="BK2076" s="40">
        <v>18168202508</v>
      </c>
      <c r="BL2076" s="40" t="s">
        <v>1433</v>
      </c>
      <c r="BM2076" s="40" t="s">
        <v>1434</v>
      </c>
      <c r="BN2076" s="40">
        <v>15162185605</v>
      </c>
      <c r="BO2076" s="47"/>
      <c r="BP2076" s="47"/>
      <c r="BQ2076" s="47"/>
    </row>
    <row r="2077" ht="15" spans="1:69">
      <c r="A2077" s="39">
        <f>MAX($A$1:A2076)+(D2077&lt;&gt;D2076)</f>
        <v>988</v>
      </c>
      <c r="B2077" s="40">
        <v>2024</v>
      </c>
      <c r="C2077" s="41" t="s">
        <v>10263</v>
      </c>
      <c r="D2077" s="42" t="s">
        <v>10264</v>
      </c>
      <c r="E2077" s="40" t="s">
        <v>10265</v>
      </c>
      <c r="F2077" s="40" t="s">
        <v>72</v>
      </c>
      <c r="G2077" s="40" t="s">
        <v>73</v>
      </c>
      <c r="H2077" s="40" t="s">
        <v>9426</v>
      </c>
      <c r="I2077" s="40" t="s">
        <v>9427</v>
      </c>
      <c r="J2077" s="41" t="s">
        <v>10266</v>
      </c>
      <c r="K2077" s="40" t="s">
        <v>10267</v>
      </c>
      <c r="L2077" s="40" t="s">
        <v>10268</v>
      </c>
      <c r="M2077" s="40" t="s">
        <v>150</v>
      </c>
      <c r="N2077" s="41" t="s">
        <v>9429</v>
      </c>
      <c r="O2077" s="40" t="s">
        <v>135</v>
      </c>
      <c r="P2077" s="40" t="s">
        <v>136</v>
      </c>
      <c r="Q2077" s="40" t="s">
        <v>9730</v>
      </c>
      <c r="R2077" s="40" t="s">
        <v>135</v>
      </c>
      <c r="S2077" s="40" t="s">
        <v>10269</v>
      </c>
      <c r="T2077" s="40" t="s">
        <v>10270</v>
      </c>
      <c r="U2077" s="40">
        <v>18851528900</v>
      </c>
      <c r="V2077" s="40">
        <v>6309.6</v>
      </c>
      <c r="W2077" s="40">
        <v>0</v>
      </c>
      <c r="X2077" s="40">
        <v>0</v>
      </c>
      <c r="Y2077" s="40">
        <v>0</v>
      </c>
      <c r="Z2077" s="40">
        <v>0</v>
      </c>
      <c r="AA2077" s="40">
        <v>0</v>
      </c>
      <c r="AB2077" s="40">
        <v>0</v>
      </c>
      <c r="AC2077" s="40">
        <v>907</v>
      </c>
      <c r="AD2077" s="40">
        <v>0</v>
      </c>
      <c r="AE2077" s="40" t="s">
        <v>952</v>
      </c>
      <c r="AF2077" s="41" t="s">
        <v>92</v>
      </c>
      <c r="AG2077" s="40" t="s">
        <v>93</v>
      </c>
      <c r="AH2077" s="40" t="s">
        <v>78</v>
      </c>
      <c r="AI2077" s="40" t="s">
        <v>93</v>
      </c>
      <c r="AJ2077" s="40" t="s">
        <v>78</v>
      </c>
      <c r="AK2077" s="40" t="s">
        <v>93</v>
      </c>
      <c r="AL2077" s="40" t="s">
        <v>78</v>
      </c>
      <c r="AM2077" s="40">
        <v>0</v>
      </c>
      <c r="AN2077" s="40">
        <v>0</v>
      </c>
      <c r="AO2077" s="40">
        <v>0</v>
      </c>
      <c r="AP2077" s="40">
        <v>0</v>
      </c>
      <c r="AQ2077" s="41" t="s">
        <v>440</v>
      </c>
      <c r="AR2077" s="40">
        <v>0</v>
      </c>
      <c r="AS2077" s="40">
        <v>0</v>
      </c>
      <c r="AT2077" s="40">
        <v>0</v>
      </c>
      <c r="AU2077" s="40">
        <v>0</v>
      </c>
      <c r="AV2077" s="40">
        <v>0</v>
      </c>
      <c r="AW2077" s="41" t="s">
        <v>440</v>
      </c>
      <c r="AX2077" s="40">
        <v>0</v>
      </c>
      <c r="AY2077" s="40">
        <v>0</v>
      </c>
      <c r="AZ2077" s="40">
        <v>0</v>
      </c>
      <c r="BA2077" s="40">
        <v>0</v>
      </c>
      <c r="BB2077" s="40">
        <v>0</v>
      </c>
      <c r="BC2077" s="40" t="s">
        <v>440</v>
      </c>
      <c r="BD2077" s="40">
        <v>0</v>
      </c>
      <c r="BE2077" s="40">
        <v>0</v>
      </c>
      <c r="BF2077" s="40">
        <v>0</v>
      </c>
      <c r="BG2077" s="40">
        <v>0</v>
      </c>
      <c r="BH2077" s="40">
        <v>0</v>
      </c>
      <c r="BI2077" s="40" t="s">
        <v>9436</v>
      </c>
      <c r="BJ2077" s="41" t="s">
        <v>9437</v>
      </c>
      <c r="BK2077" s="40">
        <v>18168202508</v>
      </c>
      <c r="BL2077" s="40" t="s">
        <v>1433</v>
      </c>
      <c r="BM2077" s="40" t="s">
        <v>1434</v>
      </c>
      <c r="BN2077" s="40">
        <v>15162185605</v>
      </c>
      <c r="BO2077" s="47"/>
      <c r="BP2077" s="47"/>
      <c r="BQ2077" s="47"/>
    </row>
    <row r="2078" ht="29.25" spans="1:69">
      <c r="A2078" s="39">
        <f>MAX($A$1:A2077)+(D2078&lt;&gt;D2077)</f>
        <v>989</v>
      </c>
      <c r="B2078" s="40">
        <v>2024</v>
      </c>
      <c r="C2078" s="41" t="s">
        <v>10276</v>
      </c>
      <c r="D2078" s="42" t="s">
        <v>10277</v>
      </c>
      <c r="E2078" s="40" t="s">
        <v>10278</v>
      </c>
      <c r="F2078" s="40" t="s">
        <v>72</v>
      </c>
      <c r="G2078" s="40" t="s">
        <v>73</v>
      </c>
      <c r="H2078" s="40" t="s">
        <v>9426</v>
      </c>
      <c r="I2078" s="40" t="s">
        <v>9801</v>
      </c>
      <c r="J2078" s="41" t="s">
        <v>10279</v>
      </c>
      <c r="K2078" s="40" t="s">
        <v>10280</v>
      </c>
      <c r="L2078" s="40" t="s">
        <v>10281</v>
      </c>
      <c r="M2078" s="40" t="s">
        <v>78</v>
      </c>
      <c r="N2078" s="41" t="s">
        <v>10282</v>
      </c>
      <c r="O2078" s="40" t="s">
        <v>135</v>
      </c>
      <c r="P2078" s="40" t="s">
        <v>136</v>
      </c>
      <c r="Q2078" s="40" t="s">
        <v>10283</v>
      </c>
      <c r="R2078" s="40" t="s">
        <v>135</v>
      </c>
      <c r="S2078" s="40" t="s">
        <v>10284</v>
      </c>
      <c r="T2078" s="40" t="s">
        <v>10285</v>
      </c>
      <c r="U2078" s="40">
        <v>17327558158</v>
      </c>
      <c r="V2078" s="40">
        <v>1800</v>
      </c>
      <c r="W2078" s="40">
        <v>0</v>
      </c>
      <c r="X2078" s="40">
        <v>0</v>
      </c>
      <c r="Y2078" s="40">
        <v>0</v>
      </c>
      <c r="Z2078" s="40">
        <v>0</v>
      </c>
      <c r="AA2078" s="40">
        <v>0</v>
      </c>
      <c r="AB2078" s="40">
        <v>0</v>
      </c>
      <c r="AC2078" s="40">
        <v>100</v>
      </c>
      <c r="AD2078" s="40">
        <v>0</v>
      </c>
      <c r="AE2078" s="40">
        <v>1</v>
      </c>
      <c r="AF2078" s="41" t="s">
        <v>10286</v>
      </c>
      <c r="AG2078" s="40">
        <v>1</v>
      </c>
      <c r="AH2078" s="40" t="s">
        <v>10287</v>
      </c>
      <c r="AI2078" s="40">
        <v>1500</v>
      </c>
      <c r="AJ2078" s="40" t="s">
        <v>237</v>
      </c>
      <c r="AK2078" s="40">
        <v>4000</v>
      </c>
      <c r="AL2078" s="40" t="s">
        <v>237</v>
      </c>
      <c r="AM2078" s="40">
        <v>0</v>
      </c>
      <c r="AN2078" s="40">
        <v>0</v>
      </c>
      <c r="AO2078" s="40">
        <v>0</v>
      </c>
      <c r="AP2078" s="40">
        <v>0.5</v>
      </c>
      <c r="AQ2078" s="41" t="s">
        <v>3572</v>
      </c>
      <c r="AR2078" s="40">
        <v>10000</v>
      </c>
      <c r="AS2078" s="40">
        <v>0</v>
      </c>
      <c r="AT2078" s="40">
        <v>0</v>
      </c>
      <c r="AU2078" s="40">
        <v>0</v>
      </c>
      <c r="AV2078" s="40">
        <v>0.3</v>
      </c>
      <c r="AW2078" s="41" t="s">
        <v>6313</v>
      </c>
      <c r="AX2078" s="40">
        <v>5000</v>
      </c>
      <c r="AY2078" s="40">
        <v>0</v>
      </c>
      <c r="AZ2078" s="40">
        <v>0</v>
      </c>
      <c r="BA2078" s="40">
        <v>0</v>
      </c>
      <c r="BB2078" s="40">
        <v>0.15</v>
      </c>
      <c r="BC2078" s="40" t="s">
        <v>6313</v>
      </c>
      <c r="BD2078" s="40">
        <v>5000</v>
      </c>
      <c r="BE2078" s="40">
        <v>0</v>
      </c>
      <c r="BF2078" s="40">
        <v>0</v>
      </c>
      <c r="BG2078" s="40">
        <v>0</v>
      </c>
      <c r="BH2078" s="40">
        <v>0.15</v>
      </c>
      <c r="BI2078" s="40" t="s">
        <v>9436</v>
      </c>
      <c r="BJ2078" s="41" t="s">
        <v>9437</v>
      </c>
      <c r="BK2078" s="40">
        <v>18168202508</v>
      </c>
      <c r="BL2078" s="40" t="s">
        <v>1433</v>
      </c>
      <c r="BM2078" s="40" t="s">
        <v>1434</v>
      </c>
      <c r="BN2078" s="40">
        <v>15162185605</v>
      </c>
      <c r="BO2078" s="47"/>
      <c r="BP2078" s="47"/>
      <c r="BQ2078" s="47"/>
    </row>
    <row r="2079" ht="15" spans="1:69">
      <c r="A2079" s="39">
        <f>MAX($A$1:A2078)+(D2079&lt;&gt;D2078)</f>
        <v>989</v>
      </c>
      <c r="B2079" s="40">
        <v>2024</v>
      </c>
      <c r="C2079" s="41" t="s">
        <v>10276</v>
      </c>
      <c r="D2079" s="42" t="s">
        <v>10277</v>
      </c>
      <c r="E2079" s="40" t="s">
        <v>10278</v>
      </c>
      <c r="F2079" s="40" t="s">
        <v>72</v>
      </c>
      <c r="G2079" s="40" t="s">
        <v>73</v>
      </c>
      <c r="H2079" s="40" t="s">
        <v>9426</v>
      </c>
      <c r="I2079" s="40" t="s">
        <v>9801</v>
      </c>
      <c r="J2079" s="41" t="s">
        <v>10279</v>
      </c>
      <c r="K2079" s="40" t="s">
        <v>10280</v>
      </c>
      <c r="L2079" s="40" t="s">
        <v>10281</v>
      </c>
      <c r="M2079" s="40" t="s">
        <v>78</v>
      </c>
      <c r="N2079" s="41" t="s">
        <v>10282</v>
      </c>
      <c r="O2079" s="40" t="s">
        <v>135</v>
      </c>
      <c r="P2079" s="40" t="s">
        <v>136</v>
      </c>
      <c r="Q2079" s="40" t="s">
        <v>10283</v>
      </c>
      <c r="R2079" s="40" t="s">
        <v>135</v>
      </c>
      <c r="S2079" s="40" t="s">
        <v>10284</v>
      </c>
      <c r="T2079" s="40" t="s">
        <v>10285</v>
      </c>
      <c r="U2079" s="40">
        <v>17327558158</v>
      </c>
      <c r="V2079" s="40">
        <v>1800</v>
      </c>
      <c r="W2079" s="40">
        <v>0</v>
      </c>
      <c r="X2079" s="40">
        <v>0</v>
      </c>
      <c r="Y2079" s="40">
        <v>0</v>
      </c>
      <c r="Z2079" s="40">
        <v>0</v>
      </c>
      <c r="AA2079" s="40">
        <v>0</v>
      </c>
      <c r="AB2079" s="40">
        <v>0</v>
      </c>
      <c r="AC2079" s="40">
        <v>100</v>
      </c>
      <c r="AD2079" s="40" t="s">
        <v>93</v>
      </c>
      <c r="AE2079" s="40" t="s">
        <v>952</v>
      </c>
      <c r="AF2079" s="41" t="s">
        <v>92</v>
      </c>
      <c r="AG2079" s="40" t="s">
        <v>93</v>
      </c>
      <c r="AH2079" s="40" t="s">
        <v>78</v>
      </c>
      <c r="AI2079" s="40" t="s">
        <v>93</v>
      </c>
      <c r="AJ2079" s="40" t="s">
        <v>78</v>
      </c>
      <c r="AK2079" s="40" t="s">
        <v>93</v>
      </c>
      <c r="AL2079" s="40" t="s">
        <v>78</v>
      </c>
      <c r="AM2079" s="40">
        <v>0</v>
      </c>
      <c r="AN2079" s="40">
        <v>0</v>
      </c>
      <c r="AO2079" s="40">
        <v>0</v>
      </c>
      <c r="AP2079" s="40">
        <v>0</v>
      </c>
      <c r="AQ2079" s="41" t="s">
        <v>440</v>
      </c>
      <c r="AR2079" s="40">
        <v>0</v>
      </c>
      <c r="AS2079" s="40">
        <v>0</v>
      </c>
      <c r="AT2079" s="40">
        <v>0</v>
      </c>
      <c r="AU2079" s="40">
        <v>0</v>
      </c>
      <c r="AV2079" s="40">
        <v>0</v>
      </c>
      <c r="AW2079" s="41" t="s">
        <v>440</v>
      </c>
      <c r="AX2079" s="40">
        <v>0</v>
      </c>
      <c r="AY2079" s="40">
        <v>0</v>
      </c>
      <c r="AZ2079" s="40">
        <v>0</v>
      </c>
      <c r="BA2079" s="40">
        <v>0</v>
      </c>
      <c r="BB2079" s="40">
        <v>0</v>
      </c>
      <c r="BC2079" s="40" t="s">
        <v>440</v>
      </c>
      <c r="BD2079" s="40">
        <v>0</v>
      </c>
      <c r="BE2079" s="40">
        <v>0</v>
      </c>
      <c r="BF2079" s="40">
        <v>0</v>
      </c>
      <c r="BG2079" s="40">
        <v>0</v>
      </c>
      <c r="BH2079" s="40">
        <v>0</v>
      </c>
      <c r="BI2079" s="40" t="s">
        <v>9436</v>
      </c>
      <c r="BJ2079" s="41" t="s">
        <v>9437</v>
      </c>
      <c r="BK2079" s="40">
        <v>18168202508</v>
      </c>
      <c r="BL2079" s="40" t="s">
        <v>1433</v>
      </c>
      <c r="BM2079" s="40" t="s">
        <v>1434</v>
      </c>
      <c r="BN2079" s="40">
        <v>15162185605</v>
      </c>
      <c r="BO2079" s="47"/>
      <c r="BP2079" s="47"/>
      <c r="BQ2079" s="47"/>
    </row>
    <row r="2080" ht="15" spans="1:69">
      <c r="A2080" s="39">
        <f>MAX($A$1:A2079)+(D2080&lt;&gt;D2079)</f>
        <v>990</v>
      </c>
      <c r="B2080" s="40">
        <v>2024</v>
      </c>
      <c r="C2080" s="41" t="s">
        <v>10288</v>
      </c>
      <c r="D2080" s="42" t="s">
        <v>10289</v>
      </c>
      <c r="E2080" s="40" t="s">
        <v>632</v>
      </c>
      <c r="F2080" s="40" t="s">
        <v>72</v>
      </c>
      <c r="G2080" s="40" t="s">
        <v>73</v>
      </c>
      <c r="H2080" s="40" t="s">
        <v>9426</v>
      </c>
      <c r="I2080" s="40" t="s">
        <v>10290</v>
      </c>
      <c r="J2080" s="41" t="s">
        <v>10291</v>
      </c>
      <c r="K2080" s="40" t="s">
        <v>10292</v>
      </c>
      <c r="L2080" s="40" t="s">
        <v>10293</v>
      </c>
      <c r="M2080" s="40" t="s">
        <v>78</v>
      </c>
      <c r="N2080" s="41" t="s">
        <v>10294</v>
      </c>
      <c r="O2080" s="40" t="s">
        <v>1824</v>
      </c>
      <c r="P2080" s="40" t="s">
        <v>3501</v>
      </c>
      <c r="Q2080" s="40" t="s">
        <v>632</v>
      </c>
      <c r="R2080" s="40" t="s">
        <v>305</v>
      </c>
      <c r="S2080" s="40" t="s">
        <v>10295</v>
      </c>
      <c r="T2080" s="40" t="s">
        <v>10295</v>
      </c>
      <c r="U2080" s="40" t="s">
        <v>10296</v>
      </c>
      <c r="V2080" s="40" t="s">
        <v>3482</v>
      </c>
      <c r="W2080" s="40" t="s">
        <v>93</v>
      </c>
      <c r="X2080" s="40" t="s">
        <v>93</v>
      </c>
      <c r="Y2080" s="40" t="s">
        <v>93</v>
      </c>
      <c r="Z2080" s="40" t="s">
        <v>93</v>
      </c>
      <c r="AA2080" s="40" t="s">
        <v>93</v>
      </c>
      <c r="AB2080" s="40" t="s">
        <v>93</v>
      </c>
      <c r="AC2080" s="40" t="s">
        <v>10297</v>
      </c>
      <c r="AD2080" s="40" t="s">
        <v>93</v>
      </c>
      <c r="AE2080" s="40" t="s">
        <v>5705</v>
      </c>
      <c r="AF2080" s="41" t="s">
        <v>10298</v>
      </c>
      <c r="AG2080" s="40" t="s">
        <v>93</v>
      </c>
      <c r="AH2080" s="40" t="s">
        <v>10299</v>
      </c>
      <c r="AI2080" s="40" t="s">
        <v>3730</v>
      </c>
      <c r="AJ2080" s="40" t="s">
        <v>119</v>
      </c>
      <c r="AK2080" s="40" t="s">
        <v>10300</v>
      </c>
      <c r="AL2080" s="40" t="s">
        <v>119</v>
      </c>
      <c r="AM2080" s="40">
        <v>28</v>
      </c>
      <c r="AN2080" s="40">
        <v>0</v>
      </c>
      <c r="AO2080" s="40">
        <v>0</v>
      </c>
      <c r="AP2080" s="40">
        <v>0</v>
      </c>
      <c r="AQ2080" s="41" t="s">
        <v>449</v>
      </c>
      <c r="AR2080" s="40" t="s">
        <v>5818</v>
      </c>
      <c r="AS2080" s="40">
        <v>28</v>
      </c>
      <c r="AT2080" s="40">
        <v>0</v>
      </c>
      <c r="AU2080" s="40">
        <v>0</v>
      </c>
      <c r="AV2080" s="40">
        <v>0</v>
      </c>
      <c r="AW2080" s="41" t="s">
        <v>449</v>
      </c>
      <c r="AX2080" s="40" t="s">
        <v>5818</v>
      </c>
      <c r="AY2080" s="40">
        <v>28</v>
      </c>
      <c r="AZ2080" s="40">
        <v>0</v>
      </c>
      <c r="BA2080" s="40">
        <v>0</v>
      </c>
      <c r="BB2080" s="40">
        <v>0</v>
      </c>
      <c r="BC2080" s="41" t="s">
        <v>310</v>
      </c>
      <c r="BD2080" s="40"/>
      <c r="BE2080" s="40">
        <v>0</v>
      </c>
      <c r="BF2080" s="40">
        <v>0</v>
      </c>
      <c r="BG2080" s="40">
        <v>0</v>
      </c>
      <c r="BH2080" s="40">
        <v>0</v>
      </c>
      <c r="BI2080" s="40" t="s">
        <v>9436</v>
      </c>
      <c r="BJ2080" s="41" t="s">
        <v>9437</v>
      </c>
      <c r="BK2080" s="40">
        <v>18168202508</v>
      </c>
      <c r="BL2080" s="40" t="s">
        <v>1433</v>
      </c>
      <c r="BM2080" s="40" t="s">
        <v>1434</v>
      </c>
      <c r="BN2080" s="40">
        <v>15162185605</v>
      </c>
      <c r="BO2080" s="47"/>
      <c r="BP2080" s="47"/>
      <c r="BQ2080" s="47"/>
    </row>
    <row r="2081" ht="15" spans="1:69">
      <c r="A2081" s="39">
        <f>MAX($A$1:A2080)+(D2081&lt;&gt;D2080)</f>
        <v>990</v>
      </c>
      <c r="B2081" s="40">
        <v>2024</v>
      </c>
      <c r="C2081" s="41" t="s">
        <v>10288</v>
      </c>
      <c r="D2081" s="42" t="s">
        <v>10289</v>
      </c>
      <c r="E2081" s="40" t="s">
        <v>632</v>
      </c>
      <c r="F2081" s="40" t="s">
        <v>72</v>
      </c>
      <c r="G2081" s="40" t="s">
        <v>73</v>
      </c>
      <c r="H2081" s="40" t="s">
        <v>9426</v>
      </c>
      <c r="I2081" s="40" t="s">
        <v>10290</v>
      </c>
      <c r="J2081" s="41" t="s">
        <v>10291</v>
      </c>
      <c r="K2081" s="40" t="s">
        <v>10292</v>
      </c>
      <c r="L2081" s="40" t="s">
        <v>10293</v>
      </c>
      <c r="M2081" s="40" t="s">
        <v>78</v>
      </c>
      <c r="N2081" s="41" t="s">
        <v>10294</v>
      </c>
      <c r="O2081" s="40" t="s">
        <v>1824</v>
      </c>
      <c r="P2081" s="40" t="s">
        <v>3501</v>
      </c>
      <c r="Q2081" s="40" t="s">
        <v>632</v>
      </c>
      <c r="R2081" s="40" t="s">
        <v>305</v>
      </c>
      <c r="S2081" s="40" t="s">
        <v>10295</v>
      </c>
      <c r="T2081" s="40" t="s">
        <v>10295</v>
      </c>
      <c r="U2081" s="40" t="s">
        <v>10296</v>
      </c>
      <c r="V2081" s="40" t="s">
        <v>3482</v>
      </c>
      <c r="W2081" s="40" t="s">
        <v>93</v>
      </c>
      <c r="X2081" s="40" t="s">
        <v>93</v>
      </c>
      <c r="Y2081" s="40" t="s">
        <v>93</v>
      </c>
      <c r="Z2081" s="40" t="s">
        <v>93</v>
      </c>
      <c r="AA2081" s="40" t="s">
        <v>93</v>
      </c>
      <c r="AB2081" s="40" t="s">
        <v>93</v>
      </c>
      <c r="AC2081" s="40" t="s">
        <v>10297</v>
      </c>
      <c r="AD2081" s="40" t="s">
        <v>93</v>
      </c>
      <c r="AE2081" s="40" t="s">
        <v>5705</v>
      </c>
      <c r="AF2081" s="41" t="s">
        <v>92</v>
      </c>
      <c r="AG2081" s="40" t="s">
        <v>93</v>
      </c>
      <c r="AH2081" s="40" t="s">
        <v>78</v>
      </c>
      <c r="AI2081" s="40" t="s">
        <v>93</v>
      </c>
      <c r="AJ2081" s="40" t="s">
        <v>78</v>
      </c>
      <c r="AK2081" s="40" t="s">
        <v>93</v>
      </c>
      <c r="AL2081" s="40" t="s">
        <v>78</v>
      </c>
      <c r="AM2081" s="40">
        <v>0</v>
      </c>
      <c r="AN2081" s="40">
        <v>0</v>
      </c>
      <c r="AO2081" s="40">
        <v>0</v>
      </c>
      <c r="AP2081" s="40">
        <v>0</v>
      </c>
      <c r="AQ2081" s="41" t="s">
        <v>561</v>
      </c>
      <c r="AR2081" s="40">
        <v>0</v>
      </c>
      <c r="AS2081" s="40">
        <v>0</v>
      </c>
      <c r="AT2081" s="40">
        <v>0</v>
      </c>
      <c r="AU2081" s="40">
        <v>0</v>
      </c>
      <c r="AV2081" s="40">
        <v>0</v>
      </c>
      <c r="AW2081" s="41" t="s">
        <v>561</v>
      </c>
      <c r="AX2081" s="40">
        <v>0</v>
      </c>
      <c r="AY2081" s="40">
        <v>0</v>
      </c>
      <c r="AZ2081" s="40">
        <v>0</v>
      </c>
      <c r="BA2081" s="40">
        <v>0</v>
      </c>
      <c r="BB2081" s="40">
        <v>0</v>
      </c>
      <c r="BC2081" s="40" t="s">
        <v>440</v>
      </c>
      <c r="BD2081" s="40">
        <v>0</v>
      </c>
      <c r="BE2081" s="40">
        <v>0</v>
      </c>
      <c r="BF2081" s="40">
        <v>0</v>
      </c>
      <c r="BG2081" s="40">
        <v>0</v>
      </c>
      <c r="BH2081" s="40">
        <v>0</v>
      </c>
      <c r="BI2081" s="40" t="s">
        <v>9436</v>
      </c>
      <c r="BJ2081" s="41" t="s">
        <v>9437</v>
      </c>
      <c r="BK2081" s="40">
        <v>18168202508</v>
      </c>
      <c r="BL2081" s="40" t="s">
        <v>1433</v>
      </c>
      <c r="BM2081" s="40" t="s">
        <v>1434</v>
      </c>
      <c r="BN2081" s="40">
        <v>15162185605</v>
      </c>
      <c r="BO2081" s="47"/>
      <c r="BP2081" s="47"/>
      <c r="BQ2081" s="47"/>
    </row>
    <row r="2082" ht="28.5" spans="1:69">
      <c r="A2082" s="39">
        <f>MAX($A$1:A2081)+(D2082&lt;&gt;D2081)</f>
        <v>991</v>
      </c>
      <c r="B2082" s="40">
        <v>2024</v>
      </c>
      <c r="C2082" s="41" t="s">
        <v>10301</v>
      </c>
      <c r="D2082" s="42" t="s">
        <v>10302</v>
      </c>
      <c r="E2082" s="40" t="s">
        <v>10303</v>
      </c>
      <c r="F2082" s="40" t="s">
        <v>72</v>
      </c>
      <c r="G2082" s="40" t="s">
        <v>73</v>
      </c>
      <c r="H2082" s="40" t="s">
        <v>9426</v>
      </c>
      <c r="I2082" s="40" t="s">
        <v>9636</v>
      </c>
      <c r="J2082" s="41" t="s">
        <v>10304</v>
      </c>
      <c r="K2082" s="40" t="s">
        <v>10305</v>
      </c>
      <c r="L2082" s="40" t="s">
        <v>10306</v>
      </c>
      <c r="M2082" s="40" t="s">
        <v>100</v>
      </c>
      <c r="N2082" s="41" t="s">
        <v>9464</v>
      </c>
      <c r="O2082" s="40" t="s">
        <v>2608</v>
      </c>
      <c r="P2082" s="40" t="s">
        <v>2609</v>
      </c>
      <c r="Q2082" s="40" t="s">
        <v>632</v>
      </c>
      <c r="R2082" s="40" t="s">
        <v>81</v>
      </c>
      <c r="S2082" s="40" t="s">
        <v>10307</v>
      </c>
      <c r="T2082" s="40" t="s">
        <v>10308</v>
      </c>
      <c r="U2082" s="40" t="s">
        <v>10309</v>
      </c>
      <c r="V2082" s="40" t="s">
        <v>10310</v>
      </c>
      <c r="W2082" s="40" t="s">
        <v>93</v>
      </c>
      <c r="X2082" s="40" t="s">
        <v>93</v>
      </c>
      <c r="Y2082" s="40" t="s">
        <v>93</v>
      </c>
      <c r="Z2082" s="40" t="s">
        <v>3694</v>
      </c>
      <c r="AA2082" s="40" t="s">
        <v>93</v>
      </c>
      <c r="AB2082" s="40" t="s">
        <v>3346</v>
      </c>
      <c r="AC2082" s="40" t="s">
        <v>7325</v>
      </c>
      <c r="AD2082" s="40" t="s">
        <v>10311</v>
      </c>
      <c r="AE2082" s="40" t="s">
        <v>1012</v>
      </c>
      <c r="AF2082" s="41" t="s">
        <v>10312</v>
      </c>
      <c r="AG2082" s="40" t="s">
        <v>93</v>
      </c>
      <c r="AH2082" s="40" t="s">
        <v>10313</v>
      </c>
      <c r="AI2082" s="40" t="s">
        <v>3598</v>
      </c>
      <c r="AJ2082" s="40" t="s">
        <v>3477</v>
      </c>
      <c r="AK2082" s="40" t="s">
        <v>3511</v>
      </c>
      <c r="AL2082" s="40" t="s">
        <v>3477</v>
      </c>
      <c r="AM2082" s="40">
        <v>0.1</v>
      </c>
      <c r="AN2082" s="40">
        <v>0</v>
      </c>
      <c r="AO2082" s="40">
        <v>0</v>
      </c>
      <c r="AP2082" s="40">
        <v>0</v>
      </c>
      <c r="AQ2082" s="41" t="s">
        <v>10314</v>
      </c>
      <c r="AR2082" s="40" t="s">
        <v>4166</v>
      </c>
      <c r="AS2082" s="40">
        <v>0.067</v>
      </c>
      <c r="AT2082" s="40">
        <v>0</v>
      </c>
      <c r="AU2082" s="40">
        <v>0</v>
      </c>
      <c r="AV2082" s="40">
        <v>0</v>
      </c>
      <c r="AW2082" s="41" t="s">
        <v>10315</v>
      </c>
      <c r="AX2082" s="40" t="s">
        <v>4168</v>
      </c>
      <c r="AY2082" s="40">
        <v>0.033</v>
      </c>
      <c r="AZ2082" s="40">
        <v>0</v>
      </c>
      <c r="BA2082" s="40">
        <v>0</v>
      </c>
      <c r="BB2082" s="40">
        <v>0</v>
      </c>
      <c r="BC2082" s="40" t="s">
        <v>10315</v>
      </c>
      <c r="BD2082" s="40" t="s">
        <v>4168</v>
      </c>
      <c r="BE2082" s="40">
        <v>0.033</v>
      </c>
      <c r="BF2082" s="40">
        <v>0</v>
      </c>
      <c r="BG2082" s="40">
        <v>0</v>
      </c>
      <c r="BH2082" s="40">
        <v>0</v>
      </c>
      <c r="BI2082" s="40" t="s">
        <v>9436</v>
      </c>
      <c r="BJ2082" s="41" t="s">
        <v>9437</v>
      </c>
      <c r="BK2082" s="40">
        <v>18168202508</v>
      </c>
      <c r="BL2082" s="40" t="s">
        <v>1433</v>
      </c>
      <c r="BM2082" s="40" t="s">
        <v>1434</v>
      </c>
      <c r="BN2082" s="40">
        <v>15162185605</v>
      </c>
      <c r="BO2082" s="47"/>
      <c r="BP2082" s="47"/>
      <c r="BQ2082" s="47"/>
    </row>
    <row r="2083" ht="28.5" spans="1:69">
      <c r="A2083" s="39">
        <f>MAX($A$1:A2082)+(D2083&lt;&gt;D2082)</f>
        <v>991</v>
      </c>
      <c r="B2083" s="40">
        <v>2024</v>
      </c>
      <c r="C2083" s="41" t="s">
        <v>10301</v>
      </c>
      <c r="D2083" s="42" t="s">
        <v>10302</v>
      </c>
      <c r="E2083" s="40" t="s">
        <v>10303</v>
      </c>
      <c r="F2083" s="40" t="s">
        <v>72</v>
      </c>
      <c r="G2083" s="40" t="s">
        <v>73</v>
      </c>
      <c r="H2083" s="40" t="s">
        <v>9426</v>
      </c>
      <c r="I2083" s="40" t="s">
        <v>9636</v>
      </c>
      <c r="J2083" s="41" t="s">
        <v>10304</v>
      </c>
      <c r="K2083" s="40" t="s">
        <v>10305</v>
      </c>
      <c r="L2083" s="40" t="s">
        <v>10306</v>
      </c>
      <c r="M2083" s="40" t="s">
        <v>100</v>
      </c>
      <c r="N2083" s="41" t="s">
        <v>9464</v>
      </c>
      <c r="O2083" s="40" t="s">
        <v>2608</v>
      </c>
      <c r="P2083" s="40" t="s">
        <v>2609</v>
      </c>
      <c r="Q2083" s="40" t="s">
        <v>632</v>
      </c>
      <c r="R2083" s="40" t="s">
        <v>81</v>
      </c>
      <c r="S2083" s="40" t="s">
        <v>10307</v>
      </c>
      <c r="T2083" s="40" t="s">
        <v>10308</v>
      </c>
      <c r="U2083" s="40" t="s">
        <v>10309</v>
      </c>
      <c r="V2083" s="40" t="s">
        <v>10310</v>
      </c>
      <c r="W2083" s="40" t="s">
        <v>93</v>
      </c>
      <c r="X2083" s="40" t="s">
        <v>93</v>
      </c>
      <c r="Y2083" s="40" t="s">
        <v>93</v>
      </c>
      <c r="Z2083" s="40" t="s">
        <v>93</v>
      </c>
      <c r="AA2083" s="40" t="s">
        <v>93</v>
      </c>
      <c r="AB2083" s="40" t="s">
        <v>93</v>
      </c>
      <c r="AC2083" s="40" t="s">
        <v>5740</v>
      </c>
      <c r="AD2083" s="40" t="s">
        <v>10316</v>
      </c>
      <c r="AE2083" s="40" t="s">
        <v>1012</v>
      </c>
      <c r="AF2083" s="41" t="s">
        <v>10317</v>
      </c>
      <c r="AG2083" s="40" t="s">
        <v>93</v>
      </c>
      <c r="AH2083" s="40" t="s">
        <v>10313</v>
      </c>
      <c r="AI2083" s="40" t="s">
        <v>3598</v>
      </c>
      <c r="AJ2083" s="40" t="s">
        <v>3477</v>
      </c>
      <c r="AK2083" s="40" t="s">
        <v>3511</v>
      </c>
      <c r="AL2083" s="40" t="s">
        <v>3477</v>
      </c>
      <c r="AM2083" s="40">
        <v>0</v>
      </c>
      <c r="AN2083" s="40">
        <v>0</v>
      </c>
      <c r="AO2083" s="40">
        <v>0</v>
      </c>
      <c r="AP2083" s="40">
        <v>8.5</v>
      </c>
      <c r="AQ2083" s="41" t="s">
        <v>10318</v>
      </c>
      <c r="AR2083" s="40" t="s">
        <v>3438</v>
      </c>
      <c r="AS2083" s="40">
        <v>0</v>
      </c>
      <c r="AT2083" s="40">
        <v>0</v>
      </c>
      <c r="AU2083" s="40">
        <v>0</v>
      </c>
      <c r="AV2083" s="40">
        <v>4.25</v>
      </c>
      <c r="AW2083" s="41" t="s">
        <v>10319</v>
      </c>
      <c r="AX2083" s="40" t="s">
        <v>4019</v>
      </c>
      <c r="AY2083" s="40">
        <v>0</v>
      </c>
      <c r="AZ2083" s="40">
        <v>0</v>
      </c>
      <c r="BA2083" s="40">
        <v>0</v>
      </c>
      <c r="BB2083" s="40">
        <v>3.4</v>
      </c>
      <c r="BC2083" s="40" t="s">
        <v>10320</v>
      </c>
      <c r="BD2083" s="40" t="s">
        <v>4019</v>
      </c>
      <c r="BE2083" s="40">
        <v>0</v>
      </c>
      <c r="BF2083" s="40">
        <v>0</v>
      </c>
      <c r="BG2083" s="40">
        <v>0</v>
      </c>
      <c r="BH2083" s="40">
        <v>2.55</v>
      </c>
      <c r="BI2083" s="40" t="s">
        <v>9436</v>
      </c>
      <c r="BJ2083" s="41" t="s">
        <v>9437</v>
      </c>
      <c r="BK2083" s="40">
        <v>18168202508</v>
      </c>
      <c r="BL2083" s="40" t="s">
        <v>1433</v>
      </c>
      <c r="BM2083" s="40" t="s">
        <v>1434</v>
      </c>
      <c r="BN2083" s="40">
        <v>15162185605</v>
      </c>
      <c r="BO2083" s="47"/>
      <c r="BP2083" s="47"/>
      <c r="BQ2083" s="47"/>
    </row>
    <row r="2084" ht="28.5" spans="1:69">
      <c r="A2084" s="39">
        <f>MAX($A$1:A2083)+(D2084&lt;&gt;D2083)</f>
        <v>991</v>
      </c>
      <c r="B2084" s="40">
        <v>2024</v>
      </c>
      <c r="C2084" s="41" t="s">
        <v>10301</v>
      </c>
      <c r="D2084" s="42" t="s">
        <v>10302</v>
      </c>
      <c r="E2084" s="40" t="s">
        <v>10303</v>
      </c>
      <c r="F2084" s="40" t="s">
        <v>72</v>
      </c>
      <c r="G2084" s="40" t="s">
        <v>73</v>
      </c>
      <c r="H2084" s="40" t="s">
        <v>9426</v>
      </c>
      <c r="I2084" s="40" t="s">
        <v>9636</v>
      </c>
      <c r="J2084" s="41" t="s">
        <v>10304</v>
      </c>
      <c r="K2084" s="40" t="s">
        <v>10305</v>
      </c>
      <c r="L2084" s="40" t="s">
        <v>10306</v>
      </c>
      <c r="M2084" s="40" t="s">
        <v>100</v>
      </c>
      <c r="N2084" s="41" t="s">
        <v>9464</v>
      </c>
      <c r="O2084" s="40" t="s">
        <v>2608</v>
      </c>
      <c r="P2084" s="40" t="s">
        <v>2609</v>
      </c>
      <c r="Q2084" s="40" t="s">
        <v>632</v>
      </c>
      <c r="R2084" s="40" t="s">
        <v>81</v>
      </c>
      <c r="S2084" s="40" t="s">
        <v>10307</v>
      </c>
      <c r="T2084" s="40" t="s">
        <v>10308</v>
      </c>
      <c r="U2084" s="40" t="s">
        <v>10309</v>
      </c>
      <c r="V2084" s="40" t="s">
        <v>10310</v>
      </c>
      <c r="W2084" s="40" t="s">
        <v>93</v>
      </c>
      <c r="X2084" s="40">
        <v>6</v>
      </c>
      <c r="Y2084" s="40" t="s">
        <v>93</v>
      </c>
      <c r="Z2084" s="40" t="s">
        <v>93</v>
      </c>
      <c r="AA2084" s="40" t="s">
        <v>93</v>
      </c>
      <c r="AB2084" s="40" t="s">
        <v>93</v>
      </c>
      <c r="AC2084" s="40" t="s">
        <v>93</v>
      </c>
      <c r="AD2084" s="40" t="s">
        <v>93</v>
      </c>
      <c r="AE2084" s="40" t="s">
        <v>1012</v>
      </c>
      <c r="AF2084" s="41" t="s">
        <v>92</v>
      </c>
      <c r="AG2084" s="40" t="s">
        <v>93</v>
      </c>
      <c r="AH2084" s="40" t="s">
        <v>78</v>
      </c>
      <c r="AI2084" s="40" t="s">
        <v>93</v>
      </c>
      <c r="AJ2084" s="40" t="s">
        <v>78</v>
      </c>
      <c r="AK2084" s="40" t="s">
        <v>93</v>
      </c>
      <c r="AL2084" s="40" t="s">
        <v>78</v>
      </c>
      <c r="AM2084" s="40">
        <v>0</v>
      </c>
      <c r="AN2084" s="40">
        <v>0</v>
      </c>
      <c r="AO2084" s="40">
        <v>0</v>
      </c>
      <c r="AP2084" s="40">
        <v>0</v>
      </c>
      <c r="AQ2084" s="41" t="s">
        <v>94</v>
      </c>
      <c r="AR2084" s="40">
        <v>0</v>
      </c>
      <c r="AS2084" s="40">
        <v>0</v>
      </c>
      <c r="AT2084" s="40">
        <v>0</v>
      </c>
      <c r="AU2084" s="40">
        <v>0</v>
      </c>
      <c r="AV2084" s="40">
        <v>0</v>
      </c>
      <c r="AW2084" s="41" t="s">
        <v>94</v>
      </c>
      <c r="AX2084" s="40">
        <v>0</v>
      </c>
      <c r="AY2084" s="40">
        <v>0</v>
      </c>
      <c r="AZ2084" s="40">
        <v>0</v>
      </c>
      <c r="BA2084" s="40">
        <v>0</v>
      </c>
      <c r="BB2084" s="40">
        <v>0</v>
      </c>
      <c r="BC2084" s="40" t="s">
        <v>94</v>
      </c>
      <c r="BD2084" s="40">
        <v>0</v>
      </c>
      <c r="BE2084" s="40">
        <v>0</v>
      </c>
      <c r="BF2084" s="40">
        <v>0</v>
      </c>
      <c r="BG2084" s="40">
        <v>0</v>
      </c>
      <c r="BH2084" s="40">
        <v>0</v>
      </c>
      <c r="BI2084" s="40" t="s">
        <v>9436</v>
      </c>
      <c r="BJ2084" s="41" t="s">
        <v>9437</v>
      </c>
      <c r="BK2084" s="40">
        <v>18168202508</v>
      </c>
      <c r="BL2084" s="40" t="s">
        <v>1433</v>
      </c>
      <c r="BM2084" s="40" t="s">
        <v>1434</v>
      </c>
      <c r="BN2084" s="40">
        <v>15162185605</v>
      </c>
      <c r="BO2084" s="47"/>
      <c r="BP2084" s="47"/>
      <c r="BQ2084" s="47"/>
    </row>
    <row r="2085" ht="28.5" spans="1:69">
      <c r="A2085" s="39">
        <f>MAX($A$1:A2084)+(D2085&lt;&gt;D2084)</f>
        <v>992</v>
      </c>
      <c r="B2085" s="40">
        <v>2024</v>
      </c>
      <c r="C2085" s="41" t="s">
        <v>10321</v>
      </c>
      <c r="D2085" s="42" t="s">
        <v>10322</v>
      </c>
      <c r="E2085" s="40" t="s">
        <v>10323</v>
      </c>
      <c r="F2085" s="40" t="s">
        <v>72</v>
      </c>
      <c r="G2085" s="40" t="s">
        <v>73</v>
      </c>
      <c r="H2085" s="40" t="s">
        <v>9426</v>
      </c>
      <c r="I2085" s="40" t="s">
        <v>9485</v>
      </c>
      <c r="J2085" s="41" t="s">
        <v>10324</v>
      </c>
      <c r="K2085" s="40" t="s">
        <v>10325</v>
      </c>
      <c r="L2085" s="40" t="s">
        <v>10326</v>
      </c>
      <c r="M2085" s="40" t="s">
        <v>4156</v>
      </c>
      <c r="N2085" s="41" t="s">
        <v>9445</v>
      </c>
      <c r="O2085" s="40" t="s">
        <v>135</v>
      </c>
      <c r="P2085" s="40" t="s">
        <v>136</v>
      </c>
      <c r="Q2085" s="40" t="s">
        <v>78</v>
      </c>
      <c r="R2085" s="40" t="s">
        <v>135</v>
      </c>
      <c r="S2085" s="40" t="s">
        <v>10327</v>
      </c>
      <c r="T2085" s="40" t="s">
        <v>10328</v>
      </c>
      <c r="U2085" s="40" t="s">
        <v>10329</v>
      </c>
      <c r="V2085" s="40" t="s">
        <v>10330</v>
      </c>
      <c r="W2085" s="40" t="s">
        <v>93</v>
      </c>
      <c r="X2085" s="40" t="s">
        <v>93</v>
      </c>
      <c r="Y2085" s="40" t="s">
        <v>93</v>
      </c>
      <c r="Z2085" s="40" t="s">
        <v>93</v>
      </c>
      <c r="AA2085" s="40" t="s">
        <v>93</v>
      </c>
      <c r="AB2085" s="40" t="s">
        <v>93</v>
      </c>
      <c r="AC2085" s="40" t="s">
        <v>10331</v>
      </c>
      <c r="AD2085" s="40" t="s">
        <v>93</v>
      </c>
      <c r="AE2085" s="40" t="s">
        <v>186</v>
      </c>
      <c r="AF2085" s="41" t="s">
        <v>10332</v>
      </c>
      <c r="AG2085" s="40" t="s">
        <v>93</v>
      </c>
      <c r="AH2085" s="40" t="s">
        <v>10333</v>
      </c>
      <c r="AI2085" s="40" t="s">
        <v>3418</v>
      </c>
      <c r="AJ2085" s="40" t="s">
        <v>237</v>
      </c>
      <c r="AK2085" s="40" t="s">
        <v>3418</v>
      </c>
      <c r="AL2085" s="40" t="s">
        <v>237</v>
      </c>
      <c r="AM2085" s="40">
        <v>0.07</v>
      </c>
      <c r="AN2085" s="40">
        <v>0.18</v>
      </c>
      <c r="AO2085" s="40">
        <v>0.6</v>
      </c>
      <c r="AP2085" s="40">
        <v>0.195</v>
      </c>
      <c r="AQ2085" s="41" t="s">
        <v>10334</v>
      </c>
      <c r="AR2085" s="40" t="s">
        <v>9991</v>
      </c>
      <c r="AS2085" s="40">
        <v>0.035</v>
      </c>
      <c r="AT2085" s="40">
        <v>0.09</v>
      </c>
      <c r="AU2085" s="40">
        <v>0.3</v>
      </c>
      <c r="AV2085" s="40">
        <v>0.098</v>
      </c>
      <c r="AW2085" s="41" t="s">
        <v>10334</v>
      </c>
      <c r="AX2085" s="40" t="s">
        <v>10335</v>
      </c>
      <c r="AY2085" s="40">
        <v>0.035</v>
      </c>
      <c r="AZ2085" s="40">
        <v>0.09</v>
      </c>
      <c r="BA2085" s="40">
        <v>0.3</v>
      </c>
      <c r="BB2085" s="40">
        <v>0.098</v>
      </c>
      <c r="BC2085" s="40" t="s">
        <v>10334</v>
      </c>
      <c r="BD2085" s="40" t="s">
        <v>1097</v>
      </c>
      <c r="BE2085" s="40">
        <v>0.035</v>
      </c>
      <c r="BF2085" s="40">
        <v>0.09</v>
      </c>
      <c r="BG2085" s="40">
        <v>0.3</v>
      </c>
      <c r="BH2085" s="40">
        <v>0.098</v>
      </c>
      <c r="BI2085" s="40" t="s">
        <v>9436</v>
      </c>
      <c r="BJ2085" s="41" t="s">
        <v>9437</v>
      </c>
      <c r="BK2085" s="40">
        <v>18168202508</v>
      </c>
      <c r="BL2085" s="40" t="s">
        <v>1433</v>
      </c>
      <c r="BM2085" s="40" t="s">
        <v>1434</v>
      </c>
      <c r="BN2085" s="40">
        <v>15162185605</v>
      </c>
      <c r="BO2085" s="47"/>
      <c r="BP2085" s="47"/>
      <c r="BQ2085" s="47"/>
    </row>
    <row r="2086" ht="28.5" spans="1:69">
      <c r="A2086" s="39">
        <f>MAX($A$1:A2085)+(D2086&lt;&gt;D2085)</f>
        <v>992</v>
      </c>
      <c r="B2086" s="40">
        <v>2024</v>
      </c>
      <c r="C2086" s="41" t="s">
        <v>10321</v>
      </c>
      <c r="D2086" s="42" t="s">
        <v>10322</v>
      </c>
      <c r="E2086" s="40" t="s">
        <v>10323</v>
      </c>
      <c r="F2086" s="40" t="s">
        <v>72</v>
      </c>
      <c r="G2086" s="40" t="s">
        <v>73</v>
      </c>
      <c r="H2086" s="40" t="s">
        <v>9426</v>
      </c>
      <c r="I2086" s="40" t="s">
        <v>9485</v>
      </c>
      <c r="J2086" s="41" t="s">
        <v>10324</v>
      </c>
      <c r="K2086" s="40" t="s">
        <v>10325</v>
      </c>
      <c r="L2086" s="40" t="s">
        <v>10326</v>
      </c>
      <c r="M2086" s="40" t="s">
        <v>4156</v>
      </c>
      <c r="N2086" s="41" t="s">
        <v>9445</v>
      </c>
      <c r="O2086" s="40" t="s">
        <v>135</v>
      </c>
      <c r="P2086" s="40" t="s">
        <v>136</v>
      </c>
      <c r="Q2086" s="40" t="s">
        <v>78</v>
      </c>
      <c r="R2086" s="40" t="s">
        <v>135</v>
      </c>
      <c r="S2086" s="40" t="s">
        <v>10327</v>
      </c>
      <c r="T2086" s="40" t="s">
        <v>10328</v>
      </c>
      <c r="U2086" s="40" t="s">
        <v>10329</v>
      </c>
      <c r="V2086" s="40" t="s">
        <v>10330</v>
      </c>
      <c r="W2086" s="40" t="s">
        <v>93</v>
      </c>
      <c r="X2086" s="40" t="s">
        <v>93</v>
      </c>
      <c r="Y2086" s="40" t="s">
        <v>93</v>
      </c>
      <c r="Z2086" s="40" t="s">
        <v>93</v>
      </c>
      <c r="AA2086" s="40" t="s">
        <v>93</v>
      </c>
      <c r="AB2086" s="40" t="s">
        <v>93</v>
      </c>
      <c r="AC2086" s="40" t="s">
        <v>10331</v>
      </c>
      <c r="AD2086" s="40" t="s">
        <v>93</v>
      </c>
      <c r="AE2086" s="40" t="s">
        <v>186</v>
      </c>
      <c r="AF2086" s="41" t="s">
        <v>92</v>
      </c>
      <c r="AG2086" s="40" t="s">
        <v>93</v>
      </c>
      <c r="AH2086" s="40" t="s">
        <v>78</v>
      </c>
      <c r="AI2086" s="40" t="s">
        <v>93</v>
      </c>
      <c r="AJ2086" s="40" t="s">
        <v>78</v>
      </c>
      <c r="AK2086" s="40" t="s">
        <v>93</v>
      </c>
      <c r="AL2086" s="40" t="s">
        <v>78</v>
      </c>
      <c r="AM2086" s="40">
        <v>0</v>
      </c>
      <c r="AN2086" s="40">
        <v>0</v>
      </c>
      <c r="AO2086" s="40">
        <v>0</v>
      </c>
      <c r="AP2086" s="40">
        <v>0</v>
      </c>
      <c r="AQ2086" s="41" t="s">
        <v>440</v>
      </c>
      <c r="AR2086" s="40">
        <v>0</v>
      </c>
      <c r="AS2086" s="40">
        <v>0</v>
      </c>
      <c r="AT2086" s="40">
        <v>0</v>
      </c>
      <c r="AU2086" s="40">
        <v>0</v>
      </c>
      <c r="AV2086" s="40">
        <v>0</v>
      </c>
      <c r="AW2086" s="41" t="s">
        <v>440</v>
      </c>
      <c r="AX2086" s="40">
        <v>0</v>
      </c>
      <c r="AY2086" s="40">
        <v>0</v>
      </c>
      <c r="AZ2086" s="40">
        <v>0</v>
      </c>
      <c r="BA2086" s="40">
        <v>0</v>
      </c>
      <c r="BB2086" s="40">
        <v>0</v>
      </c>
      <c r="BC2086" s="40" t="s">
        <v>440</v>
      </c>
      <c r="BD2086" s="40">
        <v>0</v>
      </c>
      <c r="BE2086" s="40">
        <v>0</v>
      </c>
      <c r="BF2086" s="40">
        <v>0</v>
      </c>
      <c r="BG2086" s="40">
        <v>0</v>
      </c>
      <c r="BH2086" s="40">
        <v>0</v>
      </c>
      <c r="BI2086" s="40" t="s">
        <v>9436</v>
      </c>
      <c r="BJ2086" s="41" t="s">
        <v>9437</v>
      </c>
      <c r="BK2086" s="40">
        <v>18168202508</v>
      </c>
      <c r="BL2086" s="40" t="s">
        <v>1433</v>
      </c>
      <c r="BM2086" s="40" t="s">
        <v>1434</v>
      </c>
      <c r="BN2086" s="40">
        <v>15162185605</v>
      </c>
      <c r="BO2086" s="47"/>
      <c r="BP2086" s="47"/>
      <c r="BQ2086" s="47"/>
    </row>
    <row r="2087" ht="45" spans="1:69">
      <c r="A2087" s="39">
        <f>MAX($A$1:A2086)+(D2087&lt;&gt;D2086)</f>
        <v>993</v>
      </c>
      <c r="B2087" s="40">
        <v>2024</v>
      </c>
      <c r="C2087" s="41" t="s">
        <v>10336</v>
      </c>
      <c r="D2087" s="42" t="s">
        <v>10337</v>
      </c>
      <c r="E2087" s="40" t="s">
        <v>10338</v>
      </c>
      <c r="F2087" s="40" t="s">
        <v>72</v>
      </c>
      <c r="G2087" s="40" t="s">
        <v>73</v>
      </c>
      <c r="H2087" s="40" t="s">
        <v>9426</v>
      </c>
      <c r="I2087" s="40" t="s">
        <v>9485</v>
      </c>
      <c r="J2087" s="41" t="s">
        <v>10339</v>
      </c>
      <c r="K2087" s="40">
        <v>118.204392</v>
      </c>
      <c r="L2087" s="40" t="s">
        <v>10340</v>
      </c>
      <c r="M2087" s="40" t="s">
        <v>4156</v>
      </c>
      <c r="N2087" s="41" t="s">
        <v>9445</v>
      </c>
      <c r="O2087" s="40" t="s">
        <v>135</v>
      </c>
      <c r="P2087" s="40" t="s">
        <v>136</v>
      </c>
      <c r="Q2087" s="40" t="s">
        <v>78</v>
      </c>
      <c r="R2087" s="40" t="s">
        <v>135</v>
      </c>
      <c r="S2087" s="40" t="s">
        <v>10341</v>
      </c>
      <c r="T2087" s="40" t="s">
        <v>10342</v>
      </c>
      <c r="U2087" s="40">
        <v>13773900067</v>
      </c>
      <c r="V2087" s="40">
        <v>3000</v>
      </c>
      <c r="W2087" s="40">
        <v>0</v>
      </c>
      <c r="X2087" s="40">
        <v>0</v>
      </c>
      <c r="Y2087" s="40">
        <v>0</v>
      </c>
      <c r="Z2087" s="40">
        <v>0</v>
      </c>
      <c r="AA2087" s="40">
        <v>0</v>
      </c>
      <c r="AB2087" s="40">
        <v>0</v>
      </c>
      <c r="AC2087" s="40">
        <v>133.46</v>
      </c>
      <c r="AD2087" s="40" t="s">
        <v>792</v>
      </c>
      <c r="AE2087" s="40">
        <v>2</v>
      </c>
      <c r="AF2087" s="41" t="s">
        <v>10343</v>
      </c>
      <c r="AG2087" s="40">
        <v>0</v>
      </c>
      <c r="AH2087" s="40" t="s">
        <v>10344</v>
      </c>
      <c r="AI2087" s="44">
        <v>5000</v>
      </c>
      <c r="AJ2087" s="44" t="s">
        <v>237</v>
      </c>
      <c r="AK2087" s="44">
        <v>7718.85</v>
      </c>
      <c r="AL2087" s="44" t="s">
        <v>237</v>
      </c>
      <c r="AM2087" s="40">
        <v>1.9</v>
      </c>
      <c r="AN2087" s="40">
        <v>0</v>
      </c>
      <c r="AO2087" s="40">
        <v>0</v>
      </c>
      <c r="AP2087" s="40">
        <v>0.27</v>
      </c>
      <c r="AQ2087" s="41" t="s">
        <v>6844</v>
      </c>
      <c r="AR2087" s="40">
        <v>0</v>
      </c>
      <c r="AS2087" s="40">
        <v>1.14</v>
      </c>
      <c r="AT2087" s="40">
        <v>0</v>
      </c>
      <c r="AU2087" s="40">
        <v>0</v>
      </c>
      <c r="AV2087" s="40">
        <v>0.27</v>
      </c>
      <c r="AW2087" s="41" t="s">
        <v>3522</v>
      </c>
      <c r="AX2087" s="40">
        <v>0</v>
      </c>
      <c r="AY2087" s="40">
        <v>0.76</v>
      </c>
      <c r="AZ2087" s="40">
        <v>0</v>
      </c>
      <c r="BA2087" s="40">
        <v>0</v>
      </c>
      <c r="BB2087" s="40">
        <v>0.108</v>
      </c>
      <c r="BC2087" s="40" t="s">
        <v>6313</v>
      </c>
      <c r="BD2087" s="40">
        <v>0</v>
      </c>
      <c r="BE2087" s="40">
        <v>0.38</v>
      </c>
      <c r="BF2087" s="40">
        <v>0</v>
      </c>
      <c r="BG2087" s="40">
        <v>0</v>
      </c>
      <c r="BH2087" s="40">
        <v>0.054</v>
      </c>
      <c r="BI2087" s="40" t="s">
        <v>9436</v>
      </c>
      <c r="BJ2087" s="41" t="s">
        <v>9437</v>
      </c>
      <c r="BK2087" s="40">
        <v>18168202508</v>
      </c>
      <c r="BL2087" s="40" t="s">
        <v>1433</v>
      </c>
      <c r="BM2087" s="40" t="s">
        <v>1434</v>
      </c>
      <c r="BN2087" s="40">
        <v>15162185605</v>
      </c>
      <c r="BO2087" s="47"/>
      <c r="BP2087" s="47"/>
      <c r="BQ2087" s="47"/>
    </row>
    <row r="2088" ht="28.5" spans="1:69">
      <c r="A2088" s="39">
        <f>MAX($A$1:A2087)+(D2088&lt;&gt;D2087)</f>
        <v>993</v>
      </c>
      <c r="B2088" s="40">
        <v>2024</v>
      </c>
      <c r="C2088" s="41" t="s">
        <v>10336</v>
      </c>
      <c r="D2088" s="42" t="s">
        <v>10337</v>
      </c>
      <c r="E2088" s="40" t="s">
        <v>10338</v>
      </c>
      <c r="F2088" s="40" t="s">
        <v>72</v>
      </c>
      <c r="G2088" s="40" t="s">
        <v>73</v>
      </c>
      <c r="H2088" s="40" t="s">
        <v>9426</v>
      </c>
      <c r="I2088" s="40" t="s">
        <v>9485</v>
      </c>
      <c r="J2088" s="41" t="s">
        <v>10339</v>
      </c>
      <c r="K2088" s="40">
        <v>118.204392</v>
      </c>
      <c r="L2088" s="40" t="s">
        <v>10340</v>
      </c>
      <c r="M2088" s="40" t="s">
        <v>4156</v>
      </c>
      <c r="N2088" s="41" t="s">
        <v>9445</v>
      </c>
      <c r="O2088" s="40" t="s">
        <v>135</v>
      </c>
      <c r="P2088" s="40" t="s">
        <v>136</v>
      </c>
      <c r="Q2088" s="40" t="s">
        <v>78</v>
      </c>
      <c r="R2088" s="40" t="s">
        <v>135</v>
      </c>
      <c r="S2088" s="40" t="s">
        <v>10341</v>
      </c>
      <c r="T2088" s="40" t="s">
        <v>10342</v>
      </c>
      <c r="U2088" s="40">
        <v>13773900067</v>
      </c>
      <c r="V2088" s="40">
        <v>3000</v>
      </c>
      <c r="W2088" s="40">
        <v>0</v>
      </c>
      <c r="X2088" s="40">
        <v>0</v>
      </c>
      <c r="Y2088" s="40">
        <v>0</v>
      </c>
      <c r="Z2088" s="40">
        <v>0</v>
      </c>
      <c r="AA2088" s="40">
        <v>0</v>
      </c>
      <c r="AB2088" s="40">
        <v>0</v>
      </c>
      <c r="AC2088" s="40">
        <v>133.46</v>
      </c>
      <c r="AD2088" s="40" t="s">
        <v>792</v>
      </c>
      <c r="AE2088" s="40">
        <v>2</v>
      </c>
      <c r="AF2088" s="41" t="s">
        <v>92</v>
      </c>
      <c r="AG2088" s="40">
        <v>0</v>
      </c>
      <c r="AH2088" s="40" t="s">
        <v>78</v>
      </c>
      <c r="AI2088" s="40" t="s">
        <v>93</v>
      </c>
      <c r="AJ2088" s="40" t="s">
        <v>78</v>
      </c>
      <c r="AK2088" s="40" t="s">
        <v>93</v>
      </c>
      <c r="AL2088" s="40" t="s">
        <v>78</v>
      </c>
      <c r="AM2088" s="40">
        <v>0</v>
      </c>
      <c r="AN2088" s="40">
        <v>0</v>
      </c>
      <c r="AO2088" s="40">
        <v>0</v>
      </c>
      <c r="AP2088" s="40">
        <v>0</v>
      </c>
      <c r="AQ2088" s="41" t="s">
        <v>440</v>
      </c>
      <c r="AR2088" s="40">
        <v>0</v>
      </c>
      <c r="AS2088" s="40">
        <v>0</v>
      </c>
      <c r="AT2088" s="40">
        <v>0</v>
      </c>
      <c r="AU2088" s="40">
        <v>0</v>
      </c>
      <c r="AV2088" s="40">
        <v>0</v>
      </c>
      <c r="AW2088" s="41" t="s">
        <v>440</v>
      </c>
      <c r="AX2088" s="40">
        <v>0</v>
      </c>
      <c r="AY2088" s="40">
        <v>0</v>
      </c>
      <c r="AZ2088" s="40">
        <v>0</v>
      </c>
      <c r="BA2088" s="40">
        <v>0</v>
      </c>
      <c r="BB2088" s="40">
        <v>0</v>
      </c>
      <c r="BC2088" s="40" t="s">
        <v>440</v>
      </c>
      <c r="BD2088" s="40">
        <v>0</v>
      </c>
      <c r="BE2088" s="40">
        <v>0</v>
      </c>
      <c r="BF2088" s="40">
        <v>0</v>
      </c>
      <c r="BG2088" s="40">
        <v>0</v>
      </c>
      <c r="BH2088" s="40">
        <v>0</v>
      </c>
      <c r="BI2088" s="40" t="s">
        <v>9436</v>
      </c>
      <c r="BJ2088" s="41" t="s">
        <v>9437</v>
      </c>
      <c r="BK2088" s="40">
        <v>18168202508</v>
      </c>
      <c r="BL2088" s="40" t="s">
        <v>1433</v>
      </c>
      <c r="BM2088" s="40" t="s">
        <v>1434</v>
      </c>
      <c r="BN2088" s="40">
        <v>15162185605</v>
      </c>
      <c r="BO2088" s="47"/>
      <c r="BP2088" s="47"/>
      <c r="BQ2088" s="47"/>
    </row>
    <row r="2089" ht="28.5" spans="1:69">
      <c r="A2089" s="39">
        <f>MAX($A$1:A2088)+(D2089&lt;&gt;D2088)</f>
        <v>994</v>
      </c>
      <c r="B2089" s="40">
        <v>2024</v>
      </c>
      <c r="C2089" s="41" t="s">
        <v>10345</v>
      </c>
      <c r="D2089" s="42" t="s">
        <v>10346</v>
      </c>
      <c r="E2089" s="40" t="s">
        <v>10347</v>
      </c>
      <c r="F2089" s="40" t="s">
        <v>72</v>
      </c>
      <c r="G2089" s="40" t="s">
        <v>73</v>
      </c>
      <c r="H2089" s="40" t="s">
        <v>9426</v>
      </c>
      <c r="I2089" s="40" t="s">
        <v>9485</v>
      </c>
      <c r="J2089" s="41" t="s">
        <v>10348</v>
      </c>
      <c r="K2089" s="40" t="s">
        <v>10349</v>
      </c>
      <c r="L2089" s="40" t="s">
        <v>9488</v>
      </c>
      <c r="M2089" s="40" t="s">
        <v>4156</v>
      </c>
      <c r="N2089" s="41" t="s">
        <v>9445</v>
      </c>
      <c r="O2089" s="40" t="s">
        <v>135</v>
      </c>
      <c r="P2089" s="40" t="s">
        <v>136</v>
      </c>
      <c r="Q2089" s="40" t="s">
        <v>78</v>
      </c>
      <c r="R2089" s="40" t="s">
        <v>10350</v>
      </c>
      <c r="S2089" s="40" t="s">
        <v>10351</v>
      </c>
      <c r="T2089" s="40" t="s">
        <v>10352</v>
      </c>
      <c r="U2089" s="40" t="s">
        <v>10353</v>
      </c>
      <c r="V2089" s="40" t="s">
        <v>9991</v>
      </c>
      <c r="W2089" s="40" t="s">
        <v>93</v>
      </c>
      <c r="X2089" s="40" t="s">
        <v>93</v>
      </c>
      <c r="Y2089" s="40" t="s">
        <v>93</v>
      </c>
      <c r="Z2089" s="40" t="s">
        <v>93</v>
      </c>
      <c r="AA2089" s="40" t="s">
        <v>93</v>
      </c>
      <c r="AB2089" s="40" t="s">
        <v>5705</v>
      </c>
      <c r="AC2089" s="40" t="s">
        <v>10354</v>
      </c>
      <c r="AD2089" s="40" t="s">
        <v>3886</v>
      </c>
      <c r="AE2089" s="40" t="s">
        <v>3346</v>
      </c>
      <c r="AF2089" s="41" t="s">
        <v>10355</v>
      </c>
      <c r="AG2089" s="40" t="s">
        <v>93</v>
      </c>
      <c r="AH2089" s="40" t="s">
        <v>10356</v>
      </c>
      <c r="AI2089" s="40" t="s">
        <v>10357</v>
      </c>
      <c r="AJ2089" s="40" t="s">
        <v>237</v>
      </c>
      <c r="AK2089" s="40" t="s">
        <v>3438</v>
      </c>
      <c r="AL2089" s="40" t="s">
        <v>237</v>
      </c>
      <c r="AM2089" s="40">
        <v>0</v>
      </c>
      <c r="AN2089" s="40">
        <v>0</v>
      </c>
      <c r="AO2089" s="40">
        <v>0</v>
      </c>
      <c r="AP2089" s="40">
        <v>2.13</v>
      </c>
      <c r="AQ2089" s="41" t="s">
        <v>503</v>
      </c>
      <c r="AR2089" s="40"/>
      <c r="AS2089" s="41">
        <v>0</v>
      </c>
      <c r="AT2089" s="41">
        <v>0</v>
      </c>
      <c r="AU2089" s="41">
        <v>0</v>
      </c>
      <c r="AV2089" s="41">
        <v>0</v>
      </c>
      <c r="AW2089" s="41" t="s">
        <v>503</v>
      </c>
      <c r="AX2089" s="40"/>
      <c r="AY2089" s="40">
        <v>0</v>
      </c>
      <c r="AZ2089" s="40">
        <v>0</v>
      </c>
      <c r="BA2089" s="40">
        <v>0</v>
      </c>
      <c r="BB2089" s="40">
        <v>0</v>
      </c>
      <c r="BC2089" s="40" t="s">
        <v>503</v>
      </c>
      <c r="BD2089" s="40"/>
      <c r="BE2089" s="40">
        <v>0</v>
      </c>
      <c r="BF2089" s="40">
        <v>0</v>
      </c>
      <c r="BG2089" s="40">
        <v>0</v>
      </c>
      <c r="BH2089" s="40">
        <v>0</v>
      </c>
      <c r="BI2089" s="40" t="s">
        <v>9436</v>
      </c>
      <c r="BJ2089" s="41" t="s">
        <v>9437</v>
      </c>
      <c r="BK2089" s="40">
        <v>18168202508</v>
      </c>
      <c r="BL2089" s="40" t="s">
        <v>1433</v>
      </c>
      <c r="BM2089" s="40" t="s">
        <v>1434</v>
      </c>
      <c r="BN2089" s="40">
        <v>15162185605</v>
      </c>
      <c r="BO2089" s="47"/>
      <c r="BP2089" s="47"/>
      <c r="BQ2089" s="47"/>
    </row>
    <row r="2090" ht="28.5" spans="1:69">
      <c r="A2090" s="39">
        <f>MAX($A$1:A2089)+(D2090&lt;&gt;D2089)</f>
        <v>994</v>
      </c>
      <c r="B2090" s="40">
        <v>2024</v>
      </c>
      <c r="C2090" s="41" t="s">
        <v>10345</v>
      </c>
      <c r="D2090" s="42" t="s">
        <v>10346</v>
      </c>
      <c r="E2090" s="40" t="s">
        <v>10347</v>
      </c>
      <c r="F2090" s="40" t="s">
        <v>72</v>
      </c>
      <c r="G2090" s="40" t="s">
        <v>73</v>
      </c>
      <c r="H2090" s="40" t="s">
        <v>9426</v>
      </c>
      <c r="I2090" s="40" t="s">
        <v>9485</v>
      </c>
      <c r="J2090" s="41" t="s">
        <v>10348</v>
      </c>
      <c r="K2090" s="40" t="s">
        <v>10349</v>
      </c>
      <c r="L2090" s="40" t="s">
        <v>9488</v>
      </c>
      <c r="M2090" s="40" t="s">
        <v>4156</v>
      </c>
      <c r="N2090" s="41" t="s">
        <v>9445</v>
      </c>
      <c r="O2090" s="40" t="s">
        <v>135</v>
      </c>
      <c r="P2090" s="40" t="s">
        <v>136</v>
      </c>
      <c r="Q2090" s="40" t="s">
        <v>78</v>
      </c>
      <c r="R2090" s="40" t="s">
        <v>10350</v>
      </c>
      <c r="S2090" s="40" t="s">
        <v>10351</v>
      </c>
      <c r="T2090" s="40" t="s">
        <v>10352</v>
      </c>
      <c r="U2090" s="40" t="s">
        <v>10353</v>
      </c>
      <c r="V2090" s="40" t="s">
        <v>9991</v>
      </c>
      <c r="W2090" s="40" t="s">
        <v>93</v>
      </c>
      <c r="X2090" s="40" t="s">
        <v>93</v>
      </c>
      <c r="Y2090" s="40" t="s">
        <v>93</v>
      </c>
      <c r="Z2090" s="40" t="s">
        <v>93</v>
      </c>
      <c r="AA2090" s="40" t="s">
        <v>93</v>
      </c>
      <c r="AB2090" s="40" t="s">
        <v>5353</v>
      </c>
      <c r="AC2090" s="40" t="s">
        <v>3650</v>
      </c>
      <c r="AD2090" s="40" t="s">
        <v>10358</v>
      </c>
      <c r="AE2090" s="40" t="s">
        <v>3346</v>
      </c>
      <c r="AF2090" s="41" t="s">
        <v>10359</v>
      </c>
      <c r="AG2090" s="40" t="s">
        <v>93</v>
      </c>
      <c r="AH2090" s="40" t="s">
        <v>10360</v>
      </c>
      <c r="AI2090" s="40" t="s">
        <v>10361</v>
      </c>
      <c r="AJ2090" s="40" t="s">
        <v>237</v>
      </c>
      <c r="AK2090" s="40" t="s">
        <v>3480</v>
      </c>
      <c r="AL2090" s="40" t="s">
        <v>237</v>
      </c>
      <c r="AM2090" s="40">
        <v>6</v>
      </c>
      <c r="AN2090" s="40">
        <v>0</v>
      </c>
      <c r="AO2090" s="40">
        <v>0</v>
      </c>
      <c r="AP2090" s="40">
        <v>0</v>
      </c>
      <c r="AQ2090" s="41" t="s">
        <v>503</v>
      </c>
      <c r="AR2090" s="40"/>
      <c r="AS2090" s="41">
        <v>0</v>
      </c>
      <c r="AT2090" s="41">
        <v>0</v>
      </c>
      <c r="AU2090" s="41">
        <v>0</v>
      </c>
      <c r="AV2090" s="41">
        <v>0</v>
      </c>
      <c r="AW2090" s="41" t="s">
        <v>503</v>
      </c>
      <c r="AX2090" s="40"/>
      <c r="AY2090" s="40">
        <v>0</v>
      </c>
      <c r="AZ2090" s="40">
        <v>0</v>
      </c>
      <c r="BA2090" s="40">
        <v>0</v>
      </c>
      <c r="BB2090" s="40">
        <v>0</v>
      </c>
      <c r="BC2090" s="40" t="s">
        <v>503</v>
      </c>
      <c r="BD2090" s="40"/>
      <c r="BE2090" s="40">
        <v>0</v>
      </c>
      <c r="BF2090" s="40">
        <v>0</v>
      </c>
      <c r="BG2090" s="40">
        <v>0</v>
      </c>
      <c r="BH2090" s="40">
        <v>0</v>
      </c>
      <c r="BI2090" s="40" t="s">
        <v>9436</v>
      </c>
      <c r="BJ2090" s="41" t="s">
        <v>9437</v>
      </c>
      <c r="BK2090" s="40">
        <v>18168202508</v>
      </c>
      <c r="BL2090" s="40" t="s">
        <v>1433</v>
      </c>
      <c r="BM2090" s="40" t="s">
        <v>1434</v>
      </c>
      <c r="BN2090" s="40">
        <v>15162185605</v>
      </c>
      <c r="BO2090" s="47"/>
      <c r="BP2090" s="47"/>
      <c r="BQ2090" s="47"/>
    </row>
    <row r="2091" ht="28.5" spans="1:69">
      <c r="A2091" s="39">
        <f>MAX($A$1:A2090)+(D2091&lt;&gt;D2090)</f>
        <v>994</v>
      </c>
      <c r="B2091" s="40">
        <v>2024</v>
      </c>
      <c r="C2091" s="41" t="s">
        <v>10345</v>
      </c>
      <c r="D2091" s="42" t="s">
        <v>10346</v>
      </c>
      <c r="E2091" s="40" t="s">
        <v>10347</v>
      </c>
      <c r="F2091" s="40" t="s">
        <v>72</v>
      </c>
      <c r="G2091" s="40" t="s">
        <v>73</v>
      </c>
      <c r="H2091" s="40" t="s">
        <v>9426</v>
      </c>
      <c r="I2091" s="40" t="s">
        <v>9485</v>
      </c>
      <c r="J2091" s="41" t="s">
        <v>10348</v>
      </c>
      <c r="K2091" s="40" t="s">
        <v>10349</v>
      </c>
      <c r="L2091" s="40" t="s">
        <v>9488</v>
      </c>
      <c r="M2091" s="40" t="s">
        <v>4156</v>
      </c>
      <c r="N2091" s="41" t="s">
        <v>9445</v>
      </c>
      <c r="O2091" s="40" t="s">
        <v>135</v>
      </c>
      <c r="P2091" s="40" t="s">
        <v>136</v>
      </c>
      <c r="Q2091" s="40" t="s">
        <v>78</v>
      </c>
      <c r="R2091" s="40" t="s">
        <v>10350</v>
      </c>
      <c r="S2091" s="40" t="s">
        <v>10351</v>
      </c>
      <c r="T2091" s="40" t="s">
        <v>10352</v>
      </c>
      <c r="U2091" s="40" t="s">
        <v>10353</v>
      </c>
      <c r="V2091" s="40" t="s">
        <v>9991</v>
      </c>
      <c r="W2091" s="40" t="s">
        <v>93</v>
      </c>
      <c r="X2091" s="40" t="s">
        <v>93</v>
      </c>
      <c r="Y2091" s="40" t="s">
        <v>93</v>
      </c>
      <c r="Z2091" s="40" t="s">
        <v>93</v>
      </c>
      <c r="AA2091" s="40" t="s">
        <v>93</v>
      </c>
      <c r="AB2091" s="40" t="s">
        <v>8865</v>
      </c>
      <c r="AC2091" s="40" t="s">
        <v>10362</v>
      </c>
      <c r="AD2091" s="40" t="s">
        <v>10363</v>
      </c>
      <c r="AE2091" s="40" t="s">
        <v>3346</v>
      </c>
      <c r="AF2091" s="41" t="s">
        <v>10364</v>
      </c>
      <c r="AG2091" s="40" t="s">
        <v>93</v>
      </c>
      <c r="AH2091" s="40" t="s">
        <v>10365</v>
      </c>
      <c r="AI2091" s="40" t="s">
        <v>10366</v>
      </c>
      <c r="AJ2091" s="40" t="s">
        <v>237</v>
      </c>
      <c r="AK2091" s="40" t="s">
        <v>637</v>
      </c>
      <c r="AL2091" s="40" t="s">
        <v>237</v>
      </c>
      <c r="AM2091" s="40">
        <v>0</v>
      </c>
      <c r="AN2091" s="40">
        <v>0</v>
      </c>
      <c r="AO2091" s="40">
        <v>0</v>
      </c>
      <c r="AP2091" s="40">
        <v>1.12</v>
      </c>
      <c r="AQ2091" s="41" t="s">
        <v>503</v>
      </c>
      <c r="AR2091" s="40"/>
      <c r="AS2091" s="41">
        <v>0</v>
      </c>
      <c r="AT2091" s="41">
        <v>0</v>
      </c>
      <c r="AU2091" s="41">
        <v>0</v>
      </c>
      <c r="AV2091" s="41">
        <v>0</v>
      </c>
      <c r="AW2091" s="41" t="s">
        <v>503</v>
      </c>
      <c r="AX2091" s="40"/>
      <c r="AY2091" s="40">
        <v>0</v>
      </c>
      <c r="AZ2091" s="40">
        <v>0</v>
      </c>
      <c r="BA2091" s="40">
        <v>0</v>
      </c>
      <c r="BB2091" s="40">
        <v>0</v>
      </c>
      <c r="BC2091" s="40" t="s">
        <v>503</v>
      </c>
      <c r="BD2091" s="40"/>
      <c r="BE2091" s="40">
        <v>0</v>
      </c>
      <c r="BF2091" s="40">
        <v>0</v>
      </c>
      <c r="BG2091" s="40">
        <v>0</v>
      </c>
      <c r="BH2091" s="40">
        <v>0</v>
      </c>
      <c r="BI2091" s="40" t="s">
        <v>9436</v>
      </c>
      <c r="BJ2091" s="41" t="s">
        <v>9437</v>
      </c>
      <c r="BK2091" s="40">
        <v>18168202508</v>
      </c>
      <c r="BL2091" s="40" t="s">
        <v>1433</v>
      </c>
      <c r="BM2091" s="40" t="s">
        <v>1434</v>
      </c>
      <c r="BN2091" s="40">
        <v>15162185605</v>
      </c>
      <c r="BO2091" s="47"/>
      <c r="BP2091" s="47"/>
      <c r="BQ2091" s="47"/>
    </row>
    <row r="2092" ht="28.5" spans="1:69">
      <c r="A2092" s="39">
        <f>MAX($A$1:A2091)+(D2092&lt;&gt;D2091)</f>
        <v>994</v>
      </c>
      <c r="B2092" s="40">
        <v>2024</v>
      </c>
      <c r="C2092" s="41" t="s">
        <v>10345</v>
      </c>
      <c r="D2092" s="42" t="s">
        <v>10346</v>
      </c>
      <c r="E2092" s="40" t="s">
        <v>10347</v>
      </c>
      <c r="F2092" s="40" t="s">
        <v>72</v>
      </c>
      <c r="G2092" s="40" t="s">
        <v>73</v>
      </c>
      <c r="H2092" s="40" t="s">
        <v>9426</v>
      </c>
      <c r="I2092" s="40" t="s">
        <v>9485</v>
      </c>
      <c r="J2092" s="41" t="s">
        <v>10348</v>
      </c>
      <c r="K2092" s="40" t="s">
        <v>10349</v>
      </c>
      <c r="L2092" s="40" t="s">
        <v>9488</v>
      </c>
      <c r="M2092" s="40" t="s">
        <v>4156</v>
      </c>
      <c r="N2092" s="41" t="s">
        <v>9445</v>
      </c>
      <c r="O2092" s="40" t="s">
        <v>135</v>
      </c>
      <c r="P2092" s="40" t="s">
        <v>136</v>
      </c>
      <c r="Q2092" s="40" t="s">
        <v>78</v>
      </c>
      <c r="R2092" s="40" t="s">
        <v>10350</v>
      </c>
      <c r="S2092" s="40" t="s">
        <v>10351</v>
      </c>
      <c r="T2092" s="40" t="s">
        <v>10352</v>
      </c>
      <c r="U2092" s="40" t="s">
        <v>10353</v>
      </c>
      <c r="V2092" s="40" t="s">
        <v>9991</v>
      </c>
      <c r="W2092" s="40" t="s">
        <v>93</v>
      </c>
      <c r="X2092" s="40" t="s">
        <v>93</v>
      </c>
      <c r="Y2092" s="40" t="s">
        <v>93</v>
      </c>
      <c r="Z2092" s="40" t="s">
        <v>93</v>
      </c>
      <c r="AA2092" s="40" t="s">
        <v>93</v>
      </c>
      <c r="AB2092" s="40" t="s">
        <v>93</v>
      </c>
      <c r="AC2092" s="40" t="s">
        <v>10367</v>
      </c>
      <c r="AD2092" s="40" t="s">
        <v>10368</v>
      </c>
      <c r="AE2092" s="40" t="s">
        <v>3346</v>
      </c>
      <c r="AF2092" s="41" t="s">
        <v>10369</v>
      </c>
      <c r="AG2092" s="40" t="s">
        <v>93</v>
      </c>
      <c r="AH2092" s="40" t="s">
        <v>10370</v>
      </c>
      <c r="AI2092" s="40" t="s">
        <v>10371</v>
      </c>
      <c r="AJ2092" s="40" t="s">
        <v>237</v>
      </c>
      <c r="AK2092" s="40" t="s">
        <v>3595</v>
      </c>
      <c r="AL2092" s="40" t="s">
        <v>237</v>
      </c>
      <c r="AM2092" s="40">
        <v>0</v>
      </c>
      <c r="AN2092" s="40">
        <v>0</v>
      </c>
      <c r="AO2092" s="40">
        <v>0</v>
      </c>
      <c r="AP2092" s="40">
        <v>1.34</v>
      </c>
      <c r="AQ2092" s="41" t="s">
        <v>503</v>
      </c>
      <c r="AR2092" s="40"/>
      <c r="AS2092" s="41">
        <v>0</v>
      </c>
      <c r="AT2092" s="41">
        <v>0</v>
      </c>
      <c r="AU2092" s="41">
        <v>0</v>
      </c>
      <c r="AV2092" s="41">
        <v>0</v>
      </c>
      <c r="AW2092" s="41" t="s">
        <v>503</v>
      </c>
      <c r="AX2092" s="40"/>
      <c r="AY2092" s="40">
        <v>0</v>
      </c>
      <c r="AZ2092" s="40">
        <v>0</v>
      </c>
      <c r="BA2092" s="40">
        <v>0</v>
      </c>
      <c r="BB2092" s="40">
        <v>0</v>
      </c>
      <c r="BC2092" s="40" t="s">
        <v>503</v>
      </c>
      <c r="BD2092" s="40"/>
      <c r="BE2092" s="40">
        <v>0</v>
      </c>
      <c r="BF2092" s="40">
        <v>0</v>
      </c>
      <c r="BG2092" s="40">
        <v>0</v>
      </c>
      <c r="BH2092" s="40">
        <v>0</v>
      </c>
      <c r="BI2092" s="40" t="s">
        <v>9436</v>
      </c>
      <c r="BJ2092" s="41" t="s">
        <v>9437</v>
      </c>
      <c r="BK2092" s="40">
        <v>18168202508</v>
      </c>
      <c r="BL2092" s="40" t="s">
        <v>1433</v>
      </c>
      <c r="BM2092" s="40" t="s">
        <v>1434</v>
      </c>
      <c r="BN2092" s="40">
        <v>15162185605</v>
      </c>
      <c r="BO2092" s="47"/>
      <c r="BP2092" s="47"/>
      <c r="BQ2092" s="47"/>
    </row>
    <row r="2093" ht="28.5" spans="1:69">
      <c r="A2093" s="39">
        <f>MAX($A$1:A2092)+(D2093&lt;&gt;D2092)</f>
        <v>994</v>
      </c>
      <c r="B2093" s="40">
        <v>2024</v>
      </c>
      <c r="C2093" s="41" t="s">
        <v>10345</v>
      </c>
      <c r="D2093" s="42" t="s">
        <v>10346</v>
      </c>
      <c r="E2093" s="40" t="s">
        <v>10347</v>
      </c>
      <c r="F2093" s="40" t="s">
        <v>72</v>
      </c>
      <c r="G2093" s="40" t="s">
        <v>73</v>
      </c>
      <c r="H2093" s="40" t="s">
        <v>9426</v>
      </c>
      <c r="I2093" s="40" t="s">
        <v>9485</v>
      </c>
      <c r="J2093" s="41" t="s">
        <v>10348</v>
      </c>
      <c r="K2093" s="40" t="s">
        <v>10349</v>
      </c>
      <c r="L2093" s="40" t="s">
        <v>9488</v>
      </c>
      <c r="M2093" s="40" t="s">
        <v>4156</v>
      </c>
      <c r="N2093" s="41" t="s">
        <v>9445</v>
      </c>
      <c r="O2093" s="40" t="s">
        <v>135</v>
      </c>
      <c r="P2093" s="40" t="s">
        <v>136</v>
      </c>
      <c r="Q2093" s="40" t="s">
        <v>78</v>
      </c>
      <c r="R2093" s="40" t="s">
        <v>10350</v>
      </c>
      <c r="S2093" s="40" t="s">
        <v>10351</v>
      </c>
      <c r="T2093" s="40" t="s">
        <v>10352</v>
      </c>
      <c r="U2093" s="40" t="s">
        <v>10353</v>
      </c>
      <c r="V2093" s="40" t="s">
        <v>9991</v>
      </c>
      <c r="W2093" s="40" t="s">
        <v>93</v>
      </c>
      <c r="X2093" s="40" t="s">
        <v>93</v>
      </c>
      <c r="Y2093" s="40" t="s">
        <v>93</v>
      </c>
      <c r="Z2093" s="40" t="s">
        <v>93</v>
      </c>
      <c r="AA2093" s="40" t="s">
        <v>93</v>
      </c>
      <c r="AB2093" s="40" t="s">
        <v>5931</v>
      </c>
      <c r="AC2093" s="40" t="s">
        <v>10372</v>
      </c>
      <c r="AD2093" s="40" t="s">
        <v>10373</v>
      </c>
      <c r="AE2093" s="40" t="s">
        <v>3346</v>
      </c>
      <c r="AF2093" s="41" t="s">
        <v>10374</v>
      </c>
      <c r="AG2093" s="40" t="s">
        <v>93</v>
      </c>
      <c r="AH2093" s="40" t="s">
        <v>10375</v>
      </c>
      <c r="AI2093" s="40" t="s">
        <v>10376</v>
      </c>
      <c r="AJ2093" s="40" t="s">
        <v>237</v>
      </c>
      <c r="AK2093" s="40" t="s">
        <v>3695</v>
      </c>
      <c r="AL2093" s="40" t="s">
        <v>237</v>
      </c>
      <c r="AM2093" s="40">
        <v>0</v>
      </c>
      <c r="AN2093" s="40">
        <v>0</v>
      </c>
      <c r="AO2093" s="40">
        <v>0</v>
      </c>
      <c r="AP2093" s="40">
        <v>0.473684211</v>
      </c>
      <c r="AQ2093" s="41" t="s">
        <v>503</v>
      </c>
      <c r="AR2093" s="40"/>
      <c r="AS2093" s="41">
        <v>0</v>
      </c>
      <c r="AT2093" s="41">
        <v>0</v>
      </c>
      <c r="AU2093" s="41">
        <v>0</v>
      </c>
      <c r="AV2093" s="41">
        <v>0</v>
      </c>
      <c r="AW2093" s="41" t="s">
        <v>503</v>
      </c>
      <c r="AX2093" s="40"/>
      <c r="AY2093" s="40">
        <v>0</v>
      </c>
      <c r="AZ2093" s="40">
        <v>0</v>
      </c>
      <c r="BA2093" s="40">
        <v>0</v>
      </c>
      <c r="BB2093" s="40">
        <v>0</v>
      </c>
      <c r="BC2093" s="40" t="s">
        <v>503</v>
      </c>
      <c r="BD2093" s="40"/>
      <c r="BE2093" s="40">
        <v>0</v>
      </c>
      <c r="BF2093" s="40">
        <v>0</v>
      </c>
      <c r="BG2093" s="40">
        <v>0</v>
      </c>
      <c r="BH2093" s="40">
        <v>0</v>
      </c>
      <c r="BI2093" s="40" t="s">
        <v>9436</v>
      </c>
      <c r="BJ2093" s="41" t="s">
        <v>9437</v>
      </c>
      <c r="BK2093" s="40">
        <v>18168202508</v>
      </c>
      <c r="BL2093" s="40" t="s">
        <v>1433</v>
      </c>
      <c r="BM2093" s="40" t="s">
        <v>1434</v>
      </c>
      <c r="BN2093" s="40">
        <v>15162185605</v>
      </c>
      <c r="BO2093" s="47"/>
      <c r="BP2093" s="47"/>
      <c r="BQ2093" s="47"/>
    </row>
    <row r="2094" ht="28.5" spans="1:69">
      <c r="A2094" s="39">
        <f>MAX($A$1:A2093)+(D2094&lt;&gt;D2093)</f>
        <v>994</v>
      </c>
      <c r="B2094" s="40">
        <v>2024</v>
      </c>
      <c r="C2094" s="41" t="s">
        <v>10345</v>
      </c>
      <c r="D2094" s="42" t="s">
        <v>10346</v>
      </c>
      <c r="E2094" s="40" t="s">
        <v>10347</v>
      </c>
      <c r="F2094" s="40" t="s">
        <v>72</v>
      </c>
      <c r="G2094" s="40" t="s">
        <v>73</v>
      </c>
      <c r="H2094" s="40" t="s">
        <v>9426</v>
      </c>
      <c r="I2094" s="40" t="s">
        <v>9485</v>
      </c>
      <c r="J2094" s="41" t="s">
        <v>10348</v>
      </c>
      <c r="K2094" s="40" t="s">
        <v>10349</v>
      </c>
      <c r="L2094" s="40" t="s">
        <v>9488</v>
      </c>
      <c r="M2094" s="40" t="s">
        <v>4156</v>
      </c>
      <c r="N2094" s="41" t="s">
        <v>9445</v>
      </c>
      <c r="O2094" s="40" t="s">
        <v>135</v>
      </c>
      <c r="P2094" s="40" t="s">
        <v>136</v>
      </c>
      <c r="Q2094" s="40" t="s">
        <v>78</v>
      </c>
      <c r="R2094" s="40" t="s">
        <v>10350</v>
      </c>
      <c r="S2094" s="40" t="s">
        <v>10351</v>
      </c>
      <c r="T2094" s="40" t="s">
        <v>10352</v>
      </c>
      <c r="U2094" s="40" t="s">
        <v>10353</v>
      </c>
      <c r="V2094" s="40" t="s">
        <v>9991</v>
      </c>
      <c r="W2094" s="40" t="s">
        <v>93</v>
      </c>
      <c r="X2094" s="40" t="s">
        <v>93</v>
      </c>
      <c r="Y2094" s="40" t="s">
        <v>93</v>
      </c>
      <c r="Z2094" s="40" t="s">
        <v>93</v>
      </c>
      <c r="AA2094" s="40" t="s">
        <v>93</v>
      </c>
      <c r="AB2094" s="40" t="s">
        <v>8359</v>
      </c>
      <c r="AC2094" s="40" t="s">
        <v>10377</v>
      </c>
      <c r="AD2094" s="40" t="s">
        <v>10378</v>
      </c>
      <c r="AE2094" s="40" t="s">
        <v>3346</v>
      </c>
      <c r="AF2094" s="41" t="s">
        <v>10379</v>
      </c>
      <c r="AG2094" s="40" t="s">
        <v>93</v>
      </c>
      <c r="AH2094" s="40" t="s">
        <v>10380</v>
      </c>
      <c r="AI2094" s="40" t="s">
        <v>10381</v>
      </c>
      <c r="AJ2094" s="40" t="s">
        <v>237</v>
      </c>
      <c r="AK2094" s="40" t="s">
        <v>4168</v>
      </c>
      <c r="AL2094" s="40" t="s">
        <v>237</v>
      </c>
      <c r="AM2094" s="40">
        <v>0</v>
      </c>
      <c r="AN2094" s="40">
        <v>0</v>
      </c>
      <c r="AO2094" s="40">
        <v>0</v>
      </c>
      <c r="AP2094" s="40">
        <v>0.79</v>
      </c>
      <c r="AQ2094" s="41" t="s">
        <v>503</v>
      </c>
      <c r="AR2094" s="40"/>
      <c r="AS2094" s="41">
        <v>0</v>
      </c>
      <c r="AT2094" s="41">
        <v>0</v>
      </c>
      <c r="AU2094" s="41">
        <v>0</v>
      </c>
      <c r="AV2094" s="41">
        <v>0</v>
      </c>
      <c r="AW2094" s="41" t="s">
        <v>503</v>
      </c>
      <c r="AX2094" s="40"/>
      <c r="AY2094" s="40">
        <v>0</v>
      </c>
      <c r="AZ2094" s="40">
        <v>0</v>
      </c>
      <c r="BA2094" s="40">
        <v>0</v>
      </c>
      <c r="BB2094" s="40">
        <v>0</v>
      </c>
      <c r="BC2094" s="40" t="s">
        <v>503</v>
      </c>
      <c r="BD2094" s="40"/>
      <c r="BE2094" s="40">
        <v>0</v>
      </c>
      <c r="BF2094" s="40">
        <v>0</v>
      </c>
      <c r="BG2094" s="40">
        <v>0</v>
      </c>
      <c r="BH2094" s="40">
        <v>0</v>
      </c>
      <c r="BI2094" s="40" t="s">
        <v>9436</v>
      </c>
      <c r="BJ2094" s="41" t="s">
        <v>9437</v>
      </c>
      <c r="BK2094" s="40">
        <v>18168202508</v>
      </c>
      <c r="BL2094" s="40" t="s">
        <v>1433</v>
      </c>
      <c r="BM2094" s="40" t="s">
        <v>1434</v>
      </c>
      <c r="BN2094" s="40">
        <v>15162185605</v>
      </c>
      <c r="BO2094" s="47"/>
      <c r="BP2094" s="47"/>
      <c r="BQ2094" s="47"/>
    </row>
    <row r="2095" ht="28.5" spans="1:69">
      <c r="A2095" s="39">
        <f>MAX($A$1:A2094)+(D2095&lt;&gt;D2094)</f>
        <v>994</v>
      </c>
      <c r="B2095" s="40">
        <v>2024</v>
      </c>
      <c r="C2095" s="41" t="s">
        <v>10345</v>
      </c>
      <c r="D2095" s="42" t="s">
        <v>10346</v>
      </c>
      <c r="E2095" s="40" t="s">
        <v>10347</v>
      </c>
      <c r="F2095" s="40" t="s">
        <v>72</v>
      </c>
      <c r="G2095" s="40" t="s">
        <v>73</v>
      </c>
      <c r="H2095" s="40" t="s">
        <v>9426</v>
      </c>
      <c r="I2095" s="40" t="s">
        <v>9485</v>
      </c>
      <c r="J2095" s="41" t="s">
        <v>10348</v>
      </c>
      <c r="K2095" s="40" t="s">
        <v>10349</v>
      </c>
      <c r="L2095" s="40" t="s">
        <v>9488</v>
      </c>
      <c r="M2095" s="40" t="s">
        <v>4156</v>
      </c>
      <c r="N2095" s="41" t="s">
        <v>9445</v>
      </c>
      <c r="O2095" s="40" t="s">
        <v>135</v>
      </c>
      <c r="P2095" s="40" t="s">
        <v>136</v>
      </c>
      <c r="Q2095" s="40" t="s">
        <v>78</v>
      </c>
      <c r="R2095" s="40" t="s">
        <v>10350</v>
      </c>
      <c r="S2095" s="40" t="s">
        <v>10351</v>
      </c>
      <c r="T2095" s="40" t="s">
        <v>10352</v>
      </c>
      <c r="U2095" s="40" t="s">
        <v>10353</v>
      </c>
      <c r="V2095" s="40" t="s">
        <v>9991</v>
      </c>
      <c r="W2095" s="40" t="s">
        <v>93</v>
      </c>
      <c r="X2095" s="40" t="s">
        <v>93</v>
      </c>
      <c r="Y2095" s="40" t="s">
        <v>93</v>
      </c>
      <c r="Z2095" s="40" t="s">
        <v>93</v>
      </c>
      <c r="AA2095" s="40" t="s">
        <v>93</v>
      </c>
      <c r="AB2095" s="40" t="s">
        <v>4164</v>
      </c>
      <c r="AC2095" s="40" t="s">
        <v>10382</v>
      </c>
      <c r="AD2095" s="40" t="s">
        <v>10383</v>
      </c>
      <c r="AE2095" s="40" t="s">
        <v>3346</v>
      </c>
      <c r="AF2095" s="41" t="s">
        <v>10384</v>
      </c>
      <c r="AG2095" s="40" t="s">
        <v>93</v>
      </c>
      <c r="AH2095" s="40" t="s">
        <v>10385</v>
      </c>
      <c r="AI2095" s="40" t="s">
        <v>10386</v>
      </c>
      <c r="AJ2095" s="40" t="s">
        <v>237</v>
      </c>
      <c r="AK2095" s="40" t="s">
        <v>3595</v>
      </c>
      <c r="AL2095" s="40" t="s">
        <v>237</v>
      </c>
      <c r="AM2095" s="40">
        <v>0</v>
      </c>
      <c r="AN2095" s="40">
        <v>0</v>
      </c>
      <c r="AO2095" s="40">
        <v>0</v>
      </c>
      <c r="AP2095" s="40">
        <v>0.789473684</v>
      </c>
      <c r="AQ2095" s="41" t="s">
        <v>503</v>
      </c>
      <c r="AR2095" s="40"/>
      <c r="AS2095" s="41">
        <v>0</v>
      </c>
      <c r="AT2095" s="41">
        <v>0</v>
      </c>
      <c r="AU2095" s="41">
        <v>0</v>
      </c>
      <c r="AV2095" s="41">
        <v>0</v>
      </c>
      <c r="AW2095" s="41" t="s">
        <v>503</v>
      </c>
      <c r="AX2095" s="40"/>
      <c r="AY2095" s="40">
        <v>0</v>
      </c>
      <c r="AZ2095" s="40">
        <v>0</v>
      </c>
      <c r="BA2095" s="40">
        <v>0</v>
      </c>
      <c r="BB2095" s="40">
        <v>0</v>
      </c>
      <c r="BC2095" s="40" t="s">
        <v>503</v>
      </c>
      <c r="BD2095" s="40"/>
      <c r="BE2095" s="40">
        <v>0</v>
      </c>
      <c r="BF2095" s="40">
        <v>0</v>
      </c>
      <c r="BG2095" s="40">
        <v>0</v>
      </c>
      <c r="BH2095" s="40">
        <v>0</v>
      </c>
      <c r="BI2095" s="40" t="s">
        <v>9436</v>
      </c>
      <c r="BJ2095" s="41" t="s">
        <v>9437</v>
      </c>
      <c r="BK2095" s="40">
        <v>18168202508</v>
      </c>
      <c r="BL2095" s="40" t="s">
        <v>1433</v>
      </c>
      <c r="BM2095" s="40" t="s">
        <v>1434</v>
      </c>
      <c r="BN2095" s="40">
        <v>15162185605</v>
      </c>
      <c r="BO2095" s="47"/>
      <c r="BP2095" s="47"/>
      <c r="BQ2095" s="47"/>
    </row>
    <row r="2096" ht="28.5" spans="1:69">
      <c r="A2096" s="39">
        <f>MAX($A$1:A2095)+(D2096&lt;&gt;D2095)</f>
        <v>994</v>
      </c>
      <c r="B2096" s="40">
        <v>2024</v>
      </c>
      <c r="C2096" s="41" t="s">
        <v>10345</v>
      </c>
      <c r="D2096" s="42" t="s">
        <v>10346</v>
      </c>
      <c r="E2096" s="40" t="s">
        <v>10347</v>
      </c>
      <c r="F2096" s="40" t="s">
        <v>72</v>
      </c>
      <c r="G2096" s="40" t="s">
        <v>73</v>
      </c>
      <c r="H2096" s="40" t="s">
        <v>9426</v>
      </c>
      <c r="I2096" s="40" t="s">
        <v>9485</v>
      </c>
      <c r="J2096" s="41" t="s">
        <v>10348</v>
      </c>
      <c r="K2096" s="40" t="s">
        <v>10349</v>
      </c>
      <c r="L2096" s="40" t="s">
        <v>9488</v>
      </c>
      <c r="M2096" s="40" t="s">
        <v>4156</v>
      </c>
      <c r="N2096" s="41" t="s">
        <v>9445</v>
      </c>
      <c r="O2096" s="40" t="s">
        <v>135</v>
      </c>
      <c r="P2096" s="40" t="s">
        <v>136</v>
      </c>
      <c r="Q2096" s="40" t="s">
        <v>78</v>
      </c>
      <c r="R2096" s="40" t="s">
        <v>10350</v>
      </c>
      <c r="S2096" s="40" t="s">
        <v>10351</v>
      </c>
      <c r="T2096" s="40" t="s">
        <v>10352</v>
      </c>
      <c r="U2096" s="40" t="s">
        <v>10353</v>
      </c>
      <c r="V2096" s="40" t="s">
        <v>9991</v>
      </c>
      <c r="W2096" s="40" t="s">
        <v>93</v>
      </c>
      <c r="X2096" s="40" t="s">
        <v>93</v>
      </c>
      <c r="Y2096" s="40" t="s">
        <v>93</v>
      </c>
      <c r="Z2096" s="40" t="s">
        <v>93</v>
      </c>
      <c r="AA2096" s="40" t="s">
        <v>93</v>
      </c>
      <c r="AB2096" s="40" t="s">
        <v>3510</v>
      </c>
      <c r="AC2096" s="40" t="s">
        <v>8412</v>
      </c>
      <c r="AD2096" s="40" t="s">
        <v>10373</v>
      </c>
      <c r="AE2096" s="40" t="s">
        <v>3346</v>
      </c>
      <c r="AF2096" s="41" t="s">
        <v>10387</v>
      </c>
      <c r="AG2096" s="40" t="s">
        <v>93</v>
      </c>
      <c r="AH2096" s="40" t="s">
        <v>10388</v>
      </c>
      <c r="AI2096" s="40" t="s">
        <v>10389</v>
      </c>
      <c r="AJ2096" s="40" t="s">
        <v>237</v>
      </c>
      <c r="AK2096" s="40" t="s">
        <v>3595</v>
      </c>
      <c r="AL2096" s="40" t="s">
        <v>237</v>
      </c>
      <c r="AM2096" s="40">
        <v>0</v>
      </c>
      <c r="AN2096" s="40">
        <v>0</v>
      </c>
      <c r="AO2096" s="40">
        <v>0</v>
      </c>
      <c r="AP2096" s="40">
        <v>3</v>
      </c>
      <c r="AQ2096" s="41" t="s">
        <v>503</v>
      </c>
      <c r="AR2096" s="40"/>
      <c r="AS2096" s="41">
        <v>0</v>
      </c>
      <c r="AT2096" s="41">
        <v>0</v>
      </c>
      <c r="AU2096" s="41">
        <v>0</v>
      </c>
      <c r="AV2096" s="41">
        <v>0</v>
      </c>
      <c r="AW2096" s="41" t="s">
        <v>503</v>
      </c>
      <c r="AX2096" s="40"/>
      <c r="AY2096" s="40">
        <v>0</v>
      </c>
      <c r="AZ2096" s="40">
        <v>0</v>
      </c>
      <c r="BA2096" s="40">
        <v>0</v>
      </c>
      <c r="BB2096" s="40">
        <v>0</v>
      </c>
      <c r="BC2096" s="40" t="s">
        <v>503</v>
      </c>
      <c r="BD2096" s="40"/>
      <c r="BE2096" s="40">
        <v>0</v>
      </c>
      <c r="BF2096" s="40">
        <v>0</v>
      </c>
      <c r="BG2096" s="40">
        <v>0</v>
      </c>
      <c r="BH2096" s="40">
        <v>0</v>
      </c>
      <c r="BI2096" s="40" t="s">
        <v>9436</v>
      </c>
      <c r="BJ2096" s="41" t="s">
        <v>9437</v>
      </c>
      <c r="BK2096" s="40">
        <v>18168202508</v>
      </c>
      <c r="BL2096" s="40" t="s">
        <v>1433</v>
      </c>
      <c r="BM2096" s="40" t="s">
        <v>1434</v>
      </c>
      <c r="BN2096" s="40">
        <v>15162185605</v>
      </c>
      <c r="BO2096" s="47"/>
      <c r="BP2096" s="47"/>
      <c r="BQ2096" s="47"/>
    </row>
    <row r="2097" ht="28.5" spans="1:69">
      <c r="A2097" s="39">
        <f>MAX($A$1:A2096)+(D2097&lt;&gt;D2096)</f>
        <v>994</v>
      </c>
      <c r="B2097" s="40">
        <v>2024</v>
      </c>
      <c r="C2097" s="41" t="s">
        <v>10345</v>
      </c>
      <c r="D2097" s="42" t="s">
        <v>10346</v>
      </c>
      <c r="E2097" s="40" t="s">
        <v>10347</v>
      </c>
      <c r="F2097" s="40" t="s">
        <v>72</v>
      </c>
      <c r="G2097" s="40" t="s">
        <v>73</v>
      </c>
      <c r="H2097" s="40" t="s">
        <v>9426</v>
      </c>
      <c r="I2097" s="40" t="s">
        <v>9485</v>
      </c>
      <c r="J2097" s="41" t="s">
        <v>10348</v>
      </c>
      <c r="K2097" s="40" t="s">
        <v>10349</v>
      </c>
      <c r="L2097" s="40" t="s">
        <v>9488</v>
      </c>
      <c r="M2097" s="40" t="s">
        <v>4156</v>
      </c>
      <c r="N2097" s="41" t="s">
        <v>9445</v>
      </c>
      <c r="O2097" s="40" t="s">
        <v>135</v>
      </c>
      <c r="P2097" s="40" t="s">
        <v>136</v>
      </c>
      <c r="Q2097" s="40" t="s">
        <v>78</v>
      </c>
      <c r="R2097" s="40" t="s">
        <v>10350</v>
      </c>
      <c r="S2097" s="40" t="s">
        <v>10351</v>
      </c>
      <c r="T2097" s="40" t="s">
        <v>10352</v>
      </c>
      <c r="U2097" s="40" t="s">
        <v>10353</v>
      </c>
      <c r="V2097" s="40" t="s">
        <v>9991</v>
      </c>
      <c r="W2097" s="40" t="s">
        <v>93</v>
      </c>
      <c r="X2097" s="40" t="s">
        <v>93</v>
      </c>
      <c r="Y2097" s="40" t="s">
        <v>93</v>
      </c>
      <c r="Z2097" s="40" t="s">
        <v>93</v>
      </c>
      <c r="AA2097" s="40" t="s">
        <v>93</v>
      </c>
      <c r="AB2097" s="40" t="s">
        <v>4023</v>
      </c>
      <c r="AC2097" s="40" t="s">
        <v>7497</v>
      </c>
      <c r="AD2097" s="40" t="s">
        <v>10390</v>
      </c>
      <c r="AE2097" s="40" t="s">
        <v>3346</v>
      </c>
      <c r="AF2097" s="41" t="s">
        <v>10391</v>
      </c>
      <c r="AG2097" s="40" t="s">
        <v>93</v>
      </c>
      <c r="AH2097" s="40" t="s">
        <v>10392</v>
      </c>
      <c r="AI2097" s="40" t="s">
        <v>10393</v>
      </c>
      <c r="AJ2097" s="40" t="s">
        <v>237</v>
      </c>
      <c r="AK2097" s="40" t="s">
        <v>3511</v>
      </c>
      <c r="AL2097" s="40" t="s">
        <v>237</v>
      </c>
      <c r="AM2097" s="40">
        <v>0</v>
      </c>
      <c r="AN2097" s="40">
        <v>0</v>
      </c>
      <c r="AO2097" s="40">
        <v>0</v>
      </c>
      <c r="AP2097" s="40">
        <v>0.8</v>
      </c>
      <c r="AQ2097" s="41" t="s">
        <v>503</v>
      </c>
      <c r="AR2097" s="40"/>
      <c r="AS2097" s="41">
        <v>0</v>
      </c>
      <c r="AT2097" s="41">
        <v>0</v>
      </c>
      <c r="AU2097" s="41">
        <v>0</v>
      </c>
      <c r="AV2097" s="41">
        <v>0</v>
      </c>
      <c r="AW2097" s="41" t="s">
        <v>503</v>
      </c>
      <c r="AX2097" s="40"/>
      <c r="AY2097" s="40">
        <v>0</v>
      </c>
      <c r="AZ2097" s="40">
        <v>0</v>
      </c>
      <c r="BA2097" s="40">
        <v>0</v>
      </c>
      <c r="BB2097" s="40">
        <v>0</v>
      </c>
      <c r="BC2097" s="40" t="s">
        <v>503</v>
      </c>
      <c r="BD2097" s="40"/>
      <c r="BE2097" s="40">
        <v>0</v>
      </c>
      <c r="BF2097" s="40">
        <v>0</v>
      </c>
      <c r="BG2097" s="40">
        <v>0</v>
      </c>
      <c r="BH2097" s="40">
        <v>0</v>
      </c>
      <c r="BI2097" s="40" t="s">
        <v>9436</v>
      </c>
      <c r="BJ2097" s="41" t="s">
        <v>9437</v>
      </c>
      <c r="BK2097" s="40">
        <v>18168202508</v>
      </c>
      <c r="BL2097" s="40" t="s">
        <v>1433</v>
      </c>
      <c r="BM2097" s="40" t="s">
        <v>1434</v>
      </c>
      <c r="BN2097" s="40">
        <v>15162185605</v>
      </c>
      <c r="BO2097" s="47"/>
      <c r="BP2097" s="47"/>
      <c r="BQ2097" s="47"/>
    </row>
    <row r="2098" ht="28.5" spans="1:69">
      <c r="A2098" s="39">
        <f>MAX($A$1:A2097)+(D2098&lt;&gt;D2097)</f>
        <v>994</v>
      </c>
      <c r="B2098" s="40">
        <v>2024</v>
      </c>
      <c r="C2098" s="41" t="s">
        <v>10345</v>
      </c>
      <c r="D2098" s="42" t="s">
        <v>10346</v>
      </c>
      <c r="E2098" s="40" t="s">
        <v>10347</v>
      </c>
      <c r="F2098" s="40" t="s">
        <v>72</v>
      </c>
      <c r="G2098" s="40" t="s">
        <v>73</v>
      </c>
      <c r="H2098" s="40" t="s">
        <v>9426</v>
      </c>
      <c r="I2098" s="40" t="s">
        <v>9485</v>
      </c>
      <c r="J2098" s="41" t="s">
        <v>10348</v>
      </c>
      <c r="K2098" s="40" t="s">
        <v>10349</v>
      </c>
      <c r="L2098" s="40" t="s">
        <v>9488</v>
      </c>
      <c r="M2098" s="40" t="s">
        <v>4156</v>
      </c>
      <c r="N2098" s="41" t="s">
        <v>9445</v>
      </c>
      <c r="O2098" s="40" t="s">
        <v>135</v>
      </c>
      <c r="P2098" s="40" t="s">
        <v>136</v>
      </c>
      <c r="Q2098" s="40" t="s">
        <v>78</v>
      </c>
      <c r="R2098" s="40" t="s">
        <v>10350</v>
      </c>
      <c r="S2098" s="40" t="s">
        <v>10351</v>
      </c>
      <c r="T2098" s="40" t="s">
        <v>10352</v>
      </c>
      <c r="U2098" s="40" t="s">
        <v>10353</v>
      </c>
      <c r="V2098" s="40" t="s">
        <v>9991</v>
      </c>
      <c r="W2098" s="40" t="s">
        <v>93</v>
      </c>
      <c r="X2098" s="40" t="s">
        <v>93</v>
      </c>
      <c r="Y2098" s="40" t="s">
        <v>93</v>
      </c>
      <c r="Z2098" s="40" t="s">
        <v>93</v>
      </c>
      <c r="AA2098" s="40" t="s">
        <v>93</v>
      </c>
      <c r="AB2098" s="40" t="s">
        <v>6639</v>
      </c>
      <c r="AC2098" s="40" t="s">
        <v>10394</v>
      </c>
      <c r="AD2098" s="40" t="s">
        <v>10395</v>
      </c>
      <c r="AE2098" s="40" t="s">
        <v>3346</v>
      </c>
      <c r="AF2098" s="41" t="s">
        <v>10396</v>
      </c>
      <c r="AG2098" s="40" t="s">
        <v>93</v>
      </c>
      <c r="AH2098" s="40" t="s">
        <v>10397</v>
      </c>
      <c r="AI2098" s="40" t="s">
        <v>10398</v>
      </c>
      <c r="AJ2098" s="40" t="s">
        <v>237</v>
      </c>
      <c r="AK2098" s="40" t="s">
        <v>637</v>
      </c>
      <c r="AL2098" s="40" t="s">
        <v>237</v>
      </c>
      <c r="AM2098" s="40">
        <v>0</v>
      </c>
      <c r="AN2098" s="40">
        <v>0</v>
      </c>
      <c r="AO2098" s="40">
        <v>0</v>
      </c>
      <c r="AP2098" s="40">
        <v>4.12</v>
      </c>
      <c r="AQ2098" s="41" t="s">
        <v>503</v>
      </c>
      <c r="AR2098" s="40"/>
      <c r="AS2098" s="41">
        <v>0</v>
      </c>
      <c r="AT2098" s="41">
        <v>0</v>
      </c>
      <c r="AU2098" s="41">
        <v>0</v>
      </c>
      <c r="AV2098" s="41">
        <v>0</v>
      </c>
      <c r="AW2098" s="41" t="s">
        <v>503</v>
      </c>
      <c r="AX2098" s="40"/>
      <c r="AY2098" s="40">
        <v>0</v>
      </c>
      <c r="AZ2098" s="40">
        <v>0</v>
      </c>
      <c r="BA2098" s="40">
        <v>0</v>
      </c>
      <c r="BB2098" s="40">
        <v>0</v>
      </c>
      <c r="BC2098" s="40" t="s">
        <v>503</v>
      </c>
      <c r="BD2098" s="40"/>
      <c r="BE2098" s="40">
        <v>0</v>
      </c>
      <c r="BF2098" s="40">
        <v>0</v>
      </c>
      <c r="BG2098" s="40">
        <v>0</v>
      </c>
      <c r="BH2098" s="40">
        <v>0</v>
      </c>
      <c r="BI2098" s="40" t="s">
        <v>9436</v>
      </c>
      <c r="BJ2098" s="41" t="s">
        <v>9437</v>
      </c>
      <c r="BK2098" s="40">
        <v>18168202508</v>
      </c>
      <c r="BL2098" s="40" t="s">
        <v>1433</v>
      </c>
      <c r="BM2098" s="40" t="s">
        <v>1434</v>
      </c>
      <c r="BN2098" s="40">
        <v>15162185605</v>
      </c>
      <c r="BO2098" s="47"/>
      <c r="BP2098" s="47"/>
      <c r="BQ2098" s="47"/>
    </row>
    <row r="2099" ht="28.5" spans="1:69">
      <c r="A2099" s="39">
        <f>MAX($A$1:A2098)+(D2099&lt;&gt;D2098)</f>
        <v>994</v>
      </c>
      <c r="B2099" s="40">
        <v>2024</v>
      </c>
      <c r="C2099" s="41" t="s">
        <v>10345</v>
      </c>
      <c r="D2099" s="42" t="s">
        <v>10346</v>
      </c>
      <c r="E2099" s="40" t="s">
        <v>10347</v>
      </c>
      <c r="F2099" s="40" t="s">
        <v>72</v>
      </c>
      <c r="G2099" s="40" t="s">
        <v>73</v>
      </c>
      <c r="H2099" s="40" t="s">
        <v>9426</v>
      </c>
      <c r="I2099" s="40" t="s">
        <v>9485</v>
      </c>
      <c r="J2099" s="41" t="s">
        <v>10348</v>
      </c>
      <c r="K2099" s="40" t="s">
        <v>10349</v>
      </c>
      <c r="L2099" s="40" t="s">
        <v>9488</v>
      </c>
      <c r="M2099" s="40" t="s">
        <v>4156</v>
      </c>
      <c r="N2099" s="41" t="s">
        <v>9445</v>
      </c>
      <c r="O2099" s="40" t="s">
        <v>135</v>
      </c>
      <c r="P2099" s="40" t="s">
        <v>136</v>
      </c>
      <c r="Q2099" s="40" t="s">
        <v>78</v>
      </c>
      <c r="R2099" s="40" t="s">
        <v>10350</v>
      </c>
      <c r="S2099" s="40" t="s">
        <v>10351</v>
      </c>
      <c r="T2099" s="40" t="s">
        <v>10352</v>
      </c>
      <c r="U2099" s="40" t="s">
        <v>10353</v>
      </c>
      <c r="V2099" s="40" t="s">
        <v>9991</v>
      </c>
      <c r="W2099" s="40" t="s">
        <v>93</v>
      </c>
      <c r="X2099" s="40" t="s">
        <v>93</v>
      </c>
      <c r="Y2099" s="40" t="s">
        <v>93</v>
      </c>
      <c r="Z2099" s="40" t="s">
        <v>93</v>
      </c>
      <c r="AA2099" s="40" t="s">
        <v>93</v>
      </c>
      <c r="AB2099" s="40" t="s">
        <v>5705</v>
      </c>
      <c r="AC2099" s="40" t="s">
        <v>10377</v>
      </c>
      <c r="AD2099" s="40" t="s">
        <v>10399</v>
      </c>
      <c r="AE2099" s="40" t="s">
        <v>3346</v>
      </c>
      <c r="AF2099" s="41" t="s">
        <v>10400</v>
      </c>
      <c r="AG2099" s="40" t="s">
        <v>93</v>
      </c>
      <c r="AH2099" s="40" t="s">
        <v>10401</v>
      </c>
      <c r="AI2099" s="40" t="s">
        <v>10402</v>
      </c>
      <c r="AJ2099" s="40" t="s">
        <v>237</v>
      </c>
      <c r="AK2099" s="40" t="s">
        <v>4019</v>
      </c>
      <c r="AL2099" s="40" t="s">
        <v>237</v>
      </c>
      <c r="AM2099" s="40">
        <v>0</v>
      </c>
      <c r="AN2099" s="40">
        <v>0</v>
      </c>
      <c r="AO2099" s="40">
        <v>0</v>
      </c>
      <c r="AP2099" s="40">
        <v>3.15</v>
      </c>
      <c r="AQ2099" s="41" t="s">
        <v>503</v>
      </c>
      <c r="AR2099" s="40"/>
      <c r="AS2099" s="41">
        <v>0</v>
      </c>
      <c r="AT2099" s="41">
        <v>0</v>
      </c>
      <c r="AU2099" s="41">
        <v>0</v>
      </c>
      <c r="AV2099" s="41">
        <v>0</v>
      </c>
      <c r="AW2099" s="41" t="s">
        <v>503</v>
      </c>
      <c r="AX2099" s="40"/>
      <c r="AY2099" s="40">
        <v>0</v>
      </c>
      <c r="AZ2099" s="40">
        <v>0</v>
      </c>
      <c r="BA2099" s="40">
        <v>0</v>
      </c>
      <c r="BB2099" s="40">
        <v>0</v>
      </c>
      <c r="BC2099" s="40" t="s">
        <v>503</v>
      </c>
      <c r="BD2099" s="40"/>
      <c r="BE2099" s="40">
        <v>0</v>
      </c>
      <c r="BF2099" s="40">
        <v>0</v>
      </c>
      <c r="BG2099" s="40">
        <v>0</v>
      </c>
      <c r="BH2099" s="40">
        <v>0</v>
      </c>
      <c r="BI2099" s="40" t="s">
        <v>9436</v>
      </c>
      <c r="BJ2099" s="41" t="s">
        <v>9437</v>
      </c>
      <c r="BK2099" s="40">
        <v>18168202508</v>
      </c>
      <c r="BL2099" s="40" t="s">
        <v>1433</v>
      </c>
      <c r="BM2099" s="40" t="s">
        <v>1434</v>
      </c>
      <c r="BN2099" s="40">
        <v>15162185605</v>
      </c>
      <c r="BO2099" s="47"/>
      <c r="BP2099" s="47"/>
      <c r="BQ2099" s="47"/>
    </row>
    <row r="2100" ht="28.5" spans="1:69">
      <c r="A2100" s="39">
        <f>MAX($A$1:A2099)+(D2100&lt;&gt;D2099)</f>
        <v>994</v>
      </c>
      <c r="B2100" s="40">
        <v>2024</v>
      </c>
      <c r="C2100" s="41" t="s">
        <v>10345</v>
      </c>
      <c r="D2100" s="42" t="s">
        <v>10346</v>
      </c>
      <c r="E2100" s="40" t="s">
        <v>10347</v>
      </c>
      <c r="F2100" s="40" t="s">
        <v>72</v>
      </c>
      <c r="G2100" s="40" t="s">
        <v>73</v>
      </c>
      <c r="H2100" s="40" t="s">
        <v>9426</v>
      </c>
      <c r="I2100" s="40" t="s">
        <v>9485</v>
      </c>
      <c r="J2100" s="41" t="s">
        <v>10348</v>
      </c>
      <c r="K2100" s="40" t="s">
        <v>10349</v>
      </c>
      <c r="L2100" s="40" t="s">
        <v>9488</v>
      </c>
      <c r="M2100" s="40" t="s">
        <v>4156</v>
      </c>
      <c r="N2100" s="41" t="s">
        <v>9445</v>
      </c>
      <c r="O2100" s="40" t="s">
        <v>135</v>
      </c>
      <c r="P2100" s="40" t="s">
        <v>136</v>
      </c>
      <c r="Q2100" s="40" t="s">
        <v>78</v>
      </c>
      <c r="R2100" s="40" t="s">
        <v>10350</v>
      </c>
      <c r="S2100" s="40" t="s">
        <v>10351</v>
      </c>
      <c r="T2100" s="40" t="s">
        <v>10352</v>
      </c>
      <c r="U2100" s="40" t="s">
        <v>10353</v>
      </c>
      <c r="V2100" s="40" t="s">
        <v>9991</v>
      </c>
      <c r="W2100" s="40" t="s">
        <v>93</v>
      </c>
      <c r="X2100" s="40" t="s">
        <v>93</v>
      </c>
      <c r="Y2100" s="40" t="s">
        <v>93</v>
      </c>
      <c r="Z2100" s="40" t="s">
        <v>93</v>
      </c>
      <c r="AA2100" s="40" t="s">
        <v>93</v>
      </c>
      <c r="AB2100" s="40" t="s">
        <v>3509</v>
      </c>
      <c r="AC2100" s="40" t="s">
        <v>10403</v>
      </c>
      <c r="AD2100" s="40" t="s">
        <v>10404</v>
      </c>
      <c r="AE2100" s="40" t="s">
        <v>3346</v>
      </c>
      <c r="AF2100" s="41" t="s">
        <v>10405</v>
      </c>
      <c r="AG2100" s="40" t="s">
        <v>93</v>
      </c>
      <c r="AH2100" s="40" t="s">
        <v>10406</v>
      </c>
      <c r="AI2100" s="40" t="s">
        <v>10407</v>
      </c>
      <c r="AJ2100" s="40" t="s">
        <v>237</v>
      </c>
      <c r="AK2100" s="40" t="s">
        <v>10408</v>
      </c>
      <c r="AL2100" s="40" t="s">
        <v>237</v>
      </c>
      <c r="AM2100" s="40">
        <v>0</v>
      </c>
      <c r="AN2100" s="40">
        <v>0</v>
      </c>
      <c r="AO2100" s="40">
        <v>0</v>
      </c>
      <c r="AP2100" s="40">
        <v>1.86648</v>
      </c>
      <c r="AQ2100" s="41" t="s">
        <v>503</v>
      </c>
      <c r="AR2100" s="40"/>
      <c r="AS2100" s="41">
        <v>0</v>
      </c>
      <c r="AT2100" s="41">
        <v>0</v>
      </c>
      <c r="AU2100" s="41">
        <v>0</v>
      </c>
      <c r="AV2100" s="41">
        <v>0</v>
      </c>
      <c r="AW2100" s="41" t="s">
        <v>503</v>
      </c>
      <c r="AX2100" s="40"/>
      <c r="AY2100" s="40">
        <v>0</v>
      </c>
      <c r="AZ2100" s="40">
        <v>0</v>
      </c>
      <c r="BA2100" s="40">
        <v>0</v>
      </c>
      <c r="BB2100" s="40">
        <v>0</v>
      </c>
      <c r="BC2100" s="40" t="s">
        <v>503</v>
      </c>
      <c r="BD2100" s="40"/>
      <c r="BE2100" s="40">
        <v>0</v>
      </c>
      <c r="BF2100" s="40">
        <v>0</v>
      </c>
      <c r="BG2100" s="40">
        <v>0</v>
      </c>
      <c r="BH2100" s="40">
        <v>0</v>
      </c>
      <c r="BI2100" s="40" t="s">
        <v>9436</v>
      </c>
      <c r="BJ2100" s="41" t="s">
        <v>9437</v>
      </c>
      <c r="BK2100" s="40">
        <v>18168202508</v>
      </c>
      <c r="BL2100" s="40" t="s">
        <v>1433</v>
      </c>
      <c r="BM2100" s="40" t="s">
        <v>1434</v>
      </c>
      <c r="BN2100" s="40">
        <v>15162185605</v>
      </c>
      <c r="BO2100" s="47"/>
      <c r="BP2100" s="47"/>
      <c r="BQ2100" s="47"/>
    </row>
    <row r="2101" ht="28.5" spans="1:69">
      <c r="A2101" s="39">
        <f>MAX($A$1:A2100)+(D2101&lt;&gt;D2100)</f>
        <v>994</v>
      </c>
      <c r="B2101" s="40">
        <v>2024</v>
      </c>
      <c r="C2101" s="41" t="s">
        <v>10345</v>
      </c>
      <c r="D2101" s="42" t="s">
        <v>10346</v>
      </c>
      <c r="E2101" s="40" t="s">
        <v>10347</v>
      </c>
      <c r="F2101" s="40" t="s">
        <v>72</v>
      </c>
      <c r="G2101" s="40" t="s">
        <v>73</v>
      </c>
      <c r="H2101" s="40" t="s">
        <v>9426</v>
      </c>
      <c r="I2101" s="40" t="s">
        <v>9485</v>
      </c>
      <c r="J2101" s="41" t="s">
        <v>10348</v>
      </c>
      <c r="K2101" s="40" t="s">
        <v>10349</v>
      </c>
      <c r="L2101" s="40" t="s">
        <v>9488</v>
      </c>
      <c r="M2101" s="40" t="s">
        <v>4156</v>
      </c>
      <c r="N2101" s="41" t="s">
        <v>9445</v>
      </c>
      <c r="O2101" s="40" t="s">
        <v>135</v>
      </c>
      <c r="P2101" s="40" t="s">
        <v>136</v>
      </c>
      <c r="Q2101" s="40" t="s">
        <v>78</v>
      </c>
      <c r="R2101" s="40" t="s">
        <v>10350</v>
      </c>
      <c r="S2101" s="40" t="s">
        <v>10351</v>
      </c>
      <c r="T2101" s="40" t="s">
        <v>10352</v>
      </c>
      <c r="U2101" s="40" t="s">
        <v>10353</v>
      </c>
      <c r="V2101" s="40" t="s">
        <v>9991</v>
      </c>
      <c r="W2101" s="40" t="s">
        <v>93</v>
      </c>
      <c r="X2101" s="40" t="s">
        <v>93</v>
      </c>
      <c r="Y2101" s="40" t="s">
        <v>93</v>
      </c>
      <c r="Z2101" s="40" t="s">
        <v>93</v>
      </c>
      <c r="AA2101" s="40" t="s">
        <v>93</v>
      </c>
      <c r="AB2101" s="40" t="s">
        <v>635</v>
      </c>
      <c r="AC2101" s="40" t="s">
        <v>10409</v>
      </c>
      <c r="AD2101" s="40" t="s">
        <v>10378</v>
      </c>
      <c r="AE2101" s="40" t="s">
        <v>3346</v>
      </c>
      <c r="AF2101" s="41" t="s">
        <v>10410</v>
      </c>
      <c r="AG2101" s="40" t="s">
        <v>93</v>
      </c>
      <c r="AH2101" s="40" t="s">
        <v>10411</v>
      </c>
      <c r="AI2101" s="40" t="s">
        <v>10412</v>
      </c>
      <c r="AJ2101" s="40" t="s">
        <v>237</v>
      </c>
      <c r="AK2101" s="40" t="s">
        <v>8242</v>
      </c>
      <c r="AL2101" s="40" t="s">
        <v>237</v>
      </c>
      <c r="AM2101" s="40">
        <v>0</v>
      </c>
      <c r="AN2101" s="40">
        <v>0</v>
      </c>
      <c r="AO2101" s="40">
        <v>0</v>
      </c>
      <c r="AP2101" s="40">
        <v>4.12</v>
      </c>
      <c r="AQ2101" s="41" t="s">
        <v>503</v>
      </c>
      <c r="AR2101" s="40"/>
      <c r="AS2101" s="41">
        <v>0</v>
      </c>
      <c r="AT2101" s="41">
        <v>0</v>
      </c>
      <c r="AU2101" s="41">
        <v>0</v>
      </c>
      <c r="AV2101" s="41">
        <v>0</v>
      </c>
      <c r="AW2101" s="41" t="s">
        <v>503</v>
      </c>
      <c r="AX2101" s="40"/>
      <c r="AY2101" s="40">
        <v>0</v>
      </c>
      <c r="AZ2101" s="40">
        <v>0</v>
      </c>
      <c r="BA2101" s="40">
        <v>0</v>
      </c>
      <c r="BB2101" s="40">
        <v>0</v>
      </c>
      <c r="BC2101" s="40" t="s">
        <v>503</v>
      </c>
      <c r="BD2101" s="40"/>
      <c r="BE2101" s="40">
        <v>0</v>
      </c>
      <c r="BF2101" s="40">
        <v>0</v>
      </c>
      <c r="BG2101" s="40">
        <v>0</v>
      </c>
      <c r="BH2101" s="40">
        <v>0</v>
      </c>
      <c r="BI2101" s="40" t="s">
        <v>9436</v>
      </c>
      <c r="BJ2101" s="41" t="s">
        <v>9437</v>
      </c>
      <c r="BK2101" s="40">
        <v>18168202508</v>
      </c>
      <c r="BL2101" s="40" t="s">
        <v>1433</v>
      </c>
      <c r="BM2101" s="40" t="s">
        <v>1434</v>
      </c>
      <c r="BN2101" s="40">
        <v>15162185605</v>
      </c>
      <c r="BO2101" s="47"/>
      <c r="BP2101" s="47"/>
      <c r="BQ2101" s="47"/>
    </row>
    <row r="2102" ht="28.5" spans="1:69">
      <c r="A2102" s="39">
        <f>MAX($A$1:A2101)+(D2102&lt;&gt;D2101)</f>
        <v>994</v>
      </c>
      <c r="B2102" s="40">
        <v>2024</v>
      </c>
      <c r="C2102" s="41" t="s">
        <v>10345</v>
      </c>
      <c r="D2102" s="42" t="s">
        <v>10346</v>
      </c>
      <c r="E2102" s="40" t="s">
        <v>10347</v>
      </c>
      <c r="F2102" s="40" t="s">
        <v>72</v>
      </c>
      <c r="G2102" s="40" t="s">
        <v>73</v>
      </c>
      <c r="H2102" s="40" t="s">
        <v>9426</v>
      </c>
      <c r="I2102" s="40" t="s">
        <v>9485</v>
      </c>
      <c r="J2102" s="41" t="s">
        <v>10348</v>
      </c>
      <c r="K2102" s="40" t="s">
        <v>10349</v>
      </c>
      <c r="L2102" s="40" t="s">
        <v>9488</v>
      </c>
      <c r="M2102" s="40" t="s">
        <v>4156</v>
      </c>
      <c r="N2102" s="41" t="s">
        <v>9445</v>
      </c>
      <c r="O2102" s="40" t="s">
        <v>135</v>
      </c>
      <c r="P2102" s="40" t="s">
        <v>136</v>
      </c>
      <c r="Q2102" s="40" t="s">
        <v>78</v>
      </c>
      <c r="R2102" s="40" t="s">
        <v>10350</v>
      </c>
      <c r="S2102" s="40" t="s">
        <v>10351</v>
      </c>
      <c r="T2102" s="40" t="s">
        <v>10352</v>
      </c>
      <c r="U2102" s="40" t="s">
        <v>10353</v>
      </c>
      <c r="V2102" s="40" t="s">
        <v>9991</v>
      </c>
      <c r="W2102" s="40" t="s">
        <v>93</v>
      </c>
      <c r="X2102" s="40" t="s">
        <v>93</v>
      </c>
      <c r="Y2102" s="40" t="s">
        <v>93</v>
      </c>
      <c r="Z2102" s="40" t="s">
        <v>93</v>
      </c>
      <c r="AA2102" s="40" t="s">
        <v>93</v>
      </c>
      <c r="AB2102" s="40" t="s">
        <v>3509</v>
      </c>
      <c r="AC2102" s="40" t="s">
        <v>10413</v>
      </c>
      <c r="AD2102" s="40" t="s">
        <v>10414</v>
      </c>
      <c r="AE2102" s="40" t="s">
        <v>3346</v>
      </c>
      <c r="AF2102" s="41" t="s">
        <v>10415</v>
      </c>
      <c r="AG2102" s="40" t="s">
        <v>93</v>
      </c>
      <c r="AH2102" s="40" t="s">
        <v>10416</v>
      </c>
      <c r="AI2102" s="40" t="s">
        <v>10417</v>
      </c>
      <c r="AJ2102" s="40" t="s">
        <v>237</v>
      </c>
      <c r="AK2102" s="40" t="s">
        <v>3694</v>
      </c>
      <c r="AL2102" s="40" t="s">
        <v>237</v>
      </c>
      <c r="AM2102" s="40">
        <v>0</v>
      </c>
      <c r="AN2102" s="40">
        <v>0</v>
      </c>
      <c r="AO2102" s="40">
        <v>0</v>
      </c>
      <c r="AP2102" s="40">
        <v>1.2</v>
      </c>
      <c r="AQ2102" s="41" t="s">
        <v>503</v>
      </c>
      <c r="AR2102" s="40"/>
      <c r="AS2102" s="41">
        <v>0</v>
      </c>
      <c r="AT2102" s="41">
        <v>0</v>
      </c>
      <c r="AU2102" s="41">
        <v>0</v>
      </c>
      <c r="AV2102" s="41">
        <v>0</v>
      </c>
      <c r="AW2102" s="41" t="s">
        <v>503</v>
      </c>
      <c r="AX2102" s="40"/>
      <c r="AY2102" s="40">
        <v>0</v>
      </c>
      <c r="AZ2102" s="40">
        <v>0</v>
      </c>
      <c r="BA2102" s="40">
        <v>0</v>
      </c>
      <c r="BB2102" s="40">
        <v>0</v>
      </c>
      <c r="BC2102" s="40" t="s">
        <v>503</v>
      </c>
      <c r="BD2102" s="40"/>
      <c r="BE2102" s="40">
        <v>0</v>
      </c>
      <c r="BF2102" s="40">
        <v>0</v>
      </c>
      <c r="BG2102" s="40">
        <v>0</v>
      </c>
      <c r="BH2102" s="40">
        <v>0</v>
      </c>
      <c r="BI2102" s="40" t="s">
        <v>9436</v>
      </c>
      <c r="BJ2102" s="41" t="s">
        <v>9437</v>
      </c>
      <c r="BK2102" s="40">
        <v>18168202508</v>
      </c>
      <c r="BL2102" s="40" t="s">
        <v>1433</v>
      </c>
      <c r="BM2102" s="40" t="s">
        <v>1434</v>
      </c>
      <c r="BN2102" s="40">
        <v>15162185605</v>
      </c>
      <c r="BO2102" s="47"/>
      <c r="BP2102" s="47"/>
      <c r="BQ2102" s="47"/>
    </row>
    <row r="2103" ht="28.5" spans="1:69">
      <c r="A2103" s="39">
        <f>MAX($A$1:A2102)+(D2103&lt;&gt;D2102)</f>
        <v>994</v>
      </c>
      <c r="B2103" s="40">
        <v>2024</v>
      </c>
      <c r="C2103" s="41" t="s">
        <v>10345</v>
      </c>
      <c r="D2103" s="42" t="s">
        <v>10346</v>
      </c>
      <c r="E2103" s="40" t="s">
        <v>10347</v>
      </c>
      <c r="F2103" s="40" t="s">
        <v>72</v>
      </c>
      <c r="G2103" s="40" t="s">
        <v>73</v>
      </c>
      <c r="H2103" s="40" t="s">
        <v>9426</v>
      </c>
      <c r="I2103" s="40" t="s">
        <v>9485</v>
      </c>
      <c r="J2103" s="41" t="s">
        <v>10348</v>
      </c>
      <c r="K2103" s="40" t="s">
        <v>10349</v>
      </c>
      <c r="L2103" s="40" t="s">
        <v>9488</v>
      </c>
      <c r="M2103" s="40" t="s">
        <v>4156</v>
      </c>
      <c r="N2103" s="41" t="s">
        <v>9445</v>
      </c>
      <c r="O2103" s="40" t="s">
        <v>135</v>
      </c>
      <c r="P2103" s="40" t="s">
        <v>136</v>
      </c>
      <c r="Q2103" s="40" t="s">
        <v>78</v>
      </c>
      <c r="R2103" s="40" t="s">
        <v>10350</v>
      </c>
      <c r="S2103" s="40" t="s">
        <v>10351</v>
      </c>
      <c r="T2103" s="40" t="s">
        <v>10352</v>
      </c>
      <c r="U2103" s="40" t="s">
        <v>10353</v>
      </c>
      <c r="V2103" s="40" t="s">
        <v>9991</v>
      </c>
      <c r="W2103" s="40" t="s">
        <v>93</v>
      </c>
      <c r="X2103" s="40" t="s">
        <v>93</v>
      </c>
      <c r="Y2103" s="40" t="s">
        <v>93</v>
      </c>
      <c r="Z2103" s="40" t="s">
        <v>93</v>
      </c>
      <c r="AA2103" s="40" t="s">
        <v>93</v>
      </c>
      <c r="AB2103" s="40" t="s">
        <v>6797</v>
      </c>
      <c r="AC2103" s="40" t="s">
        <v>7054</v>
      </c>
      <c r="AD2103" s="40" t="s">
        <v>10373</v>
      </c>
      <c r="AE2103" s="40" t="s">
        <v>3346</v>
      </c>
      <c r="AF2103" s="41" t="s">
        <v>10418</v>
      </c>
      <c r="AG2103" s="40" t="s">
        <v>93</v>
      </c>
      <c r="AH2103" s="40" t="s">
        <v>10419</v>
      </c>
      <c r="AI2103" s="40" t="s">
        <v>10420</v>
      </c>
      <c r="AJ2103" s="40" t="s">
        <v>237</v>
      </c>
      <c r="AK2103" s="40" t="s">
        <v>4019</v>
      </c>
      <c r="AL2103" s="40" t="s">
        <v>237</v>
      </c>
      <c r="AM2103" s="40">
        <v>0</v>
      </c>
      <c r="AN2103" s="40">
        <v>0</v>
      </c>
      <c r="AO2103" s="40">
        <v>0</v>
      </c>
      <c r="AP2103" s="40">
        <v>3.08</v>
      </c>
      <c r="AQ2103" s="41" t="s">
        <v>503</v>
      </c>
      <c r="AR2103" s="40"/>
      <c r="AS2103" s="41">
        <v>0</v>
      </c>
      <c r="AT2103" s="41">
        <v>0</v>
      </c>
      <c r="AU2103" s="41">
        <v>0</v>
      </c>
      <c r="AV2103" s="41">
        <v>0</v>
      </c>
      <c r="AW2103" s="41" t="s">
        <v>503</v>
      </c>
      <c r="AX2103" s="40"/>
      <c r="AY2103" s="40">
        <v>0</v>
      </c>
      <c r="AZ2103" s="40">
        <v>0</v>
      </c>
      <c r="BA2103" s="40">
        <v>0</v>
      </c>
      <c r="BB2103" s="40">
        <v>0</v>
      </c>
      <c r="BC2103" s="40" t="s">
        <v>503</v>
      </c>
      <c r="BD2103" s="40"/>
      <c r="BE2103" s="40">
        <v>0</v>
      </c>
      <c r="BF2103" s="40">
        <v>0</v>
      </c>
      <c r="BG2103" s="40">
        <v>0</v>
      </c>
      <c r="BH2103" s="40">
        <v>0</v>
      </c>
      <c r="BI2103" s="40" t="s">
        <v>9436</v>
      </c>
      <c r="BJ2103" s="41" t="s">
        <v>9437</v>
      </c>
      <c r="BK2103" s="40">
        <v>18168202508</v>
      </c>
      <c r="BL2103" s="40" t="s">
        <v>1433</v>
      </c>
      <c r="BM2103" s="40" t="s">
        <v>1434</v>
      </c>
      <c r="BN2103" s="40">
        <v>15162185605</v>
      </c>
      <c r="BO2103" s="47"/>
      <c r="BP2103" s="47"/>
      <c r="BQ2103" s="47"/>
    </row>
    <row r="2104" ht="28.5" spans="1:69">
      <c r="A2104" s="39">
        <f>MAX($A$1:A2103)+(D2104&lt;&gt;D2103)</f>
        <v>994</v>
      </c>
      <c r="B2104" s="40">
        <v>2024</v>
      </c>
      <c r="C2104" s="41" t="s">
        <v>10345</v>
      </c>
      <c r="D2104" s="42" t="s">
        <v>10346</v>
      </c>
      <c r="E2104" s="40" t="s">
        <v>10347</v>
      </c>
      <c r="F2104" s="40" t="s">
        <v>72</v>
      </c>
      <c r="G2104" s="40" t="s">
        <v>73</v>
      </c>
      <c r="H2104" s="40" t="s">
        <v>9426</v>
      </c>
      <c r="I2104" s="40" t="s">
        <v>9485</v>
      </c>
      <c r="J2104" s="41" t="s">
        <v>10348</v>
      </c>
      <c r="K2104" s="40" t="s">
        <v>10349</v>
      </c>
      <c r="L2104" s="40" t="s">
        <v>9488</v>
      </c>
      <c r="M2104" s="40" t="s">
        <v>4156</v>
      </c>
      <c r="N2104" s="41" t="s">
        <v>9445</v>
      </c>
      <c r="O2104" s="40" t="s">
        <v>135</v>
      </c>
      <c r="P2104" s="40" t="s">
        <v>136</v>
      </c>
      <c r="Q2104" s="40" t="s">
        <v>78</v>
      </c>
      <c r="R2104" s="40" t="s">
        <v>10350</v>
      </c>
      <c r="S2104" s="40" t="s">
        <v>10351</v>
      </c>
      <c r="T2104" s="40" t="s">
        <v>10352</v>
      </c>
      <c r="U2104" s="40" t="s">
        <v>10353</v>
      </c>
      <c r="V2104" s="40" t="s">
        <v>9991</v>
      </c>
      <c r="W2104" s="40" t="s">
        <v>93</v>
      </c>
      <c r="X2104" s="40" t="s">
        <v>93</v>
      </c>
      <c r="Y2104" s="40" t="s">
        <v>93</v>
      </c>
      <c r="Z2104" s="40" t="s">
        <v>93</v>
      </c>
      <c r="AA2104" s="40" t="s">
        <v>93</v>
      </c>
      <c r="AB2104" s="40" t="s">
        <v>4023</v>
      </c>
      <c r="AC2104" s="40" t="s">
        <v>10421</v>
      </c>
      <c r="AD2104" s="40" t="s">
        <v>10422</v>
      </c>
      <c r="AE2104" s="40" t="s">
        <v>3346</v>
      </c>
      <c r="AF2104" s="41" t="s">
        <v>10423</v>
      </c>
      <c r="AG2104" s="40" t="s">
        <v>93</v>
      </c>
      <c r="AH2104" s="40" t="s">
        <v>10424</v>
      </c>
      <c r="AI2104" s="40" t="s">
        <v>10425</v>
      </c>
      <c r="AJ2104" s="40" t="s">
        <v>237</v>
      </c>
      <c r="AK2104" s="40" t="s">
        <v>3438</v>
      </c>
      <c r="AL2104" s="40" t="s">
        <v>237</v>
      </c>
      <c r="AM2104" s="40">
        <v>0</v>
      </c>
      <c r="AN2104" s="40">
        <v>0</v>
      </c>
      <c r="AO2104" s="40">
        <v>0</v>
      </c>
      <c r="AP2104" s="40">
        <v>2.01</v>
      </c>
      <c r="AQ2104" s="41" t="s">
        <v>503</v>
      </c>
      <c r="AR2104" s="40"/>
      <c r="AS2104" s="41">
        <v>0</v>
      </c>
      <c r="AT2104" s="41">
        <v>0</v>
      </c>
      <c r="AU2104" s="41">
        <v>0</v>
      </c>
      <c r="AV2104" s="41">
        <v>0</v>
      </c>
      <c r="AW2104" s="41" t="s">
        <v>503</v>
      </c>
      <c r="AX2104" s="40"/>
      <c r="AY2104" s="40">
        <v>0</v>
      </c>
      <c r="AZ2104" s="40">
        <v>0</v>
      </c>
      <c r="BA2104" s="40">
        <v>0</v>
      </c>
      <c r="BB2104" s="40">
        <v>0</v>
      </c>
      <c r="BC2104" s="40" t="s">
        <v>503</v>
      </c>
      <c r="BD2104" s="40"/>
      <c r="BE2104" s="40">
        <v>0</v>
      </c>
      <c r="BF2104" s="40">
        <v>0</v>
      </c>
      <c r="BG2104" s="40">
        <v>0</v>
      </c>
      <c r="BH2104" s="40">
        <v>0</v>
      </c>
      <c r="BI2104" s="40" t="s">
        <v>9436</v>
      </c>
      <c r="BJ2104" s="41" t="s">
        <v>9437</v>
      </c>
      <c r="BK2104" s="40">
        <v>18168202508</v>
      </c>
      <c r="BL2104" s="40" t="s">
        <v>1433</v>
      </c>
      <c r="BM2104" s="40" t="s">
        <v>1434</v>
      </c>
      <c r="BN2104" s="40">
        <v>15162185605</v>
      </c>
      <c r="BO2104" s="47"/>
      <c r="BP2104" s="47"/>
      <c r="BQ2104" s="47"/>
    </row>
    <row r="2105" ht="28.5" spans="1:69">
      <c r="A2105" s="39">
        <f>MAX($A$1:A2104)+(D2105&lt;&gt;D2104)</f>
        <v>994</v>
      </c>
      <c r="B2105" s="40">
        <v>2024</v>
      </c>
      <c r="C2105" s="41" t="s">
        <v>10345</v>
      </c>
      <c r="D2105" s="42" t="s">
        <v>10346</v>
      </c>
      <c r="E2105" s="40" t="s">
        <v>10347</v>
      </c>
      <c r="F2105" s="40" t="s">
        <v>72</v>
      </c>
      <c r="G2105" s="40" t="s">
        <v>73</v>
      </c>
      <c r="H2105" s="40" t="s">
        <v>9426</v>
      </c>
      <c r="I2105" s="40" t="s">
        <v>9485</v>
      </c>
      <c r="J2105" s="41" t="s">
        <v>10348</v>
      </c>
      <c r="K2105" s="40" t="s">
        <v>10349</v>
      </c>
      <c r="L2105" s="40" t="s">
        <v>9488</v>
      </c>
      <c r="M2105" s="40" t="s">
        <v>4156</v>
      </c>
      <c r="N2105" s="41" t="s">
        <v>9445</v>
      </c>
      <c r="O2105" s="40" t="s">
        <v>135</v>
      </c>
      <c r="P2105" s="40" t="s">
        <v>136</v>
      </c>
      <c r="Q2105" s="40" t="s">
        <v>78</v>
      </c>
      <c r="R2105" s="40" t="s">
        <v>10350</v>
      </c>
      <c r="S2105" s="40" t="s">
        <v>10351</v>
      </c>
      <c r="T2105" s="40" t="s">
        <v>10352</v>
      </c>
      <c r="U2105" s="40" t="s">
        <v>10353</v>
      </c>
      <c r="V2105" s="40" t="s">
        <v>9991</v>
      </c>
      <c r="W2105" s="40" t="s">
        <v>93</v>
      </c>
      <c r="X2105" s="40" t="s">
        <v>93</v>
      </c>
      <c r="Y2105" s="40" t="s">
        <v>93</v>
      </c>
      <c r="Z2105" s="40" t="s">
        <v>93</v>
      </c>
      <c r="AA2105" s="40" t="s">
        <v>93</v>
      </c>
      <c r="AB2105" s="40" t="s">
        <v>6894</v>
      </c>
      <c r="AC2105" s="40" t="s">
        <v>10426</v>
      </c>
      <c r="AD2105" s="40" t="s">
        <v>10427</v>
      </c>
      <c r="AE2105" s="40" t="s">
        <v>3346</v>
      </c>
      <c r="AF2105" s="41" t="s">
        <v>10428</v>
      </c>
      <c r="AG2105" s="40" t="s">
        <v>93</v>
      </c>
      <c r="AH2105" s="40" t="s">
        <v>10429</v>
      </c>
      <c r="AI2105" s="40" t="s">
        <v>10430</v>
      </c>
      <c r="AJ2105" s="40" t="s">
        <v>237</v>
      </c>
      <c r="AK2105" s="40" t="s">
        <v>3414</v>
      </c>
      <c r="AL2105" s="40" t="s">
        <v>237</v>
      </c>
      <c r="AM2105" s="40">
        <v>0</v>
      </c>
      <c r="AN2105" s="40">
        <v>0</v>
      </c>
      <c r="AO2105" s="40">
        <v>0</v>
      </c>
      <c r="AP2105" s="40">
        <v>0.157894737</v>
      </c>
      <c r="AQ2105" s="41" t="s">
        <v>503</v>
      </c>
      <c r="AR2105" s="40"/>
      <c r="AS2105" s="41">
        <v>0</v>
      </c>
      <c r="AT2105" s="41">
        <v>0</v>
      </c>
      <c r="AU2105" s="41">
        <v>0</v>
      </c>
      <c r="AV2105" s="41">
        <v>0</v>
      </c>
      <c r="AW2105" s="41" t="s">
        <v>503</v>
      </c>
      <c r="AX2105" s="40"/>
      <c r="AY2105" s="40">
        <v>0</v>
      </c>
      <c r="AZ2105" s="40">
        <v>0</v>
      </c>
      <c r="BA2105" s="40">
        <v>0</v>
      </c>
      <c r="BB2105" s="40">
        <v>0</v>
      </c>
      <c r="BC2105" s="40" t="s">
        <v>503</v>
      </c>
      <c r="BD2105" s="40"/>
      <c r="BE2105" s="40">
        <v>0</v>
      </c>
      <c r="BF2105" s="40">
        <v>0</v>
      </c>
      <c r="BG2105" s="40">
        <v>0</v>
      </c>
      <c r="BH2105" s="40">
        <v>0</v>
      </c>
      <c r="BI2105" s="40" t="s">
        <v>9436</v>
      </c>
      <c r="BJ2105" s="41" t="s">
        <v>9437</v>
      </c>
      <c r="BK2105" s="40">
        <v>18168202508</v>
      </c>
      <c r="BL2105" s="40" t="s">
        <v>1433</v>
      </c>
      <c r="BM2105" s="40" t="s">
        <v>1434</v>
      </c>
      <c r="BN2105" s="40">
        <v>15162185605</v>
      </c>
      <c r="BO2105" s="47"/>
      <c r="BP2105" s="47"/>
      <c r="BQ2105" s="47"/>
    </row>
    <row r="2106" ht="28.5" spans="1:69">
      <c r="A2106" s="39">
        <f>MAX($A$1:A2105)+(D2106&lt;&gt;D2105)</f>
        <v>994</v>
      </c>
      <c r="B2106" s="40">
        <v>2024</v>
      </c>
      <c r="C2106" s="41" t="s">
        <v>10345</v>
      </c>
      <c r="D2106" s="42" t="s">
        <v>10346</v>
      </c>
      <c r="E2106" s="40" t="s">
        <v>10347</v>
      </c>
      <c r="F2106" s="40" t="s">
        <v>72</v>
      </c>
      <c r="G2106" s="40" t="s">
        <v>73</v>
      </c>
      <c r="H2106" s="40" t="s">
        <v>9426</v>
      </c>
      <c r="I2106" s="40" t="s">
        <v>9485</v>
      </c>
      <c r="J2106" s="41" t="s">
        <v>10348</v>
      </c>
      <c r="K2106" s="40" t="s">
        <v>10349</v>
      </c>
      <c r="L2106" s="40" t="s">
        <v>9488</v>
      </c>
      <c r="M2106" s="40" t="s">
        <v>4156</v>
      </c>
      <c r="N2106" s="41" t="s">
        <v>9445</v>
      </c>
      <c r="O2106" s="40" t="s">
        <v>135</v>
      </c>
      <c r="P2106" s="40" t="s">
        <v>136</v>
      </c>
      <c r="Q2106" s="40" t="s">
        <v>78</v>
      </c>
      <c r="R2106" s="40" t="s">
        <v>10350</v>
      </c>
      <c r="S2106" s="40" t="s">
        <v>10351</v>
      </c>
      <c r="T2106" s="40" t="s">
        <v>10352</v>
      </c>
      <c r="U2106" s="40" t="s">
        <v>10353</v>
      </c>
      <c r="V2106" s="40" t="s">
        <v>9991</v>
      </c>
      <c r="W2106" s="40" t="s">
        <v>93</v>
      </c>
      <c r="X2106" s="40" t="s">
        <v>93</v>
      </c>
      <c r="Y2106" s="40" t="s">
        <v>93</v>
      </c>
      <c r="Z2106" s="40" t="s">
        <v>93</v>
      </c>
      <c r="AA2106" s="40" t="s">
        <v>93</v>
      </c>
      <c r="AB2106" s="40" t="s">
        <v>93</v>
      </c>
      <c r="AC2106" s="40" t="s">
        <v>10431</v>
      </c>
      <c r="AD2106" s="40" t="s">
        <v>10432</v>
      </c>
      <c r="AE2106" s="40" t="s">
        <v>3346</v>
      </c>
      <c r="AF2106" s="41" t="s">
        <v>10433</v>
      </c>
      <c r="AG2106" s="40" t="s">
        <v>93</v>
      </c>
      <c r="AH2106" s="40" t="s">
        <v>10434</v>
      </c>
      <c r="AI2106" s="40" t="s">
        <v>10435</v>
      </c>
      <c r="AJ2106" s="40" t="s">
        <v>237</v>
      </c>
      <c r="AK2106" s="40" t="s">
        <v>4019</v>
      </c>
      <c r="AL2106" s="40" t="s">
        <v>237</v>
      </c>
      <c r="AM2106" s="40">
        <v>0</v>
      </c>
      <c r="AN2106" s="40">
        <v>0</v>
      </c>
      <c r="AO2106" s="40">
        <v>0</v>
      </c>
      <c r="AP2106" s="40">
        <v>2.45</v>
      </c>
      <c r="AQ2106" s="41" t="s">
        <v>503</v>
      </c>
      <c r="AR2106" s="40"/>
      <c r="AS2106" s="41">
        <v>0</v>
      </c>
      <c r="AT2106" s="41">
        <v>0</v>
      </c>
      <c r="AU2106" s="41">
        <v>0</v>
      </c>
      <c r="AV2106" s="41">
        <v>0</v>
      </c>
      <c r="AW2106" s="41" t="s">
        <v>503</v>
      </c>
      <c r="AX2106" s="40"/>
      <c r="AY2106" s="40">
        <v>0</v>
      </c>
      <c r="AZ2106" s="40">
        <v>0</v>
      </c>
      <c r="BA2106" s="40">
        <v>0</v>
      </c>
      <c r="BB2106" s="40">
        <v>0</v>
      </c>
      <c r="BC2106" s="40" t="s">
        <v>503</v>
      </c>
      <c r="BD2106" s="40"/>
      <c r="BE2106" s="40">
        <v>0</v>
      </c>
      <c r="BF2106" s="40">
        <v>0</v>
      </c>
      <c r="BG2106" s="40">
        <v>0</v>
      </c>
      <c r="BH2106" s="40">
        <v>0</v>
      </c>
      <c r="BI2106" s="40" t="s">
        <v>9436</v>
      </c>
      <c r="BJ2106" s="41" t="s">
        <v>9437</v>
      </c>
      <c r="BK2106" s="40">
        <v>18168202508</v>
      </c>
      <c r="BL2106" s="40" t="s">
        <v>1433</v>
      </c>
      <c r="BM2106" s="40" t="s">
        <v>1434</v>
      </c>
      <c r="BN2106" s="40">
        <v>15162185605</v>
      </c>
      <c r="BO2106" s="47"/>
      <c r="BP2106" s="47"/>
      <c r="BQ2106" s="47"/>
    </row>
    <row r="2107" ht="28.5" spans="1:69">
      <c r="A2107" s="39">
        <f>MAX($A$1:A2106)+(D2107&lt;&gt;D2106)</f>
        <v>994</v>
      </c>
      <c r="B2107" s="40">
        <v>2024</v>
      </c>
      <c r="C2107" s="41" t="s">
        <v>10345</v>
      </c>
      <c r="D2107" s="42" t="s">
        <v>10346</v>
      </c>
      <c r="E2107" s="40" t="s">
        <v>10347</v>
      </c>
      <c r="F2107" s="40" t="s">
        <v>72</v>
      </c>
      <c r="G2107" s="40" t="s">
        <v>73</v>
      </c>
      <c r="H2107" s="40" t="s">
        <v>9426</v>
      </c>
      <c r="I2107" s="40" t="s">
        <v>9485</v>
      </c>
      <c r="J2107" s="41" t="s">
        <v>10348</v>
      </c>
      <c r="K2107" s="40" t="s">
        <v>10349</v>
      </c>
      <c r="L2107" s="40" t="s">
        <v>9488</v>
      </c>
      <c r="M2107" s="40" t="s">
        <v>4156</v>
      </c>
      <c r="N2107" s="41" t="s">
        <v>9445</v>
      </c>
      <c r="O2107" s="40" t="s">
        <v>135</v>
      </c>
      <c r="P2107" s="40" t="s">
        <v>136</v>
      </c>
      <c r="Q2107" s="40" t="s">
        <v>78</v>
      </c>
      <c r="R2107" s="40" t="s">
        <v>10350</v>
      </c>
      <c r="S2107" s="40" t="s">
        <v>10351</v>
      </c>
      <c r="T2107" s="40" t="s">
        <v>10352</v>
      </c>
      <c r="U2107" s="40" t="s">
        <v>10353</v>
      </c>
      <c r="V2107" s="40" t="s">
        <v>9991</v>
      </c>
      <c r="W2107" s="40" t="s">
        <v>93</v>
      </c>
      <c r="X2107" s="40" t="s">
        <v>93</v>
      </c>
      <c r="Y2107" s="40" t="s">
        <v>93</v>
      </c>
      <c r="Z2107" s="40" t="s">
        <v>93</v>
      </c>
      <c r="AA2107" s="40" t="s">
        <v>93</v>
      </c>
      <c r="AB2107" s="40" t="s">
        <v>177</v>
      </c>
      <c r="AC2107" s="40" t="s">
        <v>10436</v>
      </c>
      <c r="AD2107" s="40" t="s">
        <v>10437</v>
      </c>
      <c r="AE2107" s="40" t="s">
        <v>3346</v>
      </c>
      <c r="AF2107" s="41" t="s">
        <v>10438</v>
      </c>
      <c r="AG2107" s="40" t="s">
        <v>93</v>
      </c>
      <c r="AH2107" s="40" t="s">
        <v>10439</v>
      </c>
      <c r="AI2107" s="40" t="s">
        <v>10440</v>
      </c>
      <c r="AJ2107" s="40" t="s">
        <v>237</v>
      </c>
      <c r="AK2107" s="40" t="s">
        <v>638</v>
      </c>
      <c r="AL2107" s="40" t="s">
        <v>237</v>
      </c>
      <c r="AM2107" s="40">
        <v>0.24</v>
      </c>
      <c r="AN2107" s="40">
        <v>0</v>
      </c>
      <c r="AO2107" s="40">
        <v>0</v>
      </c>
      <c r="AP2107" s="40">
        <v>0</v>
      </c>
      <c r="AQ2107" s="41" t="s">
        <v>503</v>
      </c>
      <c r="AR2107" s="40"/>
      <c r="AS2107" s="41">
        <v>0</v>
      </c>
      <c r="AT2107" s="41">
        <v>0</v>
      </c>
      <c r="AU2107" s="41">
        <v>0</v>
      </c>
      <c r="AV2107" s="41">
        <v>0</v>
      </c>
      <c r="AW2107" s="41" t="s">
        <v>503</v>
      </c>
      <c r="AX2107" s="40"/>
      <c r="AY2107" s="40">
        <v>0</v>
      </c>
      <c r="AZ2107" s="40">
        <v>0</v>
      </c>
      <c r="BA2107" s="40">
        <v>0</v>
      </c>
      <c r="BB2107" s="40">
        <v>0</v>
      </c>
      <c r="BC2107" s="40" t="s">
        <v>503</v>
      </c>
      <c r="BD2107" s="40"/>
      <c r="BE2107" s="40">
        <v>0</v>
      </c>
      <c r="BF2107" s="40">
        <v>0</v>
      </c>
      <c r="BG2107" s="40">
        <v>0</v>
      </c>
      <c r="BH2107" s="40">
        <v>0</v>
      </c>
      <c r="BI2107" s="40" t="s">
        <v>9436</v>
      </c>
      <c r="BJ2107" s="41" t="s">
        <v>9437</v>
      </c>
      <c r="BK2107" s="40">
        <v>18168202508</v>
      </c>
      <c r="BL2107" s="40" t="s">
        <v>1433</v>
      </c>
      <c r="BM2107" s="40" t="s">
        <v>1434</v>
      </c>
      <c r="BN2107" s="40">
        <v>15162185605</v>
      </c>
      <c r="BO2107" s="47"/>
      <c r="BP2107" s="47"/>
      <c r="BQ2107" s="47"/>
    </row>
    <row r="2108" ht="28.5" spans="1:69">
      <c r="A2108" s="39">
        <f>MAX($A$1:A2107)+(D2108&lt;&gt;D2107)</f>
        <v>994</v>
      </c>
      <c r="B2108" s="40">
        <v>2024</v>
      </c>
      <c r="C2108" s="41" t="s">
        <v>10345</v>
      </c>
      <c r="D2108" s="42" t="s">
        <v>10346</v>
      </c>
      <c r="E2108" s="40" t="s">
        <v>10347</v>
      </c>
      <c r="F2108" s="40" t="s">
        <v>72</v>
      </c>
      <c r="G2108" s="40" t="s">
        <v>73</v>
      </c>
      <c r="H2108" s="40" t="s">
        <v>9426</v>
      </c>
      <c r="I2108" s="40" t="s">
        <v>9485</v>
      </c>
      <c r="J2108" s="41" t="s">
        <v>10348</v>
      </c>
      <c r="K2108" s="40" t="s">
        <v>10349</v>
      </c>
      <c r="L2108" s="40" t="s">
        <v>9488</v>
      </c>
      <c r="M2108" s="40" t="s">
        <v>4156</v>
      </c>
      <c r="N2108" s="41" t="s">
        <v>9445</v>
      </c>
      <c r="O2108" s="40" t="s">
        <v>135</v>
      </c>
      <c r="P2108" s="40" t="s">
        <v>136</v>
      </c>
      <c r="Q2108" s="40" t="s">
        <v>78</v>
      </c>
      <c r="R2108" s="40" t="s">
        <v>10350</v>
      </c>
      <c r="S2108" s="40" t="s">
        <v>10351</v>
      </c>
      <c r="T2108" s="40" t="s">
        <v>10352</v>
      </c>
      <c r="U2108" s="40" t="s">
        <v>10353</v>
      </c>
      <c r="V2108" s="40" t="s">
        <v>9991</v>
      </c>
      <c r="W2108" s="40" t="s">
        <v>93</v>
      </c>
      <c r="X2108" s="40">
        <v>32</v>
      </c>
      <c r="Y2108" s="40" t="s">
        <v>93</v>
      </c>
      <c r="Z2108" s="40" t="s">
        <v>93</v>
      </c>
      <c r="AA2108" s="40" t="s">
        <v>93</v>
      </c>
      <c r="AB2108" s="40" t="s">
        <v>93</v>
      </c>
      <c r="AC2108" s="40" t="s">
        <v>93</v>
      </c>
      <c r="AD2108" s="40" t="s">
        <v>93</v>
      </c>
      <c r="AE2108" s="40" t="s">
        <v>3346</v>
      </c>
      <c r="AF2108" s="41" t="s">
        <v>92</v>
      </c>
      <c r="AG2108" s="40" t="s">
        <v>93</v>
      </c>
      <c r="AH2108" s="40" t="s">
        <v>78</v>
      </c>
      <c r="AI2108" s="40" t="s">
        <v>93</v>
      </c>
      <c r="AJ2108" s="40" t="s">
        <v>78</v>
      </c>
      <c r="AK2108" s="40" t="s">
        <v>93</v>
      </c>
      <c r="AL2108" s="40" t="s">
        <v>78</v>
      </c>
      <c r="AM2108" s="40">
        <v>0</v>
      </c>
      <c r="AN2108" s="40">
        <v>0</v>
      </c>
      <c r="AO2108" s="40">
        <v>0</v>
      </c>
      <c r="AP2108" s="40">
        <v>0</v>
      </c>
      <c r="AQ2108" s="41" t="s">
        <v>440</v>
      </c>
      <c r="AR2108" s="40">
        <v>0</v>
      </c>
      <c r="AS2108" s="40">
        <v>0</v>
      </c>
      <c r="AT2108" s="40">
        <v>0</v>
      </c>
      <c r="AU2108" s="40">
        <v>0</v>
      </c>
      <c r="AV2108" s="40">
        <v>0</v>
      </c>
      <c r="AW2108" s="41" t="s">
        <v>440</v>
      </c>
      <c r="AX2108" s="40">
        <v>0</v>
      </c>
      <c r="AY2108" s="40">
        <v>0</v>
      </c>
      <c r="AZ2108" s="40">
        <v>0</v>
      </c>
      <c r="BA2108" s="40">
        <v>0</v>
      </c>
      <c r="BB2108" s="40">
        <v>0</v>
      </c>
      <c r="BC2108" s="40" t="s">
        <v>440</v>
      </c>
      <c r="BD2108" s="40">
        <v>0</v>
      </c>
      <c r="BE2108" s="40">
        <v>0</v>
      </c>
      <c r="BF2108" s="40">
        <v>0</v>
      </c>
      <c r="BG2108" s="40">
        <v>0</v>
      </c>
      <c r="BH2108" s="40">
        <v>0</v>
      </c>
      <c r="BI2108" s="40" t="s">
        <v>9436</v>
      </c>
      <c r="BJ2108" s="41" t="s">
        <v>9437</v>
      </c>
      <c r="BK2108" s="40">
        <v>18168202508</v>
      </c>
      <c r="BL2108" s="40" t="s">
        <v>1433</v>
      </c>
      <c r="BM2108" s="40" t="s">
        <v>1434</v>
      </c>
      <c r="BN2108" s="40">
        <v>15162185605</v>
      </c>
      <c r="BO2108" s="47"/>
      <c r="BP2108" s="47"/>
      <c r="BQ2108" s="47"/>
    </row>
    <row r="2109" ht="28.5" spans="1:69">
      <c r="A2109" s="39">
        <f>MAX($A$1:A2108)+(D2109&lt;&gt;D2108)</f>
        <v>995</v>
      </c>
      <c r="B2109" s="40">
        <v>2024</v>
      </c>
      <c r="C2109" s="41" t="s">
        <v>10441</v>
      </c>
      <c r="D2109" s="42" t="s">
        <v>10442</v>
      </c>
      <c r="E2109" s="40" t="s">
        <v>10443</v>
      </c>
      <c r="F2109" s="40" t="s">
        <v>1412</v>
      </c>
      <c r="G2109" s="40" t="s">
        <v>1413</v>
      </c>
      <c r="H2109" s="40" t="s">
        <v>9673</v>
      </c>
      <c r="I2109" s="40" t="s">
        <v>9485</v>
      </c>
      <c r="J2109" s="41" t="s">
        <v>10444</v>
      </c>
      <c r="K2109" s="40" t="s">
        <v>10445</v>
      </c>
      <c r="L2109" s="40" t="s">
        <v>10446</v>
      </c>
      <c r="M2109" s="40" t="s">
        <v>10447</v>
      </c>
      <c r="N2109" s="41" t="s">
        <v>10448</v>
      </c>
      <c r="O2109" s="40" t="s">
        <v>1421</v>
      </c>
      <c r="P2109" s="40" t="s">
        <v>1422</v>
      </c>
      <c r="Q2109" s="40" t="s">
        <v>1423</v>
      </c>
      <c r="R2109" s="40" t="s">
        <v>7814</v>
      </c>
      <c r="S2109" s="40" t="s">
        <v>10449</v>
      </c>
      <c r="T2109" s="40" t="s">
        <v>10450</v>
      </c>
      <c r="U2109" s="40" t="s">
        <v>10451</v>
      </c>
      <c r="V2109" s="40">
        <v>163479.2</v>
      </c>
      <c r="W2109" s="40" t="s">
        <v>93</v>
      </c>
      <c r="X2109" s="40" t="s">
        <v>93</v>
      </c>
      <c r="Y2109" s="40" t="s">
        <v>93</v>
      </c>
      <c r="Z2109" s="40" t="s">
        <v>93</v>
      </c>
      <c r="AA2109" s="40" t="s">
        <v>93</v>
      </c>
      <c r="AB2109" s="40">
        <v>289.5</v>
      </c>
      <c r="AC2109" s="40">
        <v>4614.2</v>
      </c>
      <c r="AD2109" s="40" t="s">
        <v>10452</v>
      </c>
      <c r="AE2109" s="40" t="s">
        <v>177</v>
      </c>
      <c r="AF2109" s="41" t="s">
        <v>10453</v>
      </c>
      <c r="AG2109" s="40" t="s">
        <v>93</v>
      </c>
      <c r="AH2109" s="40" t="s">
        <v>10454</v>
      </c>
      <c r="AI2109" s="44">
        <v>43000</v>
      </c>
      <c r="AJ2109" s="44" t="s">
        <v>7311</v>
      </c>
      <c r="AK2109" s="44">
        <v>69000</v>
      </c>
      <c r="AL2109" s="44" t="s">
        <v>7311</v>
      </c>
      <c r="AM2109" s="40">
        <v>9.08</v>
      </c>
      <c r="AN2109" s="40">
        <v>1.83</v>
      </c>
      <c r="AO2109" s="40">
        <v>84.09</v>
      </c>
      <c r="AP2109" s="40">
        <v>7.13</v>
      </c>
      <c r="AQ2109" s="41" t="s">
        <v>10455</v>
      </c>
      <c r="AR2109" s="40">
        <v>50000</v>
      </c>
      <c r="AS2109" s="41">
        <v>0.4</v>
      </c>
      <c r="AT2109" s="41">
        <v>0.9</v>
      </c>
      <c r="AU2109" s="41">
        <v>14</v>
      </c>
      <c r="AV2109" s="41">
        <v>0.32</v>
      </c>
      <c r="AW2109" s="41" t="s">
        <v>10455</v>
      </c>
      <c r="AX2109" s="40">
        <v>50000</v>
      </c>
      <c r="AY2109" s="40">
        <v>0.32</v>
      </c>
      <c r="AZ2109" s="40">
        <v>0.7</v>
      </c>
      <c r="BA2109" s="40">
        <v>9.8</v>
      </c>
      <c r="BB2109" s="40">
        <v>0.24</v>
      </c>
      <c r="BC2109" s="41" t="s">
        <v>10455</v>
      </c>
      <c r="BD2109" s="40">
        <v>50000</v>
      </c>
      <c r="BE2109" s="40">
        <v>0.32</v>
      </c>
      <c r="BF2109" s="40">
        <v>0</v>
      </c>
      <c r="BG2109" s="40">
        <v>0</v>
      </c>
      <c r="BH2109" s="40">
        <v>0.15</v>
      </c>
      <c r="BI2109" s="40" t="s">
        <v>9690</v>
      </c>
      <c r="BJ2109" s="41" t="s">
        <v>9691</v>
      </c>
      <c r="BK2109" s="40">
        <v>18168202508</v>
      </c>
      <c r="BL2109" s="40" t="s">
        <v>1433</v>
      </c>
      <c r="BM2109" s="40" t="s">
        <v>1434</v>
      </c>
      <c r="BN2109" s="40">
        <v>15162185605</v>
      </c>
      <c r="BO2109" s="47"/>
      <c r="BP2109" s="47"/>
      <c r="BQ2109" s="47"/>
    </row>
    <row r="2110" ht="28.5" spans="1:69">
      <c r="A2110" s="39">
        <f>MAX($A$1:A2109)+(D2110&lt;&gt;D2109)</f>
        <v>995</v>
      </c>
      <c r="B2110" s="40">
        <v>2024</v>
      </c>
      <c r="C2110" s="41" t="s">
        <v>10456</v>
      </c>
      <c r="D2110" s="42" t="s">
        <v>10442</v>
      </c>
      <c r="E2110" s="40" t="s">
        <v>10443</v>
      </c>
      <c r="F2110" s="40" t="s">
        <v>72</v>
      </c>
      <c r="G2110" s="40" t="s">
        <v>73</v>
      </c>
      <c r="H2110" s="40" t="s">
        <v>9426</v>
      </c>
      <c r="I2110" s="40" t="s">
        <v>9485</v>
      </c>
      <c r="J2110" s="41" t="s">
        <v>10457</v>
      </c>
      <c r="K2110" s="40" t="s">
        <v>10445</v>
      </c>
      <c r="L2110" s="40" t="s">
        <v>10446</v>
      </c>
      <c r="M2110" s="40" t="s">
        <v>4156</v>
      </c>
      <c r="N2110" s="41" t="s">
        <v>9445</v>
      </c>
      <c r="O2110" s="40" t="s">
        <v>135</v>
      </c>
      <c r="P2110" s="40" t="s">
        <v>136</v>
      </c>
      <c r="Q2110" s="40" t="s">
        <v>78</v>
      </c>
      <c r="R2110" s="40" t="s">
        <v>7814</v>
      </c>
      <c r="S2110" s="40" t="s">
        <v>10458</v>
      </c>
      <c r="T2110" s="40" t="s">
        <v>10459</v>
      </c>
      <c r="U2110" s="40" t="s">
        <v>10451</v>
      </c>
      <c r="V2110" s="40" t="s">
        <v>10460</v>
      </c>
      <c r="W2110" s="40" t="s">
        <v>93</v>
      </c>
      <c r="X2110" s="40" t="s">
        <v>93</v>
      </c>
      <c r="Y2110" s="40" t="s">
        <v>93</v>
      </c>
      <c r="Z2110" s="40" t="s">
        <v>93</v>
      </c>
      <c r="AA2110" s="40" t="s">
        <v>93</v>
      </c>
      <c r="AB2110" s="40" t="s">
        <v>93</v>
      </c>
      <c r="AC2110" s="40" t="s">
        <v>93</v>
      </c>
      <c r="AD2110" s="40" t="s">
        <v>10461</v>
      </c>
      <c r="AE2110" s="40" t="s">
        <v>177</v>
      </c>
      <c r="AF2110" s="41" t="s">
        <v>92</v>
      </c>
      <c r="AG2110" s="40" t="s">
        <v>93</v>
      </c>
      <c r="AH2110" s="40" t="s">
        <v>78</v>
      </c>
      <c r="AI2110" s="40" t="s">
        <v>93</v>
      </c>
      <c r="AJ2110" s="40" t="s">
        <v>78</v>
      </c>
      <c r="AK2110" s="40" t="s">
        <v>93</v>
      </c>
      <c r="AL2110" s="40" t="s">
        <v>78</v>
      </c>
      <c r="AM2110" s="40">
        <v>0</v>
      </c>
      <c r="AN2110" s="40">
        <v>0</v>
      </c>
      <c r="AO2110" s="40">
        <v>0</v>
      </c>
      <c r="AP2110" s="40">
        <v>0</v>
      </c>
      <c r="AQ2110" s="41" t="s">
        <v>440</v>
      </c>
      <c r="AR2110" s="40">
        <v>0</v>
      </c>
      <c r="AS2110" s="40">
        <v>0</v>
      </c>
      <c r="AT2110" s="40">
        <v>0</v>
      </c>
      <c r="AU2110" s="40">
        <v>0</v>
      </c>
      <c r="AV2110" s="40">
        <v>0</v>
      </c>
      <c r="AW2110" s="41" t="s">
        <v>440</v>
      </c>
      <c r="AX2110" s="40">
        <v>0</v>
      </c>
      <c r="AY2110" s="40">
        <v>0</v>
      </c>
      <c r="AZ2110" s="40">
        <v>0</v>
      </c>
      <c r="BA2110" s="40">
        <v>0</v>
      </c>
      <c r="BB2110" s="40">
        <v>0</v>
      </c>
      <c r="BC2110" s="40" t="s">
        <v>440</v>
      </c>
      <c r="BD2110" s="40">
        <v>0</v>
      </c>
      <c r="BE2110" s="40">
        <v>0</v>
      </c>
      <c r="BF2110" s="40">
        <v>0</v>
      </c>
      <c r="BG2110" s="40">
        <v>0</v>
      </c>
      <c r="BH2110" s="40">
        <v>0</v>
      </c>
      <c r="BI2110" s="40" t="s">
        <v>9436</v>
      </c>
      <c r="BJ2110" s="41" t="s">
        <v>9437</v>
      </c>
      <c r="BK2110" s="40">
        <v>18168202508</v>
      </c>
      <c r="BL2110" s="40" t="s">
        <v>1433</v>
      </c>
      <c r="BM2110" s="40" t="s">
        <v>1434</v>
      </c>
      <c r="BN2110" s="40">
        <v>15162185605</v>
      </c>
      <c r="BO2110" s="47"/>
      <c r="BP2110" s="47"/>
      <c r="BQ2110" s="47"/>
    </row>
    <row r="2111" ht="30" spans="1:69">
      <c r="A2111" s="39">
        <f>MAX($A$1:A2110)+(D2111&lt;&gt;D2110)</f>
        <v>996</v>
      </c>
      <c r="B2111" s="40">
        <v>2024</v>
      </c>
      <c r="C2111" s="41" t="s">
        <v>10462</v>
      </c>
      <c r="D2111" s="42" t="s">
        <v>10463</v>
      </c>
      <c r="E2111" s="40" t="s">
        <v>10464</v>
      </c>
      <c r="F2111" s="40" t="s">
        <v>72</v>
      </c>
      <c r="G2111" s="40" t="s">
        <v>73</v>
      </c>
      <c r="H2111" s="40" t="s">
        <v>9426</v>
      </c>
      <c r="I2111" s="40" t="s">
        <v>9485</v>
      </c>
      <c r="J2111" s="41" t="s">
        <v>10465</v>
      </c>
      <c r="K2111" s="40" t="s">
        <v>10466</v>
      </c>
      <c r="L2111" s="40" t="s">
        <v>10467</v>
      </c>
      <c r="M2111" s="40" t="s">
        <v>4156</v>
      </c>
      <c r="N2111" s="41" t="s">
        <v>9445</v>
      </c>
      <c r="O2111" s="40" t="s">
        <v>135</v>
      </c>
      <c r="P2111" s="40" t="s">
        <v>136</v>
      </c>
      <c r="Q2111" s="40" t="s">
        <v>78</v>
      </c>
      <c r="R2111" s="40" t="s">
        <v>135</v>
      </c>
      <c r="S2111" s="40" t="s">
        <v>10458</v>
      </c>
      <c r="T2111" s="40" t="s">
        <v>10468</v>
      </c>
      <c r="U2111" s="40" t="s">
        <v>10469</v>
      </c>
      <c r="V2111" s="40" t="s">
        <v>10470</v>
      </c>
      <c r="W2111" s="40" t="s">
        <v>93</v>
      </c>
      <c r="X2111" s="40" t="s">
        <v>93</v>
      </c>
      <c r="Y2111" s="40" t="s">
        <v>93</v>
      </c>
      <c r="Z2111" s="40" t="s">
        <v>93</v>
      </c>
      <c r="AA2111" s="40" t="s">
        <v>93</v>
      </c>
      <c r="AB2111" s="40" t="s">
        <v>3478</v>
      </c>
      <c r="AC2111" s="40" t="s">
        <v>8242</v>
      </c>
      <c r="AD2111" s="40" t="s">
        <v>10471</v>
      </c>
      <c r="AE2111" s="40" t="s">
        <v>1012</v>
      </c>
      <c r="AF2111" s="41" t="s">
        <v>10472</v>
      </c>
      <c r="AG2111" s="40" t="s">
        <v>93</v>
      </c>
      <c r="AH2111" s="40" t="s">
        <v>10473</v>
      </c>
      <c r="AI2111" s="40">
        <v>15000</v>
      </c>
      <c r="AJ2111" s="40" t="s">
        <v>237</v>
      </c>
      <c r="AK2111" s="40">
        <v>25000</v>
      </c>
      <c r="AL2111" s="40" t="s">
        <v>237</v>
      </c>
      <c r="AM2111" s="40">
        <v>0</v>
      </c>
      <c r="AN2111" s="40">
        <v>0</v>
      </c>
      <c r="AO2111" s="40">
        <v>0</v>
      </c>
      <c r="AP2111" s="40">
        <v>7.61</v>
      </c>
      <c r="AQ2111" s="41" t="s">
        <v>10474</v>
      </c>
      <c r="AR2111" s="40" t="s">
        <v>3482</v>
      </c>
      <c r="AS2111" s="40">
        <v>0</v>
      </c>
      <c r="AT2111" s="40">
        <v>0</v>
      </c>
      <c r="AU2111" s="40">
        <v>0</v>
      </c>
      <c r="AV2111" s="40">
        <v>3.82</v>
      </c>
      <c r="AW2111" s="41" t="s">
        <v>10475</v>
      </c>
      <c r="AX2111" s="40" t="s">
        <v>3482</v>
      </c>
      <c r="AY2111" s="40">
        <v>0</v>
      </c>
      <c r="AZ2111" s="40">
        <v>0</v>
      </c>
      <c r="BA2111" s="40">
        <v>0</v>
      </c>
      <c r="BB2111" s="40">
        <v>3.82</v>
      </c>
      <c r="BC2111" s="40" t="s">
        <v>10476</v>
      </c>
      <c r="BD2111" s="40" t="s">
        <v>4168</v>
      </c>
      <c r="BE2111" s="40">
        <v>0</v>
      </c>
      <c r="BF2111" s="40">
        <v>0</v>
      </c>
      <c r="BG2111" s="40">
        <v>0</v>
      </c>
      <c r="BH2111" s="40">
        <v>2.85</v>
      </c>
      <c r="BI2111" s="40" t="s">
        <v>9436</v>
      </c>
      <c r="BJ2111" s="41" t="s">
        <v>9437</v>
      </c>
      <c r="BK2111" s="40">
        <v>18168202508</v>
      </c>
      <c r="BL2111" s="40" t="s">
        <v>1433</v>
      </c>
      <c r="BM2111" s="40" t="s">
        <v>1434</v>
      </c>
      <c r="BN2111" s="40">
        <v>15162185605</v>
      </c>
      <c r="BO2111" s="47"/>
      <c r="BP2111" s="47"/>
      <c r="BQ2111" s="47"/>
    </row>
    <row r="2112" ht="28.5" spans="1:69">
      <c r="A2112" s="39">
        <f>MAX($A$1:A2111)+(D2112&lt;&gt;D2111)</f>
        <v>996</v>
      </c>
      <c r="B2112" s="40">
        <v>2024</v>
      </c>
      <c r="C2112" s="41" t="s">
        <v>10462</v>
      </c>
      <c r="D2112" s="42" t="s">
        <v>10463</v>
      </c>
      <c r="E2112" s="40" t="s">
        <v>10464</v>
      </c>
      <c r="F2112" s="40" t="s">
        <v>72</v>
      </c>
      <c r="G2112" s="40" t="s">
        <v>73</v>
      </c>
      <c r="H2112" s="40" t="s">
        <v>9426</v>
      </c>
      <c r="I2112" s="40" t="s">
        <v>9485</v>
      </c>
      <c r="J2112" s="41" t="s">
        <v>10465</v>
      </c>
      <c r="K2112" s="40" t="s">
        <v>10466</v>
      </c>
      <c r="L2112" s="40" t="s">
        <v>10467</v>
      </c>
      <c r="M2112" s="40" t="s">
        <v>4156</v>
      </c>
      <c r="N2112" s="41" t="s">
        <v>9445</v>
      </c>
      <c r="O2112" s="40" t="s">
        <v>135</v>
      </c>
      <c r="P2112" s="40" t="s">
        <v>136</v>
      </c>
      <c r="Q2112" s="40" t="s">
        <v>78</v>
      </c>
      <c r="R2112" s="40" t="s">
        <v>135</v>
      </c>
      <c r="S2112" s="40" t="s">
        <v>10458</v>
      </c>
      <c r="T2112" s="40" t="s">
        <v>10468</v>
      </c>
      <c r="U2112" s="40" t="s">
        <v>10469</v>
      </c>
      <c r="V2112" s="40" t="s">
        <v>10470</v>
      </c>
      <c r="W2112" s="40" t="s">
        <v>93</v>
      </c>
      <c r="X2112" s="40" t="s">
        <v>93</v>
      </c>
      <c r="Y2112" s="40" t="s">
        <v>93</v>
      </c>
      <c r="Z2112" s="40" t="s">
        <v>93</v>
      </c>
      <c r="AA2112" s="40" t="s">
        <v>93</v>
      </c>
      <c r="AB2112" s="40" t="s">
        <v>3478</v>
      </c>
      <c r="AC2112" s="40" t="s">
        <v>8242</v>
      </c>
      <c r="AD2112" s="40" t="s">
        <v>10471</v>
      </c>
      <c r="AE2112" s="40" t="s">
        <v>1012</v>
      </c>
      <c r="AF2112" s="41" t="s">
        <v>92</v>
      </c>
      <c r="AG2112" s="40" t="s">
        <v>93</v>
      </c>
      <c r="AH2112" s="40" t="s">
        <v>78</v>
      </c>
      <c r="AI2112" s="40" t="s">
        <v>93</v>
      </c>
      <c r="AJ2112" s="40" t="s">
        <v>78</v>
      </c>
      <c r="AK2112" s="40" t="s">
        <v>93</v>
      </c>
      <c r="AL2112" s="40" t="s">
        <v>78</v>
      </c>
      <c r="AM2112" s="40">
        <v>0</v>
      </c>
      <c r="AN2112" s="40">
        <v>0</v>
      </c>
      <c r="AO2112" s="40">
        <v>0</v>
      </c>
      <c r="AP2112" s="40">
        <v>0</v>
      </c>
      <c r="AQ2112" s="41" t="s">
        <v>440</v>
      </c>
      <c r="AR2112" s="40">
        <v>0</v>
      </c>
      <c r="AS2112" s="40">
        <v>0</v>
      </c>
      <c r="AT2112" s="40">
        <v>0</v>
      </c>
      <c r="AU2112" s="40">
        <v>0</v>
      </c>
      <c r="AV2112" s="40">
        <v>0</v>
      </c>
      <c r="AW2112" s="41" t="s">
        <v>440</v>
      </c>
      <c r="AX2112" s="40">
        <v>0</v>
      </c>
      <c r="AY2112" s="40">
        <v>0</v>
      </c>
      <c r="AZ2112" s="40">
        <v>0</v>
      </c>
      <c r="BA2112" s="40">
        <v>0</v>
      </c>
      <c r="BB2112" s="40">
        <v>0</v>
      </c>
      <c r="BC2112" s="40" t="s">
        <v>440</v>
      </c>
      <c r="BD2112" s="40">
        <v>0</v>
      </c>
      <c r="BE2112" s="40">
        <v>0</v>
      </c>
      <c r="BF2112" s="40">
        <v>0</v>
      </c>
      <c r="BG2112" s="40">
        <v>0</v>
      </c>
      <c r="BH2112" s="40">
        <v>0</v>
      </c>
      <c r="BI2112" s="40" t="s">
        <v>9436</v>
      </c>
      <c r="BJ2112" s="41" t="s">
        <v>9437</v>
      </c>
      <c r="BK2112" s="40">
        <v>18168202508</v>
      </c>
      <c r="BL2112" s="40" t="s">
        <v>1433</v>
      </c>
      <c r="BM2112" s="40" t="s">
        <v>1434</v>
      </c>
      <c r="BN2112" s="40">
        <v>15162185605</v>
      </c>
      <c r="BO2112" s="47"/>
      <c r="BP2112" s="47"/>
      <c r="BQ2112" s="47"/>
    </row>
    <row r="2113" ht="29.25" spans="1:69">
      <c r="A2113" s="39">
        <f>MAX($A$1:A2112)+(D2113&lt;&gt;D2112)</f>
        <v>997</v>
      </c>
      <c r="B2113" s="40">
        <v>2024</v>
      </c>
      <c r="C2113" s="41" t="s">
        <v>10477</v>
      </c>
      <c r="D2113" s="42" t="s">
        <v>10478</v>
      </c>
      <c r="E2113" s="40" t="s">
        <v>10479</v>
      </c>
      <c r="F2113" s="40" t="s">
        <v>72</v>
      </c>
      <c r="G2113" s="40" t="s">
        <v>73</v>
      </c>
      <c r="H2113" s="40" t="s">
        <v>9426</v>
      </c>
      <c r="I2113" s="40" t="s">
        <v>9485</v>
      </c>
      <c r="J2113" s="41" t="s">
        <v>10480</v>
      </c>
      <c r="K2113" s="40" t="s">
        <v>10481</v>
      </c>
      <c r="L2113" s="40" t="s">
        <v>10482</v>
      </c>
      <c r="M2113" s="40" t="s">
        <v>4156</v>
      </c>
      <c r="N2113" s="41" t="s">
        <v>9445</v>
      </c>
      <c r="O2113" s="40" t="s">
        <v>135</v>
      </c>
      <c r="P2113" s="40" t="s">
        <v>136</v>
      </c>
      <c r="Q2113" s="40" t="s">
        <v>78</v>
      </c>
      <c r="R2113" s="40" t="s">
        <v>135</v>
      </c>
      <c r="S2113" s="40" t="s">
        <v>10483</v>
      </c>
      <c r="T2113" s="40" t="s">
        <v>7322</v>
      </c>
      <c r="U2113" s="40" t="s">
        <v>10484</v>
      </c>
      <c r="V2113" s="40" t="s">
        <v>3598</v>
      </c>
      <c r="W2113" s="40" t="s">
        <v>93</v>
      </c>
      <c r="X2113" s="40" t="s">
        <v>93</v>
      </c>
      <c r="Y2113" s="40" t="s">
        <v>93</v>
      </c>
      <c r="Z2113" s="40" t="s">
        <v>93</v>
      </c>
      <c r="AA2113" s="40" t="s">
        <v>93</v>
      </c>
      <c r="AB2113" s="40" t="s">
        <v>93</v>
      </c>
      <c r="AC2113" s="40" t="s">
        <v>10485</v>
      </c>
      <c r="AD2113" s="40" t="s">
        <v>10395</v>
      </c>
      <c r="AE2113" s="40" t="s">
        <v>635</v>
      </c>
      <c r="AF2113" s="41" t="s">
        <v>10486</v>
      </c>
      <c r="AG2113" s="40" t="s">
        <v>93</v>
      </c>
      <c r="AH2113" s="40" t="s">
        <v>10487</v>
      </c>
      <c r="AI2113" s="40">
        <v>95</v>
      </c>
      <c r="AJ2113" s="40" t="s">
        <v>237</v>
      </c>
      <c r="AK2113" s="40" t="s">
        <v>3414</v>
      </c>
      <c r="AL2113" s="40" t="s">
        <v>237</v>
      </c>
      <c r="AM2113" s="40">
        <v>0.0375</v>
      </c>
      <c r="AN2113" s="40">
        <v>0</v>
      </c>
      <c r="AO2113" s="40">
        <v>0</v>
      </c>
      <c r="AP2113" s="40">
        <v>1.596</v>
      </c>
      <c r="AQ2113" s="41" t="s">
        <v>10488</v>
      </c>
      <c r="AR2113" s="40">
        <v>30000</v>
      </c>
      <c r="AS2113" s="40">
        <v>0.01875</v>
      </c>
      <c r="AT2113" s="40">
        <v>0</v>
      </c>
      <c r="AU2113" s="40">
        <v>0</v>
      </c>
      <c r="AV2113" s="40">
        <v>0.798</v>
      </c>
      <c r="AW2113" s="41" t="s">
        <v>10488</v>
      </c>
      <c r="AX2113" s="40">
        <v>30000</v>
      </c>
      <c r="AY2113" s="40">
        <v>0.01875</v>
      </c>
      <c r="AZ2113" s="40">
        <v>0</v>
      </c>
      <c r="BA2113" s="40">
        <v>0</v>
      </c>
      <c r="BB2113" s="45">
        <v>0.62244</v>
      </c>
      <c r="BC2113" s="40" t="s">
        <v>10488</v>
      </c>
      <c r="BD2113" s="40" t="s">
        <v>93</v>
      </c>
      <c r="BE2113" s="45">
        <v>0.01125</v>
      </c>
      <c r="BF2113" s="40">
        <v>0</v>
      </c>
      <c r="BG2113" s="40">
        <v>0</v>
      </c>
      <c r="BH2113" s="45">
        <v>0.4788</v>
      </c>
      <c r="BI2113" s="40" t="s">
        <v>9436</v>
      </c>
      <c r="BJ2113" s="41" t="s">
        <v>9437</v>
      </c>
      <c r="BK2113" s="40">
        <v>18168202508</v>
      </c>
      <c r="BL2113" s="40" t="s">
        <v>1433</v>
      </c>
      <c r="BM2113" s="40" t="s">
        <v>1434</v>
      </c>
      <c r="BN2113" s="40">
        <v>15162185605</v>
      </c>
      <c r="BO2113" s="47"/>
      <c r="BP2113" s="47"/>
      <c r="BQ2113" s="47"/>
    </row>
    <row r="2114" ht="29.25" spans="1:69">
      <c r="A2114" s="39">
        <f>MAX($A$1:A2113)+(D2114&lt;&gt;D2113)</f>
        <v>997</v>
      </c>
      <c r="B2114" s="40">
        <v>2024</v>
      </c>
      <c r="C2114" s="41" t="s">
        <v>10477</v>
      </c>
      <c r="D2114" s="42" t="s">
        <v>10478</v>
      </c>
      <c r="E2114" s="40" t="s">
        <v>10479</v>
      </c>
      <c r="F2114" s="40" t="s">
        <v>72</v>
      </c>
      <c r="G2114" s="40" t="s">
        <v>73</v>
      </c>
      <c r="H2114" s="40" t="s">
        <v>9426</v>
      </c>
      <c r="I2114" s="40" t="s">
        <v>9485</v>
      </c>
      <c r="J2114" s="41" t="s">
        <v>10480</v>
      </c>
      <c r="K2114" s="40" t="s">
        <v>10481</v>
      </c>
      <c r="L2114" s="40" t="s">
        <v>10482</v>
      </c>
      <c r="M2114" s="40" t="s">
        <v>4156</v>
      </c>
      <c r="N2114" s="41" t="s">
        <v>9445</v>
      </c>
      <c r="O2114" s="40" t="s">
        <v>135</v>
      </c>
      <c r="P2114" s="40" t="s">
        <v>136</v>
      </c>
      <c r="Q2114" s="40" t="s">
        <v>78</v>
      </c>
      <c r="R2114" s="40" t="s">
        <v>135</v>
      </c>
      <c r="S2114" s="40" t="s">
        <v>10483</v>
      </c>
      <c r="T2114" s="40" t="s">
        <v>7322</v>
      </c>
      <c r="U2114" s="40" t="s">
        <v>10484</v>
      </c>
      <c r="V2114" s="40" t="s">
        <v>4430</v>
      </c>
      <c r="W2114" s="40" t="s">
        <v>93</v>
      </c>
      <c r="X2114" s="40" t="s">
        <v>93</v>
      </c>
      <c r="Y2114" s="40" t="s">
        <v>93</v>
      </c>
      <c r="Z2114" s="40" t="s">
        <v>93</v>
      </c>
      <c r="AA2114" s="40" t="s">
        <v>93</v>
      </c>
      <c r="AB2114" s="40" t="s">
        <v>6639</v>
      </c>
      <c r="AC2114" s="40" t="s">
        <v>10489</v>
      </c>
      <c r="AD2114" s="40" t="s">
        <v>10490</v>
      </c>
      <c r="AE2114" s="40" t="s">
        <v>635</v>
      </c>
      <c r="AF2114" s="41" t="s">
        <v>10491</v>
      </c>
      <c r="AG2114" s="40" t="s">
        <v>93</v>
      </c>
      <c r="AH2114" s="40" t="s">
        <v>10492</v>
      </c>
      <c r="AI2114" s="40">
        <v>1500</v>
      </c>
      <c r="AJ2114" s="40" t="s">
        <v>237</v>
      </c>
      <c r="AK2114" s="40" t="s">
        <v>637</v>
      </c>
      <c r="AL2114" s="40" t="s">
        <v>237</v>
      </c>
      <c r="AM2114" s="40">
        <v>0.548</v>
      </c>
      <c r="AN2114" s="40">
        <v>0</v>
      </c>
      <c r="AO2114" s="40">
        <v>0</v>
      </c>
      <c r="AP2114" s="40">
        <v>0</v>
      </c>
      <c r="AQ2114" s="41" t="s">
        <v>10493</v>
      </c>
      <c r="AR2114" s="40">
        <v>10000</v>
      </c>
      <c r="AS2114" s="40">
        <v>0.274</v>
      </c>
      <c r="AT2114" s="40">
        <v>0</v>
      </c>
      <c r="AU2114" s="40">
        <v>0</v>
      </c>
      <c r="AV2114" s="40">
        <v>0</v>
      </c>
      <c r="AW2114" s="41" t="s">
        <v>10493</v>
      </c>
      <c r="AX2114" s="40" t="s">
        <v>3399</v>
      </c>
      <c r="AY2114" s="40">
        <v>0.274</v>
      </c>
      <c r="AZ2114" s="40">
        <v>0</v>
      </c>
      <c r="BA2114" s="40">
        <v>0</v>
      </c>
      <c r="BB2114" s="40">
        <v>0</v>
      </c>
      <c r="BC2114" s="40" t="s">
        <v>10488</v>
      </c>
      <c r="BD2114" s="40" t="s">
        <v>93</v>
      </c>
      <c r="BE2114" s="45">
        <v>0.1644</v>
      </c>
      <c r="BF2114" s="40">
        <v>0</v>
      </c>
      <c r="BG2114" s="40">
        <v>0</v>
      </c>
      <c r="BH2114" s="40">
        <v>0</v>
      </c>
      <c r="BI2114" s="40" t="s">
        <v>9436</v>
      </c>
      <c r="BJ2114" s="41" t="s">
        <v>9437</v>
      </c>
      <c r="BK2114" s="40">
        <v>18168202508</v>
      </c>
      <c r="BL2114" s="40" t="s">
        <v>1433</v>
      </c>
      <c r="BM2114" s="40" t="s">
        <v>1434</v>
      </c>
      <c r="BN2114" s="40">
        <v>15162185605</v>
      </c>
      <c r="BO2114" s="47"/>
      <c r="BP2114" s="47"/>
      <c r="BQ2114" s="47"/>
    </row>
    <row r="2115" ht="29.25" spans="1:69">
      <c r="A2115" s="39">
        <f>MAX($A$1:A2114)+(D2115&lt;&gt;D2114)</f>
        <v>997</v>
      </c>
      <c r="B2115" s="40">
        <v>2024</v>
      </c>
      <c r="C2115" s="41" t="s">
        <v>10477</v>
      </c>
      <c r="D2115" s="42" t="s">
        <v>10478</v>
      </c>
      <c r="E2115" s="40" t="s">
        <v>10479</v>
      </c>
      <c r="F2115" s="40" t="s">
        <v>72</v>
      </c>
      <c r="G2115" s="40" t="s">
        <v>73</v>
      </c>
      <c r="H2115" s="40" t="s">
        <v>9426</v>
      </c>
      <c r="I2115" s="40" t="s">
        <v>9485</v>
      </c>
      <c r="J2115" s="41" t="s">
        <v>10480</v>
      </c>
      <c r="K2115" s="40" t="s">
        <v>10481</v>
      </c>
      <c r="L2115" s="40" t="s">
        <v>10482</v>
      </c>
      <c r="M2115" s="40" t="s">
        <v>4156</v>
      </c>
      <c r="N2115" s="41" t="s">
        <v>9445</v>
      </c>
      <c r="O2115" s="40" t="s">
        <v>135</v>
      </c>
      <c r="P2115" s="40" t="s">
        <v>136</v>
      </c>
      <c r="Q2115" s="40" t="s">
        <v>78</v>
      </c>
      <c r="R2115" s="40" t="s">
        <v>135</v>
      </c>
      <c r="S2115" s="40" t="s">
        <v>10483</v>
      </c>
      <c r="T2115" s="40" t="s">
        <v>7322</v>
      </c>
      <c r="U2115" s="40" t="s">
        <v>10484</v>
      </c>
      <c r="V2115" s="40" t="s">
        <v>3598</v>
      </c>
      <c r="W2115" s="40" t="s">
        <v>93</v>
      </c>
      <c r="X2115" s="40" t="s">
        <v>93</v>
      </c>
      <c r="Y2115" s="40" t="s">
        <v>93</v>
      </c>
      <c r="Z2115" s="40" t="s">
        <v>93</v>
      </c>
      <c r="AA2115" s="40" t="s">
        <v>93</v>
      </c>
      <c r="AB2115" s="40" t="s">
        <v>93</v>
      </c>
      <c r="AC2115" s="40" t="s">
        <v>10494</v>
      </c>
      <c r="AD2115" s="40" t="s">
        <v>10495</v>
      </c>
      <c r="AE2115" s="40" t="s">
        <v>635</v>
      </c>
      <c r="AF2115" s="41" t="s">
        <v>10496</v>
      </c>
      <c r="AG2115" s="40" t="s">
        <v>93</v>
      </c>
      <c r="AH2115" s="40" t="s">
        <v>10497</v>
      </c>
      <c r="AI2115" s="40">
        <v>200</v>
      </c>
      <c r="AJ2115" s="40" t="s">
        <v>237</v>
      </c>
      <c r="AK2115" s="40" t="s">
        <v>3695</v>
      </c>
      <c r="AL2115" s="40" t="s">
        <v>237</v>
      </c>
      <c r="AM2115" s="40">
        <v>0.0175</v>
      </c>
      <c r="AN2115" s="40">
        <v>0</v>
      </c>
      <c r="AO2115" s="40">
        <v>0</v>
      </c>
      <c r="AP2115" s="40">
        <v>0.596</v>
      </c>
      <c r="AQ2115" s="41" t="s">
        <v>10498</v>
      </c>
      <c r="AR2115" s="40"/>
      <c r="AS2115" s="40">
        <v>0.00875</v>
      </c>
      <c r="AT2115" s="40">
        <v>0</v>
      </c>
      <c r="AU2115" s="40">
        <v>0</v>
      </c>
      <c r="AV2115" s="40">
        <v>0.298</v>
      </c>
      <c r="AW2115" s="41" t="s">
        <v>10499</v>
      </c>
      <c r="AX2115" s="40"/>
      <c r="AY2115" s="40">
        <v>0.007</v>
      </c>
      <c r="AZ2115" s="40">
        <v>0</v>
      </c>
      <c r="BA2115" s="40">
        <v>0</v>
      </c>
      <c r="BB2115" s="40">
        <v>0.2384</v>
      </c>
      <c r="BC2115" s="40" t="s">
        <v>10500</v>
      </c>
      <c r="BD2115" s="40"/>
      <c r="BE2115" s="40">
        <v>0.00525</v>
      </c>
      <c r="BF2115" s="40">
        <v>0</v>
      </c>
      <c r="BG2115" s="40">
        <v>0</v>
      </c>
      <c r="BH2115" s="40">
        <v>0.1788</v>
      </c>
      <c r="BI2115" s="40" t="s">
        <v>9436</v>
      </c>
      <c r="BJ2115" s="41" t="s">
        <v>9437</v>
      </c>
      <c r="BK2115" s="40">
        <v>18168202508</v>
      </c>
      <c r="BL2115" s="40" t="s">
        <v>1433</v>
      </c>
      <c r="BM2115" s="40" t="s">
        <v>1434</v>
      </c>
      <c r="BN2115" s="40">
        <v>15162185605</v>
      </c>
      <c r="BO2115" s="47"/>
      <c r="BP2115" s="47"/>
      <c r="BQ2115" s="47"/>
    </row>
    <row r="2116" ht="29.25" spans="1:69">
      <c r="A2116" s="39">
        <f>MAX($A$1:A2115)+(D2116&lt;&gt;D2115)</f>
        <v>997</v>
      </c>
      <c r="B2116" s="40">
        <v>2024</v>
      </c>
      <c r="C2116" s="41" t="s">
        <v>10477</v>
      </c>
      <c r="D2116" s="42" t="s">
        <v>10478</v>
      </c>
      <c r="E2116" s="40" t="s">
        <v>10479</v>
      </c>
      <c r="F2116" s="40" t="s">
        <v>72</v>
      </c>
      <c r="G2116" s="40" t="s">
        <v>73</v>
      </c>
      <c r="H2116" s="40" t="s">
        <v>9426</v>
      </c>
      <c r="I2116" s="40" t="s">
        <v>9485</v>
      </c>
      <c r="J2116" s="41" t="s">
        <v>10480</v>
      </c>
      <c r="K2116" s="40" t="s">
        <v>10481</v>
      </c>
      <c r="L2116" s="40" t="s">
        <v>10482</v>
      </c>
      <c r="M2116" s="40" t="s">
        <v>4156</v>
      </c>
      <c r="N2116" s="41" t="s">
        <v>9445</v>
      </c>
      <c r="O2116" s="40" t="s">
        <v>135</v>
      </c>
      <c r="P2116" s="40" t="s">
        <v>136</v>
      </c>
      <c r="Q2116" s="40" t="s">
        <v>78</v>
      </c>
      <c r="R2116" s="40" t="s">
        <v>135</v>
      </c>
      <c r="S2116" s="40" t="s">
        <v>10483</v>
      </c>
      <c r="T2116" s="40" t="s">
        <v>7322</v>
      </c>
      <c r="U2116" s="40" t="s">
        <v>10484</v>
      </c>
      <c r="V2116" s="40" t="s">
        <v>4725</v>
      </c>
      <c r="W2116" s="40" t="s">
        <v>93</v>
      </c>
      <c r="X2116" s="40" t="s">
        <v>93</v>
      </c>
      <c r="Y2116" s="40" t="s">
        <v>93</v>
      </c>
      <c r="Z2116" s="40" t="s">
        <v>93</v>
      </c>
      <c r="AA2116" s="40" t="s">
        <v>93</v>
      </c>
      <c r="AB2116" s="40" t="s">
        <v>8640</v>
      </c>
      <c r="AC2116" s="40" t="s">
        <v>10501</v>
      </c>
      <c r="AD2116" s="40" t="s">
        <v>10502</v>
      </c>
      <c r="AE2116" s="40" t="s">
        <v>635</v>
      </c>
      <c r="AF2116" s="41" t="s">
        <v>10503</v>
      </c>
      <c r="AG2116" s="40" t="s">
        <v>93</v>
      </c>
      <c r="AH2116" s="40" t="s">
        <v>10504</v>
      </c>
      <c r="AI2116" s="40">
        <v>4000</v>
      </c>
      <c r="AJ2116" s="40" t="s">
        <v>237</v>
      </c>
      <c r="AK2116" s="40" t="s">
        <v>3438</v>
      </c>
      <c r="AL2116" s="40" t="s">
        <v>237</v>
      </c>
      <c r="AM2116" s="40">
        <v>1.699</v>
      </c>
      <c r="AN2116" s="40">
        <v>0</v>
      </c>
      <c r="AO2116" s="40">
        <v>0</v>
      </c>
      <c r="AP2116" s="40">
        <v>2.356</v>
      </c>
      <c r="AQ2116" s="41" t="s">
        <v>10505</v>
      </c>
      <c r="AR2116" s="40">
        <v>50000</v>
      </c>
      <c r="AS2116" s="40">
        <v>0.8495</v>
      </c>
      <c r="AT2116" s="40">
        <v>0</v>
      </c>
      <c r="AU2116" s="40">
        <v>0</v>
      </c>
      <c r="AV2116" s="40">
        <v>1.178</v>
      </c>
      <c r="AW2116" s="41" t="s">
        <v>10506</v>
      </c>
      <c r="AX2116" s="40" t="s">
        <v>5818</v>
      </c>
      <c r="AY2116" s="40">
        <v>0.6796</v>
      </c>
      <c r="AZ2116" s="40">
        <v>0</v>
      </c>
      <c r="BA2116" s="40">
        <v>0</v>
      </c>
      <c r="BB2116" s="40">
        <v>0.9424</v>
      </c>
      <c r="BC2116" s="40" t="s">
        <v>10507</v>
      </c>
      <c r="BD2116" s="40">
        <v>10000</v>
      </c>
      <c r="BE2116" s="40">
        <v>0.3398</v>
      </c>
      <c r="BF2116" s="40">
        <v>0</v>
      </c>
      <c r="BG2116" s="40">
        <v>0</v>
      </c>
      <c r="BH2116" s="40">
        <v>0.4712</v>
      </c>
      <c r="BI2116" s="40" t="s">
        <v>9436</v>
      </c>
      <c r="BJ2116" s="41" t="s">
        <v>9437</v>
      </c>
      <c r="BK2116" s="40">
        <v>18168202508</v>
      </c>
      <c r="BL2116" s="40" t="s">
        <v>1433</v>
      </c>
      <c r="BM2116" s="40" t="s">
        <v>1434</v>
      </c>
      <c r="BN2116" s="40">
        <v>15162185605</v>
      </c>
      <c r="BO2116" s="47"/>
      <c r="BP2116" s="47"/>
      <c r="BQ2116" s="47"/>
    </row>
    <row r="2117" ht="29.25" spans="1:69">
      <c r="A2117" s="39">
        <f>MAX($A$1:A2116)+(D2117&lt;&gt;D2116)</f>
        <v>997</v>
      </c>
      <c r="B2117" s="40">
        <v>2024</v>
      </c>
      <c r="C2117" s="41" t="s">
        <v>10477</v>
      </c>
      <c r="D2117" s="42" t="s">
        <v>10478</v>
      </c>
      <c r="E2117" s="40" t="s">
        <v>10479</v>
      </c>
      <c r="F2117" s="40" t="s">
        <v>72</v>
      </c>
      <c r="G2117" s="40" t="s">
        <v>73</v>
      </c>
      <c r="H2117" s="40" t="s">
        <v>9426</v>
      </c>
      <c r="I2117" s="40" t="s">
        <v>9485</v>
      </c>
      <c r="J2117" s="41" t="s">
        <v>10480</v>
      </c>
      <c r="K2117" s="40" t="s">
        <v>10481</v>
      </c>
      <c r="L2117" s="40" t="s">
        <v>10482</v>
      </c>
      <c r="M2117" s="40" t="s">
        <v>4156</v>
      </c>
      <c r="N2117" s="41" t="s">
        <v>9445</v>
      </c>
      <c r="O2117" s="40" t="s">
        <v>135</v>
      </c>
      <c r="P2117" s="40" t="s">
        <v>136</v>
      </c>
      <c r="Q2117" s="40" t="s">
        <v>78</v>
      </c>
      <c r="R2117" s="40" t="s">
        <v>135</v>
      </c>
      <c r="S2117" s="40" t="s">
        <v>10483</v>
      </c>
      <c r="T2117" s="40" t="s">
        <v>7322</v>
      </c>
      <c r="U2117" s="40" t="s">
        <v>10484</v>
      </c>
      <c r="V2117" s="40" t="s">
        <v>3598</v>
      </c>
      <c r="W2117" s="40" t="s">
        <v>93</v>
      </c>
      <c r="X2117" s="40">
        <v>24</v>
      </c>
      <c r="Y2117" s="40" t="s">
        <v>93</v>
      </c>
      <c r="Z2117" s="40" t="s">
        <v>93</v>
      </c>
      <c r="AA2117" s="40" t="s">
        <v>93</v>
      </c>
      <c r="AB2117" s="40" t="s">
        <v>93</v>
      </c>
      <c r="AC2117" s="40" t="s">
        <v>93</v>
      </c>
      <c r="AD2117" s="40" t="s">
        <v>93</v>
      </c>
      <c r="AE2117" s="40" t="s">
        <v>635</v>
      </c>
      <c r="AF2117" s="41" t="s">
        <v>92</v>
      </c>
      <c r="AG2117" s="40" t="s">
        <v>93</v>
      </c>
      <c r="AH2117" s="40" t="s">
        <v>78</v>
      </c>
      <c r="AI2117" s="40" t="s">
        <v>93</v>
      </c>
      <c r="AJ2117" s="40" t="s">
        <v>78</v>
      </c>
      <c r="AK2117" s="40" t="s">
        <v>93</v>
      </c>
      <c r="AL2117" s="40" t="s">
        <v>78</v>
      </c>
      <c r="AM2117" s="40">
        <v>0</v>
      </c>
      <c r="AN2117" s="40">
        <v>0</v>
      </c>
      <c r="AO2117" s="40">
        <v>0</v>
      </c>
      <c r="AP2117" s="40">
        <v>0</v>
      </c>
      <c r="AQ2117" s="41" t="s">
        <v>440</v>
      </c>
      <c r="AR2117" s="40">
        <v>0</v>
      </c>
      <c r="AS2117" s="40">
        <v>0</v>
      </c>
      <c r="AT2117" s="40">
        <v>0</v>
      </c>
      <c r="AU2117" s="40">
        <v>0</v>
      </c>
      <c r="AV2117" s="40">
        <v>0</v>
      </c>
      <c r="AW2117" s="41" t="s">
        <v>440</v>
      </c>
      <c r="AX2117" s="40">
        <v>0</v>
      </c>
      <c r="AY2117" s="40">
        <v>0</v>
      </c>
      <c r="AZ2117" s="40">
        <v>0</v>
      </c>
      <c r="BA2117" s="40">
        <v>0</v>
      </c>
      <c r="BB2117" s="40">
        <v>0</v>
      </c>
      <c r="BC2117" s="40" t="s">
        <v>440</v>
      </c>
      <c r="BD2117" s="40">
        <v>0</v>
      </c>
      <c r="BE2117" s="40">
        <v>0</v>
      </c>
      <c r="BF2117" s="40">
        <v>0</v>
      </c>
      <c r="BG2117" s="40">
        <v>0</v>
      </c>
      <c r="BH2117" s="40">
        <v>0</v>
      </c>
      <c r="BI2117" s="40" t="s">
        <v>9436</v>
      </c>
      <c r="BJ2117" s="41" t="s">
        <v>9437</v>
      </c>
      <c r="BK2117" s="40">
        <v>18168202508</v>
      </c>
      <c r="BL2117" s="40" t="s">
        <v>1433</v>
      </c>
      <c r="BM2117" s="40" t="s">
        <v>1434</v>
      </c>
      <c r="BN2117" s="40">
        <v>15162185605</v>
      </c>
      <c r="BO2117" s="47"/>
      <c r="BP2117" s="47"/>
      <c r="BQ2117" s="47"/>
    </row>
    <row r="2118" ht="44.25" spans="1:69">
      <c r="A2118" s="39">
        <f>MAX($A$1:A2117)+(D2118&lt;&gt;D2117)</f>
        <v>998</v>
      </c>
      <c r="B2118" s="40">
        <v>2024</v>
      </c>
      <c r="C2118" s="41" t="s">
        <v>10508</v>
      </c>
      <c r="D2118" s="42" t="s">
        <v>10509</v>
      </c>
      <c r="E2118" s="40" t="s">
        <v>10510</v>
      </c>
      <c r="F2118" s="40" t="s">
        <v>72</v>
      </c>
      <c r="G2118" s="40" t="s">
        <v>73</v>
      </c>
      <c r="H2118" s="40" t="s">
        <v>9426</v>
      </c>
      <c r="I2118" s="40" t="s">
        <v>9636</v>
      </c>
      <c r="J2118" s="41" t="s">
        <v>10511</v>
      </c>
      <c r="K2118" s="40" t="s">
        <v>10512</v>
      </c>
      <c r="L2118" s="40" t="s">
        <v>10513</v>
      </c>
      <c r="M2118" s="40" t="s">
        <v>100</v>
      </c>
      <c r="N2118" s="41" t="s">
        <v>9464</v>
      </c>
      <c r="O2118" s="40" t="s">
        <v>2608</v>
      </c>
      <c r="P2118" s="40" t="s">
        <v>2609</v>
      </c>
      <c r="Q2118" s="40" t="s">
        <v>632</v>
      </c>
      <c r="R2118" s="40" t="s">
        <v>81</v>
      </c>
      <c r="S2118" s="40" t="s">
        <v>10514</v>
      </c>
      <c r="T2118" s="40" t="s">
        <v>10515</v>
      </c>
      <c r="U2118" s="40" t="s">
        <v>10516</v>
      </c>
      <c r="V2118" s="40" t="s">
        <v>9570</v>
      </c>
      <c r="W2118" s="40" t="s">
        <v>93</v>
      </c>
      <c r="X2118" s="40" t="s">
        <v>93</v>
      </c>
      <c r="Y2118" s="40" t="s">
        <v>93</v>
      </c>
      <c r="Z2118" s="40" t="s">
        <v>93</v>
      </c>
      <c r="AA2118" s="40" t="s">
        <v>93</v>
      </c>
      <c r="AB2118" s="40" t="s">
        <v>93</v>
      </c>
      <c r="AC2118" s="40" t="s">
        <v>3394</v>
      </c>
      <c r="AD2118" s="40" t="s">
        <v>93</v>
      </c>
      <c r="AE2118" s="40" t="s">
        <v>186</v>
      </c>
      <c r="AF2118" s="41" t="s">
        <v>10517</v>
      </c>
      <c r="AG2118" s="40" t="s">
        <v>93</v>
      </c>
      <c r="AH2118" s="40" t="s">
        <v>10518</v>
      </c>
      <c r="AI2118" s="40" t="s">
        <v>281</v>
      </c>
      <c r="AJ2118" s="40" t="s">
        <v>237</v>
      </c>
      <c r="AK2118" s="40" t="s">
        <v>177</v>
      </c>
      <c r="AL2118" s="40" t="s">
        <v>237</v>
      </c>
      <c r="AM2118" s="40">
        <v>0.7</v>
      </c>
      <c r="AN2118" s="40">
        <v>0</v>
      </c>
      <c r="AO2118" s="40">
        <v>0</v>
      </c>
      <c r="AP2118" s="40">
        <v>0.56</v>
      </c>
      <c r="AQ2118" s="41" t="s">
        <v>10519</v>
      </c>
      <c r="AR2118" s="40" t="s">
        <v>10520</v>
      </c>
      <c r="AS2118" s="40">
        <v>0.347</v>
      </c>
      <c r="AT2118" s="40">
        <v>0</v>
      </c>
      <c r="AU2118" s="40">
        <v>0</v>
      </c>
      <c r="AV2118" s="40">
        <v>0.56</v>
      </c>
      <c r="AW2118" s="41" t="s">
        <v>10521</v>
      </c>
      <c r="AX2118" s="40" t="s">
        <v>10470</v>
      </c>
      <c r="AY2118" s="40">
        <v>0.3</v>
      </c>
      <c r="AZ2118" s="40">
        <v>0</v>
      </c>
      <c r="BA2118" s="40">
        <v>0</v>
      </c>
      <c r="BB2118" s="40">
        <v>0.56</v>
      </c>
      <c r="BC2118" s="40" t="s">
        <v>10522</v>
      </c>
      <c r="BD2118" s="40" t="s">
        <v>3824</v>
      </c>
      <c r="BE2118" s="40">
        <v>0.256</v>
      </c>
      <c r="BF2118" s="40">
        <v>0</v>
      </c>
      <c r="BG2118" s="40">
        <v>0</v>
      </c>
      <c r="BH2118" s="40">
        <v>0.56</v>
      </c>
      <c r="BI2118" s="40" t="s">
        <v>9436</v>
      </c>
      <c r="BJ2118" s="41" t="s">
        <v>9437</v>
      </c>
      <c r="BK2118" s="40">
        <v>18168202508</v>
      </c>
      <c r="BL2118" s="40" t="s">
        <v>1433</v>
      </c>
      <c r="BM2118" s="40" t="s">
        <v>1434</v>
      </c>
      <c r="BN2118" s="40">
        <v>15162185605</v>
      </c>
      <c r="BO2118" s="47"/>
      <c r="BP2118" s="47"/>
      <c r="BQ2118" s="47"/>
    </row>
    <row r="2119" ht="28.5" spans="1:69">
      <c r="A2119" s="39">
        <f>MAX($A$1:A2118)+(D2119&lt;&gt;D2118)</f>
        <v>998</v>
      </c>
      <c r="B2119" s="40">
        <v>2024</v>
      </c>
      <c r="C2119" s="41" t="s">
        <v>10508</v>
      </c>
      <c r="D2119" s="42" t="s">
        <v>10509</v>
      </c>
      <c r="E2119" s="40" t="s">
        <v>10510</v>
      </c>
      <c r="F2119" s="40" t="s">
        <v>72</v>
      </c>
      <c r="G2119" s="40" t="s">
        <v>73</v>
      </c>
      <c r="H2119" s="40" t="s">
        <v>9426</v>
      </c>
      <c r="I2119" s="40" t="s">
        <v>9636</v>
      </c>
      <c r="J2119" s="41" t="s">
        <v>10511</v>
      </c>
      <c r="K2119" s="40" t="s">
        <v>10512</v>
      </c>
      <c r="L2119" s="40" t="s">
        <v>10513</v>
      </c>
      <c r="M2119" s="40" t="s">
        <v>100</v>
      </c>
      <c r="N2119" s="41" t="s">
        <v>9464</v>
      </c>
      <c r="O2119" s="40" t="s">
        <v>2608</v>
      </c>
      <c r="P2119" s="40" t="s">
        <v>2609</v>
      </c>
      <c r="Q2119" s="40" t="s">
        <v>632</v>
      </c>
      <c r="R2119" s="40" t="s">
        <v>81</v>
      </c>
      <c r="S2119" s="40" t="s">
        <v>10514</v>
      </c>
      <c r="T2119" s="40" t="s">
        <v>10515</v>
      </c>
      <c r="U2119" s="40" t="s">
        <v>10516</v>
      </c>
      <c r="V2119" s="40" t="s">
        <v>9570</v>
      </c>
      <c r="W2119" s="40" t="s">
        <v>93</v>
      </c>
      <c r="X2119" s="40" t="s">
        <v>93</v>
      </c>
      <c r="Y2119" s="40" t="s">
        <v>93</v>
      </c>
      <c r="Z2119" s="40" t="s">
        <v>93</v>
      </c>
      <c r="AA2119" s="40" t="s">
        <v>93</v>
      </c>
      <c r="AB2119" s="40" t="s">
        <v>93</v>
      </c>
      <c r="AC2119" s="40" t="s">
        <v>3394</v>
      </c>
      <c r="AD2119" s="40" t="s">
        <v>93</v>
      </c>
      <c r="AE2119" s="40" t="s">
        <v>186</v>
      </c>
      <c r="AF2119" s="41" t="s">
        <v>92</v>
      </c>
      <c r="AG2119" s="40" t="s">
        <v>93</v>
      </c>
      <c r="AH2119" s="40" t="s">
        <v>78</v>
      </c>
      <c r="AI2119" s="40" t="s">
        <v>93</v>
      </c>
      <c r="AJ2119" s="40" t="s">
        <v>78</v>
      </c>
      <c r="AK2119" s="40" t="s">
        <v>93</v>
      </c>
      <c r="AL2119" s="40" t="s">
        <v>78</v>
      </c>
      <c r="AM2119" s="40">
        <v>0</v>
      </c>
      <c r="AN2119" s="40">
        <v>0</v>
      </c>
      <c r="AO2119" s="40">
        <v>0</v>
      </c>
      <c r="AP2119" s="40">
        <v>0</v>
      </c>
      <c r="AQ2119" s="41" t="s">
        <v>440</v>
      </c>
      <c r="AR2119" s="40">
        <v>0</v>
      </c>
      <c r="AS2119" s="40">
        <v>0</v>
      </c>
      <c r="AT2119" s="40">
        <v>0</v>
      </c>
      <c r="AU2119" s="40">
        <v>0</v>
      </c>
      <c r="AV2119" s="40">
        <v>0</v>
      </c>
      <c r="AW2119" s="41" t="s">
        <v>440</v>
      </c>
      <c r="AX2119" s="40">
        <v>0</v>
      </c>
      <c r="AY2119" s="40">
        <v>0</v>
      </c>
      <c r="AZ2119" s="40">
        <v>0</v>
      </c>
      <c r="BA2119" s="40">
        <v>0</v>
      </c>
      <c r="BB2119" s="40">
        <v>0</v>
      </c>
      <c r="BC2119" s="40" t="s">
        <v>440</v>
      </c>
      <c r="BD2119" s="40">
        <v>0</v>
      </c>
      <c r="BE2119" s="40">
        <v>0</v>
      </c>
      <c r="BF2119" s="40">
        <v>0</v>
      </c>
      <c r="BG2119" s="40">
        <v>0</v>
      </c>
      <c r="BH2119" s="40">
        <v>0</v>
      </c>
      <c r="BI2119" s="40" t="s">
        <v>9436</v>
      </c>
      <c r="BJ2119" s="41" t="s">
        <v>9437</v>
      </c>
      <c r="BK2119" s="40">
        <v>18168202508</v>
      </c>
      <c r="BL2119" s="40" t="s">
        <v>1433</v>
      </c>
      <c r="BM2119" s="40" t="s">
        <v>1434</v>
      </c>
      <c r="BN2119" s="40">
        <v>15162185605</v>
      </c>
      <c r="BO2119" s="47"/>
      <c r="BP2119" s="47"/>
      <c r="BQ2119" s="47"/>
    </row>
    <row r="2120" ht="15" spans="1:69">
      <c r="A2120" s="39">
        <f>MAX($A$1:A2119)+(D2120&lt;&gt;D2119)</f>
        <v>999</v>
      </c>
      <c r="B2120" s="40">
        <v>2024</v>
      </c>
      <c r="C2120" s="41" t="s">
        <v>10523</v>
      </c>
      <c r="D2120" s="42" t="s">
        <v>10524</v>
      </c>
      <c r="E2120" s="40" t="s">
        <v>10525</v>
      </c>
      <c r="F2120" s="40" t="s">
        <v>72</v>
      </c>
      <c r="G2120" s="40" t="s">
        <v>73</v>
      </c>
      <c r="H2120" s="40" t="s">
        <v>9426</v>
      </c>
      <c r="I2120" s="40" t="s">
        <v>9741</v>
      </c>
      <c r="J2120" s="41" t="s">
        <v>10526</v>
      </c>
      <c r="K2120" s="40">
        <v>118.381944</v>
      </c>
      <c r="L2120" s="40">
        <v>33.895278</v>
      </c>
      <c r="M2120" s="40" t="s">
        <v>78</v>
      </c>
      <c r="N2120" s="41" t="s">
        <v>78</v>
      </c>
      <c r="O2120" s="40" t="s">
        <v>1824</v>
      </c>
      <c r="P2120" s="40" t="s">
        <v>3501</v>
      </c>
      <c r="Q2120" s="40"/>
      <c r="R2120" s="40" t="s">
        <v>305</v>
      </c>
      <c r="S2120" s="40" t="s">
        <v>10527</v>
      </c>
      <c r="T2120" s="40" t="s">
        <v>10527</v>
      </c>
      <c r="U2120" s="40">
        <v>15952182616</v>
      </c>
      <c r="V2120" s="40">
        <v>2000</v>
      </c>
      <c r="W2120" s="40">
        <v>0</v>
      </c>
      <c r="X2120" s="40">
        <v>0</v>
      </c>
      <c r="Y2120" s="40">
        <v>0</v>
      </c>
      <c r="Z2120" s="40">
        <v>0</v>
      </c>
      <c r="AA2120" s="40">
        <v>0</v>
      </c>
      <c r="AB2120" s="40">
        <v>0</v>
      </c>
      <c r="AC2120" s="40">
        <v>50</v>
      </c>
      <c r="AD2120" s="40">
        <v>0</v>
      </c>
      <c r="AE2120" s="40">
        <v>5</v>
      </c>
      <c r="AF2120" s="41" t="s">
        <v>10528</v>
      </c>
      <c r="AG2120" s="40">
        <v>1</v>
      </c>
      <c r="AH2120" s="40" t="s">
        <v>10529</v>
      </c>
      <c r="AI2120" s="40">
        <v>1000</v>
      </c>
      <c r="AJ2120" s="40" t="s">
        <v>237</v>
      </c>
      <c r="AK2120" s="40">
        <v>1000</v>
      </c>
      <c r="AL2120" s="40" t="s">
        <v>237</v>
      </c>
      <c r="AM2120" s="40">
        <v>0.82</v>
      </c>
      <c r="AN2120" s="40">
        <v>0</v>
      </c>
      <c r="AO2120" s="40">
        <v>0</v>
      </c>
      <c r="AP2120" s="40">
        <v>0</v>
      </c>
      <c r="AQ2120" s="41" t="s">
        <v>449</v>
      </c>
      <c r="AR2120" s="40">
        <v>10000</v>
      </c>
      <c r="AS2120" s="40">
        <v>0.82</v>
      </c>
      <c r="AT2120" s="40">
        <v>0</v>
      </c>
      <c r="AU2120" s="40">
        <v>0</v>
      </c>
      <c r="AV2120" s="40">
        <v>0</v>
      </c>
      <c r="AW2120" s="41" t="s">
        <v>449</v>
      </c>
      <c r="AX2120" s="40">
        <v>10000</v>
      </c>
      <c r="AY2120" s="40">
        <v>0.82</v>
      </c>
      <c r="AZ2120" s="40">
        <v>0</v>
      </c>
      <c r="BA2120" s="40">
        <v>0</v>
      </c>
      <c r="BB2120" s="40">
        <v>0</v>
      </c>
      <c r="BC2120" s="41" t="s">
        <v>449</v>
      </c>
      <c r="BD2120" s="40"/>
      <c r="BE2120" s="40">
        <v>0</v>
      </c>
      <c r="BF2120" s="40">
        <v>0</v>
      </c>
      <c r="BG2120" s="40">
        <v>0</v>
      </c>
      <c r="BH2120" s="40">
        <v>0</v>
      </c>
      <c r="BI2120" s="40" t="s">
        <v>9436</v>
      </c>
      <c r="BJ2120" s="41" t="s">
        <v>9437</v>
      </c>
      <c r="BK2120" s="40">
        <v>18168202508</v>
      </c>
      <c r="BL2120" s="40" t="s">
        <v>1433</v>
      </c>
      <c r="BM2120" s="40" t="s">
        <v>1434</v>
      </c>
      <c r="BN2120" s="40">
        <v>15162185605</v>
      </c>
      <c r="BO2120" s="47"/>
      <c r="BP2120" s="47"/>
      <c r="BQ2120" s="47"/>
    </row>
    <row r="2121" ht="15" spans="1:69">
      <c r="A2121" s="39">
        <f>MAX($A$1:A2120)+(D2121&lt;&gt;D2120)</f>
        <v>999</v>
      </c>
      <c r="B2121" s="40">
        <v>2024</v>
      </c>
      <c r="C2121" s="41" t="s">
        <v>10523</v>
      </c>
      <c r="D2121" s="42" t="s">
        <v>10524</v>
      </c>
      <c r="E2121" s="40" t="s">
        <v>10525</v>
      </c>
      <c r="F2121" s="40" t="s">
        <v>72</v>
      </c>
      <c r="G2121" s="40" t="s">
        <v>73</v>
      </c>
      <c r="H2121" s="40" t="s">
        <v>9426</v>
      </c>
      <c r="I2121" s="40" t="s">
        <v>9741</v>
      </c>
      <c r="J2121" s="41" t="s">
        <v>10526</v>
      </c>
      <c r="K2121" s="40">
        <v>118.381944</v>
      </c>
      <c r="L2121" s="40">
        <v>33.895278</v>
      </c>
      <c r="M2121" s="40" t="s">
        <v>78</v>
      </c>
      <c r="N2121" s="41" t="s">
        <v>78</v>
      </c>
      <c r="O2121" s="40" t="s">
        <v>1824</v>
      </c>
      <c r="P2121" s="40" t="s">
        <v>3501</v>
      </c>
      <c r="Q2121" s="40"/>
      <c r="R2121" s="40" t="s">
        <v>305</v>
      </c>
      <c r="S2121" s="40" t="s">
        <v>10527</v>
      </c>
      <c r="T2121" s="40" t="s">
        <v>10527</v>
      </c>
      <c r="U2121" s="40">
        <v>15952182616</v>
      </c>
      <c r="V2121" s="40">
        <v>2000</v>
      </c>
      <c r="W2121" s="40">
        <v>0</v>
      </c>
      <c r="X2121" s="40">
        <v>0</v>
      </c>
      <c r="Y2121" s="40">
        <v>0</v>
      </c>
      <c r="Z2121" s="40">
        <v>0</v>
      </c>
      <c r="AA2121" s="40">
        <v>0</v>
      </c>
      <c r="AB2121" s="40">
        <v>0</v>
      </c>
      <c r="AC2121" s="40">
        <v>50</v>
      </c>
      <c r="AD2121" s="40">
        <v>0</v>
      </c>
      <c r="AE2121" s="40">
        <v>5</v>
      </c>
      <c r="AF2121" s="41" t="s">
        <v>92</v>
      </c>
      <c r="AG2121" s="40" t="s">
        <v>93</v>
      </c>
      <c r="AH2121" s="40" t="s">
        <v>78</v>
      </c>
      <c r="AI2121" s="40" t="s">
        <v>93</v>
      </c>
      <c r="AJ2121" s="40" t="s">
        <v>78</v>
      </c>
      <c r="AK2121" s="40" t="s">
        <v>93</v>
      </c>
      <c r="AL2121" s="40" t="s">
        <v>78</v>
      </c>
      <c r="AM2121" s="40">
        <v>0</v>
      </c>
      <c r="AN2121" s="40">
        <v>0</v>
      </c>
      <c r="AO2121" s="40">
        <v>0</v>
      </c>
      <c r="AP2121" s="40">
        <v>0</v>
      </c>
      <c r="AQ2121" s="41" t="s">
        <v>561</v>
      </c>
      <c r="AR2121" s="40">
        <v>0</v>
      </c>
      <c r="AS2121" s="40">
        <v>0</v>
      </c>
      <c r="AT2121" s="40">
        <v>0</v>
      </c>
      <c r="AU2121" s="40">
        <v>0</v>
      </c>
      <c r="AV2121" s="40">
        <v>0</v>
      </c>
      <c r="AW2121" s="41" t="s">
        <v>561</v>
      </c>
      <c r="AX2121" s="40">
        <v>0</v>
      </c>
      <c r="AY2121" s="40">
        <v>0</v>
      </c>
      <c r="AZ2121" s="40">
        <v>0</v>
      </c>
      <c r="BA2121" s="40">
        <v>0</v>
      </c>
      <c r="BB2121" s="40">
        <v>0</v>
      </c>
      <c r="BC2121" s="40" t="s">
        <v>440</v>
      </c>
      <c r="BD2121" s="40">
        <v>0</v>
      </c>
      <c r="BE2121" s="40">
        <v>0</v>
      </c>
      <c r="BF2121" s="40">
        <v>0</v>
      </c>
      <c r="BG2121" s="40">
        <v>0</v>
      </c>
      <c r="BH2121" s="40">
        <v>0</v>
      </c>
      <c r="BI2121" s="40" t="s">
        <v>9436</v>
      </c>
      <c r="BJ2121" s="41" t="s">
        <v>9437</v>
      </c>
      <c r="BK2121" s="40">
        <v>18168202508</v>
      </c>
      <c r="BL2121" s="40" t="s">
        <v>1433</v>
      </c>
      <c r="BM2121" s="40" t="s">
        <v>1434</v>
      </c>
      <c r="BN2121" s="40">
        <v>15162185605</v>
      </c>
      <c r="BO2121" s="47"/>
      <c r="BP2121" s="47"/>
      <c r="BQ2121" s="47"/>
    </row>
    <row r="2122" ht="28.5" spans="1:69">
      <c r="A2122" s="39">
        <f>MAX($A$1:A2121)+(D2122&lt;&gt;D2121)</f>
        <v>1000</v>
      </c>
      <c r="B2122" s="40">
        <v>2024</v>
      </c>
      <c r="C2122" s="41" t="s">
        <v>10530</v>
      </c>
      <c r="D2122" s="42" t="s">
        <v>10531</v>
      </c>
      <c r="E2122" s="40" t="s">
        <v>10532</v>
      </c>
      <c r="F2122" s="40" t="s">
        <v>72</v>
      </c>
      <c r="G2122" s="40" t="s">
        <v>73</v>
      </c>
      <c r="H2122" s="40" t="s">
        <v>9426</v>
      </c>
      <c r="I2122" s="40" t="s">
        <v>9427</v>
      </c>
      <c r="J2122" s="41" t="s">
        <v>10533</v>
      </c>
      <c r="K2122" s="40">
        <v>118.367381</v>
      </c>
      <c r="L2122" s="40">
        <v>33.928263</v>
      </c>
      <c r="M2122" s="40" t="s">
        <v>150</v>
      </c>
      <c r="N2122" s="41" t="s">
        <v>9728</v>
      </c>
      <c r="O2122" s="40" t="s">
        <v>135</v>
      </c>
      <c r="P2122" s="40" t="s">
        <v>136</v>
      </c>
      <c r="Q2122" s="40" t="s">
        <v>9730</v>
      </c>
      <c r="R2122" s="40" t="s">
        <v>135</v>
      </c>
      <c r="S2122" s="40" t="s">
        <v>10534</v>
      </c>
      <c r="T2122" s="40" t="s">
        <v>10535</v>
      </c>
      <c r="U2122" s="40">
        <v>18351525077</v>
      </c>
      <c r="V2122" s="40">
        <v>800</v>
      </c>
      <c r="W2122" s="40">
        <v>0</v>
      </c>
      <c r="X2122" s="40">
        <v>0</v>
      </c>
      <c r="Y2122" s="40">
        <v>0</v>
      </c>
      <c r="Z2122" s="40">
        <v>0</v>
      </c>
      <c r="AA2122" s="40">
        <v>0</v>
      </c>
      <c r="AB2122" s="40">
        <v>0</v>
      </c>
      <c r="AC2122" s="40">
        <v>4.5</v>
      </c>
      <c r="AD2122" s="40">
        <v>0</v>
      </c>
      <c r="AE2122" s="40">
        <v>1</v>
      </c>
      <c r="AF2122" s="41" t="s">
        <v>10536</v>
      </c>
      <c r="AG2122" s="40">
        <v>0</v>
      </c>
      <c r="AH2122" s="40" t="s">
        <v>10537</v>
      </c>
      <c r="AI2122" s="40">
        <v>50</v>
      </c>
      <c r="AJ2122" s="40" t="s">
        <v>4903</v>
      </c>
      <c r="AK2122" s="40">
        <v>50</v>
      </c>
      <c r="AL2122" s="40" t="s">
        <v>4903</v>
      </c>
      <c r="AM2122" s="40">
        <v>0.01</v>
      </c>
      <c r="AN2122" s="40">
        <v>0</v>
      </c>
      <c r="AO2122" s="40">
        <v>0.15</v>
      </c>
      <c r="AP2122" s="40">
        <v>0.24</v>
      </c>
      <c r="AQ2122" s="41" t="s">
        <v>10096</v>
      </c>
      <c r="AR2122" s="40"/>
      <c r="AS2122" s="40">
        <v>0.005</v>
      </c>
      <c r="AT2122" s="40">
        <v>0</v>
      </c>
      <c r="AU2122" s="40">
        <v>0.075</v>
      </c>
      <c r="AV2122" s="40">
        <v>0.12</v>
      </c>
      <c r="AW2122" s="41" t="s">
        <v>10097</v>
      </c>
      <c r="AX2122" s="40"/>
      <c r="AY2122" s="40">
        <v>0.004</v>
      </c>
      <c r="AZ2122" s="40">
        <v>0</v>
      </c>
      <c r="BA2122" s="40">
        <v>0.06</v>
      </c>
      <c r="BB2122" s="40">
        <v>0.096</v>
      </c>
      <c r="BC2122" s="40" t="s">
        <v>10098</v>
      </c>
      <c r="BD2122" s="40"/>
      <c r="BE2122" s="40">
        <v>0.003</v>
      </c>
      <c r="BF2122" s="40">
        <v>0</v>
      </c>
      <c r="BG2122" s="40">
        <v>0.045</v>
      </c>
      <c r="BH2122" s="40">
        <v>0.072</v>
      </c>
      <c r="BI2122" s="40" t="s">
        <v>9436</v>
      </c>
      <c r="BJ2122" s="41" t="s">
        <v>9437</v>
      </c>
      <c r="BK2122" s="40">
        <v>18168202508</v>
      </c>
      <c r="BL2122" s="40" t="s">
        <v>1433</v>
      </c>
      <c r="BM2122" s="40" t="s">
        <v>1434</v>
      </c>
      <c r="BN2122" s="40">
        <v>15162185605</v>
      </c>
      <c r="BO2122" s="47"/>
      <c r="BP2122" s="47"/>
      <c r="BQ2122" s="47"/>
    </row>
    <row r="2123" ht="28.5" spans="1:69">
      <c r="A2123" s="39">
        <f>MAX($A$1:A2122)+(D2123&lt;&gt;D2122)</f>
        <v>1000</v>
      </c>
      <c r="B2123" s="40">
        <v>2024</v>
      </c>
      <c r="C2123" s="41" t="s">
        <v>10530</v>
      </c>
      <c r="D2123" s="42" t="s">
        <v>10531</v>
      </c>
      <c r="E2123" s="40" t="s">
        <v>10532</v>
      </c>
      <c r="F2123" s="40" t="s">
        <v>72</v>
      </c>
      <c r="G2123" s="40" t="s">
        <v>73</v>
      </c>
      <c r="H2123" s="40" t="s">
        <v>9426</v>
      </c>
      <c r="I2123" s="40" t="s">
        <v>9427</v>
      </c>
      <c r="J2123" s="41" t="s">
        <v>10533</v>
      </c>
      <c r="K2123" s="40">
        <v>118.367381</v>
      </c>
      <c r="L2123" s="40">
        <v>33.928263</v>
      </c>
      <c r="M2123" s="40" t="s">
        <v>150</v>
      </c>
      <c r="N2123" s="41" t="s">
        <v>9728</v>
      </c>
      <c r="O2123" s="40" t="s">
        <v>135</v>
      </c>
      <c r="P2123" s="40" t="s">
        <v>136</v>
      </c>
      <c r="Q2123" s="40" t="s">
        <v>9730</v>
      </c>
      <c r="R2123" s="40" t="s">
        <v>135</v>
      </c>
      <c r="S2123" s="40" t="s">
        <v>10534</v>
      </c>
      <c r="T2123" s="40" t="s">
        <v>10535</v>
      </c>
      <c r="U2123" s="40">
        <v>18351525077</v>
      </c>
      <c r="V2123" s="40">
        <v>800</v>
      </c>
      <c r="W2123" s="40">
        <v>0</v>
      </c>
      <c r="X2123" s="40">
        <v>0</v>
      </c>
      <c r="Y2123" s="40">
        <v>0</v>
      </c>
      <c r="Z2123" s="40">
        <v>0</v>
      </c>
      <c r="AA2123" s="40">
        <v>0</v>
      </c>
      <c r="AB2123" s="40">
        <v>0</v>
      </c>
      <c r="AC2123" s="40">
        <v>4.5</v>
      </c>
      <c r="AD2123" s="40">
        <v>0</v>
      </c>
      <c r="AE2123" s="40" t="s">
        <v>952</v>
      </c>
      <c r="AF2123" s="41" t="s">
        <v>92</v>
      </c>
      <c r="AG2123" s="40" t="s">
        <v>93</v>
      </c>
      <c r="AH2123" s="40" t="s">
        <v>78</v>
      </c>
      <c r="AI2123" s="40" t="s">
        <v>93</v>
      </c>
      <c r="AJ2123" s="40" t="s">
        <v>78</v>
      </c>
      <c r="AK2123" s="40" t="s">
        <v>93</v>
      </c>
      <c r="AL2123" s="40" t="s">
        <v>78</v>
      </c>
      <c r="AM2123" s="40">
        <v>0</v>
      </c>
      <c r="AN2123" s="40">
        <v>0</v>
      </c>
      <c r="AO2123" s="40">
        <v>0</v>
      </c>
      <c r="AP2123" s="40">
        <v>0</v>
      </c>
      <c r="AQ2123" s="41" t="s">
        <v>440</v>
      </c>
      <c r="AR2123" s="40">
        <v>0</v>
      </c>
      <c r="AS2123" s="40">
        <v>0</v>
      </c>
      <c r="AT2123" s="40">
        <v>0</v>
      </c>
      <c r="AU2123" s="40">
        <v>0</v>
      </c>
      <c r="AV2123" s="40">
        <v>0</v>
      </c>
      <c r="AW2123" s="41" t="s">
        <v>440</v>
      </c>
      <c r="AX2123" s="40">
        <v>0</v>
      </c>
      <c r="AY2123" s="40">
        <v>0</v>
      </c>
      <c r="AZ2123" s="40">
        <v>0</v>
      </c>
      <c r="BA2123" s="40">
        <v>0</v>
      </c>
      <c r="BB2123" s="40">
        <v>0</v>
      </c>
      <c r="BC2123" s="40" t="s">
        <v>440</v>
      </c>
      <c r="BD2123" s="40">
        <v>0</v>
      </c>
      <c r="BE2123" s="40">
        <v>0</v>
      </c>
      <c r="BF2123" s="40">
        <v>0</v>
      </c>
      <c r="BG2123" s="40">
        <v>0</v>
      </c>
      <c r="BH2123" s="40">
        <v>0</v>
      </c>
      <c r="BI2123" s="40" t="s">
        <v>9436</v>
      </c>
      <c r="BJ2123" s="41" t="s">
        <v>9437</v>
      </c>
      <c r="BK2123" s="40">
        <v>18168202508</v>
      </c>
      <c r="BL2123" s="40" t="s">
        <v>1433</v>
      </c>
      <c r="BM2123" s="40" t="s">
        <v>1434</v>
      </c>
      <c r="BN2123" s="40">
        <v>15162185605</v>
      </c>
      <c r="BO2123" s="47"/>
      <c r="BP2123" s="47"/>
      <c r="BQ2123" s="47"/>
    </row>
    <row r="2124" ht="30" spans="1:69">
      <c r="A2124" s="39">
        <f>MAX($A$1:A2123)+(D2124&lt;&gt;D2123)</f>
        <v>1001</v>
      </c>
      <c r="B2124" s="40">
        <v>2024</v>
      </c>
      <c r="C2124" s="41" t="s">
        <v>10538</v>
      </c>
      <c r="D2124" s="42" t="s">
        <v>10539</v>
      </c>
      <c r="E2124" s="40" t="s">
        <v>10540</v>
      </c>
      <c r="F2124" s="40" t="s">
        <v>72</v>
      </c>
      <c r="G2124" s="40" t="s">
        <v>73</v>
      </c>
      <c r="H2124" s="40" t="s">
        <v>9426</v>
      </c>
      <c r="I2124" s="40" t="s">
        <v>9460</v>
      </c>
      <c r="J2124" s="41" t="s">
        <v>10541</v>
      </c>
      <c r="K2124" s="40" t="s">
        <v>10542</v>
      </c>
      <c r="L2124" s="40" t="s">
        <v>10543</v>
      </c>
      <c r="M2124" s="40" t="s">
        <v>100</v>
      </c>
      <c r="N2124" s="41" t="s">
        <v>9464</v>
      </c>
      <c r="O2124" s="40" t="s">
        <v>9639</v>
      </c>
      <c r="P2124" s="40" t="s">
        <v>9640</v>
      </c>
      <c r="Q2124" s="40" t="s">
        <v>632</v>
      </c>
      <c r="R2124" s="40" t="s">
        <v>10544</v>
      </c>
      <c r="S2124" s="40" t="s">
        <v>10545</v>
      </c>
      <c r="T2124" s="40" t="s">
        <v>10546</v>
      </c>
      <c r="U2124" s="40" t="s">
        <v>10547</v>
      </c>
      <c r="V2124" s="40" t="s">
        <v>10548</v>
      </c>
      <c r="W2124" s="40" t="s">
        <v>93</v>
      </c>
      <c r="X2124" s="40" t="s">
        <v>93</v>
      </c>
      <c r="Y2124" s="40" t="s">
        <v>93</v>
      </c>
      <c r="Z2124" s="40" t="s">
        <v>93</v>
      </c>
      <c r="AA2124" s="40" t="s">
        <v>93</v>
      </c>
      <c r="AB2124" s="40" t="s">
        <v>10549</v>
      </c>
      <c r="AC2124" s="40" t="s">
        <v>10550</v>
      </c>
      <c r="AD2124" s="40" t="s">
        <v>93</v>
      </c>
      <c r="AE2124" s="40" t="s">
        <v>8485</v>
      </c>
      <c r="AF2124" s="41" t="s">
        <v>10551</v>
      </c>
      <c r="AG2124" s="40" t="s">
        <v>93</v>
      </c>
      <c r="AH2124" s="40" t="s">
        <v>10552</v>
      </c>
      <c r="AI2124" s="40" t="s">
        <v>5931</v>
      </c>
      <c r="AJ2124" s="40" t="s">
        <v>107</v>
      </c>
      <c r="AK2124" s="40" t="s">
        <v>5931</v>
      </c>
      <c r="AL2124" s="40" t="s">
        <v>107</v>
      </c>
      <c r="AM2124" s="40">
        <v>0.271903769</v>
      </c>
      <c r="AN2124" s="40">
        <v>2.311250881</v>
      </c>
      <c r="AO2124" s="40">
        <v>48.548170292</v>
      </c>
      <c r="AP2124" s="40">
        <v>0</v>
      </c>
      <c r="AQ2124" s="41" t="s">
        <v>3422</v>
      </c>
      <c r="AR2124" s="40"/>
      <c r="AS2124" s="41">
        <v>0</v>
      </c>
      <c r="AT2124" s="41">
        <v>0</v>
      </c>
      <c r="AU2124" s="41">
        <v>0</v>
      </c>
      <c r="AV2124" s="41">
        <v>0</v>
      </c>
      <c r="AW2124" s="41" t="s">
        <v>3422</v>
      </c>
      <c r="AX2124" s="40"/>
      <c r="AY2124" s="40">
        <v>0</v>
      </c>
      <c r="AZ2124" s="40">
        <v>0</v>
      </c>
      <c r="BA2124" s="40">
        <v>0</v>
      </c>
      <c r="BB2124" s="40">
        <v>0</v>
      </c>
      <c r="BC2124" s="41" t="s">
        <v>3422</v>
      </c>
      <c r="BD2124" s="40"/>
      <c r="BE2124" s="40">
        <v>0</v>
      </c>
      <c r="BF2124" s="40">
        <v>0</v>
      </c>
      <c r="BG2124" s="40">
        <v>0</v>
      </c>
      <c r="BH2124" s="40">
        <v>0</v>
      </c>
      <c r="BI2124" s="40" t="s">
        <v>9436</v>
      </c>
      <c r="BJ2124" s="41" t="s">
        <v>9437</v>
      </c>
      <c r="BK2124" s="40">
        <v>18168202508</v>
      </c>
      <c r="BL2124" s="40" t="s">
        <v>1433</v>
      </c>
      <c r="BM2124" s="40" t="s">
        <v>1434</v>
      </c>
      <c r="BN2124" s="40">
        <v>15162185605</v>
      </c>
      <c r="BO2124" s="47"/>
      <c r="BP2124" s="47"/>
      <c r="BQ2124" s="47"/>
    </row>
    <row r="2125" ht="30" spans="1:69">
      <c r="A2125" s="39">
        <f>MAX($A$1:A2124)+(D2125&lt;&gt;D2124)</f>
        <v>1001</v>
      </c>
      <c r="B2125" s="40">
        <v>2024</v>
      </c>
      <c r="C2125" s="41" t="s">
        <v>10538</v>
      </c>
      <c r="D2125" s="42" t="s">
        <v>10539</v>
      </c>
      <c r="E2125" s="40" t="s">
        <v>10540</v>
      </c>
      <c r="F2125" s="40" t="s">
        <v>72</v>
      </c>
      <c r="G2125" s="40" t="s">
        <v>73</v>
      </c>
      <c r="H2125" s="40" t="s">
        <v>9426</v>
      </c>
      <c r="I2125" s="40" t="s">
        <v>9460</v>
      </c>
      <c r="J2125" s="41" t="s">
        <v>10541</v>
      </c>
      <c r="K2125" s="40" t="s">
        <v>10542</v>
      </c>
      <c r="L2125" s="40" t="s">
        <v>10543</v>
      </c>
      <c r="M2125" s="40" t="s">
        <v>100</v>
      </c>
      <c r="N2125" s="41" t="s">
        <v>9464</v>
      </c>
      <c r="O2125" s="40" t="s">
        <v>9639</v>
      </c>
      <c r="P2125" s="40" t="s">
        <v>9640</v>
      </c>
      <c r="Q2125" s="40" t="s">
        <v>632</v>
      </c>
      <c r="R2125" s="40" t="s">
        <v>10544</v>
      </c>
      <c r="S2125" s="40" t="s">
        <v>10545</v>
      </c>
      <c r="T2125" s="40" t="s">
        <v>10546</v>
      </c>
      <c r="U2125" s="40" t="s">
        <v>10547</v>
      </c>
      <c r="V2125" s="40" t="s">
        <v>10553</v>
      </c>
      <c r="W2125" s="40" t="s">
        <v>93</v>
      </c>
      <c r="X2125" s="40" t="s">
        <v>93</v>
      </c>
      <c r="Y2125" s="40" t="s">
        <v>93</v>
      </c>
      <c r="Z2125" s="40" t="s">
        <v>93</v>
      </c>
      <c r="AA2125" s="40" t="s">
        <v>93</v>
      </c>
      <c r="AB2125" s="40" t="s">
        <v>93</v>
      </c>
      <c r="AC2125" s="40" t="s">
        <v>10554</v>
      </c>
      <c r="AD2125" s="40" t="s">
        <v>93</v>
      </c>
      <c r="AE2125" s="40" t="s">
        <v>8485</v>
      </c>
      <c r="AF2125" s="41" t="s">
        <v>10555</v>
      </c>
      <c r="AG2125" s="40" t="s">
        <v>93</v>
      </c>
      <c r="AH2125" s="40" t="s">
        <v>10552</v>
      </c>
      <c r="AI2125" s="40" t="s">
        <v>5751</v>
      </c>
      <c r="AJ2125" s="40" t="s">
        <v>107</v>
      </c>
      <c r="AK2125" s="40" t="s">
        <v>5751</v>
      </c>
      <c r="AL2125" s="40" t="s">
        <v>107</v>
      </c>
      <c r="AM2125" s="40">
        <v>0.0541</v>
      </c>
      <c r="AN2125" s="40">
        <v>0</v>
      </c>
      <c r="AO2125" s="40">
        <v>0</v>
      </c>
      <c r="AP2125" s="40">
        <v>0</v>
      </c>
      <c r="AQ2125" s="41" t="s">
        <v>3422</v>
      </c>
      <c r="AR2125" s="40"/>
      <c r="AS2125" s="41">
        <v>0</v>
      </c>
      <c r="AT2125" s="41">
        <v>0</v>
      </c>
      <c r="AU2125" s="41">
        <v>0</v>
      </c>
      <c r="AV2125" s="41">
        <v>0</v>
      </c>
      <c r="AW2125" s="41" t="s">
        <v>3422</v>
      </c>
      <c r="AX2125" s="40"/>
      <c r="AY2125" s="40">
        <v>0</v>
      </c>
      <c r="AZ2125" s="40">
        <v>0</v>
      </c>
      <c r="BA2125" s="40">
        <v>0</v>
      </c>
      <c r="BB2125" s="40">
        <v>0</v>
      </c>
      <c r="BC2125" s="41" t="s">
        <v>3422</v>
      </c>
      <c r="BD2125" s="40"/>
      <c r="BE2125" s="40">
        <v>0</v>
      </c>
      <c r="BF2125" s="40">
        <v>0</v>
      </c>
      <c r="BG2125" s="40">
        <v>0</v>
      </c>
      <c r="BH2125" s="40">
        <v>0</v>
      </c>
      <c r="BI2125" s="40" t="s">
        <v>9436</v>
      </c>
      <c r="BJ2125" s="41" t="s">
        <v>9437</v>
      </c>
      <c r="BK2125" s="40">
        <v>18168202508</v>
      </c>
      <c r="BL2125" s="40" t="s">
        <v>1433</v>
      </c>
      <c r="BM2125" s="40" t="s">
        <v>1434</v>
      </c>
      <c r="BN2125" s="40">
        <v>15162185605</v>
      </c>
      <c r="BO2125" s="47"/>
      <c r="BP2125" s="47"/>
      <c r="BQ2125" s="47"/>
    </row>
    <row r="2126" ht="30" spans="1:69">
      <c r="A2126" s="39">
        <f>MAX($A$1:A2125)+(D2126&lt;&gt;D2125)</f>
        <v>1001</v>
      </c>
      <c r="B2126" s="40">
        <v>2024</v>
      </c>
      <c r="C2126" s="41" t="s">
        <v>10538</v>
      </c>
      <c r="D2126" s="42" t="s">
        <v>10539</v>
      </c>
      <c r="E2126" s="40" t="s">
        <v>10540</v>
      </c>
      <c r="F2126" s="40" t="s">
        <v>72</v>
      </c>
      <c r="G2126" s="40" t="s">
        <v>73</v>
      </c>
      <c r="H2126" s="40" t="s">
        <v>9426</v>
      </c>
      <c r="I2126" s="40" t="s">
        <v>9460</v>
      </c>
      <c r="J2126" s="41" t="s">
        <v>10541</v>
      </c>
      <c r="K2126" s="40" t="s">
        <v>10542</v>
      </c>
      <c r="L2126" s="40" t="s">
        <v>10543</v>
      </c>
      <c r="M2126" s="40" t="s">
        <v>100</v>
      </c>
      <c r="N2126" s="41" t="s">
        <v>9464</v>
      </c>
      <c r="O2126" s="40" t="s">
        <v>9639</v>
      </c>
      <c r="P2126" s="40" t="s">
        <v>9640</v>
      </c>
      <c r="Q2126" s="40" t="s">
        <v>632</v>
      </c>
      <c r="R2126" s="40" t="s">
        <v>10544</v>
      </c>
      <c r="S2126" s="40" t="s">
        <v>10545</v>
      </c>
      <c r="T2126" s="40" t="s">
        <v>10546</v>
      </c>
      <c r="U2126" s="40" t="s">
        <v>10547</v>
      </c>
      <c r="V2126" s="40" t="s">
        <v>10556</v>
      </c>
      <c r="W2126" s="40" t="s">
        <v>93</v>
      </c>
      <c r="X2126" s="40" t="s">
        <v>93</v>
      </c>
      <c r="Y2126" s="40" t="s">
        <v>93</v>
      </c>
      <c r="Z2126" s="40" t="s">
        <v>93</v>
      </c>
      <c r="AA2126" s="40" t="s">
        <v>93</v>
      </c>
      <c r="AB2126" s="40" t="s">
        <v>10557</v>
      </c>
      <c r="AC2126" s="40" t="s">
        <v>10558</v>
      </c>
      <c r="AD2126" s="40" t="s">
        <v>93</v>
      </c>
      <c r="AE2126" s="40" t="s">
        <v>8485</v>
      </c>
      <c r="AF2126" s="41" t="s">
        <v>10559</v>
      </c>
      <c r="AG2126" s="40" t="s">
        <v>93</v>
      </c>
      <c r="AH2126" s="40" t="s">
        <v>10552</v>
      </c>
      <c r="AI2126" s="40" t="s">
        <v>10560</v>
      </c>
      <c r="AJ2126" s="40" t="s">
        <v>107</v>
      </c>
      <c r="AK2126" s="40" t="s">
        <v>10560</v>
      </c>
      <c r="AL2126" s="40" t="s">
        <v>107</v>
      </c>
      <c r="AM2126" s="40">
        <v>0.230787399</v>
      </c>
      <c r="AN2126" s="40">
        <v>0.972385483</v>
      </c>
      <c r="AO2126" s="40">
        <v>20.425102435</v>
      </c>
      <c r="AP2126" s="40">
        <v>0</v>
      </c>
      <c r="AQ2126" s="41" t="s">
        <v>3422</v>
      </c>
      <c r="AR2126" s="40"/>
      <c r="AS2126" s="41">
        <v>0</v>
      </c>
      <c r="AT2126" s="41">
        <v>0</v>
      </c>
      <c r="AU2126" s="41">
        <v>0</v>
      </c>
      <c r="AV2126" s="41">
        <v>0</v>
      </c>
      <c r="AW2126" s="41" t="s">
        <v>3422</v>
      </c>
      <c r="AX2126" s="40"/>
      <c r="AY2126" s="40">
        <v>0</v>
      </c>
      <c r="AZ2126" s="40">
        <v>0</v>
      </c>
      <c r="BA2126" s="40">
        <v>0</v>
      </c>
      <c r="BB2126" s="40">
        <v>0</v>
      </c>
      <c r="BC2126" s="41" t="s">
        <v>3422</v>
      </c>
      <c r="BD2126" s="40"/>
      <c r="BE2126" s="40">
        <v>0</v>
      </c>
      <c r="BF2126" s="40">
        <v>0</v>
      </c>
      <c r="BG2126" s="40">
        <v>0</v>
      </c>
      <c r="BH2126" s="40">
        <v>0</v>
      </c>
      <c r="BI2126" s="40" t="s">
        <v>9436</v>
      </c>
      <c r="BJ2126" s="41" t="s">
        <v>9437</v>
      </c>
      <c r="BK2126" s="40">
        <v>18168202508</v>
      </c>
      <c r="BL2126" s="40" t="s">
        <v>1433</v>
      </c>
      <c r="BM2126" s="40" t="s">
        <v>1434</v>
      </c>
      <c r="BN2126" s="40">
        <v>15162185605</v>
      </c>
      <c r="BO2126" s="47"/>
      <c r="BP2126" s="47"/>
      <c r="BQ2126" s="47"/>
    </row>
    <row r="2127" ht="28.5" spans="1:69">
      <c r="A2127" s="39">
        <f>MAX($A$1:A2126)+(D2127&lt;&gt;D2126)</f>
        <v>1001</v>
      </c>
      <c r="B2127" s="40">
        <v>2024</v>
      </c>
      <c r="C2127" s="41" t="s">
        <v>10538</v>
      </c>
      <c r="D2127" s="42" t="s">
        <v>10539</v>
      </c>
      <c r="E2127" s="40" t="s">
        <v>10540</v>
      </c>
      <c r="F2127" s="40" t="s">
        <v>72</v>
      </c>
      <c r="G2127" s="40" t="s">
        <v>73</v>
      </c>
      <c r="H2127" s="40" t="s">
        <v>9426</v>
      </c>
      <c r="I2127" s="40" t="s">
        <v>9460</v>
      </c>
      <c r="J2127" s="41" t="s">
        <v>10541</v>
      </c>
      <c r="K2127" s="40" t="s">
        <v>10542</v>
      </c>
      <c r="L2127" s="40" t="s">
        <v>10543</v>
      </c>
      <c r="M2127" s="40" t="s">
        <v>100</v>
      </c>
      <c r="N2127" s="41" t="s">
        <v>9464</v>
      </c>
      <c r="O2127" s="40" t="s">
        <v>9639</v>
      </c>
      <c r="P2127" s="40" t="s">
        <v>9640</v>
      </c>
      <c r="Q2127" s="40" t="s">
        <v>632</v>
      </c>
      <c r="R2127" s="40" t="s">
        <v>10544</v>
      </c>
      <c r="S2127" s="40" t="s">
        <v>10545</v>
      </c>
      <c r="T2127" s="40" t="s">
        <v>10546</v>
      </c>
      <c r="U2127" s="40" t="s">
        <v>10547</v>
      </c>
      <c r="V2127" s="40" t="s">
        <v>93</v>
      </c>
      <c r="W2127" s="40" t="s">
        <v>93</v>
      </c>
      <c r="X2127" s="40" t="s">
        <v>93</v>
      </c>
      <c r="Y2127" s="40" t="s">
        <v>93</v>
      </c>
      <c r="Z2127" s="40" t="s">
        <v>93</v>
      </c>
      <c r="AA2127" s="40" t="s">
        <v>93</v>
      </c>
      <c r="AB2127" s="40" t="s">
        <v>10549</v>
      </c>
      <c r="AC2127" s="40" t="s">
        <v>10550</v>
      </c>
      <c r="AD2127" s="40" t="s">
        <v>93</v>
      </c>
      <c r="AE2127" s="40" t="s">
        <v>8485</v>
      </c>
      <c r="AF2127" s="41" t="s">
        <v>92</v>
      </c>
      <c r="AG2127" s="40" t="s">
        <v>93</v>
      </c>
      <c r="AH2127" s="40" t="s">
        <v>78</v>
      </c>
      <c r="AI2127" s="40" t="s">
        <v>93</v>
      </c>
      <c r="AJ2127" s="40" t="s">
        <v>78</v>
      </c>
      <c r="AK2127" s="40" t="s">
        <v>93</v>
      </c>
      <c r="AL2127" s="40" t="s">
        <v>78</v>
      </c>
      <c r="AM2127" s="40">
        <v>0</v>
      </c>
      <c r="AN2127" s="40">
        <v>0</v>
      </c>
      <c r="AO2127" s="40">
        <v>0</v>
      </c>
      <c r="AP2127" s="40">
        <v>0</v>
      </c>
      <c r="AQ2127" s="41" t="s">
        <v>561</v>
      </c>
      <c r="AR2127" s="40">
        <v>0</v>
      </c>
      <c r="AS2127" s="40">
        <v>0</v>
      </c>
      <c r="AT2127" s="40">
        <v>0</v>
      </c>
      <c r="AU2127" s="40">
        <v>0</v>
      </c>
      <c r="AV2127" s="40">
        <v>0</v>
      </c>
      <c r="AW2127" s="41" t="s">
        <v>440</v>
      </c>
      <c r="AX2127" s="40">
        <v>0</v>
      </c>
      <c r="AY2127" s="40">
        <v>0</v>
      </c>
      <c r="AZ2127" s="40">
        <v>0</v>
      </c>
      <c r="BA2127" s="40">
        <v>0</v>
      </c>
      <c r="BB2127" s="40">
        <v>0</v>
      </c>
      <c r="BC2127" s="40" t="s">
        <v>440</v>
      </c>
      <c r="BD2127" s="40">
        <v>0</v>
      </c>
      <c r="BE2127" s="40">
        <v>0</v>
      </c>
      <c r="BF2127" s="40">
        <v>0</v>
      </c>
      <c r="BG2127" s="40">
        <v>0</v>
      </c>
      <c r="BH2127" s="40">
        <v>0</v>
      </c>
      <c r="BI2127" s="40" t="s">
        <v>9436</v>
      </c>
      <c r="BJ2127" s="41" t="s">
        <v>9437</v>
      </c>
      <c r="BK2127" s="40">
        <v>18168202508</v>
      </c>
      <c r="BL2127" s="40" t="s">
        <v>1433</v>
      </c>
      <c r="BM2127" s="40" t="s">
        <v>1434</v>
      </c>
      <c r="BN2127" s="40">
        <v>15162185605</v>
      </c>
      <c r="BO2127" s="47"/>
      <c r="BP2127" s="47"/>
      <c r="BQ2127" s="47"/>
    </row>
    <row r="2128" ht="30" spans="1:69">
      <c r="A2128" s="39">
        <f>MAX($A$1:A2127)+(D2128&lt;&gt;D2127)</f>
        <v>1002</v>
      </c>
      <c r="B2128" s="40">
        <v>2024</v>
      </c>
      <c r="C2128" s="41" t="s">
        <v>10561</v>
      </c>
      <c r="D2128" s="42" t="s">
        <v>10562</v>
      </c>
      <c r="E2128" s="40" t="s">
        <v>10563</v>
      </c>
      <c r="F2128" s="40" t="s">
        <v>72</v>
      </c>
      <c r="G2128" s="40" t="s">
        <v>73</v>
      </c>
      <c r="H2128" s="40" t="s">
        <v>9426</v>
      </c>
      <c r="I2128" s="40" t="s">
        <v>9485</v>
      </c>
      <c r="J2128" s="41" t="s">
        <v>10564</v>
      </c>
      <c r="K2128" s="40" t="s">
        <v>10565</v>
      </c>
      <c r="L2128" s="40" t="s">
        <v>10566</v>
      </c>
      <c r="M2128" s="40" t="s">
        <v>4156</v>
      </c>
      <c r="N2128" s="41" t="s">
        <v>9445</v>
      </c>
      <c r="O2128" s="40" t="s">
        <v>135</v>
      </c>
      <c r="P2128" s="40" t="s">
        <v>136</v>
      </c>
      <c r="Q2128" s="40" t="s">
        <v>78</v>
      </c>
      <c r="R2128" s="40" t="s">
        <v>135</v>
      </c>
      <c r="S2128" s="40" t="s">
        <v>10567</v>
      </c>
      <c r="T2128" s="40" t="s">
        <v>10568</v>
      </c>
      <c r="U2128" s="40" t="s">
        <v>10569</v>
      </c>
      <c r="V2128" s="40" t="s">
        <v>3438</v>
      </c>
      <c r="W2128" s="40" t="s">
        <v>93</v>
      </c>
      <c r="X2128" s="40" t="s">
        <v>93</v>
      </c>
      <c r="Y2128" s="40" t="s">
        <v>93</v>
      </c>
      <c r="Z2128" s="40" t="s">
        <v>93</v>
      </c>
      <c r="AA2128" s="40" t="s">
        <v>93</v>
      </c>
      <c r="AB2128" s="40" t="s">
        <v>93</v>
      </c>
      <c r="AC2128" s="40" t="s">
        <v>10570</v>
      </c>
      <c r="AD2128" s="40" t="s">
        <v>10571</v>
      </c>
      <c r="AE2128" s="40" t="s">
        <v>952</v>
      </c>
      <c r="AF2128" s="41" t="s">
        <v>10572</v>
      </c>
      <c r="AG2128" s="40" t="s">
        <v>93</v>
      </c>
      <c r="AH2128" s="40" t="s">
        <v>10573</v>
      </c>
      <c r="AI2128" s="40">
        <v>1048</v>
      </c>
      <c r="AJ2128" s="40" t="s">
        <v>237</v>
      </c>
      <c r="AK2128" s="40" t="s">
        <v>10574</v>
      </c>
      <c r="AL2128" s="40" t="s">
        <v>237</v>
      </c>
      <c r="AM2128" s="40">
        <v>0</v>
      </c>
      <c r="AN2128" s="40">
        <v>0</v>
      </c>
      <c r="AO2128" s="40">
        <v>0</v>
      </c>
      <c r="AP2128" s="40">
        <v>3.33</v>
      </c>
      <c r="AQ2128" s="41" t="s">
        <v>10575</v>
      </c>
      <c r="AR2128" s="40" t="s">
        <v>93</v>
      </c>
      <c r="AS2128" s="40">
        <v>0</v>
      </c>
      <c r="AT2128" s="40">
        <v>0</v>
      </c>
      <c r="AU2128" s="40">
        <v>0</v>
      </c>
      <c r="AV2128" s="40">
        <v>1.6</v>
      </c>
      <c r="AW2128" s="41" t="s">
        <v>10576</v>
      </c>
      <c r="AX2128" s="40" t="s">
        <v>93</v>
      </c>
      <c r="AY2128" s="40">
        <v>0</v>
      </c>
      <c r="AZ2128" s="40">
        <v>0</v>
      </c>
      <c r="BA2128" s="40">
        <v>0</v>
      </c>
      <c r="BB2128" s="40">
        <v>1</v>
      </c>
      <c r="BC2128" s="40" t="s">
        <v>10577</v>
      </c>
      <c r="BD2128" s="40" t="s">
        <v>93</v>
      </c>
      <c r="BE2128" s="40">
        <v>0</v>
      </c>
      <c r="BF2128" s="40">
        <v>0</v>
      </c>
      <c r="BG2128" s="40">
        <v>0</v>
      </c>
      <c r="BH2128" s="40">
        <v>0.6</v>
      </c>
      <c r="BI2128" s="40" t="s">
        <v>9436</v>
      </c>
      <c r="BJ2128" s="41" t="s">
        <v>9437</v>
      </c>
      <c r="BK2128" s="40">
        <v>18168202508</v>
      </c>
      <c r="BL2128" s="40" t="s">
        <v>1433</v>
      </c>
      <c r="BM2128" s="40" t="s">
        <v>1434</v>
      </c>
      <c r="BN2128" s="40">
        <v>15162185605</v>
      </c>
      <c r="BO2128" s="47"/>
      <c r="BP2128" s="47"/>
      <c r="BQ2128" s="47"/>
    </row>
    <row r="2129" ht="28.5" spans="1:69">
      <c r="A2129" s="39">
        <f>MAX($A$1:A2128)+(D2129&lt;&gt;D2128)</f>
        <v>1002</v>
      </c>
      <c r="B2129" s="40">
        <v>2024</v>
      </c>
      <c r="C2129" s="41" t="s">
        <v>10561</v>
      </c>
      <c r="D2129" s="42" t="s">
        <v>10562</v>
      </c>
      <c r="E2129" s="40" t="s">
        <v>10563</v>
      </c>
      <c r="F2129" s="40" t="s">
        <v>72</v>
      </c>
      <c r="G2129" s="40" t="s">
        <v>73</v>
      </c>
      <c r="H2129" s="40" t="s">
        <v>9426</v>
      </c>
      <c r="I2129" s="40" t="s">
        <v>9485</v>
      </c>
      <c r="J2129" s="41" t="s">
        <v>10564</v>
      </c>
      <c r="K2129" s="40" t="s">
        <v>10565</v>
      </c>
      <c r="L2129" s="40" t="s">
        <v>10566</v>
      </c>
      <c r="M2129" s="40" t="s">
        <v>4156</v>
      </c>
      <c r="N2129" s="41" t="s">
        <v>9445</v>
      </c>
      <c r="O2129" s="40" t="s">
        <v>135</v>
      </c>
      <c r="P2129" s="40" t="s">
        <v>136</v>
      </c>
      <c r="Q2129" s="40" t="s">
        <v>78</v>
      </c>
      <c r="R2129" s="40" t="s">
        <v>135</v>
      </c>
      <c r="S2129" s="40" t="s">
        <v>10567</v>
      </c>
      <c r="T2129" s="40" t="s">
        <v>10568</v>
      </c>
      <c r="U2129" s="40" t="s">
        <v>10569</v>
      </c>
      <c r="V2129" s="40" t="s">
        <v>3438</v>
      </c>
      <c r="W2129" s="40" t="s">
        <v>93</v>
      </c>
      <c r="X2129" s="40" t="s">
        <v>93</v>
      </c>
      <c r="Y2129" s="40" t="s">
        <v>93</v>
      </c>
      <c r="Z2129" s="40" t="s">
        <v>93</v>
      </c>
      <c r="AA2129" s="40" t="s">
        <v>93</v>
      </c>
      <c r="AB2129" s="40" t="s">
        <v>93</v>
      </c>
      <c r="AC2129" s="40" t="s">
        <v>10570</v>
      </c>
      <c r="AD2129" s="40" t="s">
        <v>10571</v>
      </c>
      <c r="AE2129" s="40" t="s">
        <v>952</v>
      </c>
      <c r="AF2129" s="41" t="s">
        <v>92</v>
      </c>
      <c r="AG2129" s="40" t="s">
        <v>93</v>
      </c>
      <c r="AH2129" s="40" t="s">
        <v>78</v>
      </c>
      <c r="AI2129" s="40" t="s">
        <v>93</v>
      </c>
      <c r="AJ2129" s="40" t="s">
        <v>78</v>
      </c>
      <c r="AK2129" s="40" t="s">
        <v>93</v>
      </c>
      <c r="AL2129" s="40" t="s">
        <v>78</v>
      </c>
      <c r="AM2129" s="40">
        <v>0</v>
      </c>
      <c r="AN2129" s="40">
        <v>0</v>
      </c>
      <c r="AO2129" s="40">
        <v>0</v>
      </c>
      <c r="AP2129" s="40">
        <v>0</v>
      </c>
      <c r="AQ2129" s="41" t="s">
        <v>440</v>
      </c>
      <c r="AR2129" s="40">
        <v>0</v>
      </c>
      <c r="AS2129" s="40">
        <v>0</v>
      </c>
      <c r="AT2129" s="40">
        <v>0</v>
      </c>
      <c r="AU2129" s="40">
        <v>0</v>
      </c>
      <c r="AV2129" s="40">
        <v>0</v>
      </c>
      <c r="AW2129" s="41" t="s">
        <v>440</v>
      </c>
      <c r="AX2129" s="40">
        <v>0</v>
      </c>
      <c r="AY2129" s="40">
        <v>0</v>
      </c>
      <c r="AZ2129" s="40">
        <v>0</v>
      </c>
      <c r="BA2129" s="40">
        <v>0</v>
      </c>
      <c r="BB2129" s="40">
        <v>0</v>
      </c>
      <c r="BC2129" s="40" t="s">
        <v>440</v>
      </c>
      <c r="BD2129" s="40">
        <v>0</v>
      </c>
      <c r="BE2129" s="40">
        <v>0</v>
      </c>
      <c r="BF2129" s="40">
        <v>0</v>
      </c>
      <c r="BG2129" s="40">
        <v>0</v>
      </c>
      <c r="BH2129" s="40">
        <v>0</v>
      </c>
      <c r="BI2129" s="40" t="s">
        <v>9436</v>
      </c>
      <c r="BJ2129" s="41" t="s">
        <v>9437</v>
      </c>
      <c r="BK2129" s="40">
        <v>18168202508</v>
      </c>
      <c r="BL2129" s="40" t="s">
        <v>1433</v>
      </c>
      <c r="BM2129" s="40" t="s">
        <v>1434</v>
      </c>
      <c r="BN2129" s="40">
        <v>15162185605</v>
      </c>
      <c r="BO2129" s="47"/>
      <c r="BP2129" s="47"/>
      <c r="BQ2129" s="47"/>
    </row>
    <row r="2130" ht="15" spans="1:69">
      <c r="A2130" s="39">
        <f>MAX($A$1:A2129)+(D2130&lt;&gt;D2129)</f>
        <v>1003</v>
      </c>
      <c r="B2130" s="40">
        <v>2024</v>
      </c>
      <c r="C2130" s="41" t="s">
        <v>10578</v>
      </c>
      <c r="D2130" s="42" t="s">
        <v>10579</v>
      </c>
      <c r="E2130" s="40" t="s">
        <v>10580</v>
      </c>
      <c r="F2130" s="40" t="s">
        <v>72</v>
      </c>
      <c r="G2130" s="40" t="s">
        <v>73</v>
      </c>
      <c r="H2130" s="40" t="s">
        <v>9426</v>
      </c>
      <c r="I2130" s="40" t="s">
        <v>9741</v>
      </c>
      <c r="J2130" s="41" t="s">
        <v>10581</v>
      </c>
      <c r="K2130" s="40" t="s">
        <v>10582</v>
      </c>
      <c r="L2130" s="40" t="s">
        <v>10583</v>
      </c>
      <c r="M2130" s="40" t="s">
        <v>78</v>
      </c>
      <c r="N2130" s="41" t="s">
        <v>10203</v>
      </c>
      <c r="O2130" s="40" t="s">
        <v>1824</v>
      </c>
      <c r="P2130" s="40" t="s">
        <v>3501</v>
      </c>
      <c r="Q2130" s="40" t="s">
        <v>632</v>
      </c>
      <c r="R2130" s="40" t="s">
        <v>305</v>
      </c>
      <c r="S2130" s="40" t="s">
        <v>10584</v>
      </c>
      <c r="T2130" s="40" t="s">
        <v>10585</v>
      </c>
      <c r="U2130" s="40" t="s">
        <v>10586</v>
      </c>
      <c r="V2130" s="40" t="s">
        <v>5815</v>
      </c>
      <c r="W2130" s="40" t="s">
        <v>93</v>
      </c>
      <c r="X2130" s="40" t="s">
        <v>93</v>
      </c>
      <c r="Y2130" s="40" t="s">
        <v>93</v>
      </c>
      <c r="Z2130" s="40" t="s">
        <v>638</v>
      </c>
      <c r="AA2130" s="40" t="s">
        <v>93</v>
      </c>
      <c r="AB2130" s="40" t="s">
        <v>93</v>
      </c>
      <c r="AC2130" s="40" t="s">
        <v>4165</v>
      </c>
      <c r="AD2130" s="40" t="s">
        <v>93</v>
      </c>
      <c r="AE2130" s="40" t="s">
        <v>186</v>
      </c>
      <c r="AF2130" s="41" t="s">
        <v>10587</v>
      </c>
      <c r="AG2130" s="40" t="s">
        <v>952</v>
      </c>
      <c r="AH2130" s="40" t="s">
        <v>10588</v>
      </c>
      <c r="AI2130" s="40" t="s">
        <v>4164</v>
      </c>
      <c r="AJ2130" s="40" t="s">
        <v>237</v>
      </c>
      <c r="AK2130" s="40" t="s">
        <v>4164</v>
      </c>
      <c r="AL2130" s="40" t="s">
        <v>237</v>
      </c>
      <c r="AM2130" s="40">
        <v>0.82</v>
      </c>
      <c r="AN2130" s="40">
        <v>0</v>
      </c>
      <c r="AO2130" s="40">
        <v>0.62</v>
      </c>
      <c r="AP2130" s="40">
        <v>0</v>
      </c>
      <c r="AQ2130" s="41" t="s">
        <v>449</v>
      </c>
      <c r="AR2130" s="40" t="s">
        <v>3399</v>
      </c>
      <c r="AS2130" s="40">
        <v>0.82</v>
      </c>
      <c r="AT2130" s="40">
        <v>0</v>
      </c>
      <c r="AU2130" s="40">
        <v>0.62</v>
      </c>
      <c r="AV2130" s="40">
        <v>0</v>
      </c>
      <c r="AW2130" s="41" t="s">
        <v>449</v>
      </c>
      <c r="AX2130" s="40" t="s">
        <v>3399</v>
      </c>
      <c r="AY2130" s="40">
        <v>0.82</v>
      </c>
      <c r="AZ2130" s="40">
        <v>0</v>
      </c>
      <c r="BA2130" s="40">
        <v>0.62</v>
      </c>
      <c r="BB2130" s="40">
        <v>0</v>
      </c>
      <c r="BC2130" s="41" t="s">
        <v>449</v>
      </c>
      <c r="BD2130" s="40"/>
      <c r="BE2130" s="40">
        <v>0</v>
      </c>
      <c r="BF2130" s="40">
        <v>0</v>
      </c>
      <c r="BG2130" s="40">
        <v>0</v>
      </c>
      <c r="BH2130" s="40">
        <v>0</v>
      </c>
      <c r="BI2130" s="40" t="s">
        <v>9436</v>
      </c>
      <c r="BJ2130" s="41" t="s">
        <v>9437</v>
      </c>
      <c r="BK2130" s="40">
        <v>18168202508</v>
      </c>
      <c r="BL2130" s="40" t="s">
        <v>1433</v>
      </c>
      <c r="BM2130" s="40" t="s">
        <v>1434</v>
      </c>
      <c r="BN2130" s="40">
        <v>15162185605</v>
      </c>
      <c r="BO2130" s="47"/>
      <c r="BP2130" s="47"/>
      <c r="BQ2130" s="47"/>
    </row>
    <row r="2131" ht="15" spans="1:69">
      <c r="A2131" s="39">
        <f>MAX($A$1:A2130)+(D2131&lt;&gt;D2130)</f>
        <v>1003</v>
      </c>
      <c r="B2131" s="40">
        <v>2024</v>
      </c>
      <c r="C2131" s="41" t="s">
        <v>10578</v>
      </c>
      <c r="D2131" s="42" t="s">
        <v>10579</v>
      </c>
      <c r="E2131" s="40" t="s">
        <v>10580</v>
      </c>
      <c r="F2131" s="40" t="s">
        <v>72</v>
      </c>
      <c r="G2131" s="40" t="s">
        <v>73</v>
      </c>
      <c r="H2131" s="40" t="s">
        <v>9426</v>
      </c>
      <c r="I2131" s="40" t="s">
        <v>9741</v>
      </c>
      <c r="J2131" s="41" t="s">
        <v>10581</v>
      </c>
      <c r="K2131" s="40" t="s">
        <v>10582</v>
      </c>
      <c r="L2131" s="40" t="s">
        <v>10583</v>
      </c>
      <c r="M2131" s="40" t="s">
        <v>78</v>
      </c>
      <c r="N2131" s="41" t="s">
        <v>10203</v>
      </c>
      <c r="O2131" s="40" t="s">
        <v>1824</v>
      </c>
      <c r="P2131" s="40" t="s">
        <v>3501</v>
      </c>
      <c r="Q2131" s="40" t="s">
        <v>632</v>
      </c>
      <c r="R2131" s="40" t="s">
        <v>305</v>
      </c>
      <c r="S2131" s="40" t="s">
        <v>10584</v>
      </c>
      <c r="T2131" s="40" t="s">
        <v>10585</v>
      </c>
      <c r="U2131" s="40" t="s">
        <v>10586</v>
      </c>
      <c r="V2131" s="40" t="s">
        <v>5815</v>
      </c>
      <c r="W2131" s="40" t="s">
        <v>93</v>
      </c>
      <c r="X2131" s="40" t="s">
        <v>93</v>
      </c>
      <c r="Y2131" s="40" t="s">
        <v>93</v>
      </c>
      <c r="Z2131" s="40" t="s">
        <v>93</v>
      </c>
      <c r="AA2131" s="40" t="s">
        <v>93</v>
      </c>
      <c r="AB2131" s="40" t="s">
        <v>93</v>
      </c>
      <c r="AC2131" s="40" t="s">
        <v>4165</v>
      </c>
      <c r="AD2131" s="40" t="s">
        <v>93</v>
      </c>
      <c r="AE2131" s="40" t="s">
        <v>186</v>
      </c>
      <c r="AF2131" s="41" t="s">
        <v>92</v>
      </c>
      <c r="AG2131" s="40" t="s">
        <v>93</v>
      </c>
      <c r="AH2131" s="40" t="s">
        <v>78</v>
      </c>
      <c r="AI2131" s="40" t="s">
        <v>93</v>
      </c>
      <c r="AJ2131" s="40" t="s">
        <v>78</v>
      </c>
      <c r="AK2131" s="40" t="s">
        <v>93</v>
      </c>
      <c r="AL2131" s="40" t="s">
        <v>78</v>
      </c>
      <c r="AM2131" s="40">
        <v>0</v>
      </c>
      <c r="AN2131" s="40">
        <v>0</v>
      </c>
      <c r="AO2131" s="40">
        <v>0</v>
      </c>
      <c r="AP2131" s="40">
        <v>0</v>
      </c>
      <c r="AQ2131" s="41" t="s">
        <v>561</v>
      </c>
      <c r="AR2131" s="40">
        <v>0</v>
      </c>
      <c r="AS2131" s="40">
        <v>0</v>
      </c>
      <c r="AT2131" s="40">
        <v>0</v>
      </c>
      <c r="AU2131" s="40">
        <v>0</v>
      </c>
      <c r="AV2131" s="40">
        <v>0</v>
      </c>
      <c r="AW2131" s="41" t="s">
        <v>561</v>
      </c>
      <c r="AX2131" s="40">
        <v>0</v>
      </c>
      <c r="AY2131" s="40">
        <v>0</v>
      </c>
      <c r="AZ2131" s="40">
        <v>0</v>
      </c>
      <c r="BA2131" s="40">
        <v>0</v>
      </c>
      <c r="BB2131" s="40">
        <v>0</v>
      </c>
      <c r="BC2131" s="40" t="s">
        <v>440</v>
      </c>
      <c r="BD2131" s="40">
        <v>0</v>
      </c>
      <c r="BE2131" s="40">
        <v>0</v>
      </c>
      <c r="BF2131" s="40">
        <v>0</v>
      </c>
      <c r="BG2131" s="40">
        <v>0</v>
      </c>
      <c r="BH2131" s="40">
        <v>0</v>
      </c>
      <c r="BI2131" s="40" t="s">
        <v>9436</v>
      </c>
      <c r="BJ2131" s="41" t="s">
        <v>9437</v>
      </c>
      <c r="BK2131" s="40">
        <v>18168202508</v>
      </c>
      <c r="BL2131" s="40" t="s">
        <v>1433</v>
      </c>
      <c r="BM2131" s="40" t="s">
        <v>1434</v>
      </c>
      <c r="BN2131" s="40">
        <v>15162185605</v>
      </c>
      <c r="BO2131" s="47"/>
      <c r="BP2131" s="47"/>
      <c r="BQ2131" s="47"/>
    </row>
    <row r="2132" ht="45" spans="1:69">
      <c r="A2132" s="39">
        <f>MAX($A$1:A2131)+(D2132&lt;&gt;D2131)</f>
        <v>1004</v>
      </c>
      <c r="B2132" s="40">
        <v>2024</v>
      </c>
      <c r="C2132" s="41" t="s">
        <v>10589</v>
      </c>
      <c r="D2132" s="42" t="s">
        <v>10590</v>
      </c>
      <c r="E2132" s="40" t="s">
        <v>10591</v>
      </c>
      <c r="F2132" s="40" t="s">
        <v>72</v>
      </c>
      <c r="G2132" s="40" t="s">
        <v>73</v>
      </c>
      <c r="H2132" s="40" t="s">
        <v>9426</v>
      </c>
      <c r="I2132" s="40" t="s">
        <v>9485</v>
      </c>
      <c r="J2132" s="41" t="s">
        <v>10592</v>
      </c>
      <c r="K2132" s="40" t="s">
        <v>10593</v>
      </c>
      <c r="L2132" s="40" t="s">
        <v>9444</v>
      </c>
      <c r="M2132" s="40" t="s">
        <v>4156</v>
      </c>
      <c r="N2132" s="41" t="s">
        <v>9445</v>
      </c>
      <c r="O2132" s="40" t="s">
        <v>9446</v>
      </c>
      <c r="P2132" s="40" t="s">
        <v>9447</v>
      </c>
      <c r="Q2132" s="40" t="s">
        <v>632</v>
      </c>
      <c r="R2132" s="40" t="s">
        <v>81</v>
      </c>
      <c r="S2132" s="40" t="s">
        <v>10594</v>
      </c>
      <c r="T2132" s="40" t="s">
        <v>10595</v>
      </c>
      <c r="U2132" s="40">
        <v>13805245024</v>
      </c>
      <c r="V2132" s="40" t="s">
        <v>9570</v>
      </c>
      <c r="W2132" s="40" t="s">
        <v>93</v>
      </c>
      <c r="X2132" s="40" t="s">
        <v>93</v>
      </c>
      <c r="Y2132" s="40" t="s">
        <v>93</v>
      </c>
      <c r="Z2132" s="40" t="s">
        <v>93</v>
      </c>
      <c r="AA2132" s="40" t="s">
        <v>93</v>
      </c>
      <c r="AB2132" s="40" t="s">
        <v>93</v>
      </c>
      <c r="AC2132" s="40">
        <v>303</v>
      </c>
      <c r="AD2132" s="40" t="s">
        <v>10596</v>
      </c>
      <c r="AE2132" s="40" t="s">
        <v>186</v>
      </c>
      <c r="AF2132" s="41" t="s">
        <v>10597</v>
      </c>
      <c r="AG2132" s="40" t="s">
        <v>93</v>
      </c>
      <c r="AH2132" s="40" t="s">
        <v>10598</v>
      </c>
      <c r="AI2132" s="40" t="s">
        <v>3695</v>
      </c>
      <c r="AJ2132" s="40" t="s">
        <v>237</v>
      </c>
      <c r="AK2132" s="40" t="s">
        <v>3695</v>
      </c>
      <c r="AL2132" s="40" t="s">
        <v>237</v>
      </c>
      <c r="AM2132" s="40">
        <v>0</v>
      </c>
      <c r="AN2132" s="40">
        <v>0</v>
      </c>
      <c r="AO2132" s="40">
        <v>0</v>
      </c>
      <c r="AP2132" s="40">
        <v>5.9</v>
      </c>
      <c r="AQ2132" s="41" t="s">
        <v>10599</v>
      </c>
      <c r="AR2132" s="40" t="s">
        <v>4166</v>
      </c>
      <c r="AS2132" s="40">
        <v>0</v>
      </c>
      <c r="AT2132" s="40">
        <v>0</v>
      </c>
      <c r="AU2132" s="40">
        <v>0</v>
      </c>
      <c r="AV2132" s="40">
        <v>2.5</v>
      </c>
      <c r="AW2132" s="41" t="s">
        <v>10600</v>
      </c>
      <c r="AX2132" s="40" t="s">
        <v>4166</v>
      </c>
      <c r="AY2132" s="40">
        <v>0</v>
      </c>
      <c r="AZ2132" s="40">
        <v>0</v>
      </c>
      <c r="BA2132" s="40">
        <v>0</v>
      </c>
      <c r="BB2132" s="40">
        <v>2.5</v>
      </c>
      <c r="BC2132" s="40" t="s">
        <v>10600</v>
      </c>
      <c r="BD2132" s="40" t="s">
        <v>4166</v>
      </c>
      <c r="BE2132" s="40">
        <v>0</v>
      </c>
      <c r="BF2132" s="40">
        <v>0</v>
      </c>
      <c r="BG2132" s="40">
        <v>0</v>
      </c>
      <c r="BH2132" s="40">
        <v>2.5</v>
      </c>
      <c r="BI2132" s="40" t="s">
        <v>9436</v>
      </c>
      <c r="BJ2132" s="41" t="s">
        <v>9437</v>
      </c>
      <c r="BK2132" s="40">
        <v>18168202508</v>
      </c>
      <c r="BL2132" s="40" t="s">
        <v>1433</v>
      </c>
      <c r="BM2132" s="40" t="s">
        <v>1434</v>
      </c>
      <c r="BN2132" s="40">
        <v>15162185605</v>
      </c>
      <c r="BO2132" s="47"/>
      <c r="BP2132" s="47"/>
      <c r="BQ2132" s="47"/>
    </row>
    <row r="2133" ht="28.5" spans="1:69">
      <c r="A2133" s="39">
        <f>MAX($A$1:A2132)+(D2133&lt;&gt;D2132)</f>
        <v>1004</v>
      </c>
      <c r="B2133" s="40">
        <v>2024</v>
      </c>
      <c r="C2133" s="41" t="s">
        <v>10589</v>
      </c>
      <c r="D2133" s="42" t="s">
        <v>10590</v>
      </c>
      <c r="E2133" s="40" t="s">
        <v>10591</v>
      </c>
      <c r="F2133" s="40" t="s">
        <v>72</v>
      </c>
      <c r="G2133" s="40" t="s">
        <v>73</v>
      </c>
      <c r="H2133" s="40" t="s">
        <v>9426</v>
      </c>
      <c r="I2133" s="40" t="s">
        <v>9485</v>
      </c>
      <c r="J2133" s="41" t="s">
        <v>10592</v>
      </c>
      <c r="K2133" s="40" t="s">
        <v>10593</v>
      </c>
      <c r="L2133" s="40" t="s">
        <v>9444</v>
      </c>
      <c r="M2133" s="40" t="s">
        <v>4156</v>
      </c>
      <c r="N2133" s="41" t="s">
        <v>9445</v>
      </c>
      <c r="O2133" s="40" t="s">
        <v>9446</v>
      </c>
      <c r="P2133" s="40" t="s">
        <v>9447</v>
      </c>
      <c r="Q2133" s="40" t="s">
        <v>632</v>
      </c>
      <c r="R2133" s="40" t="s">
        <v>81</v>
      </c>
      <c r="S2133" s="40" t="s">
        <v>10594</v>
      </c>
      <c r="T2133" s="40" t="s">
        <v>10595</v>
      </c>
      <c r="U2133" s="40">
        <v>13805245024</v>
      </c>
      <c r="V2133" s="40" t="s">
        <v>3399</v>
      </c>
      <c r="W2133" s="40" t="s">
        <v>93</v>
      </c>
      <c r="X2133" s="40" t="s">
        <v>93</v>
      </c>
      <c r="Y2133" s="40" t="s">
        <v>93</v>
      </c>
      <c r="Z2133" s="40" t="s">
        <v>93</v>
      </c>
      <c r="AA2133" s="40" t="s">
        <v>93</v>
      </c>
      <c r="AB2133" s="40" t="s">
        <v>93</v>
      </c>
      <c r="AC2133" s="40">
        <v>303</v>
      </c>
      <c r="AD2133" s="40" t="s">
        <v>10596</v>
      </c>
      <c r="AE2133" s="40" t="s">
        <v>186</v>
      </c>
      <c r="AF2133" s="41" t="s">
        <v>10601</v>
      </c>
      <c r="AG2133" s="40" t="s">
        <v>93</v>
      </c>
      <c r="AH2133" s="40" t="s">
        <v>10602</v>
      </c>
      <c r="AI2133" s="40" t="s">
        <v>3651</v>
      </c>
      <c r="AJ2133" s="40" t="s">
        <v>237</v>
      </c>
      <c r="AK2133" s="40" t="s">
        <v>3414</v>
      </c>
      <c r="AL2133" s="40" t="s">
        <v>237</v>
      </c>
      <c r="AM2133" s="40">
        <v>0</v>
      </c>
      <c r="AN2133" s="40">
        <v>0</v>
      </c>
      <c r="AO2133" s="40">
        <v>0</v>
      </c>
      <c r="AP2133" s="40">
        <v>6.1</v>
      </c>
      <c r="AQ2133" s="41" t="s">
        <v>10603</v>
      </c>
      <c r="AR2133" s="40" t="s">
        <v>3482</v>
      </c>
      <c r="AS2133" s="40">
        <v>0</v>
      </c>
      <c r="AT2133" s="40">
        <v>0</v>
      </c>
      <c r="AU2133" s="40">
        <v>0</v>
      </c>
      <c r="AV2133" s="40">
        <v>3.5</v>
      </c>
      <c r="AW2133" s="41" t="s">
        <v>10604</v>
      </c>
      <c r="AX2133" s="40" t="s">
        <v>4168</v>
      </c>
      <c r="AY2133" s="40">
        <v>0</v>
      </c>
      <c r="AZ2133" s="40">
        <v>0</v>
      </c>
      <c r="BA2133" s="40">
        <v>0</v>
      </c>
      <c r="BB2133" s="40">
        <v>3.1</v>
      </c>
      <c r="BC2133" s="40" t="s">
        <v>10605</v>
      </c>
      <c r="BD2133" s="40" t="s">
        <v>4168</v>
      </c>
      <c r="BE2133" s="40">
        <v>0</v>
      </c>
      <c r="BF2133" s="40">
        <v>0</v>
      </c>
      <c r="BG2133" s="40">
        <v>0</v>
      </c>
      <c r="BH2133" s="40">
        <v>3.1</v>
      </c>
      <c r="BI2133" s="40" t="s">
        <v>9436</v>
      </c>
      <c r="BJ2133" s="41" t="s">
        <v>9437</v>
      </c>
      <c r="BK2133" s="40">
        <v>18168202508</v>
      </c>
      <c r="BL2133" s="40" t="s">
        <v>1433</v>
      </c>
      <c r="BM2133" s="40" t="s">
        <v>1434</v>
      </c>
      <c r="BN2133" s="40">
        <v>15162185605</v>
      </c>
      <c r="BO2133" s="47"/>
      <c r="BP2133" s="47"/>
      <c r="BQ2133" s="47"/>
    </row>
    <row r="2134" ht="28.5" spans="1:69">
      <c r="A2134" s="39">
        <f>MAX($A$1:A2133)+(D2134&lt;&gt;D2133)</f>
        <v>1004</v>
      </c>
      <c r="B2134" s="40">
        <v>2024</v>
      </c>
      <c r="C2134" s="41" t="s">
        <v>10589</v>
      </c>
      <c r="D2134" s="42" t="s">
        <v>10590</v>
      </c>
      <c r="E2134" s="40" t="s">
        <v>10591</v>
      </c>
      <c r="F2134" s="40" t="s">
        <v>72</v>
      </c>
      <c r="G2134" s="40" t="s">
        <v>73</v>
      </c>
      <c r="H2134" s="40" t="s">
        <v>9426</v>
      </c>
      <c r="I2134" s="40" t="s">
        <v>9485</v>
      </c>
      <c r="J2134" s="41" t="s">
        <v>10592</v>
      </c>
      <c r="K2134" s="40" t="s">
        <v>10593</v>
      </c>
      <c r="L2134" s="40" t="s">
        <v>9444</v>
      </c>
      <c r="M2134" s="40" t="s">
        <v>4156</v>
      </c>
      <c r="N2134" s="41" t="s">
        <v>9445</v>
      </c>
      <c r="O2134" s="40" t="s">
        <v>9446</v>
      </c>
      <c r="P2134" s="40" t="s">
        <v>9447</v>
      </c>
      <c r="Q2134" s="40" t="s">
        <v>632</v>
      </c>
      <c r="R2134" s="40" t="s">
        <v>81</v>
      </c>
      <c r="S2134" s="40" t="s">
        <v>10594</v>
      </c>
      <c r="T2134" s="40" t="s">
        <v>10595</v>
      </c>
      <c r="U2134" s="40">
        <v>13805245024</v>
      </c>
      <c r="V2134" s="40" t="s">
        <v>3399</v>
      </c>
      <c r="W2134" s="40" t="s">
        <v>93</v>
      </c>
      <c r="X2134" s="40" t="s">
        <v>93</v>
      </c>
      <c r="Y2134" s="40" t="s">
        <v>93</v>
      </c>
      <c r="Z2134" s="40" t="s">
        <v>93</v>
      </c>
      <c r="AA2134" s="40" t="s">
        <v>93</v>
      </c>
      <c r="AB2134" s="40" t="s">
        <v>93</v>
      </c>
      <c r="AC2134" s="40">
        <v>303</v>
      </c>
      <c r="AD2134" s="40" t="s">
        <v>10596</v>
      </c>
      <c r="AE2134" s="40" t="s">
        <v>186</v>
      </c>
      <c r="AF2134" s="41" t="s">
        <v>92</v>
      </c>
      <c r="AG2134" s="40" t="s">
        <v>93</v>
      </c>
      <c r="AH2134" s="40" t="s">
        <v>78</v>
      </c>
      <c r="AI2134" s="40" t="s">
        <v>93</v>
      </c>
      <c r="AJ2134" s="40" t="s">
        <v>78</v>
      </c>
      <c r="AK2134" s="40" t="s">
        <v>93</v>
      </c>
      <c r="AL2134" s="40" t="s">
        <v>78</v>
      </c>
      <c r="AM2134" s="40">
        <v>0</v>
      </c>
      <c r="AN2134" s="40">
        <v>0</v>
      </c>
      <c r="AO2134" s="40">
        <v>0</v>
      </c>
      <c r="AP2134" s="40">
        <v>0</v>
      </c>
      <c r="AQ2134" s="41" t="s">
        <v>440</v>
      </c>
      <c r="AR2134" s="40">
        <v>0</v>
      </c>
      <c r="AS2134" s="40">
        <v>0</v>
      </c>
      <c r="AT2134" s="40">
        <v>0</v>
      </c>
      <c r="AU2134" s="40">
        <v>0</v>
      </c>
      <c r="AV2134" s="40">
        <v>0</v>
      </c>
      <c r="AW2134" s="41" t="s">
        <v>440</v>
      </c>
      <c r="AX2134" s="40">
        <v>0</v>
      </c>
      <c r="AY2134" s="40">
        <v>0</v>
      </c>
      <c r="AZ2134" s="40">
        <v>0</v>
      </c>
      <c r="BA2134" s="40">
        <v>0</v>
      </c>
      <c r="BB2134" s="40">
        <v>0</v>
      </c>
      <c r="BC2134" s="40" t="s">
        <v>440</v>
      </c>
      <c r="BD2134" s="40">
        <v>0</v>
      </c>
      <c r="BE2134" s="40">
        <v>0</v>
      </c>
      <c r="BF2134" s="40">
        <v>0</v>
      </c>
      <c r="BG2134" s="40">
        <v>0</v>
      </c>
      <c r="BH2134" s="40">
        <v>0</v>
      </c>
      <c r="BI2134" s="40" t="s">
        <v>9436</v>
      </c>
      <c r="BJ2134" s="41" t="s">
        <v>9437</v>
      </c>
      <c r="BK2134" s="40">
        <v>18168202508</v>
      </c>
      <c r="BL2134" s="40" t="s">
        <v>1433</v>
      </c>
      <c r="BM2134" s="40" t="s">
        <v>1434</v>
      </c>
      <c r="BN2134" s="40">
        <v>15162185605</v>
      </c>
      <c r="BO2134" s="47"/>
      <c r="BP2134" s="47"/>
      <c r="BQ2134" s="47"/>
    </row>
    <row r="2135" ht="30" spans="1:69">
      <c r="A2135" s="39">
        <f>MAX($A$1:A2134)+(D2135&lt;&gt;D2134)</f>
        <v>1005</v>
      </c>
      <c r="B2135" s="40">
        <v>2024</v>
      </c>
      <c r="C2135" s="41" t="s">
        <v>10606</v>
      </c>
      <c r="D2135" s="42" t="s">
        <v>10607</v>
      </c>
      <c r="E2135" s="40" t="s">
        <v>10608</v>
      </c>
      <c r="F2135" s="40" t="s">
        <v>72</v>
      </c>
      <c r="G2135" s="40" t="s">
        <v>73</v>
      </c>
      <c r="H2135" s="40" t="s">
        <v>9426</v>
      </c>
      <c r="I2135" s="40" t="s">
        <v>9485</v>
      </c>
      <c r="J2135" s="41" t="s">
        <v>10609</v>
      </c>
      <c r="K2135" s="40">
        <v>118.377663</v>
      </c>
      <c r="L2135" s="40">
        <v>34.111726</v>
      </c>
      <c r="M2135" s="40" t="s">
        <v>4156</v>
      </c>
      <c r="N2135" s="41" t="s">
        <v>9445</v>
      </c>
      <c r="O2135" s="40" t="s">
        <v>9446</v>
      </c>
      <c r="P2135" s="40" t="s">
        <v>9447</v>
      </c>
      <c r="Q2135" s="40" t="s">
        <v>78</v>
      </c>
      <c r="R2135" s="40" t="s">
        <v>81</v>
      </c>
      <c r="S2135" s="40" t="s">
        <v>9448</v>
      </c>
      <c r="T2135" s="40" t="s">
        <v>10610</v>
      </c>
      <c r="U2135" s="40">
        <v>13485091093</v>
      </c>
      <c r="V2135" s="40" t="s">
        <v>93</v>
      </c>
      <c r="W2135" s="40" t="s">
        <v>93</v>
      </c>
      <c r="X2135" s="40" t="s">
        <v>93</v>
      </c>
      <c r="Y2135" s="40" t="s">
        <v>93</v>
      </c>
      <c r="Z2135" s="40" t="s">
        <v>93</v>
      </c>
      <c r="AA2135" s="40" t="s">
        <v>93</v>
      </c>
      <c r="AB2135" s="40">
        <v>24</v>
      </c>
      <c r="AC2135" s="40">
        <v>750</v>
      </c>
      <c r="AD2135" s="40" t="s">
        <v>10611</v>
      </c>
      <c r="AE2135" s="40">
        <v>2</v>
      </c>
      <c r="AF2135" s="41" t="s">
        <v>10612</v>
      </c>
      <c r="AG2135" s="40" t="s">
        <v>93</v>
      </c>
      <c r="AH2135" s="40" t="s">
        <v>10613</v>
      </c>
      <c r="AI2135" s="44">
        <v>2000</v>
      </c>
      <c r="AJ2135" s="44" t="s">
        <v>237</v>
      </c>
      <c r="AK2135" s="44">
        <v>2747</v>
      </c>
      <c r="AL2135" s="44" t="s">
        <v>237</v>
      </c>
      <c r="AM2135" s="40">
        <v>1.6e-6</v>
      </c>
      <c r="AN2135" s="40">
        <v>7e-7</v>
      </c>
      <c r="AO2135" s="40">
        <v>1.87e-5</v>
      </c>
      <c r="AP2135" s="40">
        <v>4.37</v>
      </c>
      <c r="AQ2135" s="41" t="s">
        <v>10614</v>
      </c>
      <c r="AR2135" s="40">
        <v>100000</v>
      </c>
      <c r="AS2135" s="40">
        <v>7e-7</v>
      </c>
      <c r="AT2135" s="40">
        <v>3.5e-7</v>
      </c>
      <c r="AU2135" s="40">
        <v>9e-6</v>
      </c>
      <c r="AV2135" s="40">
        <v>2</v>
      </c>
      <c r="AW2135" s="41" t="s">
        <v>10614</v>
      </c>
      <c r="AX2135" s="40">
        <v>66000</v>
      </c>
      <c r="AY2135" s="40">
        <v>0</v>
      </c>
      <c r="AZ2135" s="40">
        <v>0</v>
      </c>
      <c r="BA2135" s="40">
        <v>0</v>
      </c>
      <c r="BB2135" s="40">
        <v>2</v>
      </c>
      <c r="BC2135" s="40" t="s">
        <v>10615</v>
      </c>
      <c r="BD2135" s="40">
        <v>40000</v>
      </c>
      <c r="BE2135" s="40">
        <v>0</v>
      </c>
      <c r="BF2135" s="40">
        <v>0</v>
      </c>
      <c r="BG2135" s="40">
        <v>0</v>
      </c>
      <c r="BH2135" s="40">
        <v>1</v>
      </c>
      <c r="BI2135" s="40" t="s">
        <v>9436</v>
      </c>
      <c r="BJ2135" s="41" t="s">
        <v>9437</v>
      </c>
      <c r="BK2135" s="40">
        <v>18168202508</v>
      </c>
      <c r="BL2135" s="40" t="s">
        <v>1433</v>
      </c>
      <c r="BM2135" s="40" t="s">
        <v>1434</v>
      </c>
      <c r="BN2135" s="40">
        <v>15162185605</v>
      </c>
      <c r="BO2135" s="47"/>
      <c r="BP2135" s="47"/>
      <c r="BQ2135" s="47"/>
    </row>
    <row r="2136" ht="29.25" spans="1:69">
      <c r="A2136" s="39">
        <f>MAX($A$1:A2135)+(D2136&lt;&gt;D2135)</f>
        <v>1005</v>
      </c>
      <c r="B2136" s="40">
        <v>2024</v>
      </c>
      <c r="C2136" s="41" t="s">
        <v>10606</v>
      </c>
      <c r="D2136" s="42" t="s">
        <v>10607</v>
      </c>
      <c r="E2136" s="40" t="s">
        <v>10608</v>
      </c>
      <c r="F2136" s="40" t="s">
        <v>72</v>
      </c>
      <c r="G2136" s="40" t="s">
        <v>73</v>
      </c>
      <c r="H2136" s="40" t="s">
        <v>9426</v>
      </c>
      <c r="I2136" s="40" t="s">
        <v>9485</v>
      </c>
      <c r="J2136" s="41" t="s">
        <v>10609</v>
      </c>
      <c r="K2136" s="40">
        <v>118.377663</v>
      </c>
      <c r="L2136" s="40">
        <v>34.111726</v>
      </c>
      <c r="M2136" s="40" t="s">
        <v>4156</v>
      </c>
      <c r="N2136" s="41" t="s">
        <v>9445</v>
      </c>
      <c r="O2136" s="40" t="s">
        <v>9446</v>
      </c>
      <c r="P2136" s="40" t="s">
        <v>9447</v>
      </c>
      <c r="Q2136" s="40" t="s">
        <v>78</v>
      </c>
      <c r="R2136" s="40" t="s">
        <v>81</v>
      </c>
      <c r="S2136" s="40" t="s">
        <v>9448</v>
      </c>
      <c r="T2136" s="40" t="s">
        <v>10610</v>
      </c>
      <c r="U2136" s="40">
        <v>13485091093</v>
      </c>
      <c r="V2136" s="40" t="s">
        <v>93</v>
      </c>
      <c r="W2136" s="40" t="s">
        <v>93</v>
      </c>
      <c r="X2136" s="40" t="s">
        <v>93</v>
      </c>
      <c r="Y2136" s="40" t="s">
        <v>93</v>
      </c>
      <c r="Z2136" s="40" t="s">
        <v>93</v>
      </c>
      <c r="AA2136" s="40" t="s">
        <v>93</v>
      </c>
      <c r="AB2136" s="40">
        <v>24</v>
      </c>
      <c r="AC2136" s="40">
        <v>750</v>
      </c>
      <c r="AD2136" s="40" t="s">
        <v>10611</v>
      </c>
      <c r="AE2136" s="40">
        <v>2</v>
      </c>
      <c r="AF2136" s="41" t="s">
        <v>92</v>
      </c>
      <c r="AG2136" s="40">
        <v>0</v>
      </c>
      <c r="AH2136" s="40" t="s">
        <v>78</v>
      </c>
      <c r="AI2136" s="40" t="s">
        <v>93</v>
      </c>
      <c r="AJ2136" s="40" t="s">
        <v>78</v>
      </c>
      <c r="AK2136" s="40" t="s">
        <v>93</v>
      </c>
      <c r="AL2136" s="40" t="s">
        <v>78</v>
      </c>
      <c r="AM2136" s="40">
        <v>0</v>
      </c>
      <c r="AN2136" s="40">
        <v>0</v>
      </c>
      <c r="AO2136" s="40">
        <v>0</v>
      </c>
      <c r="AP2136" s="40">
        <v>0</v>
      </c>
      <c r="AQ2136" s="41" t="s">
        <v>440</v>
      </c>
      <c r="AR2136" s="40">
        <v>0</v>
      </c>
      <c r="AS2136" s="40">
        <v>0</v>
      </c>
      <c r="AT2136" s="40">
        <v>0</v>
      </c>
      <c r="AU2136" s="40">
        <v>0</v>
      </c>
      <c r="AV2136" s="40">
        <v>0</v>
      </c>
      <c r="AW2136" s="41" t="s">
        <v>440</v>
      </c>
      <c r="AX2136" s="40">
        <v>0</v>
      </c>
      <c r="AY2136" s="40">
        <v>0</v>
      </c>
      <c r="AZ2136" s="40">
        <v>0</v>
      </c>
      <c r="BA2136" s="40">
        <v>0</v>
      </c>
      <c r="BB2136" s="40">
        <v>0</v>
      </c>
      <c r="BC2136" s="40" t="s">
        <v>440</v>
      </c>
      <c r="BD2136" s="40">
        <v>0</v>
      </c>
      <c r="BE2136" s="40">
        <v>0</v>
      </c>
      <c r="BF2136" s="40">
        <v>0</v>
      </c>
      <c r="BG2136" s="40">
        <v>0</v>
      </c>
      <c r="BH2136" s="40">
        <v>0</v>
      </c>
      <c r="BI2136" s="40" t="s">
        <v>9436</v>
      </c>
      <c r="BJ2136" s="41" t="s">
        <v>9437</v>
      </c>
      <c r="BK2136" s="40">
        <v>18168202508</v>
      </c>
      <c r="BL2136" s="40" t="s">
        <v>1433</v>
      </c>
      <c r="BM2136" s="40" t="s">
        <v>1434</v>
      </c>
      <c r="BN2136" s="40">
        <v>15162185605</v>
      </c>
      <c r="BO2136" s="47"/>
      <c r="BP2136" s="47"/>
      <c r="BQ2136" s="47"/>
    </row>
    <row r="2137" ht="149.25" spans="1:69">
      <c r="A2137" s="39">
        <f>MAX($A$1:A2136)+(D2137&lt;&gt;D2136)</f>
        <v>1006</v>
      </c>
      <c r="B2137" s="40">
        <v>2024</v>
      </c>
      <c r="C2137" s="41" t="s">
        <v>10616</v>
      </c>
      <c r="D2137" s="42" t="s">
        <v>10617</v>
      </c>
      <c r="E2137" s="40" t="s">
        <v>10618</v>
      </c>
      <c r="F2137" s="40" t="s">
        <v>72</v>
      </c>
      <c r="G2137" s="40" t="s">
        <v>73</v>
      </c>
      <c r="H2137" s="40" t="s">
        <v>9426</v>
      </c>
      <c r="I2137" s="40" t="s">
        <v>9485</v>
      </c>
      <c r="J2137" s="41" t="s">
        <v>10619</v>
      </c>
      <c r="K2137" s="40" t="s">
        <v>10620</v>
      </c>
      <c r="L2137" s="40" t="s">
        <v>10621</v>
      </c>
      <c r="M2137" s="40" t="s">
        <v>4156</v>
      </c>
      <c r="N2137" s="41" t="s">
        <v>9445</v>
      </c>
      <c r="O2137" s="40" t="s">
        <v>135</v>
      </c>
      <c r="P2137" s="40" t="s">
        <v>136</v>
      </c>
      <c r="Q2137" s="40" t="s">
        <v>78</v>
      </c>
      <c r="R2137" s="40" t="s">
        <v>135</v>
      </c>
      <c r="S2137" s="40" t="s">
        <v>10458</v>
      </c>
      <c r="T2137" s="40" t="s">
        <v>10622</v>
      </c>
      <c r="U2137" s="40" t="s">
        <v>10623</v>
      </c>
      <c r="V2137" s="40" t="s">
        <v>10624</v>
      </c>
      <c r="W2137" s="40" t="s">
        <v>93</v>
      </c>
      <c r="X2137" s="40" t="s">
        <v>93</v>
      </c>
      <c r="Y2137" s="40" t="s">
        <v>93</v>
      </c>
      <c r="Z2137" s="40" t="s">
        <v>93</v>
      </c>
      <c r="AA2137" s="40" t="s">
        <v>93</v>
      </c>
      <c r="AB2137" s="40" t="s">
        <v>93</v>
      </c>
      <c r="AC2137" s="40" t="s">
        <v>10625</v>
      </c>
      <c r="AD2137" s="40" t="s">
        <v>93</v>
      </c>
      <c r="AE2137" s="40" t="s">
        <v>4800</v>
      </c>
      <c r="AF2137" s="41" t="s">
        <v>10626</v>
      </c>
      <c r="AG2137" s="40" t="s">
        <v>93</v>
      </c>
      <c r="AH2137" s="40" t="s">
        <v>10627</v>
      </c>
      <c r="AI2137" s="40" t="s">
        <v>10628</v>
      </c>
      <c r="AJ2137" s="40" t="s">
        <v>237</v>
      </c>
      <c r="AK2137" s="40" t="s">
        <v>3480</v>
      </c>
      <c r="AL2137" s="40" t="s">
        <v>237</v>
      </c>
      <c r="AM2137" s="40">
        <v>0</v>
      </c>
      <c r="AN2137" s="40">
        <v>0</v>
      </c>
      <c r="AO2137" s="40">
        <v>0</v>
      </c>
      <c r="AP2137" s="40">
        <v>0.5869</v>
      </c>
      <c r="AQ2137" s="41" t="s">
        <v>3620</v>
      </c>
      <c r="AR2137" s="40" t="s">
        <v>3438</v>
      </c>
      <c r="AS2137" s="40">
        <v>0</v>
      </c>
      <c r="AT2137" s="40">
        <v>0</v>
      </c>
      <c r="AU2137" s="40">
        <v>0</v>
      </c>
      <c r="AV2137" s="40">
        <v>0.2934</v>
      </c>
      <c r="AW2137" s="41" t="s">
        <v>3368</v>
      </c>
      <c r="AX2137" s="40" t="s">
        <v>3482</v>
      </c>
      <c r="AY2137" s="40">
        <v>0</v>
      </c>
      <c r="AZ2137" s="40">
        <v>0</v>
      </c>
      <c r="BA2137" s="40">
        <v>0</v>
      </c>
      <c r="BB2137" s="40">
        <v>0.2347</v>
      </c>
      <c r="BC2137" s="40" t="s">
        <v>3571</v>
      </c>
      <c r="BD2137" s="40" t="s">
        <v>4168</v>
      </c>
      <c r="BE2137" s="40">
        <v>0</v>
      </c>
      <c r="BF2137" s="40">
        <v>0</v>
      </c>
      <c r="BG2137" s="40">
        <v>0</v>
      </c>
      <c r="BH2137" s="40">
        <v>0.176</v>
      </c>
      <c r="BI2137" s="40" t="s">
        <v>9436</v>
      </c>
      <c r="BJ2137" s="41" t="s">
        <v>9437</v>
      </c>
      <c r="BK2137" s="40">
        <v>18168202508</v>
      </c>
      <c r="BL2137" s="40" t="s">
        <v>1433</v>
      </c>
      <c r="BM2137" s="40" t="s">
        <v>1434</v>
      </c>
      <c r="BN2137" s="40">
        <v>15162185605</v>
      </c>
      <c r="BO2137" s="47"/>
      <c r="BP2137" s="47"/>
      <c r="BQ2137" s="47"/>
    </row>
    <row r="2138" ht="28.5" spans="1:69">
      <c r="A2138" s="39">
        <f>MAX($A$1:A2137)+(D2138&lt;&gt;D2137)</f>
        <v>1006</v>
      </c>
      <c r="B2138" s="40">
        <v>2024</v>
      </c>
      <c r="C2138" s="41" t="s">
        <v>10616</v>
      </c>
      <c r="D2138" s="42" t="s">
        <v>10617</v>
      </c>
      <c r="E2138" s="40" t="s">
        <v>10618</v>
      </c>
      <c r="F2138" s="40" t="s">
        <v>72</v>
      </c>
      <c r="G2138" s="40" t="s">
        <v>73</v>
      </c>
      <c r="H2138" s="40" t="s">
        <v>9426</v>
      </c>
      <c r="I2138" s="40" t="s">
        <v>9485</v>
      </c>
      <c r="J2138" s="41" t="s">
        <v>10619</v>
      </c>
      <c r="K2138" s="40" t="s">
        <v>10620</v>
      </c>
      <c r="L2138" s="40" t="s">
        <v>10621</v>
      </c>
      <c r="M2138" s="40" t="s">
        <v>4156</v>
      </c>
      <c r="N2138" s="41" t="s">
        <v>9445</v>
      </c>
      <c r="O2138" s="40" t="s">
        <v>135</v>
      </c>
      <c r="P2138" s="40" t="s">
        <v>136</v>
      </c>
      <c r="Q2138" s="40" t="s">
        <v>78</v>
      </c>
      <c r="R2138" s="40" t="s">
        <v>135</v>
      </c>
      <c r="S2138" s="40" t="s">
        <v>10458</v>
      </c>
      <c r="T2138" s="40" t="s">
        <v>10622</v>
      </c>
      <c r="U2138" s="40" t="s">
        <v>10623</v>
      </c>
      <c r="V2138" s="40" t="s">
        <v>10624</v>
      </c>
      <c r="W2138" s="40" t="s">
        <v>93</v>
      </c>
      <c r="X2138" s="40" t="s">
        <v>93</v>
      </c>
      <c r="Y2138" s="40" t="s">
        <v>93</v>
      </c>
      <c r="Z2138" s="40" t="s">
        <v>93</v>
      </c>
      <c r="AA2138" s="40" t="s">
        <v>93</v>
      </c>
      <c r="AB2138" s="40" t="s">
        <v>93</v>
      </c>
      <c r="AC2138" s="40" t="s">
        <v>10625</v>
      </c>
      <c r="AD2138" s="40" t="s">
        <v>93</v>
      </c>
      <c r="AE2138" s="40" t="s">
        <v>4800</v>
      </c>
      <c r="AF2138" s="41" t="s">
        <v>92</v>
      </c>
      <c r="AG2138" s="40" t="s">
        <v>93</v>
      </c>
      <c r="AH2138" s="40" t="s">
        <v>78</v>
      </c>
      <c r="AI2138" s="40" t="s">
        <v>93</v>
      </c>
      <c r="AJ2138" s="40" t="s">
        <v>78</v>
      </c>
      <c r="AK2138" s="40" t="s">
        <v>93</v>
      </c>
      <c r="AL2138" s="40" t="s">
        <v>78</v>
      </c>
      <c r="AM2138" s="40">
        <v>0</v>
      </c>
      <c r="AN2138" s="40">
        <v>0</v>
      </c>
      <c r="AO2138" s="40">
        <v>0</v>
      </c>
      <c r="AP2138" s="40">
        <v>0</v>
      </c>
      <c r="AQ2138" s="41" t="s">
        <v>440</v>
      </c>
      <c r="AR2138" s="40">
        <v>0</v>
      </c>
      <c r="AS2138" s="40">
        <v>0</v>
      </c>
      <c r="AT2138" s="40">
        <v>0</v>
      </c>
      <c r="AU2138" s="40">
        <v>0</v>
      </c>
      <c r="AV2138" s="40">
        <v>0</v>
      </c>
      <c r="AW2138" s="41" t="s">
        <v>440</v>
      </c>
      <c r="AX2138" s="40">
        <v>0</v>
      </c>
      <c r="AY2138" s="40">
        <v>0</v>
      </c>
      <c r="AZ2138" s="40">
        <v>0</v>
      </c>
      <c r="BA2138" s="40">
        <v>0</v>
      </c>
      <c r="BB2138" s="40">
        <v>0</v>
      </c>
      <c r="BC2138" s="40" t="s">
        <v>440</v>
      </c>
      <c r="BD2138" s="40">
        <v>0</v>
      </c>
      <c r="BE2138" s="40">
        <v>0</v>
      </c>
      <c r="BF2138" s="40">
        <v>0</v>
      </c>
      <c r="BG2138" s="40">
        <v>0</v>
      </c>
      <c r="BH2138" s="40">
        <v>0</v>
      </c>
      <c r="BI2138" s="40" t="s">
        <v>9436</v>
      </c>
      <c r="BJ2138" s="41" t="s">
        <v>9437</v>
      </c>
      <c r="BK2138" s="40">
        <v>18168202508</v>
      </c>
      <c r="BL2138" s="40" t="s">
        <v>1433</v>
      </c>
      <c r="BM2138" s="40" t="s">
        <v>1434</v>
      </c>
      <c r="BN2138" s="40">
        <v>15162185605</v>
      </c>
      <c r="BO2138" s="47"/>
      <c r="BP2138" s="47"/>
      <c r="BQ2138" s="47"/>
    </row>
    <row r="2139" ht="15" spans="1:69">
      <c r="A2139" s="39">
        <f>MAX($A$1:A2138)+(D2139&lt;&gt;D2138)</f>
        <v>1007</v>
      </c>
      <c r="B2139" s="40">
        <v>2024</v>
      </c>
      <c r="C2139" s="41" t="s">
        <v>10629</v>
      </c>
      <c r="D2139" s="42" t="s">
        <v>10630</v>
      </c>
      <c r="E2139" s="40" t="s">
        <v>10631</v>
      </c>
      <c r="F2139" s="40" t="s">
        <v>72</v>
      </c>
      <c r="G2139" s="40" t="s">
        <v>73</v>
      </c>
      <c r="H2139" s="40" t="s">
        <v>9426</v>
      </c>
      <c r="I2139" s="40" t="s">
        <v>9741</v>
      </c>
      <c r="J2139" s="41" t="s">
        <v>10029</v>
      </c>
      <c r="K2139" s="40" t="s">
        <v>10632</v>
      </c>
      <c r="L2139" s="40">
        <v>33.513237</v>
      </c>
      <c r="M2139" s="40" t="s">
        <v>78</v>
      </c>
      <c r="N2139" s="41" t="s">
        <v>78</v>
      </c>
      <c r="O2139" s="40" t="s">
        <v>418</v>
      </c>
      <c r="P2139" s="40" t="s">
        <v>4289</v>
      </c>
      <c r="Q2139" s="40"/>
      <c r="R2139" s="40" t="s">
        <v>305</v>
      </c>
      <c r="S2139" s="40" t="s">
        <v>10633</v>
      </c>
      <c r="T2139" s="40" t="s">
        <v>10633</v>
      </c>
      <c r="U2139" s="40">
        <v>18662775888</v>
      </c>
      <c r="V2139" s="40">
        <v>800</v>
      </c>
      <c r="W2139" s="40">
        <v>0</v>
      </c>
      <c r="X2139" s="40">
        <v>0</v>
      </c>
      <c r="Y2139" s="40">
        <v>0</v>
      </c>
      <c r="Z2139" s="40">
        <v>0</v>
      </c>
      <c r="AA2139" s="40">
        <v>0</v>
      </c>
      <c r="AB2139" s="40">
        <v>1</v>
      </c>
      <c r="AC2139" s="40">
        <v>0</v>
      </c>
      <c r="AD2139" s="40"/>
      <c r="AE2139" s="40">
        <v>1</v>
      </c>
      <c r="AF2139" s="41" t="s">
        <v>10634</v>
      </c>
      <c r="AG2139" s="40">
        <v>2</v>
      </c>
      <c r="AH2139" s="40" t="s">
        <v>10635</v>
      </c>
      <c r="AI2139" s="40">
        <v>50000</v>
      </c>
      <c r="AJ2139" s="40" t="s">
        <v>3477</v>
      </c>
      <c r="AK2139" s="40">
        <v>50000</v>
      </c>
      <c r="AL2139" s="40" t="s">
        <v>3477</v>
      </c>
      <c r="AM2139" s="40">
        <v>0.2</v>
      </c>
      <c r="AN2139" s="40">
        <v>0</v>
      </c>
      <c r="AO2139" s="40">
        <v>0</v>
      </c>
      <c r="AP2139" s="40">
        <v>0</v>
      </c>
      <c r="AQ2139" s="41" t="s">
        <v>449</v>
      </c>
      <c r="AR2139" s="40">
        <v>3000</v>
      </c>
      <c r="AS2139" s="40">
        <v>0.2</v>
      </c>
      <c r="AT2139" s="40">
        <v>0</v>
      </c>
      <c r="AU2139" s="40">
        <v>0</v>
      </c>
      <c r="AV2139" s="40">
        <v>0</v>
      </c>
      <c r="AW2139" s="41" t="s">
        <v>10636</v>
      </c>
      <c r="AX2139" s="40">
        <v>3000</v>
      </c>
      <c r="AY2139" s="40">
        <v>0.2</v>
      </c>
      <c r="AZ2139" s="40">
        <v>0</v>
      </c>
      <c r="BA2139" s="40">
        <v>0</v>
      </c>
      <c r="BB2139" s="40">
        <v>0</v>
      </c>
      <c r="BC2139" s="41" t="s">
        <v>449</v>
      </c>
      <c r="BD2139" s="40"/>
      <c r="BE2139" s="40">
        <v>0</v>
      </c>
      <c r="BF2139" s="40">
        <v>0</v>
      </c>
      <c r="BG2139" s="40">
        <v>0</v>
      </c>
      <c r="BH2139" s="40">
        <v>0</v>
      </c>
      <c r="BI2139" s="40" t="s">
        <v>9436</v>
      </c>
      <c r="BJ2139" s="41" t="s">
        <v>9437</v>
      </c>
      <c r="BK2139" s="40">
        <v>18168202508</v>
      </c>
      <c r="BL2139" s="40" t="s">
        <v>1433</v>
      </c>
      <c r="BM2139" s="40" t="s">
        <v>1434</v>
      </c>
      <c r="BN2139" s="40">
        <v>15162185605</v>
      </c>
      <c r="BO2139" s="47"/>
      <c r="BP2139" s="47"/>
      <c r="BQ2139" s="47"/>
    </row>
    <row r="2140" ht="15" spans="1:69">
      <c r="A2140" s="39">
        <f>MAX($A$1:A2139)+(D2140&lt;&gt;D2139)</f>
        <v>1007</v>
      </c>
      <c r="B2140" s="40">
        <v>2024</v>
      </c>
      <c r="C2140" s="41" t="s">
        <v>10629</v>
      </c>
      <c r="D2140" s="42" t="s">
        <v>10630</v>
      </c>
      <c r="E2140" s="40" t="s">
        <v>10631</v>
      </c>
      <c r="F2140" s="40" t="s">
        <v>72</v>
      </c>
      <c r="G2140" s="40" t="s">
        <v>73</v>
      </c>
      <c r="H2140" s="40" t="s">
        <v>9426</v>
      </c>
      <c r="I2140" s="40" t="s">
        <v>9741</v>
      </c>
      <c r="J2140" s="41" t="s">
        <v>10029</v>
      </c>
      <c r="K2140" s="40" t="s">
        <v>10632</v>
      </c>
      <c r="L2140" s="40">
        <v>33.513237</v>
      </c>
      <c r="M2140" s="40" t="s">
        <v>78</v>
      </c>
      <c r="N2140" s="41" t="s">
        <v>78</v>
      </c>
      <c r="O2140" s="40" t="s">
        <v>418</v>
      </c>
      <c r="P2140" s="40" t="s">
        <v>4289</v>
      </c>
      <c r="Q2140" s="40"/>
      <c r="R2140" s="40" t="s">
        <v>305</v>
      </c>
      <c r="S2140" s="40" t="s">
        <v>10633</v>
      </c>
      <c r="T2140" s="40" t="s">
        <v>10633</v>
      </c>
      <c r="U2140" s="40">
        <v>18662775888</v>
      </c>
      <c r="V2140" s="40">
        <v>800</v>
      </c>
      <c r="W2140" s="40">
        <v>0</v>
      </c>
      <c r="X2140" s="40">
        <v>0</v>
      </c>
      <c r="Y2140" s="40">
        <v>0</v>
      </c>
      <c r="Z2140" s="40">
        <v>0</v>
      </c>
      <c r="AA2140" s="40">
        <v>0</v>
      </c>
      <c r="AB2140" s="40">
        <v>1</v>
      </c>
      <c r="AC2140" s="40">
        <v>0</v>
      </c>
      <c r="AD2140" s="40" t="s">
        <v>93</v>
      </c>
      <c r="AE2140" s="40">
        <v>1</v>
      </c>
      <c r="AF2140" s="41" t="s">
        <v>92</v>
      </c>
      <c r="AG2140" s="40" t="s">
        <v>93</v>
      </c>
      <c r="AH2140" s="40" t="s">
        <v>78</v>
      </c>
      <c r="AI2140" s="40" t="s">
        <v>93</v>
      </c>
      <c r="AJ2140" s="40" t="s">
        <v>78</v>
      </c>
      <c r="AK2140" s="40" t="s">
        <v>93</v>
      </c>
      <c r="AL2140" s="40" t="s">
        <v>78</v>
      </c>
      <c r="AM2140" s="40">
        <v>0</v>
      </c>
      <c r="AN2140" s="40">
        <v>0</v>
      </c>
      <c r="AO2140" s="40">
        <v>0</v>
      </c>
      <c r="AP2140" s="40">
        <v>0</v>
      </c>
      <c r="AQ2140" s="41" t="s">
        <v>561</v>
      </c>
      <c r="AR2140" s="40">
        <v>0</v>
      </c>
      <c r="AS2140" s="40">
        <v>0</v>
      </c>
      <c r="AT2140" s="40">
        <v>0</v>
      </c>
      <c r="AU2140" s="40">
        <v>0</v>
      </c>
      <c r="AV2140" s="40">
        <v>0</v>
      </c>
      <c r="AW2140" s="41" t="s">
        <v>94</v>
      </c>
      <c r="AX2140" s="40">
        <v>0</v>
      </c>
      <c r="AY2140" s="40">
        <v>0</v>
      </c>
      <c r="AZ2140" s="40">
        <v>0</v>
      </c>
      <c r="BA2140" s="40">
        <v>0</v>
      </c>
      <c r="BB2140" s="40">
        <v>0</v>
      </c>
      <c r="BC2140" s="40" t="s">
        <v>94</v>
      </c>
      <c r="BD2140" s="40">
        <v>0</v>
      </c>
      <c r="BE2140" s="40">
        <v>0</v>
      </c>
      <c r="BF2140" s="40">
        <v>0</v>
      </c>
      <c r="BG2140" s="40">
        <v>0</v>
      </c>
      <c r="BH2140" s="40">
        <v>0</v>
      </c>
      <c r="BI2140" s="40" t="s">
        <v>9436</v>
      </c>
      <c r="BJ2140" s="41" t="s">
        <v>9437</v>
      </c>
      <c r="BK2140" s="40">
        <v>18168202508</v>
      </c>
      <c r="BL2140" s="40" t="s">
        <v>1433</v>
      </c>
      <c r="BM2140" s="40" t="s">
        <v>1434</v>
      </c>
      <c r="BN2140" s="40">
        <v>15162185605</v>
      </c>
      <c r="BO2140" s="47"/>
      <c r="BP2140" s="47"/>
      <c r="BQ2140" s="47"/>
    </row>
    <row r="2141" ht="15" spans="1:69">
      <c r="A2141" s="39">
        <f>MAX($A$1:A2140)+(D2141&lt;&gt;D2140)</f>
        <v>1008</v>
      </c>
      <c r="B2141" s="40">
        <v>2024</v>
      </c>
      <c r="C2141" s="41" t="s">
        <v>10637</v>
      </c>
      <c r="D2141" s="42" t="s">
        <v>10638</v>
      </c>
      <c r="E2141" s="40" t="s">
        <v>10639</v>
      </c>
      <c r="F2141" s="40" t="s">
        <v>72</v>
      </c>
      <c r="G2141" s="40" t="s">
        <v>73</v>
      </c>
      <c r="H2141" s="40" t="s">
        <v>9426</v>
      </c>
      <c r="I2141" s="40" t="s">
        <v>10290</v>
      </c>
      <c r="J2141" s="41" t="s">
        <v>10640</v>
      </c>
      <c r="K2141" s="40">
        <v>118.232465</v>
      </c>
      <c r="L2141" s="40">
        <v>34.013054</v>
      </c>
      <c r="M2141" s="40" t="s">
        <v>78</v>
      </c>
      <c r="N2141" s="41" t="s">
        <v>10641</v>
      </c>
      <c r="O2141" s="40" t="s">
        <v>329</v>
      </c>
      <c r="P2141" s="40" t="s">
        <v>390</v>
      </c>
      <c r="Q2141" s="40"/>
      <c r="R2141" s="40" t="s">
        <v>81</v>
      </c>
      <c r="S2141" s="40" t="s">
        <v>10642</v>
      </c>
      <c r="T2141" s="40" t="s">
        <v>10642</v>
      </c>
      <c r="U2141" s="40">
        <v>18751008800</v>
      </c>
      <c r="V2141" s="40">
        <v>4000</v>
      </c>
      <c r="W2141" s="40">
        <v>0</v>
      </c>
      <c r="X2141" s="40">
        <v>0</v>
      </c>
      <c r="Y2141" s="40">
        <v>0</v>
      </c>
      <c r="Z2141" s="40">
        <v>0</v>
      </c>
      <c r="AA2141" s="40">
        <v>0</v>
      </c>
      <c r="AB2141" s="40">
        <v>0</v>
      </c>
      <c r="AC2141" s="40">
        <v>6</v>
      </c>
      <c r="AD2141" s="40" t="s">
        <v>78</v>
      </c>
      <c r="AE2141" s="40">
        <v>1</v>
      </c>
      <c r="AF2141" s="41" t="s">
        <v>10643</v>
      </c>
      <c r="AG2141" s="40">
        <v>0</v>
      </c>
      <c r="AH2141" s="40" t="s">
        <v>10644</v>
      </c>
      <c r="AI2141" s="40">
        <v>1.5</v>
      </c>
      <c r="AJ2141" s="40" t="s">
        <v>396</v>
      </c>
      <c r="AK2141" s="40">
        <v>5</v>
      </c>
      <c r="AL2141" s="40" t="s">
        <v>396</v>
      </c>
      <c r="AM2141" s="40">
        <v>0</v>
      </c>
      <c r="AN2141" s="40">
        <v>0</v>
      </c>
      <c r="AO2141" s="40">
        <v>0</v>
      </c>
      <c r="AP2141" s="40">
        <v>1.2</v>
      </c>
      <c r="AQ2141" s="41" t="s">
        <v>10645</v>
      </c>
      <c r="AR2141" s="40">
        <v>0</v>
      </c>
      <c r="AS2141" s="40">
        <v>0</v>
      </c>
      <c r="AT2141" s="40">
        <v>0</v>
      </c>
      <c r="AU2141" s="40">
        <v>0</v>
      </c>
      <c r="AV2141" s="40">
        <v>0.6</v>
      </c>
      <c r="AW2141" s="41" t="s">
        <v>10646</v>
      </c>
      <c r="AX2141" s="40">
        <v>0</v>
      </c>
      <c r="AY2141" s="40">
        <v>0</v>
      </c>
      <c r="AZ2141" s="40">
        <v>0</v>
      </c>
      <c r="BA2141" s="40">
        <v>0</v>
      </c>
      <c r="BB2141" s="40">
        <v>0.48</v>
      </c>
      <c r="BC2141" s="40" t="s">
        <v>10647</v>
      </c>
      <c r="BD2141" s="40"/>
      <c r="BE2141" s="40">
        <v>0</v>
      </c>
      <c r="BF2141" s="40">
        <v>0</v>
      </c>
      <c r="BG2141" s="40">
        <v>0</v>
      </c>
      <c r="BH2141" s="40">
        <v>0.36</v>
      </c>
      <c r="BI2141" s="40" t="s">
        <v>9436</v>
      </c>
      <c r="BJ2141" s="41" t="s">
        <v>9437</v>
      </c>
      <c r="BK2141" s="40">
        <v>18168202508</v>
      </c>
      <c r="BL2141" s="40" t="s">
        <v>1433</v>
      </c>
      <c r="BM2141" s="40" t="s">
        <v>1434</v>
      </c>
      <c r="BN2141" s="40">
        <v>15162185605</v>
      </c>
      <c r="BO2141" s="47"/>
      <c r="BP2141" s="47"/>
      <c r="BQ2141" s="47"/>
    </row>
    <row r="2142" ht="15" spans="1:69">
      <c r="A2142" s="39">
        <f>MAX($A$1:A2141)+(D2142&lt;&gt;D2141)</f>
        <v>1008</v>
      </c>
      <c r="B2142" s="40">
        <v>2024</v>
      </c>
      <c r="C2142" s="41" t="s">
        <v>10637</v>
      </c>
      <c r="D2142" s="42" t="s">
        <v>10638</v>
      </c>
      <c r="E2142" s="40" t="s">
        <v>10639</v>
      </c>
      <c r="F2142" s="40" t="s">
        <v>72</v>
      </c>
      <c r="G2142" s="40" t="s">
        <v>73</v>
      </c>
      <c r="H2142" s="40" t="s">
        <v>9426</v>
      </c>
      <c r="I2142" s="40" t="s">
        <v>10290</v>
      </c>
      <c r="J2142" s="41" t="s">
        <v>10640</v>
      </c>
      <c r="K2142" s="40">
        <v>118.232465</v>
      </c>
      <c r="L2142" s="40">
        <v>34.013054</v>
      </c>
      <c r="M2142" s="40" t="s">
        <v>78</v>
      </c>
      <c r="N2142" s="41" t="s">
        <v>10641</v>
      </c>
      <c r="O2142" s="40" t="s">
        <v>329</v>
      </c>
      <c r="P2142" s="40" t="s">
        <v>390</v>
      </c>
      <c r="Q2142" s="40"/>
      <c r="R2142" s="40" t="s">
        <v>81</v>
      </c>
      <c r="S2142" s="40" t="s">
        <v>10642</v>
      </c>
      <c r="T2142" s="40" t="s">
        <v>10642</v>
      </c>
      <c r="U2142" s="40">
        <v>18751008800</v>
      </c>
      <c r="V2142" s="40">
        <v>4000</v>
      </c>
      <c r="W2142" s="40">
        <v>0</v>
      </c>
      <c r="X2142" s="40">
        <v>0</v>
      </c>
      <c r="Y2142" s="40">
        <v>0</v>
      </c>
      <c r="Z2142" s="40">
        <v>0</v>
      </c>
      <c r="AA2142" s="40">
        <v>0</v>
      </c>
      <c r="AB2142" s="40">
        <v>0</v>
      </c>
      <c r="AC2142" s="40">
        <v>6</v>
      </c>
      <c r="AD2142" s="40" t="s">
        <v>78</v>
      </c>
      <c r="AE2142" s="40">
        <v>1</v>
      </c>
      <c r="AF2142" s="41" t="s">
        <v>92</v>
      </c>
      <c r="AG2142" s="40" t="s">
        <v>93</v>
      </c>
      <c r="AH2142" s="40" t="s">
        <v>78</v>
      </c>
      <c r="AI2142" s="40" t="s">
        <v>93</v>
      </c>
      <c r="AJ2142" s="40" t="s">
        <v>78</v>
      </c>
      <c r="AK2142" s="40" t="s">
        <v>93</v>
      </c>
      <c r="AL2142" s="40" t="s">
        <v>78</v>
      </c>
      <c r="AM2142" s="40">
        <v>0</v>
      </c>
      <c r="AN2142" s="40">
        <v>0</v>
      </c>
      <c r="AO2142" s="40">
        <v>0</v>
      </c>
      <c r="AP2142" s="40">
        <v>0</v>
      </c>
      <c r="AQ2142" s="41" t="s">
        <v>440</v>
      </c>
      <c r="AR2142" s="40">
        <v>0</v>
      </c>
      <c r="AS2142" s="40">
        <v>0</v>
      </c>
      <c r="AT2142" s="40">
        <v>0</v>
      </c>
      <c r="AU2142" s="40">
        <v>0</v>
      </c>
      <c r="AV2142" s="40">
        <v>0</v>
      </c>
      <c r="AW2142" s="41" t="s">
        <v>440</v>
      </c>
      <c r="AX2142" s="40">
        <v>0</v>
      </c>
      <c r="AY2142" s="40">
        <v>0</v>
      </c>
      <c r="AZ2142" s="40">
        <v>0</v>
      </c>
      <c r="BA2142" s="40">
        <v>0</v>
      </c>
      <c r="BB2142" s="40">
        <v>0</v>
      </c>
      <c r="BC2142" s="40" t="s">
        <v>440</v>
      </c>
      <c r="BD2142" s="40">
        <v>0</v>
      </c>
      <c r="BE2142" s="40">
        <v>0</v>
      </c>
      <c r="BF2142" s="40">
        <v>0</v>
      </c>
      <c r="BG2142" s="40">
        <v>0</v>
      </c>
      <c r="BH2142" s="40">
        <v>0</v>
      </c>
      <c r="BI2142" s="40" t="s">
        <v>9436</v>
      </c>
      <c r="BJ2142" s="41" t="s">
        <v>9437</v>
      </c>
      <c r="BK2142" s="40">
        <v>18168202508</v>
      </c>
      <c r="BL2142" s="40" t="s">
        <v>1433</v>
      </c>
      <c r="BM2142" s="40" t="s">
        <v>1434</v>
      </c>
      <c r="BN2142" s="40">
        <v>15162185605</v>
      </c>
      <c r="BO2142" s="47"/>
      <c r="BP2142" s="47"/>
      <c r="BQ2142" s="47"/>
    </row>
    <row r="2143" ht="15" spans="1:69">
      <c r="A2143" s="39">
        <f>MAX($A$1:A2142)+(D2143&lt;&gt;D2142)</f>
        <v>1009</v>
      </c>
      <c r="B2143" s="40">
        <v>2024</v>
      </c>
      <c r="C2143" s="41" t="s">
        <v>10648</v>
      </c>
      <c r="D2143" s="42" t="s">
        <v>10649</v>
      </c>
      <c r="E2143" s="40" t="s">
        <v>10650</v>
      </c>
      <c r="F2143" s="40" t="s">
        <v>72</v>
      </c>
      <c r="G2143" s="40" t="s">
        <v>73</v>
      </c>
      <c r="H2143" s="40" t="s">
        <v>9426</v>
      </c>
      <c r="I2143" s="40" t="s">
        <v>9741</v>
      </c>
      <c r="J2143" s="41" t="s">
        <v>10029</v>
      </c>
      <c r="K2143" s="40">
        <v>118.389021</v>
      </c>
      <c r="L2143" s="40" t="s">
        <v>10651</v>
      </c>
      <c r="M2143" s="40" t="s">
        <v>78</v>
      </c>
      <c r="N2143" s="41" t="s">
        <v>78</v>
      </c>
      <c r="O2143" s="40" t="s">
        <v>135</v>
      </c>
      <c r="P2143" s="40" t="s">
        <v>136</v>
      </c>
      <c r="Q2143" s="40" t="s">
        <v>10652</v>
      </c>
      <c r="R2143" s="40" t="s">
        <v>1421</v>
      </c>
      <c r="S2143" s="40" t="s">
        <v>10653</v>
      </c>
      <c r="T2143" s="40" t="s">
        <v>10653</v>
      </c>
      <c r="U2143" s="40">
        <v>13905242633</v>
      </c>
      <c r="V2143" s="40">
        <v>1000</v>
      </c>
      <c r="W2143" s="40">
        <v>0</v>
      </c>
      <c r="X2143" s="40">
        <v>0</v>
      </c>
      <c r="Y2143" s="40">
        <v>0</v>
      </c>
      <c r="Z2143" s="40">
        <v>0</v>
      </c>
      <c r="AA2143" s="40">
        <v>0</v>
      </c>
      <c r="AB2143" s="40">
        <v>0</v>
      </c>
      <c r="AC2143" s="40">
        <v>40</v>
      </c>
      <c r="AD2143" s="40">
        <v>0</v>
      </c>
      <c r="AE2143" s="40">
        <v>2</v>
      </c>
      <c r="AF2143" s="41" t="s">
        <v>10654</v>
      </c>
      <c r="AG2143" s="40">
        <v>4</v>
      </c>
      <c r="AH2143" s="40" t="s">
        <v>10655</v>
      </c>
      <c r="AI2143" s="40">
        <v>250800</v>
      </c>
      <c r="AJ2143" s="40" t="s">
        <v>3477</v>
      </c>
      <c r="AK2143" s="40">
        <v>250800</v>
      </c>
      <c r="AL2143" s="40" t="s">
        <v>3477</v>
      </c>
      <c r="AM2143" s="40">
        <v>0.5</v>
      </c>
      <c r="AN2143" s="40">
        <v>0</v>
      </c>
      <c r="AO2143" s="40">
        <v>0</v>
      </c>
      <c r="AP2143" s="40">
        <v>0</v>
      </c>
      <c r="AQ2143" s="41" t="s">
        <v>10636</v>
      </c>
      <c r="AR2143" s="40">
        <v>7000</v>
      </c>
      <c r="AS2143" s="40">
        <v>0.5</v>
      </c>
      <c r="AT2143" s="40">
        <v>0</v>
      </c>
      <c r="AU2143" s="40">
        <v>0</v>
      </c>
      <c r="AV2143" s="40">
        <v>0</v>
      </c>
      <c r="AW2143" s="41" t="s">
        <v>10636</v>
      </c>
      <c r="AX2143" s="40"/>
      <c r="AY2143" s="40">
        <v>0.5</v>
      </c>
      <c r="AZ2143" s="40">
        <v>0</v>
      </c>
      <c r="BA2143" s="40">
        <v>0</v>
      </c>
      <c r="BB2143" s="40">
        <v>0</v>
      </c>
      <c r="BC2143" s="40" t="s">
        <v>10656</v>
      </c>
      <c r="BD2143" s="40"/>
      <c r="BE2143" s="40">
        <v>0.5</v>
      </c>
      <c r="BF2143" s="40">
        <v>0</v>
      </c>
      <c r="BG2143" s="40">
        <v>0</v>
      </c>
      <c r="BH2143" s="40">
        <v>0</v>
      </c>
      <c r="BI2143" s="40" t="s">
        <v>9436</v>
      </c>
      <c r="BJ2143" s="41" t="s">
        <v>9437</v>
      </c>
      <c r="BK2143" s="40">
        <v>18168202508</v>
      </c>
      <c r="BL2143" s="40" t="s">
        <v>1433</v>
      </c>
      <c r="BM2143" s="40" t="s">
        <v>1434</v>
      </c>
      <c r="BN2143" s="40">
        <v>15162185605</v>
      </c>
      <c r="BO2143" s="47"/>
      <c r="BP2143" s="47"/>
      <c r="BQ2143" s="47"/>
    </row>
    <row r="2144" ht="15" spans="1:69">
      <c r="A2144" s="39">
        <f>MAX($A$1:A2143)+(D2144&lt;&gt;D2143)</f>
        <v>1009</v>
      </c>
      <c r="B2144" s="40">
        <v>2024</v>
      </c>
      <c r="C2144" s="41" t="s">
        <v>10648</v>
      </c>
      <c r="D2144" s="42" t="s">
        <v>10649</v>
      </c>
      <c r="E2144" s="40" t="s">
        <v>10650</v>
      </c>
      <c r="F2144" s="40" t="s">
        <v>72</v>
      </c>
      <c r="G2144" s="40" t="s">
        <v>73</v>
      </c>
      <c r="H2144" s="40" t="s">
        <v>9426</v>
      </c>
      <c r="I2144" s="40" t="s">
        <v>9741</v>
      </c>
      <c r="J2144" s="41" t="s">
        <v>10029</v>
      </c>
      <c r="K2144" s="40">
        <v>118.389021</v>
      </c>
      <c r="L2144" s="40" t="s">
        <v>10651</v>
      </c>
      <c r="M2144" s="40" t="s">
        <v>78</v>
      </c>
      <c r="N2144" s="41" t="s">
        <v>78</v>
      </c>
      <c r="O2144" s="40" t="s">
        <v>135</v>
      </c>
      <c r="P2144" s="40" t="s">
        <v>136</v>
      </c>
      <c r="Q2144" s="40" t="s">
        <v>10652</v>
      </c>
      <c r="R2144" s="40" t="s">
        <v>1421</v>
      </c>
      <c r="S2144" s="40" t="s">
        <v>10653</v>
      </c>
      <c r="T2144" s="40" t="s">
        <v>10653</v>
      </c>
      <c r="U2144" s="40">
        <v>13905242633</v>
      </c>
      <c r="V2144" s="40">
        <v>1000</v>
      </c>
      <c r="W2144" s="40">
        <v>0</v>
      </c>
      <c r="X2144" s="40">
        <v>0</v>
      </c>
      <c r="Y2144" s="40">
        <v>0</v>
      </c>
      <c r="Z2144" s="40">
        <v>0</v>
      </c>
      <c r="AA2144" s="40">
        <v>0</v>
      </c>
      <c r="AB2144" s="40">
        <v>0</v>
      </c>
      <c r="AC2144" s="40">
        <v>40</v>
      </c>
      <c r="AD2144" s="40">
        <v>0</v>
      </c>
      <c r="AE2144" s="40">
        <v>2</v>
      </c>
      <c r="AF2144" s="41" t="s">
        <v>92</v>
      </c>
      <c r="AG2144" s="40" t="s">
        <v>93</v>
      </c>
      <c r="AH2144" s="40" t="s">
        <v>78</v>
      </c>
      <c r="AI2144" s="40" t="s">
        <v>93</v>
      </c>
      <c r="AJ2144" s="40" t="s">
        <v>78</v>
      </c>
      <c r="AK2144" s="40" t="s">
        <v>93</v>
      </c>
      <c r="AL2144" s="40" t="s">
        <v>78</v>
      </c>
      <c r="AM2144" s="40">
        <v>0</v>
      </c>
      <c r="AN2144" s="40">
        <v>0</v>
      </c>
      <c r="AO2144" s="40">
        <v>0</v>
      </c>
      <c r="AP2144" s="40">
        <v>0</v>
      </c>
      <c r="AQ2144" s="41" t="s">
        <v>94</v>
      </c>
      <c r="AR2144" s="40">
        <v>0</v>
      </c>
      <c r="AS2144" s="40">
        <v>0</v>
      </c>
      <c r="AT2144" s="40">
        <v>0</v>
      </c>
      <c r="AU2144" s="40">
        <v>0</v>
      </c>
      <c r="AV2144" s="40">
        <v>0</v>
      </c>
      <c r="AW2144" s="41" t="s">
        <v>94</v>
      </c>
      <c r="AX2144" s="40">
        <v>0</v>
      </c>
      <c r="AY2144" s="40">
        <v>0</v>
      </c>
      <c r="AZ2144" s="40">
        <v>0</v>
      </c>
      <c r="BA2144" s="40">
        <v>0</v>
      </c>
      <c r="BB2144" s="40">
        <v>0</v>
      </c>
      <c r="BC2144" s="40" t="s">
        <v>94</v>
      </c>
      <c r="BD2144" s="40">
        <v>0</v>
      </c>
      <c r="BE2144" s="40">
        <v>0</v>
      </c>
      <c r="BF2144" s="40">
        <v>0</v>
      </c>
      <c r="BG2144" s="40">
        <v>0</v>
      </c>
      <c r="BH2144" s="40">
        <v>0</v>
      </c>
      <c r="BI2144" s="40" t="s">
        <v>9436</v>
      </c>
      <c r="BJ2144" s="41" t="s">
        <v>9437</v>
      </c>
      <c r="BK2144" s="40">
        <v>18168202508</v>
      </c>
      <c r="BL2144" s="40" t="s">
        <v>1433</v>
      </c>
      <c r="BM2144" s="40" t="s">
        <v>1434</v>
      </c>
      <c r="BN2144" s="40">
        <v>15162185605</v>
      </c>
      <c r="BO2144" s="47"/>
      <c r="BP2144" s="47"/>
      <c r="BQ2144" s="47"/>
    </row>
    <row r="2145" ht="15" spans="1:69">
      <c r="A2145" s="39">
        <f>MAX($A$1:A2144)+(D2145&lt;&gt;D2144)</f>
        <v>1010</v>
      </c>
      <c r="B2145" s="40">
        <v>2024</v>
      </c>
      <c r="C2145" s="41" t="s">
        <v>10657</v>
      </c>
      <c r="D2145" s="42" t="s">
        <v>10658</v>
      </c>
      <c r="E2145" s="40" t="s">
        <v>10659</v>
      </c>
      <c r="F2145" s="40" t="s">
        <v>72</v>
      </c>
      <c r="G2145" s="40" t="s">
        <v>73</v>
      </c>
      <c r="H2145" s="40" t="s">
        <v>9426</v>
      </c>
      <c r="I2145" s="40" t="s">
        <v>10290</v>
      </c>
      <c r="J2145" s="41" t="s">
        <v>10660</v>
      </c>
      <c r="K2145" s="40">
        <v>118.389833</v>
      </c>
      <c r="L2145" s="40">
        <v>34.002719</v>
      </c>
      <c r="M2145" s="40" t="s">
        <v>78</v>
      </c>
      <c r="N2145" s="41" t="s">
        <v>10641</v>
      </c>
      <c r="O2145" s="40" t="s">
        <v>432</v>
      </c>
      <c r="P2145" s="40" t="s">
        <v>3633</v>
      </c>
      <c r="Q2145" s="40"/>
      <c r="R2145" s="40" t="s">
        <v>81</v>
      </c>
      <c r="S2145" s="40" t="s">
        <v>10661</v>
      </c>
      <c r="T2145" s="40" t="s">
        <v>10661</v>
      </c>
      <c r="U2145" s="40">
        <v>13382908388</v>
      </c>
      <c r="V2145" s="40">
        <v>500</v>
      </c>
      <c r="W2145" s="40">
        <v>0</v>
      </c>
      <c r="X2145" s="40">
        <v>0</v>
      </c>
      <c r="Y2145" s="40">
        <v>0</v>
      </c>
      <c r="Z2145" s="40">
        <v>0</v>
      </c>
      <c r="AA2145" s="40">
        <v>0</v>
      </c>
      <c r="AB2145" s="40">
        <v>0</v>
      </c>
      <c r="AC2145" s="40">
        <v>6</v>
      </c>
      <c r="AD2145" s="40">
        <v>0</v>
      </c>
      <c r="AE2145" s="40">
        <v>1</v>
      </c>
      <c r="AF2145" s="41" t="s">
        <v>10662</v>
      </c>
      <c r="AG2145" s="40">
        <v>0</v>
      </c>
      <c r="AH2145" s="40" t="s">
        <v>10663</v>
      </c>
      <c r="AI2145" s="40">
        <v>5</v>
      </c>
      <c r="AJ2145" s="40" t="s">
        <v>6273</v>
      </c>
      <c r="AK2145" s="40">
        <v>8</v>
      </c>
      <c r="AL2145" s="40" t="s">
        <v>6273</v>
      </c>
      <c r="AM2145" s="40">
        <v>0</v>
      </c>
      <c r="AN2145" s="40">
        <v>0</v>
      </c>
      <c r="AO2145" s="40">
        <v>0</v>
      </c>
      <c r="AP2145" s="40">
        <v>0.2448</v>
      </c>
      <c r="AQ2145" s="41" t="s">
        <v>10664</v>
      </c>
      <c r="AR2145" s="40">
        <v>20000</v>
      </c>
      <c r="AS2145" s="40">
        <v>0</v>
      </c>
      <c r="AT2145" s="40">
        <v>0</v>
      </c>
      <c r="AU2145" s="40">
        <v>0</v>
      </c>
      <c r="AV2145" s="40">
        <v>0.2448</v>
      </c>
      <c r="AW2145" s="41" t="s">
        <v>10665</v>
      </c>
      <c r="AX2145" s="40">
        <v>10000</v>
      </c>
      <c r="AY2145" s="40">
        <v>0</v>
      </c>
      <c r="AZ2145" s="40">
        <v>0</v>
      </c>
      <c r="BA2145" s="40">
        <v>0</v>
      </c>
      <c r="BB2145" s="40">
        <v>0.12</v>
      </c>
      <c r="BC2145" s="40" t="s">
        <v>10665</v>
      </c>
      <c r="BD2145" s="40">
        <v>10000</v>
      </c>
      <c r="BE2145" s="40">
        <v>0</v>
      </c>
      <c r="BF2145" s="40">
        <v>0</v>
      </c>
      <c r="BG2145" s="40">
        <v>0</v>
      </c>
      <c r="BH2145" s="40">
        <v>0.12</v>
      </c>
      <c r="BI2145" s="40" t="s">
        <v>9436</v>
      </c>
      <c r="BJ2145" s="41" t="s">
        <v>9437</v>
      </c>
      <c r="BK2145" s="40">
        <v>18168202508</v>
      </c>
      <c r="BL2145" s="40" t="s">
        <v>1433</v>
      </c>
      <c r="BM2145" s="40" t="s">
        <v>1434</v>
      </c>
      <c r="BN2145" s="40">
        <v>15162185605</v>
      </c>
      <c r="BO2145" s="47"/>
      <c r="BP2145" s="47"/>
      <c r="BQ2145" s="47"/>
    </row>
    <row r="2146" ht="15" spans="1:69">
      <c r="A2146" s="39">
        <f>MAX($A$1:A2145)+(D2146&lt;&gt;D2145)</f>
        <v>1010</v>
      </c>
      <c r="B2146" s="40">
        <v>2024</v>
      </c>
      <c r="C2146" s="41" t="s">
        <v>10657</v>
      </c>
      <c r="D2146" s="42" t="s">
        <v>10658</v>
      </c>
      <c r="E2146" s="40" t="s">
        <v>10659</v>
      </c>
      <c r="F2146" s="40" t="s">
        <v>72</v>
      </c>
      <c r="G2146" s="40" t="s">
        <v>73</v>
      </c>
      <c r="H2146" s="40" t="s">
        <v>9426</v>
      </c>
      <c r="I2146" s="40" t="s">
        <v>10290</v>
      </c>
      <c r="J2146" s="41" t="s">
        <v>10660</v>
      </c>
      <c r="K2146" s="40">
        <v>118.389833</v>
      </c>
      <c r="L2146" s="40">
        <v>34.002719</v>
      </c>
      <c r="M2146" s="40" t="s">
        <v>78</v>
      </c>
      <c r="N2146" s="41" t="s">
        <v>10641</v>
      </c>
      <c r="O2146" s="40" t="s">
        <v>432</v>
      </c>
      <c r="P2146" s="40" t="s">
        <v>3633</v>
      </c>
      <c r="Q2146" s="40"/>
      <c r="R2146" s="40" t="s">
        <v>81</v>
      </c>
      <c r="S2146" s="40" t="s">
        <v>10661</v>
      </c>
      <c r="T2146" s="40" t="s">
        <v>10661</v>
      </c>
      <c r="U2146" s="40">
        <v>13382908388</v>
      </c>
      <c r="V2146" s="40">
        <v>500</v>
      </c>
      <c r="W2146" s="40">
        <v>0</v>
      </c>
      <c r="X2146" s="40">
        <v>0</v>
      </c>
      <c r="Y2146" s="40">
        <v>0</v>
      </c>
      <c r="Z2146" s="40">
        <v>0</v>
      </c>
      <c r="AA2146" s="40">
        <v>0</v>
      </c>
      <c r="AB2146" s="40">
        <v>0</v>
      </c>
      <c r="AC2146" s="40">
        <v>6</v>
      </c>
      <c r="AD2146" s="40">
        <v>0</v>
      </c>
      <c r="AE2146" s="40" t="s">
        <v>952</v>
      </c>
      <c r="AF2146" s="41" t="s">
        <v>92</v>
      </c>
      <c r="AG2146" s="40" t="s">
        <v>93</v>
      </c>
      <c r="AH2146" s="40" t="s">
        <v>78</v>
      </c>
      <c r="AI2146" s="40" t="s">
        <v>93</v>
      </c>
      <c r="AJ2146" s="40" t="s">
        <v>78</v>
      </c>
      <c r="AK2146" s="40" t="s">
        <v>93</v>
      </c>
      <c r="AL2146" s="40" t="s">
        <v>78</v>
      </c>
      <c r="AM2146" s="40">
        <v>0</v>
      </c>
      <c r="AN2146" s="40">
        <v>0</v>
      </c>
      <c r="AO2146" s="40">
        <v>0</v>
      </c>
      <c r="AP2146" s="40">
        <v>0</v>
      </c>
      <c r="AQ2146" s="41" t="s">
        <v>94</v>
      </c>
      <c r="AR2146" s="40">
        <v>0</v>
      </c>
      <c r="AS2146" s="40">
        <v>0</v>
      </c>
      <c r="AT2146" s="40">
        <v>0</v>
      </c>
      <c r="AU2146" s="40">
        <v>0</v>
      </c>
      <c r="AV2146" s="40">
        <v>0</v>
      </c>
      <c r="AW2146" s="41" t="s">
        <v>94</v>
      </c>
      <c r="AX2146" s="40">
        <v>0</v>
      </c>
      <c r="AY2146" s="40">
        <v>0</v>
      </c>
      <c r="AZ2146" s="40">
        <v>0</v>
      </c>
      <c r="BA2146" s="40">
        <v>0</v>
      </c>
      <c r="BB2146" s="40">
        <v>0</v>
      </c>
      <c r="BC2146" s="40" t="s">
        <v>94</v>
      </c>
      <c r="BD2146" s="40">
        <v>0</v>
      </c>
      <c r="BE2146" s="40">
        <v>0</v>
      </c>
      <c r="BF2146" s="40">
        <v>0</v>
      </c>
      <c r="BG2146" s="40">
        <v>0</v>
      </c>
      <c r="BH2146" s="40">
        <v>0</v>
      </c>
      <c r="BI2146" s="40" t="s">
        <v>9436</v>
      </c>
      <c r="BJ2146" s="41" t="s">
        <v>9437</v>
      </c>
      <c r="BK2146" s="40">
        <v>18168202508</v>
      </c>
      <c r="BL2146" s="40" t="s">
        <v>1433</v>
      </c>
      <c r="BM2146" s="40" t="s">
        <v>1434</v>
      </c>
      <c r="BN2146" s="40">
        <v>15162185605</v>
      </c>
      <c r="BO2146" s="47"/>
      <c r="BP2146" s="47"/>
      <c r="BQ2146" s="47"/>
    </row>
    <row r="2147" ht="15" spans="1:69">
      <c r="A2147" s="39">
        <f>MAX($A$1:A2146)+(D2147&lt;&gt;D2146)</f>
        <v>1011</v>
      </c>
      <c r="B2147" s="40">
        <v>2024</v>
      </c>
      <c r="C2147" s="41" t="s">
        <v>10666</v>
      </c>
      <c r="D2147" s="42" t="s">
        <v>10667</v>
      </c>
      <c r="E2147" s="40" t="s">
        <v>10668</v>
      </c>
      <c r="F2147" s="40" t="s">
        <v>72</v>
      </c>
      <c r="G2147" s="40" t="s">
        <v>73</v>
      </c>
      <c r="H2147" s="40" t="s">
        <v>9426</v>
      </c>
      <c r="I2147" s="40" t="s">
        <v>9741</v>
      </c>
      <c r="J2147" s="41" t="s">
        <v>10029</v>
      </c>
      <c r="K2147" s="40">
        <v>118.389035</v>
      </c>
      <c r="L2147" s="40">
        <v>33.882821</v>
      </c>
      <c r="M2147" s="40" t="s">
        <v>78</v>
      </c>
      <c r="N2147" s="41" t="s">
        <v>78</v>
      </c>
      <c r="O2147" s="40" t="s">
        <v>135</v>
      </c>
      <c r="P2147" s="40" t="s">
        <v>136</v>
      </c>
      <c r="Q2147" s="40" t="s">
        <v>10669</v>
      </c>
      <c r="R2147" s="40" t="s">
        <v>1421</v>
      </c>
      <c r="S2147" s="40" t="s">
        <v>10670</v>
      </c>
      <c r="T2147" s="40" t="s">
        <v>10670</v>
      </c>
      <c r="U2147" s="40">
        <v>18800606266</v>
      </c>
      <c r="V2147" s="40">
        <v>300</v>
      </c>
      <c r="W2147" s="40">
        <v>0</v>
      </c>
      <c r="X2147" s="40">
        <v>0</v>
      </c>
      <c r="Y2147" s="40">
        <v>0</v>
      </c>
      <c r="Z2147" s="40">
        <v>0</v>
      </c>
      <c r="AA2147" s="40">
        <v>0</v>
      </c>
      <c r="AB2147" s="40">
        <v>0</v>
      </c>
      <c r="AC2147" s="40">
        <v>5</v>
      </c>
      <c r="AD2147" s="40"/>
      <c r="AE2147" s="40">
        <v>1</v>
      </c>
      <c r="AF2147" s="41" t="s">
        <v>10671</v>
      </c>
      <c r="AG2147" s="40">
        <v>1</v>
      </c>
      <c r="AH2147" s="40" t="s">
        <v>10672</v>
      </c>
      <c r="AI2147" s="40">
        <v>10000</v>
      </c>
      <c r="AJ2147" s="40" t="s">
        <v>3477</v>
      </c>
      <c r="AK2147" s="40">
        <v>10000</v>
      </c>
      <c r="AL2147" s="40" t="s">
        <v>3477</v>
      </c>
      <c r="AM2147" s="40">
        <v>0.15</v>
      </c>
      <c r="AN2147" s="40">
        <v>0</v>
      </c>
      <c r="AO2147" s="40">
        <v>0</v>
      </c>
      <c r="AP2147" s="40">
        <v>0</v>
      </c>
      <c r="AQ2147" s="41" t="s">
        <v>10636</v>
      </c>
      <c r="AR2147" s="40">
        <v>3000</v>
      </c>
      <c r="AS2147" s="40">
        <v>0.15</v>
      </c>
      <c r="AT2147" s="40">
        <v>0</v>
      </c>
      <c r="AU2147" s="40">
        <v>0</v>
      </c>
      <c r="AV2147" s="40">
        <v>0</v>
      </c>
      <c r="AW2147" s="41" t="s">
        <v>10636</v>
      </c>
      <c r="AX2147" s="40">
        <v>300</v>
      </c>
      <c r="AY2147" s="40">
        <v>0.15</v>
      </c>
      <c r="AZ2147" s="40">
        <v>0</v>
      </c>
      <c r="BA2147" s="40">
        <v>0</v>
      </c>
      <c r="BB2147" s="40">
        <v>0</v>
      </c>
      <c r="BC2147" s="40" t="s">
        <v>10673</v>
      </c>
      <c r="BD2147" s="40">
        <v>300</v>
      </c>
      <c r="BE2147" s="40">
        <v>0.15</v>
      </c>
      <c r="BF2147" s="40">
        <v>0</v>
      </c>
      <c r="BG2147" s="40">
        <v>0</v>
      </c>
      <c r="BH2147" s="40">
        <v>0</v>
      </c>
      <c r="BI2147" s="40" t="s">
        <v>9436</v>
      </c>
      <c r="BJ2147" s="41" t="s">
        <v>9437</v>
      </c>
      <c r="BK2147" s="40">
        <v>18168202508</v>
      </c>
      <c r="BL2147" s="40" t="s">
        <v>1433</v>
      </c>
      <c r="BM2147" s="40" t="s">
        <v>1434</v>
      </c>
      <c r="BN2147" s="40">
        <v>15162185605</v>
      </c>
      <c r="BO2147" s="47"/>
      <c r="BP2147" s="47"/>
      <c r="BQ2147" s="47"/>
    </row>
    <row r="2148" ht="15" spans="1:69">
      <c r="A2148" s="39">
        <f>MAX($A$1:A2147)+(D2148&lt;&gt;D2147)</f>
        <v>1011</v>
      </c>
      <c r="B2148" s="40">
        <v>2024</v>
      </c>
      <c r="C2148" s="41" t="s">
        <v>10666</v>
      </c>
      <c r="D2148" s="42" t="s">
        <v>10667</v>
      </c>
      <c r="E2148" s="40" t="s">
        <v>10668</v>
      </c>
      <c r="F2148" s="40" t="s">
        <v>72</v>
      </c>
      <c r="G2148" s="40" t="s">
        <v>73</v>
      </c>
      <c r="H2148" s="40" t="s">
        <v>9426</v>
      </c>
      <c r="I2148" s="40" t="s">
        <v>9741</v>
      </c>
      <c r="J2148" s="41" t="s">
        <v>10029</v>
      </c>
      <c r="K2148" s="40">
        <v>118.389035</v>
      </c>
      <c r="L2148" s="40">
        <v>33.882821</v>
      </c>
      <c r="M2148" s="40" t="s">
        <v>78</v>
      </c>
      <c r="N2148" s="41" t="s">
        <v>78</v>
      </c>
      <c r="O2148" s="40" t="s">
        <v>135</v>
      </c>
      <c r="P2148" s="40" t="s">
        <v>136</v>
      </c>
      <c r="Q2148" s="40" t="s">
        <v>10669</v>
      </c>
      <c r="R2148" s="40" t="s">
        <v>1421</v>
      </c>
      <c r="S2148" s="40" t="s">
        <v>10670</v>
      </c>
      <c r="T2148" s="40" t="s">
        <v>10670</v>
      </c>
      <c r="U2148" s="40">
        <v>18800606266</v>
      </c>
      <c r="V2148" s="40">
        <v>300</v>
      </c>
      <c r="W2148" s="40">
        <v>0</v>
      </c>
      <c r="X2148" s="40">
        <v>0</v>
      </c>
      <c r="Y2148" s="40">
        <v>0</v>
      </c>
      <c r="Z2148" s="40">
        <v>0</v>
      </c>
      <c r="AA2148" s="40">
        <v>0</v>
      </c>
      <c r="AB2148" s="40">
        <v>0</v>
      </c>
      <c r="AC2148" s="40">
        <v>5</v>
      </c>
      <c r="AD2148" s="40" t="s">
        <v>93</v>
      </c>
      <c r="AE2148" s="40">
        <v>1</v>
      </c>
      <c r="AF2148" s="41" t="s">
        <v>92</v>
      </c>
      <c r="AG2148" s="40" t="s">
        <v>93</v>
      </c>
      <c r="AH2148" s="40" t="s">
        <v>78</v>
      </c>
      <c r="AI2148" s="40" t="s">
        <v>93</v>
      </c>
      <c r="AJ2148" s="40" t="s">
        <v>78</v>
      </c>
      <c r="AK2148" s="40" t="s">
        <v>93</v>
      </c>
      <c r="AL2148" s="40" t="s">
        <v>78</v>
      </c>
      <c r="AM2148" s="40">
        <v>0</v>
      </c>
      <c r="AN2148" s="40">
        <v>0</v>
      </c>
      <c r="AO2148" s="40">
        <v>0</v>
      </c>
      <c r="AP2148" s="40">
        <v>0</v>
      </c>
      <c r="AQ2148" s="41" t="s">
        <v>94</v>
      </c>
      <c r="AR2148" s="40">
        <v>0</v>
      </c>
      <c r="AS2148" s="40">
        <v>0</v>
      </c>
      <c r="AT2148" s="40">
        <v>0</v>
      </c>
      <c r="AU2148" s="40">
        <v>0</v>
      </c>
      <c r="AV2148" s="40">
        <v>0</v>
      </c>
      <c r="AW2148" s="41" t="s">
        <v>94</v>
      </c>
      <c r="AX2148" s="40">
        <v>0</v>
      </c>
      <c r="AY2148" s="40">
        <v>0</v>
      </c>
      <c r="AZ2148" s="40">
        <v>0</v>
      </c>
      <c r="BA2148" s="40">
        <v>0</v>
      </c>
      <c r="BB2148" s="40">
        <v>0</v>
      </c>
      <c r="BC2148" s="40" t="s">
        <v>94</v>
      </c>
      <c r="BD2148" s="40">
        <v>0</v>
      </c>
      <c r="BE2148" s="40">
        <v>0</v>
      </c>
      <c r="BF2148" s="40">
        <v>0</v>
      </c>
      <c r="BG2148" s="40">
        <v>0</v>
      </c>
      <c r="BH2148" s="40">
        <v>0</v>
      </c>
      <c r="BI2148" s="40" t="s">
        <v>9436</v>
      </c>
      <c r="BJ2148" s="41" t="s">
        <v>9437</v>
      </c>
      <c r="BK2148" s="40">
        <v>18168202508</v>
      </c>
      <c r="BL2148" s="40" t="s">
        <v>1433</v>
      </c>
      <c r="BM2148" s="40" t="s">
        <v>1434</v>
      </c>
      <c r="BN2148" s="40">
        <v>15162185605</v>
      </c>
      <c r="BO2148" s="47"/>
      <c r="BP2148" s="47"/>
      <c r="BQ2148" s="47"/>
    </row>
    <row r="2149" ht="28.5" spans="1:69">
      <c r="A2149" s="39">
        <f>MAX($A$1:A2148)+(D2149&lt;&gt;D2148)</f>
        <v>1012</v>
      </c>
      <c r="B2149" s="40">
        <v>2024</v>
      </c>
      <c r="C2149" s="41" t="s">
        <v>10674</v>
      </c>
      <c r="D2149" s="42" t="s">
        <v>10675</v>
      </c>
      <c r="E2149" s="40" t="s">
        <v>10676</v>
      </c>
      <c r="F2149" s="40" t="s">
        <v>72</v>
      </c>
      <c r="G2149" s="40" t="s">
        <v>73</v>
      </c>
      <c r="H2149" s="40" t="s">
        <v>9426</v>
      </c>
      <c r="I2149" s="40" t="s">
        <v>9475</v>
      </c>
      <c r="J2149" s="41" t="s">
        <v>10677</v>
      </c>
      <c r="K2149" s="40" t="s">
        <v>10678</v>
      </c>
      <c r="L2149" s="40" t="s">
        <v>10679</v>
      </c>
      <c r="M2149" s="40" t="s">
        <v>100</v>
      </c>
      <c r="N2149" s="41" t="s">
        <v>9464</v>
      </c>
      <c r="O2149" s="40" t="s">
        <v>2608</v>
      </c>
      <c r="P2149" s="40" t="s">
        <v>2609</v>
      </c>
      <c r="Q2149" s="40" t="s">
        <v>632</v>
      </c>
      <c r="R2149" s="40" t="s">
        <v>81</v>
      </c>
      <c r="S2149" s="40" t="s">
        <v>10680</v>
      </c>
      <c r="T2149" s="40" t="s">
        <v>10680</v>
      </c>
      <c r="U2149" s="40" t="s">
        <v>10681</v>
      </c>
      <c r="V2149" s="40" t="s">
        <v>4019</v>
      </c>
      <c r="W2149" s="40" t="s">
        <v>93</v>
      </c>
      <c r="X2149" s="40" t="s">
        <v>93</v>
      </c>
      <c r="Y2149" s="40" t="s">
        <v>93</v>
      </c>
      <c r="Z2149" s="40" t="s">
        <v>93</v>
      </c>
      <c r="AA2149" s="40" t="s">
        <v>93</v>
      </c>
      <c r="AB2149" s="40" t="s">
        <v>93</v>
      </c>
      <c r="AC2149" s="40" t="s">
        <v>4164</v>
      </c>
      <c r="AD2149" s="40" t="s">
        <v>10682</v>
      </c>
      <c r="AE2149" s="40" t="s">
        <v>1012</v>
      </c>
      <c r="AF2149" s="41" t="s">
        <v>10683</v>
      </c>
      <c r="AG2149" s="40" t="s">
        <v>93</v>
      </c>
      <c r="AH2149" s="40" t="s">
        <v>10684</v>
      </c>
      <c r="AI2149" s="40" t="s">
        <v>4168</v>
      </c>
      <c r="AJ2149" s="40" t="s">
        <v>237</v>
      </c>
      <c r="AK2149" s="40" t="s">
        <v>4168</v>
      </c>
      <c r="AL2149" s="40" t="s">
        <v>237</v>
      </c>
      <c r="AM2149" s="40">
        <v>0.687</v>
      </c>
      <c r="AN2149" s="40">
        <v>0</v>
      </c>
      <c r="AO2149" s="40">
        <v>0</v>
      </c>
      <c r="AP2149" s="40">
        <v>41.1</v>
      </c>
      <c r="AQ2149" s="41" t="s">
        <v>10685</v>
      </c>
      <c r="AR2149" s="40" t="s">
        <v>3482</v>
      </c>
      <c r="AS2149" s="40">
        <v>0.347</v>
      </c>
      <c r="AT2149" s="40">
        <v>0</v>
      </c>
      <c r="AU2149" s="40">
        <v>0</v>
      </c>
      <c r="AV2149" s="40">
        <v>41.1</v>
      </c>
      <c r="AW2149" s="41" t="s">
        <v>10686</v>
      </c>
      <c r="AX2149" s="40" t="s">
        <v>3482</v>
      </c>
      <c r="AY2149" s="40">
        <v>0.347</v>
      </c>
      <c r="AZ2149" s="40">
        <v>0</v>
      </c>
      <c r="BA2149" s="40">
        <v>0</v>
      </c>
      <c r="BB2149" s="40">
        <v>41.1</v>
      </c>
      <c r="BC2149" s="40" t="s">
        <v>10686</v>
      </c>
      <c r="BD2149" s="40" t="s">
        <v>3482</v>
      </c>
      <c r="BE2149" s="40">
        <v>0.347</v>
      </c>
      <c r="BF2149" s="40">
        <v>0</v>
      </c>
      <c r="BG2149" s="40">
        <v>0</v>
      </c>
      <c r="BH2149" s="40">
        <v>41.1</v>
      </c>
      <c r="BI2149" s="40" t="s">
        <v>9436</v>
      </c>
      <c r="BJ2149" s="41" t="s">
        <v>9437</v>
      </c>
      <c r="BK2149" s="40">
        <v>18168202508</v>
      </c>
      <c r="BL2149" s="40" t="s">
        <v>1433</v>
      </c>
      <c r="BM2149" s="40" t="s">
        <v>1434</v>
      </c>
      <c r="BN2149" s="40">
        <v>15162185605</v>
      </c>
      <c r="BO2149" s="47"/>
      <c r="BP2149" s="47"/>
      <c r="BQ2149" s="47"/>
    </row>
    <row r="2150" ht="28.5" spans="1:69">
      <c r="A2150" s="39">
        <f>MAX($A$1:A2149)+(D2150&lt;&gt;D2149)</f>
        <v>1012</v>
      </c>
      <c r="B2150" s="40">
        <v>2024</v>
      </c>
      <c r="C2150" s="41" t="s">
        <v>10674</v>
      </c>
      <c r="D2150" s="42" t="s">
        <v>10675</v>
      </c>
      <c r="E2150" s="40" t="s">
        <v>10676</v>
      </c>
      <c r="F2150" s="40" t="s">
        <v>72</v>
      </c>
      <c r="G2150" s="40" t="s">
        <v>73</v>
      </c>
      <c r="H2150" s="40" t="s">
        <v>9426</v>
      </c>
      <c r="I2150" s="40" t="s">
        <v>9636</v>
      </c>
      <c r="J2150" s="41" t="s">
        <v>10677</v>
      </c>
      <c r="K2150" s="40" t="s">
        <v>10678</v>
      </c>
      <c r="L2150" s="40" t="s">
        <v>10679</v>
      </c>
      <c r="M2150" s="40" t="s">
        <v>100</v>
      </c>
      <c r="N2150" s="41" t="s">
        <v>9464</v>
      </c>
      <c r="O2150" s="40" t="s">
        <v>2608</v>
      </c>
      <c r="P2150" s="40" t="s">
        <v>2609</v>
      </c>
      <c r="Q2150" s="40" t="s">
        <v>632</v>
      </c>
      <c r="R2150" s="40" t="s">
        <v>81</v>
      </c>
      <c r="S2150" s="40" t="s">
        <v>10680</v>
      </c>
      <c r="T2150" s="40" t="s">
        <v>10680</v>
      </c>
      <c r="U2150" s="40" t="s">
        <v>10681</v>
      </c>
      <c r="V2150" s="40" t="s">
        <v>4019</v>
      </c>
      <c r="W2150" s="40" t="s">
        <v>93</v>
      </c>
      <c r="X2150" s="40" t="s">
        <v>93</v>
      </c>
      <c r="Y2150" s="40" t="s">
        <v>93</v>
      </c>
      <c r="Z2150" s="40" t="s">
        <v>93</v>
      </c>
      <c r="AA2150" s="40" t="s">
        <v>93</v>
      </c>
      <c r="AB2150" s="40" t="s">
        <v>93</v>
      </c>
      <c r="AC2150" s="40" t="s">
        <v>4164</v>
      </c>
      <c r="AD2150" s="40" t="s">
        <v>10682</v>
      </c>
      <c r="AE2150" s="40" t="s">
        <v>1012</v>
      </c>
      <c r="AF2150" s="41" t="s">
        <v>92</v>
      </c>
      <c r="AG2150" s="40" t="s">
        <v>93</v>
      </c>
      <c r="AH2150" s="40" t="s">
        <v>78</v>
      </c>
      <c r="AI2150" s="40" t="s">
        <v>93</v>
      </c>
      <c r="AJ2150" s="40" t="s">
        <v>78</v>
      </c>
      <c r="AK2150" s="40" t="s">
        <v>93</v>
      </c>
      <c r="AL2150" s="40" t="s">
        <v>78</v>
      </c>
      <c r="AM2150" s="40">
        <v>0</v>
      </c>
      <c r="AN2150" s="40">
        <v>0</v>
      </c>
      <c r="AO2150" s="40">
        <v>0</v>
      </c>
      <c r="AP2150" s="40">
        <v>0</v>
      </c>
      <c r="AQ2150" s="41" t="s">
        <v>440</v>
      </c>
      <c r="AR2150" s="40">
        <v>0</v>
      </c>
      <c r="AS2150" s="40">
        <v>0</v>
      </c>
      <c r="AT2150" s="40">
        <v>0</v>
      </c>
      <c r="AU2150" s="40">
        <v>0</v>
      </c>
      <c r="AV2150" s="40">
        <v>0</v>
      </c>
      <c r="AW2150" s="41" t="s">
        <v>440</v>
      </c>
      <c r="AX2150" s="40">
        <v>0</v>
      </c>
      <c r="AY2150" s="40">
        <v>0</v>
      </c>
      <c r="AZ2150" s="40">
        <v>0</v>
      </c>
      <c r="BA2150" s="40">
        <v>0</v>
      </c>
      <c r="BB2150" s="40">
        <v>0</v>
      </c>
      <c r="BC2150" s="40" t="s">
        <v>440</v>
      </c>
      <c r="BD2150" s="40">
        <v>0</v>
      </c>
      <c r="BE2150" s="40">
        <v>0</v>
      </c>
      <c r="BF2150" s="40">
        <v>0</v>
      </c>
      <c r="BG2150" s="40">
        <v>0</v>
      </c>
      <c r="BH2150" s="40">
        <v>0</v>
      </c>
      <c r="BI2150" s="40" t="s">
        <v>9436</v>
      </c>
      <c r="BJ2150" s="41" t="s">
        <v>9437</v>
      </c>
      <c r="BK2150" s="40">
        <v>18168202508</v>
      </c>
      <c r="BL2150" s="40" t="s">
        <v>1433</v>
      </c>
      <c r="BM2150" s="40" t="s">
        <v>1434</v>
      </c>
      <c r="BN2150" s="40">
        <v>15162185605</v>
      </c>
      <c r="BO2150" s="47"/>
      <c r="BP2150" s="47"/>
      <c r="BQ2150" s="47"/>
    </row>
    <row r="2151" ht="28.5" spans="1:69">
      <c r="A2151" s="39">
        <f>MAX($A$1:A2150)+(D2151&lt;&gt;D2150)</f>
        <v>1013</v>
      </c>
      <c r="B2151" s="40">
        <v>2024</v>
      </c>
      <c r="C2151" s="41" t="s">
        <v>10687</v>
      </c>
      <c r="D2151" s="42" t="s">
        <v>10688</v>
      </c>
      <c r="E2151" s="40" t="s">
        <v>632</v>
      </c>
      <c r="F2151" s="40" t="s">
        <v>72</v>
      </c>
      <c r="G2151" s="40" t="s">
        <v>73</v>
      </c>
      <c r="H2151" s="40" t="s">
        <v>9426</v>
      </c>
      <c r="I2151" s="40" t="s">
        <v>10238</v>
      </c>
      <c r="J2151" s="41" t="s">
        <v>10689</v>
      </c>
      <c r="K2151" s="40" t="s">
        <v>10690</v>
      </c>
      <c r="L2151" s="40" t="s">
        <v>10691</v>
      </c>
      <c r="M2151" s="40" t="s">
        <v>78</v>
      </c>
      <c r="N2151" s="41" t="s">
        <v>10692</v>
      </c>
      <c r="O2151" s="40" t="s">
        <v>135</v>
      </c>
      <c r="P2151" s="40" t="s">
        <v>136</v>
      </c>
      <c r="Q2151" s="40" t="s">
        <v>78</v>
      </c>
      <c r="R2151" s="40" t="s">
        <v>135</v>
      </c>
      <c r="S2151" s="40" t="s">
        <v>10693</v>
      </c>
      <c r="T2151" s="40" t="s">
        <v>10693</v>
      </c>
      <c r="U2151" s="40" t="s">
        <v>10694</v>
      </c>
      <c r="V2151" s="40" t="s">
        <v>3414</v>
      </c>
      <c r="W2151" s="40" t="s">
        <v>93</v>
      </c>
      <c r="X2151" s="40" t="s">
        <v>8275</v>
      </c>
      <c r="Y2151" s="40" t="s">
        <v>93</v>
      </c>
      <c r="Z2151" s="40" t="s">
        <v>93</v>
      </c>
      <c r="AA2151" s="40" t="s">
        <v>93</v>
      </c>
      <c r="AB2151" s="40" t="s">
        <v>93</v>
      </c>
      <c r="AC2151" s="40" t="s">
        <v>3346</v>
      </c>
      <c r="AD2151" s="40" t="s">
        <v>93</v>
      </c>
      <c r="AE2151" s="40">
        <v>12</v>
      </c>
      <c r="AF2151" s="41" t="s">
        <v>10695</v>
      </c>
      <c r="AG2151" s="40" t="s">
        <v>93</v>
      </c>
      <c r="AH2151" s="40" t="s">
        <v>5511</v>
      </c>
      <c r="AI2151" s="40" t="s">
        <v>1012</v>
      </c>
      <c r="AJ2151" s="40" t="s">
        <v>237</v>
      </c>
      <c r="AK2151" s="40" t="s">
        <v>3346</v>
      </c>
      <c r="AL2151" s="40" t="s">
        <v>237</v>
      </c>
      <c r="AM2151" s="40">
        <v>3.03</v>
      </c>
      <c r="AN2151" s="40">
        <v>0</v>
      </c>
      <c r="AO2151" s="40">
        <v>0</v>
      </c>
      <c r="AP2151" s="40">
        <v>0</v>
      </c>
      <c r="AQ2151" s="41" t="s">
        <v>6313</v>
      </c>
      <c r="AR2151" s="40" t="s">
        <v>5819</v>
      </c>
      <c r="AS2151" s="40">
        <v>1.56</v>
      </c>
      <c r="AT2151" s="40">
        <v>0</v>
      </c>
      <c r="AU2151" s="40">
        <v>0</v>
      </c>
      <c r="AV2151" s="40">
        <v>0</v>
      </c>
      <c r="AW2151" s="41" t="s">
        <v>6313</v>
      </c>
      <c r="AX2151" s="40" t="s">
        <v>5819</v>
      </c>
      <c r="AY2151" s="40">
        <v>1.56</v>
      </c>
      <c r="AZ2151" s="40">
        <v>0</v>
      </c>
      <c r="BA2151" s="40">
        <v>0</v>
      </c>
      <c r="BB2151" s="40">
        <v>0</v>
      </c>
      <c r="BC2151" s="40" t="s">
        <v>6313</v>
      </c>
      <c r="BD2151" s="40" t="s">
        <v>5819</v>
      </c>
      <c r="BE2151" s="40">
        <v>1.56</v>
      </c>
      <c r="BF2151" s="40">
        <v>0</v>
      </c>
      <c r="BG2151" s="40">
        <v>0</v>
      </c>
      <c r="BH2151" s="40">
        <v>0</v>
      </c>
      <c r="BI2151" s="40" t="s">
        <v>9436</v>
      </c>
      <c r="BJ2151" s="41" t="s">
        <v>9437</v>
      </c>
      <c r="BK2151" s="40">
        <v>18168202508</v>
      </c>
      <c r="BL2151" s="40" t="s">
        <v>1433</v>
      </c>
      <c r="BM2151" s="40" t="s">
        <v>1434</v>
      </c>
      <c r="BN2151" s="40">
        <v>15162185605</v>
      </c>
      <c r="BO2151" s="47"/>
      <c r="BP2151" s="47"/>
      <c r="BQ2151" s="47"/>
    </row>
    <row r="2152" ht="28.5" spans="1:69">
      <c r="A2152" s="39">
        <f>MAX($A$1:A2151)+(D2152&lt;&gt;D2151)</f>
        <v>1013</v>
      </c>
      <c r="B2152" s="40">
        <v>2024</v>
      </c>
      <c r="C2152" s="41" t="s">
        <v>10687</v>
      </c>
      <c r="D2152" s="42" t="s">
        <v>10688</v>
      </c>
      <c r="E2152" s="40" t="s">
        <v>632</v>
      </c>
      <c r="F2152" s="40" t="s">
        <v>72</v>
      </c>
      <c r="G2152" s="40" t="s">
        <v>73</v>
      </c>
      <c r="H2152" s="40" t="s">
        <v>9426</v>
      </c>
      <c r="I2152" s="40" t="s">
        <v>10238</v>
      </c>
      <c r="J2152" s="41" t="s">
        <v>10689</v>
      </c>
      <c r="K2152" s="40" t="s">
        <v>10690</v>
      </c>
      <c r="L2152" s="40" t="s">
        <v>10691</v>
      </c>
      <c r="M2152" s="40" t="s">
        <v>78</v>
      </c>
      <c r="N2152" s="41" t="s">
        <v>10692</v>
      </c>
      <c r="O2152" s="40" t="s">
        <v>135</v>
      </c>
      <c r="P2152" s="40" t="s">
        <v>136</v>
      </c>
      <c r="Q2152" s="40" t="s">
        <v>78</v>
      </c>
      <c r="R2152" s="40" t="s">
        <v>135</v>
      </c>
      <c r="S2152" s="40" t="s">
        <v>10693</v>
      </c>
      <c r="T2152" s="40" t="s">
        <v>10693</v>
      </c>
      <c r="U2152" s="40" t="s">
        <v>10694</v>
      </c>
      <c r="V2152" s="40" t="s">
        <v>3414</v>
      </c>
      <c r="W2152" s="40" t="s">
        <v>93</v>
      </c>
      <c r="X2152" s="40" t="s">
        <v>8275</v>
      </c>
      <c r="Y2152" s="40" t="s">
        <v>93</v>
      </c>
      <c r="Z2152" s="40" t="s">
        <v>93</v>
      </c>
      <c r="AA2152" s="40" t="s">
        <v>93</v>
      </c>
      <c r="AB2152" s="40" t="s">
        <v>93</v>
      </c>
      <c r="AC2152" s="40" t="s">
        <v>3346</v>
      </c>
      <c r="AD2152" s="40" t="s">
        <v>93</v>
      </c>
      <c r="AE2152" s="40" t="s">
        <v>3509</v>
      </c>
      <c r="AF2152" s="41" t="s">
        <v>92</v>
      </c>
      <c r="AG2152" s="40" t="s">
        <v>93</v>
      </c>
      <c r="AH2152" s="40" t="s">
        <v>78</v>
      </c>
      <c r="AI2152" s="40" t="s">
        <v>93</v>
      </c>
      <c r="AJ2152" s="40" t="s">
        <v>78</v>
      </c>
      <c r="AK2152" s="40" t="s">
        <v>93</v>
      </c>
      <c r="AL2152" s="40" t="s">
        <v>78</v>
      </c>
      <c r="AM2152" s="40">
        <v>0</v>
      </c>
      <c r="AN2152" s="40">
        <v>0</v>
      </c>
      <c r="AO2152" s="40">
        <v>0</v>
      </c>
      <c r="AP2152" s="40">
        <v>0</v>
      </c>
      <c r="AQ2152" s="41" t="s">
        <v>94</v>
      </c>
      <c r="AR2152" s="40">
        <v>0</v>
      </c>
      <c r="AS2152" s="40">
        <v>0</v>
      </c>
      <c r="AT2152" s="40">
        <v>0</v>
      </c>
      <c r="AU2152" s="40">
        <v>0</v>
      </c>
      <c r="AV2152" s="40">
        <v>0</v>
      </c>
      <c r="AW2152" s="41" t="s">
        <v>94</v>
      </c>
      <c r="AX2152" s="40">
        <v>0</v>
      </c>
      <c r="AY2152" s="40">
        <v>0</v>
      </c>
      <c r="AZ2152" s="40">
        <v>0</v>
      </c>
      <c r="BA2152" s="40">
        <v>0</v>
      </c>
      <c r="BB2152" s="40">
        <v>0</v>
      </c>
      <c r="BC2152" s="40" t="s">
        <v>94</v>
      </c>
      <c r="BD2152" s="40">
        <v>0</v>
      </c>
      <c r="BE2152" s="40">
        <v>0</v>
      </c>
      <c r="BF2152" s="40">
        <v>0</v>
      </c>
      <c r="BG2152" s="40">
        <v>0</v>
      </c>
      <c r="BH2152" s="40">
        <v>0</v>
      </c>
      <c r="BI2152" s="40" t="s">
        <v>9436</v>
      </c>
      <c r="BJ2152" s="41" t="s">
        <v>9437</v>
      </c>
      <c r="BK2152" s="40">
        <v>18168202508</v>
      </c>
      <c r="BL2152" s="40" t="s">
        <v>1433</v>
      </c>
      <c r="BM2152" s="40" t="s">
        <v>1434</v>
      </c>
      <c r="BN2152" s="40">
        <v>15162185605</v>
      </c>
      <c r="BO2152" s="47"/>
      <c r="BP2152" s="47"/>
      <c r="BQ2152" s="47">
        <v>1</v>
      </c>
    </row>
    <row r="2153" ht="15" spans="1:69">
      <c r="A2153" s="39">
        <f>MAX($A$1:A2152)+(D2153&lt;&gt;D2152)</f>
        <v>1014</v>
      </c>
      <c r="B2153" s="40">
        <v>2024</v>
      </c>
      <c r="C2153" s="41" t="s">
        <v>10696</v>
      </c>
      <c r="D2153" s="73" t="s">
        <v>10697</v>
      </c>
      <c r="E2153" s="40"/>
      <c r="F2153" s="40" t="s">
        <v>72</v>
      </c>
      <c r="G2153" s="40" t="s">
        <v>73</v>
      </c>
      <c r="H2153" s="40" t="s">
        <v>9426</v>
      </c>
      <c r="I2153" s="40" t="s">
        <v>9812</v>
      </c>
      <c r="J2153" s="41" t="s">
        <v>10698</v>
      </c>
      <c r="K2153" s="40">
        <v>118.525424</v>
      </c>
      <c r="L2153" s="40">
        <v>34.019305</v>
      </c>
      <c r="M2153" s="40" t="s">
        <v>78</v>
      </c>
      <c r="N2153" s="41" t="s">
        <v>78</v>
      </c>
      <c r="O2153" s="40" t="s">
        <v>135</v>
      </c>
      <c r="P2153" s="40" t="s">
        <v>136</v>
      </c>
      <c r="Q2153" s="40" t="s">
        <v>10699</v>
      </c>
      <c r="R2153" s="40" t="s">
        <v>135</v>
      </c>
      <c r="S2153" s="40" t="s">
        <v>10700</v>
      </c>
      <c r="T2153" s="40" t="s">
        <v>10701</v>
      </c>
      <c r="U2153" s="40">
        <v>13705242125</v>
      </c>
      <c r="V2153" s="40">
        <v>900</v>
      </c>
      <c r="W2153" s="40">
        <v>0</v>
      </c>
      <c r="X2153" s="40">
        <v>0</v>
      </c>
      <c r="Y2153" s="40">
        <v>0</v>
      </c>
      <c r="Z2153" s="40">
        <v>0</v>
      </c>
      <c r="AA2153" s="40">
        <v>0</v>
      </c>
      <c r="AB2153" s="40">
        <v>0</v>
      </c>
      <c r="AC2153" s="40">
        <v>90</v>
      </c>
      <c r="AD2153" s="40">
        <v>0</v>
      </c>
      <c r="AE2153" s="40">
        <v>1</v>
      </c>
      <c r="AF2153" s="41" t="s">
        <v>10702</v>
      </c>
      <c r="AG2153" s="40">
        <v>5</v>
      </c>
      <c r="AH2153" s="40" t="s">
        <v>10703</v>
      </c>
      <c r="AI2153" s="40">
        <v>8000</v>
      </c>
      <c r="AJ2153" s="40" t="s">
        <v>734</v>
      </c>
      <c r="AK2153" s="40">
        <v>150</v>
      </c>
      <c r="AL2153" s="40" t="s">
        <v>4294</v>
      </c>
      <c r="AM2153" s="40">
        <v>0</v>
      </c>
      <c r="AN2153" s="40">
        <v>0</v>
      </c>
      <c r="AO2153" s="40">
        <v>0</v>
      </c>
      <c r="AP2153" s="40">
        <v>10</v>
      </c>
      <c r="AQ2153" s="41" t="s">
        <v>3367</v>
      </c>
      <c r="AR2153" s="40">
        <v>6000</v>
      </c>
      <c r="AS2153" s="40">
        <v>0</v>
      </c>
      <c r="AT2153" s="40">
        <v>0</v>
      </c>
      <c r="AU2153" s="40">
        <v>0</v>
      </c>
      <c r="AV2153" s="40">
        <v>10</v>
      </c>
      <c r="AW2153" s="41" t="s">
        <v>3620</v>
      </c>
      <c r="AX2153" s="40">
        <v>2000</v>
      </c>
      <c r="AY2153" s="40">
        <v>0</v>
      </c>
      <c r="AZ2153" s="40">
        <v>0</v>
      </c>
      <c r="BA2153" s="40">
        <v>0</v>
      </c>
      <c r="BB2153" s="40">
        <v>6</v>
      </c>
      <c r="BC2153" s="40" t="s">
        <v>3368</v>
      </c>
      <c r="BD2153" s="40">
        <v>2000</v>
      </c>
      <c r="BE2153" s="40">
        <v>0</v>
      </c>
      <c r="BF2153" s="40">
        <v>0</v>
      </c>
      <c r="BG2153" s="40">
        <v>0</v>
      </c>
      <c r="BH2153" s="40">
        <v>6</v>
      </c>
      <c r="BI2153" s="40" t="s">
        <v>9436</v>
      </c>
      <c r="BJ2153" s="41" t="s">
        <v>9437</v>
      </c>
      <c r="BK2153" s="40">
        <v>18168202508</v>
      </c>
      <c r="BL2153" s="40" t="s">
        <v>1433</v>
      </c>
      <c r="BM2153" s="40" t="s">
        <v>1434</v>
      </c>
      <c r="BN2153" s="40">
        <v>15162185605</v>
      </c>
      <c r="BO2153" s="47"/>
      <c r="BP2153" s="47"/>
      <c r="BQ2153" s="47"/>
    </row>
    <row r="2154" ht="15" spans="1:69">
      <c r="A2154" s="39">
        <f>MAX($A$1:A2153)+(D2154&lt;&gt;D2153)</f>
        <v>1014</v>
      </c>
      <c r="B2154" s="40">
        <v>2024</v>
      </c>
      <c r="C2154" s="41" t="s">
        <v>10696</v>
      </c>
      <c r="D2154" s="73" t="s">
        <v>10697</v>
      </c>
      <c r="E2154" s="40"/>
      <c r="F2154" s="40" t="s">
        <v>72</v>
      </c>
      <c r="G2154" s="40" t="s">
        <v>73</v>
      </c>
      <c r="H2154" s="40" t="s">
        <v>9426</v>
      </c>
      <c r="I2154" s="40" t="s">
        <v>9812</v>
      </c>
      <c r="J2154" s="41" t="s">
        <v>10698</v>
      </c>
      <c r="K2154" s="40">
        <v>118.525424</v>
      </c>
      <c r="L2154" s="40">
        <v>34.019305</v>
      </c>
      <c r="M2154" s="40" t="s">
        <v>78</v>
      </c>
      <c r="N2154" s="41" t="s">
        <v>78</v>
      </c>
      <c r="O2154" s="40" t="s">
        <v>135</v>
      </c>
      <c r="P2154" s="40" t="s">
        <v>136</v>
      </c>
      <c r="Q2154" s="40" t="s">
        <v>10699</v>
      </c>
      <c r="R2154" s="40" t="s">
        <v>135</v>
      </c>
      <c r="S2154" s="40" t="s">
        <v>10700</v>
      </c>
      <c r="T2154" s="40" t="s">
        <v>10701</v>
      </c>
      <c r="U2154" s="40">
        <v>13705242125</v>
      </c>
      <c r="V2154" s="40">
        <v>900</v>
      </c>
      <c r="W2154" s="40">
        <v>0</v>
      </c>
      <c r="X2154" s="40">
        <v>0</v>
      </c>
      <c r="Y2154" s="40">
        <v>0</v>
      </c>
      <c r="Z2154" s="40">
        <v>0</v>
      </c>
      <c r="AA2154" s="40">
        <v>0</v>
      </c>
      <c r="AB2154" s="40">
        <v>0</v>
      </c>
      <c r="AC2154" s="40">
        <v>90</v>
      </c>
      <c r="AD2154" s="40">
        <v>0</v>
      </c>
      <c r="AE2154" s="40">
        <v>1</v>
      </c>
      <c r="AF2154" s="41" t="s">
        <v>92</v>
      </c>
      <c r="AG2154" s="40" t="s">
        <v>93</v>
      </c>
      <c r="AH2154" s="40" t="s">
        <v>78</v>
      </c>
      <c r="AI2154" s="40" t="s">
        <v>93</v>
      </c>
      <c r="AJ2154" s="40" t="s">
        <v>78</v>
      </c>
      <c r="AK2154" s="40" t="s">
        <v>93</v>
      </c>
      <c r="AL2154" s="40" t="s">
        <v>78</v>
      </c>
      <c r="AM2154" s="40">
        <v>0</v>
      </c>
      <c r="AN2154" s="40">
        <v>0</v>
      </c>
      <c r="AO2154" s="40">
        <v>0</v>
      </c>
      <c r="AP2154" s="40">
        <v>0</v>
      </c>
      <c r="AQ2154" s="41" t="s">
        <v>440</v>
      </c>
      <c r="AR2154" s="40">
        <v>0</v>
      </c>
      <c r="AS2154" s="40">
        <v>0</v>
      </c>
      <c r="AT2154" s="40">
        <v>0</v>
      </c>
      <c r="AU2154" s="40">
        <v>0</v>
      </c>
      <c r="AV2154" s="40">
        <v>0</v>
      </c>
      <c r="AW2154" s="41" t="s">
        <v>440</v>
      </c>
      <c r="AX2154" s="40">
        <v>0</v>
      </c>
      <c r="AY2154" s="40">
        <v>0</v>
      </c>
      <c r="AZ2154" s="40">
        <v>0</v>
      </c>
      <c r="BA2154" s="40">
        <v>0</v>
      </c>
      <c r="BB2154" s="40">
        <v>0</v>
      </c>
      <c r="BC2154" s="40" t="s">
        <v>440</v>
      </c>
      <c r="BD2154" s="40">
        <v>0</v>
      </c>
      <c r="BE2154" s="40">
        <v>0</v>
      </c>
      <c r="BF2154" s="40">
        <v>0</v>
      </c>
      <c r="BG2154" s="40">
        <v>0</v>
      </c>
      <c r="BH2154" s="40">
        <v>0</v>
      </c>
      <c r="BI2154" s="40" t="s">
        <v>9436</v>
      </c>
      <c r="BJ2154" s="41" t="s">
        <v>9437</v>
      </c>
      <c r="BK2154" s="40">
        <v>18168202508</v>
      </c>
      <c r="BL2154" s="40" t="s">
        <v>1433</v>
      </c>
      <c r="BM2154" s="40" t="s">
        <v>1434</v>
      </c>
      <c r="BN2154" s="40">
        <v>15162185605</v>
      </c>
      <c r="BO2154" s="47"/>
      <c r="BP2154" s="47"/>
      <c r="BQ2154" s="47"/>
    </row>
    <row r="2155" ht="29.25" spans="1:69">
      <c r="A2155" s="39">
        <f>MAX($A$1:A2154)+(D2155&lt;&gt;D2154)</f>
        <v>1015</v>
      </c>
      <c r="B2155" s="40">
        <v>2024</v>
      </c>
      <c r="C2155" s="41" t="s">
        <v>10704</v>
      </c>
      <c r="D2155" s="42" t="s">
        <v>10705</v>
      </c>
      <c r="E2155" s="40" t="s">
        <v>10706</v>
      </c>
      <c r="F2155" s="40" t="s">
        <v>72</v>
      </c>
      <c r="G2155" s="40" t="s">
        <v>73</v>
      </c>
      <c r="H2155" s="40" t="s">
        <v>9426</v>
      </c>
      <c r="I2155" s="40" t="s">
        <v>10199</v>
      </c>
      <c r="J2155" s="41" t="s">
        <v>10707</v>
      </c>
      <c r="K2155" s="40">
        <v>118.393113</v>
      </c>
      <c r="L2155" s="40">
        <v>33.879884</v>
      </c>
      <c r="M2155" s="40" t="s">
        <v>78</v>
      </c>
      <c r="N2155" s="41" t="s">
        <v>78</v>
      </c>
      <c r="O2155" s="40" t="s">
        <v>3916</v>
      </c>
      <c r="P2155" s="40" t="s">
        <v>10031</v>
      </c>
      <c r="Q2155" s="40" t="s">
        <v>10708</v>
      </c>
      <c r="R2155" s="40" t="s">
        <v>305</v>
      </c>
      <c r="S2155" s="40" t="s">
        <v>10709</v>
      </c>
      <c r="T2155" s="40" t="s">
        <v>10709</v>
      </c>
      <c r="U2155" s="40">
        <v>13815773825</v>
      </c>
      <c r="V2155" s="40">
        <v>300</v>
      </c>
      <c r="W2155" s="40">
        <v>0</v>
      </c>
      <c r="X2155" s="40">
        <v>0</v>
      </c>
      <c r="Y2155" s="40">
        <v>0</v>
      </c>
      <c r="Z2155" s="40">
        <v>0</v>
      </c>
      <c r="AA2155" s="40">
        <v>0</v>
      </c>
      <c r="AB2155" s="40">
        <v>0</v>
      </c>
      <c r="AC2155" s="40">
        <v>55</v>
      </c>
      <c r="AD2155" s="40">
        <v>0</v>
      </c>
      <c r="AE2155" s="40">
        <v>1</v>
      </c>
      <c r="AF2155" s="41" t="s">
        <v>10710</v>
      </c>
      <c r="AG2155" s="40">
        <v>1</v>
      </c>
      <c r="AH2155" s="40" t="s">
        <v>10034</v>
      </c>
      <c r="AI2155" s="40">
        <v>1500</v>
      </c>
      <c r="AJ2155" s="40" t="s">
        <v>237</v>
      </c>
      <c r="AK2155" s="40">
        <v>1500</v>
      </c>
      <c r="AL2155" s="40" t="s">
        <v>237</v>
      </c>
      <c r="AM2155" s="40">
        <v>0.29</v>
      </c>
      <c r="AN2155" s="40">
        <v>0</v>
      </c>
      <c r="AO2155" s="40">
        <v>0</v>
      </c>
      <c r="AP2155" s="40">
        <v>0.05</v>
      </c>
      <c r="AQ2155" s="41" t="s">
        <v>449</v>
      </c>
      <c r="AR2155" s="40">
        <v>5000</v>
      </c>
      <c r="AS2155" s="40">
        <v>0.29</v>
      </c>
      <c r="AT2155" s="40">
        <v>0</v>
      </c>
      <c r="AU2155" s="40">
        <v>0</v>
      </c>
      <c r="AV2155" s="40">
        <v>0.05</v>
      </c>
      <c r="AW2155" s="41" t="s">
        <v>10711</v>
      </c>
      <c r="AX2155" s="40"/>
      <c r="AY2155" s="40">
        <v>0.29</v>
      </c>
      <c r="AZ2155" s="40">
        <v>0</v>
      </c>
      <c r="BA2155" s="40">
        <v>0</v>
      </c>
      <c r="BB2155" s="40">
        <v>0.05</v>
      </c>
      <c r="BC2155" s="41" t="s">
        <v>10712</v>
      </c>
      <c r="BD2155" s="40"/>
      <c r="BE2155" s="45">
        <v>0</v>
      </c>
      <c r="BF2155" s="45">
        <v>0</v>
      </c>
      <c r="BG2155" s="45">
        <v>0</v>
      </c>
      <c r="BH2155" s="45">
        <v>0</v>
      </c>
      <c r="BI2155" s="40" t="s">
        <v>9436</v>
      </c>
      <c r="BJ2155" s="41" t="s">
        <v>9437</v>
      </c>
      <c r="BK2155" s="40">
        <v>18168202508</v>
      </c>
      <c r="BL2155" s="40" t="s">
        <v>1433</v>
      </c>
      <c r="BM2155" s="40" t="s">
        <v>1434</v>
      </c>
      <c r="BN2155" s="40">
        <v>15162185605</v>
      </c>
      <c r="BO2155" s="47"/>
      <c r="BP2155" s="47"/>
      <c r="BQ2155" s="47"/>
    </row>
    <row r="2156" ht="15" spans="1:69">
      <c r="A2156" s="39">
        <f>MAX($A$1:A2155)+(D2156&lt;&gt;D2155)</f>
        <v>1015</v>
      </c>
      <c r="B2156" s="40">
        <v>2024</v>
      </c>
      <c r="C2156" s="41" t="s">
        <v>10704</v>
      </c>
      <c r="D2156" s="42" t="s">
        <v>10705</v>
      </c>
      <c r="E2156" s="40" t="s">
        <v>10706</v>
      </c>
      <c r="F2156" s="40" t="s">
        <v>72</v>
      </c>
      <c r="G2156" s="40" t="s">
        <v>73</v>
      </c>
      <c r="H2156" s="40" t="s">
        <v>9426</v>
      </c>
      <c r="I2156" s="40" t="s">
        <v>10199</v>
      </c>
      <c r="J2156" s="41" t="s">
        <v>10707</v>
      </c>
      <c r="K2156" s="40">
        <v>118.393113</v>
      </c>
      <c r="L2156" s="40">
        <v>33.879884</v>
      </c>
      <c r="M2156" s="40" t="s">
        <v>78</v>
      </c>
      <c r="N2156" s="41" t="s">
        <v>78</v>
      </c>
      <c r="O2156" s="40" t="s">
        <v>3916</v>
      </c>
      <c r="P2156" s="40" t="s">
        <v>10031</v>
      </c>
      <c r="Q2156" s="40" t="s">
        <v>10708</v>
      </c>
      <c r="R2156" s="40" t="s">
        <v>305</v>
      </c>
      <c r="S2156" s="40" t="s">
        <v>10709</v>
      </c>
      <c r="T2156" s="40" t="s">
        <v>10709</v>
      </c>
      <c r="U2156" s="40">
        <v>13815773825</v>
      </c>
      <c r="V2156" s="40">
        <v>300</v>
      </c>
      <c r="W2156" s="40">
        <v>0</v>
      </c>
      <c r="X2156" s="40">
        <v>0</v>
      </c>
      <c r="Y2156" s="40">
        <v>0</v>
      </c>
      <c r="Z2156" s="40">
        <v>0</v>
      </c>
      <c r="AA2156" s="40">
        <v>0</v>
      </c>
      <c r="AB2156" s="40">
        <v>0</v>
      </c>
      <c r="AC2156" s="40">
        <v>55</v>
      </c>
      <c r="AD2156" s="40">
        <v>0</v>
      </c>
      <c r="AE2156" s="40" t="s">
        <v>952</v>
      </c>
      <c r="AF2156" s="41" t="s">
        <v>92</v>
      </c>
      <c r="AG2156" s="40" t="s">
        <v>93</v>
      </c>
      <c r="AH2156" s="40" t="s">
        <v>78</v>
      </c>
      <c r="AI2156" s="40" t="s">
        <v>93</v>
      </c>
      <c r="AJ2156" s="40" t="s">
        <v>78</v>
      </c>
      <c r="AK2156" s="40" t="s">
        <v>93</v>
      </c>
      <c r="AL2156" s="40" t="s">
        <v>78</v>
      </c>
      <c r="AM2156" s="40">
        <v>0</v>
      </c>
      <c r="AN2156" s="40">
        <v>0</v>
      </c>
      <c r="AO2156" s="40">
        <v>0</v>
      </c>
      <c r="AP2156" s="40">
        <v>0</v>
      </c>
      <c r="AQ2156" s="41" t="s">
        <v>10036</v>
      </c>
      <c r="AR2156" s="40">
        <v>0</v>
      </c>
      <c r="AS2156" s="40">
        <v>0</v>
      </c>
      <c r="AT2156" s="40">
        <v>0</v>
      </c>
      <c r="AU2156" s="40">
        <v>0</v>
      </c>
      <c r="AV2156" s="40">
        <v>0</v>
      </c>
      <c r="AW2156" s="41" t="s">
        <v>94</v>
      </c>
      <c r="AX2156" s="40">
        <v>0</v>
      </c>
      <c r="AY2156" s="40">
        <v>0</v>
      </c>
      <c r="AZ2156" s="40">
        <v>0</v>
      </c>
      <c r="BA2156" s="40">
        <v>0</v>
      </c>
      <c r="BB2156" s="40">
        <v>0</v>
      </c>
      <c r="BC2156" s="40" t="s">
        <v>94</v>
      </c>
      <c r="BD2156" s="40">
        <v>0</v>
      </c>
      <c r="BE2156" s="40">
        <v>0</v>
      </c>
      <c r="BF2156" s="40">
        <v>0</v>
      </c>
      <c r="BG2156" s="40">
        <v>0</v>
      </c>
      <c r="BH2156" s="40">
        <v>0</v>
      </c>
      <c r="BI2156" s="40" t="s">
        <v>9436</v>
      </c>
      <c r="BJ2156" s="41" t="s">
        <v>9437</v>
      </c>
      <c r="BK2156" s="40">
        <v>18168202508</v>
      </c>
      <c r="BL2156" s="40" t="s">
        <v>1433</v>
      </c>
      <c r="BM2156" s="40" t="s">
        <v>1434</v>
      </c>
      <c r="BN2156" s="40">
        <v>15162185605</v>
      </c>
      <c r="BO2156" s="47"/>
      <c r="BP2156" s="47"/>
      <c r="BQ2156" s="47"/>
    </row>
    <row r="2157" ht="29.25" spans="1:69">
      <c r="A2157" s="39">
        <f>MAX($A$1:A2156)+(D2157&lt;&gt;D2156)</f>
        <v>1016</v>
      </c>
      <c r="B2157" s="40">
        <v>2024</v>
      </c>
      <c r="C2157" s="41" t="s">
        <v>10713</v>
      </c>
      <c r="D2157" s="42" t="s">
        <v>10714</v>
      </c>
      <c r="E2157" s="40" t="s">
        <v>10715</v>
      </c>
      <c r="F2157" s="40" t="s">
        <v>72</v>
      </c>
      <c r="G2157" s="40" t="s">
        <v>73</v>
      </c>
      <c r="H2157" s="40" t="s">
        <v>9426</v>
      </c>
      <c r="I2157" s="40" t="s">
        <v>9621</v>
      </c>
      <c r="J2157" s="41" t="s">
        <v>9622</v>
      </c>
      <c r="K2157" s="40" t="s">
        <v>10716</v>
      </c>
      <c r="L2157" s="40" t="s">
        <v>10717</v>
      </c>
      <c r="M2157" s="40" t="s">
        <v>78</v>
      </c>
      <c r="N2157" s="41" t="s">
        <v>9624</v>
      </c>
      <c r="O2157" s="40" t="s">
        <v>135</v>
      </c>
      <c r="P2157" s="40" t="s">
        <v>136</v>
      </c>
      <c r="Q2157" s="40" t="s">
        <v>9625</v>
      </c>
      <c r="R2157" s="40" t="s">
        <v>1421</v>
      </c>
      <c r="S2157" s="40" t="s">
        <v>4652</v>
      </c>
      <c r="T2157" s="40" t="s">
        <v>10718</v>
      </c>
      <c r="U2157" s="40">
        <v>18944881228</v>
      </c>
      <c r="V2157" s="40">
        <v>10828</v>
      </c>
      <c r="W2157" s="40">
        <v>0</v>
      </c>
      <c r="X2157" s="40">
        <v>0</v>
      </c>
      <c r="Y2157" s="40">
        <v>0</v>
      </c>
      <c r="Z2157" s="40">
        <v>0</v>
      </c>
      <c r="AA2157" s="40">
        <v>0</v>
      </c>
      <c r="AB2157" s="40">
        <v>87.17</v>
      </c>
      <c r="AC2157" s="40">
        <v>134.66</v>
      </c>
      <c r="AD2157" s="40">
        <v>0</v>
      </c>
      <c r="AE2157" s="40">
        <v>1</v>
      </c>
      <c r="AF2157" s="41" t="s">
        <v>10719</v>
      </c>
      <c r="AG2157" s="40">
        <v>1</v>
      </c>
      <c r="AH2157" s="40" t="s">
        <v>9629</v>
      </c>
      <c r="AI2157" s="44">
        <v>1424</v>
      </c>
      <c r="AJ2157" s="44" t="s">
        <v>141</v>
      </c>
      <c r="AK2157" s="44">
        <v>1424</v>
      </c>
      <c r="AL2157" s="44" t="s">
        <v>141</v>
      </c>
      <c r="AM2157" s="40">
        <v>0</v>
      </c>
      <c r="AN2157" s="40">
        <v>0</v>
      </c>
      <c r="AO2157" s="40">
        <v>0</v>
      </c>
      <c r="AP2157" s="40">
        <v>0.042</v>
      </c>
      <c r="AQ2157" s="41" t="s">
        <v>6313</v>
      </c>
      <c r="AR2157" s="40"/>
      <c r="AS2157" s="40">
        <v>0</v>
      </c>
      <c r="AT2157" s="40">
        <v>0</v>
      </c>
      <c r="AU2157" s="40">
        <v>0</v>
      </c>
      <c r="AV2157" s="40">
        <v>0</v>
      </c>
      <c r="AW2157" s="41" t="s">
        <v>6313</v>
      </c>
      <c r="AX2157" s="40"/>
      <c r="AY2157" s="40">
        <v>0</v>
      </c>
      <c r="AZ2157" s="40">
        <v>0</v>
      </c>
      <c r="BA2157" s="40">
        <v>0</v>
      </c>
      <c r="BB2157" s="40">
        <v>0</v>
      </c>
      <c r="BC2157" s="41" t="s">
        <v>6313</v>
      </c>
      <c r="BD2157" s="40"/>
      <c r="BE2157" s="40">
        <v>0</v>
      </c>
      <c r="BF2157" s="40">
        <v>0</v>
      </c>
      <c r="BG2157" s="40">
        <v>0</v>
      </c>
      <c r="BH2157" s="40">
        <v>0</v>
      </c>
      <c r="BI2157" s="40" t="s">
        <v>9436</v>
      </c>
      <c r="BJ2157" s="41" t="s">
        <v>9437</v>
      </c>
      <c r="BK2157" s="40">
        <v>18168202508</v>
      </c>
      <c r="BL2157" s="40" t="s">
        <v>1433</v>
      </c>
      <c r="BM2157" s="40" t="s">
        <v>1434</v>
      </c>
      <c r="BN2157" s="40">
        <v>15162185605</v>
      </c>
      <c r="BO2157" s="47"/>
      <c r="BP2157" s="47"/>
      <c r="BQ2157" s="47"/>
    </row>
    <row r="2158" ht="28.5" spans="1:69">
      <c r="A2158" s="39">
        <f>MAX($A$1:A2157)+(D2158&lt;&gt;D2157)</f>
        <v>1016</v>
      </c>
      <c r="B2158" s="40">
        <v>2024</v>
      </c>
      <c r="C2158" s="41" t="s">
        <v>10713</v>
      </c>
      <c r="D2158" s="42" t="s">
        <v>10714</v>
      </c>
      <c r="E2158" s="40" t="s">
        <v>10715</v>
      </c>
      <c r="F2158" s="40" t="s">
        <v>72</v>
      </c>
      <c r="G2158" s="40" t="s">
        <v>73</v>
      </c>
      <c r="H2158" s="40" t="s">
        <v>9426</v>
      </c>
      <c r="I2158" s="40" t="s">
        <v>9621</v>
      </c>
      <c r="J2158" s="41" t="s">
        <v>9622</v>
      </c>
      <c r="K2158" s="40" t="s">
        <v>10716</v>
      </c>
      <c r="L2158" s="40" t="s">
        <v>10717</v>
      </c>
      <c r="M2158" s="40" t="s">
        <v>78</v>
      </c>
      <c r="N2158" s="41" t="s">
        <v>9624</v>
      </c>
      <c r="O2158" s="40" t="s">
        <v>135</v>
      </c>
      <c r="P2158" s="40" t="s">
        <v>136</v>
      </c>
      <c r="Q2158" s="40" t="s">
        <v>9625</v>
      </c>
      <c r="R2158" s="40" t="s">
        <v>1421</v>
      </c>
      <c r="S2158" s="40" t="s">
        <v>4652</v>
      </c>
      <c r="T2158" s="40" t="s">
        <v>10718</v>
      </c>
      <c r="U2158" s="40">
        <v>18944881228</v>
      </c>
      <c r="V2158" s="40">
        <v>10828</v>
      </c>
      <c r="W2158" s="40">
        <v>0</v>
      </c>
      <c r="X2158" s="40">
        <v>0</v>
      </c>
      <c r="Y2158" s="40">
        <v>0</v>
      </c>
      <c r="Z2158" s="40">
        <v>0</v>
      </c>
      <c r="AA2158" s="40">
        <v>0</v>
      </c>
      <c r="AB2158" s="40">
        <v>27</v>
      </c>
      <c r="AC2158" s="40">
        <v>300</v>
      </c>
      <c r="AD2158" s="40">
        <v>0</v>
      </c>
      <c r="AE2158" s="40">
        <v>1</v>
      </c>
      <c r="AF2158" s="41" t="s">
        <v>92</v>
      </c>
      <c r="AG2158" s="40">
        <v>0</v>
      </c>
      <c r="AH2158" s="40" t="s">
        <v>78</v>
      </c>
      <c r="AI2158" s="40" t="s">
        <v>93</v>
      </c>
      <c r="AJ2158" s="40" t="s">
        <v>78</v>
      </c>
      <c r="AK2158" s="40" t="s">
        <v>93</v>
      </c>
      <c r="AL2158" s="40" t="s">
        <v>78</v>
      </c>
      <c r="AM2158" s="40">
        <v>0</v>
      </c>
      <c r="AN2158" s="40">
        <v>0</v>
      </c>
      <c r="AO2158" s="40">
        <v>0</v>
      </c>
      <c r="AP2158" s="40">
        <v>0</v>
      </c>
      <c r="AQ2158" s="41" t="s">
        <v>94</v>
      </c>
      <c r="AR2158" s="40"/>
      <c r="AS2158" s="40">
        <v>0</v>
      </c>
      <c r="AT2158" s="40">
        <v>0</v>
      </c>
      <c r="AU2158" s="40">
        <v>0</v>
      </c>
      <c r="AV2158" s="40">
        <v>0</v>
      </c>
      <c r="AW2158" s="41" t="s">
        <v>94</v>
      </c>
      <c r="AX2158" s="40"/>
      <c r="AY2158" s="40">
        <v>0</v>
      </c>
      <c r="AZ2158" s="40">
        <v>0</v>
      </c>
      <c r="BA2158" s="40">
        <v>0</v>
      </c>
      <c r="BB2158" s="40">
        <v>0</v>
      </c>
      <c r="BC2158" s="40" t="s">
        <v>94</v>
      </c>
      <c r="BD2158" s="40"/>
      <c r="BE2158" s="40">
        <v>0</v>
      </c>
      <c r="BF2158" s="40">
        <v>0</v>
      </c>
      <c r="BG2158" s="40">
        <v>0</v>
      </c>
      <c r="BH2158" s="40">
        <v>0</v>
      </c>
      <c r="BI2158" s="40" t="s">
        <v>9436</v>
      </c>
      <c r="BJ2158" s="41" t="s">
        <v>9437</v>
      </c>
      <c r="BK2158" s="40">
        <v>18168202508</v>
      </c>
      <c r="BL2158" s="40" t="s">
        <v>1433</v>
      </c>
      <c r="BM2158" s="40" t="s">
        <v>1434</v>
      </c>
      <c r="BN2158" s="40">
        <v>15162185605</v>
      </c>
      <c r="BO2158" s="47"/>
      <c r="BP2158" s="47"/>
      <c r="BQ2158" s="47"/>
    </row>
    <row r="2159" ht="15" spans="1:69">
      <c r="A2159" s="39">
        <f>MAX($A$1:A2158)+(D2159&lt;&gt;D2158)</f>
        <v>1017</v>
      </c>
      <c r="B2159" s="40">
        <v>2024</v>
      </c>
      <c r="C2159" s="41" t="s">
        <v>10720</v>
      </c>
      <c r="D2159" s="42" t="s">
        <v>10721</v>
      </c>
      <c r="E2159" s="40" t="s">
        <v>10722</v>
      </c>
      <c r="F2159" s="40" t="s">
        <v>72</v>
      </c>
      <c r="G2159" s="40" t="s">
        <v>73</v>
      </c>
      <c r="H2159" s="40" t="s">
        <v>9426</v>
      </c>
      <c r="I2159" s="40" t="s">
        <v>9741</v>
      </c>
      <c r="J2159" s="41" t="s">
        <v>10029</v>
      </c>
      <c r="K2159" s="40">
        <v>118.389059</v>
      </c>
      <c r="L2159" s="40" t="s">
        <v>10723</v>
      </c>
      <c r="M2159" s="40" t="s">
        <v>78</v>
      </c>
      <c r="N2159" s="41" t="s">
        <v>78</v>
      </c>
      <c r="O2159" s="40" t="s">
        <v>135</v>
      </c>
      <c r="P2159" s="40" t="s">
        <v>136</v>
      </c>
      <c r="Q2159" s="40" t="s">
        <v>10724</v>
      </c>
      <c r="R2159" s="40" t="s">
        <v>1421</v>
      </c>
      <c r="S2159" s="40" t="s">
        <v>10725</v>
      </c>
      <c r="T2159" s="40" t="s">
        <v>10725</v>
      </c>
      <c r="U2159" s="40">
        <v>13705248777</v>
      </c>
      <c r="V2159" s="40">
        <v>750</v>
      </c>
      <c r="W2159" s="40">
        <v>0</v>
      </c>
      <c r="X2159" s="40">
        <v>0</v>
      </c>
      <c r="Y2159" s="40">
        <v>0</v>
      </c>
      <c r="Z2159" s="40">
        <v>0</v>
      </c>
      <c r="AA2159" s="40">
        <v>0</v>
      </c>
      <c r="AB2159" s="40">
        <v>0</v>
      </c>
      <c r="AC2159" s="40">
        <v>15</v>
      </c>
      <c r="AD2159" s="40">
        <v>0</v>
      </c>
      <c r="AE2159" s="40">
        <v>2</v>
      </c>
      <c r="AF2159" s="41" t="s">
        <v>10726</v>
      </c>
      <c r="AG2159" s="40">
        <v>1</v>
      </c>
      <c r="AH2159" s="40" t="s">
        <v>10727</v>
      </c>
      <c r="AI2159" s="40">
        <v>30000</v>
      </c>
      <c r="AJ2159" s="40" t="s">
        <v>1524</v>
      </c>
      <c r="AK2159" s="40">
        <v>30000</v>
      </c>
      <c r="AL2159" s="40" t="s">
        <v>1524</v>
      </c>
      <c r="AM2159" s="40">
        <v>0.35</v>
      </c>
      <c r="AN2159" s="40">
        <v>0</v>
      </c>
      <c r="AO2159" s="40">
        <v>0</v>
      </c>
      <c r="AP2159" s="40">
        <v>0</v>
      </c>
      <c r="AQ2159" s="41" t="s">
        <v>10636</v>
      </c>
      <c r="AR2159" s="40">
        <v>7500</v>
      </c>
      <c r="AS2159" s="40">
        <v>0.35</v>
      </c>
      <c r="AT2159" s="40">
        <v>0</v>
      </c>
      <c r="AU2159" s="40">
        <v>0</v>
      </c>
      <c r="AV2159" s="40">
        <v>0</v>
      </c>
      <c r="AW2159" s="41" t="s">
        <v>10636</v>
      </c>
      <c r="AX2159" s="40">
        <v>7500</v>
      </c>
      <c r="AY2159" s="40">
        <v>0.35</v>
      </c>
      <c r="AZ2159" s="40">
        <v>0</v>
      </c>
      <c r="BA2159" s="40">
        <v>0</v>
      </c>
      <c r="BB2159" s="40">
        <v>0</v>
      </c>
      <c r="BC2159" s="40" t="s">
        <v>10728</v>
      </c>
      <c r="BD2159" s="40">
        <v>300</v>
      </c>
      <c r="BE2159" s="40">
        <v>0.35</v>
      </c>
      <c r="BF2159" s="40">
        <v>0</v>
      </c>
      <c r="BG2159" s="40">
        <v>0</v>
      </c>
      <c r="BH2159" s="40">
        <v>0</v>
      </c>
      <c r="BI2159" s="40" t="s">
        <v>9436</v>
      </c>
      <c r="BJ2159" s="41" t="s">
        <v>9437</v>
      </c>
      <c r="BK2159" s="40">
        <v>18168202508</v>
      </c>
      <c r="BL2159" s="40" t="s">
        <v>1433</v>
      </c>
      <c r="BM2159" s="40" t="s">
        <v>1434</v>
      </c>
      <c r="BN2159" s="40">
        <v>15162185605</v>
      </c>
      <c r="BO2159" s="47"/>
      <c r="BP2159" s="47"/>
      <c r="BQ2159" s="47"/>
    </row>
    <row r="2160" ht="15" spans="1:69">
      <c r="A2160" s="39">
        <f>MAX($A$1:A2159)+(D2160&lt;&gt;D2159)</f>
        <v>1017</v>
      </c>
      <c r="B2160" s="40">
        <v>2024</v>
      </c>
      <c r="C2160" s="41" t="s">
        <v>10720</v>
      </c>
      <c r="D2160" s="42" t="s">
        <v>10721</v>
      </c>
      <c r="E2160" s="40" t="s">
        <v>10722</v>
      </c>
      <c r="F2160" s="40" t="s">
        <v>72</v>
      </c>
      <c r="G2160" s="40" t="s">
        <v>73</v>
      </c>
      <c r="H2160" s="40" t="s">
        <v>9426</v>
      </c>
      <c r="I2160" s="40" t="s">
        <v>9741</v>
      </c>
      <c r="J2160" s="41" t="s">
        <v>10029</v>
      </c>
      <c r="K2160" s="40">
        <v>118.389059</v>
      </c>
      <c r="L2160" s="40" t="s">
        <v>10723</v>
      </c>
      <c r="M2160" s="40" t="s">
        <v>78</v>
      </c>
      <c r="N2160" s="41" t="s">
        <v>78</v>
      </c>
      <c r="O2160" s="40" t="s">
        <v>135</v>
      </c>
      <c r="P2160" s="40" t="s">
        <v>136</v>
      </c>
      <c r="Q2160" s="40" t="s">
        <v>10724</v>
      </c>
      <c r="R2160" s="40" t="s">
        <v>1421</v>
      </c>
      <c r="S2160" s="40" t="s">
        <v>10725</v>
      </c>
      <c r="T2160" s="40" t="s">
        <v>10725</v>
      </c>
      <c r="U2160" s="40">
        <v>13705248777</v>
      </c>
      <c r="V2160" s="40">
        <v>750</v>
      </c>
      <c r="W2160" s="40">
        <v>0</v>
      </c>
      <c r="X2160" s="40">
        <v>0</v>
      </c>
      <c r="Y2160" s="40">
        <v>0</v>
      </c>
      <c r="Z2160" s="40">
        <v>0</v>
      </c>
      <c r="AA2160" s="40">
        <v>0</v>
      </c>
      <c r="AB2160" s="40">
        <v>0</v>
      </c>
      <c r="AC2160" s="40">
        <v>15</v>
      </c>
      <c r="AD2160" s="40">
        <v>0</v>
      </c>
      <c r="AE2160" s="40">
        <v>2</v>
      </c>
      <c r="AF2160" s="41" t="s">
        <v>92</v>
      </c>
      <c r="AG2160" s="40" t="s">
        <v>93</v>
      </c>
      <c r="AH2160" s="40" t="s">
        <v>78</v>
      </c>
      <c r="AI2160" s="40" t="s">
        <v>93</v>
      </c>
      <c r="AJ2160" s="40" t="s">
        <v>78</v>
      </c>
      <c r="AK2160" s="40" t="s">
        <v>93</v>
      </c>
      <c r="AL2160" s="40" t="s">
        <v>78</v>
      </c>
      <c r="AM2160" s="40">
        <v>0</v>
      </c>
      <c r="AN2160" s="40">
        <v>0</v>
      </c>
      <c r="AO2160" s="40">
        <v>0</v>
      </c>
      <c r="AP2160" s="40">
        <v>0</v>
      </c>
      <c r="AQ2160" s="41" t="s">
        <v>94</v>
      </c>
      <c r="AR2160" s="40">
        <v>0</v>
      </c>
      <c r="AS2160" s="40">
        <v>0</v>
      </c>
      <c r="AT2160" s="40">
        <v>0</v>
      </c>
      <c r="AU2160" s="40">
        <v>0</v>
      </c>
      <c r="AV2160" s="40">
        <v>0</v>
      </c>
      <c r="AW2160" s="41" t="s">
        <v>94</v>
      </c>
      <c r="AX2160" s="40">
        <v>0</v>
      </c>
      <c r="AY2160" s="40">
        <v>0</v>
      </c>
      <c r="AZ2160" s="40">
        <v>0</v>
      </c>
      <c r="BA2160" s="40">
        <v>0</v>
      </c>
      <c r="BB2160" s="40">
        <v>0</v>
      </c>
      <c r="BC2160" s="40" t="s">
        <v>94</v>
      </c>
      <c r="BD2160" s="40">
        <v>0</v>
      </c>
      <c r="BE2160" s="40">
        <v>0</v>
      </c>
      <c r="BF2160" s="40">
        <v>0</v>
      </c>
      <c r="BG2160" s="40">
        <v>0</v>
      </c>
      <c r="BH2160" s="40">
        <v>0</v>
      </c>
      <c r="BI2160" s="40" t="s">
        <v>9436</v>
      </c>
      <c r="BJ2160" s="41" t="s">
        <v>9437</v>
      </c>
      <c r="BK2160" s="40">
        <v>18168202508</v>
      </c>
      <c r="BL2160" s="40" t="s">
        <v>1433</v>
      </c>
      <c r="BM2160" s="40" t="s">
        <v>1434</v>
      </c>
      <c r="BN2160" s="40">
        <v>15162185605</v>
      </c>
      <c r="BO2160" s="47"/>
      <c r="BP2160" s="47"/>
      <c r="BQ2160" s="47"/>
    </row>
    <row r="2161" ht="15" spans="1:69">
      <c r="A2161" s="39">
        <f>MAX($A$1:A2160)+(D2161&lt;&gt;D2160)</f>
        <v>1018</v>
      </c>
      <c r="B2161" s="40">
        <v>2024</v>
      </c>
      <c r="C2161" s="41" t="s">
        <v>10729</v>
      </c>
      <c r="D2161" s="42" t="s">
        <v>10730</v>
      </c>
      <c r="E2161" s="40" t="s">
        <v>10731</v>
      </c>
      <c r="F2161" s="40" t="s">
        <v>72</v>
      </c>
      <c r="G2161" s="40" t="s">
        <v>73</v>
      </c>
      <c r="H2161" s="40" t="s">
        <v>9426</v>
      </c>
      <c r="I2161" s="40" t="s">
        <v>9427</v>
      </c>
      <c r="J2161" s="41" t="s">
        <v>10732</v>
      </c>
      <c r="K2161" s="40">
        <v>118.366858</v>
      </c>
      <c r="L2161" s="40">
        <v>33.926433</v>
      </c>
      <c r="M2161" s="40" t="s">
        <v>150</v>
      </c>
      <c r="N2161" s="41" t="s">
        <v>9429</v>
      </c>
      <c r="O2161" s="40" t="s">
        <v>135</v>
      </c>
      <c r="P2161" s="40" t="s">
        <v>136</v>
      </c>
      <c r="Q2161" s="40" t="s">
        <v>10733</v>
      </c>
      <c r="R2161" s="40" t="s">
        <v>135</v>
      </c>
      <c r="S2161" s="40" t="s">
        <v>10734</v>
      </c>
      <c r="T2161" s="40" t="s">
        <v>10734</v>
      </c>
      <c r="U2161" s="40">
        <v>13962461888</v>
      </c>
      <c r="V2161" s="40">
        <v>22880</v>
      </c>
      <c r="W2161" s="40">
        <v>0</v>
      </c>
      <c r="X2161" s="40">
        <v>0</v>
      </c>
      <c r="Y2161" s="40">
        <v>0</v>
      </c>
      <c r="Z2161" s="40">
        <v>0</v>
      </c>
      <c r="AA2161" s="40">
        <v>0</v>
      </c>
      <c r="AB2161" s="40">
        <v>712259</v>
      </c>
      <c r="AC2161" s="40">
        <v>2742</v>
      </c>
      <c r="AD2161" s="40">
        <v>39577</v>
      </c>
      <c r="AE2161" s="40">
        <v>3</v>
      </c>
      <c r="AF2161" s="41" t="s">
        <v>10735</v>
      </c>
      <c r="AG2161" s="40">
        <v>0</v>
      </c>
      <c r="AH2161" s="40" t="s">
        <v>10736</v>
      </c>
      <c r="AI2161" s="40">
        <v>14500</v>
      </c>
      <c r="AJ2161" s="40" t="s">
        <v>237</v>
      </c>
      <c r="AK2161" s="40">
        <v>14500</v>
      </c>
      <c r="AL2161" s="40" t="s">
        <v>237</v>
      </c>
      <c r="AM2161" s="40">
        <v>0.0004</v>
      </c>
      <c r="AN2161" s="40">
        <v>0.0005</v>
      </c>
      <c r="AO2161" s="40">
        <v>0.0022</v>
      </c>
      <c r="AP2161" s="40">
        <v>0.0019</v>
      </c>
      <c r="AQ2161" s="55" t="s">
        <v>10737</v>
      </c>
      <c r="AR2161" s="40"/>
      <c r="AS2161" s="40">
        <v>0.0002</v>
      </c>
      <c r="AT2161" s="40">
        <v>0.00025</v>
      </c>
      <c r="AU2161" s="40">
        <v>0.0011</v>
      </c>
      <c r="AV2161" s="40">
        <v>0.00095</v>
      </c>
      <c r="AW2161" s="55" t="s">
        <v>10738</v>
      </c>
      <c r="AX2161" s="40"/>
      <c r="AY2161" s="40">
        <v>0.00016</v>
      </c>
      <c r="AZ2161" s="40">
        <v>0.0002</v>
      </c>
      <c r="BA2161" s="40">
        <v>0.00088</v>
      </c>
      <c r="BB2161" s="40">
        <v>0.00076</v>
      </c>
      <c r="BC2161" s="44" t="s">
        <v>10739</v>
      </c>
      <c r="BD2161" s="40"/>
      <c r="BE2161" s="40">
        <v>0.00012</v>
      </c>
      <c r="BF2161" s="40">
        <v>0.00015</v>
      </c>
      <c r="BG2161" s="40">
        <v>0.00066</v>
      </c>
      <c r="BH2161" s="40">
        <v>0.00057</v>
      </c>
      <c r="BI2161" s="40" t="s">
        <v>9436</v>
      </c>
      <c r="BJ2161" s="41" t="s">
        <v>9437</v>
      </c>
      <c r="BK2161" s="40">
        <v>18168202508</v>
      </c>
      <c r="BL2161" s="40" t="s">
        <v>1433</v>
      </c>
      <c r="BM2161" s="40" t="s">
        <v>1434</v>
      </c>
      <c r="BN2161" s="40">
        <v>15162185605</v>
      </c>
      <c r="BO2161" s="47"/>
      <c r="BP2161" s="47"/>
      <c r="BQ2161" s="47"/>
    </row>
    <row r="2162" ht="15" spans="1:69">
      <c r="A2162" s="39">
        <f>MAX($A$1:A2161)+(D2162&lt;&gt;D2161)</f>
        <v>1018</v>
      </c>
      <c r="B2162" s="40">
        <v>2024</v>
      </c>
      <c r="C2162" s="41" t="s">
        <v>10729</v>
      </c>
      <c r="D2162" s="42" t="s">
        <v>10730</v>
      </c>
      <c r="E2162" s="40" t="s">
        <v>10731</v>
      </c>
      <c r="F2162" s="40" t="s">
        <v>72</v>
      </c>
      <c r="G2162" s="40" t="s">
        <v>73</v>
      </c>
      <c r="H2162" s="40" t="s">
        <v>9426</v>
      </c>
      <c r="I2162" s="40" t="s">
        <v>9427</v>
      </c>
      <c r="J2162" s="41" t="s">
        <v>10732</v>
      </c>
      <c r="K2162" s="40">
        <v>118.366858</v>
      </c>
      <c r="L2162" s="40">
        <v>33.926433</v>
      </c>
      <c r="M2162" s="40" t="s">
        <v>150</v>
      </c>
      <c r="N2162" s="41" t="s">
        <v>9429</v>
      </c>
      <c r="O2162" s="40" t="s">
        <v>135</v>
      </c>
      <c r="P2162" s="40" t="s">
        <v>136</v>
      </c>
      <c r="Q2162" s="40" t="s">
        <v>10733</v>
      </c>
      <c r="R2162" s="40" t="s">
        <v>135</v>
      </c>
      <c r="S2162" s="40" t="s">
        <v>10734</v>
      </c>
      <c r="T2162" s="40" t="s">
        <v>10734</v>
      </c>
      <c r="U2162" s="40">
        <v>13962461888</v>
      </c>
      <c r="V2162" s="40">
        <v>22880</v>
      </c>
      <c r="W2162" s="40">
        <v>0</v>
      </c>
      <c r="X2162" s="40">
        <v>0</v>
      </c>
      <c r="Y2162" s="40">
        <v>0</v>
      </c>
      <c r="Z2162" s="40">
        <v>0</v>
      </c>
      <c r="AA2162" s="40">
        <v>0</v>
      </c>
      <c r="AB2162" s="40">
        <v>712259</v>
      </c>
      <c r="AC2162" s="40">
        <v>2742</v>
      </c>
      <c r="AD2162" s="40">
        <v>39577</v>
      </c>
      <c r="AE2162" s="40">
        <v>3</v>
      </c>
      <c r="AF2162" s="41" t="s">
        <v>92</v>
      </c>
      <c r="AG2162" s="40" t="s">
        <v>93</v>
      </c>
      <c r="AH2162" s="40" t="s">
        <v>78</v>
      </c>
      <c r="AI2162" s="40" t="s">
        <v>93</v>
      </c>
      <c r="AJ2162" s="40" t="s">
        <v>78</v>
      </c>
      <c r="AK2162" s="40" t="s">
        <v>93</v>
      </c>
      <c r="AL2162" s="40" t="s">
        <v>78</v>
      </c>
      <c r="AM2162" s="40">
        <v>0</v>
      </c>
      <c r="AN2162" s="40">
        <v>0</v>
      </c>
      <c r="AO2162" s="40">
        <v>0</v>
      </c>
      <c r="AP2162" s="40">
        <v>0</v>
      </c>
      <c r="AQ2162" s="41" t="s">
        <v>440</v>
      </c>
      <c r="AR2162" s="40">
        <v>0</v>
      </c>
      <c r="AS2162" s="40">
        <v>0</v>
      </c>
      <c r="AT2162" s="40">
        <v>0</v>
      </c>
      <c r="AU2162" s="40">
        <v>0</v>
      </c>
      <c r="AV2162" s="40">
        <v>0</v>
      </c>
      <c r="AW2162" s="41" t="s">
        <v>440</v>
      </c>
      <c r="AX2162" s="40">
        <v>0</v>
      </c>
      <c r="AY2162" s="40">
        <v>0</v>
      </c>
      <c r="AZ2162" s="40">
        <v>0</v>
      </c>
      <c r="BA2162" s="40">
        <v>0</v>
      </c>
      <c r="BB2162" s="40">
        <v>0</v>
      </c>
      <c r="BC2162" s="40" t="s">
        <v>440</v>
      </c>
      <c r="BD2162" s="40">
        <v>0</v>
      </c>
      <c r="BE2162" s="40">
        <v>0</v>
      </c>
      <c r="BF2162" s="40">
        <v>0</v>
      </c>
      <c r="BG2162" s="40">
        <v>0</v>
      </c>
      <c r="BH2162" s="40">
        <v>0</v>
      </c>
      <c r="BI2162" s="40" t="s">
        <v>9436</v>
      </c>
      <c r="BJ2162" s="41" t="s">
        <v>9437</v>
      </c>
      <c r="BK2162" s="40">
        <v>18168202508</v>
      </c>
      <c r="BL2162" s="40" t="s">
        <v>1433</v>
      </c>
      <c r="BM2162" s="40" t="s">
        <v>1434</v>
      </c>
      <c r="BN2162" s="40">
        <v>15162185605</v>
      </c>
      <c r="BO2162" s="47"/>
      <c r="BP2162" s="47"/>
      <c r="BQ2162" s="47"/>
    </row>
    <row r="2163" ht="30" spans="1:69">
      <c r="A2163" s="39">
        <f>MAX($A$1:A2162)+(D2163&lt;&gt;D2162)</f>
        <v>1019</v>
      </c>
      <c r="B2163" s="40">
        <v>2024</v>
      </c>
      <c r="C2163" s="41" t="s">
        <v>10740</v>
      </c>
      <c r="D2163" s="42" t="s">
        <v>10741</v>
      </c>
      <c r="E2163" s="40" t="s">
        <v>10742</v>
      </c>
      <c r="F2163" s="40" t="s">
        <v>72</v>
      </c>
      <c r="G2163" s="40" t="s">
        <v>73</v>
      </c>
      <c r="H2163" s="40" t="s">
        <v>9426</v>
      </c>
      <c r="I2163" s="40" t="s">
        <v>9812</v>
      </c>
      <c r="J2163" s="41" t="s">
        <v>9861</v>
      </c>
      <c r="K2163" s="40" t="s">
        <v>10743</v>
      </c>
      <c r="L2163" s="40" t="s">
        <v>10744</v>
      </c>
      <c r="M2163" s="40" t="s">
        <v>78</v>
      </c>
      <c r="N2163" s="41" t="s">
        <v>9861</v>
      </c>
      <c r="O2163" s="40" t="s">
        <v>79</v>
      </c>
      <c r="P2163" s="40" t="s">
        <v>80</v>
      </c>
      <c r="Q2163" s="40" t="s">
        <v>632</v>
      </c>
      <c r="R2163" s="40" t="s">
        <v>81</v>
      </c>
      <c r="S2163" s="40" t="s">
        <v>10745</v>
      </c>
      <c r="T2163" s="40" t="s">
        <v>10745</v>
      </c>
      <c r="U2163" s="40" t="s">
        <v>10746</v>
      </c>
      <c r="V2163" s="40" t="s">
        <v>5350</v>
      </c>
      <c r="W2163" s="40" t="s">
        <v>93</v>
      </c>
      <c r="X2163" s="40" t="s">
        <v>93</v>
      </c>
      <c r="Y2163" s="40" t="s">
        <v>93</v>
      </c>
      <c r="Z2163" s="40" t="s">
        <v>3600</v>
      </c>
      <c r="AA2163" s="40" t="s">
        <v>93</v>
      </c>
      <c r="AB2163" s="40" t="s">
        <v>93</v>
      </c>
      <c r="AC2163" s="40" t="s">
        <v>3510</v>
      </c>
      <c r="AD2163" s="40" t="s">
        <v>93</v>
      </c>
      <c r="AE2163" s="40">
        <v>2</v>
      </c>
      <c r="AF2163" s="41" t="s">
        <v>10747</v>
      </c>
      <c r="AG2163" s="40" t="s">
        <v>93</v>
      </c>
      <c r="AH2163" s="40" t="s">
        <v>6347</v>
      </c>
      <c r="AI2163" s="40" t="s">
        <v>3589</v>
      </c>
      <c r="AJ2163" s="40" t="s">
        <v>1524</v>
      </c>
      <c r="AK2163" s="40" t="s">
        <v>3589</v>
      </c>
      <c r="AL2163" s="40" t="s">
        <v>1524</v>
      </c>
      <c r="AM2163" s="40">
        <v>4</v>
      </c>
      <c r="AN2163" s="40">
        <v>0.8</v>
      </c>
      <c r="AO2163" s="40">
        <v>0</v>
      </c>
      <c r="AP2163" s="40">
        <v>0</v>
      </c>
      <c r="AQ2163" s="41" t="s">
        <v>10748</v>
      </c>
      <c r="AR2163" s="40" t="s">
        <v>4166</v>
      </c>
      <c r="AS2163" s="40">
        <v>4</v>
      </c>
      <c r="AT2163" s="40">
        <v>0.8</v>
      </c>
      <c r="AU2163" s="40">
        <v>0</v>
      </c>
      <c r="AV2163" s="40">
        <v>0</v>
      </c>
      <c r="AW2163" s="41" t="s">
        <v>10748</v>
      </c>
      <c r="AX2163" s="40" t="s">
        <v>4166</v>
      </c>
      <c r="AY2163" s="40">
        <v>4</v>
      </c>
      <c r="AZ2163" s="40">
        <v>0.8</v>
      </c>
      <c r="BA2163" s="40">
        <v>0</v>
      </c>
      <c r="BB2163" s="40">
        <v>0</v>
      </c>
      <c r="BC2163" s="40" t="s">
        <v>10748</v>
      </c>
      <c r="BD2163" s="40" t="s">
        <v>4166</v>
      </c>
      <c r="BE2163" s="40">
        <v>4</v>
      </c>
      <c r="BF2163" s="40">
        <v>0.8</v>
      </c>
      <c r="BG2163" s="40">
        <v>0</v>
      </c>
      <c r="BH2163" s="40">
        <v>0</v>
      </c>
      <c r="BI2163" s="40" t="s">
        <v>9436</v>
      </c>
      <c r="BJ2163" s="41" t="s">
        <v>9437</v>
      </c>
      <c r="BK2163" s="40">
        <v>18168202508</v>
      </c>
      <c r="BL2163" s="40" t="s">
        <v>1433</v>
      </c>
      <c r="BM2163" s="40" t="s">
        <v>1434</v>
      </c>
      <c r="BN2163" s="40">
        <v>15162185605</v>
      </c>
      <c r="BO2163" s="43"/>
      <c r="BP2163" s="43"/>
      <c r="BQ2163" s="43"/>
    </row>
    <row r="2164" ht="15" spans="1:69">
      <c r="A2164" s="39">
        <f>MAX($A$1:A2163)+(D2164&lt;&gt;D2163)</f>
        <v>1019</v>
      </c>
      <c r="B2164" s="40">
        <v>2024</v>
      </c>
      <c r="C2164" s="41" t="s">
        <v>10740</v>
      </c>
      <c r="D2164" s="42" t="s">
        <v>10741</v>
      </c>
      <c r="E2164" s="40" t="s">
        <v>10742</v>
      </c>
      <c r="F2164" s="40" t="s">
        <v>72</v>
      </c>
      <c r="G2164" s="40" t="s">
        <v>73</v>
      </c>
      <c r="H2164" s="40" t="s">
        <v>9426</v>
      </c>
      <c r="I2164" s="40" t="s">
        <v>9812</v>
      </c>
      <c r="J2164" s="41" t="s">
        <v>9861</v>
      </c>
      <c r="K2164" s="40" t="s">
        <v>10743</v>
      </c>
      <c r="L2164" s="40" t="s">
        <v>10744</v>
      </c>
      <c r="M2164" s="40" t="s">
        <v>78</v>
      </c>
      <c r="N2164" s="41" t="s">
        <v>9861</v>
      </c>
      <c r="O2164" s="40" t="s">
        <v>79</v>
      </c>
      <c r="P2164" s="40" t="s">
        <v>80</v>
      </c>
      <c r="Q2164" s="40" t="s">
        <v>632</v>
      </c>
      <c r="R2164" s="40" t="s">
        <v>81</v>
      </c>
      <c r="S2164" s="40" t="s">
        <v>10745</v>
      </c>
      <c r="T2164" s="40" t="s">
        <v>10745</v>
      </c>
      <c r="U2164" s="40" t="s">
        <v>10746</v>
      </c>
      <c r="V2164" s="40" t="s">
        <v>5350</v>
      </c>
      <c r="W2164" s="40" t="s">
        <v>93</v>
      </c>
      <c r="X2164" s="40" t="s">
        <v>93</v>
      </c>
      <c r="Y2164" s="40" t="s">
        <v>93</v>
      </c>
      <c r="Z2164" s="40" t="s">
        <v>3600</v>
      </c>
      <c r="AA2164" s="40" t="s">
        <v>93</v>
      </c>
      <c r="AB2164" s="40" t="s">
        <v>93</v>
      </c>
      <c r="AC2164" s="40" t="s">
        <v>3510</v>
      </c>
      <c r="AD2164" s="40" t="s">
        <v>93</v>
      </c>
      <c r="AE2164" s="40" t="s">
        <v>1012</v>
      </c>
      <c r="AF2164" s="41" t="s">
        <v>92</v>
      </c>
      <c r="AG2164" s="40" t="s">
        <v>93</v>
      </c>
      <c r="AH2164" s="40" t="s">
        <v>78</v>
      </c>
      <c r="AI2164" s="40" t="s">
        <v>93</v>
      </c>
      <c r="AJ2164" s="40" t="s">
        <v>78</v>
      </c>
      <c r="AK2164" s="40" t="s">
        <v>93</v>
      </c>
      <c r="AL2164" s="40" t="s">
        <v>78</v>
      </c>
      <c r="AM2164" s="40">
        <v>0</v>
      </c>
      <c r="AN2164" s="40">
        <v>0</v>
      </c>
      <c r="AO2164" s="40">
        <v>0</v>
      </c>
      <c r="AP2164" s="40">
        <v>0</v>
      </c>
      <c r="AQ2164" s="41" t="s">
        <v>440</v>
      </c>
      <c r="AR2164" s="40" t="s">
        <v>93</v>
      </c>
      <c r="AS2164" s="40">
        <v>0</v>
      </c>
      <c r="AT2164" s="40">
        <v>0</v>
      </c>
      <c r="AU2164" s="40">
        <v>0</v>
      </c>
      <c r="AV2164" s="40">
        <v>0</v>
      </c>
      <c r="AW2164" s="41" t="s">
        <v>440</v>
      </c>
      <c r="AX2164" s="40" t="s">
        <v>93</v>
      </c>
      <c r="AY2164" s="40">
        <v>0</v>
      </c>
      <c r="AZ2164" s="40">
        <v>0</v>
      </c>
      <c r="BA2164" s="40">
        <v>0</v>
      </c>
      <c r="BB2164" s="40">
        <v>0</v>
      </c>
      <c r="BC2164" s="40" t="s">
        <v>440</v>
      </c>
      <c r="BD2164" s="40" t="s">
        <v>93</v>
      </c>
      <c r="BE2164" s="40">
        <v>0</v>
      </c>
      <c r="BF2164" s="40">
        <v>0</v>
      </c>
      <c r="BG2164" s="40">
        <v>0</v>
      </c>
      <c r="BH2164" s="40">
        <v>0</v>
      </c>
      <c r="BI2164" s="40" t="s">
        <v>9436</v>
      </c>
      <c r="BJ2164" s="41" t="s">
        <v>9437</v>
      </c>
      <c r="BK2164" s="40">
        <v>18168202508</v>
      </c>
      <c r="BL2164" s="40" t="s">
        <v>1433</v>
      </c>
      <c r="BM2164" s="40" t="s">
        <v>1434</v>
      </c>
      <c r="BN2164" s="40">
        <v>15162185605</v>
      </c>
      <c r="BO2164" s="43"/>
      <c r="BP2164" s="43"/>
      <c r="BQ2164" s="43"/>
    </row>
    <row r="2165" ht="29.25" spans="1:69">
      <c r="A2165" s="39">
        <f>MAX($A$1:A2164)+(D2165&lt;&gt;D2164)</f>
        <v>1020</v>
      </c>
      <c r="B2165" s="40">
        <v>2024</v>
      </c>
      <c r="C2165" s="41" t="s">
        <v>10749</v>
      </c>
      <c r="D2165" s="42" t="s">
        <v>10750</v>
      </c>
      <c r="E2165" s="40" t="s">
        <v>10751</v>
      </c>
      <c r="F2165" s="40" t="s">
        <v>72</v>
      </c>
      <c r="G2165" s="40" t="s">
        <v>73</v>
      </c>
      <c r="H2165" s="40" t="s">
        <v>9426</v>
      </c>
      <c r="I2165" s="40" t="s">
        <v>10199</v>
      </c>
      <c r="J2165" s="41" t="s">
        <v>10752</v>
      </c>
      <c r="K2165" s="40">
        <v>119.393116</v>
      </c>
      <c r="L2165" s="40">
        <v>34.879773</v>
      </c>
      <c r="M2165" s="40" t="s">
        <v>78</v>
      </c>
      <c r="N2165" s="41" t="s">
        <v>78</v>
      </c>
      <c r="O2165" s="40" t="s">
        <v>3916</v>
      </c>
      <c r="P2165" s="40" t="s">
        <v>10031</v>
      </c>
      <c r="Q2165" s="40" t="s">
        <v>10708</v>
      </c>
      <c r="R2165" s="40" t="s">
        <v>305</v>
      </c>
      <c r="S2165" s="40" t="s">
        <v>10753</v>
      </c>
      <c r="T2165" s="40" t="s">
        <v>10753</v>
      </c>
      <c r="U2165" s="40">
        <v>13739137884</v>
      </c>
      <c r="V2165" s="40">
        <v>500</v>
      </c>
      <c r="W2165" s="40">
        <v>0</v>
      </c>
      <c r="X2165" s="40">
        <v>0</v>
      </c>
      <c r="Y2165" s="40">
        <v>0</v>
      </c>
      <c r="Z2165" s="40">
        <v>0</v>
      </c>
      <c r="AA2165" s="40">
        <v>0</v>
      </c>
      <c r="AB2165" s="40">
        <v>0</v>
      </c>
      <c r="AC2165" s="40">
        <v>40</v>
      </c>
      <c r="AD2165" s="40">
        <v>0</v>
      </c>
      <c r="AE2165" s="40">
        <v>1</v>
      </c>
      <c r="AF2165" s="41" t="s">
        <v>10710</v>
      </c>
      <c r="AG2165" s="40">
        <v>1</v>
      </c>
      <c r="AH2165" s="40" t="s">
        <v>10034</v>
      </c>
      <c r="AI2165" s="40">
        <v>1800</v>
      </c>
      <c r="AJ2165" s="40" t="s">
        <v>237</v>
      </c>
      <c r="AK2165" s="40">
        <v>1800</v>
      </c>
      <c r="AL2165" s="40" t="s">
        <v>237</v>
      </c>
      <c r="AM2165" s="40">
        <v>0.35</v>
      </c>
      <c r="AN2165" s="40">
        <v>0</v>
      </c>
      <c r="AO2165" s="40">
        <v>0</v>
      </c>
      <c r="AP2165" s="40">
        <v>0.07</v>
      </c>
      <c r="AQ2165" s="41" t="s">
        <v>449</v>
      </c>
      <c r="AR2165" s="40">
        <v>5500</v>
      </c>
      <c r="AS2165" s="40">
        <v>0.35</v>
      </c>
      <c r="AT2165" s="40">
        <v>0</v>
      </c>
      <c r="AU2165" s="40">
        <v>0</v>
      </c>
      <c r="AV2165" s="40">
        <v>0.07</v>
      </c>
      <c r="AW2165" s="41" t="s">
        <v>10711</v>
      </c>
      <c r="AX2165" s="40">
        <v>5500</v>
      </c>
      <c r="AY2165" s="40">
        <v>0.35</v>
      </c>
      <c r="AZ2165" s="40">
        <v>0</v>
      </c>
      <c r="BA2165" s="40">
        <v>0</v>
      </c>
      <c r="BB2165" s="40">
        <v>0.07</v>
      </c>
      <c r="BC2165" s="41" t="s">
        <v>10712</v>
      </c>
      <c r="BD2165" s="40"/>
      <c r="BE2165" s="40">
        <v>0</v>
      </c>
      <c r="BF2165" s="40">
        <v>0</v>
      </c>
      <c r="BG2165" s="40">
        <v>0</v>
      </c>
      <c r="BH2165" s="40">
        <v>0</v>
      </c>
      <c r="BI2165" s="40" t="s">
        <v>9436</v>
      </c>
      <c r="BJ2165" s="41" t="s">
        <v>9437</v>
      </c>
      <c r="BK2165" s="40">
        <v>18168202508</v>
      </c>
      <c r="BL2165" s="40" t="s">
        <v>1433</v>
      </c>
      <c r="BM2165" s="40" t="s">
        <v>1434</v>
      </c>
      <c r="BN2165" s="40">
        <v>15162185605</v>
      </c>
      <c r="BO2165" s="47"/>
      <c r="BP2165" s="47"/>
      <c r="BQ2165" s="47"/>
    </row>
    <row r="2166" ht="15" spans="1:69">
      <c r="A2166" s="39">
        <f>MAX($A$1:A2165)+(D2166&lt;&gt;D2165)</f>
        <v>1020</v>
      </c>
      <c r="B2166" s="40">
        <v>2024</v>
      </c>
      <c r="C2166" s="41" t="s">
        <v>10749</v>
      </c>
      <c r="D2166" s="42" t="s">
        <v>10750</v>
      </c>
      <c r="E2166" s="40" t="s">
        <v>10751</v>
      </c>
      <c r="F2166" s="40" t="s">
        <v>72</v>
      </c>
      <c r="G2166" s="40" t="s">
        <v>73</v>
      </c>
      <c r="H2166" s="40" t="s">
        <v>9426</v>
      </c>
      <c r="I2166" s="40" t="s">
        <v>10199</v>
      </c>
      <c r="J2166" s="41" t="s">
        <v>10752</v>
      </c>
      <c r="K2166" s="40">
        <v>119.393116</v>
      </c>
      <c r="L2166" s="40">
        <v>34.879773</v>
      </c>
      <c r="M2166" s="40" t="s">
        <v>78</v>
      </c>
      <c r="N2166" s="41" t="s">
        <v>78</v>
      </c>
      <c r="O2166" s="40" t="s">
        <v>3916</v>
      </c>
      <c r="P2166" s="40" t="s">
        <v>10031</v>
      </c>
      <c r="Q2166" s="40" t="s">
        <v>10708</v>
      </c>
      <c r="R2166" s="40" t="s">
        <v>305</v>
      </c>
      <c r="S2166" s="40" t="s">
        <v>10753</v>
      </c>
      <c r="T2166" s="40" t="s">
        <v>10753</v>
      </c>
      <c r="U2166" s="40">
        <v>13739137884</v>
      </c>
      <c r="V2166" s="40">
        <v>500</v>
      </c>
      <c r="W2166" s="40">
        <v>0</v>
      </c>
      <c r="X2166" s="40">
        <v>0</v>
      </c>
      <c r="Y2166" s="40">
        <v>0</v>
      </c>
      <c r="Z2166" s="40">
        <v>0</v>
      </c>
      <c r="AA2166" s="40">
        <v>0</v>
      </c>
      <c r="AB2166" s="40">
        <v>0</v>
      </c>
      <c r="AC2166" s="40">
        <v>40</v>
      </c>
      <c r="AD2166" s="40">
        <v>0</v>
      </c>
      <c r="AE2166" s="40" t="s">
        <v>952</v>
      </c>
      <c r="AF2166" s="41" t="s">
        <v>92</v>
      </c>
      <c r="AG2166" s="40" t="s">
        <v>93</v>
      </c>
      <c r="AH2166" s="40" t="s">
        <v>78</v>
      </c>
      <c r="AI2166" s="40" t="s">
        <v>93</v>
      </c>
      <c r="AJ2166" s="40" t="s">
        <v>78</v>
      </c>
      <c r="AK2166" s="40" t="s">
        <v>93</v>
      </c>
      <c r="AL2166" s="40" t="s">
        <v>78</v>
      </c>
      <c r="AM2166" s="40">
        <v>0</v>
      </c>
      <c r="AN2166" s="40">
        <v>0</v>
      </c>
      <c r="AO2166" s="40">
        <v>0</v>
      </c>
      <c r="AP2166" s="40">
        <v>0</v>
      </c>
      <c r="AQ2166" s="41" t="s">
        <v>10036</v>
      </c>
      <c r="AR2166" s="40">
        <v>0</v>
      </c>
      <c r="AS2166" s="40">
        <v>0</v>
      </c>
      <c r="AT2166" s="40">
        <v>0</v>
      </c>
      <c r="AU2166" s="40">
        <v>0</v>
      </c>
      <c r="AV2166" s="40">
        <v>0</v>
      </c>
      <c r="AW2166" s="41" t="s">
        <v>94</v>
      </c>
      <c r="AX2166" s="40">
        <v>0</v>
      </c>
      <c r="AY2166" s="40">
        <v>0</v>
      </c>
      <c r="AZ2166" s="40">
        <v>0</v>
      </c>
      <c r="BA2166" s="40">
        <v>0</v>
      </c>
      <c r="BB2166" s="40">
        <v>0</v>
      </c>
      <c r="BC2166" s="40" t="s">
        <v>94</v>
      </c>
      <c r="BD2166" s="40">
        <v>0</v>
      </c>
      <c r="BE2166" s="40">
        <v>0</v>
      </c>
      <c r="BF2166" s="40">
        <v>0</v>
      </c>
      <c r="BG2166" s="40">
        <v>0</v>
      </c>
      <c r="BH2166" s="40">
        <v>0</v>
      </c>
      <c r="BI2166" s="40" t="s">
        <v>9436</v>
      </c>
      <c r="BJ2166" s="41" t="s">
        <v>9437</v>
      </c>
      <c r="BK2166" s="40">
        <v>18168202508</v>
      </c>
      <c r="BL2166" s="40" t="s">
        <v>1433</v>
      </c>
      <c r="BM2166" s="40" t="s">
        <v>1434</v>
      </c>
      <c r="BN2166" s="40">
        <v>15162185605</v>
      </c>
      <c r="BO2166" s="47"/>
      <c r="BP2166" s="47"/>
      <c r="BQ2166" s="47"/>
    </row>
    <row r="2167" ht="15" spans="1:69">
      <c r="A2167" s="39">
        <f>MAX($A$1:A2166)+(D2167&lt;&gt;D2166)</f>
        <v>1021</v>
      </c>
      <c r="B2167" s="40">
        <v>2024</v>
      </c>
      <c r="C2167" s="41" t="s">
        <v>10754</v>
      </c>
      <c r="D2167" s="42" t="s">
        <v>10755</v>
      </c>
      <c r="E2167" s="40" t="s">
        <v>10756</v>
      </c>
      <c r="F2167" s="40" t="s">
        <v>72</v>
      </c>
      <c r="G2167" s="40" t="s">
        <v>73</v>
      </c>
      <c r="H2167" s="40" t="s">
        <v>9426</v>
      </c>
      <c r="I2167" s="40" t="s">
        <v>9741</v>
      </c>
      <c r="J2167" s="41" t="s">
        <v>10757</v>
      </c>
      <c r="K2167" s="40">
        <v>118.262656</v>
      </c>
      <c r="L2167" s="40">
        <v>33.513215</v>
      </c>
      <c r="M2167" s="40" t="s">
        <v>78</v>
      </c>
      <c r="N2167" s="41" t="s">
        <v>78</v>
      </c>
      <c r="O2167" s="40" t="s">
        <v>1824</v>
      </c>
      <c r="P2167" s="40" t="s">
        <v>3501</v>
      </c>
      <c r="Q2167" s="40"/>
      <c r="R2167" s="40" t="s">
        <v>305</v>
      </c>
      <c r="S2167" s="40" t="s">
        <v>10758</v>
      </c>
      <c r="T2167" s="40" t="s">
        <v>10758</v>
      </c>
      <c r="U2167" s="40">
        <v>13776468048</v>
      </c>
      <c r="V2167" s="40">
        <v>5000</v>
      </c>
      <c r="W2167" s="40">
        <v>0</v>
      </c>
      <c r="X2167" s="40">
        <v>0</v>
      </c>
      <c r="Y2167" s="40">
        <v>0</v>
      </c>
      <c r="Z2167" s="40">
        <v>0</v>
      </c>
      <c r="AA2167" s="40">
        <v>0</v>
      </c>
      <c r="AB2167" s="40">
        <v>0</v>
      </c>
      <c r="AC2167" s="40">
        <v>30</v>
      </c>
      <c r="AD2167" s="40">
        <v>0</v>
      </c>
      <c r="AE2167" s="40">
        <v>10</v>
      </c>
      <c r="AF2167" s="41" t="s">
        <v>10759</v>
      </c>
      <c r="AG2167" s="40">
        <v>0</v>
      </c>
      <c r="AH2167" s="40" t="s">
        <v>10760</v>
      </c>
      <c r="AI2167" s="40">
        <v>4000</v>
      </c>
      <c r="AJ2167" s="40" t="s">
        <v>119</v>
      </c>
      <c r="AK2167" s="40">
        <v>4000</v>
      </c>
      <c r="AL2167" s="40" t="s">
        <v>119</v>
      </c>
      <c r="AM2167" s="40">
        <v>1</v>
      </c>
      <c r="AN2167" s="40">
        <v>0</v>
      </c>
      <c r="AO2167" s="40">
        <v>0</v>
      </c>
      <c r="AP2167" s="40">
        <v>0</v>
      </c>
      <c r="AQ2167" s="41" t="s">
        <v>449</v>
      </c>
      <c r="AR2167" s="40"/>
      <c r="AS2167" s="40">
        <v>1</v>
      </c>
      <c r="AT2167" s="40">
        <v>0</v>
      </c>
      <c r="AU2167" s="40">
        <v>0</v>
      </c>
      <c r="AV2167" s="40">
        <v>0</v>
      </c>
      <c r="AW2167" s="41" t="s">
        <v>449</v>
      </c>
      <c r="AX2167" s="40"/>
      <c r="AY2167" s="40">
        <v>1</v>
      </c>
      <c r="AZ2167" s="40">
        <v>0</v>
      </c>
      <c r="BA2167" s="40">
        <v>0</v>
      </c>
      <c r="BB2167" s="40">
        <v>0</v>
      </c>
      <c r="BC2167" s="41" t="s">
        <v>449</v>
      </c>
      <c r="BD2167" s="40"/>
      <c r="BE2167" s="40">
        <v>0</v>
      </c>
      <c r="BF2167" s="40">
        <v>0</v>
      </c>
      <c r="BG2167" s="40">
        <v>0</v>
      </c>
      <c r="BH2167" s="40">
        <v>0</v>
      </c>
      <c r="BI2167" s="40" t="s">
        <v>9436</v>
      </c>
      <c r="BJ2167" s="41" t="s">
        <v>9437</v>
      </c>
      <c r="BK2167" s="40">
        <v>18168202508</v>
      </c>
      <c r="BL2167" s="40" t="s">
        <v>1433</v>
      </c>
      <c r="BM2167" s="40" t="s">
        <v>1434</v>
      </c>
      <c r="BN2167" s="40">
        <v>15162185605</v>
      </c>
      <c r="BO2167" s="47"/>
      <c r="BP2167" s="47"/>
      <c r="BQ2167" s="47"/>
    </row>
    <row r="2168" ht="15" spans="1:69">
      <c r="A2168" s="39">
        <f>MAX($A$1:A2167)+(D2168&lt;&gt;D2167)</f>
        <v>1021</v>
      </c>
      <c r="B2168" s="40">
        <v>2024</v>
      </c>
      <c r="C2168" s="41" t="s">
        <v>10754</v>
      </c>
      <c r="D2168" s="42" t="s">
        <v>10755</v>
      </c>
      <c r="E2168" s="40" t="s">
        <v>10756</v>
      </c>
      <c r="F2168" s="40" t="s">
        <v>72</v>
      </c>
      <c r="G2168" s="40" t="s">
        <v>73</v>
      </c>
      <c r="H2168" s="40" t="s">
        <v>9426</v>
      </c>
      <c r="I2168" s="40" t="s">
        <v>9741</v>
      </c>
      <c r="J2168" s="41" t="s">
        <v>10757</v>
      </c>
      <c r="K2168" s="40">
        <v>118.262656</v>
      </c>
      <c r="L2168" s="40">
        <v>33.513215</v>
      </c>
      <c r="M2168" s="40" t="s">
        <v>78</v>
      </c>
      <c r="N2168" s="41" t="s">
        <v>78</v>
      </c>
      <c r="O2168" s="40" t="s">
        <v>1824</v>
      </c>
      <c r="P2168" s="40" t="s">
        <v>3501</v>
      </c>
      <c r="Q2168" s="40"/>
      <c r="R2168" s="40" t="s">
        <v>305</v>
      </c>
      <c r="S2168" s="40" t="s">
        <v>10758</v>
      </c>
      <c r="T2168" s="40" t="s">
        <v>10758</v>
      </c>
      <c r="U2168" s="40">
        <v>13776468048</v>
      </c>
      <c r="V2168" s="40">
        <v>5000</v>
      </c>
      <c r="W2168" s="40">
        <v>0</v>
      </c>
      <c r="X2168" s="40">
        <v>0</v>
      </c>
      <c r="Y2168" s="40">
        <v>0</v>
      </c>
      <c r="Z2168" s="40">
        <v>0</v>
      </c>
      <c r="AA2168" s="40">
        <v>0</v>
      </c>
      <c r="AB2168" s="40">
        <v>0</v>
      </c>
      <c r="AC2168" s="40">
        <v>30</v>
      </c>
      <c r="AD2168" s="40">
        <v>0</v>
      </c>
      <c r="AE2168" s="40">
        <v>10</v>
      </c>
      <c r="AF2168" s="41" t="s">
        <v>92</v>
      </c>
      <c r="AG2168" s="40" t="s">
        <v>93</v>
      </c>
      <c r="AH2168" s="40" t="s">
        <v>78</v>
      </c>
      <c r="AI2168" s="40" t="s">
        <v>93</v>
      </c>
      <c r="AJ2168" s="40" t="s">
        <v>78</v>
      </c>
      <c r="AK2168" s="40" t="s">
        <v>93</v>
      </c>
      <c r="AL2168" s="40" t="s">
        <v>78</v>
      </c>
      <c r="AM2168" s="40">
        <v>0</v>
      </c>
      <c r="AN2168" s="40">
        <v>0</v>
      </c>
      <c r="AO2168" s="40">
        <v>0</v>
      </c>
      <c r="AP2168" s="40">
        <v>0</v>
      </c>
      <c r="AQ2168" s="41" t="s">
        <v>561</v>
      </c>
      <c r="AR2168" s="40">
        <v>0</v>
      </c>
      <c r="AS2168" s="40">
        <v>0</v>
      </c>
      <c r="AT2168" s="40">
        <v>0</v>
      </c>
      <c r="AU2168" s="40">
        <v>0</v>
      </c>
      <c r="AV2168" s="40">
        <v>0</v>
      </c>
      <c r="AW2168" s="41" t="s">
        <v>561</v>
      </c>
      <c r="AX2168" s="40">
        <v>0</v>
      </c>
      <c r="AY2168" s="40">
        <v>0</v>
      </c>
      <c r="AZ2168" s="40">
        <v>0</v>
      </c>
      <c r="BA2168" s="40">
        <v>0</v>
      </c>
      <c r="BB2168" s="40">
        <v>0</v>
      </c>
      <c r="BC2168" s="40" t="s">
        <v>440</v>
      </c>
      <c r="BD2168" s="40">
        <v>0</v>
      </c>
      <c r="BE2168" s="40">
        <v>0</v>
      </c>
      <c r="BF2168" s="40">
        <v>0</v>
      </c>
      <c r="BG2168" s="40">
        <v>0</v>
      </c>
      <c r="BH2168" s="40">
        <v>0</v>
      </c>
      <c r="BI2168" s="40" t="s">
        <v>9436</v>
      </c>
      <c r="BJ2168" s="41" t="s">
        <v>9437</v>
      </c>
      <c r="BK2168" s="40">
        <v>18168202508</v>
      </c>
      <c r="BL2168" s="40" t="s">
        <v>1433</v>
      </c>
      <c r="BM2168" s="40" t="s">
        <v>1434</v>
      </c>
      <c r="BN2168" s="40">
        <v>15162185605</v>
      </c>
      <c r="BO2168" s="47"/>
      <c r="BP2168" s="47"/>
      <c r="BQ2168" s="47"/>
    </row>
    <row r="2169" ht="28.5" spans="1:69">
      <c r="A2169" s="39">
        <f>MAX($A$1:A2168)+(D2169&lt;&gt;D2168)</f>
        <v>1022</v>
      </c>
      <c r="B2169" s="40">
        <v>2024</v>
      </c>
      <c r="C2169" s="41" t="s">
        <v>10761</v>
      </c>
      <c r="D2169" s="42" t="s">
        <v>10762</v>
      </c>
      <c r="E2169" s="40" t="s">
        <v>10763</v>
      </c>
      <c r="F2169" s="40" t="s">
        <v>72</v>
      </c>
      <c r="G2169" s="40" t="s">
        <v>73</v>
      </c>
      <c r="H2169" s="40" t="s">
        <v>9426</v>
      </c>
      <c r="I2169" s="40" t="s">
        <v>9485</v>
      </c>
      <c r="J2169" s="41" t="s">
        <v>10764</v>
      </c>
      <c r="K2169" s="40">
        <v>118.204877</v>
      </c>
      <c r="L2169" s="40" t="s">
        <v>10765</v>
      </c>
      <c r="M2169" s="40" t="s">
        <v>4156</v>
      </c>
      <c r="N2169" s="41" t="s">
        <v>9445</v>
      </c>
      <c r="O2169" s="40" t="s">
        <v>135</v>
      </c>
      <c r="P2169" s="40" t="s">
        <v>136</v>
      </c>
      <c r="Q2169" s="40" t="s">
        <v>3719</v>
      </c>
      <c r="R2169" s="40" t="s">
        <v>1421</v>
      </c>
      <c r="S2169" s="40" t="s">
        <v>10766</v>
      </c>
      <c r="T2169" s="40" t="s">
        <v>10767</v>
      </c>
      <c r="U2169" s="40">
        <v>13914932503</v>
      </c>
      <c r="V2169" s="40">
        <v>1.339</v>
      </c>
      <c r="W2169" s="40">
        <v>0</v>
      </c>
      <c r="X2169" s="40">
        <v>0</v>
      </c>
      <c r="Y2169" s="40">
        <v>0</v>
      </c>
      <c r="Z2169" s="40">
        <v>0</v>
      </c>
      <c r="AA2169" s="40">
        <v>0</v>
      </c>
      <c r="AB2169" s="40">
        <v>74.5</v>
      </c>
      <c r="AC2169" s="40">
        <v>1560.6</v>
      </c>
      <c r="AD2169" s="40" t="s">
        <v>10768</v>
      </c>
      <c r="AE2169" s="40">
        <v>6</v>
      </c>
      <c r="AF2169" s="41" t="s">
        <v>10769</v>
      </c>
      <c r="AG2169" s="40">
        <v>0</v>
      </c>
      <c r="AH2169" s="40" t="s">
        <v>10770</v>
      </c>
      <c r="AI2169" s="40">
        <v>15000</v>
      </c>
      <c r="AJ2169" s="40" t="s">
        <v>237</v>
      </c>
      <c r="AK2169" s="40">
        <v>2500</v>
      </c>
      <c r="AL2169" s="40" t="s">
        <v>237</v>
      </c>
      <c r="AM2169" s="40">
        <v>1.049</v>
      </c>
      <c r="AN2169" s="40">
        <v>3.12</v>
      </c>
      <c r="AO2169" s="40">
        <v>6.252</v>
      </c>
      <c r="AP2169" s="40">
        <v>4.926</v>
      </c>
      <c r="AQ2169" s="41" t="s">
        <v>10771</v>
      </c>
      <c r="AR2169" s="40">
        <v>20000</v>
      </c>
      <c r="AS2169" s="40">
        <v>0.525</v>
      </c>
      <c r="AT2169" s="40">
        <v>1.56</v>
      </c>
      <c r="AU2169" s="40">
        <v>3.126</v>
      </c>
      <c r="AV2169" s="40">
        <v>2.463</v>
      </c>
      <c r="AW2169" s="41" t="s">
        <v>10772</v>
      </c>
      <c r="AX2169" s="40">
        <v>15000</v>
      </c>
      <c r="AY2169" s="40">
        <v>0.42</v>
      </c>
      <c r="AZ2169" s="40">
        <v>1.248</v>
      </c>
      <c r="BA2169" s="40">
        <v>2.501</v>
      </c>
      <c r="BB2169" s="40">
        <v>1.97</v>
      </c>
      <c r="BC2169" s="40" t="s">
        <v>10773</v>
      </c>
      <c r="BD2169" s="40">
        <v>10000</v>
      </c>
      <c r="BE2169" s="40">
        <v>0.315</v>
      </c>
      <c r="BF2169" s="40">
        <v>0.936</v>
      </c>
      <c r="BG2169" s="40">
        <v>1.876</v>
      </c>
      <c r="BH2169" s="40">
        <v>1.478</v>
      </c>
      <c r="BI2169" s="40" t="s">
        <v>9436</v>
      </c>
      <c r="BJ2169" s="41" t="s">
        <v>9437</v>
      </c>
      <c r="BK2169" s="40">
        <v>18168202508</v>
      </c>
      <c r="BL2169" s="40" t="s">
        <v>1433</v>
      </c>
      <c r="BM2169" s="40" t="s">
        <v>1434</v>
      </c>
      <c r="BN2169" s="40">
        <v>15162185605</v>
      </c>
      <c r="BO2169" s="47"/>
      <c r="BP2169" s="47"/>
      <c r="BQ2169" s="47"/>
    </row>
    <row r="2170" ht="28.5" spans="1:69">
      <c r="A2170" s="39">
        <f>MAX($A$1:A2169)+(D2170&lt;&gt;D2169)</f>
        <v>1022</v>
      </c>
      <c r="B2170" s="40">
        <v>2024</v>
      </c>
      <c r="C2170" s="41" t="s">
        <v>10761</v>
      </c>
      <c r="D2170" s="42" t="s">
        <v>10762</v>
      </c>
      <c r="E2170" s="40" t="s">
        <v>10763</v>
      </c>
      <c r="F2170" s="40" t="s">
        <v>72</v>
      </c>
      <c r="G2170" s="40" t="s">
        <v>73</v>
      </c>
      <c r="H2170" s="40" t="s">
        <v>9426</v>
      </c>
      <c r="I2170" s="40" t="s">
        <v>9485</v>
      </c>
      <c r="J2170" s="41" t="s">
        <v>10764</v>
      </c>
      <c r="K2170" s="40">
        <v>118.204877</v>
      </c>
      <c r="L2170" s="40" t="s">
        <v>10765</v>
      </c>
      <c r="M2170" s="40" t="s">
        <v>4156</v>
      </c>
      <c r="N2170" s="41" t="s">
        <v>9445</v>
      </c>
      <c r="O2170" s="40" t="s">
        <v>135</v>
      </c>
      <c r="P2170" s="40" t="s">
        <v>136</v>
      </c>
      <c r="Q2170" s="40" t="s">
        <v>3719</v>
      </c>
      <c r="R2170" s="40" t="s">
        <v>1421</v>
      </c>
      <c r="S2170" s="40" t="s">
        <v>10766</v>
      </c>
      <c r="T2170" s="40" t="s">
        <v>10767</v>
      </c>
      <c r="U2170" s="40">
        <v>13914932503</v>
      </c>
      <c r="V2170" s="40">
        <v>1.339</v>
      </c>
      <c r="W2170" s="40">
        <v>0</v>
      </c>
      <c r="X2170" s="40">
        <v>0</v>
      </c>
      <c r="Y2170" s="40">
        <v>0</v>
      </c>
      <c r="Z2170" s="40">
        <v>0</v>
      </c>
      <c r="AA2170" s="40">
        <v>0</v>
      </c>
      <c r="AB2170" s="40">
        <v>74.5</v>
      </c>
      <c r="AC2170" s="40">
        <v>1560.6</v>
      </c>
      <c r="AD2170" s="40" t="s">
        <v>10768</v>
      </c>
      <c r="AE2170" s="40">
        <v>6</v>
      </c>
      <c r="AF2170" s="41" t="s">
        <v>92</v>
      </c>
      <c r="AG2170" s="40">
        <v>0</v>
      </c>
      <c r="AH2170" s="40" t="s">
        <v>78</v>
      </c>
      <c r="AI2170" s="40" t="s">
        <v>93</v>
      </c>
      <c r="AJ2170" s="40" t="s">
        <v>78</v>
      </c>
      <c r="AK2170" s="40" t="s">
        <v>93</v>
      </c>
      <c r="AL2170" s="40" t="s">
        <v>78</v>
      </c>
      <c r="AM2170" s="40">
        <v>0</v>
      </c>
      <c r="AN2170" s="40">
        <v>0</v>
      </c>
      <c r="AO2170" s="40">
        <v>0</v>
      </c>
      <c r="AP2170" s="40">
        <v>0</v>
      </c>
      <c r="AQ2170" s="41" t="s">
        <v>440</v>
      </c>
      <c r="AR2170" s="40">
        <v>0</v>
      </c>
      <c r="AS2170" s="40">
        <v>0</v>
      </c>
      <c r="AT2170" s="40">
        <v>0</v>
      </c>
      <c r="AU2170" s="40">
        <v>0</v>
      </c>
      <c r="AV2170" s="40">
        <v>0</v>
      </c>
      <c r="AW2170" s="41" t="s">
        <v>440</v>
      </c>
      <c r="AX2170" s="40">
        <v>0</v>
      </c>
      <c r="AY2170" s="40">
        <v>0</v>
      </c>
      <c r="AZ2170" s="40">
        <v>0</v>
      </c>
      <c r="BA2170" s="40">
        <v>0</v>
      </c>
      <c r="BB2170" s="40">
        <v>0</v>
      </c>
      <c r="BC2170" s="40" t="s">
        <v>440</v>
      </c>
      <c r="BD2170" s="40">
        <v>0</v>
      </c>
      <c r="BE2170" s="40">
        <v>0</v>
      </c>
      <c r="BF2170" s="40">
        <v>0</v>
      </c>
      <c r="BG2170" s="40">
        <v>0</v>
      </c>
      <c r="BH2170" s="40">
        <v>0</v>
      </c>
      <c r="BI2170" s="40" t="s">
        <v>9436</v>
      </c>
      <c r="BJ2170" s="41" t="s">
        <v>9437</v>
      </c>
      <c r="BK2170" s="40">
        <v>18168202508</v>
      </c>
      <c r="BL2170" s="40" t="s">
        <v>1433</v>
      </c>
      <c r="BM2170" s="40" t="s">
        <v>1434</v>
      </c>
      <c r="BN2170" s="40">
        <v>15162185605</v>
      </c>
      <c r="BO2170" s="47"/>
      <c r="BP2170" s="47"/>
      <c r="BQ2170" s="47"/>
    </row>
    <row r="2171" ht="15" spans="1:69">
      <c r="A2171" s="39">
        <f>MAX($A$1:A2170)+(D2171&lt;&gt;D2170)</f>
        <v>1023</v>
      </c>
      <c r="B2171" s="40">
        <v>2024</v>
      </c>
      <c r="C2171" s="41" t="s">
        <v>10774</v>
      </c>
      <c r="D2171" s="42" t="s">
        <v>10775</v>
      </c>
      <c r="E2171" s="40" t="s">
        <v>10776</v>
      </c>
      <c r="F2171" s="40" t="s">
        <v>72</v>
      </c>
      <c r="G2171" s="40" t="s">
        <v>73</v>
      </c>
      <c r="H2171" s="40" t="s">
        <v>9426</v>
      </c>
      <c r="I2171" s="40" t="s">
        <v>9741</v>
      </c>
      <c r="J2171" s="41" t="s">
        <v>10777</v>
      </c>
      <c r="K2171" s="40">
        <v>118.225701</v>
      </c>
      <c r="L2171" s="40">
        <v>33.534614</v>
      </c>
      <c r="M2171" s="40" t="s">
        <v>78</v>
      </c>
      <c r="N2171" s="41" t="s">
        <v>78</v>
      </c>
      <c r="O2171" s="40" t="s">
        <v>135</v>
      </c>
      <c r="P2171" s="40" t="s">
        <v>136</v>
      </c>
      <c r="Q2171" s="40" t="s">
        <v>10778</v>
      </c>
      <c r="R2171" s="40" t="s">
        <v>1421</v>
      </c>
      <c r="S2171" s="40" t="s">
        <v>10779</v>
      </c>
      <c r="T2171" s="40" t="s">
        <v>10779</v>
      </c>
      <c r="U2171" s="40">
        <v>18251519988</v>
      </c>
      <c r="V2171" s="40">
        <v>500</v>
      </c>
      <c r="W2171" s="40">
        <v>0</v>
      </c>
      <c r="X2171" s="40">
        <v>0</v>
      </c>
      <c r="Y2171" s="40">
        <v>0</v>
      </c>
      <c r="Z2171" s="40">
        <v>0</v>
      </c>
      <c r="AA2171" s="40">
        <v>0</v>
      </c>
      <c r="AB2171" s="40">
        <v>0</v>
      </c>
      <c r="AC2171" s="40">
        <v>8</v>
      </c>
      <c r="AD2171" s="40"/>
      <c r="AE2171" s="40">
        <v>1</v>
      </c>
      <c r="AF2171" s="41" t="s">
        <v>10726</v>
      </c>
      <c r="AG2171" s="40">
        <v>1</v>
      </c>
      <c r="AH2171" s="40" t="s">
        <v>10727</v>
      </c>
      <c r="AI2171" s="40">
        <v>5000</v>
      </c>
      <c r="AJ2171" s="40" t="s">
        <v>3477</v>
      </c>
      <c r="AK2171" s="40">
        <v>5000</v>
      </c>
      <c r="AL2171" s="40" t="s">
        <v>3477</v>
      </c>
      <c r="AM2171" s="40">
        <v>0.1</v>
      </c>
      <c r="AN2171" s="40">
        <v>0</v>
      </c>
      <c r="AO2171" s="40">
        <v>0</v>
      </c>
      <c r="AP2171" s="40">
        <v>0</v>
      </c>
      <c r="AQ2171" s="41" t="s">
        <v>10636</v>
      </c>
      <c r="AR2171" s="40">
        <v>3000</v>
      </c>
      <c r="AS2171" s="40">
        <v>0.1</v>
      </c>
      <c r="AT2171" s="40">
        <v>0</v>
      </c>
      <c r="AU2171" s="40">
        <v>0</v>
      </c>
      <c r="AV2171" s="40">
        <v>0</v>
      </c>
      <c r="AW2171" s="41" t="s">
        <v>10636</v>
      </c>
      <c r="AX2171" s="40">
        <v>3000</v>
      </c>
      <c r="AY2171" s="40">
        <v>0.1</v>
      </c>
      <c r="AZ2171" s="40">
        <v>0</v>
      </c>
      <c r="BA2171" s="40">
        <v>0</v>
      </c>
      <c r="BB2171" s="40">
        <v>0</v>
      </c>
      <c r="BC2171" s="40" t="s">
        <v>10728</v>
      </c>
      <c r="BD2171" s="40">
        <v>3000</v>
      </c>
      <c r="BE2171" s="40">
        <v>0.1</v>
      </c>
      <c r="BF2171" s="40">
        <v>0</v>
      </c>
      <c r="BG2171" s="40">
        <v>0</v>
      </c>
      <c r="BH2171" s="40">
        <v>0</v>
      </c>
      <c r="BI2171" s="40" t="s">
        <v>9436</v>
      </c>
      <c r="BJ2171" s="41" t="s">
        <v>9437</v>
      </c>
      <c r="BK2171" s="40">
        <v>18168202508</v>
      </c>
      <c r="BL2171" s="40" t="s">
        <v>1433</v>
      </c>
      <c r="BM2171" s="40" t="s">
        <v>1434</v>
      </c>
      <c r="BN2171" s="40">
        <v>15162185605</v>
      </c>
      <c r="BO2171" s="47"/>
      <c r="BP2171" s="47"/>
      <c r="BQ2171" s="47"/>
    </row>
    <row r="2172" ht="15" spans="1:69">
      <c r="A2172" s="39">
        <f>MAX($A$1:A2171)+(D2172&lt;&gt;D2171)</f>
        <v>1023</v>
      </c>
      <c r="B2172" s="40">
        <v>2024</v>
      </c>
      <c r="C2172" s="41" t="s">
        <v>10774</v>
      </c>
      <c r="D2172" s="42" t="s">
        <v>10775</v>
      </c>
      <c r="E2172" s="40" t="s">
        <v>10776</v>
      </c>
      <c r="F2172" s="40" t="s">
        <v>72</v>
      </c>
      <c r="G2172" s="40" t="s">
        <v>73</v>
      </c>
      <c r="H2172" s="40" t="s">
        <v>9426</v>
      </c>
      <c r="I2172" s="40" t="s">
        <v>9741</v>
      </c>
      <c r="J2172" s="41" t="s">
        <v>10777</v>
      </c>
      <c r="K2172" s="40">
        <v>118.225701</v>
      </c>
      <c r="L2172" s="40">
        <v>33.534614</v>
      </c>
      <c r="M2172" s="40" t="s">
        <v>78</v>
      </c>
      <c r="N2172" s="41" t="s">
        <v>78</v>
      </c>
      <c r="O2172" s="40" t="s">
        <v>135</v>
      </c>
      <c r="P2172" s="40" t="s">
        <v>136</v>
      </c>
      <c r="Q2172" s="40" t="s">
        <v>10778</v>
      </c>
      <c r="R2172" s="40" t="s">
        <v>135</v>
      </c>
      <c r="S2172" s="40" t="s">
        <v>10779</v>
      </c>
      <c r="T2172" s="40" t="s">
        <v>10779</v>
      </c>
      <c r="U2172" s="40">
        <v>18251519988</v>
      </c>
      <c r="V2172" s="40">
        <v>500</v>
      </c>
      <c r="W2172" s="40">
        <v>0</v>
      </c>
      <c r="X2172" s="40">
        <v>0</v>
      </c>
      <c r="Y2172" s="40">
        <v>0</v>
      </c>
      <c r="Z2172" s="40">
        <v>0</v>
      </c>
      <c r="AA2172" s="40">
        <v>0</v>
      </c>
      <c r="AB2172" s="40">
        <v>0</v>
      </c>
      <c r="AC2172" s="40">
        <v>8</v>
      </c>
      <c r="AD2172" s="40" t="s">
        <v>93</v>
      </c>
      <c r="AE2172" s="40">
        <v>1</v>
      </c>
      <c r="AF2172" s="41" t="s">
        <v>92</v>
      </c>
      <c r="AG2172" s="40" t="s">
        <v>93</v>
      </c>
      <c r="AH2172" s="40" t="s">
        <v>78</v>
      </c>
      <c r="AI2172" s="40" t="s">
        <v>93</v>
      </c>
      <c r="AJ2172" s="40" t="s">
        <v>78</v>
      </c>
      <c r="AK2172" s="40" t="s">
        <v>93</v>
      </c>
      <c r="AL2172" s="40" t="s">
        <v>78</v>
      </c>
      <c r="AM2172" s="40">
        <v>0</v>
      </c>
      <c r="AN2172" s="40">
        <v>0</v>
      </c>
      <c r="AO2172" s="40">
        <v>0</v>
      </c>
      <c r="AP2172" s="40">
        <v>0</v>
      </c>
      <c r="AQ2172" s="41" t="s">
        <v>94</v>
      </c>
      <c r="AR2172" s="40">
        <v>0</v>
      </c>
      <c r="AS2172" s="40">
        <v>0</v>
      </c>
      <c r="AT2172" s="40">
        <v>0</v>
      </c>
      <c r="AU2172" s="40">
        <v>0</v>
      </c>
      <c r="AV2172" s="40">
        <v>0</v>
      </c>
      <c r="AW2172" s="41" t="s">
        <v>94</v>
      </c>
      <c r="AX2172" s="40">
        <v>0</v>
      </c>
      <c r="AY2172" s="40">
        <v>0</v>
      </c>
      <c r="AZ2172" s="40">
        <v>0</v>
      </c>
      <c r="BA2172" s="40">
        <v>0</v>
      </c>
      <c r="BB2172" s="40">
        <v>0</v>
      </c>
      <c r="BC2172" s="40" t="s">
        <v>94</v>
      </c>
      <c r="BD2172" s="40">
        <v>0</v>
      </c>
      <c r="BE2172" s="40">
        <v>0</v>
      </c>
      <c r="BF2172" s="40">
        <v>0</v>
      </c>
      <c r="BG2172" s="40">
        <v>0</v>
      </c>
      <c r="BH2172" s="40">
        <v>0</v>
      </c>
      <c r="BI2172" s="40" t="s">
        <v>9436</v>
      </c>
      <c r="BJ2172" s="41" t="s">
        <v>9437</v>
      </c>
      <c r="BK2172" s="40">
        <v>18168202508</v>
      </c>
      <c r="BL2172" s="40" t="s">
        <v>1433</v>
      </c>
      <c r="BM2172" s="40" t="s">
        <v>1434</v>
      </c>
      <c r="BN2172" s="40">
        <v>15162185605</v>
      </c>
      <c r="BO2172" s="47"/>
      <c r="BP2172" s="47"/>
      <c r="BQ2172" s="47"/>
    </row>
    <row r="2173" ht="15" spans="1:69">
      <c r="A2173" s="39">
        <f>MAX($A$1:A2172)+(D2173&lt;&gt;D2172)</f>
        <v>1024</v>
      </c>
      <c r="B2173" s="44">
        <v>2024</v>
      </c>
      <c r="C2173" s="41" t="s">
        <v>10780</v>
      </c>
      <c r="D2173" s="42" t="s">
        <v>10781</v>
      </c>
      <c r="E2173" s="40"/>
      <c r="F2173" s="40" t="s">
        <v>1412</v>
      </c>
      <c r="G2173" s="40" t="s">
        <v>1413</v>
      </c>
      <c r="H2173" s="40" t="s">
        <v>9673</v>
      </c>
      <c r="I2173" s="40" t="s">
        <v>10782</v>
      </c>
      <c r="J2173" s="41" t="s">
        <v>10783</v>
      </c>
      <c r="K2173" s="40">
        <v>118.389833</v>
      </c>
      <c r="L2173" s="40">
        <v>34.002719</v>
      </c>
      <c r="M2173" s="40" t="s">
        <v>1423</v>
      </c>
      <c r="N2173" s="41" t="s">
        <v>10784</v>
      </c>
      <c r="O2173" s="40" t="s">
        <v>1421</v>
      </c>
      <c r="P2173" s="40" t="s">
        <v>1422</v>
      </c>
      <c r="Q2173" s="44" t="s">
        <v>78</v>
      </c>
      <c r="R2173" s="40" t="s">
        <v>1421</v>
      </c>
      <c r="S2173" s="40" t="s">
        <v>10785</v>
      </c>
      <c r="T2173" s="40" t="s">
        <v>10785</v>
      </c>
      <c r="U2173" s="40">
        <v>13585269939</v>
      </c>
      <c r="V2173" s="40">
        <v>200</v>
      </c>
      <c r="W2173" s="40">
        <v>0</v>
      </c>
      <c r="X2173" s="40">
        <v>0</v>
      </c>
      <c r="Y2173" s="40">
        <v>0</v>
      </c>
      <c r="Z2173" s="40">
        <v>0</v>
      </c>
      <c r="AA2173" s="40">
        <v>0</v>
      </c>
      <c r="AB2173" s="40">
        <v>0</v>
      </c>
      <c r="AC2173" s="40">
        <v>6</v>
      </c>
      <c r="AD2173" s="40" t="s">
        <v>1423</v>
      </c>
      <c r="AE2173" s="40">
        <v>0</v>
      </c>
      <c r="AF2173" s="41" t="s">
        <v>10786</v>
      </c>
      <c r="AG2173" s="40">
        <v>0</v>
      </c>
      <c r="AH2173" s="40" t="s">
        <v>10787</v>
      </c>
      <c r="AI2173" s="40">
        <v>200</v>
      </c>
      <c r="AJ2173" s="40" t="s">
        <v>7311</v>
      </c>
      <c r="AK2173" s="40">
        <v>100</v>
      </c>
      <c r="AL2173" s="40" t="s">
        <v>7414</v>
      </c>
      <c r="AM2173" s="40">
        <v>0</v>
      </c>
      <c r="AN2173" s="40">
        <v>0</v>
      </c>
      <c r="AO2173" s="40">
        <v>0</v>
      </c>
      <c r="AP2173" s="40">
        <v>0.012</v>
      </c>
      <c r="AQ2173" s="41" t="s">
        <v>10788</v>
      </c>
      <c r="AR2173" s="40">
        <v>20000</v>
      </c>
      <c r="AS2173" s="40">
        <v>0</v>
      </c>
      <c r="AT2173" s="40">
        <v>0</v>
      </c>
      <c r="AU2173" s="40">
        <v>0</v>
      </c>
      <c r="AV2173" s="40">
        <v>0.006</v>
      </c>
      <c r="AW2173" s="41" t="s">
        <v>10789</v>
      </c>
      <c r="AX2173" s="40">
        <v>20000</v>
      </c>
      <c r="AY2173" s="40">
        <v>0</v>
      </c>
      <c r="AZ2173" s="40">
        <v>0</v>
      </c>
      <c r="BA2173" s="40">
        <v>0</v>
      </c>
      <c r="BB2173" s="45">
        <v>0.006</v>
      </c>
      <c r="BC2173" s="40" t="s">
        <v>10790</v>
      </c>
      <c r="BD2173" s="40">
        <v>10000</v>
      </c>
      <c r="BE2173" s="40">
        <v>0</v>
      </c>
      <c r="BF2173" s="40">
        <v>0</v>
      </c>
      <c r="BG2173" s="40">
        <v>0</v>
      </c>
      <c r="BH2173" s="45">
        <v>0.004</v>
      </c>
      <c r="BI2173" s="40" t="s">
        <v>9436</v>
      </c>
      <c r="BJ2173" s="41" t="s">
        <v>9437</v>
      </c>
      <c r="BK2173" s="40">
        <v>18168202508</v>
      </c>
      <c r="BL2173" s="40" t="s">
        <v>1433</v>
      </c>
      <c r="BM2173" s="40" t="s">
        <v>1434</v>
      </c>
      <c r="BN2173" s="40">
        <v>15162185605</v>
      </c>
      <c r="BO2173" s="47"/>
      <c r="BP2173" s="47"/>
      <c r="BQ2173" s="47"/>
    </row>
    <row r="2174" ht="15" spans="1:69">
      <c r="A2174" s="39">
        <f>MAX($A$1:A2173)+(D2174&lt;&gt;D2173)</f>
        <v>1024</v>
      </c>
      <c r="B2174" s="44">
        <v>2024</v>
      </c>
      <c r="C2174" s="41" t="s">
        <v>10780</v>
      </c>
      <c r="D2174" s="42" t="s">
        <v>10781</v>
      </c>
      <c r="E2174" s="40"/>
      <c r="F2174" s="40" t="s">
        <v>1412</v>
      </c>
      <c r="G2174" s="40" t="s">
        <v>1413</v>
      </c>
      <c r="H2174" s="40" t="s">
        <v>9673</v>
      </c>
      <c r="I2174" s="40" t="s">
        <v>10782</v>
      </c>
      <c r="J2174" s="41" t="s">
        <v>10783</v>
      </c>
      <c r="K2174" s="40">
        <v>118.389833</v>
      </c>
      <c r="L2174" s="40">
        <v>34.002719</v>
      </c>
      <c r="M2174" s="40" t="s">
        <v>1423</v>
      </c>
      <c r="N2174" s="41" t="s">
        <v>10784</v>
      </c>
      <c r="O2174" s="40" t="s">
        <v>7889</v>
      </c>
      <c r="P2174" s="40" t="s">
        <v>7353</v>
      </c>
      <c r="Q2174" s="40"/>
      <c r="R2174" s="40" t="s">
        <v>81</v>
      </c>
      <c r="S2174" s="40" t="s">
        <v>10785</v>
      </c>
      <c r="T2174" s="40" t="s">
        <v>10785</v>
      </c>
      <c r="U2174" s="40">
        <v>13585269939</v>
      </c>
      <c r="V2174" s="40">
        <v>200</v>
      </c>
      <c r="W2174" s="40">
        <v>0</v>
      </c>
      <c r="X2174" s="40">
        <v>0</v>
      </c>
      <c r="Y2174" s="40">
        <v>0</v>
      </c>
      <c r="Z2174" s="40">
        <v>0</v>
      </c>
      <c r="AA2174" s="40">
        <v>0</v>
      </c>
      <c r="AB2174" s="40">
        <v>0</v>
      </c>
      <c r="AC2174" s="40">
        <v>6</v>
      </c>
      <c r="AD2174" s="40" t="s">
        <v>1423</v>
      </c>
      <c r="AE2174" s="40">
        <v>0</v>
      </c>
      <c r="AF2174" s="41" t="s">
        <v>10791</v>
      </c>
      <c r="AG2174" s="40">
        <v>0</v>
      </c>
      <c r="AH2174" s="40" t="s">
        <v>10792</v>
      </c>
      <c r="AI2174" s="40">
        <v>3</v>
      </c>
      <c r="AJ2174" s="40" t="s">
        <v>7311</v>
      </c>
      <c r="AK2174" s="40">
        <v>3</v>
      </c>
      <c r="AL2174" s="40" t="s">
        <v>7414</v>
      </c>
      <c r="AM2174" s="44">
        <v>0</v>
      </c>
      <c r="AN2174" s="44">
        <v>0</v>
      </c>
      <c r="AO2174" s="44">
        <v>0</v>
      </c>
      <c r="AP2174" s="44">
        <v>0.5</v>
      </c>
      <c r="AQ2174" s="41" t="s">
        <v>10793</v>
      </c>
      <c r="AR2174" s="40">
        <v>5000</v>
      </c>
      <c r="AS2174" s="40">
        <v>0</v>
      </c>
      <c r="AT2174" s="40">
        <v>0</v>
      </c>
      <c r="AU2174" s="40">
        <v>0</v>
      </c>
      <c r="AV2174" s="40">
        <v>0.5</v>
      </c>
      <c r="AW2174" s="41" t="s">
        <v>10794</v>
      </c>
      <c r="AX2174" s="40">
        <v>0</v>
      </c>
      <c r="AY2174" s="40">
        <v>0</v>
      </c>
      <c r="AZ2174" s="40">
        <v>0</v>
      </c>
      <c r="BA2174" s="40">
        <v>0</v>
      </c>
      <c r="BB2174" s="40">
        <v>0</v>
      </c>
      <c r="BC2174" s="40" t="s">
        <v>4401</v>
      </c>
      <c r="BD2174" s="40">
        <v>0</v>
      </c>
      <c r="BE2174" s="40">
        <v>0</v>
      </c>
      <c r="BF2174" s="40">
        <v>0</v>
      </c>
      <c r="BG2174" s="40">
        <v>0</v>
      </c>
      <c r="BH2174" s="40">
        <v>0</v>
      </c>
      <c r="BI2174" s="40" t="s">
        <v>9436</v>
      </c>
      <c r="BJ2174" s="41" t="s">
        <v>9437</v>
      </c>
      <c r="BK2174" s="40">
        <v>18168202508</v>
      </c>
      <c r="BL2174" s="40" t="s">
        <v>1433</v>
      </c>
      <c r="BM2174" s="40" t="s">
        <v>1434</v>
      </c>
      <c r="BN2174" s="40">
        <v>15162185605</v>
      </c>
      <c r="BO2174" s="47"/>
      <c r="BP2174" s="47"/>
      <c r="BQ2174" s="47"/>
    </row>
    <row r="2175" ht="15" spans="1:69">
      <c r="A2175" s="39">
        <f>MAX($A$1:A2174)+(D2175&lt;&gt;D2174)</f>
        <v>1024</v>
      </c>
      <c r="B2175" s="44">
        <v>2024</v>
      </c>
      <c r="C2175" s="41" t="s">
        <v>10780</v>
      </c>
      <c r="D2175" s="42" t="s">
        <v>10781</v>
      </c>
      <c r="E2175" s="40"/>
      <c r="F2175" s="40" t="s">
        <v>1412</v>
      </c>
      <c r="G2175" s="40" t="s">
        <v>1413</v>
      </c>
      <c r="H2175" s="40" t="s">
        <v>9673</v>
      </c>
      <c r="I2175" s="40" t="s">
        <v>10782</v>
      </c>
      <c r="J2175" s="41" t="s">
        <v>10783</v>
      </c>
      <c r="K2175" s="40">
        <v>118.389833</v>
      </c>
      <c r="L2175" s="40">
        <v>34.002719</v>
      </c>
      <c r="M2175" s="40" t="s">
        <v>1423</v>
      </c>
      <c r="N2175" s="41" t="s">
        <v>10784</v>
      </c>
      <c r="O2175" s="40" t="s">
        <v>1421</v>
      </c>
      <c r="P2175" s="40" t="s">
        <v>1422</v>
      </c>
      <c r="Q2175" s="44" t="s">
        <v>78</v>
      </c>
      <c r="R2175" s="40" t="s">
        <v>1421</v>
      </c>
      <c r="S2175" s="40" t="s">
        <v>10785</v>
      </c>
      <c r="T2175" s="40" t="s">
        <v>10785</v>
      </c>
      <c r="U2175" s="40">
        <v>13585269939</v>
      </c>
      <c r="V2175" s="40">
        <v>200</v>
      </c>
      <c r="W2175" s="40">
        <v>0</v>
      </c>
      <c r="X2175" s="40">
        <v>0</v>
      </c>
      <c r="Y2175" s="40">
        <v>0</v>
      </c>
      <c r="Z2175" s="40">
        <v>0</v>
      </c>
      <c r="AA2175" s="40">
        <v>0</v>
      </c>
      <c r="AB2175" s="40">
        <v>0</v>
      </c>
      <c r="AC2175" s="40">
        <v>6</v>
      </c>
      <c r="AD2175" s="40" t="s">
        <v>1423</v>
      </c>
      <c r="AE2175" s="40">
        <v>1</v>
      </c>
      <c r="AF2175" s="41" t="s">
        <v>3305</v>
      </c>
      <c r="AG2175" s="40" t="s">
        <v>93</v>
      </c>
      <c r="AH2175" s="40" t="s">
        <v>1423</v>
      </c>
      <c r="AI2175" s="40" t="s">
        <v>93</v>
      </c>
      <c r="AJ2175" s="40" t="s">
        <v>1423</v>
      </c>
      <c r="AK2175" s="40" t="s">
        <v>93</v>
      </c>
      <c r="AL2175" s="40" t="s">
        <v>1423</v>
      </c>
      <c r="AM2175" s="40">
        <v>0</v>
      </c>
      <c r="AN2175" s="40">
        <v>0</v>
      </c>
      <c r="AO2175" s="40">
        <v>0</v>
      </c>
      <c r="AP2175" s="40">
        <v>0</v>
      </c>
      <c r="AQ2175" s="41" t="s">
        <v>10795</v>
      </c>
      <c r="AR2175" s="40">
        <v>0</v>
      </c>
      <c r="AS2175" s="40">
        <v>0</v>
      </c>
      <c r="AT2175" s="40">
        <v>0</v>
      </c>
      <c r="AU2175" s="40">
        <v>0</v>
      </c>
      <c r="AV2175" s="40">
        <v>0</v>
      </c>
      <c r="AW2175" s="41" t="s">
        <v>10795</v>
      </c>
      <c r="AX2175" s="40">
        <v>0</v>
      </c>
      <c r="AY2175" s="40">
        <v>0</v>
      </c>
      <c r="AZ2175" s="40">
        <v>0</v>
      </c>
      <c r="BA2175" s="40">
        <v>0</v>
      </c>
      <c r="BB2175" s="40">
        <v>0</v>
      </c>
      <c r="BC2175" s="40" t="s">
        <v>10795</v>
      </c>
      <c r="BD2175" s="40">
        <v>0</v>
      </c>
      <c r="BE2175" s="40">
        <v>0</v>
      </c>
      <c r="BF2175" s="40">
        <v>0</v>
      </c>
      <c r="BG2175" s="40">
        <v>0</v>
      </c>
      <c r="BH2175" s="40">
        <v>0</v>
      </c>
      <c r="BI2175" s="40" t="s">
        <v>9436</v>
      </c>
      <c r="BJ2175" s="41" t="s">
        <v>9437</v>
      </c>
      <c r="BK2175" s="40">
        <v>18168202508</v>
      </c>
      <c r="BL2175" s="40" t="s">
        <v>1433</v>
      </c>
      <c r="BM2175" s="40" t="s">
        <v>1434</v>
      </c>
      <c r="BN2175" s="40">
        <v>15162185605</v>
      </c>
      <c r="BO2175" s="47"/>
      <c r="BP2175" s="47"/>
      <c r="BQ2175" s="47">
        <v>1</v>
      </c>
    </row>
    <row r="2176" ht="60" spans="1:69">
      <c r="A2176" s="39">
        <f>MAX($A$1:A2175)+(D2176&lt;&gt;D2175)</f>
        <v>1025</v>
      </c>
      <c r="B2176" s="40">
        <v>2024</v>
      </c>
      <c r="C2176" s="41" t="s">
        <v>10796</v>
      </c>
      <c r="D2176" s="42" t="s">
        <v>10797</v>
      </c>
      <c r="E2176" s="40" t="s">
        <v>10798</v>
      </c>
      <c r="F2176" s="40" t="s">
        <v>72</v>
      </c>
      <c r="G2176" s="40" t="s">
        <v>73</v>
      </c>
      <c r="H2176" s="40" t="s">
        <v>9426</v>
      </c>
      <c r="I2176" s="40" t="s">
        <v>9621</v>
      </c>
      <c r="J2176" s="41" t="s">
        <v>9622</v>
      </c>
      <c r="K2176" s="74" t="s">
        <v>10799</v>
      </c>
      <c r="L2176" s="74" t="s">
        <v>10800</v>
      </c>
      <c r="M2176" s="40" t="s">
        <v>78</v>
      </c>
      <c r="N2176" s="41" t="s">
        <v>10692</v>
      </c>
      <c r="O2176" s="40" t="s">
        <v>135</v>
      </c>
      <c r="P2176" s="40" t="s">
        <v>136</v>
      </c>
      <c r="Q2176" s="40" t="s">
        <v>9625</v>
      </c>
      <c r="R2176" s="40" t="s">
        <v>1421</v>
      </c>
      <c r="S2176" s="40" t="s">
        <v>10801</v>
      </c>
      <c r="T2176" s="40" t="s">
        <v>1783</v>
      </c>
      <c r="U2176" s="40">
        <v>13382910778</v>
      </c>
      <c r="V2176" s="40">
        <v>7000</v>
      </c>
      <c r="W2176" s="40">
        <v>0</v>
      </c>
      <c r="X2176" s="40">
        <v>0</v>
      </c>
      <c r="Y2176" s="40">
        <v>0</v>
      </c>
      <c r="Z2176" s="40">
        <v>0</v>
      </c>
      <c r="AA2176" s="40">
        <v>0</v>
      </c>
      <c r="AB2176" s="40">
        <v>13</v>
      </c>
      <c r="AC2176" s="40">
        <v>150</v>
      </c>
      <c r="AD2176" s="40">
        <v>0</v>
      </c>
      <c r="AE2176" s="40">
        <v>1</v>
      </c>
      <c r="AF2176" s="41" t="s">
        <v>10802</v>
      </c>
      <c r="AG2176" s="40">
        <v>1</v>
      </c>
      <c r="AH2176" s="40" t="s">
        <v>9629</v>
      </c>
      <c r="AI2176" s="44">
        <v>500</v>
      </c>
      <c r="AJ2176" s="44" t="s">
        <v>141</v>
      </c>
      <c r="AK2176" s="44">
        <v>500</v>
      </c>
      <c r="AL2176" s="44" t="s">
        <v>141</v>
      </c>
      <c r="AM2176" s="40">
        <v>0</v>
      </c>
      <c r="AN2176" s="40">
        <v>0</v>
      </c>
      <c r="AO2176" s="40">
        <v>0</v>
      </c>
      <c r="AP2176" s="40">
        <v>0.031</v>
      </c>
      <c r="AQ2176" s="41" t="s">
        <v>10803</v>
      </c>
      <c r="AR2176" s="40"/>
      <c r="AS2176" s="40">
        <v>0</v>
      </c>
      <c r="AT2176" s="40">
        <v>0</v>
      </c>
      <c r="AU2176" s="40">
        <v>0</v>
      </c>
      <c r="AV2176" s="40">
        <v>0</v>
      </c>
      <c r="AW2176" s="41" t="s">
        <v>6313</v>
      </c>
      <c r="AX2176" s="40"/>
      <c r="AY2176" s="40">
        <v>0</v>
      </c>
      <c r="AZ2176" s="40">
        <v>0</v>
      </c>
      <c r="BA2176" s="40">
        <v>0</v>
      </c>
      <c r="BB2176" s="40">
        <v>0</v>
      </c>
      <c r="BC2176" s="40" t="s">
        <v>10803</v>
      </c>
      <c r="BD2176" s="40"/>
      <c r="BE2176" s="40">
        <v>0</v>
      </c>
      <c r="BF2176" s="40">
        <v>0</v>
      </c>
      <c r="BG2176" s="40">
        <v>0</v>
      </c>
      <c r="BH2176" s="40">
        <v>0</v>
      </c>
      <c r="BI2176" s="40" t="s">
        <v>9436</v>
      </c>
      <c r="BJ2176" s="41" t="s">
        <v>9437</v>
      </c>
      <c r="BK2176" s="40">
        <v>18168202508</v>
      </c>
      <c r="BL2176" s="40" t="s">
        <v>1433</v>
      </c>
      <c r="BM2176" s="40" t="s">
        <v>1434</v>
      </c>
      <c r="BN2176" s="40">
        <v>15162185605</v>
      </c>
      <c r="BO2176" s="47"/>
      <c r="BP2176" s="47"/>
      <c r="BQ2176" s="47"/>
    </row>
    <row r="2177" ht="28.5" spans="1:69">
      <c r="A2177" s="39">
        <f>MAX($A$1:A2176)+(D2177&lt;&gt;D2176)</f>
        <v>1025</v>
      </c>
      <c r="B2177" s="40">
        <v>2024</v>
      </c>
      <c r="C2177" s="41" t="s">
        <v>10796</v>
      </c>
      <c r="D2177" s="42" t="s">
        <v>10797</v>
      </c>
      <c r="E2177" s="40" t="s">
        <v>10798</v>
      </c>
      <c r="F2177" s="40" t="s">
        <v>72</v>
      </c>
      <c r="G2177" s="40" t="s">
        <v>73</v>
      </c>
      <c r="H2177" s="40" t="s">
        <v>9426</v>
      </c>
      <c r="I2177" s="40" t="s">
        <v>9621</v>
      </c>
      <c r="J2177" s="41" t="s">
        <v>9622</v>
      </c>
      <c r="K2177" s="74" t="s">
        <v>10799</v>
      </c>
      <c r="L2177" s="74" t="s">
        <v>10800</v>
      </c>
      <c r="M2177" s="40" t="s">
        <v>78</v>
      </c>
      <c r="N2177" s="41" t="s">
        <v>9624</v>
      </c>
      <c r="O2177" s="40" t="s">
        <v>135</v>
      </c>
      <c r="P2177" s="40" t="s">
        <v>136</v>
      </c>
      <c r="Q2177" s="40" t="s">
        <v>9625</v>
      </c>
      <c r="R2177" s="40" t="s">
        <v>1421</v>
      </c>
      <c r="S2177" s="40" t="s">
        <v>10801</v>
      </c>
      <c r="T2177" s="40" t="s">
        <v>1783</v>
      </c>
      <c r="U2177" s="40">
        <v>13382910778</v>
      </c>
      <c r="V2177" s="40">
        <v>7000</v>
      </c>
      <c r="W2177" s="40">
        <v>0</v>
      </c>
      <c r="X2177" s="40">
        <v>0</v>
      </c>
      <c r="Y2177" s="40">
        <v>0</v>
      </c>
      <c r="Z2177" s="40">
        <v>0</v>
      </c>
      <c r="AA2177" s="40">
        <v>0</v>
      </c>
      <c r="AB2177" s="40">
        <v>27</v>
      </c>
      <c r="AC2177" s="40">
        <v>300</v>
      </c>
      <c r="AD2177" s="40">
        <v>0</v>
      </c>
      <c r="AE2177" s="40">
        <v>1</v>
      </c>
      <c r="AF2177" s="41" t="s">
        <v>92</v>
      </c>
      <c r="AG2177" s="40">
        <v>0</v>
      </c>
      <c r="AH2177" s="40" t="s">
        <v>78</v>
      </c>
      <c r="AI2177" s="40" t="s">
        <v>93</v>
      </c>
      <c r="AJ2177" s="40" t="s">
        <v>78</v>
      </c>
      <c r="AK2177" s="40" t="s">
        <v>93</v>
      </c>
      <c r="AL2177" s="40" t="s">
        <v>78</v>
      </c>
      <c r="AM2177" s="40">
        <v>0</v>
      </c>
      <c r="AN2177" s="40">
        <v>0</v>
      </c>
      <c r="AO2177" s="40">
        <v>0</v>
      </c>
      <c r="AP2177" s="40">
        <v>0</v>
      </c>
      <c r="AQ2177" s="41" t="s">
        <v>94</v>
      </c>
      <c r="AR2177" s="40"/>
      <c r="AS2177" s="40">
        <v>0</v>
      </c>
      <c r="AT2177" s="40">
        <v>0</v>
      </c>
      <c r="AU2177" s="40">
        <v>0</v>
      </c>
      <c r="AV2177" s="40">
        <v>0</v>
      </c>
      <c r="AW2177" s="41" t="s">
        <v>94</v>
      </c>
      <c r="AX2177" s="40"/>
      <c r="AY2177" s="40">
        <v>0</v>
      </c>
      <c r="AZ2177" s="40">
        <v>0</v>
      </c>
      <c r="BA2177" s="40">
        <v>0</v>
      </c>
      <c r="BB2177" s="40">
        <v>0</v>
      </c>
      <c r="BC2177" s="40" t="s">
        <v>94</v>
      </c>
      <c r="BD2177" s="40"/>
      <c r="BE2177" s="40">
        <v>0</v>
      </c>
      <c r="BF2177" s="40">
        <v>0</v>
      </c>
      <c r="BG2177" s="40">
        <v>0</v>
      </c>
      <c r="BH2177" s="40">
        <v>0</v>
      </c>
      <c r="BI2177" s="40" t="s">
        <v>9436</v>
      </c>
      <c r="BJ2177" s="41" t="s">
        <v>9437</v>
      </c>
      <c r="BK2177" s="40">
        <v>18168202508</v>
      </c>
      <c r="BL2177" s="40" t="s">
        <v>1433</v>
      </c>
      <c r="BM2177" s="40" t="s">
        <v>1434</v>
      </c>
      <c r="BN2177" s="40">
        <v>15162185605</v>
      </c>
      <c r="BO2177" s="47"/>
      <c r="BP2177" s="47"/>
      <c r="BQ2177" s="47"/>
    </row>
    <row r="2178" ht="45" spans="1:69">
      <c r="A2178" s="39">
        <f>MAX($A$1:A2177)+(D2178&lt;&gt;D2177)</f>
        <v>1026</v>
      </c>
      <c r="B2178" s="40">
        <v>2024</v>
      </c>
      <c r="C2178" s="41" t="s">
        <v>10804</v>
      </c>
      <c r="D2178" s="42" t="s">
        <v>10805</v>
      </c>
      <c r="E2178" s="40" t="s">
        <v>10806</v>
      </c>
      <c r="F2178" s="40" t="s">
        <v>72</v>
      </c>
      <c r="G2178" s="40" t="s">
        <v>73</v>
      </c>
      <c r="H2178" s="40" t="s">
        <v>9426</v>
      </c>
      <c r="I2178" s="40" t="s">
        <v>9485</v>
      </c>
      <c r="J2178" s="41" t="s">
        <v>10807</v>
      </c>
      <c r="K2178" s="40" t="s">
        <v>10808</v>
      </c>
      <c r="L2178" s="40" t="s">
        <v>10809</v>
      </c>
      <c r="M2178" s="40" t="s">
        <v>4156</v>
      </c>
      <c r="N2178" s="41" t="s">
        <v>9445</v>
      </c>
      <c r="O2178" s="40" t="s">
        <v>3916</v>
      </c>
      <c r="P2178" s="40" t="s">
        <v>3917</v>
      </c>
      <c r="Q2178" s="40" t="s">
        <v>78</v>
      </c>
      <c r="R2178" s="40" t="s">
        <v>81</v>
      </c>
      <c r="S2178" s="40" t="s">
        <v>10810</v>
      </c>
      <c r="T2178" s="40" t="s">
        <v>2936</v>
      </c>
      <c r="U2178" s="40">
        <v>13815786048</v>
      </c>
      <c r="V2178" s="40" t="s">
        <v>10811</v>
      </c>
      <c r="W2178" s="40" t="s">
        <v>93</v>
      </c>
      <c r="X2178" s="40" t="s">
        <v>93</v>
      </c>
      <c r="Y2178" s="40" t="s">
        <v>93</v>
      </c>
      <c r="Z2178" s="40" t="s">
        <v>93</v>
      </c>
      <c r="AA2178" s="40" t="s">
        <v>93</v>
      </c>
      <c r="AB2178" s="40" t="s">
        <v>93</v>
      </c>
      <c r="AC2178" s="40" t="s">
        <v>10812</v>
      </c>
      <c r="AD2178" s="40" t="s">
        <v>10813</v>
      </c>
      <c r="AE2178" s="40" t="s">
        <v>952</v>
      </c>
      <c r="AF2178" s="41" t="s">
        <v>10814</v>
      </c>
      <c r="AG2178" s="40" t="s">
        <v>93</v>
      </c>
      <c r="AH2178" s="40" t="s">
        <v>10815</v>
      </c>
      <c r="AI2178" s="44" t="s">
        <v>10816</v>
      </c>
      <c r="AJ2178" s="44" t="s">
        <v>237</v>
      </c>
      <c r="AK2178" s="44" t="s">
        <v>6638</v>
      </c>
      <c r="AL2178" s="44" t="s">
        <v>237</v>
      </c>
      <c r="AM2178" s="40">
        <v>0</v>
      </c>
      <c r="AN2178" s="40">
        <v>0</v>
      </c>
      <c r="AO2178" s="40">
        <v>0</v>
      </c>
      <c r="AP2178" s="40">
        <v>0.84</v>
      </c>
      <c r="AQ2178" s="41" t="s">
        <v>10817</v>
      </c>
      <c r="AR2178" s="40">
        <v>60000</v>
      </c>
      <c r="AS2178" s="40">
        <v>0</v>
      </c>
      <c r="AT2178" s="40">
        <v>0</v>
      </c>
      <c r="AU2178" s="40">
        <v>0</v>
      </c>
      <c r="AV2178" s="40">
        <v>0.42</v>
      </c>
      <c r="AW2178" s="41" t="s">
        <v>10818</v>
      </c>
      <c r="AX2178" s="40" t="s">
        <v>10819</v>
      </c>
      <c r="AY2178" s="40">
        <v>0</v>
      </c>
      <c r="AZ2178" s="40">
        <v>0</v>
      </c>
      <c r="BA2178" s="40">
        <v>0</v>
      </c>
      <c r="BB2178" s="40">
        <v>0.37</v>
      </c>
      <c r="BC2178" s="40" t="s">
        <v>4401</v>
      </c>
      <c r="BD2178" s="40"/>
      <c r="BE2178" s="40">
        <v>0</v>
      </c>
      <c r="BF2178" s="40">
        <v>0</v>
      </c>
      <c r="BG2178" s="40">
        <v>0</v>
      </c>
      <c r="BH2178" s="40">
        <v>0</v>
      </c>
      <c r="BI2178" s="40" t="s">
        <v>9436</v>
      </c>
      <c r="BJ2178" s="41" t="s">
        <v>9437</v>
      </c>
      <c r="BK2178" s="40">
        <v>18168202508</v>
      </c>
      <c r="BL2178" s="40" t="s">
        <v>1433</v>
      </c>
      <c r="BM2178" s="40" t="s">
        <v>1434</v>
      </c>
      <c r="BN2178" s="40">
        <v>15162185605</v>
      </c>
      <c r="BO2178" s="47"/>
      <c r="BP2178" s="47"/>
      <c r="BQ2178" s="47"/>
    </row>
    <row r="2179" ht="28.5" spans="1:69">
      <c r="A2179" s="39">
        <f>MAX($A$1:A2178)+(D2179&lt;&gt;D2178)</f>
        <v>1026</v>
      </c>
      <c r="B2179" s="40">
        <v>2024</v>
      </c>
      <c r="C2179" s="41" t="s">
        <v>10804</v>
      </c>
      <c r="D2179" s="42" t="s">
        <v>10805</v>
      </c>
      <c r="E2179" s="40" t="s">
        <v>10806</v>
      </c>
      <c r="F2179" s="40" t="s">
        <v>72</v>
      </c>
      <c r="G2179" s="40" t="s">
        <v>73</v>
      </c>
      <c r="H2179" s="40" t="s">
        <v>9426</v>
      </c>
      <c r="I2179" s="40" t="s">
        <v>9485</v>
      </c>
      <c r="J2179" s="41" t="s">
        <v>10807</v>
      </c>
      <c r="K2179" s="40" t="s">
        <v>10808</v>
      </c>
      <c r="L2179" s="40" t="s">
        <v>10809</v>
      </c>
      <c r="M2179" s="40" t="s">
        <v>4156</v>
      </c>
      <c r="N2179" s="41" t="s">
        <v>9445</v>
      </c>
      <c r="O2179" s="40" t="s">
        <v>3916</v>
      </c>
      <c r="P2179" s="40" t="s">
        <v>3917</v>
      </c>
      <c r="Q2179" s="40" t="s">
        <v>78</v>
      </c>
      <c r="R2179" s="40" t="s">
        <v>81</v>
      </c>
      <c r="S2179" s="40" t="s">
        <v>10810</v>
      </c>
      <c r="T2179" s="40" t="s">
        <v>2936</v>
      </c>
      <c r="U2179" s="40">
        <v>13815786048</v>
      </c>
      <c r="V2179" s="40" t="s">
        <v>10811</v>
      </c>
      <c r="W2179" s="40" t="s">
        <v>93</v>
      </c>
      <c r="X2179" s="40" t="s">
        <v>93</v>
      </c>
      <c r="Y2179" s="40" t="s">
        <v>93</v>
      </c>
      <c r="Z2179" s="40" t="s">
        <v>93</v>
      </c>
      <c r="AA2179" s="40" t="s">
        <v>93</v>
      </c>
      <c r="AB2179" s="40" t="s">
        <v>93</v>
      </c>
      <c r="AC2179" s="40" t="s">
        <v>10812</v>
      </c>
      <c r="AD2179" s="40" t="s">
        <v>10813</v>
      </c>
      <c r="AE2179" s="40" t="s">
        <v>952</v>
      </c>
      <c r="AF2179" s="41" t="s">
        <v>92</v>
      </c>
      <c r="AG2179" s="40" t="s">
        <v>93</v>
      </c>
      <c r="AH2179" s="40" t="s">
        <v>78</v>
      </c>
      <c r="AI2179" s="40" t="s">
        <v>93</v>
      </c>
      <c r="AJ2179" s="40" t="s">
        <v>78</v>
      </c>
      <c r="AK2179" s="40" t="s">
        <v>93</v>
      </c>
      <c r="AL2179" s="40" t="s">
        <v>78</v>
      </c>
      <c r="AM2179" s="40">
        <v>0</v>
      </c>
      <c r="AN2179" s="40">
        <v>0</v>
      </c>
      <c r="AO2179" s="40">
        <v>0</v>
      </c>
      <c r="AP2179" s="40">
        <v>0</v>
      </c>
      <c r="AQ2179" s="41" t="s">
        <v>440</v>
      </c>
      <c r="AR2179" s="40">
        <v>0</v>
      </c>
      <c r="AS2179" s="40">
        <v>0</v>
      </c>
      <c r="AT2179" s="40">
        <v>0</v>
      </c>
      <c r="AU2179" s="40">
        <v>0</v>
      </c>
      <c r="AV2179" s="40">
        <v>0</v>
      </c>
      <c r="AW2179" s="41" t="s">
        <v>440</v>
      </c>
      <c r="AX2179" s="40">
        <v>0</v>
      </c>
      <c r="AY2179" s="40">
        <v>0</v>
      </c>
      <c r="AZ2179" s="40">
        <v>0</v>
      </c>
      <c r="BA2179" s="40">
        <v>0</v>
      </c>
      <c r="BB2179" s="40">
        <v>0</v>
      </c>
      <c r="BC2179" s="40" t="s">
        <v>440</v>
      </c>
      <c r="BD2179" s="40">
        <v>0</v>
      </c>
      <c r="BE2179" s="40">
        <v>0</v>
      </c>
      <c r="BF2179" s="40">
        <v>0</v>
      </c>
      <c r="BG2179" s="40">
        <v>0</v>
      </c>
      <c r="BH2179" s="40">
        <v>0</v>
      </c>
      <c r="BI2179" s="40" t="s">
        <v>9436</v>
      </c>
      <c r="BJ2179" s="41" t="s">
        <v>9437</v>
      </c>
      <c r="BK2179" s="40">
        <v>18168202508</v>
      </c>
      <c r="BL2179" s="40" t="s">
        <v>1433</v>
      </c>
      <c r="BM2179" s="40" t="s">
        <v>1434</v>
      </c>
      <c r="BN2179" s="40">
        <v>15162185605</v>
      </c>
      <c r="BO2179" s="47"/>
      <c r="BP2179" s="47"/>
      <c r="BQ2179" s="47"/>
    </row>
    <row r="2180" ht="43.5" spans="1:69">
      <c r="A2180" s="39">
        <f>MAX($A$1:A2179)+(D2180&lt;&gt;D2179)</f>
        <v>1027</v>
      </c>
      <c r="B2180" s="40">
        <v>2024</v>
      </c>
      <c r="C2180" s="41" t="s">
        <v>10820</v>
      </c>
      <c r="D2180" s="42" t="s">
        <v>10821</v>
      </c>
      <c r="E2180" s="40" t="s">
        <v>10822</v>
      </c>
      <c r="F2180" s="40" t="s">
        <v>72</v>
      </c>
      <c r="G2180" s="40" t="s">
        <v>73</v>
      </c>
      <c r="H2180" s="40" t="s">
        <v>9426</v>
      </c>
      <c r="I2180" s="40" t="s">
        <v>9485</v>
      </c>
      <c r="J2180" s="41" t="s">
        <v>10823</v>
      </c>
      <c r="K2180" s="40" t="s">
        <v>10824</v>
      </c>
      <c r="L2180" s="40" t="s">
        <v>10825</v>
      </c>
      <c r="M2180" s="40" t="s">
        <v>4156</v>
      </c>
      <c r="N2180" s="41" t="s">
        <v>9445</v>
      </c>
      <c r="O2180" s="40" t="s">
        <v>9706</v>
      </c>
      <c r="P2180" s="40" t="s">
        <v>9707</v>
      </c>
      <c r="Q2180" s="40" t="s">
        <v>10826</v>
      </c>
      <c r="R2180" s="40" t="s">
        <v>81</v>
      </c>
      <c r="S2180" s="40" t="s">
        <v>10827</v>
      </c>
      <c r="T2180" s="40" t="s">
        <v>10828</v>
      </c>
      <c r="U2180" s="40" t="s">
        <v>10829</v>
      </c>
      <c r="V2180" s="40" t="s">
        <v>10830</v>
      </c>
      <c r="W2180" s="40" t="s">
        <v>93</v>
      </c>
      <c r="X2180" s="40" t="s">
        <v>93</v>
      </c>
      <c r="Y2180" s="40" t="s">
        <v>93</v>
      </c>
      <c r="Z2180" s="40" t="s">
        <v>93</v>
      </c>
      <c r="AA2180" s="40" t="s">
        <v>93</v>
      </c>
      <c r="AB2180" s="40" t="s">
        <v>10831</v>
      </c>
      <c r="AC2180" s="40" t="s">
        <v>10832</v>
      </c>
      <c r="AD2180" s="40" t="s">
        <v>10833</v>
      </c>
      <c r="AE2180" s="40" t="s">
        <v>186</v>
      </c>
      <c r="AF2180" s="41" t="s">
        <v>10834</v>
      </c>
      <c r="AG2180" s="40" t="s">
        <v>93</v>
      </c>
      <c r="AH2180" s="40" t="s">
        <v>10835</v>
      </c>
      <c r="AI2180" s="40" t="s">
        <v>3511</v>
      </c>
      <c r="AJ2180" s="40" t="s">
        <v>237</v>
      </c>
      <c r="AK2180" s="40" t="s">
        <v>5815</v>
      </c>
      <c r="AL2180" s="40" t="s">
        <v>237</v>
      </c>
      <c r="AM2180" s="40">
        <v>0.485</v>
      </c>
      <c r="AN2180" s="40">
        <v>0.48</v>
      </c>
      <c r="AO2180" s="40">
        <v>0.73</v>
      </c>
      <c r="AP2180" s="40">
        <v>2.697</v>
      </c>
      <c r="AQ2180" s="41" t="s">
        <v>6313</v>
      </c>
      <c r="AR2180" s="40" t="s">
        <v>3399</v>
      </c>
      <c r="AS2180" s="40">
        <v>0.097</v>
      </c>
      <c r="AT2180" s="40">
        <v>0</v>
      </c>
      <c r="AU2180" s="40">
        <v>0</v>
      </c>
      <c r="AV2180" s="40">
        <v>0.539</v>
      </c>
      <c r="AW2180" s="41" t="s">
        <v>6313</v>
      </c>
      <c r="AX2180" s="40" t="s">
        <v>3399</v>
      </c>
      <c r="AY2180" s="40">
        <v>0.097</v>
      </c>
      <c r="AZ2180" s="40">
        <v>0</v>
      </c>
      <c r="BA2180" s="40">
        <v>0</v>
      </c>
      <c r="BB2180" s="40">
        <v>0.539</v>
      </c>
      <c r="BC2180" s="40" t="s">
        <v>6313</v>
      </c>
      <c r="BD2180" s="40" t="s">
        <v>3399</v>
      </c>
      <c r="BE2180" s="40">
        <v>0.097</v>
      </c>
      <c r="BF2180" s="40">
        <v>0</v>
      </c>
      <c r="BG2180" s="40">
        <v>0</v>
      </c>
      <c r="BH2180" s="40">
        <v>0.539</v>
      </c>
      <c r="BI2180" s="40" t="s">
        <v>9436</v>
      </c>
      <c r="BJ2180" s="41" t="s">
        <v>9437</v>
      </c>
      <c r="BK2180" s="40">
        <v>18168202508</v>
      </c>
      <c r="BL2180" s="40" t="s">
        <v>1433</v>
      </c>
      <c r="BM2180" s="40" t="s">
        <v>1434</v>
      </c>
      <c r="BN2180" s="40">
        <v>15162185605</v>
      </c>
      <c r="BO2180" s="47"/>
      <c r="BP2180" s="47"/>
      <c r="BQ2180" s="47"/>
    </row>
    <row r="2181" ht="28.5" spans="1:69">
      <c r="A2181" s="39">
        <f>MAX($A$1:A2180)+(D2181&lt;&gt;D2180)</f>
        <v>1027</v>
      </c>
      <c r="B2181" s="40">
        <v>2024</v>
      </c>
      <c r="C2181" s="41" t="s">
        <v>10820</v>
      </c>
      <c r="D2181" s="42" t="s">
        <v>10821</v>
      </c>
      <c r="E2181" s="40" t="s">
        <v>10822</v>
      </c>
      <c r="F2181" s="40" t="s">
        <v>72</v>
      </c>
      <c r="G2181" s="40" t="s">
        <v>73</v>
      </c>
      <c r="H2181" s="40" t="s">
        <v>9426</v>
      </c>
      <c r="I2181" s="40" t="s">
        <v>9485</v>
      </c>
      <c r="J2181" s="41" t="s">
        <v>10823</v>
      </c>
      <c r="K2181" s="40" t="s">
        <v>10824</v>
      </c>
      <c r="L2181" s="40" t="s">
        <v>10825</v>
      </c>
      <c r="M2181" s="40" t="s">
        <v>4156</v>
      </c>
      <c r="N2181" s="41" t="s">
        <v>9445</v>
      </c>
      <c r="O2181" s="40" t="s">
        <v>9706</v>
      </c>
      <c r="P2181" s="40" t="s">
        <v>9707</v>
      </c>
      <c r="Q2181" s="40" t="s">
        <v>10826</v>
      </c>
      <c r="R2181" s="40" t="s">
        <v>81</v>
      </c>
      <c r="S2181" s="40" t="s">
        <v>10827</v>
      </c>
      <c r="T2181" s="40" t="s">
        <v>10828</v>
      </c>
      <c r="U2181" s="40" t="s">
        <v>10829</v>
      </c>
      <c r="V2181" s="40" t="s">
        <v>10830</v>
      </c>
      <c r="W2181" s="40" t="s">
        <v>93</v>
      </c>
      <c r="X2181" s="40" t="s">
        <v>93</v>
      </c>
      <c r="Y2181" s="40" t="s">
        <v>93</v>
      </c>
      <c r="Z2181" s="40" t="s">
        <v>93</v>
      </c>
      <c r="AA2181" s="40" t="s">
        <v>93</v>
      </c>
      <c r="AB2181" s="40" t="s">
        <v>10831</v>
      </c>
      <c r="AC2181" s="40" t="s">
        <v>10832</v>
      </c>
      <c r="AD2181" s="40" t="s">
        <v>10833</v>
      </c>
      <c r="AE2181" s="40" t="s">
        <v>186</v>
      </c>
      <c r="AF2181" s="41" t="s">
        <v>92</v>
      </c>
      <c r="AG2181" s="40" t="s">
        <v>93</v>
      </c>
      <c r="AH2181" s="40" t="s">
        <v>78</v>
      </c>
      <c r="AI2181" s="40" t="s">
        <v>93</v>
      </c>
      <c r="AJ2181" s="40" t="s">
        <v>78</v>
      </c>
      <c r="AK2181" s="40" t="s">
        <v>93</v>
      </c>
      <c r="AL2181" s="40" t="s">
        <v>78</v>
      </c>
      <c r="AM2181" s="40">
        <v>0</v>
      </c>
      <c r="AN2181" s="40">
        <v>0</v>
      </c>
      <c r="AO2181" s="40">
        <v>0</v>
      </c>
      <c r="AP2181" s="40">
        <v>0</v>
      </c>
      <c r="AQ2181" s="41" t="s">
        <v>440</v>
      </c>
      <c r="AR2181" s="40">
        <v>0</v>
      </c>
      <c r="AS2181" s="40">
        <v>0</v>
      </c>
      <c r="AT2181" s="40">
        <v>0</v>
      </c>
      <c r="AU2181" s="40">
        <v>0</v>
      </c>
      <c r="AV2181" s="40">
        <v>0</v>
      </c>
      <c r="AW2181" s="41" t="s">
        <v>440</v>
      </c>
      <c r="AX2181" s="40">
        <v>0</v>
      </c>
      <c r="AY2181" s="40">
        <v>0</v>
      </c>
      <c r="AZ2181" s="40">
        <v>0</v>
      </c>
      <c r="BA2181" s="40">
        <v>0</v>
      </c>
      <c r="BB2181" s="40">
        <v>0</v>
      </c>
      <c r="BC2181" s="40" t="s">
        <v>440</v>
      </c>
      <c r="BD2181" s="40">
        <v>0</v>
      </c>
      <c r="BE2181" s="40">
        <v>0</v>
      </c>
      <c r="BF2181" s="40">
        <v>0</v>
      </c>
      <c r="BG2181" s="40">
        <v>0</v>
      </c>
      <c r="BH2181" s="40">
        <v>0</v>
      </c>
      <c r="BI2181" s="40" t="s">
        <v>9436</v>
      </c>
      <c r="BJ2181" s="41" t="s">
        <v>9437</v>
      </c>
      <c r="BK2181" s="40">
        <v>18168202508</v>
      </c>
      <c r="BL2181" s="40" t="s">
        <v>1433</v>
      </c>
      <c r="BM2181" s="40" t="s">
        <v>1434</v>
      </c>
      <c r="BN2181" s="40">
        <v>15162185605</v>
      </c>
      <c r="BO2181" s="47"/>
      <c r="BP2181" s="47"/>
      <c r="BQ2181" s="47"/>
    </row>
    <row r="2182" ht="90" spans="1:69">
      <c r="A2182" s="39">
        <f>MAX($A$1:A2181)+(D2182&lt;&gt;D2181)</f>
        <v>1028</v>
      </c>
      <c r="B2182" s="40">
        <v>2024</v>
      </c>
      <c r="C2182" s="41" t="s">
        <v>10836</v>
      </c>
      <c r="D2182" s="42" t="s">
        <v>10837</v>
      </c>
      <c r="E2182" s="40" t="s">
        <v>10838</v>
      </c>
      <c r="F2182" s="40" t="s">
        <v>72</v>
      </c>
      <c r="G2182" s="40" t="s">
        <v>73</v>
      </c>
      <c r="H2182" s="40" t="s">
        <v>9426</v>
      </c>
      <c r="I2182" s="40" t="s">
        <v>9485</v>
      </c>
      <c r="J2182" s="41" t="s">
        <v>10839</v>
      </c>
      <c r="K2182" s="40" t="s">
        <v>10840</v>
      </c>
      <c r="L2182" s="40" t="s">
        <v>9654</v>
      </c>
      <c r="M2182" s="40" t="s">
        <v>4156</v>
      </c>
      <c r="N2182" s="41" t="s">
        <v>9445</v>
      </c>
      <c r="O2182" s="40" t="s">
        <v>3916</v>
      </c>
      <c r="P2182" s="40" t="s">
        <v>3917</v>
      </c>
      <c r="Q2182" s="40" t="s">
        <v>632</v>
      </c>
      <c r="R2182" s="40" t="s">
        <v>81</v>
      </c>
      <c r="S2182" s="40" t="s">
        <v>10841</v>
      </c>
      <c r="T2182" s="40" t="s">
        <v>10842</v>
      </c>
      <c r="U2182" s="40" t="s">
        <v>10843</v>
      </c>
      <c r="V2182" s="40" t="s">
        <v>10844</v>
      </c>
      <c r="W2182" s="40" t="s">
        <v>93</v>
      </c>
      <c r="X2182" s="40" t="s">
        <v>93</v>
      </c>
      <c r="Y2182" s="40" t="s">
        <v>93</v>
      </c>
      <c r="Z2182" s="40" t="s">
        <v>93</v>
      </c>
      <c r="AA2182" s="40" t="s">
        <v>93</v>
      </c>
      <c r="AB2182" s="40" t="s">
        <v>93</v>
      </c>
      <c r="AC2182" s="40" t="s">
        <v>10845</v>
      </c>
      <c r="AD2182" s="40" t="s">
        <v>10846</v>
      </c>
      <c r="AE2182" s="40" t="s">
        <v>952</v>
      </c>
      <c r="AF2182" s="41" t="s">
        <v>10847</v>
      </c>
      <c r="AG2182" s="40" t="s">
        <v>93</v>
      </c>
      <c r="AH2182" s="40" t="s">
        <v>10848</v>
      </c>
      <c r="AI2182" s="40" t="s">
        <v>10849</v>
      </c>
      <c r="AJ2182" s="40" t="s">
        <v>237</v>
      </c>
      <c r="AK2182" s="40" t="s">
        <v>10850</v>
      </c>
      <c r="AL2182" s="40" t="s">
        <v>237</v>
      </c>
      <c r="AM2182" s="40">
        <v>0</v>
      </c>
      <c r="AN2182" s="40">
        <v>0</v>
      </c>
      <c r="AO2182" s="40">
        <v>0</v>
      </c>
      <c r="AP2182" s="40">
        <v>1.29</v>
      </c>
      <c r="AQ2182" s="41" t="s">
        <v>10851</v>
      </c>
      <c r="AR2182" s="40" t="s">
        <v>2574</v>
      </c>
      <c r="AS2182" s="40">
        <v>0</v>
      </c>
      <c r="AT2182" s="40">
        <v>0</v>
      </c>
      <c r="AU2182" s="40">
        <v>0</v>
      </c>
      <c r="AV2182" s="40">
        <v>0.9</v>
      </c>
      <c r="AW2182" s="41" t="s">
        <v>10852</v>
      </c>
      <c r="AX2182" s="40" t="s">
        <v>3399</v>
      </c>
      <c r="AY2182" s="40">
        <v>0</v>
      </c>
      <c r="AZ2182" s="40">
        <v>0</v>
      </c>
      <c r="BA2182" s="40">
        <v>0</v>
      </c>
      <c r="BB2182" s="40">
        <v>0.63</v>
      </c>
      <c r="BC2182" s="41" t="s">
        <v>10852</v>
      </c>
      <c r="BD2182" s="40"/>
      <c r="BE2182" s="40">
        <v>0</v>
      </c>
      <c r="BF2182" s="40">
        <v>0</v>
      </c>
      <c r="BG2182" s="40">
        <v>0</v>
      </c>
      <c r="BH2182" s="40">
        <v>0</v>
      </c>
      <c r="BI2182" s="40" t="s">
        <v>9436</v>
      </c>
      <c r="BJ2182" s="41" t="s">
        <v>9437</v>
      </c>
      <c r="BK2182" s="40">
        <v>18168202508</v>
      </c>
      <c r="BL2182" s="40" t="s">
        <v>1433</v>
      </c>
      <c r="BM2182" s="40" t="s">
        <v>1434</v>
      </c>
      <c r="BN2182" s="40">
        <v>15162185605</v>
      </c>
      <c r="BO2182" s="47"/>
      <c r="BP2182" s="47"/>
      <c r="BQ2182" s="47"/>
    </row>
    <row r="2183" ht="28.5" spans="1:69">
      <c r="A2183" s="39">
        <f>MAX($A$1:A2182)+(D2183&lt;&gt;D2182)</f>
        <v>1028</v>
      </c>
      <c r="B2183" s="40">
        <v>2024</v>
      </c>
      <c r="C2183" s="41" t="s">
        <v>10836</v>
      </c>
      <c r="D2183" s="42" t="s">
        <v>10837</v>
      </c>
      <c r="E2183" s="40" t="s">
        <v>10838</v>
      </c>
      <c r="F2183" s="40" t="s">
        <v>72</v>
      </c>
      <c r="G2183" s="40" t="s">
        <v>73</v>
      </c>
      <c r="H2183" s="40" t="s">
        <v>9426</v>
      </c>
      <c r="I2183" s="40" t="s">
        <v>9485</v>
      </c>
      <c r="J2183" s="41" t="s">
        <v>10839</v>
      </c>
      <c r="K2183" s="40" t="s">
        <v>10840</v>
      </c>
      <c r="L2183" s="40" t="s">
        <v>9654</v>
      </c>
      <c r="M2183" s="40" t="s">
        <v>4156</v>
      </c>
      <c r="N2183" s="41" t="s">
        <v>9445</v>
      </c>
      <c r="O2183" s="40" t="s">
        <v>3916</v>
      </c>
      <c r="P2183" s="40" t="s">
        <v>3917</v>
      </c>
      <c r="Q2183" s="40" t="s">
        <v>632</v>
      </c>
      <c r="R2183" s="40" t="s">
        <v>81</v>
      </c>
      <c r="S2183" s="40" t="s">
        <v>10841</v>
      </c>
      <c r="T2183" s="40" t="s">
        <v>10842</v>
      </c>
      <c r="U2183" s="40" t="s">
        <v>10843</v>
      </c>
      <c r="V2183" s="40">
        <v>12420</v>
      </c>
      <c r="W2183" s="40" t="s">
        <v>93</v>
      </c>
      <c r="X2183" s="40" t="s">
        <v>93</v>
      </c>
      <c r="Y2183" s="40" t="s">
        <v>93</v>
      </c>
      <c r="Z2183" s="40" t="s">
        <v>93</v>
      </c>
      <c r="AA2183" s="40" t="s">
        <v>93</v>
      </c>
      <c r="AB2183" s="40" t="s">
        <v>93</v>
      </c>
      <c r="AC2183" s="40" t="s">
        <v>10845</v>
      </c>
      <c r="AD2183" s="40" t="s">
        <v>10846</v>
      </c>
      <c r="AE2183" s="40" t="s">
        <v>952</v>
      </c>
      <c r="AF2183" s="41" t="s">
        <v>92</v>
      </c>
      <c r="AG2183" s="40" t="s">
        <v>93</v>
      </c>
      <c r="AH2183" s="40" t="s">
        <v>78</v>
      </c>
      <c r="AI2183" s="40" t="s">
        <v>93</v>
      </c>
      <c r="AJ2183" s="40" t="s">
        <v>78</v>
      </c>
      <c r="AK2183" s="40" t="s">
        <v>93</v>
      </c>
      <c r="AL2183" s="40" t="s">
        <v>78</v>
      </c>
      <c r="AM2183" s="40">
        <v>0</v>
      </c>
      <c r="AN2183" s="40">
        <v>0</v>
      </c>
      <c r="AO2183" s="40">
        <v>0</v>
      </c>
      <c r="AP2183" s="40">
        <v>0</v>
      </c>
      <c r="AQ2183" s="41" t="s">
        <v>440</v>
      </c>
      <c r="AR2183" s="40">
        <v>0</v>
      </c>
      <c r="AS2183" s="40">
        <v>0</v>
      </c>
      <c r="AT2183" s="40">
        <v>0</v>
      </c>
      <c r="AU2183" s="40">
        <v>0</v>
      </c>
      <c r="AV2183" s="40">
        <v>0</v>
      </c>
      <c r="AW2183" s="41" t="s">
        <v>440</v>
      </c>
      <c r="AX2183" s="40">
        <v>0</v>
      </c>
      <c r="AY2183" s="40">
        <v>0</v>
      </c>
      <c r="AZ2183" s="40">
        <v>0</v>
      </c>
      <c r="BA2183" s="40">
        <v>0</v>
      </c>
      <c r="BB2183" s="40">
        <v>0</v>
      </c>
      <c r="BC2183" s="40" t="s">
        <v>440</v>
      </c>
      <c r="BD2183" s="40">
        <v>0</v>
      </c>
      <c r="BE2183" s="40">
        <v>0</v>
      </c>
      <c r="BF2183" s="40">
        <v>0</v>
      </c>
      <c r="BG2183" s="40">
        <v>0</v>
      </c>
      <c r="BH2183" s="40">
        <v>0</v>
      </c>
      <c r="BI2183" s="40" t="s">
        <v>9436</v>
      </c>
      <c r="BJ2183" s="41" t="s">
        <v>9437</v>
      </c>
      <c r="BK2183" s="40">
        <v>18168202508</v>
      </c>
      <c r="BL2183" s="40" t="s">
        <v>1433</v>
      </c>
      <c r="BM2183" s="40" t="s">
        <v>1434</v>
      </c>
      <c r="BN2183" s="40">
        <v>15162185605</v>
      </c>
      <c r="BO2183" s="47"/>
      <c r="BP2183" s="47"/>
      <c r="BQ2183" s="47"/>
    </row>
    <row r="2184" ht="30" spans="1:69">
      <c r="A2184" s="39">
        <f>MAX($A$1:A2183)+(D2184&lt;&gt;D2183)</f>
        <v>1029</v>
      </c>
      <c r="B2184" s="40">
        <v>2024</v>
      </c>
      <c r="C2184" s="41" t="s">
        <v>10853</v>
      </c>
      <c r="D2184" s="42" t="s">
        <v>10854</v>
      </c>
      <c r="E2184" s="40" t="s">
        <v>10855</v>
      </c>
      <c r="F2184" s="40" t="s">
        <v>72</v>
      </c>
      <c r="G2184" s="40" t="s">
        <v>73</v>
      </c>
      <c r="H2184" s="40" t="s">
        <v>9426</v>
      </c>
      <c r="I2184" s="40" t="s">
        <v>9485</v>
      </c>
      <c r="J2184" s="41" t="s">
        <v>10856</v>
      </c>
      <c r="K2184" s="40">
        <v>118.381992</v>
      </c>
      <c r="L2184" s="40">
        <v>34.114551</v>
      </c>
      <c r="M2184" s="40" t="s">
        <v>4156</v>
      </c>
      <c r="N2184" s="41" t="s">
        <v>9445</v>
      </c>
      <c r="O2184" s="40" t="s">
        <v>135</v>
      </c>
      <c r="P2184" s="40" t="s">
        <v>136</v>
      </c>
      <c r="Q2184" s="40" t="s">
        <v>10857</v>
      </c>
      <c r="R2184" s="40" t="s">
        <v>135</v>
      </c>
      <c r="S2184" s="40" t="s">
        <v>10858</v>
      </c>
      <c r="T2184" s="40" t="s">
        <v>10859</v>
      </c>
      <c r="U2184" s="40">
        <v>15351660116</v>
      </c>
      <c r="V2184" s="40">
        <v>0</v>
      </c>
      <c r="W2184" s="40">
        <v>0</v>
      </c>
      <c r="X2184" s="40">
        <v>0</v>
      </c>
      <c r="Y2184" s="40">
        <v>0</v>
      </c>
      <c r="Z2184" s="40">
        <v>0</v>
      </c>
      <c r="AA2184" s="40">
        <v>0</v>
      </c>
      <c r="AB2184" s="40">
        <v>0</v>
      </c>
      <c r="AC2184" s="40">
        <v>32.1883</v>
      </c>
      <c r="AD2184" s="40" t="s">
        <v>10860</v>
      </c>
      <c r="AE2184" s="40">
        <v>1</v>
      </c>
      <c r="AF2184" s="41" t="s">
        <v>10861</v>
      </c>
      <c r="AG2184" s="40">
        <v>0</v>
      </c>
      <c r="AH2184" s="40" t="s">
        <v>10862</v>
      </c>
      <c r="AI2184" s="40">
        <v>30</v>
      </c>
      <c r="AJ2184" s="40" t="s">
        <v>237</v>
      </c>
      <c r="AK2184" s="40">
        <v>6000</v>
      </c>
      <c r="AL2184" s="40" t="s">
        <v>237</v>
      </c>
      <c r="AM2184" s="40">
        <v>1.652</v>
      </c>
      <c r="AN2184" s="40">
        <v>0</v>
      </c>
      <c r="AO2184" s="40">
        <v>0</v>
      </c>
      <c r="AP2184" s="40">
        <v>0</v>
      </c>
      <c r="AQ2184" s="41" t="s">
        <v>10863</v>
      </c>
      <c r="AR2184" s="40"/>
      <c r="AS2184" s="40">
        <v>0.826</v>
      </c>
      <c r="AT2184" s="40">
        <v>0</v>
      </c>
      <c r="AU2184" s="40">
        <v>0</v>
      </c>
      <c r="AV2184" s="40">
        <v>0</v>
      </c>
      <c r="AW2184" s="41" t="s">
        <v>10863</v>
      </c>
      <c r="AX2184" s="40"/>
      <c r="AY2184" s="40">
        <v>0.6608</v>
      </c>
      <c r="AZ2184" s="40">
        <v>0</v>
      </c>
      <c r="BA2184" s="40">
        <v>0</v>
      </c>
      <c r="BB2184" s="40">
        <v>0</v>
      </c>
      <c r="BC2184" s="40" t="s">
        <v>7442</v>
      </c>
      <c r="BD2184" s="40"/>
      <c r="BE2184" s="40">
        <v>0.4956</v>
      </c>
      <c r="BF2184" s="40">
        <v>0</v>
      </c>
      <c r="BG2184" s="40">
        <v>0</v>
      </c>
      <c r="BH2184" s="40">
        <v>0</v>
      </c>
      <c r="BI2184" s="40" t="s">
        <v>9436</v>
      </c>
      <c r="BJ2184" s="41" t="s">
        <v>9437</v>
      </c>
      <c r="BK2184" s="40">
        <v>18168202508</v>
      </c>
      <c r="BL2184" s="40" t="s">
        <v>1433</v>
      </c>
      <c r="BM2184" s="40" t="s">
        <v>1434</v>
      </c>
      <c r="BN2184" s="40">
        <v>15162185605</v>
      </c>
      <c r="BO2184" s="47"/>
      <c r="BP2184" s="47"/>
      <c r="BQ2184" s="47"/>
    </row>
    <row r="2185" ht="28.5" spans="1:69">
      <c r="A2185" s="39">
        <f>MAX($A$1:A2184)+(D2185&lt;&gt;D2184)</f>
        <v>1029</v>
      </c>
      <c r="B2185" s="40">
        <v>2024</v>
      </c>
      <c r="C2185" s="41" t="s">
        <v>10853</v>
      </c>
      <c r="D2185" s="42" t="s">
        <v>10854</v>
      </c>
      <c r="E2185" s="40" t="s">
        <v>10855</v>
      </c>
      <c r="F2185" s="40" t="s">
        <v>72</v>
      </c>
      <c r="G2185" s="40" t="s">
        <v>73</v>
      </c>
      <c r="H2185" s="40" t="s">
        <v>9426</v>
      </c>
      <c r="I2185" s="40" t="s">
        <v>9485</v>
      </c>
      <c r="J2185" s="41" t="s">
        <v>10856</v>
      </c>
      <c r="K2185" s="40">
        <v>118.381992</v>
      </c>
      <c r="L2185" s="40">
        <v>34.114551</v>
      </c>
      <c r="M2185" s="40" t="s">
        <v>4156</v>
      </c>
      <c r="N2185" s="41" t="s">
        <v>9445</v>
      </c>
      <c r="O2185" s="40" t="s">
        <v>135</v>
      </c>
      <c r="P2185" s="40" t="s">
        <v>136</v>
      </c>
      <c r="Q2185" s="40" t="s">
        <v>10857</v>
      </c>
      <c r="R2185" s="40" t="s">
        <v>135</v>
      </c>
      <c r="S2185" s="40" t="s">
        <v>10858</v>
      </c>
      <c r="T2185" s="40" t="s">
        <v>10859</v>
      </c>
      <c r="U2185" s="40">
        <v>15351660116</v>
      </c>
      <c r="V2185" s="40">
        <v>0</v>
      </c>
      <c r="W2185" s="40">
        <v>0</v>
      </c>
      <c r="X2185" s="40">
        <v>0</v>
      </c>
      <c r="Y2185" s="40">
        <v>0</v>
      </c>
      <c r="Z2185" s="40">
        <v>0</v>
      </c>
      <c r="AA2185" s="40">
        <v>0</v>
      </c>
      <c r="AB2185" s="40">
        <v>0</v>
      </c>
      <c r="AC2185" s="40">
        <v>32.1883</v>
      </c>
      <c r="AD2185" s="40" t="s">
        <v>10860</v>
      </c>
      <c r="AE2185" s="40">
        <v>1</v>
      </c>
      <c r="AF2185" s="41" t="s">
        <v>92</v>
      </c>
      <c r="AG2185" s="40">
        <v>0</v>
      </c>
      <c r="AH2185" s="40" t="s">
        <v>78</v>
      </c>
      <c r="AI2185" s="40" t="s">
        <v>93</v>
      </c>
      <c r="AJ2185" s="40" t="s">
        <v>78</v>
      </c>
      <c r="AK2185" s="40" t="s">
        <v>93</v>
      </c>
      <c r="AL2185" s="40" t="s">
        <v>78</v>
      </c>
      <c r="AM2185" s="40">
        <v>0</v>
      </c>
      <c r="AN2185" s="40">
        <v>0</v>
      </c>
      <c r="AO2185" s="40">
        <v>0</v>
      </c>
      <c r="AP2185" s="40">
        <v>0</v>
      </c>
      <c r="AQ2185" s="41" t="s">
        <v>440</v>
      </c>
      <c r="AR2185" s="40">
        <v>0</v>
      </c>
      <c r="AS2185" s="40">
        <v>0</v>
      </c>
      <c r="AT2185" s="40">
        <v>0</v>
      </c>
      <c r="AU2185" s="40">
        <v>0</v>
      </c>
      <c r="AV2185" s="40">
        <v>0</v>
      </c>
      <c r="AW2185" s="41" t="s">
        <v>440</v>
      </c>
      <c r="AX2185" s="40">
        <v>0</v>
      </c>
      <c r="AY2185" s="40">
        <v>0</v>
      </c>
      <c r="AZ2185" s="40">
        <v>0</v>
      </c>
      <c r="BA2185" s="40">
        <v>0</v>
      </c>
      <c r="BB2185" s="40">
        <v>0</v>
      </c>
      <c r="BC2185" s="40" t="s">
        <v>440</v>
      </c>
      <c r="BD2185" s="40">
        <v>0</v>
      </c>
      <c r="BE2185" s="40">
        <v>0</v>
      </c>
      <c r="BF2185" s="40">
        <v>0</v>
      </c>
      <c r="BG2185" s="40">
        <v>0</v>
      </c>
      <c r="BH2185" s="40">
        <v>0</v>
      </c>
      <c r="BI2185" s="40" t="s">
        <v>9436</v>
      </c>
      <c r="BJ2185" s="41" t="s">
        <v>9437</v>
      </c>
      <c r="BK2185" s="40">
        <v>18168202508</v>
      </c>
      <c r="BL2185" s="40" t="s">
        <v>1433</v>
      </c>
      <c r="BM2185" s="40" t="s">
        <v>1434</v>
      </c>
      <c r="BN2185" s="40">
        <v>15162185605</v>
      </c>
      <c r="BO2185" s="47"/>
      <c r="BP2185" s="47"/>
      <c r="BQ2185" s="47"/>
    </row>
    <row r="2186" ht="15" spans="1:69">
      <c r="A2186" s="39">
        <f>MAX($A$1:A2185)+(D2186&lt;&gt;D2185)</f>
        <v>1030</v>
      </c>
      <c r="B2186" s="40">
        <v>2024</v>
      </c>
      <c r="C2186" s="41" t="s">
        <v>10864</v>
      </c>
      <c r="D2186" s="42" t="s">
        <v>10865</v>
      </c>
      <c r="E2186" s="40" t="s">
        <v>10866</v>
      </c>
      <c r="F2186" s="40" t="s">
        <v>72</v>
      </c>
      <c r="G2186" s="40" t="s">
        <v>73</v>
      </c>
      <c r="H2186" s="40" t="s">
        <v>9426</v>
      </c>
      <c r="I2186" s="40" t="s">
        <v>10867</v>
      </c>
      <c r="J2186" s="41" t="s">
        <v>10868</v>
      </c>
      <c r="K2186" s="40">
        <v>118.364173</v>
      </c>
      <c r="L2186" s="40">
        <v>33.937498</v>
      </c>
      <c r="M2186" s="40" t="s">
        <v>78</v>
      </c>
      <c r="N2186" s="41" t="s">
        <v>135</v>
      </c>
      <c r="O2186" s="40" t="s">
        <v>135</v>
      </c>
      <c r="P2186" s="40" t="s">
        <v>136</v>
      </c>
      <c r="Q2186" s="40" t="s">
        <v>10869</v>
      </c>
      <c r="R2186" s="40" t="s">
        <v>135</v>
      </c>
      <c r="S2186" s="40" t="s">
        <v>10870</v>
      </c>
      <c r="T2186" s="40" t="s">
        <v>10871</v>
      </c>
      <c r="U2186" s="40">
        <v>13951363222</v>
      </c>
      <c r="V2186" s="40">
        <v>0</v>
      </c>
      <c r="W2186" s="40">
        <v>0</v>
      </c>
      <c r="X2186" s="40">
        <v>0</v>
      </c>
      <c r="Y2186" s="40">
        <v>0</v>
      </c>
      <c r="Z2186" s="40">
        <v>79</v>
      </c>
      <c r="AA2186" s="40">
        <v>0</v>
      </c>
      <c r="AB2186" s="40">
        <v>0</v>
      </c>
      <c r="AC2186" s="40">
        <v>24</v>
      </c>
      <c r="AD2186" s="40">
        <v>0</v>
      </c>
      <c r="AE2186" s="40">
        <v>1</v>
      </c>
      <c r="AF2186" s="41" t="s">
        <v>10872</v>
      </c>
      <c r="AG2186" s="40">
        <v>7</v>
      </c>
      <c r="AH2186" s="40" t="s">
        <v>10873</v>
      </c>
      <c r="AI2186" s="40">
        <v>100</v>
      </c>
      <c r="AJ2186" s="40" t="s">
        <v>10874</v>
      </c>
      <c r="AK2186" s="40">
        <v>100</v>
      </c>
      <c r="AL2186" s="40" t="s">
        <v>10874</v>
      </c>
      <c r="AM2186" s="40">
        <v>0.11</v>
      </c>
      <c r="AN2186" s="40">
        <v>0</v>
      </c>
      <c r="AO2186" s="40">
        <v>0.93</v>
      </c>
      <c r="AP2186" s="40">
        <v>0.49</v>
      </c>
      <c r="AQ2186" s="41" t="s">
        <v>10875</v>
      </c>
      <c r="AR2186" s="40"/>
      <c r="AS2186" s="40">
        <v>0.055</v>
      </c>
      <c r="AT2186" s="40">
        <v>0</v>
      </c>
      <c r="AU2186" s="40">
        <v>0.465</v>
      </c>
      <c r="AV2186" s="40">
        <v>0.245</v>
      </c>
      <c r="AW2186" s="41" t="s">
        <v>10875</v>
      </c>
      <c r="AX2186" s="40"/>
      <c r="AY2186" s="40">
        <v>0.044</v>
      </c>
      <c r="AZ2186" s="40">
        <v>0</v>
      </c>
      <c r="BA2186" s="40">
        <v>0.372</v>
      </c>
      <c r="BB2186" s="40">
        <v>0.196</v>
      </c>
      <c r="BC2186" s="40" t="s">
        <v>10875</v>
      </c>
      <c r="BD2186" s="40"/>
      <c r="BE2186" s="40">
        <v>0.033</v>
      </c>
      <c r="BF2186" s="40">
        <v>0</v>
      </c>
      <c r="BG2186" s="40">
        <v>0.279</v>
      </c>
      <c r="BH2186" s="40">
        <v>0.147</v>
      </c>
      <c r="BI2186" s="40" t="s">
        <v>9436</v>
      </c>
      <c r="BJ2186" s="41" t="s">
        <v>9437</v>
      </c>
      <c r="BK2186" s="40">
        <v>18168202508</v>
      </c>
      <c r="BL2186" s="40" t="s">
        <v>1433</v>
      </c>
      <c r="BM2186" s="40" t="s">
        <v>1434</v>
      </c>
      <c r="BN2186" s="40">
        <v>15162185605</v>
      </c>
      <c r="BO2186" s="47"/>
      <c r="BP2186" s="47"/>
      <c r="BQ2186" s="47"/>
    </row>
    <row r="2187" ht="15" spans="1:69">
      <c r="A2187" s="39">
        <f>MAX($A$1:A2186)+(D2187&lt;&gt;D2186)</f>
        <v>1030</v>
      </c>
      <c r="B2187" s="40">
        <v>2024</v>
      </c>
      <c r="C2187" s="41" t="s">
        <v>10864</v>
      </c>
      <c r="D2187" s="42" t="s">
        <v>10865</v>
      </c>
      <c r="E2187" s="40" t="s">
        <v>10866</v>
      </c>
      <c r="F2187" s="40" t="s">
        <v>72</v>
      </c>
      <c r="G2187" s="40" t="s">
        <v>73</v>
      </c>
      <c r="H2187" s="40" t="s">
        <v>9426</v>
      </c>
      <c r="I2187" s="40" t="s">
        <v>10867</v>
      </c>
      <c r="J2187" s="41" t="s">
        <v>10868</v>
      </c>
      <c r="K2187" s="40">
        <v>118.364173</v>
      </c>
      <c r="L2187" s="40">
        <v>33.937498</v>
      </c>
      <c r="M2187" s="40" t="s">
        <v>78</v>
      </c>
      <c r="N2187" s="41" t="s">
        <v>135</v>
      </c>
      <c r="O2187" s="40" t="s">
        <v>135</v>
      </c>
      <c r="P2187" s="40" t="s">
        <v>136</v>
      </c>
      <c r="Q2187" s="40" t="s">
        <v>10869</v>
      </c>
      <c r="R2187" s="40" t="s">
        <v>135</v>
      </c>
      <c r="S2187" s="40" t="s">
        <v>10870</v>
      </c>
      <c r="T2187" s="40" t="s">
        <v>10871</v>
      </c>
      <c r="U2187" s="40">
        <v>13951363222</v>
      </c>
      <c r="V2187" s="40">
        <v>0</v>
      </c>
      <c r="W2187" s="40">
        <v>0</v>
      </c>
      <c r="X2187" s="40">
        <v>0</v>
      </c>
      <c r="Y2187" s="40">
        <v>0</v>
      </c>
      <c r="Z2187" s="40">
        <v>0</v>
      </c>
      <c r="AA2187" s="40">
        <v>0</v>
      </c>
      <c r="AB2187" s="40">
        <v>0</v>
      </c>
      <c r="AC2187" s="40">
        <v>119.5</v>
      </c>
      <c r="AD2187" s="40">
        <v>0</v>
      </c>
      <c r="AE2187" s="40">
        <v>1</v>
      </c>
      <c r="AF2187" s="41" t="s">
        <v>92</v>
      </c>
      <c r="AG2187" s="40">
        <v>0</v>
      </c>
      <c r="AH2187" s="40" t="s">
        <v>78</v>
      </c>
      <c r="AI2187" s="40" t="s">
        <v>93</v>
      </c>
      <c r="AJ2187" s="40" t="s">
        <v>78</v>
      </c>
      <c r="AK2187" s="40" t="s">
        <v>93</v>
      </c>
      <c r="AL2187" s="40" t="s">
        <v>78</v>
      </c>
      <c r="AM2187" s="40">
        <v>0</v>
      </c>
      <c r="AN2187" s="40">
        <v>0</v>
      </c>
      <c r="AO2187" s="40">
        <v>0</v>
      </c>
      <c r="AP2187" s="40">
        <v>0</v>
      </c>
      <c r="AQ2187" s="41" t="s">
        <v>94</v>
      </c>
      <c r="AR2187" s="40">
        <v>0</v>
      </c>
      <c r="AS2187" s="40">
        <v>0</v>
      </c>
      <c r="AT2187" s="40">
        <v>0</v>
      </c>
      <c r="AU2187" s="40">
        <v>0</v>
      </c>
      <c r="AV2187" s="40">
        <v>0</v>
      </c>
      <c r="AW2187" s="41" t="s">
        <v>94</v>
      </c>
      <c r="AX2187" s="40">
        <v>0</v>
      </c>
      <c r="AY2187" s="40">
        <v>0</v>
      </c>
      <c r="AZ2187" s="40">
        <v>0</v>
      </c>
      <c r="BA2187" s="40">
        <v>0</v>
      </c>
      <c r="BB2187" s="40">
        <v>0</v>
      </c>
      <c r="BC2187" s="40" t="s">
        <v>94</v>
      </c>
      <c r="BD2187" s="40">
        <v>0</v>
      </c>
      <c r="BE2187" s="40">
        <v>0</v>
      </c>
      <c r="BF2187" s="40">
        <v>0</v>
      </c>
      <c r="BG2187" s="40">
        <v>0</v>
      </c>
      <c r="BH2187" s="40">
        <v>0</v>
      </c>
      <c r="BI2187" s="40" t="s">
        <v>9436</v>
      </c>
      <c r="BJ2187" s="41" t="s">
        <v>9437</v>
      </c>
      <c r="BK2187" s="40">
        <v>18168202508</v>
      </c>
      <c r="BL2187" s="40" t="s">
        <v>1433</v>
      </c>
      <c r="BM2187" s="40" t="s">
        <v>1434</v>
      </c>
      <c r="BN2187" s="40">
        <v>15162185605</v>
      </c>
      <c r="BO2187" s="47"/>
      <c r="BP2187" s="47"/>
      <c r="BQ2187" s="47"/>
    </row>
    <row r="2188" ht="15" spans="1:69">
      <c r="A2188" s="39">
        <f>MAX($A$1:A2187)+(D2188&lt;&gt;D2187)</f>
        <v>1031</v>
      </c>
      <c r="B2188" s="40">
        <v>2024</v>
      </c>
      <c r="C2188" s="41" t="s">
        <v>10876</v>
      </c>
      <c r="D2188" s="42" t="s">
        <v>10877</v>
      </c>
      <c r="E2188" s="40" t="s">
        <v>10878</v>
      </c>
      <c r="F2188" s="40" t="s">
        <v>72</v>
      </c>
      <c r="G2188" s="40" t="s">
        <v>73</v>
      </c>
      <c r="H2188" s="40" t="s">
        <v>9426</v>
      </c>
      <c r="I2188" s="40" t="s">
        <v>9741</v>
      </c>
      <c r="J2188" s="41" t="s">
        <v>10526</v>
      </c>
      <c r="K2188" s="40">
        <v>118.225765</v>
      </c>
      <c r="L2188" s="40">
        <v>33.534715</v>
      </c>
      <c r="M2188" s="40" t="s">
        <v>78</v>
      </c>
      <c r="N2188" s="41" t="s">
        <v>78</v>
      </c>
      <c r="O2188" s="40" t="s">
        <v>135</v>
      </c>
      <c r="P2188" s="40" t="s">
        <v>136</v>
      </c>
      <c r="Q2188" s="40" t="s">
        <v>10879</v>
      </c>
      <c r="R2188" s="40" t="s">
        <v>135</v>
      </c>
      <c r="S2188" s="40" t="s">
        <v>10880</v>
      </c>
      <c r="T2188" s="40" t="s">
        <v>10880</v>
      </c>
      <c r="U2188" s="40">
        <v>13951598115</v>
      </c>
      <c r="V2188" s="40">
        <v>1000</v>
      </c>
      <c r="W2188" s="40">
        <v>0</v>
      </c>
      <c r="X2188" s="40">
        <v>0</v>
      </c>
      <c r="Y2188" s="40">
        <v>0</v>
      </c>
      <c r="Z2188" s="40">
        <v>0</v>
      </c>
      <c r="AA2188" s="40">
        <v>0</v>
      </c>
      <c r="AB2188" s="40">
        <v>0</v>
      </c>
      <c r="AC2188" s="40">
        <v>25</v>
      </c>
      <c r="AD2188" s="40">
        <v>0</v>
      </c>
      <c r="AE2188" s="40">
        <v>2</v>
      </c>
      <c r="AF2188" s="41" t="s">
        <v>10881</v>
      </c>
      <c r="AG2188" s="40">
        <v>1</v>
      </c>
      <c r="AH2188" s="40" t="s">
        <v>10882</v>
      </c>
      <c r="AI2188" s="40">
        <v>500000</v>
      </c>
      <c r="AJ2188" s="40" t="s">
        <v>1524</v>
      </c>
      <c r="AK2188" s="40">
        <v>500000</v>
      </c>
      <c r="AL2188" s="40" t="s">
        <v>1524</v>
      </c>
      <c r="AM2188" s="40">
        <v>0.45</v>
      </c>
      <c r="AN2188" s="40">
        <v>0</v>
      </c>
      <c r="AO2188" s="40">
        <v>0</v>
      </c>
      <c r="AP2188" s="40">
        <v>0.15</v>
      </c>
      <c r="AQ2188" s="41" t="s">
        <v>10636</v>
      </c>
      <c r="AR2188" s="40">
        <v>6500</v>
      </c>
      <c r="AS2188" s="40">
        <v>0.45</v>
      </c>
      <c r="AT2188" s="40">
        <v>0</v>
      </c>
      <c r="AU2188" s="40">
        <v>0</v>
      </c>
      <c r="AV2188" s="40">
        <v>0</v>
      </c>
      <c r="AW2188" s="41" t="s">
        <v>10636</v>
      </c>
      <c r="AX2188" s="40">
        <v>6500</v>
      </c>
      <c r="AY2188" s="40">
        <v>0.45</v>
      </c>
      <c r="AZ2188" s="40">
        <v>0</v>
      </c>
      <c r="BA2188" s="40">
        <v>0</v>
      </c>
      <c r="BB2188" s="40">
        <v>0</v>
      </c>
      <c r="BC2188" s="40" t="s">
        <v>10883</v>
      </c>
      <c r="BD2188" s="40">
        <v>500</v>
      </c>
      <c r="BE2188" s="40">
        <v>0.45</v>
      </c>
      <c r="BF2188" s="40">
        <v>0</v>
      </c>
      <c r="BG2188" s="40">
        <v>0</v>
      </c>
      <c r="BH2188" s="40">
        <v>0</v>
      </c>
      <c r="BI2188" s="40" t="s">
        <v>9436</v>
      </c>
      <c r="BJ2188" s="41" t="s">
        <v>9437</v>
      </c>
      <c r="BK2188" s="40">
        <v>18168202508</v>
      </c>
      <c r="BL2188" s="40" t="s">
        <v>1433</v>
      </c>
      <c r="BM2188" s="40" t="s">
        <v>1434</v>
      </c>
      <c r="BN2188" s="40">
        <v>15162185605</v>
      </c>
      <c r="BO2188" s="47"/>
      <c r="BP2188" s="47"/>
      <c r="BQ2188" s="47"/>
    </row>
    <row r="2189" ht="15" spans="1:69">
      <c r="A2189" s="39">
        <f>MAX($A$1:A2188)+(D2189&lt;&gt;D2188)</f>
        <v>1031</v>
      </c>
      <c r="B2189" s="40">
        <v>2024</v>
      </c>
      <c r="C2189" s="41" t="s">
        <v>10876</v>
      </c>
      <c r="D2189" s="42" t="s">
        <v>10877</v>
      </c>
      <c r="E2189" s="40" t="s">
        <v>10878</v>
      </c>
      <c r="F2189" s="40" t="s">
        <v>72</v>
      </c>
      <c r="G2189" s="40" t="s">
        <v>73</v>
      </c>
      <c r="H2189" s="40" t="s">
        <v>9426</v>
      </c>
      <c r="I2189" s="40" t="s">
        <v>9741</v>
      </c>
      <c r="J2189" s="41" t="s">
        <v>10526</v>
      </c>
      <c r="K2189" s="40">
        <v>118.225765</v>
      </c>
      <c r="L2189" s="40">
        <v>33.534715</v>
      </c>
      <c r="M2189" s="40" t="s">
        <v>78</v>
      </c>
      <c r="N2189" s="41" t="s">
        <v>78</v>
      </c>
      <c r="O2189" s="40" t="s">
        <v>135</v>
      </c>
      <c r="P2189" s="40" t="s">
        <v>136</v>
      </c>
      <c r="Q2189" s="40" t="s">
        <v>10879</v>
      </c>
      <c r="R2189" s="40" t="s">
        <v>1421</v>
      </c>
      <c r="S2189" s="40" t="s">
        <v>10880</v>
      </c>
      <c r="T2189" s="40" t="s">
        <v>10880</v>
      </c>
      <c r="U2189" s="40">
        <v>13951598115</v>
      </c>
      <c r="V2189" s="40">
        <v>1000</v>
      </c>
      <c r="W2189" s="40">
        <v>0</v>
      </c>
      <c r="X2189" s="40">
        <v>0</v>
      </c>
      <c r="Y2189" s="40">
        <v>0</v>
      </c>
      <c r="Z2189" s="40">
        <v>0</v>
      </c>
      <c r="AA2189" s="40">
        <v>0</v>
      </c>
      <c r="AB2189" s="40">
        <v>0</v>
      </c>
      <c r="AC2189" s="40">
        <v>25</v>
      </c>
      <c r="AD2189" s="40">
        <v>0</v>
      </c>
      <c r="AE2189" s="40">
        <v>2</v>
      </c>
      <c r="AF2189" s="41" t="s">
        <v>92</v>
      </c>
      <c r="AG2189" s="40" t="s">
        <v>93</v>
      </c>
      <c r="AH2189" s="40" t="s">
        <v>78</v>
      </c>
      <c r="AI2189" s="40" t="s">
        <v>93</v>
      </c>
      <c r="AJ2189" s="40" t="s">
        <v>78</v>
      </c>
      <c r="AK2189" s="40" t="s">
        <v>93</v>
      </c>
      <c r="AL2189" s="40" t="s">
        <v>78</v>
      </c>
      <c r="AM2189" s="40">
        <v>0</v>
      </c>
      <c r="AN2189" s="40">
        <v>0</v>
      </c>
      <c r="AO2189" s="40">
        <v>0</v>
      </c>
      <c r="AP2189" s="40">
        <v>0</v>
      </c>
      <c r="AQ2189" s="41" t="s">
        <v>94</v>
      </c>
      <c r="AR2189" s="40">
        <v>0</v>
      </c>
      <c r="AS2189" s="40">
        <v>0</v>
      </c>
      <c r="AT2189" s="40">
        <v>0</v>
      </c>
      <c r="AU2189" s="40">
        <v>0</v>
      </c>
      <c r="AV2189" s="40">
        <v>0</v>
      </c>
      <c r="AW2189" s="41" t="s">
        <v>94</v>
      </c>
      <c r="AX2189" s="40">
        <v>0</v>
      </c>
      <c r="AY2189" s="40">
        <v>0</v>
      </c>
      <c r="AZ2189" s="40">
        <v>0</v>
      </c>
      <c r="BA2189" s="40">
        <v>0</v>
      </c>
      <c r="BB2189" s="40">
        <v>0</v>
      </c>
      <c r="BC2189" s="40" t="s">
        <v>94</v>
      </c>
      <c r="BD2189" s="40">
        <v>0</v>
      </c>
      <c r="BE2189" s="40">
        <v>0</v>
      </c>
      <c r="BF2189" s="40">
        <v>0</v>
      </c>
      <c r="BG2189" s="40">
        <v>0</v>
      </c>
      <c r="BH2189" s="40">
        <v>0</v>
      </c>
      <c r="BI2189" s="40" t="s">
        <v>9436</v>
      </c>
      <c r="BJ2189" s="41" t="s">
        <v>9437</v>
      </c>
      <c r="BK2189" s="40">
        <v>18168202508</v>
      </c>
      <c r="BL2189" s="40" t="s">
        <v>1433</v>
      </c>
      <c r="BM2189" s="40" t="s">
        <v>1434</v>
      </c>
      <c r="BN2189" s="40">
        <v>15162185605</v>
      </c>
      <c r="BO2189" s="47"/>
      <c r="BP2189" s="47"/>
      <c r="BQ2189" s="47"/>
    </row>
    <row r="2190" ht="30" spans="1:69">
      <c r="A2190" s="39">
        <f>MAX($A$1:A2189)+(D2190&lt;&gt;D2189)</f>
        <v>1032</v>
      </c>
      <c r="B2190" s="40">
        <v>2024</v>
      </c>
      <c r="C2190" s="41" t="s">
        <v>10884</v>
      </c>
      <c r="D2190" s="42" t="s">
        <v>10885</v>
      </c>
      <c r="E2190" s="40" t="s">
        <v>10886</v>
      </c>
      <c r="F2190" s="40" t="s">
        <v>1412</v>
      </c>
      <c r="G2190" s="40" t="s">
        <v>1413</v>
      </c>
      <c r="H2190" s="40" t="s">
        <v>9673</v>
      </c>
      <c r="I2190" s="40" t="s">
        <v>10887</v>
      </c>
      <c r="J2190" s="41" t="s">
        <v>10888</v>
      </c>
      <c r="K2190" s="40">
        <v>118.459781</v>
      </c>
      <c r="L2190" s="40" t="s">
        <v>10889</v>
      </c>
      <c r="M2190" s="40" t="s">
        <v>7390</v>
      </c>
      <c r="N2190" s="41" t="s">
        <v>10890</v>
      </c>
      <c r="O2190" s="40" t="s">
        <v>1421</v>
      </c>
      <c r="P2190" s="40" t="s">
        <v>1422</v>
      </c>
      <c r="Q2190" s="40" t="s">
        <v>10891</v>
      </c>
      <c r="R2190" s="40" t="s">
        <v>1421</v>
      </c>
      <c r="S2190" s="40" t="s">
        <v>10892</v>
      </c>
      <c r="T2190" s="40" t="s">
        <v>10893</v>
      </c>
      <c r="U2190" s="40">
        <v>13951365004</v>
      </c>
      <c r="V2190" s="40">
        <v>5400</v>
      </c>
      <c r="W2190" s="40">
        <v>0</v>
      </c>
      <c r="X2190" s="40">
        <v>0</v>
      </c>
      <c r="Y2190" s="40">
        <v>0</v>
      </c>
      <c r="Z2190" s="40">
        <v>800</v>
      </c>
      <c r="AA2190" s="40">
        <v>0</v>
      </c>
      <c r="AB2190" s="40">
        <v>0</v>
      </c>
      <c r="AC2190" s="40">
        <v>80</v>
      </c>
      <c r="AD2190" s="40">
        <v>0</v>
      </c>
      <c r="AE2190" s="40">
        <v>5</v>
      </c>
      <c r="AF2190" s="41" t="s">
        <v>10894</v>
      </c>
      <c r="AG2190" s="40">
        <v>0</v>
      </c>
      <c r="AH2190" s="40" t="s">
        <v>10895</v>
      </c>
      <c r="AI2190" s="40">
        <v>7000</v>
      </c>
      <c r="AJ2190" s="40" t="s">
        <v>10896</v>
      </c>
      <c r="AK2190" s="40">
        <v>7000</v>
      </c>
      <c r="AL2190" s="40" t="s">
        <v>10896</v>
      </c>
      <c r="AM2190" s="40">
        <v>1.253</v>
      </c>
      <c r="AN2190" s="40">
        <v>1.134</v>
      </c>
      <c r="AO2190" s="40">
        <v>3.4</v>
      </c>
      <c r="AP2190" s="40">
        <v>0</v>
      </c>
      <c r="AQ2190" s="41" t="s">
        <v>10897</v>
      </c>
      <c r="AR2190" s="40">
        <v>20000</v>
      </c>
      <c r="AS2190" s="40">
        <v>0.6265</v>
      </c>
      <c r="AT2190" s="40">
        <v>0.567</v>
      </c>
      <c r="AU2190" s="40">
        <v>1.7</v>
      </c>
      <c r="AV2190" s="40">
        <v>0</v>
      </c>
      <c r="AW2190" s="41" t="s">
        <v>10898</v>
      </c>
      <c r="AX2190" s="40">
        <v>15000</v>
      </c>
      <c r="AY2190" s="40">
        <v>0.5012</v>
      </c>
      <c r="AZ2190" s="40">
        <v>0.4536</v>
      </c>
      <c r="BA2190" s="40">
        <v>1.36</v>
      </c>
      <c r="BB2190" s="40">
        <v>0</v>
      </c>
      <c r="BC2190" s="40" t="s">
        <v>10899</v>
      </c>
      <c r="BD2190" s="40">
        <v>10000</v>
      </c>
      <c r="BE2190" s="40">
        <v>0.3759</v>
      </c>
      <c r="BF2190" s="40">
        <v>0.3402</v>
      </c>
      <c r="BG2190" s="40">
        <v>1.02</v>
      </c>
      <c r="BH2190" s="40"/>
      <c r="BI2190" s="40" t="s">
        <v>9690</v>
      </c>
      <c r="BJ2190" s="41" t="s">
        <v>9691</v>
      </c>
      <c r="BK2190" s="40">
        <v>18168202508</v>
      </c>
      <c r="BL2190" s="40" t="s">
        <v>1433</v>
      </c>
      <c r="BM2190" s="40" t="s">
        <v>1434</v>
      </c>
      <c r="BN2190" s="40">
        <v>15162185605</v>
      </c>
      <c r="BO2190" s="47"/>
      <c r="BP2190" s="47"/>
      <c r="BQ2190" s="47"/>
    </row>
    <row r="2191" ht="15" spans="1:69">
      <c r="A2191" s="39">
        <f>MAX($A$1:A2190)+(D2191&lt;&gt;D2190)</f>
        <v>1032</v>
      </c>
      <c r="B2191" s="40">
        <v>2024</v>
      </c>
      <c r="C2191" s="41" t="s">
        <v>10900</v>
      </c>
      <c r="D2191" s="42" t="s">
        <v>10885</v>
      </c>
      <c r="E2191" s="40" t="s">
        <v>10886</v>
      </c>
      <c r="F2191" s="40" t="s">
        <v>72</v>
      </c>
      <c r="G2191" s="40" t="s">
        <v>73</v>
      </c>
      <c r="H2191" s="40" t="s">
        <v>9426</v>
      </c>
      <c r="I2191" s="40" t="s">
        <v>10867</v>
      </c>
      <c r="J2191" s="41" t="s">
        <v>10901</v>
      </c>
      <c r="K2191" s="40" t="s">
        <v>10902</v>
      </c>
      <c r="L2191" s="40" t="s">
        <v>10889</v>
      </c>
      <c r="M2191" s="40" t="s">
        <v>150</v>
      </c>
      <c r="N2191" s="41" t="s">
        <v>10903</v>
      </c>
      <c r="O2191" s="40" t="s">
        <v>135</v>
      </c>
      <c r="P2191" s="40" t="s">
        <v>136</v>
      </c>
      <c r="Q2191" s="40" t="s">
        <v>3209</v>
      </c>
      <c r="R2191" s="40" t="s">
        <v>135</v>
      </c>
      <c r="S2191" s="40" t="s">
        <v>10904</v>
      </c>
      <c r="T2191" s="40" t="s">
        <v>10905</v>
      </c>
      <c r="U2191" s="40">
        <v>13951365004</v>
      </c>
      <c r="V2191" s="40">
        <v>5400</v>
      </c>
      <c r="W2191" s="40">
        <v>0</v>
      </c>
      <c r="X2191" s="40">
        <v>0</v>
      </c>
      <c r="Y2191" s="40">
        <v>0</v>
      </c>
      <c r="Z2191" s="40">
        <v>0</v>
      </c>
      <c r="AA2191" s="40">
        <v>0</v>
      </c>
      <c r="AB2191" s="40">
        <v>0</v>
      </c>
      <c r="AC2191" s="40">
        <v>119.5</v>
      </c>
      <c r="AD2191" s="40">
        <v>0</v>
      </c>
      <c r="AE2191" s="40">
        <v>1</v>
      </c>
      <c r="AF2191" s="41" t="s">
        <v>92</v>
      </c>
      <c r="AG2191" s="40">
        <v>0</v>
      </c>
      <c r="AH2191" s="40" t="s">
        <v>78</v>
      </c>
      <c r="AI2191" s="40" t="s">
        <v>93</v>
      </c>
      <c r="AJ2191" s="40" t="s">
        <v>78</v>
      </c>
      <c r="AK2191" s="40" t="s">
        <v>93</v>
      </c>
      <c r="AL2191" s="40" t="s">
        <v>78</v>
      </c>
      <c r="AM2191" s="40">
        <v>0</v>
      </c>
      <c r="AN2191" s="40">
        <v>0</v>
      </c>
      <c r="AO2191" s="40">
        <v>0</v>
      </c>
      <c r="AP2191" s="40">
        <v>0</v>
      </c>
      <c r="AQ2191" s="41" t="s">
        <v>94</v>
      </c>
      <c r="AR2191" s="40">
        <v>0</v>
      </c>
      <c r="AS2191" s="40">
        <v>0</v>
      </c>
      <c r="AT2191" s="40">
        <v>0</v>
      </c>
      <c r="AU2191" s="40">
        <v>0</v>
      </c>
      <c r="AV2191" s="40">
        <v>0</v>
      </c>
      <c r="AW2191" s="41" t="s">
        <v>94</v>
      </c>
      <c r="AX2191" s="40">
        <v>0</v>
      </c>
      <c r="AY2191" s="40">
        <v>0</v>
      </c>
      <c r="AZ2191" s="40">
        <v>0</v>
      </c>
      <c r="BA2191" s="40">
        <v>0</v>
      </c>
      <c r="BB2191" s="40">
        <v>0</v>
      </c>
      <c r="BC2191" s="40" t="s">
        <v>94</v>
      </c>
      <c r="BD2191" s="40">
        <v>0</v>
      </c>
      <c r="BE2191" s="40">
        <v>0</v>
      </c>
      <c r="BF2191" s="40">
        <v>0</v>
      </c>
      <c r="BG2191" s="40">
        <v>0</v>
      </c>
      <c r="BH2191" s="40">
        <v>0</v>
      </c>
      <c r="BI2191" s="40" t="s">
        <v>9436</v>
      </c>
      <c r="BJ2191" s="41" t="s">
        <v>9437</v>
      </c>
      <c r="BK2191" s="40">
        <v>18168202508</v>
      </c>
      <c r="BL2191" s="40" t="s">
        <v>1433</v>
      </c>
      <c r="BM2191" s="40" t="s">
        <v>1434</v>
      </c>
      <c r="BN2191" s="40">
        <v>15162185605</v>
      </c>
      <c r="BO2191" s="47"/>
      <c r="BP2191" s="47"/>
      <c r="BQ2191" s="47"/>
    </row>
    <row r="2192" ht="15" spans="1:69">
      <c r="A2192" s="39">
        <f>MAX($A$1:A2191)+(D2192&lt;&gt;D2191)</f>
        <v>1033</v>
      </c>
      <c r="B2192" s="40">
        <v>2024</v>
      </c>
      <c r="C2192" s="41" t="s">
        <v>10906</v>
      </c>
      <c r="D2192" s="42" t="s">
        <v>10907</v>
      </c>
      <c r="E2192" s="40" t="s">
        <v>10908</v>
      </c>
      <c r="F2192" s="40" t="s">
        <v>72</v>
      </c>
      <c r="G2192" s="40" t="s">
        <v>73</v>
      </c>
      <c r="H2192" s="40" t="s">
        <v>9426</v>
      </c>
      <c r="I2192" s="40" t="s">
        <v>9485</v>
      </c>
      <c r="J2192" s="41" t="s">
        <v>10909</v>
      </c>
      <c r="K2192" s="40" t="s">
        <v>10910</v>
      </c>
      <c r="L2192" s="40" t="s">
        <v>10911</v>
      </c>
      <c r="M2192" s="40" t="s">
        <v>4156</v>
      </c>
      <c r="N2192" s="41" t="s">
        <v>9655</v>
      </c>
      <c r="O2192" s="40" t="s">
        <v>135</v>
      </c>
      <c r="P2192" s="40" t="s">
        <v>136</v>
      </c>
      <c r="Q2192" s="40" t="s">
        <v>78</v>
      </c>
      <c r="R2192" s="40" t="s">
        <v>135</v>
      </c>
      <c r="S2192" s="40" t="s">
        <v>10341</v>
      </c>
      <c r="T2192" s="40" t="s">
        <v>10912</v>
      </c>
      <c r="U2192" s="40" t="s">
        <v>10913</v>
      </c>
      <c r="V2192" s="40">
        <v>7441</v>
      </c>
      <c r="W2192" s="40" t="s">
        <v>93</v>
      </c>
      <c r="X2192" s="40" t="s">
        <v>93</v>
      </c>
      <c r="Y2192" s="40" t="s">
        <v>93</v>
      </c>
      <c r="Z2192" s="40" t="s">
        <v>93</v>
      </c>
      <c r="AA2192" s="40" t="s">
        <v>93</v>
      </c>
      <c r="AB2192" s="40" t="s">
        <v>93</v>
      </c>
      <c r="AC2192" s="40" t="s">
        <v>4471</v>
      </c>
      <c r="AD2192" s="40" t="s">
        <v>10914</v>
      </c>
      <c r="AE2192" s="40" t="s">
        <v>952</v>
      </c>
      <c r="AF2192" s="41" t="s">
        <v>10915</v>
      </c>
      <c r="AG2192" s="40" t="s">
        <v>93</v>
      </c>
      <c r="AH2192" s="40" t="s">
        <v>10916</v>
      </c>
      <c r="AI2192" s="40" t="s">
        <v>3438</v>
      </c>
      <c r="AJ2192" s="40" t="s">
        <v>237</v>
      </c>
      <c r="AK2192" s="40" t="s">
        <v>3438</v>
      </c>
      <c r="AL2192" s="40" t="s">
        <v>237</v>
      </c>
      <c r="AM2192" s="40">
        <v>0</v>
      </c>
      <c r="AN2192" s="40">
        <v>0</v>
      </c>
      <c r="AO2192" s="40">
        <v>0</v>
      </c>
      <c r="AP2192" s="40">
        <v>2.08</v>
      </c>
      <c r="AQ2192" s="41" t="s">
        <v>10636</v>
      </c>
      <c r="AR2192" s="40">
        <v>3250</v>
      </c>
      <c r="AS2192" s="40">
        <v>0</v>
      </c>
      <c r="AT2192" s="40">
        <v>0</v>
      </c>
      <c r="AU2192" s="40">
        <v>0</v>
      </c>
      <c r="AV2192" s="40">
        <v>1.04</v>
      </c>
      <c r="AW2192" s="41" t="s">
        <v>10636</v>
      </c>
      <c r="AX2192" s="40">
        <v>3250</v>
      </c>
      <c r="AY2192" s="40">
        <v>0</v>
      </c>
      <c r="AZ2192" s="40">
        <v>0</v>
      </c>
      <c r="BA2192" s="40">
        <v>0</v>
      </c>
      <c r="BB2192" s="40">
        <v>1.04</v>
      </c>
      <c r="BC2192" s="40" t="s">
        <v>10636</v>
      </c>
      <c r="BD2192" s="40">
        <v>3000</v>
      </c>
      <c r="BE2192" s="40">
        <v>0</v>
      </c>
      <c r="BF2192" s="40">
        <v>0</v>
      </c>
      <c r="BG2192" s="40">
        <v>0</v>
      </c>
      <c r="BH2192" s="40">
        <v>0.7</v>
      </c>
      <c r="BI2192" s="40" t="s">
        <v>9436</v>
      </c>
      <c r="BJ2192" s="41" t="s">
        <v>9437</v>
      </c>
      <c r="BK2192" s="40">
        <v>18168202508</v>
      </c>
      <c r="BL2192" s="40" t="s">
        <v>1433</v>
      </c>
      <c r="BM2192" s="40" t="s">
        <v>1434</v>
      </c>
      <c r="BN2192" s="40">
        <v>15162185605</v>
      </c>
      <c r="BO2192" s="47"/>
      <c r="BP2192" s="47"/>
      <c r="BQ2192" s="47"/>
    </row>
    <row r="2193" ht="15" spans="1:69">
      <c r="A2193" s="39">
        <f>MAX($A$1:A2192)+(D2193&lt;&gt;D2192)</f>
        <v>1033</v>
      </c>
      <c r="B2193" s="40">
        <v>2024</v>
      </c>
      <c r="C2193" s="41" t="s">
        <v>10906</v>
      </c>
      <c r="D2193" s="42" t="s">
        <v>10907</v>
      </c>
      <c r="E2193" s="40" t="s">
        <v>10908</v>
      </c>
      <c r="F2193" s="40" t="s">
        <v>72</v>
      </c>
      <c r="G2193" s="40" t="s">
        <v>73</v>
      </c>
      <c r="H2193" s="40" t="s">
        <v>9426</v>
      </c>
      <c r="I2193" s="40" t="s">
        <v>9485</v>
      </c>
      <c r="J2193" s="41" t="s">
        <v>10909</v>
      </c>
      <c r="K2193" s="40" t="s">
        <v>10910</v>
      </c>
      <c r="L2193" s="40" t="s">
        <v>10911</v>
      </c>
      <c r="M2193" s="40" t="s">
        <v>4156</v>
      </c>
      <c r="N2193" s="41" t="s">
        <v>9655</v>
      </c>
      <c r="O2193" s="40" t="s">
        <v>135</v>
      </c>
      <c r="P2193" s="40" t="s">
        <v>136</v>
      </c>
      <c r="Q2193" s="40" t="s">
        <v>78</v>
      </c>
      <c r="R2193" s="40" t="s">
        <v>135</v>
      </c>
      <c r="S2193" s="40" t="s">
        <v>10341</v>
      </c>
      <c r="T2193" s="40" t="s">
        <v>10912</v>
      </c>
      <c r="U2193" s="40" t="s">
        <v>10913</v>
      </c>
      <c r="V2193" s="40" t="s">
        <v>4166</v>
      </c>
      <c r="W2193" s="40" t="s">
        <v>93</v>
      </c>
      <c r="X2193" s="40" t="s">
        <v>93</v>
      </c>
      <c r="Y2193" s="40" t="s">
        <v>93</v>
      </c>
      <c r="Z2193" s="40" t="s">
        <v>93</v>
      </c>
      <c r="AA2193" s="40" t="s">
        <v>93</v>
      </c>
      <c r="AB2193" s="40" t="s">
        <v>93</v>
      </c>
      <c r="AC2193" s="40" t="s">
        <v>93</v>
      </c>
      <c r="AD2193" s="40" t="s">
        <v>10914</v>
      </c>
      <c r="AE2193" s="40" t="s">
        <v>952</v>
      </c>
      <c r="AF2193" s="41" t="s">
        <v>92</v>
      </c>
      <c r="AG2193" s="40" t="s">
        <v>93</v>
      </c>
      <c r="AH2193" s="40" t="s">
        <v>78</v>
      </c>
      <c r="AI2193" s="40" t="s">
        <v>93</v>
      </c>
      <c r="AJ2193" s="40" t="s">
        <v>78</v>
      </c>
      <c r="AK2193" s="40" t="s">
        <v>93</v>
      </c>
      <c r="AL2193" s="40" t="s">
        <v>78</v>
      </c>
      <c r="AM2193" s="40">
        <v>0</v>
      </c>
      <c r="AN2193" s="40">
        <v>0</v>
      </c>
      <c r="AO2193" s="40">
        <v>0</v>
      </c>
      <c r="AP2193" s="40">
        <v>0</v>
      </c>
      <c r="AQ2193" s="41" t="s">
        <v>440</v>
      </c>
      <c r="AR2193" s="40">
        <v>0</v>
      </c>
      <c r="AS2193" s="40">
        <v>0</v>
      </c>
      <c r="AT2193" s="40">
        <v>0</v>
      </c>
      <c r="AU2193" s="40">
        <v>0</v>
      </c>
      <c r="AV2193" s="40">
        <v>0</v>
      </c>
      <c r="AW2193" s="41" t="s">
        <v>440</v>
      </c>
      <c r="AX2193" s="40">
        <v>0</v>
      </c>
      <c r="AY2193" s="40">
        <v>0</v>
      </c>
      <c r="AZ2193" s="40">
        <v>0</v>
      </c>
      <c r="BA2193" s="40">
        <v>0</v>
      </c>
      <c r="BB2193" s="40">
        <v>0</v>
      </c>
      <c r="BC2193" s="40" t="s">
        <v>440</v>
      </c>
      <c r="BD2193" s="40">
        <v>0</v>
      </c>
      <c r="BE2193" s="40">
        <v>0</v>
      </c>
      <c r="BF2193" s="40">
        <v>0</v>
      </c>
      <c r="BG2193" s="40">
        <v>0</v>
      </c>
      <c r="BH2193" s="40">
        <v>0</v>
      </c>
      <c r="BI2193" s="40" t="s">
        <v>9436</v>
      </c>
      <c r="BJ2193" s="41" t="s">
        <v>9437</v>
      </c>
      <c r="BK2193" s="40">
        <v>18168202508</v>
      </c>
      <c r="BL2193" s="40" t="s">
        <v>1433</v>
      </c>
      <c r="BM2193" s="40" t="s">
        <v>1434</v>
      </c>
      <c r="BN2193" s="40">
        <v>15162185605</v>
      </c>
      <c r="BO2193" s="47"/>
      <c r="BP2193" s="47"/>
      <c r="BQ2193" s="47"/>
    </row>
    <row r="2194" ht="75" spans="1:69">
      <c r="A2194" s="39">
        <f>MAX($A$1:A2193)+(D2194&lt;&gt;D2193)</f>
        <v>1034</v>
      </c>
      <c r="B2194" s="40">
        <v>2024</v>
      </c>
      <c r="C2194" s="41" t="s">
        <v>10917</v>
      </c>
      <c r="D2194" s="42" t="s">
        <v>10918</v>
      </c>
      <c r="E2194" s="40" t="s">
        <v>10919</v>
      </c>
      <c r="F2194" s="40" t="s">
        <v>72</v>
      </c>
      <c r="G2194" s="40" t="s">
        <v>73</v>
      </c>
      <c r="H2194" s="40" t="s">
        <v>9426</v>
      </c>
      <c r="I2194" s="40" t="s">
        <v>9485</v>
      </c>
      <c r="J2194" s="41" t="s">
        <v>9536</v>
      </c>
      <c r="K2194" s="40" t="s">
        <v>9443</v>
      </c>
      <c r="L2194" s="40" t="s">
        <v>10825</v>
      </c>
      <c r="M2194" s="40" t="s">
        <v>4156</v>
      </c>
      <c r="N2194" s="41" t="s">
        <v>9445</v>
      </c>
      <c r="O2194" s="40" t="s">
        <v>135</v>
      </c>
      <c r="P2194" s="40" t="s">
        <v>136</v>
      </c>
      <c r="Q2194" s="40" t="s">
        <v>78</v>
      </c>
      <c r="R2194" s="40" t="s">
        <v>135</v>
      </c>
      <c r="S2194" s="40" t="s">
        <v>10920</v>
      </c>
      <c r="T2194" s="40" t="s">
        <v>10921</v>
      </c>
      <c r="U2194" s="40">
        <v>15150779057</v>
      </c>
      <c r="V2194" s="40" t="s">
        <v>10922</v>
      </c>
      <c r="W2194" s="40" t="s">
        <v>93</v>
      </c>
      <c r="X2194" s="40" t="s">
        <v>93</v>
      </c>
      <c r="Y2194" s="40" t="s">
        <v>93</v>
      </c>
      <c r="Z2194" s="40" t="s">
        <v>93</v>
      </c>
      <c r="AA2194" s="40" t="s">
        <v>93</v>
      </c>
      <c r="AB2194" s="40" t="s">
        <v>93</v>
      </c>
      <c r="AC2194" s="40" t="s">
        <v>10923</v>
      </c>
      <c r="AD2194" s="40" t="s">
        <v>10924</v>
      </c>
      <c r="AE2194" s="40" t="s">
        <v>186</v>
      </c>
      <c r="AF2194" s="41" t="s">
        <v>10925</v>
      </c>
      <c r="AG2194" s="40" t="s">
        <v>93</v>
      </c>
      <c r="AH2194" s="40" t="s">
        <v>10926</v>
      </c>
      <c r="AI2194" s="40" t="s">
        <v>5060</v>
      </c>
      <c r="AJ2194" s="40" t="s">
        <v>237</v>
      </c>
      <c r="AK2194" s="40" t="s">
        <v>3438</v>
      </c>
      <c r="AL2194" s="40" t="s">
        <v>237</v>
      </c>
      <c r="AM2194" s="40">
        <v>0</v>
      </c>
      <c r="AN2194" s="40">
        <v>0</v>
      </c>
      <c r="AO2194" s="40">
        <v>0</v>
      </c>
      <c r="AP2194" s="40">
        <v>6.54</v>
      </c>
      <c r="AQ2194" s="41" t="s">
        <v>10927</v>
      </c>
      <c r="AR2194" s="40" t="s">
        <v>2574</v>
      </c>
      <c r="AS2194" s="40">
        <v>0</v>
      </c>
      <c r="AT2194" s="40">
        <v>0</v>
      </c>
      <c r="AU2194" s="40">
        <v>0</v>
      </c>
      <c r="AV2194" s="40">
        <v>3.27</v>
      </c>
      <c r="AW2194" s="41" t="s">
        <v>3366</v>
      </c>
      <c r="AX2194" s="40" t="s">
        <v>4187</v>
      </c>
      <c r="AY2194" s="40">
        <v>0</v>
      </c>
      <c r="AZ2194" s="40">
        <v>0</v>
      </c>
      <c r="BA2194" s="40">
        <v>0</v>
      </c>
      <c r="BB2194" s="40">
        <v>2.45</v>
      </c>
      <c r="BC2194" s="40" t="s">
        <v>3368</v>
      </c>
      <c r="BD2194" s="40" t="s">
        <v>3728</v>
      </c>
      <c r="BE2194" s="40">
        <v>0</v>
      </c>
      <c r="BF2194" s="40">
        <v>0</v>
      </c>
      <c r="BG2194" s="40">
        <v>0</v>
      </c>
      <c r="BH2194" s="40">
        <v>0.817</v>
      </c>
      <c r="BI2194" s="40" t="s">
        <v>9436</v>
      </c>
      <c r="BJ2194" s="41" t="s">
        <v>9437</v>
      </c>
      <c r="BK2194" s="40">
        <v>18168202508</v>
      </c>
      <c r="BL2194" s="40" t="s">
        <v>1433</v>
      </c>
      <c r="BM2194" s="40" t="s">
        <v>1434</v>
      </c>
      <c r="BN2194" s="40">
        <v>15162185605</v>
      </c>
      <c r="BO2194" s="47"/>
      <c r="BP2194" s="47"/>
      <c r="BQ2194" s="47"/>
    </row>
    <row r="2195" ht="28.5" spans="1:69">
      <c r="A2195" s="39">
        <f>MAX($A$1:A2194)+(D2195&lt;&gt;D2194)</f>
        <v>1034</v>
      </c>
      <c r="B2195" s="40">
        <v>2024</v>
      </c>
      <c r="C2195" s="41" t="s">
        <v>10917</v>
      </c>
      <c r="D2195" s="42" t="s">
        <v>10918</v>
      </c>
      <c r="E2195" s="40" t="s">
        <v>10919</v>
      </c>
      <c r="F2195" s="40" t="s">
        <v>72</v>
      </c>
      <c r="G2195" s="40" t="s">
        <v>73</v>
      </c>
      <c r="H2195" s="40" t="s">
        <v>9426</v>
      </c>
      <c r="I2195" s="40" t="s">
        <v>9485</v>
      </c>
      <c r="J2195" s="41" t="s">
        <v>9536</v>
      </c>
      <c r="K2195" s="40" t="s">
        <v>9443</v>
      </c>
      <c r="L2195" s="40" t="s">
        <v>10825</v>
      </c>
      <c r="M2195" s="40" t="s">
        <v>4156</v>
      </c>
      <c r="N2195" s="41" t="s">
        <v>9445</v>
      </c>
      <c r="O2195" s="40" t="s">
        <v>135</v>
      </c>
      <c r="P2195" s="40" t="s">
        <v>136</v>
      </c>
      <c r="Q2195" s="40" t="s">
        <v>78</v>
      </c>
      <c r="R2195" s="40" t="s">
        <v>135</v>
      </c>
      <c r="S2195" s="40" t="s">
        <v>10920</v>
      </c>
      <c r="T2195" s="40" t="s">
        <v>10921</v>
      </c>
      <c r="U2195" s="40">
        <v>15150779057</v>
      </c>
      <c r="V2195" s="40" t="s">
        <v>3415</v>
      </c>
      <c r="W2195" s="40" t="s">
        <v>93</v>
      </c>
      <c r="X2195" s="40" t="s">
        <v>93</v>
      </c>
      <c r="Y2195" s="40" t="s">
        <v>93</v>
      </c>
      <c r="Z2195" s="40" t="s">
        <v>93</v>
      </c>
      <c r="AA2195" s="40" t="s">
        <v>93</v>
      </c>
      <c r="AB2195" s="40" t="s">
        <v>93</v>
      </c>
      <c r="AC2195" s="40" t="s">
        <v>93</v>
      </c>
      <c r="AD2195" s="40" t="s">
        <v>10924</v>
      </c>
      <c r="AE2195" s="40" t="s">
        <v>186</v>
      </c>
      <c r="AF2195" s="41" t="s">
        <v>92</v>
      </c>
      <c r="AG2195" s="40" t="s">
        <v>93</v>
      </c>
      <c r="AH2195" s="40" t="s">
        <v>78</v>
      </c>
      <c r="AI2195" s="40" t="s">
        <v>93</v>
      </c>
      <c r="AJ2195" s="40" t="s">
        <v>78</v>
      </c>
      <c r="AK2195" s="40" t="s">
        <v>93</v>
      </c>
      <c r="AL2195" s="40" t="s">
        <v>78</v>
      </c>
      <c r="AM2195" s="40">
        <v>0</v>
      </c>
      <c r="AN2195" s="40">
        <v>0</v>
      </c>
      <c r="AO2195" s="40">
        <v>0</v>
      </c>
      <c r="AP2195" s="40">
        <v>0</v>
      </c>
      <c r="AQ2195" s="41" t="s">
        <v>440</v>
      </c>
      <c r="AR2195" s="40">
        <v>0</v>
      </c>
      <c r="AS2195" s="40">
        <v>0</v>
      </c>
      <c r="AT2195" s="40">
        <v>0</v>
      </c>
      <c r="AU2195" s="40">
        <v>0</v>
      </c>
      <c r="AV2195" s="40">
        <v>0</v>
      </c>
      <c r="AW2195" s="41" t="s">
        <v>440</v>
      </c>
      <c r="AX2195" s="40">
        <v>0</v>
      </c>
      <c r="AY2195" s="40">
        <v>0</v>
      </c>
      <c r="AZ2195" s="40">
        <v>0</v>
      </c>
      <c r="BA2195" s="40">
        <v>0</v>
      </c>
      <c r="BB2195" s="40">
        <v>0</v>
      </c>
      <c r="BC2195" s="40" t="s">
        <v>440</v>
      </c>
      <c r="BD2195" s="40">
        <v>0</v>
      </c>
      <c r="BE2195" s="40">
        <v>0</v>
      </c>
      <c r="BF2195" s="40">
        <v>0</v>
      </c>
      <c r="BG2195" s="40">
        <v>0</v>
      </c>
      <c r="BH2195" s="40">
        <v>0</v>
      </c>
      <c r="BI2195" s="40" t="s">
        <v>9436</v>
      </c>
      <c r="BJ2195" s="41" t="s">
        <v>9437</v>
      </c>
      <c r="BK2195" s="40">
        <v>18168202508</v>
      </c>
      <c r="BL2195" s="40" t="s">
        <v>1433</v>
      </c>
      <c r="BM2195" s="40" t="s">
        <v>1434</v>
      </c>
      <c r="BN2195" s="40">
        <v>15162185605</v>
      </c>
      <c r="BO2195" s="47"/>
      <c r="BP2195" s="47"/>
      <c r="BQ2195" s="47"/>
    </row>
    <row r="2196" ht="29.25" spans="1:69">
      <c r="A2196" s="39">
        <f>MAX($A$1:A2195)+(D2196&lt;&gt;D2195)</f>
        <v>1035</v>
      </c>
      <c r="B2196" s="40">
        <v>2024</v>
      </c>
      <c r="C2196" s="41" t="s">
        <v>10928</v>
      </c>
      <c r="D2196" s="42" t="s">
        <v>10929</v>
      </c>
      <c r="E2196" s="40" t="s">
        <v>10930</v>
      </c>
      <c r="F2196" s="40" t="s">
        <v>72</v>
      </c>
      <c r="G2196" s="40" t="s">
        <v>73</v>
      </c>
      <c r="H2196" s="40" t="s">
        <v>9426</v>
      </c>
      <c r="I2196" s="40" t="s">
        <v>9485</v>
      </c>
      <c r="J2196" s="41" t="s">
        <v>10480</v>
      </c>
      <c r="K2196" s="40" t="s">
        <v>10931</v>
      </c>
      <c r="L2196" s="40" t="s">
        <v>10932</v>
      </c>
      <c r="M2196" s="40" t="s">
        <v>4156</v>
      </c>
      <c r="N2196" s="41" t="s">
        <v>9445</v>
      </c>
      <c r="O2196" s="40" t="s">
        <v>135</v>
      </c>
      <c r="P2196" s="40" t="s">
        <v>136</v>
      </c>
      <c r="Q2196" s="40" t="s">
        <v>10933</v>
      </c>
      <c r="R2196" s="40" t="s">
        <v>135</v>
      </c>
      <c r="S2196" s="40" t="s">
        <v>10934</v>
      </c>
      <c r="T2196" s="40" t="s">
        <v>7322</v>
      </c>
      <c r="U2196" s="40" t="s">
        <v>10484</v>
      </c>
      <c r="V2196" s="40" t="s">
        <v>10935</v>
      </c>
      <c r="W2196" s="40" t="s">
        <v>93</v>
      </c>
      <c r="X2196" s="40" t="s">
        <v>93</v>
      </c>
      <c r="Y2196" s="40" t="s">
        <v>93</v>
      </c>
      <c r="Z2196" s="40" t="s">
        <v>93</v>
      </c>
      <c r="AA2196" s="40" t="s">
        <v>93</v>
      </c>
      <c r="AB2196" s="40" t="s">
        <v>8376</v>
      </c>
      <c r="AC2196" s="40" t="s">
        <v>10936</v>
      </c>
      <c r="AD2196" s="40" t="s">
        <v>93</v>
      </c>
      <c r="AE2196" s="40" t="s">
        <v>177</v>
      </c>
      <c r="AF2196" s="41" t="s">
        <v>10937</v>
      </c>
      <c r="AG2196" s="40" t="s">
        <v>93</v>
      </c>
      <c r="AH2196" s="40" t="s">
        <v>10938</v>
      </c>
      <c r="AI2196" s="40" t="s">
        <v>5797</v>
      </c>
      <c r="AJ2196" s="40" t="s">
        <v>237</v>
      </c>
      <c r="AK2196" s="40" t="s">
        <v>4168</v>
      </c>
      <c r="AL2196" s="40" t="s">
        <v>237</v>
      </c>
      <c r="AM2196" s="40">
        <v>0.517</v>
      </c>
      <c r="AN2196" s="40">
        <v>0</v>
      </c>
      <c r="AO2196" s="40">
        <v>0</v>
      </c>
      <c r="AP2196" s="40">
        <v>2.998</v>
      </c>
      <c r="AQ2196" s="41" t="s">
        <v>10939</v>
      </c>
      <c r="AR2196" s="40">
        <v>9000</v>
      </c>
      <c r="AS2196" s="40">
        <v>0.274</v>
      </c>
      <c r="AT2196" s="40">
        <v>0</v>
      </c>
      <c r="AU2196" s="40">
        <v>0</v>
      </c>
      <c r="AV2196" s="40">
        <v>1.507</v>
      </c>
      <c r="AW2196" s="41" t="s">
        <v>10940</v>
      </c>
      <c r="AX2196" s="40">
        <v>6000</v>
      </c>
      <c r="AY2196" s="40">
        <v>0.0182</v>
      </c>
      <c r="AZ2196" s="40">
        <v>0</v>
      </c>
      <c r="BA2196" s="40">
        <v>0</v>
      </c>
      <c r="BB2196" s="40">
        <v>1.004</v>
      </c>
      <c r="BC2196" s="40" t="s">
        <v>10941</v>
      </c>
      <c r="BD2196" s="40">
        <v>3000</v>
      </c>
      <c r="BE2196" s="45">
        <v>0.01274</v>
      </c>
      <c r="BF2196" s="40">
        <v>0</v>
      </c>
      <c r="BG2196" s="40">
        <v>0</v>
      </c>
      <c r="BH2196" s="40">
        <v>0.5</v>
      </c>
      <c r="BI2196" s="40" t="s">
        <v>9436</v>
      </c>
      <c r="BJ2196" s="41" t="s">
        <v>9437</v>
      </c>
      <c r="BK2196" s="40">
        <v>18168202508</v>
      </c>
      <c r="BL2196" s="40" t="s">
        <v>1433</v>
      </c>
      <c r="BM2196" s="40" t="s">
        <v>1434</v>
      </c>
      <c r="BN2196" s="40">
        <v>15162185605</v>
      </c>
      <c r="BO2196" s="47"/>
      <c r="BP2196" s="47"/>
      <c r="BQ2196" s="47"/>
    </row>
    <row r="2197" ht="29.25" spans="1:69">
      <c r="A2197" s="39">
        <f>MAX($A$1:A2196)+(D2197&lt;&gt;D2196)</f>
        <v>1035</v>
      </c>
      <c r="B2197" s="40">
        <v>2024</v>
      </c>
      <c r="C2197" s="41" t="s">
        <v>10928</v>
      </c>
      <c r="D2197" s="42" t="s">
        <v>10929</v>
      </c>
      <c r="E2197" s="40" t="s">
        <v>10930</v>
      </c>
      <c r="F2197" s="40" t="s">
        <v>72</v>
      </c>
      <c r="G2197" s="40" t="s">
        <v>73</v>
      </c>
      <c r="H2197" s="40" t="s">
        <v>9426</v>
      </c>
      <c r="I2197" s="40" t="s">
        <v>9485</v>
      </c>
      <c r="J2197" s="41" t="s">
        <v>10480</v>
      </c>
      <c r="K2197" s="40" t="s">
        <v>10931</v>
      </c>
      <c r="L2197" s="40" t="s">
        <v>10932</v>
      </c>
      <c r="M2197" s="40" t="s">
        <v>4156</v>
      </c>
      <c r="N2197" s="41" t="s">
        <v>9445</v>
      </c>
      <c r="O2197" s="40" t="s">
        <v>135</v>
      </c>
      <c r="P2197" s="40" t="s">
        <v>136</v>
      </c>
      <c r="Q2197" s="40" t="s">
        <v>10933</v>
      </c>
      <c r="R2197" s="40" t="s">
        <v>135</v>
      </c>
      <c r="S2197" s="40" t="s">
        <v>10934</v>
      </c>
      <c r="T2197" s="40" t="s">
        <v>7322</v>
      </c>
      <c r="U2197" s="40" t="s">
        <v>10484</v>
      </c>
      <c r="V2197" s="40" t="s">
        <v>10935</v>
      </c>
      <c r="W2197" s="40" t="s">
        <v>93</v>
      </c>
      <c r="X2197" s="40" t="s">
        <v>93</v>
      </c>
      <c r="Y2197" s="40" t="s">
        <v>93</v>
      </c>
      <c r="Z2197" s="40" t="s">
        <v>93</v>
      </c>
      <c r="AA2197" s="40" t="s">
        <v>93</v>
      </c>
      <c r="AB2197" s="40" t="s">
        <v>8376</v>
      </c>
      <c r="AC2197" s="40" t="s">
        <v>10936</v>
      </c>
      <c r="AD2197" s="40" t="s">
        <v>93</v>
      </c>
      <c r="AE2197" s="40" t="s">
        <v>177</v>
      </c>
      <c r="AF2197" s="41" t="s">
        <v>10942</v>
      </c>
      <c r="AG2197" s="40" t="s">
        <v>93</v>
      </c>
      <c r="AH2197" s="40" t="s">
        <v>10943</v>
      </c>
      <c r="AI2197" s="40">
        <v>4000</v>
      </c>
      <c r="AJ2197" s="40" t="s">
        <v>237</v>
      </c>
      <c r="AK2197" s="40">
        <v>5000</v>
      </c>
      <c r="AL2197" s="40" t="s">
        <v>237</v>
      </c>
      <c r="AM2197" s="40">
        <v>0.159</v>
      </c>
      <c r="AN2197" s="40">
        <v>0</v>
      </c>
      <c r="AO2197" s="40">
        <v>0</v>
      </c>
      <c r="AP2197" s="40">
        <v>0.047</v>
      </c>
      <c r="AQ2197" s="41" t="s">
        <v>10944</v>
      </c>
      <c r="AR2197" s="40">
        <v>4500</v>
      </c>
      <c r="AS2197" s="40">
        <v>0.0954</v>
      </c>
      <c r="AT2197" s="40">
        <v>0</v>
      </c>
      <c r="AU2197" s="40">
        <v>0</v>
      </c>
      <c r="AV2197" s="40">
        <v>0.0282</v>
      </c>
      <c r="AW2197" s="41" t="s">
        <v>10945</v>
      </c>
      <c r="AX2197" s="40">
        <v>3000</v>
      </c>
      <c r="AY2197" s="40">
        <v>0.0636</v>
      </c>
      <c r="AZ2197" s="40">
        <v>0</v>
      </c>
      <c r="BA2197" s="40">
        <v>0</v>
      </c>
      <c r="BB2197" s="40">
        <v>0.0188</v>
      </c>
      <c r="BC2197" s="40" t="s">
        <v>10946</v>
      </c>
      <c r="BD2197" s="40">
        <v>1500</v>
      </c>
      <c r="BE2197" s="40">
        <v>0.0318</v>
      </c>
      <c r="BF2197" s="40">
        <v>0</v>
      </c>
      <c r="BG2197" s="40">
        <v>0</v>
      </c>
      <c r="BH2197" s="40">
        <v>0.0094</v>
      </c>
      <c r="BI2197" s="40" t="s">
        <v>9436</v>
      </c>
      <c r="BJ2197" s="41" t="s">
        <v>9437</v>
      </c>
      <c r="BK2197" s="40">
        <v>18168202508</v>
      </c>
      <c r="BL2197" s="40" t="s">
        <v>1433</v>
      </c>
      <c r="BM2197" s="40" t="s">
        <v>1434</v>
      </c>
      <c r="BN2197" s="40">
        <v>15162185605</v>
      </c>
      <c r="BO2197" s="47"/>
      <c r="BP2197" s="47"/>
      <c r="BQ2197" s="47"/>
    </row>
    <row r="2198" ht="29.25" spans="1:69">
      <c r="A2198" s="39">
        <f>MAX($A$1:A2197)+(D2198&lt;&gt;D2197)</f>
        <v>1035</v>
      </c>
      <c r="B2198" s="40">
        <v>2024</v>
      </c>
      <c r="C2198" s="41" t="s">
        <v>10928</v>
      </c>
      <c r="D2198" s="42" t="s">
        <v>10929</v>
      </c>
      <c r="E2198" s="40" t="s">
        <v>10930</v>
      </c>
      <c r="F2198" s="40" t="s">
        <v>72</v>
      </c>
      <c r="G2198" s="40" t="s">
        <v>73</v>
      </c>
      <c r="H2198" s="40" t="s">
        <v>9426</v>
      </c>
      <c r="I2198" s="40" t="s">
        <v>9485</v>
      </c>
      <c r="J2198" s="41" t="s">
        <v>10480</v>
      </c>
      <c r="K2198" s="40" t="s">
        <v>10931</v>
      </c>
      <c r="L2198" s="40" t="s">
        <v>10932</v>
      </c>
      <c r="M2198" s="40" t="s">
        <v>4156</v>
      </c>
      <c r="N2198" s="41" t="s">
        <v>9445</v>
      </c>
      <c r="O2198" s="40" t="s">
        <v>135</v>
      </c>
      <c r="P2198" s="40" t="s">
        <v>136</v>
      </c>
      <c r="Q2198" s="40" t="s">
        <v>10933</v>
      </c>
      <c r="R2198" s="40" t="s">
        <v>135</v>
      </c>
      <c r="S2198" s="40" t="s">
        <v>10934</v>
      </c>
      <c r="T2198" s="40" t="s">
        <v>7322</v>
      </c>
      <c r="U2198" s="40" t="s">
        <v>10484</v>
      </c>
      <c r="V2198" s="40" t="s">
        <v>3399</v>
      </c>
      <c r="W2198" s="40" t="s">
        <v>93</v>
      </c>
      <c r="X2198" s="40" t="s">
        <v>93</v>
      </c>
      <c r="Y2198" s="40" t="s">
        <v>93</v>
      </c>
      <c r="Z2198" s="40" t="s">
        <v>93</v>
      </c>
      <c r="AA2198" s="40" t="s">
        <v>93</v>
      </c>
      <c r="AB2198" s="40" t="s">
        <v>8376</v>
      </c>
      <c r="AC2198" s="40" t="s">
        <v>10936</v>
      </c>
      <c r="AD2198" s="40" t="s">
        <v>93</v>
      </c>
      <c r="AE2198" s="40" t="s">
        <v>177</v>
      </c>
      <c r="AF2198" s="41" t="s">
        <v>92</v>
      </c>
      <c r="AG2198" s="40" t="s">
        <v>93</v>
      </c>
      <c r="AH2198" s="40" t="s">
        <v>78</v>
      </c>
      <c r="AI2198" s="40" t="s">
        <v>93</v>
      </c>
      <c r="AJ2198" s="40" t="s">
        <v>78</v>
      </c>
      <c r="AK2198" s="40" t="s">
        <v>93</v>
      </c>
      <c r="AL2198" s="40" t="s">
        <v>78</v>
      </c>
      <c r="AM2198" s="40">
        <v>0</v>
      </c>
      <c r="AN2198" s="40">
        <v>0</v>
      </c>
      <c r="AO2198" s="40">
        <v>0</v>
      </c>
      <c r="AP2198" s="40">
        <v>0</v>
      </c>
      <c r="AQ2198" s="41" t="s">
        <v>440</v>
      </c>
      <c r="AR2198" s="40">
        <v>0</v>
      </c>
      <c r="AS2198" s="40">
        <v>0</v>
      </c>
      <c r="AT2198" s="40">
        <v>0</v>
      </c>
      <c r="AU2198" s="40">
        <v>0</v>
      </c>
      <c r="AV2198" s="40">
        <v>0</v>
      </c>
      <c r="AW2198" s="41" t="s">
        <v>440</v>
      </c>
      <c r="AX2198" s="40">
        <v>0</v>
      </c>
      <c r="AY2198" s="40">
        <v>0</v>
      </c>
      <c r="AZ2198" s="40">
        <v>0</v>
      </c>
      <c r="BA2198" s="40">
        <v>0</v>
      </c>
      <c r="BB2198" s="40">
        <v>0</v>
      </c>
      <c r="BC2198" s="40" t="s">
        <v>440</v>
      </c>
      <c r="BD2198" s="40">
        <v>0</v>
      </c>
      <c r="BE2198" s="40">
        <v>0</v>
      </c>
      <c r="BF2198" s="40">
        <v>0</v>
      </c>
      <c r="BG2198" s="40">
        <v>0</v>
      </c>
      <c r="BH2198" s="40">
        <v>0</v>
      </c>
      <c r="BI2198" s="40" t="s">
        <v>9436</v>
      </c>
      <c r="BJ2198" s="41" t="s">
        <v>9437</v>
      </c>
      <c r="BK2198" s="40">
        <v>18168202508</v>
      </c>
      <c r="BL2198" s="40" t="s">
        <v>1433</v>
      </c>
      <c r="BM2198" s="40" t="s">
        <v>1434</v>
      </c>
      <c r="BN2198" s="40">
        <v>15162185605</v>
      </c>
      <c r="BO2198" s="47"/>
      <c r="BP2198" s="47"/>
      <c r="BQ2198" s="47"/>
    </row>
    <row r="2199" ht="28.5" spans="1:69">
      <c r="A2199" s="39">
        <f>MAX($A$1:A2198)+(D2199&lt;&gt;D2198)</f>
        <v>1036</v>
      </c>
      <c r="B2199" s="40">
        <v>2024</v>
      </c>
      <c r="C2199" s="41" t="s">
        <v>10947</v>
      </c>
      <c r="D2199" s="42" t="s">
        <v>10948</v>
      </c>
      <c r="E2199" s="40" t="s">
        <v>10949</v>
      </c>
      <c r="F2199" s="40" t="s">
        <v>72</v>
      </c>
      <c r="G2199" s="40" t="s">
        <v>73</v>
      </c>
      <c r="H2199" s="40" t="s">
        <v>9426</v>
      </c>
      <c r="I2199" s="40" t="s">
        <v>9636</v>
      </c>
      <c r="J2199" s="41" t="s">
        <v>10950</v>
      </c>
      <c r="K2199" s="40" t="s">
        <v>10951</v>
      </c>
      <c r="L2199" s="40" t="s">
        <v>10952</v>
      </c>
      <c r="M2199" s="40" t="s">
        <v>100</v>
      </c>
      <c r="N2199" s="41" t="s">
        <v>9464</v>
      </c>
      <c r="O2199" s="40" t="s">
        <v>1824</v>
      </c>
      <c r="P2199" s="40" t="s">
        <v>1825</v>
      </c>
      <c r="Q2199" s="40" t="s">
        <v>632</v>
      </c>
      <c r="R2199" s="40" t="s">
        <v>305</v>
      </c>
      <c r="S2199" s="40" t="s">
        <v>10953</v>
      </c>
      <c r="T2199" s="40" t="s">
        <v>10954</v>
      </c>
      <c r="U2199" s="40" t="s">
        <v>10955</v>
      </c>
      <c r="V2199" s="40" t="s">
        <v>10956</v>
      </c>
      <c r="W2199" s="40" t="s">
        <v>93</v>
      </c>
      <c r="X2199" s="40" t="s">
        <v>3414</v>
      </c>
      <c r="Y2199" s="40" t="s">
        <v>93</v>
      </c>
      <c r="Z2199" s="40" t="s">
        <v>93</v>
      </c>
      <c r="AA2199" s="40" t="s">
        <v>93</v>
      </c>
      <c r="AB2199" s="40" t="s">
        <v>93</v>
      </c>
      <c r="AC2199" s="40" t="s">
        <v>10957</v>
      </c>
      <c r="AD2199" s="40" t="s">
        <v>93</v>
      </c>
      <c r="AE2199" s="40" t="s">
        <v>3654</v>
      </c>
      <c r="AF2199" s="41" t="s">
        <v>10958</v>
      </c>
      <c r="AG2199" s="40" t="s">
        <v>93</v>
      </c>
      <c r="AH2199" s="40" t="s">
        <v>1824</v>
      </c>
      <c r="AI2199" s="40" t="s">
        <v>10959</v>
      </c>
      <c r="AJ2199" s="40" t="s">
        <v>107</v>
      </c>
      <c r="AK2199" s="40" t="s">
        <v>3414</v>
      </c>
      <c r="AL2199" s="40" t="s">
        <v>107</v>
      </c>
      <c r="AM2199" s="40">
        <v>18.85</v>
      </c>
      <c r="AN2199" s="40">
        <v>0</v>
      </c>
      <c r="AO2199" s="40">
        <v>0</v>
      </c>
      <c r="AP2199" s="40">
        <v>0</v>
      </c>
      <c r="AQ2199" s="41" t="s">
        <v>449</v>
      </c>
      <c r="AR2199" s="40" t="s">
        <v>93</v>
      </c>
      <c r="AS2199" s="40">
        <v>18.85</v>
      </c>
      <c r="AT2199" s="40">
        <v>0</v>
      </c>
      <c r="AU2199" s="40">
        <v>0</v>
      </c>
      <c r="AV2199" s="40">
        <v>0</v>
      </c>
      <c r="AW2199" s="41" t="s">
        <v>449</v>
      </c>
      <c r="AX2199" s="40" t="s">
        <v>93</v>
      </c>
      <c r="AY2199" s="40">
        <v>18.85</v>
      </c>
      <c r="AZ2199" s="40">
        <v>0</v>
      </c>
      <c r="BA2199" s="40">
        <v>0</v>
      </c>
      <c r="BB2199" s="40">
        <v>0</v>
      </c>
      <c r="BC2199" s="40" t="s">
        <v>1830</v>
      </c>
      <c r="BD2199" s="40" t="s">
        <v>93</v>
      </c>
      <c r="BE2199" s="45">
        <v>0</v>
      </c>
      <c r="BF2199" s="45">
        <v>0</v>
      </c>
      <c r="BG2199" s="45">
        <v>0</v>
      </c>
      <c r="BH2199" s="45">
        <v>0</v>
      </c>
      <c r="BI2199" s="40" t="s">
        <v>9436</v>
      </c>
      <c r="BJ2199" s="41" t="s">
        <v>9437</v>
      </c>
      <c r="BK2199" s="40">
        <v>18168202508</v>
      </c>
      <c r="BL2199" s="40" t="s">
        <v>1433</v>
      </c>
      <c r="BM2199" s="40" t="s">
        <v>1434</v>
      </c>
      <c r="BN2199" s="40">
        <v>15162185605</v>
      </c>
      <c r="BO2199" s="47"/>
      <c r="BP2199" s="47"/>
      <c r="BQ2199" s="47"/>
    </row>
    <row r="2200" s="4" customFormat="1" ht="28.5" spans="1:69">
      <c r="A2200" s="39">
        <f>MAX($A$1:A2199)+(D2200&lt;&gt;D2199)</f>
        <v>1036</v>
      </c>
      <c r="B2200" s="40">
        <v>2024</v>
      </c>
      <c r="C2200" s="41" t="s">
        <v>10947</v>
      </c>
      <c r="D2200" s="42" t="s">
        <v>10948</v>
      </c>
      <c r="E2200" s="40" t="s">
        <v>10949</v>
      </c>
      <c r="F2200" s="40" t="s">
        <v>72</v>
      </c>
      <c r="G2200" s="40" t="s">
        <v>73</v>
      </c>
      <c r="H2200" s="40" t="s">
        <v>9426</v>
      </c>
      <c r="I2200" s="40" t="s">
        <v>9636</v>
      </c>
      <c r="J2200" s="41" t="s">
        <v>10950</v>
      </c>
      <c r="K2200" s="40" t="s">
        <v>10951</v>
      </c>
      <c r="L2200" s="40" t="s">
        <v>10952</v>
      </c>
      <c r="M2200" s="40" t="s">
        <v>100</v>
      </c>
      <c r="N2200" s="41" t="s">
        <v>9464</v>
      </c>
      <c r="O2200" s="40" t="s">
        <v>1824</v>
      </c>
      <c r="P2200" s="40" t="s">
        <v>1825</v>
      </c>
      <c r="Q2200" s="40" t="s">
        <v>632</v>
      </c>
      <c r="R2200" s="40" t="s">
        <v>305</v>
      </c>
      <c r="S2200" s="40" t="s">
        <v>10953</v>
      </c>
      <c r="T2200" s="40" t="s">
        <v>10954</v>
      </c>
      <c r="U2200" s="40" t="s">
        <v>10955</v>
      </c>
      <c r="V2200" s="40" t="s">
        <v>10956</v>
      </c>
      <c r="W2200" s="40" t="s">
        <v>93</v>
      </c>
      <c r="X2200" s="40" t="s">
        <v>3414</v>
      </c>
      <c r="Y2200" s="40" t="s">
        <v>93</v>
      </c>
      <c r="Z2200" s="40" t="s">
        <v>93</v>
      </c>
      <c r="AA2200" s="40" t="s">
        <v>93</v>
      </c>
      <c r="AB2200" s="40" t="s">
        <v>93</v>
      </c>
      <c r="AC2200" s="40" t="s">
        <v>10957</v>
      </c>
      <c r="AD2200" s="40" t="s">
        <v>93</v>
      </c>
      <c r="AE2200" s="40" t="s">
        <v>3654</v>
      </c>
      <c r="AF2200" s="41" t="s">
        <v>92</v>
      </c>
      <c r="AG2200" s="40" t="s">
        <v>93</v>
      </c>
      <c r="AH2200" s="40" t="s">
        <v>78</v>
      </c>
      <c r="AI2200" s="40" t="s">
        <v>93</v>
      </c>
      <c r="AJ2200" s="40" t="s">
        <v>78</v>
      </c>
      <c r="AK2200" s="40" t="s">
        <v>93</v>
      </c>
      <c r="AL2200" s="40" t="s">
        <v>78</v>
      </c>
      <c r="AM2200" s="40">
        <v>0</v>
      </c>
      <c r="AN2200" s="40">
        <v>0</v>
      </c>
      <c r="AO2200" s="40">
        <v>0</v>
      </c>
      <c r="AP2200" s="40">
        <v>0</v>
      </c>
      <c r="AQ2200" s="41" t="s">
        <v>561</v>
      </c>
      <c r="AR2200" s="40">
        <v>0</v>
      </c>
      <c r="AS2200" s="40">
        <v>0</v>
      </c>
      <c r="AT2200" s="40">
        <v>0</v>
      </c>
      <c r="AU2200" s="40">
        <v>0</v>
      </c>
      <c r="AV2200" s="40">
        <v>0</v>
      </c>
      <c r="AW2200" s="41" t="s">
        <v>561</v>
      </c>
      <c r="AX2200" s="40">
        <v>0</v>
      </c>
      <c r="AY2200" s="40">
        <v>0</v>
      </c>
      <c r="AZ2200" s="40">
        <v>0</v>
      </c>
      <c r="BA2200" s="40">
        <v>0</v>
      </c>
      <c r="BB2200" s="40">
        <v>0</v>
      </c>
      <c r="BC2200" s="40" t="s">
        <v>440</v>
      </c>
      <c r="BD2200" s="40">
        <v>0</v>
      </c>
      <c r="BE2200" s="40">
        <v>0</v>
      </c>
      <c r="BF2200" s="40">
        <v>0</v>
      </c>
      <c r="BG2200" s="40">
        <v>0</v>
      </c>
      <c r="BH2200" s="40">
        <v>0</v>
      </c>
      <c r="BI2200" s="40" t="s">
        <v>9436</v>
      </c>
      <c r="BJ2200" s="41" t="s">
        <v>9437</v>
      </c>
      <c r="BK2200" s="40">
        <v>18168202508</v>
      </c>
      <c r="BL2200" s="40" t="s">
        <v>1433</v>
      </c>
      <c r="BM2200" s="40" t="s">
        <v>1434</v>
      </c>
      <c r="BN2200" s="40">
        <v>15162185605</v>
      </c>
      <c r="BO2200" s="47"/>
      <c r="BP2200" s="47"/>
      <c r="BQ2200" s="47"/>
    </row>
    <row r="2201" s="4" customFormat="1" ht="27" spans="1:69">
      <c r="A2201" s="39">
        <f>MAX($A$1:A2200)+(D2201&lt;&gt;D2200)</f>
        <v>1037</v>
      </c>
      <c r="B2201" s="40">
        <v>2024</v>
      </c>
      <c r="C2201" s="41" t="s">
        <v>10960</v>
      </c>
      <c r="D2201" s="42" t="s">
        <v>10961</v>
      </c>
      <c r="E2201" s="40" t="s">
        <v>10962</v>
      </c>
      <c r="F2201" s="40" t="s">
        <v>1412</v>
      </c>
      <c r="G2201" s="40" t="s">
        <v>1413</v>
      </c>
      <c r="H2201" s="40" t="s">
        <v>9673</v>
      </c>
      <c r="I2201" s="40" t="s">
        <v>9441</v>
      </c>
      <c r="J2201" s="41" t="s">
        <v>10963</v>
      </c>
      <c r="K2201" s="40" t="s">
        <v>10964</v>
      </c>
      <c r="L2201" s="40" t="s">
        <v>10965</v>
      </c>
      <c r="M2201" s="40" t="s">
        <v>10447</v>
      </c>
      <c r="N2201" s="41" t="s">
        <v>10448</v>
      </c>
      <c r="O2201" s="40" t="s">
        <v>1421</v>
      </c>
      <c r="P2201" s="40" t="s">
        <v>1422</v>
      </c>
      <c r="Q2201" s="40" t="s">
        <v>10966</v>
      </c>
      <c r="R2201" s="40" t="s">
        <v>7814</v>
      </c>
      <c r="S2201" s="40" t="s">
        <v>10967</v>
      </c>
      <c r="T2201" s="40" t="s">
        <v>10967</v>
      </c>
      <c r="U2201" s="40" t="s">
        <v>10968</v>
      </c>
      <c r="V2201" s="40">
        <v>49672.95</v>
      </c>
      <c r="W2201" s="40" t="s">
        <v>93</v>
      </c>
      <c r="X2201" s="40" t="s">
        <v>93</v>
      </c>
      <c r="Y2201" s="40" t="s">
        <v>93</v>
      </c>
      <c r="Z2201" s="40" t="s">
        <v>93</v>
      </c>
      <c r="AA2201" s="40" t="s">
        <v>93</v>
      </c>
      <c r="AB2201" s="40" t="s">
        <v>93</v>
      </c>
      <c r="AC2201" s="40">
        <v>2059</v>
      </c>
      <c r="AD2201" s="40" t="s">
        <v>10969</v>
      </c>
      <c r="AE2201" s="40">
        <v>5</v>
      </c>
      <c r="AF2201" s="41" t="s">
        <v>10970</v>
      </c>
      <c r="AG2201" s="40" t="s">
        <v>93</v>
      </c>
      <c r="AH2201" s="40" t="s">
        <v>10971</v>
      </c>
      <c r="AI2201" s="40">
        <v>50603.3</v>
      </c>
      <c r="AJ2201" s="40" t="s">
        <v>7311</v>
      </c>
      <c r="AK2201" s="40" t="s">
        <v>10972</v>
      </c>
      <c r="AL2201" s="40" t="s">
        <v>7311</v>
      </c>
      <c r="AM2201" s="40">
        <v>0</v>
      </c>
      <c r="AN2201" s="40">
        <v>0</v>
      </c>
      <c r="AO2201" s="40">
        <v>0</v>
      </c>
      <c r="AP2201" s="40">
        <v>0.385</v>
      </c>
      <c r="AQ2201" s="41" t="s">
        <v>4401</v>
      </c>
      <c r="AR2201" s="40"/>
      <c r="AS2201" s="41">
        <v>0</v>
      </c>
      <c r="AT2201" s="41">
        <v>0</v>
      </c>
      <c r="AU2201" s="41">
        <v>0</v>
      </c>
      <c r="AV2201" s="41">
        <v>0</v>
      </c>
      <c r="AW2201" s="41" t="s">
        <v>4401</v>
      </c>
      <c r="AX2201" s="40"/>
      <c r="AY2201" s="40">
        <v>0</v>
      </c>
      <c r="AZ2201" s="40">
        <v>0</v>
      </c>
      <c r="BA2201" s="40">
        <v>0</v>
      </c>
      <c r="BB2201" s="40">
        <v>0</v>
      </c>
      <c r="BC2201" s="41" t="s">
        <v>4401</v>
      </c>
      <c r="BD2201" s="40"/>
      <c r="BE2201" s="40">
        <v>0</v>
      </c>
      <c r="BF2201" s="40">
        <v>0</v>
      </c>
      <c r="BG2201" s="40">
        <v>0</v>
      </c>
      <c r="BH2201" s="40">
        <v>0</v>
      </c>
      <c r="BI2201" s="40" t="s">
        <v>9690</v>
      </c>
      <c r="BJ2201" s="41" t="s">
        <v>9691</v>
      </c>
      <c r="BK2201" s="40">
        <v>18168202508</v>
      </c>
      <c r="BL2201" s="40" t="s">
        <v>1433</v>
      </c>
      <c r="BM2201" s="40" t="s">
        <v>1434</v>
      </c>
      <c r="BN2201" s="40">
        <v>15162185605</v>
      </c>
      <c r="BO2201" s="47"/>
      <c r="BP2201" s="47"/>
      <c r="BQ2201" s="47"/>
    </row>
    <row r="2202" s="4" customFormat="1" ht="27" spans="1:69">
      <c r="A2202" s="39">
        <f>MAX($A$1:A2201)+(D2202&lt;&gt;D2201)</f>
        <v>1037</v>
      </c>
      <c r="B2202" s="40">
        <v>2024</v>
      </c>
      <c r="C2202" s="41" t="s">
        <v>10960</v>
      </c>
      <c r="D2202" s="42" t="s">
        <v>10961</v>
      </c>
      <c r="E2202" s="40" t="s">
        <v>10962</v>
      </c>
      <c r="F2202" s="40" t="s">
        <v>1412</v>
      </c>
      <c r="G2202" s="40" t="s">
        <v>1413</v>
      </c>
      <c r="H2202" s="40" t="s">
        <v>9673</v>
      </c>
      <c r="I2202" s="40" t="s">
        <v>9441</v>
      </c>
      <c r="J2202" s="41" t="s">
        <v>10963</v>
      </c>
      <c r="K2202" s="40" t="s">
        <v>10964</v>
      </c>
      <c r="L2202" s="40" t="s">
        <v>10965</v>
      </c>
      <c r="M2202" s="40" t="s">
        <v>10447</v>
      </c>
      <c r="N2202" s="41" t="s">
        <v>10448</v>
      </c>
      <c r="O2202" s="40" t="s">
        <v>1421</v>
      </c>
      <c r="P2202" s="40" t="s">
        <v>1422</v>
      </c>
      <c r="Q2202" s="40" t="s">
        <v>10966</v>
      </c>
      <c r="R2202" s="40" t="s">
        <v>7814</v>
      </c>
      <c r="S2202" s="40" t="s">
        <v>10967</v>
      </c>
      <c r="T2202" s="40" t="s">
        <v>10967</v>
      </c>
      <c r="U2202" s="40" t="s">
        <v>10968</v>
      </c>
      <c r="V2202" s="40">
        <v>49672.95</v>
      </c>
      <c r="W2202" s="40" t="s">
        <v>93</v>
      </c>
      <c r="X2202" s="40" t="s">
        <v>93</v>
      </c>
      <c r="Y2202" s="40" t="s">
        <v>93</v>
      </c>
      <c r="Z2202" s="40" t="s">
        <v>93</v>
      </c>
      <c r="AA2202" s="40" t="s">
        <v>93</v>
      </c>
      <c r="AB2202" s="40" t="s">
        <v>93</v>
      </c>
      <c r="AC2202" s="40">
        <v>2059</v>
      </c>
      <c r="AD2202" s="40" t="s">
        <v>10969</v>
      </c>
      <c r="AE2202" s="40">
        <v>5</v>
      </c>
      <c r="AF2202" s="41" t="s">
        <v>3305</v>
      </c>
      <c r="AG2202" s="40" t="s">
        <v>93</v>
      </c>
      <c r="AH2202" s="40" t="s">
        <v>1423</v>
      </c>
      <c r="AI2202" s="40" t="s">
        <v>93</v>
      </c>
      <c r="AJ2202" s="40" t="s">
        <v>1423</v>
      </c>
      <c r="AK2202" s="40" t="s">
        <v>93</v>
      </c>
      <c r="AL2202" s="40" t="s">
        <v>1423</v>
      </c>
      <c r="AM2202" s="40">
        <v>0</v>
      </c>
      <c r="AN2202" s="40">
        <v>0</v>
      </c>
      <c r="AO2202" s="40">
        <v>0</v>
      </c>
      <c r="AP2202" s="40">
        <v>0</v>
      </c>
      <c r="AQ2202" s="41" t="s">
        <v>10973</v>
      </c>
      <c r="AR2202" s="40">
        <v>0</v>
      </c>
      <c r="AS2202" s="40">
        <v>0</v>
      </c>
      <c r="AT2202" s="40">
        <v>0</v>
      </c>
      <c r="AU2202" s="40">
        <v>0</v>
      </c>
      <c r="AV2202" s="40">
        <v>0</v>
      </c>
      <c r="AW2202" s="41" t="s">
        <v>10973</v>
      </c>
      <c r="AX2202" s="40">
        <v>0</v>
      </c>
      <c r="AY2202" s="40">
        <v>0</v>
      </c>
      <c r="AZ2202" s="40">
        <v>0</v>
      </c>
      <c r="BA2202" s="40">
        <v>0</v>
      </c>
      <c r="BB2202" s="40">
        <v>0</v>
      </c>
      <c r="BC2202" s="40" t="s">
        <v>10973</v>
      </c>
      <c r="BD2202" s="40">
        <v>0</v>
      </c>
      <c r="BE2202" s="40">
        <v>0</v>
      </c>
      <c r="BF2202" s="40">
        <v>0</v>
      </c>
      <c r="BG2202" s="40">
        <v>0</v>
      </c>
      <c r="BH2202" s="40">
        <v>0</v>
      </c>
      <c r="BI2202" s="40" t="s">
        <v>9690</v>
      </c>
      <c r="BJ2202" s="41" t="s">
        <v>9691</v>
      </c>
      <c r="BK2202" s="40">
        <v>18168202508</v>
      </c>
      <c r="BL2202" s="40" t="s">
        <v>1433</v>
      </c>
      <c r="BM2202" s="40" t="s">
        <v>1434</v>
      </c>
      <c r="BN2202" s="40">
        <v>15162185605</v>
      </c>
      <c r="BO2202" s="47"/>
      <c r="BP2202" s="47"/>
      <c r="BQ2202" s="47"/>
    </row>
    <row r="2203" s="4" customFormat="1" ht="28.5" spans="1:69">
      <c r="A2203" s="39">
        <f>MAX($A$1:A2202)+(D2203&lt;&gt;D2202)</f>
        <v>1038</v>
      </c>
      <c r="B2203" s="40">
        <v>2024</v>
      </c>
      <c r="C2203" s="41" t="s">
        <v>10974</v>
      </c>
      <c r="D2203" s="42" t="s">
        <v>10975</v>
      </c>
      <c r="E2203" s="40" t="s">
        <v>10976</v>
      </c>
      <c r="F2203" s="40" t="s">
        <v>72</v>
      </c>
      <c r="G2203" s="40" t="s">
        <v>73</v>
      </c>
      <c r="H2203" s="40" t="s">
        <v>9426</v>
      </c>
      <c r="I2203" s="40" t="s">
        <v>9475</v>
      </c>
      <c r="J2203" s="41" t="s">
        <v>10977</v>
      </c>
      <c r="K2203" s="40">
        <v>118.344572</v>
      </c>
      <c r="L2203" s="40">
        <v>33.887991</v>
      </c>
      <c r="M2203" s="40" t="s">
        <v>100</v>
      </c>
      <c r="N2203" s="41" t="s">
        <v>9464</v>
      </c>
      <c r="O2203" s="40" t="s">
        <v>135</v>
      </c>
      <c r="P2203" s="40" t="s">
        <v>136</v>
      </c>
      <c r="Q2203" s="40" t="s">
        <v>10978</v>
      </c>
      <c r="R2203" s="40" t="s">
        <v>135</v>
      </c>
      <c r="S2203" s="40" t="s">
        <v>10979</v>
      </c>
      <c r="T2203" s="40" t="s">
        <v>10980</v>
      </c>
      <c r="U2203" s="40">
        <v>13815799109</v>
      </c>
      <c r="V2203" s="40">
        <v>4000</v>
      </c>
      <c r="W2203" s="40">
        <v>0</v>
      </c>
      <c r="X2203" s="40">
        <v>0</v>
      </c>
      <c r="Y2203" s="40">
        <v>0</v>
      </c>
      <c r="Z2203" s="40">
        <v>0</v>
      </c>
      <c r="AA2203" s="40">
        <v>0</v>
      </c>
      <c r="AB2203" s="40">
        <v>0</v>
      </c>
      <c r="AC2203" s="40">
        <v>380</v>
      </c>
      <c r="AD2203" s="40">
        <v>0</v>
      </c>
      <c r="AE2203" s="40">
        <v>1</v>
      </c>
      <c r="AF2203" s="41" t="s">
        <v>10981</v>
      </c>
      <c r="AG2203" s="40">
        <v>0</v>
      </c>
      <c r="AH2203" s="40" t="s">
        <v>10982</v>
      </c>
      <c r="AI2203" s="44">
        <v>2.32</v>
      </c>
      <c r="AJ2203" s="44" t="s">
        <v>6273</v>
      </c>
      <c r="AK2203" s="44">
        <v>2.32</v>
      </c>
      <c r="AL2203" s="44" t="s">
        <v>6273</v>
      </c>
      <c r="AM2203" s="40">
        <v>0</v>
      </c>
      <c r="AN2203" s="40">
        <v>0</v>
      </c>
      <c r="AO2203" s="40">
        <v>0</v>
      </c>
      <c r="AP2203" s="40">
        <v>0.5</v>
      </c>
      <c r="AQ2203" s="41" t="s">
        <v>10983</v>
      </c>
      <c r="AR2203" s="40">
        <v>6000</v>
      </c>
      <c r="AS2203" s="40">
        <v>0</v>
      </c>
      <c r="AT2203" s="40">
        <v>0</v>
      </c>
      <c r="AU2203" s="40">
        <v>0</v>
      </c>
      <c r="AV2203" s="40">
        <v>0.32</v>
      </c>
      <c r="AW2203" s="41" t="s">
        <v>10984</v>
      </c>
      <c r="AX2203" s="40">
        <v>4000</v>
      </c>
      <c r="AY2203" s="40">
        <v>0</v>
      </c>
      <c r="AZ2203" s="40">
        <v>0</v>
      </c>
      <c r="BA2203" s="40">
        <v>0</v>
      </c>
      <c r="BB2203" s="40">
        <v>0.22</v>
      </c>
      <c r="BC2203" s="40" t="s">
        <v>10985</v>
      </c>
      <c r="BD2203" s="40">
        <v>1600</v>
      </c>
      <c r="BE2203" s="40">
        <v>0</v>
      </c>
      <c r="BF2203" s="40">
        <v>0</v>
      </c>
      <c r="BG2203" s="40">
        <v>0</v>
      </c>
      <c r="BH2203" s="40">
        <v>0.087</v>
      </c>
      <c r="BI2203" s="40" t="s">
        <v>9436</v>
      </c>
      <c r="BJ2203" s="41" t="s">
        <v>9437</v>
      </c>
      <c r="BK2203" s="40">
        <v>18168202508</v>
      </c>
      <c r="BL2203" s="40" t="s">
        <v>1433</v>
      </c>
      <c r="BM2203" s="40" t="s">
        <v>1434</v>
      </c>
      <c r="BN2203" s="40">
        <v>15162185605</v>
      </c>
      <c r="BO2203" s="47"/>
      <c r="BP2203" s="47"/>
      <c r="BQ2203" s="47"/>
    </row>
    <row r="2204" s="4" customFormat="1" ht="28.5" spans="1:69">
      <c r="A2204" s="39">
        <f>MAX($A$1:A2203)+(D2204&lt;&gt;D2203)</f>
        <v>1038</v>
      </c>
      <c r="B2204" s="40">
        <v>2024</v>
      </c>
      <c r="C2204" s="41" t="s">
        <v>10974</v>
      </c>
      <c r="D2204" s="42" t="s">
        <v>10975</v>
      </c>
      <c r="E2204" s="40" t="s">
        <v>10976</v>
      </c>
      <c r="F2204" s="40" t="s">
        <v>72</v>
      </c>
      <c r="G2204" s="40" t="s">
        <v>73</v>
      </c>
      <c r="H2204" s="40" t="s">
        <v>9426</v>
      </c>
      <c r="I2204" s="40" t="s">
        <v>9475</v>
      </c>
      <c r="J2204" s="41" t="s">
        <v>10977</v>
      </c>
      <c r="K2204" s="40">
        <v>118.344572</v>
      </c>
      <c r="L2204" s="40">
        <v>33.887991</v>
      </c>
      <c r="M2204" s="40" t="s">
        <v>100</v>
      </c>
      <c r="N2204" s="41" t="s">
        <v>9464</v>
      </c>
      <c r="O2204" s="40" t="s">
        <v>135</v>
      </c>
      <c r="P2204" s="40" t="s">
        <v>136</v>
      </c>
      <c r="Q2204" s="40" t="s">
        <v>10978</v>
      </c>
      <c r="R2204" s="40" t="s">
        <v>135</v>
      </c>
      <c r="S2204" s="40" t="s">
        <v>10979</v>
      </c>
      <c r="T2204" s="40" t="s">
        <v>10980</v>
      </c>
      <c r="U2204" s="40">
        <v>13815799109</v>
      </c>
      <c r="V2204" s="40">
        <v>4000</v>
      </c>
      <c r="W2204" s="40">
        <v>0</v>
      </c>
      <c r="X2204" s="40">
        <v>0</v>
      </c>
      <c r="Y2204" s="40">
        <v>0</v>
      </c>
      <c r="Z2204" s="40">
        <v>0</v>
      </c>
      <c r="AA2204" s="40">
        <v>0</v>
      </c>
      <c r="AB2204" s="40">
        <v>0</v>
      </c>
      <c r="AC2204" s="40">
        <v>380</v>
      </c>
      <c r="AD2204" s="40">
        <v>0</v>
      </c>
      <c r="AE2204" s="40">
        <v>1</v>
      </c>
      <c r="AF2204" s="41" t="s">
        <v>10986</v>
      </c>
      <c r="AG2204" s="40">
        <v>0</v>
      </c>
      <c r="AH2204" s="40" t="s">
        <v>10987</v>
      </c>
      <c r="AI2204" s="40">
        <v>4</v>
      </c>
      <c r="AJ2204" s="40" t="s">
        <v>6273</v>
      </c>
      <c r="AK2204" s="40">
        <v>4</v>
      </c>
      <c r="AL2204" s="40" t="s">
        <v>6273</v>
      </c>
      <c r="AM2204" s="40">
        <v>0</v>
      </c>
      <c r="AN2204" s="40">
        <v>0</v>
      </c>
      <c r="AO2204" s="40">
        <v>0</v>
      </c>
      <c r="AP2204" s="40">
        <v>0.2</v>
      </c>
      <c r="AQ2204" s="41" t="s">
        <v>10988</v>
      </c>
      <c r="AR2204" s="40">
        <v>2000</v>
      </c>
      <c r="AS2204" s="40">
        <v>0</v>
      </c>
      <c r="AT2204" s="40">
        <v>0</v>
      </c>
      <c r="AU2204" s="40">
        <v>0</v>
      </c>
      <c r="AV2204" s="40">
        <v>0.15</v>
      </c>
      <c r="AW2204" s="41" t="s">
        <v>10988</v>
      </c>
      <c r="AX2204" s="40">
        <v>1500</v>
      </c>
      <c r="AY2204" s="40">
        <v>0</v>
      </c>
      <c r="AZ2204" s="40">
        <v>0</v>
      </c>
      <c r="BA2204" s="40">
        <v>0</v>
      </c>
      <c r="BB2204" s="40">
        <v>0.1</v>
      </c>
      <c r="BC2204" s="40" t="s">
        <v>10989</v>
      </c>
      <c r="BD2204" s="40">
        <v>1000</v>
      </c>
      <c r="BE2204" s="40">
        <v>0</v>
      </c>
      <c r="BF2204" s="40">
        <v>0</v>
      </c>
      <c r="BG2204" s="40">
        <v>0</v>
      </c>
      <c r="BH2204" s="40">
        <v>0.05</v>
      </c>
      <c r="BI2204" s="40" t="s">
        <v>9436</v>
      </c>
      <c r="BJ2204" s="41" t="s">
        <v>9437</v>
      </c>
      <c r="BK2204" s="40">
        <v>18168202508</v>
      </c>
      <c r="BL2204" s="40" t="s">
        <v>1433</v>
      </c>
      <c r="BM2204" s="40" t="s">
        <v>1434</v>
      </c>
      <c r="BN2204" s="40">
        <v>15162185605</v>
      </c>
      <c r="BO2204" s="47"/>
      <c r="BP2204" s="47"/>
      <c r="BQ2204" s="47"/>
    </row>
    <row r="2205" s="4" customFormat="1" ht="28.5" spans="1:69">
      <c r="A2205" s="39">
        <f>MAX($A$1:A2204)+(D2205&lt;&gt;D2204)</f>
        <v>1038</v>
      </c>
      <c r="B2205" s="40">
        <v>2024</v>
      </c>
      <c r="C2205" s="41" t="s">
        <v>10974</v>
      </c>
      <c r="D2205" s="42" t="s">
        <v>10975</v>
      </c>
      <c r="E2205" s="40" t="s">
        <v>10976</v>
      </c>
      <c r="F2205" s="40" t="s">
        <v>72</v>
      </c>
      <c r="G2205" s="40" t="s">
        <v>73</v>
      </c>
      <c r="H2205" s="40" t="s">
        <v>9426</v>
      </c>
      <c r="I2205" s="40" t="s">
        <v>9475</v>
      </c>
      <c r="J2205" s="41" t="s">
        <v>10977</v>
      </c>
      <c r="K2205" s="40">
        <v>118.344572</v>
      </c>
      <c r="L2205" s="40">
        <v>33.887991</v>
      </c>
      <c r="M2205" s="40" t="s">
        <v>100</v>
      </c>
      <c r="N2205" s="41" t="s">
        <v>9464</v>
      </c>
      <c r="O2205" s="40" t="s">
        <v>135</v>
      </c>
      <c r="P2205" s="40" t="s">
        <v>136</v>
      </c>
      <c r="Q2205" s="40" t="s">
        <v>10978</v>
      </c>
      <c r="R2205" s="40" t="s">
        <v>135</v>
      </c>
      <c r="S2205" s="40" t="s">
        <v>10979</v>
      </c>
      <c r="T2205" s="40" t="s">
        <v>10980</v>
      </c>
      <c r="U2205" s="40">
        <v>13815799109</v>
      </c>
      <c r="V2205" s="40">
        <v>4000</v>
      </c>
      <c r="W2205" s="40">
        <v>0</v>
      </c>
      <c r="X2205" s="40">
        <v>0</v>
      </c>
      <c r="Y2205" s="40">
        <v>0</v>
      </c>
      <c r="Z2205" s="40">
        <v>0</v>
      </c>
      <c r="AA2205" s="40">
        <v>0</v>
      </c>
      <c r="AB2205" s="40">
        <v>0</v>
      </c>
      <c r="AC2205" s="40">
        <v>380</v>
      </c>
      <c r="AD2205" s="40">
        <v>0</v>
      </c>
      <c r="AE2205" s="40">
        <v>1</v>
      </c>
      <c r="AF2205" s="41" t="s">
        <v>10990</v>
      </c>
      <c r="AG2205" s="40">
        <v>0</v>
      </c>
      <c r="AH2205" s="40" t="s">
        <v>10991</v>
      </c>
      <c r="AI2205" s="40">
        <v>100</v>
      </c>
      <c r="AJ2205" s="40" t="s">
        <v>237</v>
      </c>
      <c r="AK2205" s="40">
        <v>100</v>
      </c>
      <c r="AL2205" s="40" t="s">
        <v>237</v>
      </c>
      <c r="AM2205" s="40">
        <v>0</v>
      </c>
      <c r="AN2205" s="40">
        <v>0</v>
      </c>
      <c r="AO2205" s="40">
        <v>0</v>
      </c>
      <c r="AP2205" s="40">
        <v>0.2</v>
      </c>
      <c r="AQ2205" s="41" t="s">
        <v>10992</v>
      </c>
      <c r="AR2205" s="40">
        <v>2000</v>
      </c>
      <c r="AS2205" s="40">
        <v>0</v>
      </c>
      <c r="AT2205" s="40">
        <v>0</v>
      </c>
      <c r="AU2205" s="40">
        <v>0</v>
      </c>
      <c r="AV2205" s="40">
        <v>0.2</v>
      </c>
      <c r="AW2205" s="41" t="s">
        <v>10992</v>
      </c>
      <c r="AX2205" s="40">
        <v>2000</v>
      </c>
      <c r="AY2205" s="40">
        <v>0</v>
      </c>
      <c r="AZ2205" s="40">
        <v>0</v>
      </c>
      <c r="BA2205" s="40">
        <v>0</v>
      </c>
      <c r="BB2205" s="40">
        <v>0.2</v>
      </c>
      <c r="BC2205" s="40" t="s">
        <v>10992</v>
      </c>
      <c r="BD2205" s="40">
        <v>2000</v>
      </c>
      <c r="BE2205" s="40">
        <v>0</v>
      </c>
      <c r="BF2205" s="40">
        <v>0</v>
      </c>
      <c r="BG2205" s="40">
        <v>0</v>
      </c>
      <c r="BH2205" s="40">
        <v>0.2</v>
      </c>
      <c r="BI2205" s="40" t="s">
        <v>9436</v>
      </c>
      <c r="BJ2205" s="41" t="s">
        <v>9437</v>
      </c>
      <c r="BK2205" s="40">
        <v>18168202508</v>
      </c>
      <c r="BL2205" s="40" t="s">
        <v>1433</v>
      </c>
      <c r="BM2205" s="40" t="s">
        <v>1434</v>
      </c>
      <c r="BN2205" s="40">
        <v>15162185605</v>
      </c>
      <c r="BO2205" s="47"/>
      <c r="BP2205" s="47"/>
      <c r="BQ2205" s="47"/>
    </row>
    <row r="2206" s="4" customFormat="1" ht="28.5" spans="1:69">
      <c r="A2206" s="39">
        <f>MAX($A$1:A2205)+(D2206&lt;&gt;D2205)</f>
        <v>1038</v>
      </c>
      <c r="B2206" s="40">
        <v>2024</v>
      </c>
      <c r="C2206" s="41" t="s">
        <v>10974</v>
      </c>
      <c r="D2206" s="42" t="s">
        <v>10975</v>
      </c>
      <c r="E2206" s="40" t="s">
        <v>10976</v>
      </c>
      <c r="F2206" s="40" t="s">
        <v>72</v>
      </c>
      <c r="G2206" s="40" t="s">
        <v>73</v>
      </c>
      <c r="H2206" s="40" t="s">
        <v>9426</v>
      </c>
      <c r="I2206" s="40" t="s">
        <v>9475</v>
      </c>
      <c r="J2206" s="41" t="s">
        <v>10977</v>
      </c>
      <c r="K2206" s="40">
        <v>118.344572</v>
      </c>
      <c r="L2206" s="40">
        <v>33.887991</v>
      </c>
      <c r="M2206" s="40" t="s">
        <v>100</v>
      </c>
      <c r="N2206" s="41" t="s">
        <v>9464</v>
      </c>
      <c r="O2206" s="40" t="s">
        <v>135</v>
      </c>
      <c r="P2206" s="40" t="s">
        <v>136</v>
      </c>
      <c r="Q2206" s="40" t="s">
        <v>10978</v>
      </c>
      <c r="R2206" s="40" t="s">
        <v>135</v>
      </c>
      <c r="S2206" s="40" t="s">
        <v>10979</v>
      </c>
      <c r="T2206" s="40" t="s">
        <v>10980</v>
      </c>
      <c r="U2206" s="40">
        <v>13815799109</v>
      </c>
      <c r="V2206" s="40">
        <v>4000</v>
      </c>
      <c r="W2206" s="40">
        <v>0</v>
      </c>
      <c r="X2206" s="40">
        <v>0</v>
      </c>
      <c r="Y2206" s="40">
        <v>0</v>
      </c>
      <c r="Z2206" s="40">
        <v>0</v>
      </c>
      <c r="AA2206" s="40">
        <v>0</v>
      </c>
      <c r="AB2206" s="40">
        <v>0</v>
      </c>
      <c r="AC2206" s="40">
        <v>380</v>
      </c>
      <c r="AD2206" s="40">
        <v>0</v>
      </c>
      <c r="AE2206" s="40">
        <v>1</v>
      </c>
      <c r="AF2206" s="41" t="s">
        <v>92</v>
      </c>
      <c r="AG2206" s="40">
        <v>0</v>
      </c>
      <c r="AH2206" s="40" t="s">
        <v>78</v>
      </c>
      <c r="AI2206" s="40" t="s">
        <v>93</v>
      </c>
      <c r="AJ2206" s="40" t="s">
        <v>78</v>
      </c>
      <c r="AK2206" s="40" t="s">
        <v>93</v>
      </c>
      <c r="AL2206" s="40" t="s">
        <v>78</v>
      </c>
      <c r="AM2206" s="40">
        <v>0</v>
      </c>
      <c r="AN2206" s="40">
        <v>0</v>
      </c>
      <c r="AO2206" s="40">
        <v>0</v>
      </c>
      <c r="AP2206" s="40">
        <v>0</v>
      </c>
      <c r="AQ2206" s="41" t="s">
        <v>440</v>
      </c>
      <c r="AR2206" s="40">
        <v>0</v>
      </c>
      <c r="AS2206" s="40">
        <v>0</v>
      </c>
      <c r="AT2206" s="40">
        <v>0</v>
      </c>
      <c r="AU2206" s="40">
        <v>0</v>
      </c>
      <c r="AV2206" s="40">
        <v>0</v>
      </c>
      <c r="AW2206" s="41" t="s">
        <v>440</v>
      </c>
      <c r="AX2206" s="40">
        <v>0</v>
      </c>
      <c r="AY2206" s="40">
        <v>0</v>
      </c>
      <c r="AZ2206" s="40">
        <v>0</v>
      </c>
      <c r="BA2206" s="40">
        <v>0</v>
      </c>
      <c r="BB2206" s="40">
        <v>0</v>
      </c>
      <c r="BC2206" s="40" t="s">
        <v>94</v>
      </c>
      <c r="BD2206" s="40">
        <v>0</v>
      </c>
      <c r="BE2206" s="40">
        <v>0</v>
      </c>
      <c r="BF2206" s="40">
        <v>0</v>
      </c>
      <c r="BG2206" s="40">
        <v>0</v>
      </c>
      <c r="BH2206" s="40">
        <v>0</v>
      </c>
      <c r="BI2206" s="40" t="s">
        <v>9436</v>
      </c>
      <c r="BJ2206" s="41" t="s">
        <v>9437</v>
      </c>
      <c r="BK2206" s="40">
        <v>18168202508</v>
      </c>
      <c r="BL2206" s="40" t="s">
        <v>1433</v>
      </c>
      <c r="BM2206" s="40" t="s">
        <v>1434</v>
      </c>
      <c r="BN2206" s="40">
        <v>15162185605</v>
      </c>
      <c r="BO2206" s="47"/>
      <c r="BP2206" s="47"/>
      <c r="BQ2206" s="47"/>
    </row>
    <row r="2207" s="4" customFormat="1" ht="28.5" spans="1:69">
      <c r="A2207" s="39">
        <f>MAX($A$1:A2206)+(D2207&lt;&gt;D2206)</f>
        <v>1039</v>
      </c>
      <c r="B2207" s="40">
        <v>2024</v>
      </c>
      <c r="C2207" s="41" t="s">
        <v>10993</v>
      </c>
      <c r="D2207" s="42" t="s">
        <v>10994</v>
      </c>
      <c r="E2207" s="40" t="s">
        <v>10995</v>
      </c>
      <c r="F2207" s="40" t="s">
        <v>72</v>
      </c>
      <c r="G2207" s="40" t="s">
        <v>73</v>
      </c>
      <c r="H2207" s="40" t="s">
        <v>9426</v>
      </c>
      <c r="I2207" s="40" t="s">
        <v>9475</v>
      </c>
      <c r="J2207" s="41" t="s">
        <v>10996</v>
      </c>
      <c r="K2207" s="40" t="s">
        <v>10997</v>
      </c>
      <c r="L2207" s="40">
        <v>33.898852</v>
      </c>
      <c r="M2207" s="40" t="s">
        <v>100</v>
      </c>
      <c r="N2207" s="41" t="s">
        <v>9464</v>
      </c>
      <c r="O2207" s="40" t="s">
        <v>135</v>
      </c>
      <c r="P2207" s="40" t="s">
        <v>136</v>
      </c>
      <c r="Q2207" s="40" t="s">
        <v>78</v>
      </c>
      <c r="R2207" s="40" t="s">
        <v>135</v>
      </c>
      <c r="S2207" s="40" t="s">
        <v>10998</v>
      </c>
      <c r="T2207" s="40" t="s">
        <v>10999</v>
      </c>
      <c r="U2207" s="40">
        <v>18115228753</v>
      </c>
      <c r="V2207" s="40">
        <v>3000</v>
      </c>
      <c r="W2207" s="40">
        <v>0</v>
      </c>
      <c r="X2207" s="40">
        <v>0</v>
      </c>
      <c r="Y2207" s="40">
        <v>0</v>
      </c>
      <c r="Z2207" s="40">
        <v>0</v>
      </c>
      <c r="AA2207" s="40">
        <v>0</v>
      </c>
      <c r="AB2207" s="40">
        <v>0</v>
      </c>
      <c r="AC2207" s="40">
        <v>6</v>
      </c>
      <c r="AD2207" s="40">
        <v>0</v>
      </c>
      <c r="AE2207" s="40">
        <v>1</v>
      </c>
      <c r="AF2207" s="41" t="s">
        <v>11000</v>
      </c>
      <c r="AG2207" s="40">
        <v>0</v>
      </c>
      <c r="AH2207" s="40" t="s">
        <v>10080</v>
      </c>
      <c r="AI2207" s="40">
        <v>1000000</v>
      </c>
      <c r="AJ2207" s="40" t="s">
        <v>3477</v>
      </c>
      <c r="AK2207" s="40">
        <v>1000000</v>
      </c>
      <c r="AL2207" s="40" t="s">
        <v>3477</v>
      </c>
      <c r="AM2207" s="40">
        <v>0</v>
      </c>
      <c r="AN2207" s="40">
        <v>0</v>
      </c>
      <c r="AO2207" s="40">
        <v>0</v>
      </c>
      <c r="AP2207" s="40">
        <v>0.17</v>
      </c>
      <c r="AQ2207" s="41" t="s">
        <v>11001</v>
      </c>
      <c r="AR2207" s="40" t="s">
        <v>93</v>
      </c>
      <c r="AS2207" s="40">
        <v>0</v>
      </c>
      <c r="AT2207" s="40">
        <v>0</v>
      </c>
      <c r="AU2207" s="40">
        <v>0</v>
      </c>
      <c r="AV2207" s="40">
        <v>0.097</v>
      </c>
      <c r="AW2207" s="41" t="s">
        <v>11002</v>
      </c>
      <c r="AX2207" s="40" t="s">
        <v>93</v>
      </c>
      <c r="AY2207" s="40">
        <v>0</v>
      </c>
      <c r="AZ2207" s="40">
        <v>0</v>
      </c>
      <c r="BA2207" s="40">
        <v>0</v>
      </c>
      <c r="BB2207" s="40">
        <v>0.073</v>
      </c>
      <c r="BC2207" s="40" t="s">
        <v>11003</v>
      </c>
      <c r="BD2207" s="40" t="s">
        <v>93</v>
      </c>
      <c r="BE2207" s="40">
        <v>0</v>
      </c>
      <c r="BF2207" s="40">
        <v>0</v>
      </c>
      <c r="BG2207" s="40">
        <v>0</v>
      </c>
      <c r="BH2207" s="40">
        <v>0.049</v>
      </c>
      <c r="BI2207" s="40" t="s">
        <v>9436</v>
      </c>
      <c r="BJ2207" s="41" t="s">
        <v>9437</v>
      </c>
      <c r="BK2207" s="40">
        <v>18168202508</v>
      </c>
      <c r="BL2207" s="40" t="s">
        <v>1433</v>
      </c>
      <c r="BM2207" s="40" t="s">
        <v>1434</v>
      </c>
      <c r="BN2207" s="40">
        <v>15162185605</v>
      </c>
      <c r="BO2207" s="47"/>
      <c r="BP2207" s="47"/>
      <c r="BQ2207" s="47"/>
    </row>
    <row r="2208" s="4" customFormat="1" ht="28.5" spans="1:69">
      <c r="A2208" s="39">
        <f>MAX($A$1:A2207)+(D2208&lt;&gt;D2207)</f>
        <v>1039</v>
      </c>
      <c r="B2208" s="40">
        <v>2024</v>
      </c>
      <c r="C2208" s="41" t="s">
        <v>10993</v>
      </c>
      <c r="D2208" s="42" t="s">
        <v>10994</v>
      </c>
      <c r="E2208" s="40" t="s">
        <v>10995</v>
      </c>
      <c r="F2208" s="40" t="s">
        <v>72</v>
      </c>
      <c r="G2208" s="40" t="s">
        <v>73</v>
      </c>
      <c r="H2208" s="40" t="s">
        <v>9426</v>
      </c>
      <c r="I2208" s="40" t="s">
        <v>9475</v>
      </c>
      <c r="J2208" s="41" t="s">
        <v>10996</v>
      </c>
      <c r="K2208" s="40" t="s">
        <v>10997</v>
      </c>
      <c r="L2208" s="40">
        <v>33.898852</v>
      </c>
      <c r="M2208" s="40" t="s">
        <v>100</v>
      </c>
      <c r="N2208" s="41" t="s">
        <v>9464</v>
      </c>
      <c r="O2208" s="40" t="s">
        <v>135</v>
      </c>
      <c r="P2208" s="40" t="s">
        <v>136</v>
      </c>
      <c r="Q2208" s="40" t="s">
        <v>78</v>
      </c>
      <c r="R2208" s="40" t="s">
        <v>135</v>
      </c>
      <c r="S2208" s="40" t="s">
        <v>10998</v>
      </c>
      <c r="T2208" s="40" t="s">
        <v>10999</v>
      </c>
      <c r="U2208" s="40">
        <v>18115228753</v>
      </c>
      <c r="V2208" s="40">
        <v>3000</v>
      </c>
      <c r="W2208" s="40">
        <v>0</v>
      </c>
      <c r="X2208" s="40">
        <v>0</v>
      </c>
      <c r="Y2208" s="40">
        <v>0</v>
      </c>
      <c r="Z2208" s="40">
        <v>0</v>
      </c>
      <c r="AA2208" s="40">
        <v>0</v>
      </c>
      <c r="AB2208" s="40">
        <v>0</v>
      </c>
      <c r="AC2208" s="40">
        <v>6</v>
      </c>
      <c r="AD2208" s="40" t="s">
        <v>93</v>
      </c>
      <c r="AE2208" s="40">
        <v>1</v>
      </c>
      <c r="AF2208" s="41" t="s">
        <v>92</v>
      </c>
      <c r="AG2208" s="40">
        <v>0</v>
      </c>
      <c r="AH2208" s="40" t="s">
        <v>78</v>
      </c>
      <c r="AI2208" s="40" t="s">
        <v>93</v>
      </c>
      <c r="AJ2208" s="40" t="s">
        <v>78</v>
      </c>
      <c r="AK2208" s="40" t="s">
        <v>93</v>
      </c>
      <c r="AL2208" s="40" t="s">
        <v>78</v>
      </c>
      <c r="AM2208" s="40">
        <v>0</v>
      </c>
      <c r="AN2208" s="40">
        <v>0</v>
      </c>
      <c r="AO2208" s="40">
        <v>0</v>
      </c>
      <c r="AP2208" s="40">
        <v>0</v>
      </c>
      <c r="AQ2208" s="41" t="s">
        <v>440</v>
      </c>
      <c r="AR2208" s="40">
        <v>0</v>
      </c>
      <c r="AS2208" s="40">
        <v>0</v>
      </c>
      <c r="AT2208" s="40">
        <v>0</v>
      </c>
      <c r="AU2208" s="40">
        <v>0</v>
      </c>
      <c r="AV2208" s="40">
        <v>0</v>
      </c>
      <c r="AW2208" s="41" t="s">
        <v>440</v>
      </c>
      <c r="AX2208" s="40">
        <v>0</v>
      </c>
      <c r="AY2208" s="40">
        <v>0</v>
      </c>
      <c r="AZ2208" s="40">
        <v>0</v>
      </c>
      <c r="BA2208" s="40">
        <v>0</v>
      </c>
      <c r="BB2208" s="40">
        <v>0</v>
      </c>
      <c r="BC2208" s="40" t="s">
        <v>94</v>
      </c>
      <c r="BD2208" s="40">
        <v>0</v>
      </c>
      <c r="BE2208" s="40">
        <v>0</v>
      </c>
      <c r="BF2208" s="40">
        <v>0</v>
      </c>
      <c r="BG2208" s="40">
        <v>0</v>
      </c>
      <c r="BH2208" s="40">
        <v>0</v>
      </c>
      <c r="BI2208" s="40" t="s">
        <v>9436</v>
      </c>
      <c r="BJ2208" s="41" t="s">
        <v>9437</v>
      </c>
      <c r="BK2208" s="40">
        <v>18168202508</v>
      </c>
      <c r="BL2208" s="40" t="s">
        <v>1433</v>
      </c>
      <c r="BM2208" s="40" t="s">
        <v>1434</v>
      </c>
      <c r="BN2208" s="40">
        <v>15162185605</v>
      </c>
      <c r="BO2208" s="47"/>
      <c r="BP2208" s="47"/>
      <c r="BQ2208" s="47"/>
    </row>
    <row r="2209" s="4" customFormat="1" ht="15" spans="1:69">
      <c r="A2209" s="39">
        <f>MAX($A$1:A2208)+(D2209&lt;&gt;D2208)</f>
        <v>1040</v>
      </c>
      <c r="B2209" s="40">
        <v>2024</v>
      </c>
      <c r="C2209" s="41" t="s">
        <v>11004</v>
      </c>
      <c r="D2209" s="42" t="s">
        <v>11005</v>
      </c>
      <c r="E2209" s="40" t="s">
        <v>11006</v>
      </c>
      <c r="F2209" s="40" t="s">
        <v>72</v>
      </c>
      <c r="G2209" s="40" t="s">
        <v>73</v>
      </c>
      <c r="H2209" s="40" t="s">
        <v>9426</v>
      </c>
      <c r="I2209" s="40" t="s">
        <v>9801</v>
      </c>
      <c r="J2209" s="41" t="s">
        <v>11007</v>
      </c>
      <c r="K2209" s="40">
        <v>118.281574</v>
      </c>
      <c r="L2209" s="40">
        <v>33.967749</v>
      </c>
      <c r="M2209" s="40" t="s">
        <v>78</v>
      </c>
      <c r="N2209" s="41" t="s">
        <v>11007</v>
      </c>
      <c r="O2209" s="40" t="s">
        <v>135</v>
      </c>
      <c r="P2209" s="40" t="s">
        <v>136</v>
      </c>
      <c r="Q2209" s="40" t="s">
        <v>2782</v>
      </c>
      <c r="R2209" s="40" t="s">
        <v>135</v>
      </c>
      <c r="S2209" s="40" t="s">
        <v>11008</v>
      </c>
      <c r="T2209" s="40" t="s">
        <v>11008</v>
      </c>
      <c r="U2209" s="40">
        <v>15371356160</v>
      </c>
      <c r="V2209" s="40">
        <v>800</v>
      </c>
      <c r="W2209" s="40">
        <v>0</v>
      </c>
      <c r="X2209" s="40">
        <v>0</v>
      </c>
      <c r="Y2209" s="40">
        <v>0</v>
      </c>
      <c r="Z2209" s="40">
        <v>0</v>
      </c>
      <c r="AA2209" s="40">
        <v>0</v>
      </c>
      <c r="AB2209" s="40">
        <v>0</v>
      </c>
      <c r="AC2209" s="40">
        <v>40</v>
      </c>
      <c r="AD2209" s="40">
        <v>0</v>
      </c>
      <c r="AE2209" s="40">
        <v>1</v>
      </c>
      <c r="AF2209" s="41" t="s">
        <v>11009</v>
      </c>
      <c r="AG2209" s="40">
        <v>0</v>
      </c>
      <c r="AH2209" s="40" t="s">
        <v>11010</v>
      </c>
      <c r="AI2209" s="40">
        <v>400</v>
      </c>
      <c r="AJ2209" s="40" t="s">
        <v>237</v>
      </c>
      <c r="AK2209" s="40">
        <v>450</v>
      </c>
      <c r="AL2209" s="40" t="s">
        <v>237</v>
      </c>
      <c r="AM2209" s="40">
        <v>0</v>
      </c>
      <c r="AN2209" s="40">
        <v>0</v>
      </c>
      <c r="AO2209" s="40">
        <v>0</v>
      </c>
      <c r="AP2209" s="40">
        <v>0.05</v>
      </c>
      <c r="AQ2209" s="41" t="s">
        <v>6313</v>
      </c>
      <c r="AR2209" s="40">
        <v>5000</v>
      </c>
      <c r="AS2209" s="40">
        <v>0</v>
      </c>
      <c r="AT2209" s="40">
        <v>0</v>
      </c>
      <c r="AU2209" s="40">
        <v>0</v>
      </c>
      <c r="AV2209" s="40">
        <v>0.05</v>
      </c>
      <c r="AW2209" s="41" t="s">
        <v>6313</v>
      </c>
      <c r="AX2209" s="40">
        <v>3000</v>
      </c>
      <c r="AY2209" s="40">
        <v>0</v>
      </c>
      <c r="AZ2209" s="40">
        <v>0</v>
      </c>
      <c r="BA2209" s="40">
        <v>0</v>
      </c>
      <c r="BB2209" s="40">
        <v>0.025</v>
      </c>
      <c r="BC2209" s="40" t="s">
        <v>6313</v>
      </c>
      <c r="BD2209" s="40">
        <v>3000</v>
      </c>
      <c r="BE2209" s="40">
        <v>0</v>
      </c>
      <c r="BF2209" s="40">
        <v>0</v>
      </c>
      <c r="BG2209" s="40">
        <v>0</v>
      </c>
      <c r="BH2209" s="40">
        <v>0.025</v>
      </c>
      <c r="BI2209" s="40" t="s">
        <v>9436</v>
      </c>
      <c r="BJ2209" s="41" t="s">
        <v>9437</v>
      </c>
      <c r="BK2209" s="40">
        <v>18168202508</v>
      </c>
      <c r="BL2209" s="40" t="s">
        <v>1433</v>
      </c>
      <c r="BM2209" s="40" t="s">
        <v>1434</v>
      </c>
      <c r="BN2209" s="40">
        <v>15162185605</v>
      </c>
      <c r="BO2209" s="47"/>
      <c r="BP2209" s="47"/>
      <c r="BQ2209" s="47"/>
    </row>
    <row r="2210" s="4" customFormat="1" ht="15" spans="1:69">
      <c r="A2210" s="39">
        <f>MAX($A$1:A2209)+(D2210&lt;&gt;D2209)</f>
        <v>1040</v>
      </c>
      <c r="B2210" s="40">
        <v>2024</v>
      </c>
      <c r="C2210" s="41" t="s">
        <v>11004</v>
      </c>
      <c r="D2210" s="42" t="s">
        <v>11005</v>
      </c>
      <c r="E2210" s="40" t="s">
        <v>11006</v>
      </c>
      <c r="F2210" s="40" t="s">
        <v>72</v>
      </c>
      <c r="G2210" s="40" t="s">
        <v>73</v>
      </c>
      <c r="H2210" s="40" t="s">
        <v>9426</v>
      </c>
      <c r="I2210" s="40" t="s">
        <v>9801</v>
      </c>
      <c r="J2210" s="41" t="s">
        <v>11007</v>
      </c>
      <c r="K2210" s="40">
        <v>118.281574</v>
      </c>
      <c r="L2210" s="40">
        <v>33.967749</v>
      </c>
      <c r="M2210" s="40" t="s">
        <v>78</v>
      </c>
      <c r="N2210" s="41" t="s">
        <v>11007</v>
      </c>
      <c r="O2210" s="40" t="s">
        <v>135</v>
      </c>
      <c r="P2210" s="40" t="s">
        <v>136</v>
      </c>
      <c r="Q2210" s="40" t="s">
        <v>2782</v>
      </c>
      <c r="R2210" s="40" t="s">
        <v>135</v>
      </c>
      <c r="S2210" s="40" t="s">
        <v>11008</v>
      </c>
      <c r="T2210" s="40" t="s">
        <v>11008</v>
      </c>
      <c r="U2210" s="40">
        <v>15371356160</v>
      </c>
      <c r="V2210" s="40">
        <v>800</v>
      </c>
      <c r="W2210" s="40">
        <v>0</v>
      </c>
      <c r="X2210" s="40">
        <v>0</v>
      </c>
      <c r="Y2210" s="40">
        <v>0</v>
      </c>
      <c r="Z2210" s="40">
        <v>0</v>
      </c>
      <c r="AA2210" s="40">
        <v>0</v>
      </c>
      <c r="AB2210" s="40">
        <v>0</v>
      </c>
      <c r="AC2210" s="40">
        <v>40</v>
      </c>
      <c r="AD2210" s="40" t="s">
        <v>93</v>
      </c>
      <c r="AE2210" s="40" t="s">
        <v>952</v>
      </c>
      <c r="AF2210" s="41" t="s">
        <v>92</v>
      </c>
      <c r="AG2210" s="40" t="s">
        <v>93</v>
      </c>
      <c r="AH2210" s="40" t="s">
        <v>78</v>
      </c>
      <c r="AI2210" s="40" t="s">
        <v>93</v>
      </c>
      <c r="AJ2210" s="40" t="s">
        <v>78</v>
      </c>
      <c r="AK2210" s="40" t="s">
        <v>93</v>
      </c>
      <c r="AL2210" s="40" t="s">
        <v>78</v>
      </c>
      <c r="AM2210" s="40">
        <v>0</v>
      </c>
      <c r="AN2210" s="40">
        <v>0</v>
      </c>
      <c r="AO2210" s="40">
        <v>0</v>
      </c>
      <c r="AP2210" s="40">
        <v>0</v>
      </c>
      <c r="AQ2210" s="41" t="s">
        <v>440</v>
      </c>
      <c r="AR2210" s="40">
        <v>0</v>
      </c>
      <c r="AS2210" s="40">
        <v>0</v>
      </c>
      <c r="AT2210" s="40">
        <v>0</v>
      </c>
      <c r="AU2210" s="40">
        <v>0</v>
      </c>
      <c r="AV2210" s="40">
        <v>0</v>
      </c>
      <c r="AW2210" s="41" t="s">
        <v>440</v>
      </c>
      <c r="AX2210" s="40">
        <v>0</v>
      </c>
      <c r="AY2210" s="40">
        <v>0</v>
      </c>
      <c r="AZ2210" s="40">
        <v>0</v>
      </c>
      <c r="BA2210" s="40">
        <v>0</v>
      </c>
      <c r="BB2210" s="40">
        <v>0</v>
      </c>
      <c r="BC2210" s="40" t="s">
        <v>440</v>
      </c>
      <c r="BD2210" s="40">
        <v>0</v>
      </c>
      <c r="BE2210" s="40">
        <v>0</v>
      </c>
      <c r="BF2210" s="40">
        <v>0</v>
      </c>
      <c r="BG2210" s="40">
        <v>0</v>
      </c>
      <c r="BH2210" s="40">
        <v>0</v>
      </c>
      <c r="BI2210" s="40" t="s">
        <v>9436</v>
      </c>
      <c r="BJ2210" s="41" t="s">
        <v>9437</v>
      </c>
      <c r="BK2210" s="40">
        <v>18168202508</v>
      </c>
      <c r="BL2210" s="40" t="s">
        <v>1433</v>
      </c>
      <c r="BM2210" s="40" t="s">
        <v>1434</v>
      </c>
      <c r="BN2210" s="40">
        <v>15162185605</v>
      </c>
      <c r="BO2210" s="47"/>
      <c r="BP2210" s="47"/>
      <c r="BQ2210" s="47"/>
    </row>
    <row r="2211" s="4" customFormat="1" ht="28.5" spans="1:69">
      <c r="A2211" s="39">
        <f>MAX($A$1:A2210)+(D2211&lt;&gt;D2210)</f>
        <v>1041</v>
      </c>
      <c r="B2211" s="40">
        <v>2024</v>
      </c>
      <c r="C2211" s="41" t="s">
        <v>11011</v>
      </c>
      <c r="D2211" s="42" t="s">
        <v>11012</v>
      </c>
      <c r="E2211" s="40" t="s">
        <v>11013</v>
      </c>
      <c r="F2211" s="40" t="s">
        <v>72</v>
      </c>
      <c r="G2211" s="40" t="s">
        <v>73</v>
      </c>
      <c r="H2211" s="40" t="s">
        <v>9426</v>
      </c>
      <c r="I2211" s="40" t="s">
        <v>9475</v>
      </c>
      <c r="J2211" s="41" t="s">
        <v>11014</v>
      </c>
      <c r="K2211" s="40" t="s">
        <v>11015</v>
      </c>
      <c r="L2211" s="40" t="s">
        <v>11016</v>
      </c>
      <c r="M2211" s="40" t="s">
        <v>100</v>
      </c>
      <c r="N2211" s="41" t="s">
        <v>9464</v>
      </c>
      <c r="O2211" s="40" t="s">
        <v>1421</v>
      </c>
      <c r="P2211" s="40" t="s">
        <v>1422</v>
      </c>
      <c r="Q2211" s="40" t="s">
        <v>11017</v>
      </c>
      <c r="R2211" s="40" t="s">
        <v>3340</v>
      </c>
      <c r="S2211" s="40" t="s">
        <v>11018</v>
      </c>
      <c r="T2211" s="40" t="s">
        <v>11019</v>
      </c>
      <c r="U2211" s="40" t="s">
        <v>11020</v>
      </c>
      <c r="V2211" s="40" t="s">
        <v>3723</v>
      </c>
      <c r="W2211" s="40" t="s">
        <v>281</v>
      </c>
      <c r="X2211" s="40" t="s">
        <v>93</v>
      </c>
      <c r="Y2211" s="40" t="s">
        <v>93</v>
      </c>
      <c r="Z2211" s="40" t="s">
        <v>93</v>
      </c>
      <c r="AA2211" s="40" t="s">
        <v>93</v>
      </c>
      <c r="AB2211" s="40" t="s">
        <v>93</v>
      </c>
      <c r="AC2211" s="40" t="s">
        <v>11021</v>
      </c>
      <c r="AD2211" s="40" t="s">
        <v>93</v>
      </c>
      <c r="AE2211" s="40" t="s">
        <v>3510</v>
      </c>
      <c r="AF2211" s="41" t="s">
        <v>11022</v>
      </c>
      <c r="AG2211" s="40" t="s">
        <v>93</v>
      </c>
      <c r="AH2211" s="40" t="s">
        <v>11023</v>
      </c>
      <c r="AI2211" s="40" t="s">
        <v>3476</v>
      </c>
      <c r="AJ2211" s="40" t="s">
        <v>107</v>
      </c>
      <c r="AK2211" s="40" t="s">
        <v>3476</v>
      </c>
      <c r="AL2211" s="40" t="s">
        <v>107</v>
      </c>
      <c r="AM2211" s="40">
        <v>10</v>
      </c>
      <c r="AN2211" s="40">
        <v>20</v>
      </c>
      <c r="AO2211" s="40">
        <v>99</v>
      </c>
      <c r="AP2211" s="40">
        <v>0</v>
      </c>
      <c r="AQ2211" s="41" t="s">
        <v>11024</v>
      </c>
      <c r="AR2211" s="40">
        <v>0</v>
      </c>
      <c r="AS2211" s="40">
        <v>0</v>
      </c>
      <c r="AT2211" s="40">
        <v>0</v>
      </c>
      <c r="AU2211" s="40">
        <v>0</v>
      </c>
      <c r="AV2211" s="40">
        <v>0</v>
      </c>
      <c r="AW2211" s="41" t="s">
        <v>11024</v>
      </c>
      <c r="AX2211" s="40">
        <v>0</v>
      </c>
      <c r="AY2211" s="40">
        <v>0</v>
      </c>
      <c r="AZ2211" s="40">
        <v>0</v>
      </c>
      <c r="BA2211" s="40">
        <v>0</v>
      </c>
      <c r="BB2211" s="40">
        <v>0</v>
      </c>
      <c r="BC2211" s="41" t="s">
        <v>11024</v>
      </c>
      <c r="BD2211" s="40">
        <v>0</v>
      </c>
      <c r="BE2211" s="40">
        <v>0</v>
      </c>
      <c r="BF2211" s="40">
        <v>0</v>
      </c>
      <c r="BG2211" s="40">
        <v>0</v>
      </c>
      <c r="BH2211" s="40">
        <v>0</v>
      </c>
      <c r="BI2211" s="40" t="s">
        <v>9436</v>
      </c>
      <c r="BJ2211" s="41" t="s">
        <v>9437</v>
      </c>
      <c r="BK2211" s="40">
        <v>18168202508</v>
      </c>
      <c r="BL2211" s="40" t="s">
        <v>1433</v>
      </c>
      <c r="BM2211" s="40" t="s">
        <v>1434</v>
      </c>
      <c r="BN2211" s="40">
        <v>15162185605</v>
      </c>
      <c r="BO2211" s="47"/>
      <c r="BP2211" s="47"/>
      <c r="BQ2211" s="47"/>
    </row>
    <row r="2212" s="4" customFormat="1" ht="28.5" spans="1:69">
      <c r="A2212" s="39">
        <f>MAX($A$1:A2211)+(D2212&lt;&gt;D2211)</f>
        <v>1041</v>
      </c>
      <c r="B2212" s="40">
        <v>2024</v>
      </c>
      <c r="C2212" s="41" t="s">
        <v>11011</v>
      </c>
      <c r="D2212" s="42" t="s">
        <v>11012</v>
      </c>
      <c r="E2212" s="40" t="s">
        <v>11013</v>
      </c>
      <c r="F2212" s="40" t="s">
        <v>72</v>
      </c>
      <c r="G2212" s="40" t="s">
        <v>73</v>
      </c>
      <c r="H2212" s="40" t="s">
        <v>9426</v>
      </c>
      <c r="I2212" s="40" t="s">
        <v>9475</v>
      </c>
      <c r="J2212" s="41" t="s">
        <v>11014</v>
      </c>
      <c r="K2212" s="40" t="s">
        <v>11015</v>
      </c>
      <c r="L2212" s="40" t="s">
        <v>11016</v>
      </c>
      <c r="M2212" s="40" t="s">
        <v>100</v>
      </c>
      <c r="N2212" s="41" t="s">
        <v>9464</v>
      </c>
      <c r="O2212" s="40" t="s">
        <v>1421</v>
      </c>
      <c r="P2212" s="40" t="s">
        <v>1422</v>
      </c>
      <c r="Q2212" s="40" t="s">
        <v>11025</v>
      </c>
      <c r="R2212" s="40" t="s">
        <v>3340</v>
      </c>
      <c r="S2212" s="40" t="s">
        <v>11018</v>
      </c>
      <c r="T2212" s="40" t="s">
        <v>11019</v>
      </c>
      <c r="U2212" s="40" t="s">
        <v>11020</v>
      </c>
      <c r="V2212" s="40" t="s">
        <v>3723</v>
      </c>
      <c r="W2212" s="40" t="s">
        <v>281</v>
      </c>
      <c r="X2212" s="40" t="s">
        <v>93</v>
      </c>
      <c r="Y2212" s="40" t="s">
        <v>93</v>
      </c>
      <c r="Z2212" s="40" t="s">
        <v>93</v>
      </c>
      <c r="AA2212" s="40" t="s">
        <v>93</v>
      </c>
      <c r="AB2212" s="40" t="s">
        <v>93</v>
      </c>
      <c r="AC2212" s="40" t="s">
        <v>11021</v>
      </c>
      <c r="AD2212" s="40" t="s">
        <v>93</v>
      </c>
      <c r="AE2212" s="40" t="s">
        <v>3510</v>
      </c>
      <c r="AF2212" s="41" t="s">
        <v>92</v>
      </c>
      <c r="AG2212" s="40" t="s">
        <v>93</v>
      </c>
      <c r="AH2212" s="40" t="s">
        <v>78</v>
      </c>
      <c r="AI2212" s="40" t="s">
        <v>93</v>
      </c>
      <c r="AJ2212" s="40" t="s">
        <v>78</v>
      </c>
      <c r="AK2212" s="40" t="s">
        <v>93</v>
      </c>
      <c r="AL2212" s="40" t="s">
        <v>78</v>
      </c>
      <c r="AM2212" s="40">
        <v>0</v>
      </c>
      <c r="AN2212" s="40">
        <v>0</v>
      </c>
      <c r="AO2212" s="40">
        <v>0</v>
      </c>
      <c r="AP2212" s="40">
        <v>0</v>
      </c>
      <c r="AQ2212" s="41" t="s">
        <v>94</v>
      </c>
      <c r="AR2212" s="40">
        <v>0</v>
      </c>
      <c r="AS2212" s="40">
        <v>0</v>
      </c>
      <c r="AT2212" s="40">
        <v>0</v>
      </c>
      <c r="AU2212" s="40">
        <v>0</v>
      </c>
      <c r="AV2212" s="40">
        <v>0</v>
      </c>
      <c r="AW2212" s="41" t="s">
        <v>94</v>
      </c>
      <c r="AX2212" s="40">
        <v>0</v>
      </c>
      <c r="AY2212" s="40">
        <v>0</v>
      </c>
      <c r="AZ2212" s="40">
        <v>0</v>
      </c>
      <c r="BA2212" s="40">
        <v>0</v>
      </c>
      <c r="BB2212" s="40">
        <v>0</v>
      </c>
      <c r="BC2212" s="40" t="s">
        <v>94</v>
      </c>
      <c r="BD2212" s="40">
        <v>0</v>
      </c>
      <c r="BE2212" s="40">
        <v>0</v>
      </c>
      <c r="BF2212" s="40">
        <v>0</v>
      </c>
      <c r="BG2212" s="40">
        <v>0</v>
      </c>
      <c r="BH2212" s="40">
        <v>0</v>
      </c>
      <c r="BI2212" s="40" t="s">
        <v>9436</v>
      </c>
      <c r="BJ2212" s="41" t="s">
        <v>9437</v>
      </c>
      <c r="BK2212" s="40">
        <v>18168202508</v>
      </c>
      <c r="BL2212" s="40" t="s">
        <v>1433</v>
      </c>
      <c r="BM2212" s="40" t="s">
        <v>1434</v>
      </c>
      <c r="BN2212" s="40">
        <v>15162185605</v>
      </c>
      <c r="BO2212" s="47"/>
      <c r="BP2212" s="47"/>
      <c r="BQ2212" s="47"/>
    </row>
    <row r="2213" s="4" customFormat="1" ht="27" spans="1:69">
      <c r="A2213" s="39">
        <f>MAX($A$1:A2212)+(D2213&lt;&gt;D2212)</f>
        <v>1042</v>
      </c>
      <c r="B2213" s="40">
        <v>2024</v>
      </c>
      <c r="C2213" s="41" t="s">
        <v>11026</v>
      </c>
      <c r="D2213" s="42" t="s">
        <v>11027</v>
      </c>
      <c r="E2213" s="40" t="s">
        <v>11028</v>
      </c>
      <c r="F2213" s="40" t="s">
        <v>1412</v>
      </c>
      <c r="G2213" s="40" t="s">
        <v>1413</v>
      </c>
      <c r="H2213" s="40" t="s">
        <v>9673</v>
      </c>
      <c r="I2213" s="40" t="s">
        <v>11029</v>
      </c>
      <c r="J2213" s="41" t="s">
        <v>11030</v>
      </c>
      <c r="K2213" s="40" t="s">
        <v>11015</v>
      </c>
      <c r="L2213" s="40" t="s">
        <v>11016</v>
      </c>
      <c r="M2213" s="40" t="s">
        <v>1419</v>
      </c>
      <c r="N2213" s="41" t="s">
        <v>9677</v>
      </c>
      <c r="O2213" s="40" t="s">
        <v>11031</v>
      </c>
      <c r="P2213" s="40" t="s">
        <v>11032</v>
      </c>
      <c r="Q2213" s="40" t="s">
        <v>11033</v>
      </c>
      <c r="R2213" s="40" t="s">
        <v>81</v>
      </c>
      <c r="S2213" s="40" t="s">
        <v>11034</v>
      </c>
      <c r="T2213" s="40" t="s">
        <v>11035</v>
      </c>
      <c r="U2213" s="40" t="s">
        <v>11020</v>
      </c>
      <c r="V2213" s="40" t="s">
        <v>3723</v>
      </c>
      <c r="W2213" s="40" t="s">
        <v>281</v>
      </c>
      <c r="X2213" s="40" t="s">
        <v>93</v>
      </c>
      <c r="Y2213" s="40" t="s">
        <v>93</v>
      </c>
      <c r="Z2213" s="40" t="s">
        <v>93</v>
      </c>
      <c r="AA2213" s="40" t="s">
        <v>93</v>
      </c>
      <c r="AB2213" s="40" t="s">
        <v>93</v>
      </c>
      <c r="AC2213" s="40" t="s">
        <v>11021</v>
      </c>
      <c r="AD2213" s="40" t="s">
        <v>93</v>
      </c>
      <c r="AE2213" s="40" t="s">
        <v>3510</v>
      </c>
      <c r="AF2213" s="41" t="s">
        <v>11036</v>
      </c>
      <c r="AG2213" s="40" t="s">
        <v>93</v>
      </c>
      <c r="AH2213" s="40" t="s">
        <v>11037</v>
      </c>
      <c r="AI2213" s="40" t="s">
        <v>3476</v>
      </c>
      <c r="AJ2213" s="40" t="s">
        <v>1428</v>
      </c>
      <c r="AK2213" s="40" t="s">
        <v>3476</v>
      </c>
      <c r="AL2213" s="40" t="s">
        <v>1428</v>
      </c>
      <c r="AM2213" s="40" t="s">
        <v>3346</v>
      </c>
      <c r="AN2213" s="40" t="s">
        <v>3510</v>
      </c>
      <c r="AO2213" s="40" t="s">
        <v>2040</v>
      </c>
      <c r="AP2213" s="40" t="s">
        <v>93</v>
      </c>
      <c r="AQ2213" s="44" t="s">
        <v>11038</v>
      </c>
      <c r="AR2213" s="43" t="s">
        <v>1097</v>
      </c>
      <c r="AS2213" s="43" t="s">
        <v>11039</v>
      </c>
      <c r="AT2213" s="43" t="s">
        <v>11040</v>
      </c>
      <c r="AU2213" s="43" t="s">
        <v>11041</v>
      </c>
      <c r="AV2213" s="43" t="s">
        <v>93</v>
      </c>
      <c r="AW2213" s="44" t="s">
        <v>11038</v>
      </c>
      <c r="AX2213" s="43" t="s">
        <v>1097</v>
      </c>
      <c r="AY2213" s="43" t="s">
        <v>11039</v>
      </c>
      <c r="AZ2213" s="43" t="s">
        <v>11040</v>
      </c>
      <c r="BA2213" s="43" t="s">
        <v>11041</v>
      </c>
      <c r="BB2213" s="43" t="s">
        <v>93</v>
      </c>
      <c r="BC2213" s="44" t="s">
        <v>11038</v>
      </c>
      <c r="BD2213" s="40" t="s">
        <v>2574</v>
      </c>
      <c r="BE2213" s="40" t="s">
        <v>11042</v>
      </c>
      <c r="BF2213" s="40" t="s">
        <v>11039</v>
      </c>
      <c r="BG2213" s="40" t="s">
        <v>8149</v>
      </c>
      <c r="BH2213" s="40" t="s">
        <v>93</v>
      </c>
      <c r="BI2213" s="40" t="s">
        <v>9690</v>
      </c>
      <c r="BJ2213" s="41" t="s">
        <v>9691</v>
      </c>
      <c r="BK2213" s="40">
        <v>18168202508</v>
      </c>
      <c r="BL2213" s="40" t="s">
        <v>1433</v>
      </c>
      <c r="BM2213" s="40" t="s">
        <v>1434</v>
      </c>
      <c r="BN2213" s="40">
        <v>15162185605</v>
      </c>
      <c r="BO2213" s="47"/>
      <c r="BP2213" s="47"/>
      <c r="BQ2213" s="47"/>
    </row>
    <row r="2214" s="4" customFormat="1" ht="27" spans="1:69">
      <c r="A2214" s="39">
        <f>MAX($A$1:A2213)+(D2214&lt;&gt;D2213)</f>
        <v>1042</v>
      </c>
      <c r="B2214" s="40">
        <v>2024</v>
      </c>
      <c r="C2214" s="41" t="s">
        <v>11026</v>
      </c>
      <c r="D2214" s="42" t="s">
        <v>11027</v>
      </c>
      <c r="E2214" s="40" t="s">
        <v>11028</v>
      </c>
      <c r="F2214" s="40" t="s">
        <v>1412</v>
      </c>
      <c r="G2214" s="40" t="s">
        <v>1413</v>
      </c>
      <c r="H2214" s="40" t="s">
        <v>9673</v>
      </c>
      <c r="I2214" s="40" t="s">
        <v>11029</v>
      </c>
      <c r="J2214" s="41" t="s">
        <v>11030</v>
      </c>
      <c r="K2214" s="40" t="s">
        <v>11015</v>
      </c>
      <c r="L2214" s="40" t="s">
        <v>11016</v>
      </c>
      <c r="M2214" s="40" t="s">
        <v>1419</v>
      </c>
      <c r="N2214" s="41" t="s">
        <v>9677</v>
      </c>
      <c r="O2214" s="40" t="s">
        <v>11031</v>
      </c>
      <c r="P2214" s="40" t="s">
        <v>11032</v>
      </c>
      <c r="Q2214" s="40" t="s">
        <v>11033</v>
      </c>
      <c r="R2214" s="40" t="s">
        <v>81</v>
      </c>
      <c r="S2214" s="40" t="s">
        <v>11034</v>
      </c>
      <c r="T2214" s="40" t="s">
        <v>11035</v>
      </c>
      <c r="U2214" s="40" t="s">
        <v>11020</v>
      </c>
      <c r="V2214" s="40" t="s">
        <v>3723</v>
      </c>
      <c r="W2214" s="40" t="s">
        <v>281</v>
      </c>
      <c r="X2214" s="40" t="s">
        <v>93</v>
      </c>
      <c r="Y2214" s="40" t="s">
        <v>93</v>
      </c>
      <c r="Z2214" s="40" t="s">
        <v>93</v>
      </c>
      <c r="AA2214" s="40" t="s">
        <v>93</v>
      </c>
      <c r="AB2214" s="40" t="s">
        <v>93</v>
      </c>
      <c r="AC2214" s="40" t="s">
        <v>11021</v>
      </c>
      <c r="AD2214" s="40" t="s">
        <v>93</v>
      </c>
      <c r="AE2214" s="40" t="s">
        <v>3510</v>
      </c>
      <c r="AF2214" s="41" t="s">
        <v>3305</v>
      </c>
      <c r="AG2214" s="40" t="s">
        <v>93</v>
      </c>
      <c r="AH2214" s="40" t="s">
        <v>1423</v>
      </c>
      <c r="AI2214" s="40" t="s">
        <v>93</v>
      </c>
      <c r="AJ2214" s="40" t="s">
        <v>1423</v>
      </c>
      <c r="AK2214" s="40" t="s">
        <v>93</v>
      </c>
      <c r="AL2214" s="40" t="s">
        <v>1423</v>
      </c>
      <c r="AM2214" s="40">
        <v>0</v>
      </c>
      <c r="AN2214" s="40">
        <v>0</v>
      </c>
      <c r="AO2214" s="40">
        <v>0</v>
      </c>
      <c r="AP2214" s="40">
        <v>0</v>
      </c>
      <c r="AQ2214" s="41" t="s">
        <v>7400</v>
      </c>
      <c r="AR2214" s="40">
        <v>0</v>
      </c>
      <c r="AS2214" s="40">
        <v>0</v>
      </c>
      <c r="AT2214" s="40">
        <v>0</v>
      </c>
      <c r="AU2214" s="40">
        <v>0</v>
      </c>
      <c r="AV2214" s="40">
        <v>0</v>
      </c>
      <c r="AW2214" s="41" t="s">
        <v>10795</v>
      </c>
      <c r="AX2214" s="40">
        <v>0</v>
      </c>
      <c r="AY2214" s="40">
        <v>0</v>
      </c>
      <c r="AZ2214" s="40">
        <v>0</v>
      </c>
      <c r="BA2214" s="40">
        <v>0</v>
      </c>
      <c r="BB2214" s="40">
        <v>0</v>
      </c>
      <c r="BC2214" s="40" t="s">
        <v>10795</v>
      </c>
      <c r="BD2214" s="40">
        <v>0</v>
      </c>
      <c r="BE2214" s="40">
        <v>0</v>
      </c>
      <c r="BF2214" s="40">
        <v>0</v>
      </c>
      <c r="BG2214" s="40">
        <v>0</v>
      </c>
      <c r="BH2214" s="40">
        <v>0</v>
      </c>
      <c r="BI2214" s="40" t="s">
        <v>9690</v>
      </c>
      <c r="BJ2214" s="41" t="s">
        <v>9691</v>
      </c>
      <c r="BK2214" s="40">
        <v>18168202508</v>
      </c>
      <c r="BL2214" s="40" t="s">
        <v>1433</v>
      </c>
      <c r="BM2214" s="40" t="s">
        <v>1434</v>
      </c>
      <c r="BN2214" s="40">
        <v>15162185605</v>
      </c>
      <c r="BO2214" s="47"/>
      <c r="BP2214" s="47"/>
      <c r="BQ2214" s="47"/>
    </row>
    <row r="2215" s="4" customFormat="1" ht="15" spans="1:69">
      <c r="A2215" s="39">
        <f>MAX($A$1:A2214)+(D2215&lt;&gt;D2214)</f>
        <v>1043</v>
      </c>
      <c r="B2215" s="40">
        <v>2024</v>
      </c>
      <c r="C2215" s="41" t="s">
        <v>11043</v>
      </c>
      <c r="D2215" s="42" t="s">
        <v>11044</v>
      </c>
      <c r="E2215" s="40" t="s">
        <v>11045</v>
      </c>
      <c r="F2215" s="40" t="s">
        <v>72</v>
      </c>
      <c r="G2215" s="40" t="s">
        <v>73</v>
      </c>
      <c r="H2215" s="40" t="s">
        <v>9426</v>
      </c>
      <c r="I2215" s="40" t="s">
        <v>9485</v>
      </c>
      <c r="J2215" s="41" t="s">
        <v>11046</v>
      </c>
      <c r="K2215" s="40" t="s">
        <v>11047</v>
      </c>
      <c r="L2215" s="40" t="s">
        <v>11048</v>
      </c>
      <c r="M2215" s="40" t="s">
        <v>4156</v>
      </c>
      <c r="N2215" s="41" t="s">
        <v>9655</v>
      </c>
      <c r="O2215" s="40" t="s">
        <v>135</v>
      </c>
      <c r="P2215" s="40" t="s">
        <v>136</v>
      </c>
      <c r="Q2215" s="40" t="s">
        <v>11049</v>
      </c>
      <c r="R2215" s="40" t="s">
        <v>135</v>
      </c>
      <c r="S2215" s="40" t="s">
        <v>11050</v>
      </c>
      <c r="T2215" s="40" t="s">
        <v>11051</v>
      </c>
      <c r="U2215" s="40">
        <v>17627923160</v>
      </c>
      <c r="V2215" s="40" t="s">
        <v>11052</v>
      </c>
      <c r="W2215" s="40" t="s">
        <v>93</v>
      </c>
      <c r="X2215" s="40" t="s">
        <v>93</v>
      </c>
      <c r="Y2215" s="40" t="s">
        <v>93</v>
      </c>
      <c r="Z2215" s="40" t="s">
        <v>93</v>
      </c>
      <c r="AA2215" s="40" t="s">
        <v>93</v>
      </c>
      <c r="AB2215" s="40" t="s">
        <v>11053</v>
      </c>
      <c r="AC2215" s="40" t="s">
        <v>11054</v>
      </c>
      <c r="AD2215" s="40">
        <v>0</v>
      </c>
      <c r="AE2215" s="40" t="s">
        <v>281</v>
      </c>
      <c r="AF2215" s="41" t="s">
        <v>11055</v>
      </c>
      <c r="AG2215" s="40" t="s">
        <v>93</v>
      </c>
      <c r="AH2215" s="40" t="s">
        <v>11056</v>
      </c>
      <c r="AI2215" s="40">
        <v>40000</v>
      </c>
      <c r="AJ2215" s="40" t="s">
        <v>237</v>
      </c>
      <c r="AK2215" s="40">
        <v>40000</v>
      </c>
      <c r="AL2215" s="40" t="s">
        <v>237</v>
      </c>
      <c r="AM2215" s="40">
        <v>4</v>
      </c>
      <c r="AN2215" s="40">
        <v>10</v>
      </c>
      <c r="AO2215" s="40">
        <v>100</v>
      </c>
      <c r="AP2215" s="40">
        <v>60</v>
      </c>
      <c r="AQ2215" s="41" t="s">
        <v>11057</v>
      </c>
      <c r="AR2215" s="40"/>
      <c r="AS2215" s="40">
        <v>1.5</v>
      </c>
      <c r="AT2215" s="40">
        <v>5</v>
      </c>
      <c r="AU2215" s="40">
        <v>20</v>
      </c>
      <c r="AV2215" s="40">
        <v>7</v>
      </c>
      <c r="AW2215" s="41" t="s">
        <v>11057</v>
      </c>
      <c r="AX2215" s="40"/>
      <c r="AY2215" s="40">
        <v>1</v>
      </c>
      <c r="AZ2215" s="40">
        <v>4</v>
      </c>
      <c r="BA2215" s="40">
        <v>15</v>
      </c>
      <c r="BB2215" s="40">
        <v>6</v>
      </c>
      <c r="BC2215" s="40" t="s">
        <v>11057</v>
      </c>
      <c r="BD2215" s="40"/>
      <c r="BE2215" s="40">
        <v>0.5</v>
      </c>
      <c r="BF2215" s="40">
        <v>2</v>
      </c>
      <c r="BG2215" s="40">
        <v>10</v>
      </c>
      <c r="BH2215" s="40">
        <v>5</v>
      </c>
      <c r="BI2215" s="40" t="s">
        <v>9436</v>
      </c>
      <c r="BJ2215" s="41" t="s">
        <v>9437</v>
      </c>
      <c r="BK2215" s="40">
        <v>18168202508</v>
      </c>
      <c r="BL2215" s="40" t="s">
        <v>1433</v>
      </c>
      <c r="BM2215" s="40" t="s">
        <v>1434</v>
      </c>
      <c r="BN2215" s="40">
        <v>15162185605</v>
      </c>
      <c r="BO2215" s="47"/>
      <c r="BP2215" s="47"/>
      <c r="BQ2215" s="47"/>
    </row>
    <row r="2216" s="4" customFormat="1" ht="15" spans="1:69">
      <c r="A2216" s="39">
        <f>MAX($A$1:A2215)+(D2216&lt;&gt;D2215)</f>
        <v>1043</v>
      </c>
      <c r="B2216" s="40">
        <v>2024</v>
      </c>
      <c r="C2216" s="41" t="s">
        <v>11043</v>
      </c>
      <c r="D2216" s="42" t="s">
        <v>11044</v>
      </c>
      <c r="E2216" s="40" t="s">
        <v>11045</v>
      </c>
      <c r="F2216" s="40" t="s">
        <v>72</v>
      </c>
      <c r="G2216" s="40" t="s">
        <v>73</v>
      </c>
      <c r="H2216" s="40" t="s">
        <v>9426</v>
      </c>
      <c r="I2216" s="40" t="s">
        <v>9485</v>
      </c>
      <c r="J2216" s="41" t="s">
        <v>11046</v>
      </c>
      <c r="K2216" s="40" t="s">
        <v>11047</v>
      </c>
      <c r="L2216" s="40" t="s">
        <v>11048</v>
      </c>
      <c r="M2216" s="40" t="s">
        <v>4156</v>
      </c>
      <c r="N2216" s="41" t="s">
        <v>9655</v>
      </c>
      <c r="O2216" s="40" t="s">
        <v>135</v>
      </c>
      <c r="P2216" s="40" t="s">
        <v>136</v>
      </c>
      <c r="Q2216" s="40" t="s">
        <v>11049</v>
      </c>
      <c r="R2216" s="40" t="s">
        <v>135</v>
      </c>
      <c r="S2216" s="40" t="s">
        <v>11050</v>
      </c>
      <c r="T2216" s="40" t="s">
        <v>11051</v>
      </c>
      <c r="U2216" s="40">
        <v>17627923160</v>
      </c>
      <c r="V2216" s="40" t="s">
        <v>11052</v>
      </c>
      <c r="W2216" s="40" t="s">
        <v>93</v>
      </c>
      <c r="X2216" s="40" t="s">
        <v>93</v>
      </c>
      <c r="Y2216" s="40" t="s">
        <v>93</v>
      </c>
      <c r="Z2216" s="40" t="s">
        <v>93</v>
      </c>
      <c r="AA2216" s="40" t="s">
        <v>93</v>
      </c>
      <c r="AB2216" s="40" t="s">
        <v>11053</v>
      </c>
      <c r="AC2216" s="40" t="s">
        <v>11054</v>
      </c>
      <c r="AD2216" s="40">
        <v>0</v>
      </c>
      <c r="AE2216" s="40" t="s">
        <v>281</v>
      </c>
      <c r="AF2216" s="41" t="s">
        <v>92</v>
      </c>
      <c r="AG2216" s="40" t="s">
        <v>93</v>
      </c>
      <c r="AH2216" s="40" t="s">
        <v>78</v>
      </c>
      <c r="AI2216" s="40" t="s">
        <v>93</v>
      </c>
      <c r="AJ2216" s="40" t="s">
        <v>78</v>
      </c>
      <c r="AK2216" s="40" t="s">
        <v>93</v>
      </c>
      <c r="AL2216" s="40" t="s">
        <v>78</v>
      </c>
      <c r="AM2216" s="40">
        <v>0</v>
      </c>
      <c r="AN2216" s="40">
        <v>0</v>
      </c>
      <c r="AO2216" s="40">
        <v>0</v>
      </c>
      <c r="AP2216" s="40">
        <v>0</v>
      </c>
      <c r="AQ2216" s="41" t="s">
        <v>440</v>
      </c>
      <c r="AR2216" s="40">
        <v>0</v>
      </c>
      <c r="AS2216" s="40">
        <v>0</v>
      </c>
      <c r="AT2216" s="40">
        <v>0</v>
      </c>
      <c r="AU2216" s="40">
        <v>0</v>
      </c>
      <c r="AV2216" s="40">
        <v>0</v>
      </c>
      <c r="AW2216" s="41" t="s">
        <v>440</v>
      </c>
      <c r="AX2216" s="40">
        <v>0</v>
      </c>
      <c r="AY2216" s="40">
        <v>0</v>
      </c>
      <c r="AZ2216" s="40">
        <v>0</v>
      </c>
      <c r="BA2216" s="40">
        <v>0</v>
      </c>
      <c r="BB2216" s="40">
        <v>0</v>
      </c>
      <c r="BC2216" s="40" t="s">
        <v>440</v>
      </c>
      <c r="BD2216" s="40">
        <v>0</v>
      </c>
      <c r="BE2216" s="40">
        <v>0</v>
      </c>
      <c r="BF2216" s="40">
        <v>0</v>
      </c>
      <c r="BG2216" s="40">
        <v>0</v>
      </c>
      <c r="BH2216" s="40">
        <v>0</v>
      </c>
      <c r="BI2216" s="40" t="s">
        <v>9436</v>
      </c>
      <c r="BJ2216" s="41" t="s">
        <v>9437</v>
      </c>
      <c r="BK2216" s="40">
        <v>18168202508</v>
      </c>
      <c r="BL2216" s="40" t="s">
        <v>1433</v>
      </c>
      <c r="BM2216" s="40" t="s">
        <v>1434</v>
      </c>
      <c r="BN2216" s="40">
        <v>15162185605</v>
      </c>
      <c r="BO2216" s="47"/>
      <c r="BP2216" s="47"/>
      <c r="BQ2216" s="47"/>
    </row>
    <row r="2217" s="4" customFormat="1" ht="28.5" spans="1:69">
      <c r="A2217" s="39">
        <f>MAX($A$1:A2216)+(D2217&lt;&gt;D2216)</f>
        <v>1044</v>
      </c>
      <c r="B2217" s="40">
        <v>2024</v>
      </c>
      <c r="C2217" s="41" t="s">
        <v>11058</v>
      </c>
      <c r="D2217" s="42" t="s">
        <v>11059</v>
      </c>
      <c r="E2217" s="40" t="s">
        <v>11060</v>
      </c>
      <c r="F2217" s="40" t="s">
        <v>72</v>
      </c>
      <c r="G2217" s="40" t="s">
        <v>73</v>
      </c>
      <c r="H2217" s="40" t="s">
        <v>9426</v>
      </c>
      <c r="I2217" s="40" t="s">
        <v>9485</v>
      </c>
      <c r="J2217" s="41" t="s">
        <v>11061</v>
      </c>
      <c r="K2217" s="40" t="s">
        <v>11062</v>
      </c>
      <c r="L2217" s="40" t="s">
        <v>11063</v>
      </c>
      <c r="M2217" s="40" t="s">
        <v>4156</v>
      </c>
      <c r="N2217" s="41" t="s">
        <v>9445</v>
      </c>
      <c r="O2217" s="40" t="s">
        <v>135</v>
      </c>
      <c r="P2217" s="40" t="s">
        <v>136</v>
      </c>
      <c r="Q2217" s="40" t="s">
        <v>11049</v>
      </c>
      <c r="R2217" s="40" t="s">
        <v>135</v>
      </c>
      <c r="S2217" s="40" t="s">
        <v>11064</v>
      </c>
      <c r="T2217" s="40" t="s">
        <v>11065</v>
      </c>
      <c r="U2217" s="40" t="s">
        <v>11066</v>
      </c>
      <c r="V2217" s="40" t="s">
        <v>11067</v>
      </c>
      <c r="W2217" s="40" t="s">
        <v>93</v>
      </c>
      <c r="X2217" s="40" t="s">
        <v>93</v>
      </c>
      <c r="Y2217" s="40" t="s">
        <v>93</v>
      </c>
      <c r="Z2217" s="40" t="s">
        <v>93</v>
      </c>
      <c r="AA2217" s="40" t="s">
        <v>93</v>
      </c>
      <c r="AB2217" s="40" t="s">
        <v>93</v>
      </c>
      <c r="AC2217" s="40">
        <v>153.746</v>
      </c>
      <c r="AD2217" s="40" t="s">
        <v>93</v>
      </c>
      <c r="AE2217" s="40">
        <v>6</v>
      </c>
      <c r="AF2217" s="41" t="s">
        <v>11055</v>
      </c>
      <c r="AG2217" s="40" t="s">
        <v>93</v>
      </c>
      <c r="AH2217" s="40" t="s">
        <v>11056</v>
      </c>
      <c r="AI2217" s="40">
        <v>20000</v>
      </c>
      <c r="AJ2217" s="40" t="s">
        <v>237</v>
      </c>
      <c r="AK2217" s="40">
        <v>20000</v>
      </c>
      <c r="AL2217" s="40" t="s">
        <v>237</v>
      </c>
      <c r="AM2217" s="40">
        <v>1</v>
      </c>
      <c r="AN2217" s="40">
        <v>2.2</v>
      </c>
      <c r="AO2217" s="40">
        <v>50</v>
      </c>
      <c r="AP2217" s="40">
        <v>40</v>
      </c>
      <c r="AQ2217" s="41" t="s">
        <v>11057</v>
      </c>
      <c r="AR2217" s="40">
        <v>85000</v>
      </c>
      <c r="AS2217" s="40">
        <v>0.1</v>
      </c>
      <c r="AT2217" s="40">
        <v>1.1</v>
      </c>
      <c r="AU2217" s="40">
        <v>8</v>
      </c>
      <c r="AV2217" s="40">
        <v>5</v>
      </c>
      <c r="AW2217" s="41" t="s">
        <v>11057</v>
      </c>
      <c r="AX2217" s="40">
        <v>85000</v>
      </c>
      <c r="AY2217" s="40">
        <v>0.08</v>
      </c>
      <c r="AZ2217" s="45">
        <v>0.88</v>
      </c>
      <c r="BA2217" s="40">
        <v>6</v>
      </c>
      <c r="BB2217" s="40">
        <v>3</v>
      </c>
      <c r="BC2217" s="40" t="s">
        <v>11057</v>
      </c>
      <c r="BD2217" s="40">
        <v>85000</v>
      </c>
      <c r="BE2217" s="40">
        <v>0.04</v>
      </c>
      <c r="BF2217" s="40">
        <v>0.5</v>
      </c>
      <c r="BG2217" s="40">
        <v>3</v>
      </c>
      <c r="BH2217" s="40">
        <v>2</v>
      </c>
      <c r="BI2217" s="40" t="s">
        <v>9436</v>
      </c>
      <c r="BJ2217" s="41" t="s">
        <v>9437</v>
      </c>
      <c r="BK2217" s="40">
        <v>18168202508</v>
      </c>
      <c r="BL2217" s="40" t="s">
        <v>1433</v>
      </c>
      <c r="BM2217" s="40" t="s">
        <v>1434</v>
      </c>
      <c r="BN2217" s="40">
        <v>15162185605</v>
      </c>
      <c r="BO2217" s="47"/>
      <c r="BP2217" s="47"/>
      <c r="BQ2217" s="47"/>
    </row>
    <row r="2218" s="4" customFormat="1" ht="28.5" spans="1:69">
      <c r="A2218" s="39">
        <f>MAX($A$1:A2217)+(D2218&lt;&gt;D2217)</f>
        <v>1044</v>
      </c>
      <c r="B2218" s="40">
        <v>2024</v>
      </c>
      <c r="C2218" s="41" t="s">
        <v>11058</v>
      </c>
      <c r="D2218" s="42" t="s">
        <v>11059</v>
      </c>
      <c r="E2218" s="40" t="s">
        <v>11060</v>
      </c>
      <c r="F2218" s="40" t="s">
        <v>72</v>
      </c>
      <c r="G2218" s="40" t="s">
        <v>73</v>
      </c>
      <c r="H2218" s="40" t="s">
        <v>9426</v>
      </c>
      <c r="I2218" s="40" t="s">
        <v>9485</v>
      </c>
      <c r="J2218" s="41" t="s">
        <v>11061</v>
      </c>
      <c r="K2218" s="40" t="s">
        <v>11062</v>
      </c>
      <c r="L2218" s="40" t="s">
        <v>11063</v>
      </c>
      <c r="M2218" s="40" t="s">
        <v>4156</v>
      </c>
      <c r="N2218" s="41" t="s">
        <v>9445</v>
      </c>
      <c r="O2218" s="40" t="s">
        <v>135</v>
      </c>
      <c r="P2218" s="40" t="s">
        <v>136</v>
      </c>
      <c r="Q2218" s="40" t="s">
        <v>11049</v>
      </c>
      <c r="R2218" s="40" t="s">
        <v>135</v>
      </c>
      <c r="S2218" s="40" t="s">
        <v>11064</v>
      </c>
      <c r="T2218" s="40" t="s">
        <v>11065</v>
      </c>
      <c r="U2218" s="40" t="s">
        <v>11066</v>
      </c>
      <c r="V2218" s="40" t="s">
        <v>11067</v>
      </c>
      <c r="W2218" s="40" t="s">
        <v>93</v>
      </c>
      <c r="X2218" s="40" t="s">
        <v>93</v>
      </c>
      <c r="Y2218" s="40" t="s">
        <v>93</v>
      </c>
      <c r="Z2218" s="40" t="s">
        <v>93</v>
      </c>
      <c r="AA2218" s="40" t="s">
        <v>93</v>
      </c>
      <c r="AB2218" s="40" t="s">
        <v>93</v>
      </c>
      <c r="AC2218" s="40">
        <v>8.1</v>
      </c>
      <c r="AD2218" s="40" t="s">
        <v>93</v>
      </c>
      <c r="AE2218" s="40">
        <v>6</v>
      </c>
      <c r="AF2218" s="41" t="s">
        <v>92</v>
      </c>
      <c r="AG2218" s="40" t="s">
        <v>93</v>
      </c>
      <c r="AH2218" s="40" t="s">
        <v>78</v>
      </c>
      <c r="AI2218" s="40" t="s">
        <v>93</v>
      </c>
      <c r="AJ2218" s="40" t="s">
        <v>78</v>
      </c>
      <c r="AK2218" s="40" t="s">
        <v>93</v>
      </c>
      <c r="AL2218" s="40" t="s">
        <v>78</v>
      </c>
      <c r="AM2218" s="40">
        <v>0</v>
      </c>
      <c r="AN2218" s="40">
        <v>0</v>
      </c>
      <c r="AO2218" s="40">
        <v>0</v>
      </c>
      <c r="AP2218" s="40">
        <v>0</v>
      </c>
      <c r="AQ2218" s="41" t="s">
        <v>440</v>
      </c>
      <c r="AR2218" s="40">
        <v>0</v>
      </c>
      <c r="AS2218" s="40">
        <v>0</v>
      </c>
      <c r="AT2218" s="40">
        <v>0</v>
      </c>
      <c r="AU2218" s="40">
        <v>0</v>
      </c>
      <c r="AV2218" s="40">
        <v>0</v>
      </c>
      <c r="AW2218" s="41" t="s">
        <v>440</v>
      </c>
      <c r="AX2218" s="40">
        <v>0</v>
      </c>
      <c r="AY2218" s="40">
        <v>0</v>
      </c>
      <c r="AZ2218" s="40">
        <v>0</v>
      </c>
      <c r="BA2218" s="40">
        <v>0</v>
      </c>
      <c r="BB2218" s="40">
        <v>0</v>
      </c>
      <c r="BC2218" s="40" t="s">
        <v>440</v>
      </c>
      <c r="BD2218" s="40">
        <v>0</v>
      </c>
      <c r="BE2218" s="40">
        <v>0</v>
      </c>
      <c r="BF2218" s="40">
        <v>0</v>
      </c>
      <c r="BG2218" s="40">
        <v>0</v>
      </c>
      <c r="BH2218" s="40">
        <v>0</v>
      </c>
      <c r="BI2218" s="40" t="s">
        <v>9436</v>
      </c>
      <c r="BJ2218" s="41" t="s">
        <v>9437</v>
      </c>
      <c r="BK2218" s="40">
        <v>18168202508</v>
      </c>
      <c r="BL2218" s="40" t="s">
        <v>1433</v>
      </c>
      <c r="BM2218" s="40" t="s">
        <v>1434</v>
      </c>
      <c r="BN2218" s="40">
        <v>15162185605</v>
      </c>
      <c r="BO2218" s="47"/>
      <c r="BP2218" s="47"/>
      <c r="BQ2218" s="47"/>
    </row>
    <row r="2219" s="4" customFormat="1" ht="15" spans="1:69">
      <c r="A2219" s="39">
        <f>MAX($A$1:A2218)+(D2219&lt;&gt;D2218)</f>
        <v>1045</v>
      </c>
      <c r="B2219" s="40">
        <v>2024</v>
      </c>
      <c r="C2219" s="41" t="s">
        <v>11068</v>
      </c>
      <c r="D2219" s="42" t="s">
        <v>11069</v>
      </c>
      <c r="E2219" s="40" t="s">
        <v>11070</v>
      </c>
      <c r="F2219" s="40" t="s">
        <v>72</v>
      </c>
      <c r="G2219" s="40" t="s">
        <v>73</v>
      </c>
      <c r="H2219" s="40" t="s">
        <v>9426</v>
      </c>
      <c r="I2219" s="40" t="s">
        <v>11071</v>
      </c>
      <c r="J2219" s="41" t="s">
        <v>11072</v>
      </c>
      <c r="K2219" s="40" t="s">
        <v>11073</v>
      </c>
      <c r="L2219" s="40" t="s">
        <v>11074</v>
      </c>
      <c r="M2219" s="40" t="s">
        <v>78</v>
      </c>
      <c r="N2219" s="41" t="s">
        <v>11075</v>
      </c>
      <c r="O2219" s="40" t="s">
        <v>135</v>
      </c>
      <c r="P2219" s="40" t="s">
        <v>136</v>
      </c>
      <c r="Q2219" s="40" t="s">
        <v>10699</v>
      </c>
      <c r="R2219" s="40" t="s">
        <v>135</v>
      </c>
      <c r="S2219" s="40" t="s">
        <v>11076</v>
      </c>
      <c r="T2219" s="40" t="s">
        <v>11077</v>
      </c>
      <c r="U2219" s="40" t="s">
        <v>11078</v>
      </c>
      <c r="V2219" s="40">
        <v>280</v>
      </c>
      <c r="W2219" s="40">
        <v>0</v>
      </c>
      <c r="X2219" s="40">
        <v>0</v>
      </c>
      <c r="Y2219" s="40">
        <v>0</v>
      </c>
      <c r="Z2219" s="40">
        <v>0</v>
      </c>
      <c r="AA2219" s="40">
        <v>0</v>
      </c>
      <c r="AB2219" s="40">
        <v>0</v>
      </c>
      <c r="AC2219" s="40">
        <v>45</v>
      </c>
      <c r="AD2219" s="40"/>
      <c r="AE2219" s="40">
        <v>1</v>
      </c>
      <c r="AF2219" s="41" t="s">
        <v>11079</v>
      </c>
      <c r="AG2219" s="40">
        <v>0</v>
      </c>
      <c r="AH2219" s="40" t="s">
        <v>11080</v>
      </c>
      <c r="AI2219" s="40">
        <v>400</v>
      </c>
      <c r="AJ2219" s="40" t="s">
        <v>1499</v>
      </c>
      <c r="AK2219" s="40">
        <v>400</v>
      </c>
      <c r="AL2219" s="40" t="s">
        <v>1499</v>
      </c>
      <c r="AM2219" s="40">
        <v>0.95</v>
      </c>
      <c r="AN2219" s="40">
        <v>0</v>
      </c>
      <c r="AO2219" s="40">
        <v>0.7</v>
      </c>
      <c r="AP2219" s="40">
        <v>0.46</v>
      </c>
      <c r="AQ2219" s="41" t="s">
        <v>1194</v>
      </c>
      <c r="AR2219" s="40">
        <v>0</v>
      </c>
      <c r="AS2219" s="40">
        <v>0.95</v>
      </c>
      <c r="AT2219" s="40">
        <v>0</v>
      </c>
      <c r="AU2219" s="40">
        <v>0.7</v>
      </c>
      <c r="AV2219" s="40">
        <v>0.46</v>
      </c>
      <c r="AW2219" s="41" t="s">
        <v>1194</v>
      </c>
      <c r="AX2219" s="40">
        <v>0</v>
      </c>
      <c r="AY2219" s="40">
        <v>0.95</v>
      </c>
      <c r="AZ2219" s="40">
        <v>0</v>
      </c>
      <c r="BA2219" s="40">
        <v>0.7</v>
      </c>
      <c r="BB2219" s="40">
        <v>0.46</v>
      </c>
      <c r="BC2219" s="40" t="s">
        <v>1194</v>
      </c>
      <c r="BD2219" s="40">
        <v>0</v>
      </c>
      <c r="BE2219" s="40">
        <v>0.95</v>
      </c>
      <c r="BF2219" s="40">
        <v>0</v>
      </c>
      <c r="BG2219" s="40">
        <v>0.7</v>
      </c>
      <c r="BH2219" s="40">
        <v>0.46</v>
      </c>
      <c r="BI2219" s="40" t="s">
        <v>9436</v>
      </c>
      <c r="BJ2219" s="41" t="s">
        <v>9437</v>
      </c>
      <c r="BK2219" s="40">
        <v>18168202508</v>
      </c>
      <c r="BL2219" s="40" t="s">
        <v>1433</v>
      </c>
      <c r="BM2219" s="40" t="s">
        <v>1434</v>
      </c>
      <c r="BN2219" s="40">
        <v>15162185605</v>
      </c>
      <c r="BO2219" s="47"/>
      <c r="BP2219" s="47"/>
      <c r="BQ2219" s="47"/>
    </row>
    <row r="2220" s="4" customFormat="1" ht="15" spans="1:69">
      <c r="A2220" s="39">
        <f>MAX($A$1:A2219)+(D2220&lt;&gt;D2219)</f>
        <v>1045</v>
      </c>
      <c r="B2220" s="40">
        <v>2024</v>
      </c>
      <c r="C2220" s="41" t="s">
        <v>11068</v>
      </c>
      <c r="D2220" s="42" t="s">
        <v>11069</v>
      </c>
      <c r="E2220" s="40" t="s">
        <v>11070</v>
      </c>
      <c r="F2220" s="40" t="s">
        <v>72</v>
      </c>
      <c r="G2220" s="40" t="s">
        <v>73</v>
      </c>
      <c r="H2220" s="40" t="s">
        <v>9426</v>
      </c>
      <c r="I2220" s="40" t="s">
        <v>11071</v>
      </c>
      <c r="J2220" s="41" t="s">
        <v>11072</v>
      </c>
      <c r="K2220" s="40" t="s">
        <v>11073</v>
      </c>
      <c r="L2220" s="40" t="s">
        <v>11074</v>
      </c>
      <c r="M2220" s="40" t="s">
        <v>78</v>
      </c>
      <c r="N2220" s="41" t="s">
        <v>11075</v>
      </c>
      <c r="O2220" s="40" t="s">
        <v>135</v>
      </c>
      <c r="P2220" s="40" t="s">
        <v>136</v>
      </c>
      <c r="Q2220" s="40" t="s">
        <v>10699</v>
      </c>
      <c r="R2220" s="40" t="s">
        <v>135</v>
      </c>
      <c r="S2220" s="40" t="s">
        <v>11076</v>
      </c>
      <c r="T2220" s="40" t="s">
        <v>11077</v>
      </c>
      <c r="U2220" s="40" t="s">
        <v>11078</v>
      </c>
      <c r="V2220" s="40">
        <v>280</v>
      </c>
      <c r="W2220" s="40">
        <v>0</v>
      </c>
      <c r="X2220" s="40">
        <v>0</v>
      </c>
      <c r="Y2220" s="40">
        <v>0</v>
      </c>
      <c r="Z2220" s="40">
        <v>0</v>
      </c>
      <c r="AA2220" s="40">
        <v>0</v>
      </c>
      <c r="AB2220" s="40">
        <v>0</v>
      </c>
      <c r="AC2220" s="40">
        <v>45</v>
      </c>
      <c r="AD2220" s="40">
        <v>0</v>
      </c>
      <c r="AE2220" s="40">
        <v>1</v>
      </c>
      <c r="AF2220" s="41" t="s">
        <v>92</v>
      </c>
      <c r="AG2220" s="40">
        <v>0</v>
      </c>
      <c r="AH2220" s="40" t="s">
        <v>78</v>
      </c>
      <c r="AI2220" s="40" t="s">
        <v>93</v>
      </c>
      <c r="AJ2220" s="40" t="s">
        <v>78</v>
      </c>
      <c r="AK2220" s="40" t="s">
        <v>93</v>
      </c>
      <c r="AL2220" s="40" t="s">
        <v>78</v>
      </c>
      <c r="AM2220" s="40">
        <v>0</v>
      </c>
      <c r="AN2220" s="40">
        <v>0</v>
      </c>
      <c r="AO2220" s="40">
        <v>0</v>
      </c>
      <c r="AP2220" s="40">
        <v>0</v>
      </c>
      <c r="AQ2220" s="41" t="s">
        <v>440</v>
      </c>
      <c r="AR2220" s="40">
        <v>0</v>
      </c>
      <c r="AS2220" s="40">
        <v>0</v>
      </c>
      <c r="AT2220" s="40">
        <v>0</v>
      </c>
      <c r="AU2220" s="40">
        <v>0</v>
      </c>
      <c r="AV2220" s="40">
        <v>0</v>
      </c>
      <c r="AW2220" s="41" t="s">
        <v>440</v>
      </c>
      <c r="AX2220" s="40">
        <v>0</v>
      </c>
      <c r="AY2220" s="40">
        <v>0</v>
      </c>
      <c r="AZ2220" s="40">
        <v>0</v>
      </c>
      <c r="BA2220" s="40">
        <v>0</v>
      </c>
      <c r="BB2220" s="40">
        <v>0</v>
      </c>
      <c r="BC2220" s="40" t="s">
        <v>440</v>
      </c>
      <c r="BD2220" s="40">
        <v>0</v>
      </c>
      <c r="BE2220" s="40">
        <v>0</v>
      </c>
      <c r="BF2220" s="40">
        <v>0</v>
      </c>
      <c r="BG2220" s="40">
        <v>0</v>
      </c>
      <c r="BH2220" s="40">
        <v>0</v>
      </c>
      <c r="BI2220" s="40" t="s">
        <v>9436</v>
      </c>
      <c r="BJ2220" s="41" t="s">
        <v>9437</v>
      </c>
      <c r="BK2220" s="40">
        <v>18168202508</v>
      </c>
      <c r="BL2220" s="40" t="s">
        <v>1433</v>
      </c>
      <c r="BM2220" s="40" t="s">
        <v>1434</v>
      </c>
      <c r="BN2220" s="40">
        <v>15162185605</v>
      </c>
      <c r="BO2220" s="47"/>
      <c r="BP2220" s="47"/>
      <c r="BQ2220" s="47"/>
    </row>
    <row r="2221" ht="15" spans="1:69">
      <c r="A2221" s="39">
        <f>MAX($A$1:A2220)+(D2221&lt;&gt;D2220)</f>
        <v>1046</v>
      </c>
      <c r="B2221" s="40">
        <v>2024</v>
      </c>
      <c r="C2221" s="41" t="s">
        <v>11081</v>
      </c>
      <c r="D2221" s="42" t="s">
        <v>11082</v>
      </c>
      <c r="E2221" s="40"/>
      <c r="F2221" s="40" t="s">
        <v>72</v>
      </c>
      <c r="G2221" s="40" t="s">
        <v>73</v>
      </c>
      <c r="H2221" s="40" t="s">
        <v>9426</v>
      </c>
      <c r="I2221" s="40" t="s">
        <v>11071</v>
      </c>
      <c r="J2221" s="41" t="s">
        <v>11083</v>
      </c>
      <c r="K2221" s="40" t="s">
        <v>11084</v>
      </c>
      <c r="L2221" s="40">
        <v>33.934793</v>
      </c>
      <c r="M2221" s="40" t="s">
        <v>78</v>
      </c>
      <c r="N2221" s="41" t="s">
        <v>11085</v>
      </c>
      <c r="O2221" s="40" t="s">
        <v>807</v>
      </c>
      <c r="P2221" s="40" t="s">
        <v>5079</v>
      </c>
      <c r="Q2221" s="40"/>
      <c r="R2221" s="40" t="s">
        <v>305</v>
      </c>
      <c r="S2221" s="40" t="s">
        <v>11086</v>
      </c>
      <c r="T2221" s="40" t="s">
        <v>11087</v>
      </c>
      <c r="U2221" s="40">
        <v>15052788676</v>
      </c>
      <c r="V2221" s="40">
        <v>200</v>
      </c>
      <c r="W2221" s="40">
        <v>0</v>
      </c>
      <c r="X2221" s="40">
        <v>0</v>
      </c>
      <c r="Y2221" s="40">
        <v>0</v>
      </c>
      <c r="Z2221" s="40">
        <v>0</v>
      </c>
      <c r="AA2221" s="40">
        <v>0</v>
      </c>
      <c r="AB2221" s="40">
        <v>0</v>
      </c>
      <c r="AC2221" s="40">
        <v>2</v>
      </c>
      <c r="AD2221" s="40">
        <v>0</v>
      </c>
      <c r="AE2221" s="40">
        <v>1</v>
      </c>
      <c r="AF2221" s="41" t="s">
        <v>11088</v>
      </c>
      <c r="AG2221" s="40">
        <v>0</v>
      </c>
      <c r="AH2221" s="40" t="s">
        <v>11089</v>
      </c>
      <c r="AI2221" s="40">
        <v>5000</v>
      </c>
      <c r="AJ2221" s="40" t="s">
        <v>4373</v>
      </c>
      <c r="AK2221" s="40">
        <v>5000</v>
      </c>
      <c r="AL2221" s="40" t="s">
        <v>4373</v>
      </c>
      <c r="AM2221" s="40">
        <v>1.69</v>
      </c>
      <c r="AN2221" s="40">
        <v>0</v>
      </c>
      <c r="AO2221" s="40">
        <v>0.06</v>
      </c>
      <c r="AP2221" s="40">
        <v>0.11</v>
      </c>
      <c r="AQ2221" s="41" t="s">
        <v>11090</v>
      </c>
      <c r="AR2221" s="40">
        <v>8000</v>
      </c>
      <c r="AS2221" s="40">
        <v>0.845</v>
      </c>
      <c r="AT2221" s="40">
        <v>0</v>
      </c>
      <c r="AU2221" s="40">
        <v>0.03</v>
      </c>
      <c r="AV2221" s="40">
        <v>0.055</v>
      </c>
      <c r="AW2221" s="41" t="s">
        <v>11091</v>
      </c>
      <c r="AX2221" s="40">
        <v>8000</v>
      </c>
      <c r="AY2221" s="40">
        <v>0.676</v>
      </c>
      <c r="AZ2221" s="40">
        <v>0</v>
      </c>
      <c r="BA2221" s="40">
        <v>0.024</v>
      </c>
      <c r="BB2221" s="40">
        <v>0.044</v>
      </c>
      <c r="BC2221" s="41" t="s">
        <v>11091</v>
      </c>
      <c r="BD2221" s="40"/>
      <c r="BE2221" s="40">
        <v>0</v>
      </c>
      <c r="BF2221" s="40">
        <v>0</v>
      </c>
      <c r="BG2221" s="40">
        <v>0</v>
      </c>
      <c r="BH2221" s="40">
        <v>0</v>
      </c>
      <c r="BI2221" s="40" t="s">
        <v>9436</v>
      </c>
      <c r="BJ2221" s="41" t="s">
        <v>9437</v>
      </c>
      <c r="BK2221" s="40">
        <v>18168202508</v>
      </c>
      <c r="BL2221" s="40" t="s">
        <v>1433</v>
      </c>
      <c r="BM2221" s="40" t="s">
        <v>1434</v>
      </c>
      <c r="BN2221" s="40">
        <v>15162185605</v>
      </c>
      <c r="BO2221" s="47"/>
      <c r="BP2221" s="47"/>
      <c r="BQ2221" s="47"/>
    </row>
    <row r="2222" ht="15" spans="1:69">
      <c r="A2222" s="39">
        <f>MAX($A$1:A2221)+(D2222&lt;&gt;D2221)</f>
        <v>1046</v>
      </c>
      <c r="B2222" s="40">
        <v>2024</v>
      </c>
      <c r="C2222" s="41" t="s">
        <v>11081</v>
      </c>
      <c r="D2222" s="42" t="s">
        <v>11082</v>
      </c>
      <c r="E2222" s="40"/>
      <c r="F2222" s="40" t="s">
        <v>72</v>
      </c>
      <c r="G2222" s="40" t="s">
        <v>73</v>
      </c>
      <c r="H2222" s="40" t="s">
        <v>9426</v>
      </c>
      <c r="I2222" s="40" t="s">
        <v>11071</v>
      </c>
      <c r="J2222" s="41" t="s">
        <v>11083</v>
      </c>
      <c r="K2222" s="40" t="s">
        <v>11084</v>
      </c>
      <c r="L2222" s="40">
        <v>33.934793</v>
      </c>
      <c r="M2222" s="40" t="s">
        <v>78</v>
      </c>
      <c r="N2222" s="41" t="s">
        <v>11085</v>
      </c>
      <c r="O2222" s="40" t="s">
        <v>807</v>
      </c>
      <c r="P2222" s="40" t="s">
        <v>5079</v>
      </c>
      <c r="Q2222" s="40"/>
      <c r="R2222" s="40" t="s">
        <v>305</v>
      </c>
      <c r="S2222" s="40" t="s">
        <v>11086</v>
      </c>
      <c r="T2222" s="40" t="s">
        <v>11087</v>
      </c>
      <c r="U2222" s="40">
        <v>15052788676</v>
      </c>
      <c r="V2222" s="40">
        <v>200</v>
      </c>
      <c r="W2222" s="40">
        <v>0</v>
      </c>
      <c r="X2222" s="40">
        <v>0</v>
      </c>
      <c r="Y2222" s="40">
        <v>0</v>
      </c>
      <c r="Z2222" s="40">
        <v>0</v>
      </c>
      <c r="AA2222" s="40">
        <v>0</v>
      </c>
      <c r="AB2222" s="40">
        <v>0</v>
      </c>
      <c r="AC2222" s="40">
        <v>2</v>
      </c>
      <c r="AD2222" s="40">
        <v>0</v>
      </c>
      <c r="AE2222" s="40" t="s">
        <v>952</v>
      </c>
      <c r="AF2222" s="41" t="s">
        <v>92</v>
      </c>
      <c r="AG2222" s="40" t="s">
        <v>93</v>
      </c>
      <c r="AH2222" s="40" t="s">
        <v>78</v>
      </c>
      <c r="AI2222" s="40" t="s">
        <v>93</v>
      </c>
      <c r="AJ2222" s="40" t="s">
        <v>78</v>
      </c>
      <c r="AK2222" s="40" t="s">
        <v>93</v>
      </c>
      <c r="AL2222" s="40" t="s">
        <v>78</v>
      </c>
      <c r="AM2222" s="40">
        <v>0</v>
      </c>
      <c r="AN2222" s="40">
        <v>0</v>
      </c>
      <c r="AO2222" s="40">
        <v>0</v>
      </c>
      <c r="AP2222" s="40">
        <v>0</v>
      </c>
      <c r="AQ2222" s="41" t="s">
        <v>440</v>
      </c>
      <c r="AR2222" s="40">
        <v>0</v>
      </c>
      <c r="AS2222" s="40">
        <v>0</v>
      </c>
      <c r="AT2222" s="40">
        <v>0</v>
      </c>
      <c r="AU2222" s="40">
        <v>0</v>
      </c>
      <c r="AV2222" s="40">
        <v>0</v>
      </c>
      <c r="AW2222" s="41" t="s">
        <v>440</v>
      </c>
      <c r="AX2222" s="40">
        <v>0</v>
      </c>
      <c r="AY2222" s="40">
        <v>0</v>
      </c>
      <c r="AZ2222" s="40">
        <v>0</v>
      </c>
      <c r="BA2222" s="40">
        <v>0</v>
      </c>
      <c r="BB2222" s="40">
        <v>0</v>
      </c>
      <c r="BC2222" s="40" t="s">
        <v>440</v>
      </c>
      <c r="BD2222" s="40">
        <v>0</v>
      </c>
      <c r="BE2222" s="40">
        <v>0</v>
      </c>
      <c r="BF2222" s="40">
        <v>0</v>
      </c>
      <c r="BG2222" s="40">
        <v>0</v>
      </c>
      <c r="BH2222" s="40">
        <v>0</v>
      </c>
      <c r="BI2222" s="40" t="s">
        <v>9436</v>
      </c>
      <c r="BJ2222" s="41" t="s">
        <v>9437</v>
      </c>
      <c r="BK2222" s="40">
        <v>18168202508</v>
      </c>
      <c r="BL2222" s="40" t="s">
        <v>1433</v>
      </c>
      <c r="BM2222" s="40" t="s">
        <v>1434</v>
      </c>
      <c r="BN2222" s="40">
        <v>15162185605</v>
      </c>
      <c r="BO2222" s="47"/>
      <c r="BP2222" s="47"/>
      <c r="BQ2222" s="47"/>
    </row>
    <row r="2223" s="4" customFormat="1" ht="30" spans="1:69">
      <c r="A2223" s="39">
        <f>MAX($A$1:A2222)+(D2223&lt;&gt;D2222)</f>
        <v>1047</v>
      </c>
      <c r="B2223" s="40">
        <v>2024</v>
      </c>
      <c r="C2223" s="41" t="s">
        <v>11092</v>
      </c>
      <c r="D2223" s="42" t="s">
        <v>11093</v>
      </c>
      <c r="E2223" s="40" t="s">
        <v>11094</v>
      </c>
      <c r="F2223" s="40" t="s">
        <v>72</v>
      </c>
      <c r="G2223" s="40" t="s">
        <v>73</v>
      </c>
      <c r="H2223" s="40" t="s">
        <v>9426</v>
      </c>
      <c r="I2223" s="40" t="s">
        <v>9485</v>
      </c>
      <c r="J2223" s="41" t="s">
        <v>11095</v>
      </c>
      <c r="K2223" s="40" t="s">
        <v>11096</v>
      </c>
      <c r="L2223" s="40" t="s">
        <v>11097</v>
      </c>
      <c r="M2223" s="40" t="s">
        <v>4156</v>
      </c>
      <c r="N2223" s="41" t="s">
        <v>9445</v>
      </c>
      <c r="O2223" s="40" t="s">
        <v>135</v>
      </c>
      <c r="P2223" s="40" t="s">
        <v>136</v>
      </c>
      <c r="Q2223" s="40" t="s">
        <v>78</v>
      </c>
      <c r="R2223" s="40" t="s">
        <v>135</v>
      </c>
      <c r="S2223" s="40" t="s">
        <v>11098</v>
      </c>
      <c r="T2223" s="40" t="s">
        <v>11099</v>
      </c>
      <c r="U2223" s="40">
        <v>13732681990</v>
      </c>
      <c r="V2223" s="40">
        <v>105743.5</v>
      </c>
      <c r="W2223" s="40">
        <v>0</v>
      </c>
      <c r="X2223" s="40">
        <v>0</v>
      </c>
      <c r="Y2223" s="40">
        <v>0</v>
      </c>
      <c r="Z2223" s="40">
        <v>0</v>
      </c>
      <c r="AA2223" s="40">
        <v>0</v>
      </c>
      <c r="AB2223" s="40">
        <v>0</v>
      </c>
      <c r="AC2223" s="40">
        <v>11513.7388</v>
      </c>
      <c r="AD2223" s="40" t="s">
        <v>11100</v>
      </c>
      <c r="AE2223" s="40">
        <v>10</v>
      </c>
      <c r="AF2223" s="41" t="s">
        <v>11101</v>
      </c>
      <c r="AG2223" s="40">
        <v>0</v>
      </c>
      <c r="AH2223" s="40" t="s">
        <v>11102</v>
      </c>
      <c r="AI2223" s="40">
        <v>4400000</v>
      </c>
      <c r="AJ2223" s="40" t="s">
        <v>11103</v>
      </c>
      <c r="AK2223" s="40">
        <v>4011270</v>
      </c>
      <c r="AL2223" s="40" t="s">
        <v>11103</v>
      </c>
      <c r="AM2223" s="40">
        <v>0.67</v>
      </c>
      <c r="AN2223" s="40">
        <v>0</v>
      </c>
      <c r="AO2223" s="40">
        <v>0</v>
      </c>
      <c r="AP2223" s="40">
        <v>1.97</v>
      </c>
      <c r="AQ2223" s="41" t="s">
        <v>11104</v>
      </c>
      <c r="AR2223" s="40">
        <v>100000</v>
      </c>
      <c r="AS2223" s="45">
        <v>0.335</v>
      </c>
      <c r="AT2223" s="40">
        <v>0</v>
      </c>
      <c r="AU2223" s="40">
        <v>0</v>
      </c>
      <c r="AV2223" s="40">
        <v>0</v>
      </c>
      <c r="AW2223" s="41" t="s">
        <v>11105</v>
      </c>
      <c r="AX2223" s="40">
        <v>100000</v>
      </c>
      <c r="AY2223" s="45">
        <v>0.268</v>
      </c>
      <c r="AZ2223" s="40">
        <v>0</v>
      </c>
      <c r="BA2223" s="40">
        <v>0</v>
      </c>
      <c r="BB2223" s="40">
        <v>0</v>
      </c>
      <c r="BC2223" s="41" t="s">
        <v>11106</v>
      </c>
      <c r="BD2223" s="40">
        <v>50000</v>
      </c>
      <c r="BE2223" s="45">
        <v>0.201</v>
      </c>
      <c r="BF2223" s="40">
        <v>0</v>
      </c>
      <c r="BG2223" s="40">
        <v>0</v>
      </c>
      <c r="BH2223" s="40">
        <v>0</v>
      </c>
      <c r="BI2223" s="40" t="s">
        <v>9436</v>
      </c>
      <c r="BJ2223" s="41" t="s">
        <v>9437</v>
      </c>
      <c r="BK2223" s="40">
        <v>18168202508</v>
      </c>
      <c r="BL2223" s="40" t="s">
        <v>1433</v>
      </c>
      <c r="BM2223" s="40" t="s">
        <v>1434</v>
      </c>
      <c r="BN2223" s="40">
        <v>15162185605</v>
      </c>
      <c r="BO2223" s="47"/>
      <c r="BP2223" s="47"/>
      <c r="BQ2223" s="47"/>
    </row>
    <row r="2224" s="4" customFormat="1" ht="28.5" spans="1:69">
      <c r="A2224" s="39">
        <f>MAX($A$1:A2223)+(D2224&lt;&gt;D2223)</f>
        <v>1047</v>
      </c>
      <c r="B2224" s="40">
        <v>2024</v>
      </c>
      <c r="C2224" s="41" t="s">
        <v>11092</v>
      </c>
      <c r="D2224" s="42" t="s">
        <v>11093</v>
      </c>
      <c r="E2224" s="40" t="s">
        <v>11094</v>
      </c>
      <c r="F2224" s="40" t="s">
        <v>72</v>
      </c>
      <c r="G2224" s="40" t="s">
        <v>73</v>
      </c>
      <c r="H2224" s="40" t="s">
        <v>9426</v>
      </c>
      <c r="I2224" s="40" t="s">
        <v>9485</v>
      </c>
      <c r="J2224" s="41" t="s">
        <v>11095</v>
      </c>
      <c r="K2224" s="40" t="s">
        <v>11096</v>
      </c>
      <c r="L2224" s="40" t="s">
        <v>11097</v>
      </c>
      <c r="M2224" s="40" t="s">
        <v>4156</v>
      </c>
      <c r="N2224" s="41" t="s">
        <v>9445</v>
      </c>
      <c r="O2224" s="40" t="s">
        <v>135</v>
      </c>
      <c r="P2224" s="40" t="s">
        <v>136</v>
      </c>
      <c r="Q2224" s="40" t="s">
        <v>78</v>
      </c>
      <c r="R2224" s="40" t="s">
        <v>135</v>
      </c>
      <c r="S2224" s="40" t="s">
        <v>11098</v>
      </c>
      <c r="T2224" s="40" t="s">
        <v>11099</v>
      </c>
      <c r="U2224" s="40">
        <v>13732681990</v>
      </c>
      <c r="V2224" s="40">
        <v>105743.5</v>
      </c>
      <c r="W2224" s="40">
        <v>0</v>
      </c>
      <c r="X2224" s="40">
        <v>0</v>
      </c>
      <c r="Y2224" s="40">
        <v>0</v>
      </c>
      <c r="Z2224" s="40">
        <v>0</v>
      </c>
      <c r="AA2224" s="40">
        <v>0</v>
      </c>
      <c r="AB2224" s="40">
        <v>0</v>
      </c>
      <c r="AC2224" s="40">
        <v>11513.7388</v>
      </c>
      <c r="AD2224" s="40" t="s">
        <v>11100</v>
      </c>
      <c r="AE2224" s="40">
        <v>10</v>
      </c>
      <c r="AF2224" s="41" t="s">
        <v>92</v>
      </c>
      <c r="AG2224" s="40">
        <v>0</v>
      </c>
      <c r="AH2224" s="40" t="s">
        <v>78</v>
      </c>
      <c r="AI2224" s="40" t="s">
        <v>93</v>
      </c>
      <c r="AJ2224" s="40" t="s">
        <v>78</v>
      </c>
      <c r="AK2224" s="40" t="s">
        <v>93</v>
      </c>
      <c r="AL2224" s="40" t="s">
        <v>78</v>
      </c>
      <c r="AM2224" s="40">
        <v>0</v>
      </c>
      <c r="AN2224" s="40">
        <v>0</v>
      </c>
      <c r="AO2224" s="40">
        <v>0</v>
      </c>
      <c r="AP2224" s="40">
        <v>0</v>
      </c>
      <c r="AQ2224" s="41" t="s">
        <v>440</v>
      </c>
      <c r="AR2224" s="40">
        <v>0</v>
      </c>
      <c r="AS2224" s="40">
        <v>0</v>
      </c>
      <c r="AT2224" s="40">
        <v>0</v>
      </c>
      <c r="AU2224" s="40">
        <v>0</v>
      </c>
      <c r="AV2224" s="40">
        <v>0</v>
      </c>
      <c r="AW2224" s="41" t="s">
        <v>440</v>
      </c>
      <c r="AX2224" s="40">
        <v>0</v>
      </c>
      <c r="AY2224" s="40">
        <v>0</v>
      </c>
      <c r="AZ2224" s="40">
        <v>0</v>
      </c>
      <c r="BA2224" s="40">
        <v>0</v>
      </c>
      <c r="BB2224" s="40">
        <v>0</v>
      </c>
      <c r="BC2224" s="40" t="s">
        <v>440</v>
      </c>
      <c r="BD2224" s="40">
        <v>0</v>
      </c>
      <c r="BE2224" s="40">
        <v>0</v>
      </c>
      <c r="BF2224" s="40">
        <v>0</v>
      </c>
      <c r="BG2224" s="40">
        <v>0</v>
      </c>
      <c r="BH2224" s="40">
        <v>0</v>
      </c>
      <c r="BI2224" s="40" t="s">
        <v>9436</v>
      </c>
      <c r="BJ2224" s="41" t="s">
        <v>9437</v>
      </c>
      <c r="BK2224" s="40">
        <v>18168202508</v>
      </c>
      <c r="BL2224" s="40" t="s">
        <v>1433</v>
      </c>
      <c r="BM2224" s="40" t="s">
        <v>1434</v>
      </c>
      <c r="BN2224" s="40">
        <v>15162185605</v>
      </c>
      <c r="BO2224" s="47"/>
      <c r="BP2224" s="47"/>
      <c r="BQ2224" s="47"/>
    </row>
    <row r="2225" ht="30" spans="1:69">
      <c r="A2225" s="39">
        <f>MAX($A$1:A2224)+(D2225&lt;&gt;D2224)</f>
        <v>1048</v>
      </c>
      <c r="B2225" s="40">
        <v>2024</v>
      </c>
      <c r="C2225" s="41" t="s">
        <v>11107</v>
      </c>
      <c r="D2225" s="42" t="s">
        <v>11108</v>
      </c>
      <c r="E2225" s="40" t="s">
        <v>11109</v>
      </c>
      <c r="F2225" s="40" t="s">
        <v>72</v>
      </c>
      <c r="G2225" s="40" t="s">
        <v>73</v>
      </c>
      <c r="H2225" s="40" t="s">
        <v>9426</v>
      </c>
      <c r="I2225" s="40" t="s">
        <v>9485</v>
      </c>
      <c r="J2225" s="41" t="s">
        <v>11110</v>
      </c>
      <c r="K2225" s="40" t="s">
        <v>11111</v>
      </c>
      <c r="L2225" s="40" t="s">
        <v>11112</v>
      </c>
      <c r="M2225" s="40" t="s">
        <v>4156</v>
      </c>
      <c r="N2225" s="41" t="s">
        <v>11113</v>
      </c>
      <c r="O2225" s="40" t="s">
        <v>135</v>
      </c>
      <c r="P2225" s="40" t="s">
        <v>136</v>
      </c>
      <c r="Q2225" s="40" t="s">
        <v>498</v>
      </c>
      <c r="R2225" s="40" t="s">
        <v>3340</v>
      </c>
      <c r="S2225" s="40" t="s">
        <v>11114</v>
      </c>
      <c r="T2225" s="40" t="s">
        <v>11115</v>
      </c>
      <c r="U2225" s="40" t="s">
        <v>11116</v>
      </c>
      <c r="V2225" s="40" t="s">
        <v>10460</v>
      </c>
      <c r="W2225" s="40" t="s">
        <v>11117</v>
      </c>
      <c r="X2225" s="40" t="s">
        <v>177</v>
      </c>
      <c r="Y2225" s="40" t="s">
        <v>93</v>
      </c>
      <c r="Z2225" s="40" t="s">
        <v>93</v>
      </c>
      <c r="AA2225" s="40" t="s">
        <v>93</v>
      </c>
      <c r="AB2225" s="40" t="s">
        <v>93</v>
      </c>
      <c r="AC2225" s="40" t="s">
        <v>11118</v>
      </c>
      <c r="AD2225" s="40" t="s">
        <v>93</v>
      </c>
      <c r="AE2225" s="40" t="s">
        <v>3509</v>
      </c>
      <c r="AF2225" s="41" t="s">
        <v>11119</v>
      </c>
      <c r="AG2225" s="40" t="s">
        <v>93</v>
      </c>
      <c r="AH2225" s="40" t="s">
        <v>393</v>
      </c>
      <c r="AI2225" s="40" t="s">
        <v>11120</v>
      </c>
      <c r="AJ2225" s="40" t="s">
        <v>237</v>
      </c>
      <c r="AK2225" s="40" t="s">
        <v>11121</v>
      </c>
      <c r="AL2225" s="40" t="s">
        <v>237</v>
      </c>
      <c r="AM2225" s="40">
        <v>5</v>
      </c>
      <c r="AN2225" s="40">
        <v>8</v>
      </c>
      <c r="AO2225" s="40">
        <v>140</v>
      </c>
      <c r="AP2225" s="40">
        <v>0</v>
      </c>
      <c r="AQ2225" s="41" t="s">
        <v>503</v>
      </c>
      <c r="AR2225" s="40"/>
      <c r="AS2225" s="41">
        <v>0</v>
      </c>
      <c r="AT2225" s="41">
        <v>0</v>
      </c>
      <c r="AU2225" s="41">
        <v>0</v>
      </c>
      <c r="AV2225" s="41">
        <v>0</v>
      </c>
      <c r="AW2225" s="41" t="s">
        <v>503</v>
      </c>
      <c r="AX2225" s="40"/>
      <c r="AY2225" s="40">
        <v>0</v>
      </c>
      <c r="AZ2225" s="40">
        <v>0</v>
      </c>
      <c r="BA2225" s="40">
        <v>0</v>
      </c>
      <c r="BB2225" s="40">
        <v>0</v>
      </c>
      <c r="BC2225" s="40" t="s">
        <v>503</v>
      </c>
      <c r="BD2225" s="40"/>
      <c r="BE2225" s="40">
        <v>0</v>
      </c>
      <c r="BF2225" s="40">
        <v>0</v>
      </c>
      <c r="BG2225" s="40">
        <v>0</v>
      </c>
      <c r="BH2225" s="40">
        <v>0</v>
      </c>
      <c r="BI2225" s="40" t="s">
        <v>9436</v>
      </c>
      <c r="BJ2225" s="41" t="s">
        <v>9437</v>
      </c>
      <c r="BK2225" s="40">
        <v>18168202508</v>
      </c>
      <c r="BL2225" s="40" t="s">
        <v>1433</v>
      </c>
      <c r="BM2225" s="40" t="s">
        <v>1434</v>
      </c>
      <c r="BN2225" s="40">
        <v>15162185605</v>
      </c>
      <c r="BO2225" s="47"/>
      <c r="BP2225" s="47"/>
      <c r="BQ2225" s="47"/>
    </row>
    <row r="2226" ht="28.5" spans="1:69">
      <c r="A2226" s="39">
        <f>MAX($A$1:A2225)+(D2226&lt;&gt;D2225)</f>
        <v>1048</v>
      </c>
      <c r="B2226" s="40">
        <v>2024</v>
      </c>
      <c r="C2226" s="41" t="s">
        <v>11107</v>
      </c>
      <c r="D2226" s="42" t="s">
        <v>11108</v>
      </c>
      <c r="E2226" s="40" t="s">
        <v>11109</v>
      </c>
      <c r="F2226" s="40" t="s">
        <v>72</v>
      </c>
      <c r="G2226" s="40" t="s">
        <v>73</v>
      </c>
      <c r="H2226" s="40" t="s">
        <v>9426</v>
      </c>
      <c r="I2226" s="40" t="s">
        <v>9485</v>
      </c>
      <c r="J2226" s="41" t="s">
        <v>11110</v>
      </c>
      <c r="K2226" s="40" t="s">
        <v>11111</v>
      </c>
      <c r="L2226" s="40" t="s">
        <v>11112</v>
      </c>
      <c r="M2226" s="40" t="s">
        <v>4156</v>
      </c>
      <c r="N2226" s="41" t="s">
        <v>11113</v>
      </c>
      <c r="O2226" s="40" t="s">
        <v>135</v>
      </c>
      <c r="P2226" s="40" t="s">
        <v>136</v>
      </c>
      <c r="Q2226" s="40" t="s">
        <v>498</v>
      </c>
      <c r="R2226" s="40" t="s">
        <v>3340</v>
      </c>
      <c r="S2226" s="40" t="s">
        <v>11114</v>
      </c>
      <c r="T2226" s="40" t="s">
        <v>11115</v>
      </c>
      <c r="U2226" s="40" t="s">
        <v>11116</v>
      </c>
      <c r="V2226" s="40" t="s">
        <v>10460</v>
      </c>
      <c r="W2226" s="40" t="s">
        <v>11117</v>
      </c>
      <c r="X2226" s="40" t="s">
        <v>177</v>
      </c>
      <c r="Y2226" s="40" t="s">
        <v>93</v>
      </c>
      <c r="Z2226" s="40" t="s">
        <v>93</v>
      </c>
      <c r="AA2226" s="40" t="s">
        <v>93</v>
      </c>
      <c r="AB2226" s="40" t="s">
        <v>93</v>
      </c>
      <c r="AC2226" s="40" t="s">
        <v>11118</v>
      </c>
      <c r="AD2226" s="40" t="s">
        <v>93</v>
      </c>
      <c r="AE2226" s="40" t="s">
        <v>3509</v>
      </c>
      <c r="AF2226" s="41" t="s">
        <v>92</v>
      </c>
      <c r="AG2226" s="40" t="s">
        <v>93</v>
      </c>
      <c r="AH2226" s="40" t="s">
        <v>78</v>
      </c>
      <c r="AI2226" s="40" t="s">
        <v>93</v>
      </c>
      <c r="AJ2226" s="40" t="s">
        <v>78</v>
      </c>
      <c r="AK2226" s="40" t="s">
        <v>93</v>
      </c>
      <c r="AL2226" s="40" t="s">
        <v>78</v>
      </c>
      <c r="AM2226" s="40">
        <v>0</v>
      </c>
      <c r="AN2226" s="40">
        <v>0</v>
      </c>
      <c r="AO2226" s="40">
        <v>0</v>
      </c>
      <c r="AP2226" s="40">
        <v>0</v>
      </c>
      <c r="AQ2226" s="41" t="s">
        <v>440</v>
      </c>
      <c r="AR2226" s="40">
        <v>0</v>
      </c>
      <c r="AS2226" s="40">
        <v>0</v>
      </c>
      <c r="AT2226" s="40">
        <v>0</v>
      </c>
      <c r="AU2226" s="40">
        <v>0</v>
      </c>
      <c r="AV2226" s="40">
        <v>0</v>
      </c>
      <c r="AW2226" s="41" t="s">
        <v>440</v>
      </c>
      <c r="AX2226" s="40">
        <v>0</v>
      </c>
      <c r="AY2226" s="40">
        <v>0</v>
      </c>
      <c r="AZ2226" s="40">
        <v>0</v>
      </c>
      <c r="BA2226" s="40">
        <v>0</v>
      </c>
      <c r="BB2226" s="40">
        <v>0</v>
      </c>
      <c r="BC2226" s="40" t="s">
        <v>440</v>
      </c>
      <c r="BD2226" s="40">
        <v>0</v>
      </c>
      <c r="BE2226" s="40">
        <v>0</v>
      </c>
      <c r="BF2226" s="40">
        <v>0</v>
      </c>
      <c r="BG2226" s="40">
        <v>0</v>
      </c>
      <c r="BH2226" s="40">
        <v>0</v>
      </c>
      <c r="BI2226" s="40" t="s">
        <v>9436</v>
      </c>
      <c r="BJ2226" s="41" t="s">
        <v>9437</v>
      </c>
      <c r="BK2226" s="40">
        <v>18168202508</v>
      </c>
      <c r="BL2226" s="40" t="s">
        <v>1433</v>
      </c>
      <c r="BM2226" s="40" t="s">
        <v>1434</v>
      </c>
      <c r="BN2226" s="40">
        <v>15162185605</v>
      </c>
      <c r="BO2226" s="47"/>
      <c r="BP2226" s="47"/>
      <c r="BQ2226" s="47"/>
    </row>
    <row r="2227" ht="28.5" spans="1:69">
      <c r="A2227" s="39">
        <f>MAX($A$1:A2226)+(D2227&lt;&gt;D2226)</f>
        <v>1049</v>
      </c>
      <c r="B2227" s="40">
        <v>2024</v>
      </c>
      <c r="C2227" s="41" t="s">
        <v>11122</v>
      </c>
      <c r="D2227" s="42" t="s">
        <v>11123</v>
      </c>
      <c r="E2227" s="40" t="s">
        <v>11124</v>
      </c>
      <c r="F2227" s="40" t="s">
        <v>72</v>
      </c>
      <c r="G2227" s="40" t="s">
        <v>73</v>
      </c>
      <c r="H2227" s="40" t="s">
        <v>9426</v>
      </c>
      <c r="I2227" s="40" t="s">
        <v>9460</v>
      </c>
      <c r="J2227" s="41" t="s">
        <v>11125</v>
      </c>
      <c r="K2227" s="40" t="s">
        <v>11126</v>
      </c>
      <c r="L2227" s="40" t="s">
        <v>11127</v>
      </c>
      <c r="M2227" s="40" t="s">
        <v>100</v>
      </c>
      <c r="N2227" s="41" t="s">
        <v>9464</v>
      </c>
      <c r="O2227" s="40" t="s">
        <v>135</v>
      </c>
      <c r="P2227" s="40" t="s">
        <v>136</v>
      </c>
      <c r="Q2227" s="40" t="s">
        <v>78</v>
      </c>
      <c r="R2227" s="40" t="s">
        <v>135</v>
      </c>
      <c r="S2227" s="40" t="s">
        <v>11128</v>
      </c>
      <c r="T2227" s="40" t="s">
        <v>11129</v>
      </c>
      <c r="U2227" s="40" t="s">
        <v>11130</v>
      </c>
      <c r="V2227" s="40" t="s">
        <v>10310</v>
      </c>
      <c r="W2227" s="40" t="s">
        <v>93</v>
      </c>
      <c r="X2227" s="40" t="s">
        <v>93</v>
      </c>
      <c r="Y2227" s="40" t="s">
        <v>93</v>
      </c>
      <c r="Z2227" s="40" t="s">
        <v>93</v>
      </c>
      <c r="AA2227" s="40" t="s">
        <v>93</v>
      </c>
      <c r="AB2227" s="40" t="s">
        <v>6775</v>
      </c>
      <c r="AC2227" s="40" t="s">
        <v>4019</v>
      </c>
      <c r="AD2227" s="40" t="s">
        <v>93</v>
      </c>
      <c r="AE2227" s="40" t="s">
        <v>952</v>
      </c>
      <c r="AF2227" s="41" t="s">
        <v>11131</v>
      </c>
      <c r="AG2227" s="40" t="s">
        <v>93</v>
      </c>
      <c r="AH2227" s="40" t="s">
        <v>11132</v>
      </c>
      <c r="AI2227" s="40" t="s">
        <v>6982</v>
      </c>
      <c r="AJ2227" s="40" t="s">
        <v>107</v>
      </c>
      <c r="AK2227" s="40" t="s">
        <v>3510</v>
      </c>
      <c r="AL2227" s="40" t="s">
        <v>107</v>
      </c>
      <c r="AM2227" s="40">
        <v>1.6</v>
      </c>
      <c r="AN2227" s="40">
        <v>0</v>
      </c>
      <c r="AO2227" s="40">
        <v>0</v>
      </c>
      <c r="AP2227" s="40">
        <v>0.8</v>
      </c>
      <c r="AQ2227" s="41" t="s">
        <v>11133</v>
      </c>
      <c r="AR2227" s="40"/>
      <c r="AS2227" s="40">
        <v>0.8</v>
      </c>
      <c r="AT2227" s="40">
        <v>0</v>
      </c>
      <c r="AU2227" s="40">
        <v>0</v>
      </c>
      <c r="AV2227" s="40">
        <v>0.4</v>
      </c>
      <c r="AW2227" s="41" t="s">
        <v>11134</v>
      </c>
      <c r="AX2227" s="40"/>
      <c r="AY2227" s="40">
        <v>0.64</v>
      </c>
      <c r="AZ2227" s="40">
        <v>0</v>
      </c>
      <c r="BA2227" s="40">
        <v>0</v>
      </c>
      <c r="BB2227" s="40">
        <v>0.32</v>
      </c>
      <c r="BC2227" s="40" t="s">
        <v>11135</v>
      </c>
      <c r="BD2227" s="40"/>
      <c r="BE2227" s="40">
        <v>0.48</v>
      </c>
      <c r="BF2227" s="40">
        <v>0</v>
      </c>
      <c r="BG2227" s="40">
        <v>0</v>
      </c>
      <c r="BH2227" s="40">
        <v>0.24</v>
      </c>
      <c r="BI2227" s="40" t="s">
        <v>9436</v>
      </c>
      <c r="BJ2227" s="41" t="s">
        <v>9437</v>
      </c>
      <c r="BK2227" s="40">
        <v>18168202508</v>
      </c>
      <c r="BL2227" s="40" t="s">
        <v>1433</v>
      </c>
      <c r="BM2227" s="40" t="s">
        <v>1434</v>
      </c>
      <c r="BN2227" s="40">
        <v>15162185605</v>
      </c>
      <c r="BO2227" s="47"/>
      <c r="BP2227" s="47"/>
      <c r="BQ2227" s="47"/>
    </row>
    <row r="2228" ht="28.5" spans="1:69">
      <c r="A2228" s="39">
        <f>MAX($A$1:A2227)+(D2228&lt;&gt;D2227)</f>
        <v>1049</v>
      </c>
      <c r="B2228" s="40">
        <v>2024</v>
      </c>
      <c r="C2228" s="41" t="s">
        <v>11122</v>
      </c>
      <c r="D2228" s="42" t="s">
        <v>11123</v>
      </c>
      <c r="E2228" s="40" t="s">
        <v>11124</v>
      </c>
      <c r="F2228" s="40" t="s">
        <v>72</v>
      </c>
      <c r="G2228" s="40" t="s">
        <v>73</v>
      </c>
      <c r="H2228" s="40" t="s">
        <v>9426</v>
      </c>
      <c r="I2228" s="40" t="s">
        <v>9460</v>
      </c>
      <c r="J2228" s="41" t="s">
        <v>11125</v>
      </c>
      <c r="K2228" s="40" t="s">
        <v>11126</v>
      </c>
      <c r="L2228" s="40" t="s">
        <v>11127</v>
      </c>
      <c r="M2228" s="40" t="s">
        <v>100</v>
      </c>
      <c r="N2228" s="41" t="s">
        <v>9464</v>
      </c>
      <c r="O2228" s="40" t="s">
        <v>135</v>
      </c>
      <c r="P2228" s="40" t="s">
        <v>136</v>
      </c>
      <c r="Q2228" s="40" t="s">
        <v>78</v>
      </c>
      <c r="R2228" s="40" t="s">
        <v>135</v>
      </c>
      <c r="S2228" s="40" t="s">
        <v>11128</v>
      </c>
      <c r="T2228" s="40" t="s">
        <v>11129</v>
      </c>
      <c r="U2228" s="40" t="s">
        <v>11130</v>
      </c>
      <c r="V2228" s="40" t="s">
        <v>11136</v>
      </c>
      <c r="W2228" s="40" t="s">
        <v>93</v>
      </c>
      <c r="X2228" s="40" t="s">
        <v>93</v>
      </c>
      <c r="Y2228" s="40" t="s">
        <v>93</v>
      </c>
      <c r="Z2228" s="40" t="s">
        <v>93</v>
      </c>
      <c r="AA2228" s="40" t="s">
        <v>93</v>
      </c>
      <c r="AB2228" s="40" t="s">
        <v>6775</v>
      </c>
      <c r="AC2228" s="40" t="s">
        <v>11137</v>
      </c>
      <c r="AD2228" s="40" t="s">
        <v>93</v>
      </c>
      <c r="AE2228" s="40" t="s">
        <v>952</v>
      </c>
      <c r="AF2228" s="41" t="s">
        <v>92</v>
      </c>
      <c r="AG2228" s="40" t="s">
        <v>93</v>
      </c>
      <c r="AH2228" s="40" t="s">
        <v>78</v>
      </c>
      <c r="AI2228" s="40" t="s">
        <v>93</v>
      </c>
      <c r="AJ2228" s="40" t="s">
        <v>78</v>
      </c>
      <c r="AK2228" s="40" t="s">
        <v>93</v>
      </c>
      <c r="AL2228" s="40" t="s">
        <v>78</v>
      </c>
      <c r="AM2228" s="40">
        <v>0</v>
      </c>
      <c r="AN2228" s="40">
        <v>0</v>
      </c>
      <c r="AO2228" s="40">
        <v>0</v>
      </c>
      <c r="AP2228" s="40">
        <v>0</v>
      </c>
      <c r="AQ2228" s="41" t="s">
        <v>440</v>
      </c>
      <c r="AR2228" s="40">
        <v>0</v>
      </c>
      <c r="AS2228" s="40">
        <v>0</v>
      </c>
      <c r="AT2228" s="40">
        <v>0</v>
      </c>
      <c r="AU2228" s="40">
        <v>0</v>
      </c>
      <c r="AV2228" s="40">
        <v>0</v>
      </c>
      <c r="AW2228" s="41" t="s">
        <v>440</v>
      </c>
      <c r="AX2228" s="40">
        <v>0</v>
      </c>
      <c r="AY2228" s="40">
        <v>0</v>
      </c>
      <c r="AZ2228" s="40">
        <v>0</v>
      </c>
      <c r="BA2228" s="40">
        <v>0</v>
      </c>
      <c r="BB2228" s="40">
        <v>0</v>
      </c>
      <c r="BC2228" s="40" t="s">
        <v>440</v>
      </c>
      <c r="BD2228" s="40">
        <v>0</v>
      </c>
      <c r="BE2228" s="40">
        <v>0</v>
      </c>
      <c r="BF2228" s="40">
        <v>0</v>
      </c>
      <c r="BG2228" s="40">
        <v>0</v>
      </c>
      <c r="BH2228" s="40">
        <v>0</v>
      </c>
      <c r="BI2228" s="40" t="s">
        <v>9436</v>
      </c>
      <c r="BJ2228" s="41" t="s">
        <v>9437</v>
      </c>
      <c r="BK2228" s="40">
        <v>18168202508</v>
      </c>
      <c r="BL2228" s="40" t="s">
        <v>1433</v>
      </c>
      <c r="BM2228" s="40" t="s">
        <v>1434</v>
      </c>
      <c r="BN2228" s="40">
        <v>15162185605</v>
      </c>
      <c r="BO2228" s="47"/>
      <c r="BP2228" s="47"/>
      <c r="BQ2228" s="47"/>
    </row>
    <row r="2229" ht="15" spans="1:69">
      <c r="A2229" s="39">
        <f>MAX($A$1:A2228)+(D2229&lt;&gt;D2228)</f>
        <v>1050</v>
      </c>
      <c r="B2229" s="40">
        <v>2024</v>
      </c>
      <c r="C2229" s="41" t="s">
        <v>11138</v>
      </c>
      <c r="D2229" s="42" t="s">
        <v>11139</v>
      </c>
      <c r="E2229" s="42" t="s">
        <v>11140</v>
      </c>
      <c r="F2229" s="40" t="s">
        <v>72</v>
      </c>
      <c r="G2229" s="40" t="s">
        <v>73</v>
      </c>
      <c r="H2229" s="41" t="s">
        <v>9426</v>
      </c>
      <c r="I2229" s="40" t="s">
        <v>9475</v>
      </c>
      <c r="J2229" s="41" t="s">
        <v>11141</v>
      </c>
      <c r="K2229" s="40">
        <v>118.347969</v>
      </c>
      <c r="L2229" s="40">
        <v>33.915581</v>
      </c>
      <c r="M2229" s="40" t="s">
        <v>100</v>
      </c>
      <c r="N2229" s="41" t="s">
        <v>11142</v>
      </c>
      <c r="O2229" s="41" t="s">
        <v>102</v>
      </c>
      <c r="P2229" s="40" t="s">
        <v>103</v>
      </c>
      <c r="Q2229" s="40"/>
      <c r="R2229" s="40" t="s">
        <v>81</v>
      </c>
      <c r="S2229" s="40" t="s">
        <v>10458</v>
      </c>
      <c r="T2229" s="40" t="s">
        <v>11143</v>
      </c>
      <c r="U2229" s="40">
        <v>18248974187</v>
      </c>
      <c r="V2229" s="40">
        <v>20000</v>
      </c>
      <c r="W2229" s="40">
        <v>0</v>
      </c>
      <c r="X2229" s="40">
        <v>0</v>
      </c>
      <c r="Y2229" s="40">
        <v>0</v>
      </c>
      <c r="Z2229" s="40">
        <v>0</v>
      </c>
      <c r="AA2229" s="40">
        <v>0</v>
      </c>
      <c r="AB2229" s="40">
        <v>120</v>
      </c>
      <c r="AC2229" s="40">
        <v>1400</v>
      </c>
      <c r="AD2229" s="40"/>
      <c r="AE2229" s="40">
        <v>1</v>
      </c>
      <c r="AF2229" s="41" t="s">
        <v>11144</v>
      </c>
      <c r="AG2229" s="40">
        <v>0</v>
      </c>
      <c r="AH2229" s="40" t="s">
        <v>11145</v>
      </c>
      <c r="AI2229" s="40">
        <v>10000</v>
      </c>
      <c r="AJ2229" s="40" t="s">
        <v>237</v>
      </c>
      <c r="AK2229" s="40">
        <v>20000</v>
      </c>
      <c r="AL2229" s="40" t="s">
        <v>237</v>
      </c>
      <c r="AM2229" s="40">
        <v>0.33</v>
      </c>
      <c r="AN2229" s="40">
        <v>0.8</v>
      </c>
      <c r="AO2229" s="40">
        <v>3.17</v>
      </c>
      <c r="AP2229" s="40">
        <v>0</v>
      </c>
      <c r="AQ2229" s="41" t="s">
        <v>11146</v>
      </c>
      <c r="AR2229" s="40"/>
      <c r="AS2229" s="40">
        <v>0.165</v>
      </c>
      <c r="AT2229" s="40">
        <v>0.4</v>
      </c>
      <c r="AU2229" s="40">
        <v>1.585</v>
      </c>
      <c r="AV2229" s="40">
        <v>0</v>
      </c>
      <c r="AW2229" s="41" t="s">
        <v>11146</v>
      </c>
      <c r="AX2229" s="40"/>
      <c r="AY2229" s="40">
        <v>0.132</v>
      </c>
      <c r="AZ2229" s="40">
        <v>0.32</v>
      </c>
      <c r="BA2229" s="40">
        <v>1.268</v>
      </c>
      <c r="BB2229" s="40">
        <v>0</v>
      </c>
      <c r="BC2229" s="41" t="s">
        <v>11147</v>
      </c>
      <c r="BD2229" s="40"/>
      <c r="BE2229" s="40">
        <v>0</v>
      </c>
      <c r="BF2229" s="40">
        <v>0</v>
      </c>
      <c r="BG2229" s="40">
        <v>0</v>
      </c>
      <c r="BH2229" s="40">
        <v>0</v>
      </c>
      <c r="BI2229" s="40" t="s">
        <v>9436</v>
      </c>
      <c r="BJ2229" s="41" t="s">
        <v>9437</v>
      </c>
      <c r="BK2229" s="40">
        <v>18168202508</v>
      </c>
      <c r="BL2229" s="40" t="s">
        <v>1433</v>
      </c>
      <c r="BM2229" s="40" t="s">
        <v>1434</v>
      </c>
      <c r="BN2229" s="40">
        <v>15162185605</v>
      </c>
      <c r="BO2229" s="43"/>
      <c r="BP2229" s="43"/>
      <c r="BQ2229" s="43"/>
    </row>
    <row r="2230" ht="15" spans="1:69">
      <c r="A2230" s="39">
        <f>MAX($A$1:A2229)+(D2230&lt;&gt;D2229)</f>
        <v>1050</v>
      </c>
      <c r="B2230" s="40">
        <v>2024</v>
      </c>
      <c r="C2230" s="41" t="s">
        <v>11138</v>
      </c>
      <c r="D2230" s="42" t="s">
        <v>11139</v>
      </c>
      <c r="E2230" s="42" t="s">
        <v>11140</v>
      </c>
      <c r="F2230" s="40" t="s">
        <v>72</v>
      </c>
      <c r="G2230" s="40" t="s">
        <v>73</v>
      </c>
      <c r="H2230" s="41" t="s">
        <v>9426</v>
      </c>
      <c r="I2230" s="40" t="s">
        <v>9475</v>
      </c>
      <c r="J2230" s="41" t="s">
        <v>11141</v>
      </c>
      <c r="K2230" s="40">
        <v>118.347969</v>
      </c>
      <c r="L2230" s="40">
        <v>33.915581</v>
      </c>
      <c r="M2230" s="40" t="s">
        <v>100</v>
      </c>
      <c r="N2230" s="41" t="s">
        <v>11142</v>
      </c>
      <c r="O2230" s="41" t="s">
        <v>102</v>
      </c>
      <c r="P2230" s="40" t="s">
        <v>103</v>
      </c>
      <c r="Q2230" s="40"/>
      <c r="R2230" s="40" t="s">
        <v>81</v>
      </c>
      <c r="S2230" s="40" t="s">
        <v>10458</v>
      </c>
      <c r="T2230" s="40" t="s">
        <v>11143</v>
      </c>
      <c r="U2230" s="40">
        <v>18248974187</v>
      </c>
      <c r="V2230" s="40">
        <v>20000</v>
      </c>
      <c r="W2230" s="40">
        <v>0</v>
      </c>
      <c r="X2230" s="40">
        <v>0</v>
      </c>
      <c r="Y2230" s="40">
        <v>0</v>
      </c>
      <c r="Z2230" s="40">
        <v>0</v>
      </c>
      <c r="AA2230" s="40">
        <v>0</v>
      </c>
      <c r="AB2230" s="40">
        <v>120</v>
      </c>
      <c r="AC2230" s="40">
        <v>1400</v>
      </c>
      <c r="AD2230" s="40"/>
      <c r="AE2230" s="40">
        <v>1</v>
      </c>
      <c r="AF2230" s="41" t="s">
        <v>92</v>
      </c>
      <c r="AG2230" s="40">
        <v>0</v>
      </c>
      <c r="AH2230" s="40" t="s">
        <v>78</v>
      </c>
      <c r="AI2230" s="40">
        <v>0</v>
      </c>
      <c r="AJ2230" s="40" t="s">
        <v>78</v>
      </c>
      <c r="AK2230" s="40">
        <v>0</v>
      </c>
      <c r="AL2230" s="40" t="s">
        <v>78</v>
      </c>
      <c r="AM2230" s="40">
        <v>0</v>
      </c>
      <c r="AN2230" s="40">
        <v>0</v>
      </c>
      <c r="AO2230" s="40">
        <v>0</v>
      </c>
      <c r="AP2230" s="40">
        <v>0</v>
      </c>
      <c r="AQ2230" s="55" t="s">
        <v>94</v>
      </c>
      <c r="AR2230" s="40"/>
      <c r="AS2230" s="40">
        <v>0</v>
      </c>
      <c r="AT2230" s="40">
        <v>0</v>
      </c>
      <c r="AU2230" s="40">
        <v>0</v>
      </c>
      <c r="AV2230" s="40">
        <v>0</v>
      </c>
      <c r="AW2230" s="55" t="s">
        <v>94</v>
      </c>
      <c r="AX2230" s="40"/>
      <c r="AY2230" s="40">
        <v>0</v>
      </c>
      <c r="AZ2230" s="40">
        <v>0</v>
      </c>
      <c r="BA2230" s="40">
        <v>0</v>
      </c>
      <c r="BB2230" s="40">
        <v>0</v>
      </c>
      <c r="BC2230" s="44" t="s">
        <v>94</v>
      </c>
      <c r="BD2230" s="40"/>
      <c r="BE2230" s="40">
        <v>0</v>
      </c>
      <c r="BF2230" s="40">
        <v>0</v>
      </c>
      <c r="BG2230" s="40">
        <v>0</v>
      </c>
      <c r="BH2230" s="40">
        <v>0</v>
      </c>
      <c r="BI2230" s="40" t="s">
        <v>9436</v>
      </c>
      <c r="BJ2230" s="41" t="s">
        <v>9437</v>
      </c>
      <c r="BK2230" s="40">
        <v>18168202508</v>
      </c>
      <c r="BL2230" s="40" t="s">
        <v>1433</v>
      </c>
      <c r="BM2230" s="40" t="s">
        <v>1434</v>
      </c>
      <c r="BN2230" s="40">
        <v>15162185605</v>
      </c>
      <c r="BO2230" s="43"/>
      <c r="BP2230" s="43"/>
      <c r="BQ2230" s="43"/>
    </row>
    <row r="2231" ht="15" spans="1:69">
      <c r="A2231" s="39">
        <f>MAX($A$1:A2230)+(D2231&lt;&gt;D2230)</f>
        <v>1051</v>
      </c>
      <c r="B2231" s="40">
        <v>2024</v>
      </c>
      <c r="C2231" s="41" t="s">
        <v>11148</v>
      </c>
      <c r="D2231" s="40" t="s">
        <v>11149</v>
      </c>
      <c r="E2231" s="40" t="s">
        <v>11150</v>
      </c>
      <c r="F2231" s="40" t="s">
        <v>72</v>
      </c>
      <c r="G2231" s="40" t="s">
        <v>73</v>
      </c>
      <c r="H2231" s="40" t="s">
        <v>9426</v>
      </c>
      <c r="I2231" s="40" t="s">
        <v>10290</v>
      </c>
      <c r="J2231" s="41" t="s">
        <v>11151</v>
      </c>
      <c r="K2231" s="40">
        <v>118.398369</v>
      </c>
      <c r="L2231" s="40">
        <v>33.971863</v>
      </c>
      <c r="M2231" s="40" t="s">
        <v>78</v>
      </c>
      <c r="N2231" s="41" t="s">
        <v>11152</v>
      </c>
      <c r="O2231" s="40" t="s">
        <v>135</v>
      </c>
      <c r="P2231" s="40" t="s">
        <v>136</v>
      </c>
      <c r="Q2231" s="40" t="s">
        <v>11153</v>
      </c>
      <c r="R2231" s="40" t="s">
        <v>135</v>
      </c>
      <c r="S2231" s="40" t="s">
        <v>11154</v>
      </c>
      <c r="T2231" s="40" t="s">
        <v>11155</v>
      </c>
      <c r="U2231" s="40">
        <v>18242601516</v>
      </c>
      <c r="V2231" s="40">
        <v>2700</v>
      </c>
      <c r="W2231" s="40">
        <v>0</v>
      </c>
      <c r="X2231" s="40">
        <v>0</v>
      </c>
      <c r="Y2231" s="40">
        <v>0</v>
      </c>
      <c r="Z2231" s="40">
        <v>0</v>
      </c>
      <c r="AA2231" s="40">
        <v>0</v>
      </c>
      <c r="AB2231" s="40">
        <v>0</v>
      </c>
      <c r="AC2231" s="40">
        <v>127.2</v>
      </c>
      <c r="AD2231" s="40">
        <v>0</v>
      </c>
      <c r="AE2231" s="40">
        <v>1</v>
      </c>
      <c r="AF2231" s="41" t="s">
        <v>11156</v>
      </c>
      <c r="AG2231" s="40">
        <v>0</v>
      </c>
      <c r="AH2231" s="40" t="s">
        <v>11157</v>
      </c>
      <c r="AI2231" s="40">
        <v>540</v>
      </c>
      <c r="AJ2231" s="40" t="s">
        <v>944</v>
      </c>
      <c r="AK2231" s="40">
        <v>540</v>
      </c>
      <c r="AL2231" s="40" t="s">
        <v>944</v>
      </c>
      <c r="AM2231" s="40">
        <v>0</v>
      </c>
      <c r="AN2231" s="40">
        <v>0</v>
      </c>
      <c r="AO2231" s="40">
        <v>0</v>
      </c>
      <c r="AP2231" s="40">
        <v>0.49</v>
      </c>
      <c r="AQ2231" s="41" t="s">
        <v>11158</v>
      </c>
      <c r="AR2231" s="40">
        <v>0</v>
      </c>
      <c r="AS2231" s="40">
        <v>0</v>
      </c>
      <c r="AT2231" s="40">
        <v>0</v>
      </c>
      <c r="AU2231" s="40">
        <v>0</v>
      </c>
      <c r="AV2231" s="40">
        <v>0.49</v>
      </c>
      <c r="AW2231" s="41" t="s">
        <v>11159</v>
      </c>
      <c r="AX2231" s="40">
        <v>0</v>
      </c>
      <c r="AY2231" s="40">
        <v>0</v>
      </c>
      <c r="AZ2231" s="40">
        <v>0</v>
      </c>
      <c r="BA2231" s="40">
        <v>0</v>
      </c>
      <c r="BB2231" s="40">
        <v>0.24</v>
      </c>
      <c r="BC2231" s="40" t="s">
        <v>10232</v>
      </c>
      <c r="BD2231" s="40">
        <v>0</v>
      </c>
      <c r="BE2231" s="40">
        <v>0</v>
      </c>
      <c r="BF2231" s="40">
        <v>0</v>
      </c>
      <c r="BG2231" s="40">
        <v>0</v>
      </c>
      <c r="BH2231" s="40">
        <v>0.16</v>
      </c>
      <c r="BI2231" s="40" t="s">
        <v>9436</v>
      </c>
      <c r="BJ2231" s="41" t="s">
        <v>9437</v>
      </c>
      <c r="BK2231" s="40">
        <v>18168202508</v>
      </c>
      <c r="BL2231" s="40" t="s">
        <v>1433</v>
      </c>
      <c r="BM2231" s="40" t="s">
        <v>1434</v>
      </c>
      <c r="BN2231" s="40">
        <v>15162185605</v>
      </c>
      <c r="BO2231" s="43"/>
      <c r="BP2231" s="43"/>
      <c r="BQ2231" s="43"/>
    </row>
    <row r="2232" ht="15" spans="1:69">
      <c r="A2232" s="39">
        <f>MAX($A$1:A2231)+(D2232&lt;&gt;D2231)</f>
        <v>1051</v>
      </c>
      <c r="B2232" s="40">
        <v>2024</v>
      </c>
      <c r="C2232" s="41" t="s">
        <v>11148</v>
      </c>
      <c r="D2232" s="40" t="s">
        <v>11149</v>
      </c>
      <c r="E2232" s="40" t="s">
        <v>11150</v>
      </c>
      <c r="F2232" s="40" t="s">
        <v>72</v>
      </c>
      <c r="G2232" s="40" t="s">
        <v>73</v>
      </c>
      <c r="H2232" s="40" t="s">
        <v>9426</v>
      </c>
      <c r="I2232" s="40" t="s">
        <v>10290</v>
      </c>
      <c r="J2232" s="41" t="s">
        <v>11151</v>
      </c>
      <c r="K2232" s="40">
        <v>118.398369</v>
      </c>
      <c r="L2232" s="40">
        <v>33.971863</v>
      </c>
      <c r="M2232" s="40" t="s">
        <v>78</v>
      </c>
      <c r="N2232" s="41" t="s">
        <v>11152</v>
      </c>
      <c r="O2232" s="40" t="s">
        <v>135</v>
      </c>
      <c r="P2232" s="40" t="s">
        <v>136</v>
      </c>
      <c r="Q2232" s="40" t="s">
        <v>11153</v>
      </c>
      <c r="R2232" s="40" t="s">
        <v>135</v>
      </c>
      <c r="S2232" s="40" t="s">
        <v>11154</v>
      </c>
      <c r="T2232" s="40" t="s">
        <v>11155</v>
      </c>
      <c r="U2232" s="40">
        <v>18242601516</v>
      </c>
      <c r="V2232" s="40">
        <v>2700</v>
      </c>
      <c r="W2232" s="40">
        <v>0</v>
      </c>
      <c r="X2232" s="40">
        <v>0</v>
      </c>
      <c r="Y2232" s="40">
        <v>0</v>
      </c>
      <c r="Z2232" s="40">
        <v>0</v>
      </c>
      <c r="AA2232" s="40">
        <v>0</v>
      </c>
      <c r="AB2232" s="40">
        <v>0</v>
      </c>
      <c r="AC2232" s="40">
        <v>127.2</v>
      </c>
      <c r="AD2232" s="40">
        <v>0</v>
      </c>
      <c r="AE2232" s="40">
        <v>1</v>
      </c>
      <c r="AF2232" s="41" t="s">
        <v>92</v>
      </c>
      <c r="AG2232" s="40">
        <v>0</v>
      </c>
      <c r="AH2232" s="40" t="s">
        <v>78</v>
      </c>
      <c r="AI2232" s="40" t="s">
        <v>93</v>
      </c>
      <c r="AJ2232" s="40" t="s">
        <v>78</v>
      </c>
      <c r="AK2232" s="40" t="s">
        <v>93</v>
      </c>
      <c r="AL2232" s="40" t="s">
        <v>78</v>
      </c>
      <c r="AM2232" s="40">
        <v>0</v>
      </c>
      <c r="AN2232" s="40">
        <v>0</v>
      </c>
      <c r="AO2232" s="40">
        <v>0</v>
      </c>
      <c r="AP2232" s="40">
        <v>0</v>
      </c>
      <c r="AQ2232" s="41" t="s">
        <v>440</v>
      </c>
      <c r="AR2232" s="40">
        <v>0</v>
      </c>
      <c r="AS2232" s="40">
        <v>0</v>
      </c>
      <c r="AT2232" s="40">
        <v>0</v>
      </c>
      <c r="AU2232" s="40">
        <v>0</v>
      </c>
      <c r="AV2232" s="40">
        <v>0</v>
      </c>
      <c r="AW2232" s="41" t="s">
        <v>440</v>
      </c>
      <c r="AX2232" s="40">
        <v>0</v>
      </c>
      <c r="AY2232" s="40">
        <v>0</v>
      </c>
      <c r="AZ2232" s="40">
        <v>0</v>
      </c>
      <c r="BA2232" s="40">
        <v>0</v>
      </c>
      <c r="BB2232" s="40">
        <v>0</v>
      </c>
      <c r="BC2232" s="41" t="s">
        <v>440</v>
      </c>
      <c r="BD2232" s="40">
        <v>0</v>
      </c>
      <c r="BE2232" s="40">
        <v>0</v>
      </c>
      <c r="BF2232" s="40">
        <v>0</v>
      </c>
      <c r="BG2232" s="40">
        <v>0</v>
      </c>
      <c r="BH2232" s="40">
        <v>0</v>
      </c>
      <c r="BI2232" s="40" t="s">
        <v>9436</v>
      </c>
      <c r="BJ2232" s="41" t="s">
        <v>9437</v>
      </c>
      <c r="BK2232" s="40">
        <v>18168202508</v>
      </c>
      <c r="BL2232" s="40" t="s">
        <v>1433</v>
      </c>
      <c r="BM2232" s="40" t="s">
        <v>1434</v>
      </c>
      <c r="BN2232" s="40">
        <v>15162185605</v>
      </c>
      <c r="BO2232" s="43"/>
      <c r="BP2232" s="43"/>
      <c r="BQ2232" s="43"/>
    </row>
    <row r="2233" ht="15" spans="1:69">
      <c r="A2233" s="39">
        <f>MAX($A$1:A2232)+(D2233&lt;&gt;D2232)</f>
        <v>1052</v>
      </c>
      <c r="B2233" s="40">
        <v>2024</v>
      </c>
      <c r="C2233" s="41" t="s">
        <v>11160</v>
      </c>
      <c r="D2233" s="40" t="s">
        <v>11161</v>
      </c>
      <c r="E2233" s="40" t="s">
        <v>11162</v>
      </c>
      <c r="F2233" s="40" t="s">
        <v>72</v>
      </c>
      <c r="G2233" s="40" t="s">
        <v>73</v>
      </c>
      <c r="H2233" s="40" t="s">
        <v>9426</v>
      </c>
      <c r="I2233" s="40" t="s">
        <v>10290</v>
      </c>
      <c r="J2233" s="41" t="s">
        <v>11163</v>
      </c>
      <c r="K2233" s="40">
        <v>118.395241</v>
      </c>
      <c r="L2233" s="40">
        <v>33.999714</v>
      </c>
      <c r="M2233" s="40" t="s">
        <v>78</v>
      </c>
      <c r="N2233" s="41" t="s">
        <v>11152</v>
      </c>
      <c r="O2233" s="40" t="s">
        <v>432</v>
      </c>
      <c r="P2233" s="40" t="s">
        <v>3633</v>
      </c>
      <c r="Q2233" s="40"/>
      <c r="R2233" s="41" t="s">
        <v>81</v>
      </c>
      <c r="S2233" s="40" t="s">
        <v>11164</v>
      </c>
      <c r="T2233" s="40" t="s">
        <v>11165</v>
      </c>
      <c r="U2233" s="40">
        <v>15189058767</v>
      </c>
      <c r="V2233" s="40">
        <v>2000</v>
      </c>
      <c r="W2233" s="40">
        <v>0</v>
      </c>
      <c r="X2233" s="40">
        <v>0</v>
      </c>
      <c r="Y2233" s="40">
        <v>0</v>
      </c>
      <c r="Z2233" s="40">
        <v>0</v>
      </c>
      <c r="AA2233" s="40">
        <v>0</v>
      </c>
      <c r="AB2233" s="40">
        <v>0</v>
      </c>
      <c r="AC2233" s="40">
        <v>8</v>
      </c>
      <c r="AD2233" s="40">
        <v>0</v>
      </c>
      <c r="AE2233" s="40">
        <v>1</v>
      </c>
      <c r="AF2233" s="41" t="s">
        <v>11166</v>
      </c>
      <c r="AG2233" s="40">
        <v>0</v>
      </c>
      <c r="AH2233" s="40" t="s">
        <v>11167</v>
      </c>
      <c r="AI2233" s="40">
        <v>700</v>
      </c>
      <c r="AJ2233" s="40" t="s">
        <v>237</v>
      </c>
      <c r="AK2233" s="40">
        <v>800</v>
      </c>
      <c r="AL2233" s="40" t="s">
        <v>237</v>
      </c>
      <c r="AM2233" s="40">
        <v>0</v>
      </c>
      <c r="AN2233" s="40">
        <v>0</v>
      </c>
      <c r="AO2233" s="40">
        <v>0</v>
      </c>
      <c r="AP2233" s="40">
        <v>0.7</v>
      </c>
      <c r="AQ2233" s="41" t="s">
        <v>11168</v>
      </c>
      <c r="AR2233" s="40">
        <v>0</v>
      </c>
      <c r="AS2233" s="40">
        <v>0</v>
      </c>
      <c r="AT2233" s="40">
        <v>0</v>
      </c>
      <c r="AU2233" s="40">
        <v>0</v>
      </c>
      <c r="AV2233" s="40">
        <v>0.7</v>
      </c>
      <c r="AW2233" s="41" t="s">
        <v>11168</v>
      </c>
      <c r="AX2233" s="40">
        <v>0</v>
      </c>
      <c r="AY2233" s="40">
        <v>0</v>
      </c>
      <c r="AZ2233" s="40">
        <v>0</v>
      </c>
      <c r="BA2233" s="40">
        <v>0</v>
      </c>
      <c r="BB2233" s="40">
        <v>0.7</v>
      </c>
      <c r="BC2233" s="40" t="s">
        <v>11168</v>
      </c>
      <c r="BD2233" s="40">
        <v>0</v>
      </c>
      <c r="BE2233" s="40">
        <v>0</v>
      </c>
      <c r="BF2233" s="40">
        <v>0</v>
      </c>
      <c r="BG2233" s="40">
        <v>0</v>
      </c>
      <c r="BH2233" s="40">
        <v>0.7</v>
      </c>
      <c r="BI2233" s="40" t="s">
        <v>9436</v>
      </c>
      <c r="BJ2233" s="41" t="s">
        <v>9437</v>
      </c>
      <c r="BK2233" s="40">
        <v>18168202508</v>
      </c>
      <c r="BL2233" s="40" t="s">
        <v>1433</v>
      </c>
      <c r="BM2233" s="40" t="s">
        <v>1434</v>
      </c>
      <c r="BN2233" s="40">
        <v>15162185605</v>
      </c>
      <c r="BO2233" s="43"/>
      <c r="BP2233" s="43"/>
      <c r="BQ2233" s="43"/>
    </row>
    <row r="2234" ht="15" spans="1:69">
      <c r="A2234" s="39">
        <f>MAX($A$1:A2233)+(D2234&lt;&gt;D2233)</f>
        <v>1052</v>
      </c>
      <c r="B2234" s="40">
        <v>2024</v>
      </c>
      <c r="C2234" s="41" t="s">
        <v>11160</v>
      </c>
      <c r="D2234" s="40" t="s">
        <v>11161</v>
      </c>
      <c r="E2234" s="40" t="s">
        <v>11162</v>
      </c>
      <c r="F2234" s="40" t="s">
        <v>72</v>
      </c>
      <c r="G2234" s="40" t="s">
        <v>73</v>
      </c>
      <c r="H2234" s="40" t="s">
        <v>9426</v>
      </c>
      <c r="I2234" s="40" t="s">
        <v>10290</v>
      </c>
      <c r="J2234" s="41" t="s">
        <v>11163</v>
      </c>
      <c r="K2234" s="40">
        <v>118.395241</v>
      </c>
      <c r="L2234" s="40">
        <v>33.999714</v>
      </c>
      <c r="M2234" s="40" t="s">
        <v>78</v>
      </c>
      <c r="N2234" s="41" t="s">
        <v>11152</v>
      </c>
      <c r="O2234" s="40" t="s">
        <v>432</v>
      </c>
      <c r="P2234" s="40" t="s">
        <v>3633</v>
      </c>
      <c r="Q2234" s="40"/>
      <c r="R2234" s="41" t="s">
        <v>81</v>
      </c>
      <c r="S2234" s="40" t="s">
        <v>11164</v>
      </c>
      <c r="T2234" s="40" t="s">
        <v>11165</v>
      </c>
      <c r="U2234" s="40">
        <v>15189058767</v>
      </c>
      <c r="V2234" s="40">
        <v>2000</v>
      </c>
      <c r="W2234" s="40">
        <v>0</v>
      </c>
      <c r="X2234" s="40">
        <v>0</v>
      </c>
      <c r="Y2234" s="40">
        <v>0</v>
      </c>
      <c r="Z2234" s="40">
        <v>0</v>
      </c>
      <c r="AA2234" s="40">
        <v>0</v>
      </c>
      <c r="AB2234" s="40">
        <v>0</v>
      </c>
      <c r="AC2234" s="40">
        <v>8</v>
      </c>
      <c r="AD2234" s="40">
        <v>0</v>
      </c>
      <c r="AE2234" s="40">
        <v>1</v>
      </c>
      <c r="AF2234" s="41" t="s">
        <v>92</v>
      </c>
      <c r="AG2234" s="40">
        <v>0</v>
      </c>
      <c r="AH2234" s="40" t="s">
        <v>78</v>
      </c>
      <c r="AI2234" s="40" t="s">
        <v>93</v>
      </c>
      <c r="AJ2234" s="40" t="s">
        <v>78</v>
      </c>
      <c r="AK2234" s="40" t="s">
        <v>93</v>
      </c>
      <c r="AL2234" s="40" t="s">
        <v>78</v>
      </c>
      <c r="AM2234" s="40">
        <v>0</v>
      </c>
      <c r="AN2234" s="40">
        <v>0</v>
      </c>
      <c r="AO2234" s="40">
        <v>0</v>
      </c>
      <c r="AP2234" s="40">
        <v>0</v>
      </c>
      <c r="AQ2234" s="41" t="s">
        <v>440</v>
      </c>
      <c r="AR2234" s="40">
        <v>0</v>
      </c>
      <c r="AS2234" s="40">
        <v>0</v>
      </c>
      <c r="AT2234" s="40">
        <v>0</v>
      </c>
      <c r="AU2234" s="40">
        <v>0</v>
      </c>
      <c r="AV2234" s="40">
        <v>0</v>
      </c>
      <c r="AW2234" s="41" t="s">
        <v>440</v>
      </c>
      <c r="AX2234" s="40">
        <v>0</v>
      </c>
      <c r="AY2234" s="40">
        <v>0</v>
      </c>
      <c r="AZ2234" s="40">
        <v>0</v>
      </c>
      <c r="BA2234" s="40">
        <v>0</v>
      </c>
      <c r="BB2234" s="40">
        <v>0</v>
      </c>
      <c r="BC2234" s="41" t="s">
        <v>440</v>
      </c>
      <c r="BD2234" s="40">
        <v>0</v>
      </c>
      <c r="BE2234" s="40">
        <v>0</v>
      </c>
      <c r="BF2234" s="40">
        <v>0</v>
      </c>
      <c r="BG2234" s="40">
        <v>0</v>
      </c>
      <c r="BH2234" s="40">
        <v>0</v>
      </c>
      <c r="BI2234" s="40" t="s">
        <v>9436</v>
      </c>
      <c r="BJ2234" s="41" t="s">
        <v>9437</v>
      </c>
      <c r="BK2234" s="40">
        <v>18168202508</v>
      </c>
      <c r="BL2234" s="40" t="s">
        <v>1433</v>
      </c>
      <c r="BM2234" s="40" t="s">
        <v>1434</v>
      </c>
      <c r="BN2234" s="40">
        <v>15162185605</v>
      </c>
      <c r="BO2234" s="43"/>
      <c r="BP2234" s="43"/>
      <c r="BQ2234" s="43"/>
    </row>
    <row r="2235" ht="15" spans="1:69">
      <c r="A2235" s="39">
        <f>MAX($A$1:A2234)+(D2235&lt;&gt;D2234)</f>
        <v>1053</v>
      </c>
      <c r="B2235" s="40">
        <v>2024</v>
      </c>
      <c r="C2235" s="41" t="s">
        <v>11169</v>
      </c>
      <c r="D2235" s="40" t="s">
        <v>11170</v>
      </c>
      <c r="E2235" s="40" t="s">
        <v>11171</v>
      </c>
      <c r="F2235" s="40" t="s">
        <v>72</v>
      </c>
      <c r="G2235" s="40" t="s">
        <v>73</v>
      </c>
      <c r="H2235" s="40" t="s">
        <v>9426</v>
      </c>
      <c r="I2235" s="40" t="s">
        <v>10290</v>
      </c>
      <c r="J2235" s="41" t="s">
        <v>11163</v>
      </c>
      <c r="K2235" s="40">
        <v>118.395164</v>
      </c>
      <c r="L2235" s="40">
        <v>34.000645</v>
      </c>
      <c r="M2235" s="40" t="s">
        <v>78</v>
      </c>
      <c r="N2235" s="41" t="s">
        <v>11152</v>
      </c>
      <c r="O2235" s="40" t="s">
        <v>432</v>
      </c>
      <c r="P2235" s="40" t="s">
        <v>3633</v>
      </c>
      <c r="Q2235" s="40"/>
      <c r="R2235" s="41" t="s">
        <v>81</v>
      </c>
      <c r="S2235" s="40" t="s">
        <v>11172</v>
      </c>
      <c r="T2235" s="40" t="s">
        <v>11173</v>
      </c>
      <c r="U2235" s="40">
        <v>18036848777</v>
      </c>
      <c r="V2235" s="40">
        <v>900</v>
      </c>
      <c r="W2235" s="40">
        <v>0</v>
      </c>
      <c r="X2235" s="40">
        <v>0</v>
      </c>
      <c r="Y2235" s="40">
        <v>0</v>
      </c>
      <c r="Z2235" s="40">
        <v>0</v>
      </c>
      <c r="AA2235" s="40">
        <v>0</v>
      </c>
      <c r="AB2235" s="40">
        <v>0</v>
      </c>
      <c r="AC2235" s="40">
        <v>39</v>
      </c>
      <c r="AD2235" s="40">
        <v>0</v>
      </c>
      <c r="AE2235" s="40">
        <v>1</v>
      </c>
      <c r="AF2235" s="41" t="s">
        <v>11174</v>
      </c>
      <c r="AG2235" s="40">
        <v>0</v>
      </c>
      <c r="AH2235" s="40" t="s">
        <v>11175</v>
      </c>
      <c r="AI2235" s="40">
        <v>10</v>
      </c>
      <c r="AJ2235" s="40" t="s">
        <v>6273</v>
      </c>
      <c r="AK2235" s="40">
        <v>12</v>
      </c>
      <c r="AL2235" s="40" t="s">
        <v>6273</v>
      </c>
      <c r="AM2235" s="40">
        <v>0</v>
      </c>
      <c r="AN2235" s="40">
        <v>0</v>
      </c>
      <c r="AO2235" s="40">
        <v>0</v>
      </c>
      <c r="AP2235" s="40">
        <v>0.98</v>
      </c>
      <c r="AQ2235" s="41" t="s">
        <v>11176</v>
      </c>
      <c r="AR2235" s="40">
        <v>0</v>
      </c>
      <c r="AS2235" s="40">
        <v>0</v>
      </c>
      <c r="AT2235" s="40">
        <v>0</v>
      </c>
      <c r="AU2235" s="40">
        <v>0</v>
      </c>
      <c r="AV2235" s="40">
        <v>0.49</v>
      </c>
      <c r="AW2235" s="41" t="s">
        <v>11177</v>
      </c>
      <c r="AX2235" s="40">
        <v>0</v>
      </c>
      <c r="AY2235" s="40">
        <v>0</v>
      </c>
      <c r="AZ2235" s="40">
        <v>0</v>
      </c>
      <c r="BA2235" s="40">
        <v>0</v>
      </c>
      <c r="BB2235" s="40">
        <v>0.49</v>
      </c>
      <c r="BC2235" s="40" t="s">
        <v>11178</v>
      </c>
      <c r="BD2235" s="40">
        <v>0</v>
      </c>
      <c r="BE2235" s="40">
        <v>0</v>
      </c>
      <c r="BF2235" s="40">
        <v>0</v>
      </c>
      <c r="BG2235" s="40">
        <v>0</v>
      </c>
      <c r="BH2235" s="40">
        <v>0.25</v>
      </c>
      <c r="BI2235" s="40" t="s">
        <v>9436</v>
      </c>
      <c r="BJ2235" s="41" t="s">
        <v>9437</v>
      </c>
      <c r="BK2235" s="40">
        <v>18168202508</v>
      </c>
      <c r="BL2235" s="40" t="s">
        <v>1433</v>
      </c>
      <c r="BM2235" s="40" t="s">
        <v>1434</v>
      </c>
      <c r="BN2235" s="40">
        <v>15162185605</v>
      </c>
      <c r="BO2235" s="43"/>
      <c r="BP2235" s="43"/>
      <c r="BQ2235" s="43"/>
    </row>
    <row r="2236" ht="15" spans="1:69">
      <c r="A2236" s="39">
        <f>MAX($A$1:A2235)+(D2236&lt;&gt;D2235)</f>
        <v>1053</v>
      </c>
      <c r="B2236" s="40">
        <v>2024</v>
      </c>
      <c r="C2236" s="41" t="s">
        <v>11169</v>
      </c>
      <c r="D2236" s="40" t="s">
        <v>11170</v>
      </c>
      <c r="E2236" s="40" t="s">
        <v>11171</v>
      </c>
      <c r="F2236" s="40" t="s">
        <v>72</v>
      </c>
      <c r="G2236" s="40" t="s">
        <v>73</v>
      </c>
      <c r="H2236" s="40" t="s">
        <v>9426</v>
      </c>
      <c r="I2236" s="40" t="s">
        <v>10290</v>
      </c>
      <c r="J2236" s="41" t="s">
        <v>11163</v>
      </c>
      <c r="K2236" s="40">
        <v>118.395164</v>
      </c>
      <c r="L2236" s="40">
        <v>34.000645</v>
      </c>
      <c r="M2236" s="40" t="s">
        <v>78</v>
      </c>
      <c r="N2236" s="41" t="s">
        <v>11152</v>
      </c>
      <c r="O2236" s="40" t="s">
        <v>432</v>
      </c>
      <c r="P2236" s="40" t="s">
        <v>3633</v>
      </c>
      <c r="Q2236" s="40"/>
      <c r="R2236" s="41" t="s">
        <v>81</v>
      </c>
      <c r="S2236" s="40" t="s">
        <v>11172</v>
      </c>
      <c r="T2236" s="40" t="s">
        <v>11173</v>
      </c>
      <c r="U2236" s="40">
        <v>18036848777</v>
      </c>
      <c r="V2236" s="40">
        <v>900</v>
      </c>
      <c r="W2236" s="40">
        <v>0</v>
      </c>
      <c r="X2236" s="40">
        <v>0</v>
      </c>
      <c r="Y2236" s="40">
        <v>0</v>
      </c>
      <c r="Z2236" s="40">
        <v>0</v>
      </c>
      <c r="AA2236" s="40">
        <v>0</v>
      </c>
      <c r="AB2236" s="40">
        <v>0</v>
      </c>
      <c r="AC2236" s="40">
        <v>39</v>
      </c>
      <c r="AD2236" s="40">
        <v>0</v>
      </c>
      <c r="AE2236" s="40">
        <v>1</v>
      </c>
      <c r="AF2236" s="41" t="s">
        <v>92</v>
      </c>
      <c r="AG2236" s="40">
        <v>0</v>
      </c>
      <c r="AH2236" s="40" t="s">
        <v>78</v>
      </c>
      <c r="AI2236" s="40" t="s">
        <v>93</v>
      </c>
      <c r="AJ2236" s="40" t="s">
        <v>78</v>
      </c>
      <c r="AK2236" s="40" t="s">
        <v>93</v>
      </c>
      <c r="AL2236" s="40" t="s">
        <v>78</v>
      </c>
      <c r="AM2236" s="40">
        <v>0</v>
      </c>
      <c r="AN2236" s="40">
        <v>0</v>
      </c>
      <c r="AO2236" s="40">
        <v>0</v>
      </c>
      <c r="AP2236" s="40">
        <v>0</v>
      </c>
      <c r="AQ2236" s="41" t="s">
        <v>440</v>
      </c>
      <c r="AR2236" s="40">
        <v>0</v>
      </c>
      <c r="AS2236" s="40">
        <v>0</v>
      </c>
      <c r="AT2236" s="40">
        <v>0</v>
      </c>
      <c r="AU2236" s="40">
        <v>0</v>
      </c>
      <c r="AV2236" s="40">
        <v>0</v>
      </c>
      <c r="AW2236" s="41" t="s">
        <v>440</v>
      </c>
      <c r="AX2236" s="40">
        <v>0</v>
      </c>
      <c r="AY2236" s="40">
        <v>0</v>
      </c>
      <c r="AZ2236" s="40">
        <v>0</v>
      </c>
      <c r="BA2236" s="40">
        <v>0</v>
      </c>
      <c r="BB2236" s="40">
        <v>0</v>
      </c>
      <c r="BC2236" s="41" t="s">
        <v>440</v>
      </c>
      <c r="BD2236" s="40">
        <v>0</v>
      </c>
      <c r="BE2236" s="40">
        <v>0</v>
      </c>
      <c r="BF2236" s="40">
        <v>0</v>
      </c>
      <c r="BG2236" s="40">
        <v>0</v>
      </c>
      <c r="BH2236" s="40">
        <v>0</v>
      </c>
      <c r="BI2236" s="40" t="s">
        <v>9436</v>
      </c>
      <c r="BJ2236" s="41" t="s">
        <v>9437</v>
      </c>
      <c r="BK2236" s="40">
        <v>18168202508</v>
      </c>
      <c r="BL2236" s="40" t="s">
        <v>1433</v>
      </c>
      <c r="BM2236" s="40" t="s">
        <v>1434</v>
      </c>
      <c r="BN2236" s="40">
        <v>15162185605</v>
      </c>
      <c r="BO2236" s="43"/>
      <c r="BP2236" s="43"/>
      <c r="BQ2236" s="43"/>
    </row>
    <row r="2237" ht="30" spans="1:69">
      <c r="A2237" s="39">
        <f>MAX($A$1:A2236)+(D2237&lt;&gt;D2236)</f>
        <v>1054</v>
      </c>
      <c r="B2237" s="40">
        <v>2024</v>
      </c>
      <c r="C2237" s="41" t="s">
        <v>11179</v>
      </c>
      <c r="D2237" s="40" t="s">
        <v>11180</v>
      </c>
      <c r="E2237" s="40" t="s">
        <v>11181</v>
      </c>
      <c r="F2237" s="40" t="s">
        <v>72</v>
      </c>
      <c r="G2237" s="40" t="s">
        <v>73</v>
      </c>
      <c r="H2237" s="40" t="s">
        <v>9426</v>
      </c>
      <c r="I2237" s="40" t="s">
        <v>10290</v>
      </c>
      <c r="J2237" s="41" t="s">
        <v>11182</v>
      </c>
      <c r="K2237" s="40">
        <v>118.225156</v>
      </c>
      <c r="L2237" s="40">
        <v>33.597058</v>
      </c>
      <c r="M2237" s="40" t="s">
        <v>78</v>
      </c>
      <c r="N2237" s="41" t="s">
        <v>11183</v>
      </c>
      <c r="O2237" s="40" t="s">
        <v>135</v>
      </c>
      <c r="P2237" s="40" t="s">
        <v>136</v>
      </c>
      <c r="Q2237" s="40" t="s">
        <v>11184</v>
      </c>
      <c r="R2237" s="40" t="s">
        <v>135</v>
      </c>
      <c r="S2237" s="40" t="s">
        <v>11185</v>
      </c>
      <c r="T2237" s="40" t="s">
        <v>11186</v>
      </c>
      <c r="U2237" s="40">
        <v>13776448801</v>
      </c>
      <c r="V2237" s="40">
        <v>800</v>
      </c>
      <c r="W2237" s="40">
        <v>0</v>
      </c>
      <c r="X2237" s="40">
        <v>0</v>
      </c>
      <c r="Y2237" s="40">
        <v>0</v>
      </c>
      <c r="Z2237" s="40">
        <v>0</v>
      </c>
      <c r="AA2237" s="40">
        <v>0</v>
      </c>
      <c r="AB2237" s="40">
        <v>0</v>
      </c>
      <c r="AC2237" s="40">
        <v>16</v>
      </c>
      <c r="AD2237" s="40">
        <v>0</v>
      </c>
      <c r="AE2237" s="40">
        <v>1</v>
      </c>
      <c r="AF2237" s="41" t="s">
        <v>11187</v>
      </c>
      <c r="AG2237" s="40">
        <v>0</v>
      </c>
      <c r="AH2237" s="40" t="s">
        <v>11188</v>
      </c>
      <c r="AI2237" s="40">
        <v>10</v>
      </c>
      <c r="AJ2237" s="40" t="s">
        <v>2407</v>
      </c>
      <c r="AK2237" s="40">
        <v>10</v>
      </c>
      <c r="AL2237" s="40" t="s">
        <v>2407</v>
      </c>
      <c r="AM2237" s="40">
        <v>0</v>
      </c>
      <c r="AN2237" s="40">
        <v>0</v>
      </c>
      <c r="AO2237" s="40">
        <v>0</v>
      </c>
      <c r="AP2237" s="40">
        <v>0.58</v>
      </c>
      <c r="AQ2237" s="41" t="s">
        <v>11189</v>
      </c>
      <c r="AR2237" s="40">
        <v>0</v>
      </c>
      <c r="AS2237" s="40">
        <v>0</v>
      </c>
      <c r="AT2237" s="40">
        <v>0</v>
      </c>
      <c r="AU2237" s="40">
        <v>0</v>
      </c>
      <c r="AV2237" s="40">
        <v>0.58</v>
      </c>
      <c r="AW2237" s="41" t="s">
        <v>11190</v>
      </c>
      <c r="AX2237" s="40">
        <v>0</v>
      </c>
      <c r="AY2237" s="40">
        <v>0</v>
      </c>
      <c r="AZ2237" s="40">
        <v>0</v>
      </c>
      <c r="BA2237" s="40">
        <v>0</v>
      </c>
      <c r="BB2237" s="40">
        <v>0.58</v>
      </c>
      <c r="BC2237" s="40" t="s">
        <v>11191</v>
      </c>
      <c r="BD2237" s="40">
        <v>0</v>
      </c>
      <c r="BE2237" s="40">
        <v>0</v>
      </c>
      <c r="BF2237" s="40">
        <v>0</v>
      </c>
      <c r="BG2237" s="40">
        <v>0</v>
      </c>
      <c r="BH2237" s="40">
        <v>0.58</v>
      </c>
      <c r="BI2237" s="40" t="s">
        <v>9436</v>
      </c>
      <c r="BJ2237" s="41" t="s">
        <v>9437</v>
      </c>
      <c r="BK2237" s="40">
        <v>18168202508</v>
      </c>
      <c r="BL2237" s="40" t="s">
        <v>1433</v>
      </c>
      <c r="BM2237" s="40" t="s">
        <v>1434</v>
      </c>
      <c r="BN2237" s="40">
        <v>15162185605</v>
      </c>
      <c r="BO2237" s="43"/>
      <c r="BP2237" s="43"/>
      <c r="BQ2237" s="43"/>
    </row>
    <row r="2238" ht="15" spans="1:69">
      <c r="A2238" s="39">
        <f>MAX($A$1:A2237)+(D2238&lt;&gt;D2237)</f>
        <v>1054</v>
      </c>
      <c r="B2238" s="40">
        <v>2024</v>
      </c>
      <c r="C2238" s="41" t="s">
        <v>11179</v>
      </c>
      <c r="D2238" s="40" t="s">
        <v>11180</v>
      </c>
      <c r="E2238" s="40" t="s">
        <v>11181</v>
      </c>
      <c r="F2238" s="40" t="s">
        <v>72</v>
      </c>
      <c r="G2238" s="40" t="s">
        <v>73</v>
      </c>
      <c r="H2238" s="40" t="s">
        <v>9426</v>
      </c>
      <c r="I2238" s="40" t="s">
        <v>10290</v>
      </c>
      <c r="J2238" s="41" t="s">
        <v>11182</v>
      </c>
      <c r="K2238" s="40">
        <v>118.225156</v>
      </c>
      <c r="L2238" s="40">
        <v>33.597058</v>
      </c>
      <c r="M2238" s="40" t="s">
        <v>78</v>
      </c>
      <c r="N2238" s="41" t="s">
        <v>11183</v>
      </c>
      <c r="O2238" s="40" t="s">
        <v>135</v>
      </c>
      <c r="P2238" s="40" t="s">
        <v>136</v>
      </c>
      <c r="Q2238" s="40" t="s">
        <v>11184</v>
      </c>
      <c r="R2238" s="40" t="s">
        <v>135</v>
      </c>
      <c r="S2238" s="40" t="s">
        <v>11185</v>
      </c>
      <c r="T2238" s="40" t="s">
        <v>11186</v>
      </c>
      <c r="U2238" s="40">
        <v>13776448801</v>
      </c>
      <c r="V2238" s="40">
        <v>800</v>
      </c>
      <c r="W2238" s="40">
        <v>0</v>
      </c>
      <c r="X2238" s="40">
        <v>0</v>
      </c>
      <c r="Y2238" s="40">
        <v>0</v>
      </c>
      <c r="Z2238" s="40">
        <v>0</v>
      </c>
      <c r="AA2238" s="40">
        <v>0</v>
      </c>
      <c r="AB2238" s="40">
        <v>0</v>
      </c>
      <c r="AC2238" s="40">
        <v>16</v>
      </c>
      <c r="AD2238" s="40">
        <v>0</v>
      </c>
      <c r="AE2238" s="40">
        <v>1</v>
      </c>
      <c r="AF2238" s="41" t="s">
        <v>92</v>
      </c>
      <c r="AG2238" s="40">
        <v>0</v>
      </c>
      <c r="AH2238" s="40" t="s">
        <v>78</v>
      </c>
      <c r="AI2238" s="40" t="s">
        <v>93</v>
      </c>
      <c r="AJ2238" s="40" t="s">
        <v>78</v>
      </c>
      <c r="AK2238" s="40" t="s">
        <v>93</v>
      </c>
      <c r="AL2238" s="40" t="s">
        <v>78</v>
      </c>
      <c r="AM2238" s="40">
        <v>0</v>
      </c>
      <c r="AN2238" s="40">
        <v>0</v>
      </c>
      <c r="AO2238" s="40">
        <v>0</v>
      </c>
      <c r="AP2238" s="40">
        <v>0</v>
      </c>
      <c r="AQ2238" s="41" t="s">
        <v>440</v>
      </c>
      <c r="AR2238" s="40">
        <v>0</v>
      </c>
      <c r="AS2238" s="40">
        <v>0</v>
      </c>
      <c r="AT2238" s="40">
        <v>0</v>
      </c>
      <c r="AU2238" s="40">
        <v>0</v>
      </c>
      <c r="AV2238" s="40">
        <v>0</v>
      </c>
      <c r="AW2238" s="41" t="s">
        <v>440</v>
      </c>
      <c r="AX2238" s="40">
        <v>0</v>
      </c>
      <c r="AY2238" s="40">
        <v>0</v>
      </c>
      <c r="AZ2238" s="40">
        <v>0</v>
      </c>
      <c r="BA2238" s="40">
        <v>0</v>
      </c>
      <c r="BB2238" s="40">
        <v>0</v>
      </c>
      <c r="BC2238" s="41" t="s">
        <v>440</v>
      </c>
      <c r="BD2238" s="40">
        <v>0</v>
      </c>
      <c r="BE2238" s="40">
        <v>0</v>
      </c>
      <c r="BF2238" s="40">
        <v>0</v>
      </c>
      <c r="BG2238" s="40">
        <v>0</v>
      </c>
      <c r="BH2238" s="40">
        <v>0</v>
      </c>
      <c r="BI2238" s="40" t="s">
        <v>9436</v>
      </c>
      <c r="BJ2238" s="41" t="s">
        <v>9437</v>
      </c>
      <c r="BK2238" s="40">
        <v>18168202508</v>
      </c>
      <c r="BL2238" s="40" t="s">
        <v>1433</v>
      </c>
      <c r="BM2238" s="40" t="s">
        <v>1434</v>
      </c>
      <c r="BN2238" s="40">
        <v>15162185605</v>
      </c>
      <c r="BO2238" s="43"/>
      <c r="BP2238" s="43"/>
      <c r="BQ2238" s="43"/>
    </row>
    <row r="2239" ht="15" spans="1:69">
      <c r="A2239" s="39">
        <f>MAX($A$1:A2238)+(D2239&lt;&gt;D2238)</f>
        <v>1055</v>
      </c>
      <c r="B2239" s="40">
        <v>2024</v>
      </c>
      <c r="C2239" s="41" t="s">
        <v>11192</v>
      </c>
      <c r="D2239" s="40" t="s">
        <v>11193</v>
      </c>
      <c r="E2239" s="40" t="s">
        <v>11194</v>
      </c>
      <c r="F2239" s="40" t="s">
        <v>72</v>
      </c>
      <c r="G2239" s="40" t="s">
        <v>73</v>
      </c>
      <c r="H2239" s="40" t="s">
        <v>9426</v>
      </c>
      <c r="I2239" s="40" t="s">
        <v>10867</v>
      </c>
      <c r="J2239" s="41" t="s">
        <v>11195</v>
      </c>
      <c r="K2239" s="40">
        <v>118.480555</v>
      </c>
      <c r="L2239" s="40" t="s">
        <v>11196</v>
      </c>
      <c r="M2239" s="40" t="s">
        <v>78</v>
      </c>
      <c r="N2239" s="41" t="s">
        <v>11197</v>
      </c>
      <c r="O2239" s="40" t="s">
        <v>135</v>
      </c>
      <c r="P2239" s="40" t="s">
        <v>136</v>
      </c>
      <c r="Q2239" s="40" t="s">
        <v>11198</v>
      </c>
      <c r="R2239" s="40" t="s">
        <v>135</v>
      </c>
      <c r="S2239" s="40" t="s">
        <v>11199</v>
      </c>
      <c r="T2239" s="40" t="s">
        <v>11200</v>
      </c>
      <c r="U2239" s="40">
        <v>13962566136</v>
      </c>
      <c r="V2239" s="40">
        <v>5000</v>
      </c>
      <c r="W2239" s="40">
        <v>0</v>
      </c>
      <c r="X2239" s="40">
        <v>0</v>
      </c>
      <c r="Y2239" s="40">
        <v>0</v>
      </c>
      <c r="Z2239" s="40">
        <v>0</v>
      </c>
      <c r="AA2239" s="40">
        <v>0</v>
      </c>
      <c r="AB2239" s="40">
        <v>0</v>
      </c>
      <c r="AC2239" s="40">
        <v>240</v>
      </c>
      <c r="AD2239" s="40">
        <v>0</v>
      </c>
      <c r="AE2239" s="40">
        <v>1</v>
      </c>
      <c r="AF2239" s="41" t="s">
        <v>11201</v>
      </c>
      <c r="AG2239" s="40">
        <v>0</v>
      </c>
      <c r="AH2239" s="40" t="s">
        <v>7174</v>
      </c>
      <c r="AI2239" s="40">
        <v>6500</v>
      </c>
      <c r="AJ2239" s="40" t="s">
        <v>237</v>
      </c>
      <c r="AK2239" s="40">
        <v>6500</v>
      </c>
      <c r="AL2239" s="40" t="s">
        <v>237</v>
      </c>
      <c r="AM2239" s="40">
        <v>0</v>
      </c>
      <c r="AN2239" s="40">
        <v>0</v>
      </c>
      <c r="AO2239" s="40">
        <v>0</v>
      </c>
      <c r="AP2239" s="40">
        <v>1.2</v>
      </c>
      <c r="AQ2239" s="41" t="s">
        <v>3572</v>
      </c>
      <c r="AR2239" s="40">
        <v>0</v>
      </c>
      <c r="AS2239" s="40">
        <v>0</v>
      </c>
      <c r="AT2239" s="40">
        <v>0</v>
      </c>
      <c r="AU2239" s="40">
        <v>0</v>
      </c>
      <c r="AV2239" s="40">
        <v>0.8</v>
      </c>
      <c r="AW2239" s="41" t="s">
        <v>3572</v>
      </c>
      <c r="AX2239" s="40">
        <v>0</v>
      </c>
      <c r="AY2239" s="40">
        <v>0</v>
      </c>
      <c r="AZ2239" s="40">
        <v>0</v>
      </c>
      <c r="BA2239" s="40">
        <v>0</v>
      </c>
      <c r="BB2239" s="40">
        <v>0.8</v>
      </c>
      <c r="BC2239" s="40" t="s">
        <v>6313</v>
      </c>
      <c r="BD2239" s="40">
        <v>0</v>
      </c>
      <c r="BE2239" s="40">
        <v>0</v>
      </c>
      <c r="BF2239" s="40">
        <v>0</v>
      </c>
      <c r="BG2239" s="40">
        <v>0</v>
      </c>
      <c r="BH2239" s="40">
        <v>0.4</v>
      </c>
      <c r="BI2239" s="40" t="s">
        <v>9436</v>
      </c>
      <c r="BJ2239" s="41" t="s">
        <v>9437</v>
      </c>
      <c r="BK2239" s="40">
        <v>18168202508</v>
      </c>
      <c r="BL2239" s="40" t="s">
        <v>1433</v>
      </c>
      <c r="BM2239" s="40" t="s">
        <v>1434</v>
      </c>
      <c r="BN2239" s="40">
        <v>15162185605</v>
      </c>
      <c r="BO2239" s="43"/>
      <c r="BP2239" s="43"/>
      <c r="BQ2239" s="43"/>
    </row>
    <row r="2240" ht="15" spans="1:69">
      <c r="A2240" s="39">
        <f>MAX($A$1:A2239)+(D2240&lt;&gt;D2239)</f>
        <v>1055</v>
      </c>
      <c r="B2240" s="40">
        <v>2024</v>
      </c>
      <c r="C2240" s="41" t="s">
        <v>11192</v>
      </c>
      <c r="D2240" s="40" t="s">
        <v>11193</v>
      </c>
      <c r="E2240" s="40" t="s">
        <v>11194</v>
      </c>
      <c r="F2240" s="40" t="s">
        <v>72</v>
      </c>
      <c r="G2240" s="40" t="s">
        <v>73</v>
      </c>
      <c r="H2240" s="40" t="s">
        <v>9426</v>
      </c>
      <c r="I2240" s="40" t="s">
        <v>10867</v>
      </c>
      <c r="J2240" s="41" t="s">
        <v>11195</v>
      </c>
      <c r="K2240" s="40">
        <v>118.480555</v>
      </c>
      <c r="L2240" s="40" t="s">
        <v>11202</v>
      </c>
      <c r="M2240" s="40" t="s">
        <v>78</v>
      </c>
      <c r="N2240" s="41" t="s">
        <v>11197</v>
      </c>
      <c r="O2240" s="40" t="s">
        <v>135</v>
      </c>
      <c r="P2240" s="40" t="s">
        <v>136</v>
      </c>
      <c r="Q2240" s="40" t="s">
        <v>11198</v>
      </c>
      <c r="R2240" s="40" t="s">
        <v>135</v>
      </c>
      <c r="S2240" s="40" t="s">
        <v>11199</v>
      </c>
      <c r="T2240" s="40" t="s">
        <v>11200</v>
      </c>
      <c r="U2240" s="40">
        <v>13962566136</v>
      </c>
      <c r="V2240" s="40">
        <v>5000</v>
      </c>
      <c r="W2240" s="40">
        <v>0</v>
      </c>
      <c r="X2240" s="40">
        <v>0</v>
      </c>
      <c r="Y2240" s="40">
        <v>0</v>
      </c>
      <c r="Z2240" s="40">
        <v>0</v>
      </c>
      <c r="AA2240" s="40">
        <v>0</v>
      </c>
      <c r="AB2240" s="40">
        <v>0</v>
      </c>
      <c r="AC2240" s="40">
        <v>240</v>
      </c>
      <c r="AD2240" s="40">
        <v>0</v>
      </c>
      <c r="AE2240" s="40">
        <v>1</v>
      </c>
      <c r="AF2240" s="41" t="s">
        <v>92</v>
      </c>
      <c r="AG2240" s="40">
        <v>0</v>
      </c>
      <c r="AH2240" s="40" t="s">
        <v>78</v>
      </c>
      <c r="AI2240" s="40" t="s">
        <v>93</v>
      </c>
      <c r="AJ2240" s="40" t="s">
        <v>78</v>
      </c>
      <c r="AK2240" s="40" t="s">
        <v>93</v>
      </c>
      <c r="AL2240" s="40" t="s">
        <v>78</v>
      </c>
      <c r="AM2240" s="40">
        <v>0</v>
      </c>
      <c r="AN2240" s="40">
        <v>0</v>
      </c>
      <c r="AO2240" s="40">
        <v>0</v>
      </c>
      <c r="AP2240" s="40">
        <v>0</v>
      </c>
      <c r="AQ2240" s="41" t="s">
        <v>440</v>
      </c>
      <c r="AR2240" s="40">
        <v>0</v>
      </c>
      <c r="AS2240" s="40">
        <v>0</v>
      </c>
      <c r="AT2240" s="40">
        <v>0</v>
      </c>
      <c r="AU2240" s="40">
        <v>0</v>
      </c>
      <c r="AV2240" s="40">
        <v>0</v>
      </c>
      <c r="AW2240" s="41" t="s">
        <v>440</v>
      </c>
      <c r="AX2240" s="40">
        <v>0</v>
      </c>
      <c r="AY2240" s="40">
        <v>0</v>
      </c>
      <c r="AZ2240" s="40">
        <v>0</v>
      </c>
      <c r="BA2240" s="40">
        <v>0</v>
      </c>
      <c r="BB2240" s="40">
        <v>0</v>
      </c>
      <c r="BC2240" s="41" t="s">
        <v>440</v>
      </c>
      <c r="BD2240" s="40">
        <v>0</v>
      </c>
      <c r="BE2240" s="40">
        <v>0</v>
      </c>
      <c r="BF2240" s="40">
        <v>0</v>
      </c>
      <c r="BG2240" s="40">
        <v>0</v>
      </c>
      <c r="BH2240" s="40">
        <v>0</v>
      </c>
      <c r="BI2240" s="40" t="s">
        <v>9436</v>
      </c>
      <c r="BJ2240" s="41" t="s">
        <v>9437</v>
      </c>
      <c r="BK2240" s="40">
        <v>18168202508</v>
      </c>
      <c r="BL2240" s="40" t="s">
        <v>1433</v>
      </c>
      <c r="BM2240" s="40" t="s">
        <v>1434</v>
      </c>
      <c r="BN2240" s="40">
        <v>15162185605</v>
      </c>
      <c r="BO2240" s="43"/>
      <c r="BP2240" s="43"/>
      <c r="BQ2240" s="43"/>
    </row>
    <row r="2241" ht="15" spans="1:69">
      <c r="A2241" s="39">
        <f>MAX($A$1:A2240)+(D2241&lt;&gt;D2240)</f>
        <v>1056</v>
      </c>
      <c r="B2241" s="40">
        <v>2024</v>
      </c>
      <c r="C2241" s="41" t="s">
        <v>11203</v>
      </c>
      <c r="D2241" s="40" t="s">
        <v>11204</v>
      </c>
      <c r="E2241" s="40"/>
      <c r="F2241" s="40" t="s">
        <v>72</v>
      </c>
      <c r="G2241" s="40" t="s">
        <v>73</v>
      </c>
      <c r="H2241" s="40" t="s">
        <v>9426</v>
      </c>
      <c r="I2241" s="40" t="s">
        <v>10867</v>
      </c>
      <c r="J2241" s="41" t="s">
        <v>11205</v>
      </c>
      <c r="K2241" s="40">
        <v>118.464227</v>
      </c>
      <c r="L2241" s="40">
        <v>33.854511</v>
      </c>
      <c r="M2241" s="40" t="s">
        <v>78</v>
      </c>
      <c r="N2241" s="41" t="s">
        <v>78</v>
      </c>
      <c r="O2241" s="40" t="s">
        <v>135</v>
      </c>
      <c r="P2241" s="40" t="s">
        <v>136</v>
      </c>
      <c r="Q2241" s="40" t="s">
        <v>11206</v>
      </c>
      <c r="R2241" s="40" t="s">
        <v>135</v>
      </c>
      <c r="S2241" s="40" t="s">
        <v>11207</v>
      </c>
      <c r="T2241" s="40" t="s">
        <v>11208</v>
      </c>
      <c r="U2241" s="40">
        <v>13776467986</v>
      </c>
      <c r="V2241" s="40">
        <v>60</v>
      </c>
      <c r="W2241" s="40">
        <v>0</v>
      </c>
      <c r="X2241" s="40">
        <v>0</v>
      </c>
      <c r="Y2241" s="40">
        <v>0</v>
      </c>
      <c r="Z2241" s="40">
        <v>0</v>
      </c>
      <c r="AA2241" s="40">
        <v>0</v>
      </c>
      <c r="AB2241" s="40">
        <v>0</v>
      </c>
      <c r="AC2241" s="40">
        <v>3.4</v>
      </c>
      <c r="AD2241" s="40">
        <v>0</v>
      </c>
      <c r="AE2241" s="40">
        <v>1</v>
      </c>
      <c r="AF2241" s="41" t="s">
        <v>11209</v>
      </c>
      <c r="AG2241" s="40">
        <v>0</v>
      </c>
      <c r="AH2241" s="40" t="s">
        <v>11210</v>
      </c>
      <c r="AI2241" s="40">
        <v>60</v>
      </c>
      <c r="AJ2241" s="40" t="s">
        <v>237</v>
      </c>
      <c r="AK2241" s="40">
        <v>60</v>
      </c>
      <c r="AL2241" s="40" t="s">
        <v>237</v>
      </c>
      <c r="AM2241" s="40">
        <v>0</v>
      </c>
      <c r="AN2241" s="40">
        <v>0</v>
      </c>
      <c r="AO2241" s="40">
        <v>0</v>
      </c>
      <c r="AP2241" s="40">
        <v>1</v>
      </c>
      <c r="AQ2241" s="41" t="s">
        <v>11211</v>
      </c>
      <c r="AR2241" s="40">
        <v>0</v>
      </c>
      <c r="AS2241" s="40">
        <v>0</v>
      </c>
      <c r="AT2241" s="40">
        <v>0</v>
      </c>
      <c r="AU2241" s="40">
        <v>0</v>
      </c>
      <c r="AV2241" s="40">
        <v>0.5</v>
      </c>
      <c r="AW2241" s="41" t="s">
        <v>10231</v>
      </c>
      <c r="AX2241" s="40">
        <v>0</v>
      </c>
      <c r="AY2241" s="40">
        <v>0</v>
      </c>
      <c r="AZ2241" s="40">
        <v>0</v>
      </c>
      <c r="BA2241" s="40">
        <v>0</v>
      </c>
      <c r="BB2241" s="40">
        <v>0.4</v>
      </c>
      <c r="BC2241" s="40" t="s">
        <v>11212</v>
      </c>
      <c r="BD2241" s="40">
        <v>0</v>
      </c>
      <c r="BE2241" s="40">
        <v>0</v>
      </c>
      <c r="BF2241" s="40">
        <v>0</v>
      </c>
      <c r="BG2241" s="40">
        <v>0</v>
      </c>
      <c r="BH2241" s="40">
        <v>0.3</v>
      </c>
      <c r="BI2241" s="40" t="s">
        <v>9436</v>
      </c>
      <c r="BJ2241" s="41" t="s">
        <v>9437</v>
      </c>
      <c r="BK2241" s="40">
        <v>18168202508</v>
      </c>
      <c r="BL2241" s="40" t="s">
        <v>1433</v>
      </c>
      <c r="BM2241" s="40" t="s">
        <v>1434</v>
      </c>
      <c r="BN2241" s="40">
        <v>15162185605</v>
      </c>
      <c r="BO2241" s="43"/>
      <c r="BP2241" s="43"/>
      <c r="BQ2241" s="43"/>
    </row>
    <row r="2242" ht="15" spans="1:69">
      <c r="A2242" s="39">
        <f>MAX($A$1:A2241)+(D2242&lt;&gt;D2241)</f>
        <v>1056</v>
      </c>
      <c r="B2242" s="40">
        <v>2024</v>
      </c>
      <c r="C2242" s="41" t="s">
        <v>11203</v>
      </c>
      <c r="D2242" s="40" t="s">
        <v>11204</v>
      </c>
      <c r="E2242" s="40"/>
      <c r="F2242" s="40" t="s">
        <v>72</v>
      </c>
      <c r="G2242" s="40" t="s">
        <v>73</v>
      </c>
      <c r="H2242" s="40" t="s">
        <v>9426</v>
      </c>
      <c r="I2242" s="40" t="s">
        <v>10867</v>
      </c>
      <c r="J2242" s="41" t="s">
        <v>11205</v>
      </c>
      <c r="K2242" s="40">
        <v>118.464227</v>
      </c>
      <c r="L2242" s="40">
        <v>33.854511</v>
      </c>
      <c r="M2242" s="40" t="s">
        <v>78</v>
      </c>
      <c r="N2242" s="41" t="s">
        <v>78</v>
      </c>
      <c r="O2242" s="40" t="s">
        <v>135</v>
      </c>
      <c r="P2242" s="40" t="s">
        <v>136</v>
      </c>
      <c r="Q2242" s="40" t="s">
        <v>11206</v>
      </c>
      <c r="R2242" s="40" t="s">
        <v>135</v>
      </c>
      <c r="S2242" s="40" t="s">
        <v>11207</v>
      </c>
      <c r="T2242" s="40" t="s">
        <v>11208</v>
      </c>
      <c r="U2242" s="40">
        <v>13776467986</v>
      </c>
      <c r="V2242" s="40">
        <v>60</v>
      </c>
      <c r="W2242" s="40">
        <v>0</v>
      </c>
      <c r="X2242" s="40">
        <v>0</v>
      </c>
      <c r="Y2242" s="40">
        <v>0</v>
      </c>
      <c r="Z2242" s="40">
        <v>0</v>
      </c>
      <c r="AA2242" s="40">
        <v>0</v>
      </c>
      <c r="AB2242" s="40">
        <v>0</v>
      </c>
      <c r="AC2242" s="40">
        <v>3.4</v>
      </c>
      <c r="AD2242" s="40">
        <v>0</v>
      </c>
      <c r="AE2242" s="40">
        <v>1</v>
      </c>
      <c r="AF2242" s="41" t="s">
        <v>92</v>
      </c>
      <c r="AG2242" s="40">
        <v>0</v>
      </c>
      <c r="AH2242" s="40" t="s">
        <v>78</v>
      </c>
      <c r="AI2242" s="40" t="s">
        <v>93</v>
      </c>
      <c r="AJ2242" s="40" t="s">
        <v>78</v>
      </c>
      <c r="AK2242" s="40" t="s">
        <v>93</v>
      </c>
      <c r="AL2242" s="40" t="s">
        <v>78</v>
      </c>
      <c r="AM2242" s="40">
        <v>0</v>
      </c>
      <c r="AN2242" s="40">
        <v>0</v>
      </c>
      <c r="AO2242" s="40">
        <v>0</v>
      </c>
      <c r="AP2242" s="40">
        <v>0</v>
      </c>
      <c r="AQ2242" s="41" t="s">
        <v>440</v>
      </c>
      <c r="AR2242" s="40">
        <v>0</v>
      </c>
      <c r="AS2242" s="40">
        <v>0</v>
      </c>
      <c r="AT2242" s="40">
        <v>0</v>
      </c>
      <c r="AU2242" s="40">
        <v>0</v>
      </c>
      <c r="AV2242" s="40">
        <v>0</v>
      </c>
      <c r="AW2242" s="41" t="s">
        <v>440</v>
      </c>
      <c r="AX2242" s="40">
        <v>0</v>
      </c>
      <c r="AY2242" s="40">
        <v>0</v>
      </c>
      <c r="AZ2242" s="40">
        <v>0</v>
      </c>
      <c r="BA2242" s="40">
        <v>0</v>
      </c>
      <c r="BB2242" s="40">
        <v>0</v>
      </c>
      <c r="BC2242" s="41" t="s">
        <v>440</v>
      </c>
      <c r="BD2242" s="40">
        <v>0</v>
      </c>
      <c r="BE2242" s="40">
        <v>0</v>
      </c>
      <c r="BF2242" s="40">
        <v>0</v>
      </c>
      <c r="BG2242" s="40">
        <v>0</v>
      </c>
      <c r="BH2242" s="40">
        <v>0</v>
      </c>
      <c r="BI2242" s="40" t="s">
        <v>9436</v>
      </c>
      <c r="BJ2242" s="41" t="s">
        <v>9437</v>
      </c>
      <c r="BK2242" s="40">
        <v>18168202508</v>
      </c>
      <c r="BL2242" s="40" t="s">
        <v>1433</v>
      </c>
      <c r="BM2242" s="40" t="s">
        <v>1434</v>
      </c>
      <c r="BN2242" s="40">
        <v>15162185605</v>
      </c>
      <c r="BO2242" s="43"/>
      <c r="BP2242" s="43"/>
      <c r="BQ2242" s="43"/>
    </row>
    <row r="2243" ht="15" spans="1:69">
      <c r="A2243" s="39">
        <f>MAX($A$1:A2242)+(D2243&lt;&gt;D2242)</f>
        <v>1057</v>
      </c>
      <c r="B2243" s="40">
        <v>2024</v>
      </c>
      <c r="C2243" s="41" t="s">
        <v>11213</v>
      </c>
      <c r="D2243" s="40" t="s">
        <v>11214</v>
      </c>
      <c r="E2243" s="40" t="s">
        <v>11215</v>
      </c>
      <c r="F2243" s="40" t="s">
        <v>72</v>
      </c>
      <c r="G2243" s="40" t="s">
        <v>73</v>
      </c>
      <c r="H2243" s="40" t="s">
        <v>9426</v>
      </c>
      <c r="I2243" s="40" t="s">
        <v>10867</v>
      </c>
      <c r="J2243" s="41" t="s">
        <v>9270</v>
      </c>
      <c r="K2243" s="40">
        <v>118.478097</v>
      </c>
      <c r="L2243" s="40">
        <v>33.831086</v>
      </c>
      <c r="M2243" s="40" t="s">
        <v>78</v>
      </c>
      <c r="N2243" s="41" t="s">
        <v>78</v>
      </c>
      <c r="O2243" s="40" t="s">
        <v>11216</v>
      </c>
      <c r="P2243" s="40" t="s">
        <v>11217</v>
      </c>
      <c r="Q2243" s="40" t="s">
        <v>11218</v>
      </c>
      <c r="R2243" s="40" t="s">
        <v>135</v>
      </c>
      <c r="S2243" s="40" t="s">
        <v>11219</v>
      </c>
      <c r="T2243" s="40" t="s">
        <v>11219</v>
      </c>
      <c r="U2243" s="40">
        <v>13851356652</v>
      </c>
      <c r="V2243" s="40">
        <v>150</v>
      </c>
      <c r="W2243" s="40">
        <v>0</v>
      </c>
      <c r="X2243" s="40">
        <v>0</v>
      </c>
      <c r="Y2243" s="40">
        <v>0</v>
      </c>
      <c r="Z2243" s="40">
        <v>0</v>
      </c>
      <c r="AA2243" s="40">
        <v>0</v>
      </c>
      <c r="AB2243" s="40">
        <v>0</v>
      </c>
      <c r="AC2243" s="40">
        <v>2</v>
      </c>
      <c r="AD2243" s="40">
        <v>0</v>
      </c>
      <c r="AE2243" s="40">
        <v>1</v>
      </c>
      <c r="AF2243" s="41" t="s">
        <v>11220</v>
      </c>
      <c r="AG2243" s="40">
        <v>0</v>
      </c>
      <c r="AH2243" s="40" t="s">
        <v>11221</v>
      </c>
      <c r="AI2243" s="40">
        <v>20000</v>
      </c>
      <c r="AJ2243" s="40" t="s">
        <v>1524</v>
      </c>
      <c r="AK2243" s="40">
        <v>20000</v>
      </c>
      <c r="AL2243" s="40" t="s">
        <v>1524</v>
      </c>
      <c r="AM2243" s="40">
        <v>0</v>
      </c>
      <c r="AN2243" s="40">
        <v>0</v>
      </c>
      <c r="AO2243" s="40">
        <v>0</v>
      </c>
      <c r="AP2243" s="40">
        <v>0.82</v>
      </c>
      <c r="AQ2243" s="41" t="s">
        <v>449</v>
      </c>
      <c r="AR2243" s="40">
        <v>0</v>
      </c>
      <c r="AS2243" s="40">
        <v>0</v>
      </c>
      <c r="AT2243" s="40">
        <v>0</v>
      </c>
      <c r="AU2243" s="40">
        <v>0</v>
      </c>
      <c r="AV2243" s="40">
        <v>0.82</v>
      </c>
      <c r="AW2243" s="41" t="s">
        <v>11222</v>
      </c>
      <c r="AX2243" s="40">
        <v>0</v>
      </c>
      <c r="AY2243" s="40">
        <v>0</v>
      </c>
      <c r="AZ2243" s="40">
        <v>0</v>
      </c>
      <c r="BA2243" s="40">
        <v>0</v>
      </c>
      <c r="BB2243" s="40">
        <v>0.328</v>
      </c>
      <c r="BC2243" s="41" t="s">
        <v>11223</v>
      </c>
      <c r="BD2243" s="40">
        <v>0</v>
      </c>
      <c r="BE2243" s="40">
        <v>0</v>
      </c>
      <c r="BF2243" s="40">
        <v>0</v>
      </c>
      <c r="BG2243" s="40">
        <v>0</v>
      </c>
      <c r="BH2243" s="40">
        <v>0</v>
      </c>
      <c r="BI2243" s="40" t="s">
        <v>9436</v>
      </c>
      <c r="BJ2243" s="41" t="s">
        <v>9437</v>
      </c>
      <c r="BK2243" s="40">
        <v>18168202508</v>
      </c>
      <c r="BL2243" s="40" t="s">
        <v>1433</v>
      </c>
      <c r="BM2243" s="40" t="s">
        <v>1434</v>
      </c>
      <c r="BN2243" s="40">
        <v>15162185605</v>
      </c>
      <c r="BO2243" s="43"/>
      <c r="BP2243" s="43"/>
      <c r="BQ2243" s="43"/>
    </row>
    <row r="2244" ht="15" spans="1:69">
      <c r="A2244" s="39">
        <f>MAX($A$1:A2243)+(D2244&lt;&gt;D2243)</f>
        <v>1057</v>
      </c>
      <c r="B2244" s="40">
        <v>2024</v>
      </c>
      <c r="C2244" s="41" t="s">
        <v>11213</v>
      </c>
      <c r="D2244" s="40" t="s">
        <v>11214</v>
      </c>
      <c r="E2244" s="40" t="s">
        <v>11215</v>
      </c>
      <c r="F2244" s="40" t="s">
        <v>72</v>
      </c>
      <c r="G2244" s="40" t="s">
        <v>73</v>
      </c>
      <c r="H2244" s="40" t="s">
        <v>9426</v>
      </c>
      <c r="I2244" s="40" t="s">
        <v>10867</v>
      </c>
      <c r="J2244" s="41" t="s">
        <v>9270</v>
      </c>
      <c r="K2244" s="40">
        <v>118.478097</v>
      </c>
      <c r="L2244" s="40">
        <v>33.831086</v>
      </c>
      <c r="M2244" s="40" t="s">
        <v>78</v>
      </c>
      <c r="N2244" s="41" t="s">
        <v>78</v>
      </c>
      <c r="O2244" s="40" t="s">
        <v>11216</v>
      </c>
      <c r="P2244" s="40" t="s">
        <v>11217</v>
      </c>
      <c r="Q2244" s="40" t="s">
        <v>11218</v>
      </c>
      <c r="R2244" s="40" t="s">
        <v>135</v>
      </c>
      <c r="S2244" s="40" t="s">
        <v>11219</v>
      </c>
      <c r="T2244" s="40" t="s">
        <v>11219</v>
      </c>
      <c r="U2244" s="40">
        <v>13851356652</v>
      </c>
      <c r="V2244" s="40">
        <v>150</v>
      </c>
      <c r="W2244" s="40">
        <v>0</v>
      </c>
      <c r="X2244" s="40">
        <v>0</v>
      </c>
      <c r="Y2244" s="40">
        <v>0</v>
      </c>
      <c r="Z2244" s="40">
        <v>0</v>
      </c>
      <c r="AA2244" s="40">
        <v>0</v>
      </c>
      <c r="AB2244" s="40">
        <v>0</v>
      </c>
      <c r="AC2244" s="40">
        <v>2</v>
      </c>
      <c r="AD2244" s="40">
        <v>0</v>
      </c>
      <c r="AE2244" s="40">
        <v>1</v>
      </c>
      <c r="AF2244" s="41" t="s">
        <v>92</v>
      </c>
      <c r="AG2244" s="40">
        <v>0</v>
      </c>
      <c r="AH2244" s="40" t="s">
        <v>78</v>
      </c>
      <c r="AI2244" s="40" t="s">
        <v>93</v>
      </c>
      <c r="AJ2244" s="40" t="s">
        <v>78</v>
      </c>
      <c r="AK2244" s="40" t="s">
        <v>93</v>
      </c>
      <c r="AL2244" s="41" t="s">
        <v>78</v>
      </c>
      <c r="AM2244" s="40">
        <v>0</v>
      </c>
      <c r="AN2244" s="40">
        <v>0</v>
      </c>
      <c r="AO2244" s="40">
        <v>0</v>
      </c>
      <c r="AP2244" s="40">
        <v>0</v>
      </c>
      <c r="AQ2244" s="41" t="s">
        <v>94</v>
      </c>
      <c r="AR2244" s="40">
        <v>0</v>
      </c>
      <c r="AS2244" s="40">
        <v>0</v>
      </c>
      <c r="AT2244" s="40">
        <v>0</v>
      </c>
      <c r="AU2244" s="40">
        <v>0</v>
      </c>
      <c r="AV2244" s="40">
        <v>0</v>
      </c>
      <c r="AW2244" s="41" t="s">
        <v>94</v>
      </c>
      <c r="AX2244" s="40">
        <v>0</v>
      </c>
      <c r="AY2244" s="40">
        <v>0</v>
      </c>
      <c r="AZ2244" s="40">
        <v>0</v>
      </c>
      <c r="BA2244" s="40">
        <v>0</v>
      </c>
      <c r="BB2244" s="40">
        <v>0</v>
      </c>
      <c r="BC2244" s="40" t="s">
        <v>94</v>
      </c>
      <c r="BD2244" s="40">
        <v>0</v>
      </c>
      <c r="BE2244" s="40">
        <v>0</v>
      </c>
      <c r="BF2244" s="40">
        <v>0</v>
      </c>
      <c r="BG2244" s="40">
        <v>0</v>
      </c>
      <c r="BH2244" s="40">
        <v>0</v>
      </c>
      <c r="BI2244" s="40" t="s">
        <v>9436</v>
      </c>
      <c r="BJ2244" s="41" t="s">
        <v>9437</v>
      </c>
      <c r="BK2244" s="40">
        <v>18168202508</v>
      </c>
      <c r="BL2244" s="40" t="s">
        <v>1433</v>
      </c>
      <c r="BM2244" s="40" t="s">
        <v>1434</v>
      </c>
      <c r="BN2244" s="40">
        <v>15162185605</v>
      </c>
      <c r="BO2244" s="43"/>
      <c r="BP2244" s="43"/>
      <c r="BQ2244" s="43"/>
    </row>
    <row r="2245" ht="30" spans="1:69">
      <c r="A2245" s="39">
        <f>MAX($A$1:A2244)+(D2245&lt;&gt;D2244)</f>
        <v>1058</v>
      </c>
      <c r="B2245" s="40">
        <v>2024</v>
      </c>
      <c r="C2245" s="41" t="s">
        <v>11224</v>
      </c>
      <c r="D2245" s="40" t="s">
        <v>11225</v>
      </c>
      <c r="E2245" s="40" t="s">
        <v>11226</v>
      </c>
      <c r="F2245" s="40" t="s">
        <v>72</v>
      </c>
      <c r="G2245" s="40" t="s">
        <v>73</v>
      </c>
      <c r="H2245" s="40" t="s">
        <v>9426</v>
      </c>
      <c r="I2245" s="40" t="s">
        <v>9427</v>
      </c>
      <c r="J2245" s="41" t="s">
        <v>11227</v>
      </c>
      <c r="K2245" s="40">
        <v>118.365858</v>
      </c>
      <c r="L2245" s="40">
        <v>33.927433</v>
      </c>
      <c r="M2245" s="40" t="s">
        <v>150</v>
      </c>
      <c r="N2245" s="41" t="s">
        <v>9429</v>
      </c>
      <c r="O2245" s="40" t="s">
        <v>418</v>
      </c>
      <c r="P2245" s="40" t="s">
        <v>4289</v>
      </c>
      <c r="Q2245" s="40" t="s">
        <v>11228</v>
      </c>
      <c r="R2245" s="40" t="s">
        <v>305</v>
      </c>
      <c r="S2245" s="40" t="s">
        <v>11229</v>
      </c>
      <c r="T2245" s="40" t="s">
        <v>11230</v>
      </c>
      <c r="U2245" s="40">
        <v>15996707735</v>
      </c>
      <c r="V2245" s="40">
        <v>2100</v>
      </c>
      <c r="W2245" s="40">
        <v>0</v>
      </c>
      <c r="X2245" s="40">
        <v>0</v>
      </c>
      <c r="Y2245" s="40">
        <v>0</v>
      </c>
      <c r="Z2245" s="40">
        <v>0</v>
      </c>
      <c r="AA2245" s="40">
        <v>0</v>
      </c>
      <c r="AB2245" s="40">
        <v>0</v>
      </c>
      <c r="AC2245" s="40">
        <v>300</v>
      </c>
      <c r="AD2245" s="40">
        <v>0</v>
      </c>
      <c r="AE2245" s="40">
        <v>1</v>
      </c>
      <c r="AF2245" s="41" t="s">
        <v>11231</v>
      </c>
      <c r="AG2245" s="40">
        <v>0</v>
      </c>
      <c r="AH2245" s="40" t="s">
        <v>11232</v>
      </c>
      <c r="AI2245" s="40">
        <v>400000</v>
      </c>
      <c r="AJ2245" s="40" t="s">
        <v>1524</v>
      </c>
      <c r="AK2245" s="40">
        <v>1100000</v>
      </c>
      <c r="AL2245" s="40" t="s">
        <v>1524</v>
      </c>
      <c r="AM2245" s="45">
        <v>0.12</v>
      </c>
      <c r="AN2245" s="45">
        <v>0</v>
      </c>
      <c r="AO2245" s="45">
        <v>0</v>
      </c>
      <c r="AP2245" s="45">
        <v>1</v>
      </c>
      <c r="AQ2245" s="41" t="s">
        <v>11233</v>
      </c>
      <c r="AR2245" s="40">
        <v>0</v>
      </c>
      <c r="AS2245" s="45">
        <v>0.12</v>
      </c>
      <c r="AT2245" s="45">
        <v>0</v>
      </c>
      <c r="AU2245" s="45">
        <v>0</v>
      </c>
      <c r="AV2245" s="45">
        <v>1</v>
      </c>
      <c r="AW2245" s="41" t="s">
        <v>1194</v>
      </c>
      <c r="AX2245" s="40">
        <v>0</v>
      </c>
      <c r="AY2245" s="40">
        <v>0</v>
      </c>
      <c r="AZ2245" s="40">
        <v>0</v>
      </c>
      <c r="BA2245" s="40">
        <v>0</v>
      </c>
      <c r="BB2245" s="40">
        <v>0</v>
      </c>
      <c r="BC2245" s="41" t="s">
        <v>1194</v>
      </c>
      <c r="BD2245" s="40">
        <v>0</v>
      </c>
      <c r="BE2245" s="40">
        <v>0</v>
      </c>
      <c r="BF2245" s="40">
        <v>0</v>
      </c>
      <c r="BG2245" s="40">
        <v>0</v>
      </c>
      <c r="BH2245" s="40">
        <v>0</v>
      </c>
      <c r="BI2245" s="40" t="s">
        <v>9436</v>
      </c>
      <c r="BJ2245" s="41" t="s">
        <v>9437</v>
      </c>
      <c r="BK2245" s="40">
        <v>18168202508</v>
      </c>
      <c r="BL2245" s="40" t="s">
        <v>1433</v>
      </c>
      <c r="BM2245" s="40" t="s">
        <v>1434</v>
      </c>
      <c r="BN2245" s="40">
        <v>15162185605</v>
      </c>
      <c r="BO2245" s="43"/>
      <c r="BP2245" s="43"/>
      <c r="BQ2245" s="43"/>
    </row>
    <row r="2246" ht="15" spans="1:69">
      <c r="A2246" s="39">
        <f>MAX($A$1:A2245)+(D2246&lt;&gt;D2245)</f>
        <v>1058</v>
      </c>
      <c r="B2246" s="40">
        <v>2024</v>
      </c>
      <c r="C2246" s="41" t="s">
        <v>11224</v>
      </c>
      <c r="D2246" s="40" t="s">
        <v>11225</v>
      </c>
      <c r="E2246" s="40" t="s">
        <v>11226</v>
      </c>
      <c r="F2246" s="40" t="s">
        <v>72</v>
      </c>
      <c r="G2246" s="40" t="s">
        <v>73</v>
      </c>
      <c r="H2246" s="40" t="s">
        <v>9426</v>
      </c>
      <c r="I2246" s="40" t="s">
        <v>9427</v>
      </c>
      <c r="J2246" s="41" t="s">
        <v>11227</v>
      </c>
      <c r="K2246" s="40">
        <v>118.365858</v>
      </c>
      <c r="L2246" s="40">
        <v>33.927433</v>
      </c>
      <c r="M2246" s="40" t="s">
        <v>150</v>
      </c>
      <c r="N2246" s="41" t="s">
        <v>9429</v>
      </c>
      <c r="O2246" s="40" t="s">
        <v>418</v>
      </c>
      <c r="P2246" s="40" t="s">
        <v>4289</v>
      </c>
      <c r="Q2246" s="40" t="s">
        <v>11228</v>
      </c>
      <c r="R2246" s="40" t="s">
        <v>305</v>
      </c>
      <c r="S2246" s="40" t="s">
        <v>11229</v>
      </c>
      <c r="T2246" s="40" t="s">
        <v>11230</v>
      </c>
      <c r="U2246" s="40">
        <v>15996707735</v>
      </c>
      <c r="V2246" s="40">
        <v>2100</v>
      </c>
      <c r="W2246" s="40">
        <v>0</v>
      </c>
      <c r="X2246" s="40">
        <v>0</v>
      </c>
      <c r="Y2246" s="40">
        <v>0</v>
      </c>
      <c r="Z2246" s="40">
        <v>0</v>
      </c>
      <c r="AA2246" s="40">
        <v>0</v>
      </c>
      <c r="AB2246" s="40">
        <v>0</v>
      </c>
      <c r="AC2246" s="40">
        <v>300</v>
      </c>
      <c r="AD2246" s="40">
        <v>0</v>
      </c>
      <c r="AE2246" s="40">
        <v>1</v>
      </c>
      <c r="AF2246" s="41" t="s">
        <v>92</v>
      </c>
      <c r="AG2246" s="40">
        <v>0</v>
      </c>
      <c r="AH2246" s="40" t="s">
        <v>78</v>
      </c>
      <c r="AI2246" s="40">
        <v>0</v>
      </c>
      <c r="AJ2246" s="40" t="s">
        <v>78</v>
      </c>
      <c r="AK2246" s="40">
        <v>0</v>
      </c>
      <c r="AL2246" s="41" t="s">
        <v>78</v>
      </c>
      <c r="AM2246" s="40">
        <v>0</v>
      </c>
      <c r="AN2246" s="40">
        <v>0</v>
      </c>
      <c r="AO2246" s="40">
        <v>0</v>
      </c>
      <c r="AP2246" s="40">
        <v>0</v>
      </c>
      <c r="AQ2246" s="41" t="s">
        <v>561</v>
      </c>
      <c r="AR2246" s="40">
        <v>0</v>
      </c>
      <c r="AS2246" s="40">
        <v>0</v>
      </c>
      <c r="AT2246" s="40">
        <v>0</v>
      </c>
      <c r="AU2246" s="40">
        <v>0</v>
      </c>
      <c r="AV2246" s="40">
        <v>0</v>
      </c>
      <c r="AW2246" s="41" t="s">
        <v>440</v>
      </c>
      <c r="AX2246" s="40">
        <v>0</v>
      </c>
      <c r="AY2246" s="40">
        <v>0</v>
      </c>
      <c r="AZ2246" s="40">
        <v>0</v>
      </c>
      <c r="BA2246" s="40">
        <v>0</v>
      </c>
      <c r="BB2246" s="40">
        <v>0</v>
      </c>
      <c r="BC2246" s="41" t="s">
        <v>440</v>
      </c>
      <c r="BD2246" s="40">
        <v>0</v>
      </c>
      <c r="BE2246" s="40">
        <v>0</v>
      </c>
      <c r="BF2246" s="40">
        <v>0</v>
      </c>
      <c r="BG2246" s="40">
        <v>0</v>
      </c>
      <c r="BH2246" s="40">
        <v>0</v>
      </c>
      <c r="BI2246" s="40" t="s">
        <v>9436</v>
      </c>
      <c r="BJ2246" s="41" t="s">
        <v>9437</v>
      </c>
      <c r="BK2246" s="40">
        <v>18168202508</v>
      </c>
      <c r="BL2246" s="40" t="s">
        <v>1433</v>
      </c>
      <c r="BM2246" s="40" t="s">
        <v>1434</v>
      </c>
      <c r="BN2246" s="40">
        <v>15162185605</v>
      </c>
      <c r="BO2246" s="43"/>
      <c r="BP2246" s="43"/>
      <c r="BQ2246" s="43"/>
    </row>
    <row r="2247" ht="15" spans="1:69">
      <c r="A2247" s="39">
        <f>MAX($A$1:A2246)+(D2247&lt;&gt;D2246)</f>
        <v>1059</v>
      </c>
      <c r="B2247" s="40">
        <v>2024</v>
      </c>
      <c r="C2247" s="41" t="s">
        <v>11234</v>
      </c>
      <c r="D2247" s="40" t="s">
        <v>11235</v>
      </c>
      <c r="E2247" s="40" t="s">
        <v>11236</v>
      </c>
      <c r="F2247" s="40" t="s">
        <v>72</v>
      </c>
      <c r="G2247" s="40" t="s">
        <v>73</v>
      </c>
      <c r="H2247" s="40" t="s">
        <v>9426</v>
      </c>
      <c r="I2247" s="40" t="s">
        <v>9427</v>
      </c>
      <c r="J2247" s="41" t="s">
        <v>11227</v>
      </c>
      <c r="K2247" s="40">
        <v>118.365858</v>
      </c>
      <c r="L2247" s="40">
        <v>33.927433</v>
      </c>
      <c r="M2247" s="40" t="s">
        <v>150</v>
      </c>
      <c r="N2247" s="41" t="s">
        <v>9429</v>
      </c>
      <c r="O2247" s="40" t="s">
        <v>135</v>
      </c>
      <c r="P2247" s="40" t="s">
        <v>136</v>
      </c>
      <c r="Q2247" s="40" t="s">
        <v>11237</v>
      </c>
      <c r="R2247" s="40" t="s">
        <v>135</v>
      </c>
      <c r="S2247" s="40" t="s">
        <v>11229</v>
      </c>
      <c r="T2247" s="40" t="s">
        <v>11238</v>
      </c>
      <c r="U2247" s="40">
        <v>15951243737</v>
      </c>
      <c r="V2247" s="40">
        <v>2100</v>
      </c>
      <c r="W2247" s="40">
        <v>0</v>
      </c>
      <c r="X2247" s="40">
        <v>0</v>
      </c>
      <c r="Y2247" s="40">
        <v>0</v>
      </c>
      <c r="Z2247" s="40">
        <v>0</v>
      </c>
      <c r="AA2247" s="40">
        <v>0</v>
      </c>
      <c r="AB2247" s="40">
        <v>0</v>
      </c>
      <c r="AC2247" s="40">
        <v>100</v>
      </c>
      <c r="AD2247" s="40" t="s">
        <v>11239</v>
      </c>
      <c r="AE2247" s="40">
        <v>1</v>
      </c>
      <c r="AF2247" s="41" t="s">
        <v>11240</v>
      </c>
      <c r="AG2247" s="40">
        <v>0</v>
      </c>
      <c r="AH2247" s="40" t="s">
        <v>11241</v>
      </c>
      <c r="AI2247" s="40">
        <v>100</v>
      </c>
      <c r="AJ2247" s="40" t="s">
        <v>237</v>
      </c>
      <c r="AK2247" s="40">
        <v>300</v>
      </c>
      <c r="AL2247" s="40" t="s">
        <v>237</v>
      </c>
      <c r="AM2247" s="40">
        <v>0.031967</v>
      </c>
      <c r="AN2247" s="40">
        <v>0.022233</v>
      </c>
      <c r="AO2247" s="40">
        <v>0.018533</v>
      </c>
      <c r="AP2247" s="40">
        <v>0.0032</v>
      </c>
      <c r="AQ2247" s="41" t="s">
        <v>11242</v>
      </c>
      <c r="AR2247" s="40">
        <v>0</v>
      </c>
      <c r="AS2247" s="40">
        <v>0.0159835</v>
      </c>
      <c r="AT2247" s="40">
        <v>0.0111165</v>
      </c>
      <c r="AU2247" s="40">
        <v>0.0092665</v>
      </c>
      <c r="AV2247" s="40">
        <v>0.0016</v>
      </c>
      <c r="AW2247" s="41" t="s">
        <v>11243</v>
      </c>
      <c r="AX2247" s="40">
        <v>0</v>
      </c>
      <c r="AY2247" s="40">
        <v>0.0101802</v>
      </c>
      <c r="AZ2247" s="40">
        <v>0.0073398</v>
      </c>
      <c r="BA2247" s="40">
        <v>0.0071198</v>
      </c>
      <c r="BB2247" s="40">
        <v>0.00092</v>
      </c>
      <c r="BC2247" s="40" t="s">
        <v>11244</v>
      </c>
      <c r="BD2247" s="40">
        <v>0</v>
      </c>
      <c r="BE2247" s="40">
        <v>0.007769</v>
      </c>
      <c r="BF2247" s="40">
        <v>0.0045631</v>
      </c>
      <c r="BG2247" s="40">
        <v>0.0029731</v>
      </c>
      <c r="BH2247" s="40">
        <v>0.00024</v>
      </c>
      <c r="BI2247" s="40" t="s">
        <v>9436</v>
      </c>
      <c r="BJ2247" s="41" t="s">
        <v>9437</v>
      </c>
      <c r="BK2247" s="40">
        <v>18168202508</v>
      </c>
      <c r="BL2247" s="40" t="s">
        <v>1433</v>
      </c>
      <c r="BM2247" s="40" t="s">
        <v>1434</v>
      </c>
      <c r="BN2247" s="40">
        <v>15162185605</v>
      </c>
      <c r="BO2247" s="43"/>
      <c r="BP2247" s="43"/>
      <c r="BQ2247" s="43"/>
    </row>
    <row r="2248" ht="15" spans="1:69">
      <c r="A2248" s="39">
        <f>MAX($A$1:A2247)+(D2248&lt;&gt;D2247)</f>
        <v>1059</v>
      </c>
      <c r="B2248" s="40">
        <v>2024</v>
      </c>
      <c r="C2248" s="41" t="s">
        <v>11234</v>
      </c>
      <c r="D2248" s="40" t="s">
        <v>11235</v>
      </c>
      <c r="E2248" s="40" t="s">
        <v>11236</v>
      </c>
      <c r="F2248" s="40" t="s">
        <v>72</v>
      </c>
      <c r="G2248" s="40" t="s">
        <v>73</v>
      </c>
      <c r="H2248" s="40" t="s">
        <v>9426</v>
      </c>
      <c r="I2248" s="40" t="s">
        <v>9427</v>
      </c>
      <c r="J2248" s="41" t="s">
        <v>11227</v>
      </c>
      <c r="K2248" s="40">
        <v>118.365858</v>
      </c>
      <c r="L2248" s="40">
        <v>33.927433</v>
      </c>
      <c r="M2248" s="40" t="s">
        <v>150</v>
      </c>
      <c r="N2248" s="41" t="s">
        <v>9429</v>
      </c>
      <c r="O2248" s="40" t="s">
        <v>135</v>
      </c>
      <c r="P2248" s="40" t="s">
        <v>136</v>
      </c>
      <c r="Q2248" s="40" t="s">
        <v>11237</v>
      </c>
      <c r="R2248" s="40" t="s">
        <v>135</v>
      </c>
      <c r="S2248" s="40" t="s">
        <v>11229</v>
      </c>
      <c r="T2248" s="40" t="s">
        <v>11238</v>
      </c>
      <c r="U2248" s="40">
        <v>15951243737</v>
      </c>
      <c r="V2248" s="40">
        <v>2100</v>
      </c>
      <c r="W2248" s="40">
        <v>0</v>
      </c>
      <c r="X2248" s="40">
        <v>0</v>
      </c>
      <c r="Y2248" s="40">
        <v>0</v>
      </c>
      <c r="Z2248" s="40">
        <v>0</v>
      </c>
      <c r="AA2248" s="40">
        <v>0</v>
      </c>
      <c r="AB2248" s="40">
        <v>0</v>
      </c>
      <c r="AC2248" s="40">
        <v>100</v>
      </c>
      <c r="AD2248" s="40" t="s">
        <v>11239</v>
      </c>
      <c r="AE2248" s="40">
        <v>1</v>
      </c>
      <c r="AF2248" s="41" t="s">
        <v>92</v>
      </c>
      <c r="AG2248" s="40">
        <v>0</v>
      </c>
      <c r="AH2248" s="40" t="s">
        <v>78</v>
      </c>
      <c r="AI2248" s="40">
        <v>0</v>
      </c>
      <c r="AJ2248" s="40" t="s">
        <v>78</v>
      </c>
      <c r="AK2248" s="40">
        <v>0</v>
      </c>
      <c r="AL2248" s="41" t="s">
        <v>78</v>
      </c>
      <c r="AM2248" s="40">
        <v>0</v>
      </c>
      <c r="AN2248" s="40">
        <v>0</v>
      </c>
      <c r="AO2248" s="40">
        <v>0</v>
      </c>
      <c r="AP2248" s="40">
        <v>0</v>
      </c>
      <c r="AQ2248" s="41" t="s">
        <v>440</v>
      </c>
      <c r="AR2248" s="40">
        <v>0</v>
      </c>
      <c r="AS2248" s="40">
        <v>0</v>
      </c>
      <c r="AT2248" s="40">
        <v>0</v>
      </c>
      <c r="AU2248" s="40">
        <v>0</v>
      </c>
      <c r="AV2248" s="40">
        <v>0</v>
      </c>
      <c r="AW2248" s="41" t="s">
        <v>440</v>
      </c>
      <c r="AX2248" s="40">
        <v>0</v>
      </c>
      <c r="AY2248" s="40">
        <v>0</v>
      </c>
      <c r="AZ2248" s="40">
        <v>0</v>
      </c>
      <c r="BA2248" s="40">
        <v>0</v>
      </c>
      <c r="BB2248" s="40">
        <v>0</v>
      </c>
      <c r="BC2248" s="41" t="s">
        <v>440</v>
      </c>
      <c r="BD2248" s="40">
        <v>0</v>
      </c>
      <c r="BE2248" s="40">
        <v>0</v>
      </c>
      <c r="BF2248" s="40">
        <v>0</v>
      </c>
      <c r="BG2248" s="40">
        <v>0</v>
      </c>
      <c r="BH2248" s="40">
        <v>0</v>
      </c>
      <c r="BI2248" s="40" t="s">
        <v>9436</v>
      </c>
      <c r="BJ2248" s="41" t="s">
        <v>9437</v>
      </c>
      <c r="BK2248" s="40">
        <v>18168202508</v>
      </c>
      <c r="BL2248" s="40" t="s">
        <v>1433</v>
      </c>
      <c r="BM2248" s="40" t="s">
        <v>1434</v>
      </c>
      <c r="BN2248" s="40">
        <v>15162185605</v>
      </c>
      <c r="BO2248" s="43"/>
      <c r="BP2248" s="43"/>
      <c r="BQ2248" s="43"/>
    </row>
    <row r="2249" ht="30" spans="1:69">
      <c r="A2249" s="39">
        <f>MAX($A$1:A2248)+(D2249&lt;&gt;D2248)</f>
        <v>1060</v>
      </c>
      <c r="B2249" s="40">
        <v>2024</v>
      </c>
      <c r="C2249" s="41" t="s">
        <v>11245</v>
      </c>
      <c r="D2249" s="40" t="s">
        <v>11246</v>
      </c>
      <c r="E2249" s="40" t="s">
        <v>11247</v>
      </c>
      <c r="F2249" s="40" t="s">
        <v>72</v>
      </c>
      <c r="G2249" s="40" t="s">
        <v>73</v>
      </c>
      <c r="H2249" s="40" t="s">
        <v>9426</v>
      </c>
      <c r="I2249" s="40" t="s">
        <v>9427</v>
      </c>
      <c r="J2249" s="41" t="s">
        <v>11248</v>
      </c>
      <c r="K2249" s="40">
        <v>118.367381</v>
      </c>
      <c r="L2249" s="40">
        <v>33.928263</v>
      </c>
      <c r="M2249" s="40" t="s">
        <v>150</v>
      </c>
      <c r="N2249" s="41" t="s">
        <v>9429</v>
      </c>
      <c r="O2249" s="40" t="s">
        <v>135</v>
      </c>
      <c r="P2249" s="40" t="s">
        <v>136</v>
      </c>
      <c r="Q2249" s="40" t="s">
        <v>9730</v>
      </c>
      <c r="R2249" s="40" t="s">
        <v>135</v>
      </c>
      <c r="S2249" s="40" t="s">
        <v>11249</v>
      </c>
      <c r="T2249" s="40" t="s">
        <v>11250</v>
      </c>
      <c r="U2249" s="40">
        <v>15366943391</v>
      </c>
      <c r="V2249" s="40">
        <v>4000</v>
      </c>
      <c r="W2249" s="40">
        <v>0</v>
      </c>
      <c r="X2249" s="40">
        <v>0</v>
      </c>
      <c r="Y2249" s="40">
        <v>0</v>
      </c>
      <c r="Z2249" s="40">
        <v>0</v>
      </c>
      <c r="AA2249" s="40">
        <v>0</v>
      </c>
      <c r="AB2249" s="40">
        <v>0</v>
      </c>
      <c r="AC2249" s="40">
        <v>0</v>
      </c>
      <c r="AD2249" s="40" t="s">
        <v>11251</v>
      </c>
      <c r="AE2249" s="40">
        <v>1</v>
      </c>
      <c r="AF2249" s="41" t="s">
        <v>11252</v>
      </c>
      <c r="AG2249" s="40">
        <v>0</v>
      </c>
      <c r="AH2249" s="40" t="s">
        <v>11253</v>
      </c>
      <c r="AI2249" s="44">
        <v>10</v>
      </c>
      <c r="AJ2249" s="44" t="s">
        <v>1560</v>
      </c>
      <c r="AK2249" s="44">
        <v>12</v>
      </c>
      <c r="AL2249" s="44" t="s">
        <v>1560</v>
      </c>
      <c r="AM2249" s="40">
        <v>0.021</v>
      </c>
      <c r="AN2249" s="40">
        <v>0.0003</v>
      </c>
      <c r="AO2249" s="40">
        <v>0.011</v>
      </c>
      <c r="AP2249" s="40">
        <v>0.002</v>
      </c>
      <c r="AQ2249" s="41" t="s">
        <v>11254</v>
      </c>
      <c r="AR2249" s="40"/>
      <c r="AS2249" s="40">
        <v>0.0126</v>
      </c>
      <c r="AT2249" s="40">
        <v>0.00018</v>
      </c>
      <c r="AU2249" s="40">
        <v>0.0066</v>
      </c>
      <c r="AV2249" s="40">
        <v>0.0012</v>
      </c>
      <c r="AW2249" s="41" t="s">
        <v>11255</v>
      </c>
      <c r="AX2249" s="40"/>
      <c r="AY2249" s="40">
        <v>0.0084</v>
      </c>
      <c r="AZ2249" s="40">
        <v>0.00012</v>
      </c>
      <c r="BA2249" s="40">
        <v>0.0044</v>
      </c>
      <c r="BB2249" s="40">
        <v>0.0008</v>
      </c>
      <c r="BC2249" s="40" t="s">
        <v>11256</v>
      </c>
      <c r="BD2249" s="40"/>
      <c r="BE2249" s="40">
        <v>0.0065</v>
      </c>
      <c r="BF2249" s="40">
        <v>8e-5</v>
      </c>
      <c r="BG2249" s="40">
        <v>0.0034</v>
      </c>
      <c r="BH2249" s="40">
        <v>0.0006</v>
      </c>
      <c r="BI2249" s="40" t="s">
        <v>9436</v>
      </c>
      <c r="BJ2249" s="41" t="s">
        <v>9437</v>
      </c>
      <c r="BK2249" s="40">
        <v>18168202508</v>
      </c>
      <c r="BL2249" s="40" t="s">
        <v>1433</v>
      </c>
      <c r="BM2249" s="40" t="s">
        <v>1434</v>
      </c>
      <c r="BN2249" s="40">
        <v>15162185605</v>
      </c>
      <c r="BO2249" s="43"/>
      <c r="BP2249" s="43"/>
      <c r="BQ2249" s="43"/>
    </row>
    <row r="2250" ht="15" spans="1:69">
      <c r="A2250" s="39">
        <f>MAX($A$1:A2249)+(D2250&lt;&gt;D2249)</f>
        <v>1060</v>
      </c>
      <c r="B2250" s="40">
        <v>2024</v>
      </c>
      <c r="C2250" s="41" t="s">
        <v>11245</v>
      </c>
      <c r="D2250" s="40" t="s">
        <v>11246</v>
      </c>
      <c r="E2250" s="40" t="s">
        <v>11247</v>
      </c>
      <c r="F2250" s="40" t="s">
        <v>72</v>
      </c>
      <c r="G2250" s="40" t="s">
        <v>73</v>
      </c>
      <c r="H2250" s="40" t="s">
        <v>9426</v>
      </c>
      <c r="I2250" s="40" t="s">
        <v>9427</v>
      </c>
      <c r="J2250" s="41" t="s">
        <v>11248</v>
      </c>
      <c r="K2250" s="40">
        <v>118.367381</v>
      </c>
      <c r="L2250" s="40">
        <v>33.928263</v>
      </c>
      <c r="M2250" s="40" t="s">
        <v>150</v>
      </c>
      <c r="N2250" s="41" t="s">
        <v>9429</v>
      </c>
      <c r="O2250" s="40" t="s">
        <v>135</v>
      </c>
      <c r="P2250" s="40" t="s">
        <v>136</v>
      </c>
      <c r="Q2250" s="40" t="s">
        <v>9730</v>
      </c>
      <c r="R2250" s="40" t="s">
        <v>135</v>
      </c>
      <c r="S2250" s="40" t="s">
        <v>11249</v>
      </c>
      <c r="T2250" s="40" t="s">
        <v>11250</v>
      </c>
      <c r="U2250" s="40">
        <v>15366943391</v>
      </c>
      <c r="V2250" s="40">
        <v>4000</v>
      </c>
      <c r="W2250" s="40">
        <v>0</v>
      </c>
      <c r="X2250" s="40">
        <v>0</v>
      </c>
      <c r="Y2250" s="40">
        <v>0</v>
      </c>
      <c r="Z2250" s="40">
        <v>0</v>
      </c>
      <c r="AA2250" s="40">
        <v>0</v>
      </c>
      <c r="AB2250" s="40">
        <v>0</v>
      </c>
      <c r="AC2250" s="40">
        <v>0</v>
      </c>
      <c r="AD2250" s="40" t="s">
        <v>11251</v>
      </c>
      <c r="AE2250" s="40">
        <v>1</v>
      </c>
      <c r="AF2250" s="41" t="s">
        <v>92</v>
      </c>
      <c r="AG2250" s="40" t="s">
        <v>93</v>
      </c>
      <c r="AH2250" s="40" t="s">
        <v>78</v>
      </c>
      <c r="AI2250" s="40">
        <v>0</v>
      </c>
      <c r="AJ2250" s="40" t="s">
        <v>78</v>
      </c>
      <c r="AK2250" s="40" t="s">
        <v>93</v>
      </c>
      <c r="AL2250" s="41" t="s">
        <v>78</v>
      </c>
      <c r="AM2250" s="40">
        <v>0</v>
      </c>
      <c r="AN2250" s="40">
        <v>0</v>
      </c>
      <c r="AO2250" s="40">
        <v>0</v>
      </c>
      <c r="AP2250" s="40">
        <v>0</v>
      </c>
      <c r="AQ2250" s="41" t="s">
        <v>440</v>
      </c>
      <c r="AR2250" s="40">
        <v>0</v>
      </c>
      <c r="AS2250" s="40">
        <v>0</v>
      </c>
      <c r="AT2250" s="40">
        <v>0</v>
      </c>
      <c r="AU2250" s="40">
        <v>0</v>
      </c>
      <c r="AV2250" s="40">
        <v>0</v>
      </c>
      <c r="AW2250" s="41" t="s">
        <v>440</v>
      </c>
      <c r="AX2250" s="40">
        <v>0</v>
      </c>
      <c r="AY2250" s="40">
        <v>0</v>
      </c>
      <c r="AZ2250" s="40">
        <v>0</v>
      </c>
      <c r="BA2250" s="40">
        <v>0</v>
      </c>
      <c r="BB2250" s="40">
        <v>0</v>
      </c>
      <c r="BC2250" s="41" t="s">
        <v>440</v>
      </c>
      <c r="BD2250" s="40">
        <v>0</v>
      </c>
      <c r="BE2250" s="40">
        <v>0</v>
      </c>
      <c r="BF2250" s="40">
        <v>0</v>
      </c>
      <c r="BG2250" s="40">
        <v>0</v>
      </c>
      <c r="BH2250" s="40">
        <v>0</v>
      </c>
      <c r="BI2250" s="40" t="s">
        <v>9436</v>
      </c>
      <c r="BJ2250" s="41" t="s">
        <v>9437</v>
      </c>
      <c r="BK2250" s="40">
        <v>18168202508</v>
      </c>
      <c r="BL2250" s="40" t="s">
        <v>1433</v>
      </c>
      <c r="BM2250" s="40" t="s">
        <v>1434</v>
      </c>
      <c r="BN2250" s="40">
        <v>15162185605</v>
      </c>
      <c r="BO2250" s="43"/>
      <c r="BP2250" s="43"/>
      <c r="BQ2250" s="43"/>
    </row>
    <row r="2251" ht="15" spans="1:69">
      <c r="A2251" s="39">
        <f>MAX($A$1:A2250)+(D2251&lt;&gt;D2250)</f>
        <v>1061</v>
      </c>
      <c r="B2251" s="40">
        <v>2024</v>
      </c>
      <c r="C2251" s="41" t="s">
        <v>11257</v>
      </c>
      <c r="D2251" s="40" t="s">
        <v>11258</v>
      </c>
      <c r="E2251" s="40" t="s">
        <v>11259</v>
      </c>
      <c r="F2251" s="40" t="s">
        <v>72</v>
      </c>
      <c r="G2251" s="40" t="s">
        <v>73</v>
      </c>
      <c r="H2251" s="40" t="s">
        <v>9426</v>
      </c>
      <c r="I2251" s="40" t="s">
        <v>11071</v>
      </c>
      <c r="J2251" s="41" t="s">
        <v>11260</v>
      </c>
      <c r="K2251" s="40">
        <v>118.223185</v>
      </c>
      <c r="L2251" s="40">
        <v>33.552675</v>
      </c>
      <c r="M2251" s="40" t="s">
        <v>150</v>
      </c>
      <c r="N2251" s="41" t="s">
        <v>9429</v>
      </c>
      <c r="O2251" s="40" t="s">
        <v>9217</v>
      </c>
      <c r="P2251" s="40" t="s">
        <v>9218</v>
      </c>
      <c r="Q2251" s="40"/>
      <c r="R2251" s="40" t="s">
        <v>81</v>
      </c>
      <c r="S2251" s="40" t="s">
        <v>9731</v>
      </c>
      <c r="T2251" s="40" t="s">
        <v>11261</v>
      </c>
      <c r="U2251" s="40">
        <v>18068935637</v>
      </c>
      <c r="V2251" s="40">
        <v>20000</v>
      </c>
      <c r="W2251" s="40">
        <v>0</v>
      </c>
      <c r="X2251" s="40">
        <v>0</v>
      </c>
      <c r="Y2251" s="40">
        <v>0</v>
      </c>
      <c r="Z2251" s="40">
        <v>0</v>
      </c>
      <c r="AA2251" s="40">
        <v>0</v>
      </c>
      <c r="AB2251" s="40">
        <v>335000</v>
      </c>
      <c r="AC2251" s="40">
        <v>200</v>
      </c>
      <c r="AD2251" s="40"/>
      <c r="AE2251" s="40">
        <v>4</v>
      </c>
      <c r="AF2251" s="41" t="s">
        <v>11262</v>
      </c>
      <c r="AG2251" s="40">
        <v>1</v>
      </c>
      <c r="AH2251" s="40" t="s">
        <v>9734</v>
      </c>
      <c r="AI2251" s="40">
        <v>400</v>
      </c>
      <c r="AJ2251" s="40" t="s">
        <v>4903</v>
      </c>
      <c r="AK2251" s="40">
        <v>400</v>
      </c>
      <c r="AL2251" s="40" t="s">
        <v>4903</v>
      </c>
      <c r="AM2251" s="40">
        <v>2.293</v>
      </c>
      <c r="AN2251" s="40">
        <v>0.092</v>
      </c>
      <c r="AO2251" s="40">
        <v>5.883</v>
      </c>
      <c r="AP2251" s="40">
        <v>0.1232</v>
      </c>
      <c r="AQ2251" s="41" t="s">
        <v>11263</v>
      </c>
      <c r="AR2251" s="40">
        <v>53375</v>
      </c>
      <c r="AS2251" s="40">
        <v>1.882</v>
      </c>
      <c r="AT2251" s="40">
        <v>0.092</v>
      </c>
      <c r="AU2251" s="40">
        <v>5.883</v>
      </c>
      <c r="AV2251" s="40">
        <v>0.1232</v>
      </c>
      <c r="AW2251" s="41" t="s">
        <v>11263</v>
      </c>
      <c r="AX2251" s="40">
        <v>16013</v>
      </c>
      <c r="AY2251" s="40">
        <v>0.6879</v>
      </c>
      <c r="AZ2251" s="40">
        <v>0.0368</v>
      </c>
      <c r="BA2251" s="40">
        <v>2.353</v>
      </c>
      <c r="BB2251" s="40">
        <v>0.0493</v>
      </c>
      <c r="BC2251" s="40" t="s">
        <v>11263</v>
      </c>
      <c r="BD2251" s="40">
        <v>16013</v>
      </c>
      <c r="BE2251" s="40">
        <v>0.6879</v>
      </c>
      <c r="BF2251" s="40">
        <v>0.0368</v>
      </c>
      <c r="BG2251" s="40">
        <v>2.353</v>
      </c>
      <c r="BH2251" s="40">
        <v>0.0493</v>
      </c>
      <c r="BI2251" s="40" t="s">
        <v>9436</v>
      </c>
      <c r="BJ2251" s="41" t="s">
        <v>9437</v>
      </c>
      <c r="BK2251" s="40">
        <v>18168202508</v>
      </c>
      <c r="BL2251" s="40" t="s">
        <v>1433</v>
      </c>
      <c r="BM2251" s="40" t="s">
        <v>1434</v>
      </c>
      <c r="BN2251" s="40">
        <v>15162185605</v>
      </c>
      <c r="BO2251" s="43"/>
      <c r="BP2251" s="43"/>
      <c r="BQ2251" s="43"/>
    </row>
    <row r="2252" ht="15" spans="1:69">
      <c r="A2252" s="39">
        <f>MAX($A$1:A2251)+(D2252&lt;&gt;D2251)</f>
        <v>1061</v>
      </c>
      <c r="B2252" s="40">
        <v>2024</v>
      </c>
      <c r="C2252" s="41" t="s">
        <v>11257</v>
      </c>
      <c r="D2252" s="40" t="s">
        <v>11258</v>
      </c>
      <c r="E2252" s="40" t="s">
        <v>11259</v>
      </c>
      <c r="F2252" s="40" t="s">
        <v>72</v>
      </c>
      <c r="G2252" s="40" t="s">
        <v>73</v>
      </c>
      <c r="H2252" s="40" t="s">
        <v>9426</v>
      </c>
      <c r="I2252" s="40" t="s">
        <v>11071</v>
      </c>
      <c r="J2252" s="41" t="s">
        <v>11260</v>
      </c>
      <c r="K2252" s="40">
        <v>118.223185</v>
      </c>
      <c r="L2252" s="40">
        <v>33.552675</v>
      </c>
      <c r="M2252" s="40" t="s">
        <v>150</v>
      </c>
      <c r="N2252" s="41" t="s">
        <v>9429</v>
      </c>
      <c r="O2252" s="40" t="s">
        <v>9217</v>
      </c>
      <c r="P2252" s="40" t="s">
        <v>9218</v>
      </c>
      <c r="Q2252" s="40"/>
      <c r="R2252" s="40" t="s">
        <v>81</v>
      </c>
      <c r="S2252" s="40" t="s">
        <v>9731</v>
      </c>
      <c r="T2252" s="40" t="s">
        <v>11261</v>
      </c>
      <c r="U2252" s="40">
        <v>18068935637</v>
      </c>
      <c r="V2252" s="40">
        <v>20000</v>
      </c>
      <c r="W2252" s="40">
        <v>0</v>
      </c>
      <c r="X2252" s="40">
        <v>0</v>
      </c>
      <c r="Y2252" s="40">
        <v>0</v>
      </c>
      <c r="Z2252" s="40">
        <v>0</v>
      </c>
      <c r="AA2252" s="40">
        <v>0</v>
      </c>
      <c r="AB2252" s="40">
        <v>335000</v>
      </c>
      <c r="AC2252" s="40">
        <v>200</v>
      </c>
      <c r="AD2252" s="40"/>
      <c r="AE2252" s="40">
        <v>4</v>
      </c>
      <c r="AF2252" s="41" t="s">
        <v>92</v>
      </c>
      <c r="AG2252" s="40">
        <v>1</v>
      </c>
      <c r="AH2252" s="40" t="s">
        <v>78</v>
      </c>
      <c r="AI2252" s="40">
        <v>0</v>
      </c>
      <c r="AJ2252" s="40" t="s">
        <v>78</v>
      </c>
      <c r="AK2252" s="40" t="s">
        <v>93</v>
      </c>
      <c r="AL2252" s="41" t="s">
        <v>78</v>
      </c>
      <c r="AM2252" s="40">
        <v>0</v>
      </c>
      <c r="AN2252" s="40">
        <v>0</v>
      </c>
      <c r="AO2252" s="40">
        <v>0</v>
      </c>
      <c r="AP2252" s="40">
        <v>0</v>
      </c>
      <c r="AQ2252" s="41" t="s">
        <v>440</v>
      </c>
      <c r="AR2252" s="40">
        <v>0</v>
      </c>
      <c r="AS2252" s="40">
        <v>0</v>
      </c>
      <c r="AT2252" s="40">
        <v>0</v>
      </c>
      <c r="AU2252" s="40">
        <v>0</v>
      </c>
      <c r="AV2252" s="40">
        <v>0</v>
      </c>
      <c r="AW2252" s="41" t="s">
        <v>440</v>
      </c>
      <c r="AX2252" s="40">
        <v>0</v>
      </c>
      <c r="AY2252" s="40">
        <v>0</v>
      </c>
      <c r="AZ2252" s="40">
        <v>0</v>
      </c>
      <c r="BA2252" s="40">
        <v>0</v>
      </c>
      <c r="BB2252" s="40">
        <v>0</v>
      </c>
      <c r="BC2252" s="41" t="s">
        <v>440</v>
      </c>
      <c r="BD2252" s="40">
        <v>0</v>
      </c>
      <c r="BE2252" s="40">
        <v>0</v>
      </c>
      <c r="BF2252" s="40">
        <v>0</v>
      </c>
      <c r="BG2252" s="40">
        <v>0</v>
      </c>
      <c r="BH2252" s="40">
        <v>0</v>
      </c>
      <c r="BI2252" s="40" t="s">
        <v>9436</v>
      </c>
      <c r="BJ2252" s="41" t="s">
        <v>9437</v>
      </c>
      <c r="BK2252" s="40">
        <v>18168202508</v>
      </c>
      <c r="BL2252" s="40" t="s">
        <v>1433</v>
      </c>
      <c r="BM2252" s="40" t="s">
        <v>1434</v>
      </c>
      <c r="BN2252" s="40">
        <v>15162185605</v>
      </c>
      <c r="BO2252" s="43"/>
      <c r="BP2252" s="43"/>
      <c r="BQ2252" s="43"/>
    </row>
    <row r="2253" ht="30" spans="1:69">
      <c r="A2253" s="39">
        <f>MAX($A$1:A2252)+(D2253&lt;&gt;D2252)</f>
        <v>1062</v>
      </c>
      <c r="B2253" s="40">
        <v>2024</v>
      </c>
      <c r="C2253" s="41" t="s">
        <v>11264</v>
      </c>
      <c r="D2253" s="40" t="s">
        <v>11265</v>
      </c>
      <c r="E2253" s="40" t="s">
        <v>11266</v>
      </c>
      <c r="F2253" s="40" t="s">
        <v>72</v>
      </c>
      <c r="G2253" s="40" t="s">
        <v>73</v>
      </c>
      <c r="H2253" s="40" t="s">
        <v>9426</v>
      </c>
      <c r="I2253" s="40" t="s">
        <v>11071</v>
      </c>
      <c r="J2253" s="41" t="s">
        <v>11267</v>
      </c>
      <c r="K2253" s="40">
        <v>118.378484</v>
      </c>
      <c r="L2253" s="40">
        <v>33.928773</v>
      </c>
      <c r="M2253" s="40" t="s">
        <v>150</v>
      </c>
      <c r="N2253" s="41" t="s">
        <v>9429</v>
      </c>
      <c r="O2253" s="40" t="s">
        <v>135</v>
      </c>
      <c r="P2253" s="40" t="s">
        <v>136</v>
      </c>
      <c r="Q2253" s="40" t="s">
        <v>9730</v>
      </c>
      <c r="R2253" s="40" t="s">
        <v>135</v>
      </c>
      <c r="S2253" s="40" t="s">
        <v>11268</v>
      </c>
      <c r="T2253" s="40" t="s">
        <v>11269</v>
      </c>
      <c r="U2253" s="40">
        <v>18911372666</v>
      </c>
      <c r="V2253" s="40">
        <v>1450</v>
      </c>
      <c r="W2253" s="40">
        <v>0</v>
      </c>
      <c r="X2253" s="40">
        <v>0</v>
      </c>
      <c r="Y2253" s="40">
        <v>0</v>
      </c>
      <c r="Z2253" s="40">
        <v>0</v>
      </c>
      <c r="AA2253" s="40">
        <v>0</v>
      </c>
      <c r="AB2253" s="40">
        <v>0</v>
      </c>
      <c r="AC2253" s="40">
        <v>110</v>
      </c>
      <c r="AD2253" s="40">
        <v>0</v>
      </c>
      <c r="AE2253" s="40">
        <v>1</v>
      </c>
      <c r="AF2253" s="41" t="s">
        <v>11270</v>
      </c>
      <c r="AG2253" s="40">
        <v>0</v>
      </c>
      <c r="AH2253" s="40" t="s">
        <v>11271</v>
      </c>
      <c r="AI2253" s="40">
        <v>2400</v>
      </c>
      <c r="AJ2253" s="40" t="s">
        <v>237</v>
      </c>
      <c r="AK2253" s="40">
        <v>2800</v>
      </c>
      <c r="AL2253" s="40" t="s">
        <v>237</v>
      </c>
      <c r="AM2253" s="40">
        <v>0</v>
      </c>
      <c r="AN2253" s="40">
        <v>0</v>
      </c>
      <c r="AO2253" s="40">
        <v>0</v>
      </c>
      <c r="AP2253" s="40">
        <v>0.052</v>
      </c>
      <c r="AQ2253" s="41" t="s">
        <v>11272</v>
      </c>
      <c r="AR2253" s="40">
        <v>4500</v>
      </c>
      <c r="AS2253" s="40">
        <v>0</v>
      </c>
      <c r="AT2253" s="40">
        <v>0</v>
      </c>
      <c r="AU2253" s="40">
        <v>0</v>
      </c>
      <c r="AV2253" s="40">
        <v>0.025</v>
      </c>
      <c r="AW2253" s="41" t="s">
        <v>11272</v>
      </c>
      <c r="AX2253" s="40">
        <v>2500</v>
      </c>
      <c r="AY2253" s="40">
        <v>0</v>
      </c>
      <c r="AZ2253" s="40">
        <v>0</v>
      </c>
      <c r="BA2253" s="40">
        <v>0</v>
      </c>
      <c r="BB2253" s="40">
        <v>0.018</v>
      </c>
      <c r="BC2253" s="40" t="s">
        <v>11273</v>
      </c>
      <c r="BD2253" s="40">
        <v>2500</v>
      </c>
      <c r="BE2253" s="40">
        <v>0</v>
      </c>
      <c r="BF2253" s="40">
        <v>0</v>
      </c>
      <c r="BG2253" s="40">
        <v>0</v>
      </c>
      <c r="BH2253" s="40">
        <v>0.015</v>
      </c>
      <c r="BI2253" s="40" t="s">
        <v>9436</v>
      </c>
      <c r="BJ2253" s="41" t="s">
        <v>9437</v>
      </c>
      <c r="BK2253" s="40">
        <v>18168202508</v>
      </c>
      <c r="BL2253" s="40" t="s">
        <v>1433</v>
      </c>
      <c r="BM2253" s="40" t="s">
        <v>1434</v>
      </c>
      <c r="BN2253" s="40">
        <v>15162185605</v>
      </c>
      <c r="BO2253" s="43"/>
      <c r="BP2253" s="43"/>
      <c r="BQ2253" s="43"/>
    </row>
    <row r="2254" ht="15" spans="1:69">
      <c r="A2254" s="39">
        <f>MAX($A$1:A2253)+(D2254&lt;&gt;D2253)</f>
        <v>1062</v>
      </c>
      <c r="B2254" s="40">
        <v>2024</v>
      </c>
      <c r="C2254" s="41" t="s">
        <v>11264</v>
      </c>
      <c r="D2254" s="40" t="s">
        <v>11265</v>
      </c>
      <c r="E2254" s="40" t="s">
        <v>11266</v>
      </c>
      <c r="F2254" s="40" t="s">
        <v>72</v>
      </c>
      <c r="G2254" s="40" t="s">
        <v>73</v>
      </c>
      <c r="H2254" s="40" t="s">
        <v>9426</v>
      </c>
      <c r="I2254" s="40" t="s">
        <v>11071</v>
      </c>
      <c r="J2254" s="41" t="s">
        <v>11274</v>
      </c>
      <c r="K2254" s="40">
        <v>118.378484</v>
      </c>
      <c r="L2254" s="40">
        <v>34.928773</v>
      </c>
      <c r="M2254" s="40" t="s">
        <v>150</v>
      </c>
      <c r="N2254" s="41" t="s">
        <v>9429</v>
      </c>
      <c r="O2254" s="40" t="s">
        <v>135</v>
      </c>
      <c r="P2254" s="40" t="s">
        <v>136</v>
      </c>
      <c r="Q2254" s="40" t="s">
        <v>9730</v>
      </c>
      <c r="R2254" s="40" t="s">
        <v>135</v>
      </c>
      <c r="S2254" s="40" t="s">
        <v>11268</v>
      </c>
      <c r="T2254" s="40" t="s">
        <v>11269</v>
      </c>
      <c r="U2254" s="40">
        <v>18911372666</v>
      </c>
      <c r="V2254" s="40">
        <v>1450</v>
      </c>
      <c r="W2254" s="40">
        <v>0</v>
      </c>
      <c r="X2254" s="40">
        <v>0</v>
      </c>
      <c r="Y2254" s="40">
        <v>0</v>
      </c>
      <c r="Z2254" s="40">
        <v>0</v>
      </c>
      <c r="AA2254" s="40">
        <v>0</v>
      </c>
      <c r="AB2254" s="40">
        <v>0</v>
      </c>
      <c r="AC2254" s="40">
        <v>110</v>
      </c>
      <c r="AD2254" s="40">
        <v>0</v>
      </c>
      <c r="AE2254" s="40">
        <v>1</v>
      </c>
      <c r="AF2254" s="41" t="s">
        <v>92</v>
      </c>
      <c r="AG2254" s="40">
        <v>0</v>
      </c>
      <c r="AH2254" s="40" t="s">
        <v>78</v>
      </c>
      <c r="AI2254" s="40">
        <v>0</v>
      </c>
      <c r="AJ2254" s="40" t="s">
        <v>78</v>
      </c>
      <c r="AK2254" s="40" t="s">
        <v>93</v>
      </c>
      <c r="AL2254" s="41" t="s">
        <v>78</v>
      </c>
      <c r="AM2254" s="40">
        <v>0</v>
      </c>
      <c r="AN2254" s="40">
        <v>0</v>
      </c>
      <c r="AO2254" s="40">
        <v>0</v>
      </c>
      <c r="AP2254" s="40">
        <v>0</v>
      </c>
      <c r="AQ2254" s="41" t="s">
        <v>440</v>
      </c>
      <c r="AR2254" s="40">
        <v>0</v>
      </c>
      <c r="AS2254" s="40">
        <v>0</v>
      </c>
      <c r="AT2254" s="40">
        <v>0</v>
      </c>
      <c r="AU2254" s="40">
        <v>0</v>
      </c>
      <c r="AV2254" s="40">
        <v>0</v>
      </c>
      <c r="AW2254" s="41" t="s">
        <v>440</v>
      </c>
      <c r="AX2254" s="40">
        <v>0</v>
      </c>
      <c r="AY2254" s="40">
        <v>0</v>
      </c>
      <c r="AZ2254" s="40">
        <v>0</v>
      </c>
      <c r="BA2254" s="40">
        <v>0</v>
      </c>
      <c r="BB2254" s="40">
        <v>0</v>
      </c>
      <c r="BC2254" s="41" t="s">
        <v>440</v>
      </c>
      <c r="BD2254" s="40">
        <v>0</v>
      </c>
      <c r="BE2254" s="40">
        <v>0</v>
      </c>
      <c r="BF2254" s="40">
        <v>0</v>
      </c>
      <c r="BG2254" s="40">
        <v>0</v>
      </c>
      <c r="BH2254" s="40">
        <v>0</v>
      </c>
      <c r="BI2254" s="40" t="s">
        <v>9436</v>
      </c>
      <c r="BJ2254" s="41" t="s">
        <v>9437</v>
      </c>
      <c r="BK2254" s="40">
        <v>18168202508</v>
      </c>
      <c r="BL2254" s="40" t="s">
        <v>1433</v>
      </c>
      <c r="BM2254" s="40" t="s">
        <v>1434</v>
      </c>
      <c r="BN2254" s="40">
        <v>15162185605</v>
      </c>
      <c r="BO2254" s="43"/>
      <c r="BP2254" s="43"/>
      <c r="BQ2254" s="43"/>
    </row>
    <row r="2255" ht="30" spans="1:69">
      <c r="A2255" s="39">
        <f>MAX($A$1:A2254)+(D2255&lt;&gt;D2254)</f>
        <v>1063</v>
      </c>
      <c r="B2255" s="40">
        <v>2024</v>
      </c>
      <c r="C2255" s="41" t="s">
        <v>11275</v>
      </c>
      <c r="D2255" s="40" t="s">
        <v>11276</v>
      </c>
      <c r="E2255" s="40" t="s">
        <v>11277</v>
      </c>
      <c r="F2255" s="40" t="s">
        <v>72</v>
      </c>
      <c r="G2255" s="40" t="s">
        <v>73</v>
      </c>
      <c r="H2255" s="40" t="s">
        <v>9426</v>
      </c>
      <c r="I2255" s="40" t="s">
        <v>11071</v>
      </c>
      <c r="J2255" s="41" t="s">
        <v>11278</v>
      </c>
      <c r="K2255" s="40">
        <v>118.242391</v>
      </c>
      <c r="L2255" s="40">
        <v>33.962712</v>
      </c>
      <c r="M2255" s="40" t="s">
        <v>150</v>
      </c>
      <c r="N2255" s="41" t="s">
        <v>9429</v>
      </c>
      <c r="O2255" s="40" t="s">
        <v>135</v>
      </c>
      <c r="P2255" s="40" t="s">
        <v>136</v>
      </c>
      <c r="Q2255" s="40" t="s">
        <v>9730</v>
      </c>
      <c r="R2255" s="40" t="s">
        <v>135</v>
      </c>
      <c r="S2255" s="40" t="s">
        <v>11279</v>
      </c>
      <c r="T2255" s="40" t="s">
        <v>11279</v>
      </c>
      <c r="U2255" s="40">
        <v>13372066831</v>
      </c>
      <c r="V2255" s="40">
        <v>446</v>
      </c>
      <c r="W2255" s="40">
        <v>0</v>
      </c>
      <c r="X2255" s="40">
        <v>0</v>
      </c>
      <c r="Y2255" s="40">
        <v>0</v>
      </c>
      <c r="Z2255" s="40">
        <v>0</v>
      </c>
      <c r="AA2255" s="40">
        <v>0</v>
      </c>
      <c r="AB2255" s="40">
        <v>0</v>
      </c>
      <c r="AC2255" s="40">
        <v>16</v>
      </c>
      <c r="AD2255" s="40">
        <v>0</v>
      </c>
      <c r="AE2255" s="40">
        <v>1</v>
      </c>
      <c r="AF2255" s="41" t="s">
        <v>11280</v>
      </c>
      <c r="AG2255" s="40">
        <v>0</v>
      </c>
      <c r="AH2255" s="40" t="s">
        <v>11281</v>
      </c>
      <c r="AI2255" s="40">
        <v>400</v>
      </c>
      <c r="AJ2255" s="40" t="s">
        <v>237</v>
      </c>
      <c r="AK2255" s="40">
        <v>400</v>
      </c>
      <c r="AL2255" s="40" t="s">
        <v>237</v>
      </c>
      <c r="AM2255" s="45">
        <v>1.63</v>
      </c>
      <c r="AN2255" s="45">
        <v>0.19</v>
      </c>
      <c r="AO2255" s="45">
        <v>1.22</v>
      </c>
      <c r="AP2255" s="45">
        <v>0</v>
      </c>
      <c r="AQ2255" s="41" t="s">
        <v>11282</v>
      </c>
      <c r="AR2255" s="40">
        <v>0</v>
      </c>
      <c r="AS2255" s="40">
        <v>0</v>
      </c>
      <c r="AT2255" s="40">
        <v>0</v>
      </c>
      <c r="AU2255" s="40">
        <v>0</v>
      </c>
      <c r="AV2255" s="40">
        <v>0</v>
      </c>
      <c r="AW2255" s="41" t="s">
        <v>11283</v>
      </c>
      <c r="AX2255" s="40">
        <v>0</v>
      </c>
      <c r="AY2255" s="40">
        <v>0</v>
      </c>
      <c r="AZ2255" s="40">
        <v>0</v>
      </c>
      <c r="BA2255" s="40">
        <v>0</v>
      </c>
      <c r="BB2255" s="40">
        <v>0</v>
      </c>
      <c r="BC2255" s="40" t="s">
        <v>11284</v>
      </c>
      <c r="BD2255" s="40">
        <v>0</v>
      </c>
      <c r="BE2255" s="40">
        <v>0</v>
      </c>
      <c r="BF2255" s="40">
        <v>0</v>
      </c>
      <c r="BG2255" s="40">
        <v>0</v>
      </c>
      <c r="BH2255" s="40">
        <v>0</v>
      </c>
      <c r="BI2255" s="40" t="s">
        <v>9436</v>
      </c>
      <c r="BJ2255" s="41" t="s">
        <v>9437</v>
      </c>
      <c r="BK2255" s="40">
        <v>18168202508</v>
      </c>
      <c r="BL2255" s="40" t="s">
        <v>1433</v>
      </c>
      <c r="BM2255" s="40" t="s">
        <v>1434</v>
      </c>
      <c r="BN2255" s="40">
        <v>15162185605</v>
      </c>
      <c r="BO2255" s="43"/>
      <c r="BP2255" s="43"/>
      <c r="BQ2255" s="43"/>
    </row>
    <row r="2256" ht="15" spans="1:69">
      <c r="A2256" s="39">
        <f>MAX($A$1:A2255)+(D2256&lt;&gt;D2255)</f>
        <v>1063</v>
      </c>
      <c r="B2256" s="40">
        <v>2024</v>
      </c>
      <c r="C2256" s="41" t="s">
        <v>11275</v>
      </c>
      <c r="D2256" s="40" t="s">
        <v>11276</v>
      </c>
      <c r="E2256" s="40" t="s">
        <v>11277</v>
      </c>
      <c r="F2256" s="40" t="s">
        <v>72</v>
      </c>
      <c r="G2256" s="40" t="s">
        <v>73</v>
      </c>
      <c r="H2256" s="40" t="s">
        <v>9426</v>
      </c>
      <c r="I2256" s="40" t="s">
        <v>11071</v>
      </c>
      <c r="J2256" s="41" t="s">
        <v>11278</v>
      </c>
      <c r="K2256" s="40">
        <v>118.242391</v>
      </c>
      <c r="L2256" s="40">
        <v>33.962712</v>
      </c>
      <c r="M2256" s="40" t="s">
        <v>150</v>
      </c>
      <c r="N2256" s="41" t="s">
        <v>9429</v>
      </c>
      <c r="O2256" s="40" t="s">
        <v>135</v>
      </c>
      <c r="P2256" s="40" t="s">
        <v>136</v>
      </c>
      <c r="Q2256" s="40" t="s">
        <v>9730</v>
      </c>
      <c r="R2256" s="40" t="s">
        <v>135</v>
      </c>
      <c r="S2256" s="40" t="s">
        <v>11279</v>
      </c>
      <c r="T2256" s="40" t="s">
        <v>11279</v>
      </c>
      <c r="U2256" s="40">
        <v>13372066831</v>
      </c>
      <c r="V2256" s="40">
        <v>446</v>
      </c>
      <c r="W2256" s="40">
        <v>0</v>
      </c>
      <c r="X2256" s="40">
        <v>0</v>
      </c>
      <c r="Y2256" s="40">
        <v>0</v>
      </c>
      <c r="Z2256" s="40">
        <v>0</v>
      </c>
      <c r="AA2256" s="40">
        <v>0</v>
      </c>
      <c r="AB2256" s="40">
        <v>0</v>
      </c>
      <c r="AC2256" s="40">
        <v>16</v>
      </c>
      <c r="AD2256" s="40">
        <v>0</v>
      </c>
      <c r="AE2256" s="40">
        <v>1</v>
      </c>
      <c r="AF2256" s="41" t="s">
        <v>92</v>
      </c>
      <c r="AG2256" s="40">
        <v>0</v>
      </c>
      <c r="AH2256" s="40" t="s">
        <v>78</v>
      </c>
      <c r="AI2256" s="40">
        <v>0</v>
      </c>
      <c r="AJ2256" s="40" t="s">
        <v>78</v>
      </c>
      <c r="AK2256" s="40" t="s">
        <v>93</v>
      </c>
      <c r="AL2256" s="41" t="s">
        <v>78</v>
      </c>
      <c r="AM2256" s="40">
        <v>0</v>
      </c>
      <c r="AN2256" s="40">
        <v>0</v>
      </c>
      <c r="AO2256" s="40">
        <v>0</v>
      </c>
      <c r="AP2256" s="40">
        <v>0</v>
      </c>
      <c r="AQ2256" s="41" t="s">
        <v>440</v>
      </c>
      <c r="AR2256" s="40">
        <v>0</v>
      </c>
      <c r="AS2256" s="40">
        <v>0</v>
      </c>
      <c r="AT2256" s="40">
        <v>0</v>
      </c>
      <c r="AU2256" s="40">
        <v>0</v>
      </c>
      <c r="AV2256" s="40">
        <v>0</v>
      </c>
      <c r="AW2256" s="41" t="s">
        <v>440</v>
      </c>
      <c r="AX2256" s="40">
        <v>0</v>
      </c>
      <c r="AY2256" s="40">
        <v>0</v>
      </c>
      <c r="AZ2256" s="40">
        <v>0</v>
      </c>
      <c r="BA2256" s="40">
        <v>0</v>
      </c>
      <c r="BB2256" s="40">
        <v>0</v>
      </c>
      <c r="BC2256" s="41" t="s">
        <v>440</v>
      </c>
      <c r="BD2256" s="40">
        <v>0</v>
      </c>
      <c r="BE2256" s="40">
        <v>0</v>
      </c>
      <c r="BF2256" s="40">
        <v>0</v>
      </c>
      <c r="BG2256" s="40">
        <v>0</v>
      </c>
      <c r="BH2256" s="40">
        <v>0</v>
      </c>
      <c r="BI2256" s="40" t="s">
        <v>9436</v>
      </c>
      <c r="BJ2256" s="41" t="s">
        <v>9437</v>
      </c>
      <c r="BK2256" s="40">
        <v>18168202508</v>
      </c>
      <c r="BL2256" s="40" t="s">
        <v>1433</v>
      </c>
      <c r="BM2256" s="40" t="s">
        <v>1434</v>
      </c>
      <c r="BN2256" s="40">
        <v>15162185605</v>
      </c>
      <c r="BO2256" s="43"/>
      <c r="BP2256" s="43"/>
      <c r="BQ2256" s="43"/>
    </row>
    <row r="2257" ht="15" spans="1:69">
      <c r="A2257" s="39">
        <f>MAX($A$1:A2256)+(D2257&lt;&gt;D2256)</f>
        <v>1064</v>
      </c>
      <c r="B2257" s="40">
        <v>2024</v>
      </c>
      <c r="C2257" s="41" t="s">
        <v>11285</v>
      </c>
      <c r="D2257" s="42" t="s">
        <v>11286</v>
      </c>
      <c r="E2257" s="42" t="s">
        <v>11287</v>
      </c>
      <c r="F2257" s="40" t="s">
        <v>72</v>
      </c>
      <c r="G2257" s="40" t="s">
        <v>73</v>
      </c>
      <c r="H2257" s="40" t="s">
        <v>9426</v>
      </c>
      <c r="I2257" s="40" t="s">
        <v>9801</v>
      </c>
      <c r="J2257" s="41" t="s">
        <v>11288</v>
      </c>
      <c r="K2257" s="40">
        <v>118.480269</v>
      </c>
      <c r="L2257" s="40">
        <v>33.892346</v>
      </c>
      <c r="M2257" s="40" t="s">
        <v>150</v>
      </c>
      <c r="N2257" s="41" t="s">
        <v>11289</v>
      </c>
      <c r="O2257" s="41" t="s">
        <v>432</v>
      </c>
      <c r="P2257" s="40" t="s">
        <v>433</v>
      </c>
      <c r="Q2257" s="40"/>
      <c r="R2257" s="40" t="s">
        <v>81</v>
      </c>
      <c r="S2257" s="40" t="s">
        <v>11290</v>
      </c>
      <c r="T2257" s="40" t="s">
        <v>11291</v>
      </c>
      <c r="U2257" s="40">
        <v>13584950595</v>
      </c>
      <c r="V2257" s="40">
        <v>2000</v>
      </c>
      <c r="W2257" s="40">
        <v>0</v>
      </c>
      <c r="X2257" s="40">
        <v>0</v>
      </c>
      <c r="Y2257" s="40">
        <v>0</v>
      </c>
      <c r="Z2257" s="40">
        <v>0</v>
      </c>
      <c r="AA2257" s="40">
        <v>0</v>
      </c>
      <c r="AB2257" s="40">
        <v>0</v>
      </c>
      <c r="AC2257" s="40">
        <v>10</v>
      </c>
      <c r="AD2257" s="40"/>
      <c r="AE2257" s="40">
        <v>4</v>
      </c>
      <c r="AF2257" s="41" t="s">
        <v>11292</v>
      </c>
      <c r="AG2257" s="40">
        <v>0</v>
      </c>
      <c r="AH2257" s="40" t="s">
        <v>4064</v>
      </c>
      <c r="AI2257" s="40">
        <v>650</v>
      </c>
      <c r="AJ2257" s="40" t="s">
        <v>141</v>
      </c>
      <c r="AK2257" s="40">
        <v>750</v>
      </c>
      <c r="AL2257" s="40" t="s">
        <v>141</v>
      </c>
      <c r="AM2257" s="40">
        <v>0</v>
      </c>
      <c r="AN2257" s="40">
        <v>0</v>
      </c>
      <c r="AO2257" s="40">
        <v>0</v>
      </c>
      <c r="AP2257" s="40">
        <v>0.069</v>
      </c>
      <c r="AQ2257" s="41" t="s">
        <v>11293</v>
      </c>
      <c r="AR2257" s="40"/>
      <c r="AS2257" s="40">
        <v>0</v>
      </c>
      <c r="AT2257" s="40">
        <v>0</v>
      </c>
      <c r="AU2257" s="40">
        <v>0</v>
      </c>
      <c r="AV2257" s="40">
        <v>0.035</v>
      </c>
      <c r="AW2257" s="41" t="s">
        <v>110</v>
      </c>
      <c r="AX2257" s="40"/>
      <c r="AY2257" s="40">
        <v>0</v>
      </c>
      <c r="AZ2257" s="40">
        <v>0</v>
      </c>
      <c r="BA2257" s="40">
        <v>0</v>
      </c>
      <c r="BB2257" s="40">
        <v>0.035</v>
      </c>
      <c r="BC2257" s="40" t="s">
        <v>110</v>
      </c>
      <c r="BD2257" s="40"/>
      <c r="BE2257" s="40">
        <v>0</v>
      </c>
      <c r="BF2257" s="40">
        <v>0</v>
      </c>
      <c r="BG2257" s="40">
        <v>0</v>
      </c>
      <c r="BH2257" s="40">
        <v>0.035</v>
      </c>
      <c r="BI2257" s="40" t="s">
        <v>9436</v>
      </c>
      <c r="BJ2257" s="41" t="s">
        <v>9437</v>
      </c>
      <c r="BK2257" s="40">
        <v>18168202508</v>
      </c>
      <c r="BL2257" s="40" t="s">
        <v>1433</v>
      </c>
      <c r="BM2257" s="40" t="s">
        <v>1434</v>
      </c>
      <c r="BN2257" s="40">
        <v>15162185605</v>
      </c>
      <c r="BO2257" s="43"/>
      <c r="BP2257" s="43"/>
      <c r="BQ2257" s="43"/>
    </row>
    <row r="2258" ht="15" spans="1:69">
      <c r="A2258" s="39">
        <f>MAX($A$1:A2257)+(D2258&lt;&gt;D2257)</f>
        <v>1064</v>
      </c>
      <c r="B2258" s="40">
        <v>2024</v>
      </c>
      <c r="C2258" s="41" t="s">
        <v>11285</v>
      </c>
      <c r="D2258" s="42" t="s">
        <v>11286</v>
      </c>
      <c r="E2258" s="42" t="s">
        <v>11287</v>
      </c>
      <c r="F2258" s="40" t="s">
        <v>72</v>
      </c>
      <c r="G2258" s="40" t="s">
        <v>73</v>
      </c>
      <c r="H2258" s="40" t="s">
        <v>9426</v>
      </c>
      <c r="I2258" s="40" t="s">
        <v>9801</v>
      </c>
      <c r="J2258" s="41" t="s">
        <v>11288</v>
      </c>
      <c r="K2258" s="40">
        <v>118.480269</v>
      </c>
      <c r="L2258" s="40">
        <v>33.892346</v>
      </c>
      <c r="M2258" s="40" t="s">
        <v>150</v>
      </c>
      <c r="N2258" s="41" t="s">
        <v>11289</v>
      </c>
      <c r="O2258" s="41" t="s">
        <v>432</v>
      </c>
      <c r="P2258" s="40" t="s">
        <v>433</v>
      </c>
      <c r="Q2258" s="40"/>
      <c r="R2258" s="40" t="s">
        <v>81</v>
      </c>
      <c r="S2258" s="40" t="s">
        <v>11290</v>
      </c>
      <c r="T2258" s="40" t="s">
        <v>11291</v>
      </c>
      <c r="U2258" s="40">
        <v>13584950595</v>
      </c>
      <c r="V2258" s="40">
        <v>2000</v>
      </c>
      <c r="W2258" s="40">
        <v>0</v>
      </c>
      <c r="X2258" s="40">
        <v>0</v>
      </c>
      <c r="Y2258" s="40">
        <v>0</v>
      </c>
      <c r="Z2258" s="40">
        <v>0</v>
      </c>
      <c r="AA2258" s="40">
        <v>0</v>
      </c>
      <c r="AB2258" s="40">
        <v>0</v>
      </c>
      <c r="AC2258" s="40">
        <v>10</v>
      </c>
      <c r="AD2258" s="40"/>
      <c r="AE2258" s="40">
        <v>4</v>
      </c>
      <c r="AF2258" s="41" t="s">
        <v>92</v>
      </c>
      <c r="AG2258" s="40" t="s">
        <v>93</v>
      </c>
      <c r="AH2258" s="40" t="s">
        <v>78</v>
      </c>
      <c r="AI2258" s="40" t="s">
        <v>93</v>
      </c>
      <c r="AJ2258" s="40" t="s">
        <v>78</v>
      </c>
      <c r="AK2258" s="40" t="s">
        <v>93</v>
      </c>
      <c r="AL2258" s="41" t="s">
        <v>78</v>
      </c>
      <c r="AM2258" s="40">
        <v>0</v>
      </c>
      <c r="AN2258" s="40">
        <v>0</v>
      </c>
      <c r="AO2258" s="40">
        <v>0</v>
      </c>
      <c r="AP2258" s="40">
        <v>0</v>
      </c>
      <c r="AQ2258" s="41" t="s">
        <v>440</v>
      </c>
      <c r="AR2258" s="40">
        <v>0</v>
      </c>
      <c r="AS2258" s="40">
        <v>0</v>
      </c>
      <c r="AT2258" s="40">
        <v>0</v>
      </c>
      <c r="AU2258" s="40">
        <v>0</v>
      </c>
      <c r="AV2258" s="40">
        <v>0</v>
      </c>
      <c r="AW2258" s="41" t="s">
        <v>440</v>
      </c>
      <c r="AX2258" s="40">
        <v>0</v>
      </c>
      <c r="AY2258" s="40">
        <v>0</v>
      </c>
      <c r="AZ2258" s="40">
        <v>0</v>
      </c>
      <c r="BA2258" s="40">
        <v>0</v>
      </c>
      <c r="BB2258" s="40">
        <v>0</v>
      </c>
      <c r="BC2258" s="41" t="s">
        <v>440</v>
      </c>
      <c r="BD2258" s="40">
        <v>0</v>
      </c>
      <c r="BE2258" s="40">
        <v>0</v>
      </c>
      <c r="BF2258" s="40">
        <v>0</v>
      </c>
      <c r="BG2258" s="40">
        <v>0</v>
      </c>
      <c r="BH2258" s="40">
        <v>0</v>
      </c>
      <c r="BI2258" s="40" t="s">
        <v>9436</v>
      </c>
      <c r="BJ2258" s="41" t="s">
        <v>9437</v>
      </c>
      <c r="BK2258" s="40">
        <v>18168202508</v>
      </c>
      <c r="BL2258" s="40" t="s">
        <v>1433</v>
      </c>
      <c r="BM2258" s="40" t="s">
        <v>1434</v>
      </c>
      <c r="BN2258" s="40">
        <v>15162185605</v>
      </c>
      <c r="BO2258" s="43"/>
      <c r="BP2258" s="43"/>
      <c r="BQ2258" s="43"/>
    </row>
    <row r="2259" ht="15" spans="1:69">
      <c r="A2259" s="39">
        <f>MAX($A$1:A2258)+(D2259&lt;&gt;D2258)</f>
        <v>1065</v>
      </c>
      <c r="B2259" s="40">
        <v>2024</v>
      </c>
      <c r="C2259" s="41" t="s">
        <v>11294</v>
      </c>
      <c r="D2259" s="42" t="s">
        <v>11295</v>
      </c>
      <c r="E2259" s="42" t="s">
        <v>11296</v>
      </c>
      <c r="F2259" s="40" t="s">
        <v>72</v>
      </c>
      <c r="G2259" s="40" t="s">
        <v>73</v>
      </c>
      <c r="H2259" s="40" t="s">
        <v>9426</v>
      </c>
      <c r="I2259" s="40" t="s">
        <v>9801</v>
      </c>
      <c r="J2259" s="41" t="s">
        <v>11297</v>
      </c>
      <c r="K2259" s="40">
        <v>118.503406</v>
      </c>
      <c r="L2259" s="40">
        <v>33.905588</v>
      </c>
      <c r="M2259" s="40" t="s">
        <v>78</v>
      </c>
      <c r="N2259" s="41" t="s">
        <v>11297</v>
      </c>
      <c r="O2259" s="41" t="s">
        <v>135</v>
      </c>
      <c r="P2259" s="40" t="s">
        <v>136</v>
      </c>
      <c r="Q2259" s="40" t="s">
        <v>6866</v>
      </c>
      <c r="R2259" s="40" t="s">
        <v>9327</v>
      </c>
      <c r="S2259" s="40" t="s">
        <v>11298</v>
      </c>
      <c r="T2259" s="40" t="s">
        <v>11298</v>
      </c>
      <c r="U2259" s="40">
        <v>18761144066</v>
      </c>
      <c r="V2259" s="40">
        <v>120</v>
      </c>
      <c r="W2259" s="40">
        <v>0</v>
      </c>
      <c r="X2259" s="40">
        <v>0</v>
      </c>
      <c r="Y2259" s="40">
        <v>0</v>
      </c>
      <c r="Z2259" s="40">
        <v>0</v>
      </c>
      <c r="AA2259" s="40">
        <v>0</v>
      </c>
      <c r="AB2259" s="40">
        <v>0</v>
      </c>
      <c r="AC2259" s="40">
        <v>10</v>
      </c>
      <c r="AD2259" s="40"/>
      <c r="AE2259" s="40">
        <v>1</v>
      </c>
      <c r="AF2259" s="41" t="s">
        <v>11299</v>
      </c>
      <c r="AG2259" s="40">
        <v>1</v>
      </c>
      <c r="AH2259" s="40" t="s">
        <v>6866</v>
      </c>
      <c r="AI2259" s="40">
        <v>10</v>
      </c>
      <c r="AJ2259" s="40" t="s">
        <v>141</v>
      </c>
      <c r="AK2259" s="40">
        <v>20</v>
      </c>
      <c r="AL2259" s="40" t="s">
        <v>141</v>
      </c>
      <c r="AM2259" s="40">
        <v>0.121</v>
      </c>
      <c r="AN2259" s="40">
        <v>0</v>
      </c>
      <c r="AO2259" s="40">
        <v>0</v>
      </c>
      <c r="AP2259" s="40">
        <v>0.401</v>
      </c>
      <c r="AQ2259" s="41" t="s">
        <v>11300</v>
      </c>
      <c r="AR2259" s="40"/>
      <c r="AS2259" s="40">
        <v>0.08</v>
      </c>
      <c r="AT2259" s="40">
        <v>0</v>
      </c>
      <c r="AU2259" s="40">
        <v>0</v>
      </c>
      <c r="AV2259" s="40">
        <v>0.268</v>
      </c>
      <c r="AW2259" s="41" t="s">
        <v>11300</v>
      </c>
      <c r="AX2259" s="40"/>
      <c r="AY2259" s="40">
        <v>0.08</v>
      </c>
      <c r="AZ2259" s="40">
        <v>0</v>
      </c>
      <c r="BA2259" s="40">
        <v>0</v>
      </c>
      <c r="BB2259" s="40">
        <v>0.268</v>
      </c>
      <c r="BC2259" s="40" t="s">
        <v>11301</v>
      </c>
      <c r="BD2259" s="40"/>
      <c r="BE2259" s="40">
        <v>0.04</v>
      </c>
      <c r="BF2259" s="40">
        <v>0</v>
      </c>
      <c r="BG2259" s="40">
        <v>0</v>
      </c>
      <c r="BH2259" s="40">
        <v>0.134</v>
      </c>
      <c r="BI2259" s="40" t="s">
        <v>9436</v>
      </c>
      <c r="BJ2259" s="41" t="s">
        <v>9437</v>
      </c>
      <c r="BK2259" s="40">
        <v>18168202508</v>
      </c>
      <c r="BL2259" s="40" t="s">
        <v>1433</v>
      </c>
      <c r="BM2259" s="40" t="s">
        <v>1434</v>
      </c>
      <c r="BN2259" s="40">
        <v>15162185605</v>
      </c>
      <c r="BO2259" s="43"/>
      <c r="BP2259" s="43"/>
      <c r="BQ2259" s="43">
        <v>1</v>
      </c>
    </row>
    <row r="2260" ht="15" spans="1:69">
      <c r="A2260" s="39">
        <f>MAX($A$1:A2259)+(D2260&lt;&gt;D2259)</f>
        <v>1065</v>
      </c>
      <c r="B2260" s="40">
        <v>2024</v>
      </c>
      <c r="C2260" s="41" t="s">
        <v>11294</v>
      </c>
      <c r="D2260" s="42" t="s">
        <v>11295</v>
      </c>
      <c r="E2260" s="42" t="s">
        <v>11296</v>
      </c>
      <c r="F2260" s="40" t="s">
        <v>72</v>
      </c>
      <c r="G2260" s="40" t="s">
        <v>73</v>
      </c>
      <c r="H2260" s="40" t="s">
        <v>9426</v>
      </c>
      <c r="I2260" s="40" t="s">
        <v>9801</v>
      </c>
      <c r="J2260" s="41" t="s">
        <v>11297</v>
      </c>
      <c r="K2260" s="40">
        <v>118.503406</v>
      </c>
      <c r="L2260" s="40">
        <v>33.905588</v>
      </c>
      <c r="M2260" s="40" t="s">
        <v>78</v>
      </c>
      <c r="N2260" s="40" t="s">
        <v>11297</v>
      </c>
      <c r="O2260" s="40" t="s">
        <v>135</v>
      </c>
      <c r="P2260" s="40" t="s">
        <v>136</v>
      </c>
      <c r="Q2260" s="40" t="s">
        <v>6866</v>
      </c>
      <c r="R2260" s="40" t="s">
        <v>9327</v>
      </c>
      <c r="S2260" s="40" t="s">
        <v>11298</v>
      </c>
      <c r="T2260" s="40" t="s">
        <v>11298</v>
      </c>
      <c r="U2260" s="40">
        <v>18761144066</v>
      </c>
      <c r="V2260" s="40">
        <v>120</v>
      </c>
      <c r="W2260" s="40">
        <v>0</v>
      </c>
      <c r="X2260" s="40">
        <v>0</v>
      </c>
      <c r="Y2260" s="40">
        <v>0</v>
      </c>
      <c r="Z2260" s="40">
        <v>0</v>
      </c>
      <c r="AA2260" s="40">
        <v>0</v>
      </c>
      <c r="AB2260" s="40">
        <v>0</v>
      </c>
      <c r="AC2260" s="40">
        <v>10</v>
      </c>
      <c r="AD2260" s="40"/>
      <c r="AE2260" s="40">
        <v>1</v>
      </c>
      <c r="AF2260" s="41" t="s">
        <v>92</v>
      </c>
      <c r="AG2260" s="40" t="s">
        <v>93</v>
      </c>
      <c r="AH2260" s="40" t="s">
        <v>78</v>
      </c>
      <c r="AI2260" s="40" t="s">
        <v>93</v>
      </c>
      <c r="AJ2260" s="40" t="s">
        <v>78</v>
      </c>
      <c r="AK2260" s="40" t="s">
        <v>93</v>
      </c>
      <c r="AL2260" s="41" t="s">
        <v>78</v>
      </c>
      <c r="AM2260" s="40">
        <v>0</v>
      </c>
      <c r="AN2260" s="40">
        <v>0</v>
      </c>
      <c r="AO2260" s="40">
        <v>0</v>
      </c>
      <c r="AP2260" s="40">
        <v>0</v>
      </c>
      <c r="AQ2260" s="41" t="s">
        <v>440</v>
      </c>
      <c r="AR2260" s="40">
        <v>0</v>
      </c>
      <c r="AS2260" s="40">
        <v>0</v>
      </c>
      <c r="AT2260" s="40">
        <v>0</v>
      </c>
      <c r="AU2260" s="40">
        <v>0</v>
      </c>
      <c r="AV2260" s="40">
        <v>0</v>
      </c>
      <c r="AW2260" s="41" t="s">
        <v>440</v>
      </c>
      <c r="AX2260" s="40">
        <v>0</v>
      </c>
      <c r="AY2260" s="40">
        <v>0</v>
      </c>
      <c r="AZ2260" s="40">
        <v>0</v>
      </c>
      <c r="BA2260" s="40">
        <v>0</v>
      </c>
      <c r="BB2260" s="40">
        <v>0</v>
      </c>
      <c r="BC2260" s="41" t="s">
        <v>440</v>
      </c>
      <c r="BD2260" s="40">
        <v>0</v>
      </c>
      <c r="BE2260" s="40">
        <v>0</v>
      </c>
      <c r="BF2260" s="40">
        <v>0</v>
      </c>
      <c r="BG2260" s="40">
        <v>0</v>
      </c>
      <c r="BH2260" s="40">
        <v>0</v>
      </c>
      <c r="BI2260" s="40" t="s">
        <v>9436</v>
      </c>
      <c r="BJ2260" s="41" t="s">
        <v>9437</v>
      </c>
      <c r="BK2260" s="40">
        <v>18168202508</v>
      </c>
      <c r="BL2260" s="40" t="s">
        <v>1433</v>
      </c>
      <c r="BM2260" s="40" t="s">
        <v>1434</v>
      </c>
      <c r="BN2260" s="40">
        <v>15162185605</v>
      </c>
      <c r="BO2260" s="43"/>
      <c r="BP2260" s="43"/>
      <c r="BQ2260" s="43"/>
    </row>
    <row r="2261" ht="29.25" spans="1:69">
      <c r="A2261" s="39">
        <f>MAX($A$1:A2260)+(D2261&lt;&gt;D2260)</f>
        <v>1066</v>
      </c>
      <c r="B2261" s="40">
        <v>2024</v>
      </c>
      <c r="C2261" s="41" t="s">
        <v>11302</v>
      </c>
      <c r="D2261" s="42" t="s">
        <v>11303</v>
      </c>
      <c r="E2261" s="42" t="s">
        <v>11304</v>
      </c>
      <c r="F2261" s="40" t="s">
        <v>72</v>
      </c>
      <c r="G2261" s="40" t="s">
        <v>73</v>
      </c>
      <c r="H2261" s="40" t="s">
        <v>9426</v>
      </c>
      <c r="I2261" s="40" t="s">
        <v>9812</v>
      </c>
      <c r="J2261" s="41" t="s">
        <v>11305</v>
      </c>
      <c r="K2261" s="40">
        <v>118.475662</v>
      </c>
      <c r="L2261" s="40">
        <v>34.039211</v>
      </c>
      <c r="M2261" s="40" t="s">
        <v>150</v>
      </c>
      <c r="N2261" s="40" t="s">
        <v>11306</v>
      </c>
      <c r="O2261" s="40" t="s">
        <v>135</v>
      </c>
      <c r="P2261" s="40" t="s">
        <v>136</v>
      </c>
      <c r="Q2261" s="44" t="s">
        <v>11307</v>
      </c>
      <c r="R2261" s="44" t="s">
        <v>1421</v>
      </c>
      <c r="S2261" s="40" t="s">
        <v>11308</v>
      </c>
      <c r="T2261" s="40" t="s">
        <v>11309</v>
      </c>
      <c r="U2261" s="40">
        <v>13764887728</v>
      </c>
      <c r="V2261" s="40">
        <v>2000</v>
      </c>
      <c r="W2261" s="40">
        <v>0</v>
      </c>
      <c r="X2261" s="40">
        <v>0</v>
      </c>
      <c r="Y2261" s="40">
        <v>0</v>
      </c>
      <c r="Z2261" s="40">
        <v>0</v>
      </c>
      <c r="AA2261" s="40">
        <v>0</v>
      </c>
      <c r="AB2261" s="40">
        <v>0</v>
      </c>
      <c r="AC2261" s="40">
        <v>81</v>
      </c>
      <c r="AD2261" s="40"/>
      <c r="AE2261" s="40">
        <v>1</v>
      </c>
      <c r="AF2261" s="41" t="s">
        <v>11310</v>
      </c>
      <c r="AG2261" s="40">
        <v>0</v>
      </c>
      <c r="AH2261" s="40" t="s">
        <v>11307</v>
      </c>
      <c r="AI2261" s="40">
        <v>30</v>
      </c>
      <c r="AJ2261" s="40" t="s">
        <v>944</v>
      </c>
      <c r="AK2261" s="40">
        <v>30</v>
      </c>
      <c r="AL2261" s="40" t="s">
        <v>944</v>
      </c>
      <c r="AM2261" s="45">
        <v>0</v>
      </c>
      <c r="AN2261" s="45">
        <v>0</v>
      </c>
      <c r="AO2261" s="45">
        <v>50.8</v>
      </c>
      <c r="AP2261" s="45">
        <v>0</v>
      </c>
      <c r="AQ2261" s="41" t="s">
        <v>11311</v>
      </c>
      <c r="AR2261" s="40">
        <v>30000</v>
      </c>
      <c r="AS2261" s="40">
        <v>0</v>
      </c>
      <c r="AT2261" s="40">
        <v>0</v>
      </c>
      <c r="AU2261" s="40">
        <v>0</v>
      </c>
      <c r="AV2261" s="40">
        <v>0</v>
      </c>
      <c r="AW2261" s="41" t="s">
        <v>11311</v>
      </c>
      <c r="AX2261" s="40">
        <v>30000</v>
      </c>
      <c r="AY2261" s="40">
        <v>0</v>
      </c>
      <c r="AZ2261" s="40">
        <v>0</v>
      </c>
      <c r="BA2261" s="40">
        <v>0</v>
      </c>
      <c r="BB2261" s="40">
        <v>0</v>
      </c>
      <c r="BC2261" s="41" t="s">
        <v>11312</v>
      </c>
      <c r="BD2261" s="40">
        <v>15000</v>
      </c>
      <c r="BE2261" s="40">
        <v>0</v>
      </c>
      <c r="BF2261" s="40">
        <v>0</v>
      </c>
      <c r="BG2261" s="40">
        <v>0</v>
      </c>
      <c r="BH2261" s="40">
        <v>0</v>
      </c>
      <c r="BI2261" s="40" t="s">
        <v>9436</v>
      </c>
      <c r="BJ2261" s="41" t="s">
        <v>9437</v>
      </c>
      <c r="BK2261" s="40">
        <v>18168202508</v>
      </c>
      <c r="BL2261" s="40" t="s">
        <v>1433</v>
      </c>
      <c r="BM2261" s="40" t="s">
        <v>1434</v>
      </c>
      <c r="BN2261" s="40">
        <v>15162185605</v>
      </c>
      <c r="BO2261" s="43"/>
      <c r="BP2261" s="43"/>
      <c r="BQ2261" s="43"/>
    </row>
    <row r="2262" ht="15" spans="1:69">
      <c r="A2262" s="39">
        <f>MAX($A$1:A2261)+(D2262&lt;&gt;D2261)</f>
        <v>1066</v>
      </c>
      <c r="B2262" s="40">
        <v>2024</v>
      </c>
      <c r="C2262" s="41" t="s">
        <v>11302</v>
      </c>
      <c r="D2262" s="42" t="s">
        <v>11303</v>
      </c>
      <c r="E2262" s="42" t="s">
        <v>11304</v>
      </c>
      <c r="F2262" s="40" t="s">
        <v>72</v>
      </c>
      <c r="G2262" s="40" t="s">
        <v>73</v>
      </c>
      <c r="H2262" s="40" t="s">
        <v>9426</v>
      </c>
      <c r="I2262" s="40" t="s">
        <v>9812</v>
      </c>
      <c r="J2262" s="41" t="s">
        <v>11305</v>
      </c>
      <c r="K2262" s="40">
        <v>118.475662</v>
      </c>
      <c r="L2262" s="40">
        <v>34.039211</v>
      </c>
      <c r="M2262" s="40" t="s">
        <v>150</v>
      </c>
      <c r="N2262" s="40" t="s">
        <v>11306</v>
      </c>
      <c r="O2262" s="40" t="s">
        <v>135</v>
      </c>
      <c r="P2262" s="40" t="s">
        <v>136</v>
      </c>
      <c r="Q2262" s="44" t="s">
        <v>11307</v>
      </c>
      <c r="R2262" s="44" t="s">
        <v>1421</v>
      </c>
      <c r="S2262" s="40" t="s">
        <v>11308</v>
      </c>
      <c r="T2262" s="40" t="s">
        <v>11309</v>
      </c>
      <c r="U2262" s="40">
        <v>13764887728</v>
      </c>
      <c r="V2262" s="40">
        <v>2000</v>
      </c>
      <c r="W2262" s="40">
        <v>0</v>
      </c>
      <c r="X2262" s="40">
        <v>0</v>
      </c>
      <c r="Y2262" s="40">
        <v>0</v>
      </c>
      <c r="Z2262" s="40">
        <v>0</v>
      </c>
      <c r="AA2262" s="40">
        <v>0</v>
      </c>
      <c r="AB2262" s="40">
        <v>0</v>
      </c>
      <c r="AC2262" s="40">
        <v>81</v>
      </c>
      <c r="AD2262" s="40"/>
      <c r="AE2262" s="40">
        <v>1</v>
      </c>
      <c r="AF2262" s="41" t="s">
        <v>92</v>
      </c>
      <c r="AG2262" s="40">
        <v>0</v>
      </c>
      <c r="AH2262" s="40" t="s">
        <v>78</v>
      </c>
      <c r="AI2262" s="40">
        <v>0</v>
      </c>
      <c r="AJ2262" s="40" t="s">
        <v>78</v>
      </c>
      <c r="AK2262" s="40">
        <v>0</v>
      </c>
      <c r="AL2262" s="41" t="s">
        <v>78</v>
      </c>
      <c r="AM2262" s="40">
        <v>0</v>
      </c>
      <c r="AN2262" s="40">
        <v>0</v>
      </c>
      <c r="AO2262" s="40">
        <v>0</v>
      </c>
      <c r="AP2262" s="40">
        <v>0</v>
      </c>
      <c r="AQ2262" s="41" t="s">
        <v>440</v>
      </c>
      <c r="AR2262" s="40">
        <v>0</v>
      </c>
      <c r="AS2262" s="40">
        <v>0</v>
      </c>
      <c r="AT2262" s="40">
        <v>0</v>
      </c>
      <c r="AU2262" s="40">
        <v>0</v>
      </c>
      <c r="AV2262" s="40">
        <v>0</v>
      </c>
      <c r="AW2262" s="41" t="s">
        <v>440</v>
      </c>
      <c r="AX2262" s="40">
        <v>0</v>
      </c>
      <c r="AY2262" s="40">
        <v>0</v>
      </c>
      <c r="AZ2262" s="40">
        <v>0</v>
      </c>
      <c r="BA2262" s="40">
        <v>0</v>
      </c>
      <c r="BB2262" s="40">
        <v>0</v>
      </c>
      <c r="BC2262" s="41" t="s">
        <v>440</v>
      </c>
      <c r="BD2262" s="40">
        <v>0</v>
      </c>
      <c r="BE2262" s="40">
        <v>0</v>
      </c>
      <c r="BF2262" s="40">
        <v>0</v>
      </c>
      <c r="BG2262" s="40">
        <v>0</v>
      </c>
      <c r="BH2262" s="40">
        <v>0</v>
      </c>
      <c r="BI2262" s="40" t="s">
        <v>9436</v>
      </c>
      <c r="BJ2262" s="41" t="s">
        <v>9437</v>
      </c>
      <c r="BK2262" s="40">
        <v>18168202508</v>
      </c>
      <c r="BL2262" s="40" t="s">
        <v>1433</v>
      </c>
      <c r="BM2262" s="40" t="s">
        <v>1434</v>
      </c>
      <c r="BN2262" s="40">
        <v>15162185605</v>
      </c>
      <c r="BO2262" s="43"/>
      <c r="BP2262" s="43"/>
      <c r="BQ2262" s="43"/>
    </row>
    <row r="2263" ht="15" spans="1:69">
      <c r="A2263" s="39">
        <f>MAX($A$1:A2262)+(D2263&lt;&gt;D2262)</f>
        <v>1067</v>
      </c>
      <c r="B2263" s="40">
        <v>2024</v>
      </c>
      <c r="C2263" s="40" t="s">
        <v>11313</v>
      </c>
      <c r="D2263" s="40" t="s">
        <v>11314</v>
      </c>
      <c r="E2263" s="40" t="s">
        <v>11315</v>
      </c>
      <c r="F2263" s="40" t="s">
        <v>72</v>
      </c>
      <c r="G2263" s="40" t="s">
        <v>73</v>
      </c>
      <c r="H2263" s="40" t="s">
        <v>9426</v>
      </c>
      <c r="I2263" s="40" t="s">
        <v>9460</v>
      </c>
      <c r="J2263" s="40" t="s">
        <v>11316</v>
      </c>
      <c r="K2263" s="40">
        <v>118.201667</v>
      </c>
      <c r="L2263" s="40">
        <v>33.534063</v>
      </c>
      <c r="M2263" s="40" t="s">
        <v>100</v>
      </c>
      <c r="N2263" s="40" t="s">
        <v>11142</v>
      </c>
      <c r="O2263" s="40" t="s">
        <v>79</v>
      </c>
      <c r="P2263" s="40" t="s">
        <v>80</v>
      </c>
      <c r="Q2263" s="40" t="s">
        <v>11317</v>
      </c>
      <c r="R2263" s="40" t="s">
        <v>81</v>
      </c>
      <c r="S2263" s="40" t="s">
        <v>11318</v>
      </c>
      <c r="T2263" s="40" t="s">
        <v>11319</v>
      </c>
      <c r="U2263" s="40">
        <v>13773995370</v>
      </c>
      <c r="V2263" s="40">
        <v>2500</v>
      </c>
      <c r="W2263" s="40">
        <v>0</v>
      </c>
      <c r="X2263" s="40">
        <v>0</v>
      </c>
      <c r="Y2263" s="40">
        <v>0</v>
      </c>
      <c r="Z2263" s="40">
        <v>0</v>
      </c>
      <c r="AA2263" s="40">
        <v>0</v>
      </c>
      <c r="AB2263" s="40">
        <v>1.232</v>
      </c>
      <c r="AC2263" s="40">
        <v>110</v>
      </c>
      <c r="AD2263" s="40"/>
      <c r="AE2263" s="40">
        <v>1</v>
      </c>
      <c r="AF2263" s="41" t="s">
        <v>11320</v>
      </c>
      <c r="AG2263" s="40">
        <v>0</v>
      </c>
      <c r="AH2263" s="40" t="s">
        <v>11317</v>
      </c>
      <c r="AI2263" s="40">
        <v>2000</v>
      </c>
      <c r="AJ2263" s="40" t="s">
        <v>5777</v>
      </c>
      <c r="AK2263" s="40">
        <v>2100</v>
      </c>
      <c r="AL2263" s="40" t="s">
        <v>5777</v>
      </c>
      <c r="AM2263" s="40">
        <v>0.308</v>
      </c>
      <c r="AN2263" s="40">
        <v>0</v>
      </c>
      <c r="AO2263" s="40">
        <v>0</v>
      </c>
      <c r="AP2263" s="40">
        <v>0.55</v>
      </c>
      <c r="AQ2263" s="41" t="s">
        <v>11321</v>
      </c>
      <c r="AR2263" s="40"/>
      <c r="AS2263" s="40">
        <v>0.116</v>
      </c>
      <c r="AT2263" s="40">
        <v>0</v>
      </c>
      <c r="AU2263" s="40">
        <v>0</v>
      </c>
      <c r="AV2263" s="40">
        <v>0.206</v>
      </c>
      <c r="AW2263" s="41" t="s">
        <v>11321</v>
      </c>
      <c r="AX2263" s="40"/>
      <c r="AY2263" s="40">
        <v>0.078</v>
      </c>
      <c r="AZ2263" s="40">
        <v>0</v>
      </c>
      <c r="BA2263" s="40">
        <v>0</v>
      </c>
      <c r="BB2263" s="40">
        <v>0.138</v>
      </c>
      <c r="BC2263" s="40" t="s">
        <v>11322</v>
      </c>
      <c r="BD2263" s="40"/>
      <c r="BE2263" s="40">
        <v>0.049</v>
      </c>
      <c r="BF2263" s="40">
        <v>0</v>
      </c>
      <c r="BG2263" s="40">
        <v>0</v>
      </c>
      <c r="BH2263" s="40">
        <v>0.069</v>
      </c>
      <c r="BI2263" s="40" t="s">
        <v>9436</v>
      </c>
      <c r="BJ2263" s="41" t="s">
        <v>9437</v>
      </c>
      <c r="BK2263" s="40">
        <v>18168202508</v>
      </c>
      <c r="BL2263" s="40" t="s">
        <v>1433</v>
      </c>
      <c r="BM2263" s="40" t="s">
        <v>1434</v>
      </c>
      <c r="BN2263" s="40">
        <v>15162185605</v>
      </c>
      <c r="BO2263" s="43"/>
      <c r="BP2263" s="43"/>
      <c r="BQ2263" s="43"/>
    </row>
    <row r="2264" ht="15" spans="1:69">
      <c r="A2264" s="39">
        <f>MAX($A$1:A2263)+(D2264&lt;&gt;D2263)</f>
        <v>1067</v>
      </c>
      <c r="B2264" s="40">
        <v>2024</v>
      </c>
      <c r="C2264" s="40" t="s">
        <v>11313</v>
      </c>
      <c r="D2264" s="40" t="s">
        <v>11314</v>
      </c>
      <c r="E2264" s="40" t="s">
        <v>11315</v>
      </c>
      <c r="F2264" s="40" t="s">
        <v>72</v>
      </c>
      <c r="G2264" s="40" t="s">
        <v>73</v>
      </c>
      <c r="H2264" s="40" t="s">
        <v>9426</v>
      </c>
      <c r="I2264" s="40" t="s">
        <v>9460</v>
      </c>
      <c r="J2264" s="40" t="s">
        <v>11316</v>
      </c>
      <c r="K2264" s="40">
        <v>118.201667</v>
      </c>
      <c r="L2264" s="40">
        <v>33.534063</v>
      </c>
      <c r="M2264" s="40" t="s">
        <v>100</v>
      </c>
      <c r="N2264" s="40" t="s">
        <v>11142</v>
      </c>
      <c r="O2264" s="40" t="s">
        <v>79</v>
      </c>
      <c r="P2264" s="40" t="s">
        <v>80</v>
      </c>
      <c r="Q2264" s="40" t="s">
        <v>11317</v>
      </c>
      <c r="R2264" s="40" t="s">
        <v>81</v>
      </c>
      <c r="S2264" s="40" t="s">
        <v>11318</v>
      </c>
      <c r="T2264" s="40" t="s">
        <v>11319</v>
      </c>
      <c r="U2264" s="40">
        <v>13773995370</v>
      </c>
      <c r="V2264" s="40">
        <v>2500</v>
      </c>
      <c r="W2264" s="40">
        <v>0</v>
      </c>
      <c r="X2264" s="40">
        <v>0</v>
      </c>
      <c r="Y2264" s="40">
        <v>0</v>
      </c>
      <c r="Z2264" s="40">
        <v>0</v>
      </c>
      <c r="AA2264" s="40">
        <v>0</v>
      </c>
      <c r="AB2264" s="40">
        <v>1.232</v>
      </c>
      <c r="AC2264" s="40">
        <v>110</v>
      </c>
      <c r="AD2264" s="40"/>
      <c r="AE2264" s="40">
        <v>1</v>
      </c>
      <c r="AF2264" s="41" t="s">
        <v>92</v>
      </c>
      <c r="AG2264" s="40">
        <v>0</v>
      </c>
      <c r="AH2264" s="40" t="s">
        <v>78</v>
      </c>
      <c r="AI2264" s="40">
        <v>0</v>
      </c>
      <c r="AJ2264" s="40" t="s">
        <v>78</v>
      </c>
      <c r="AK2264" s="40">
        <v>0</v>
      </c>
      <c r="AL2264" s="41" t="s">
        <v>78</v>
      </c>
      <c r="AM2264" s="40">
        <v>0</v>
      </c>
      <c r="AN2264" s="40">
        <v>0</v>
      </c>
      <c r="AO2264" s="40">
        <v>0</v>
      </c>
      <c r="AP2264" s="40">
        <v>0</v>
      </c>
      <c r="AQ2264" s="41" t="s">
        <v>440</v>
      </c>
      <c r="AR2264" s="40">
        <v>0</v>
      </c>
      <c r="AS2264" s="40">
        <v>0</v>
      </c>
      <c r="AT2264" s="40">
        <v>0</v>
      </c>
      <c r="AU2264" s="40">
        <v>0</v>
      </c>
      <c r="AV2264" s="40">
        <v>0</v>
      </c>
      <c r="AW2264" s="41" t="s">
        <v>440</v>
      </c>
      <c r="AX2264" s="40">
        <v>0</v>
      </c>
      <c r="AY2264" s="40">
        <v>0</v>
      </c>
      <c r="AZ2264" s="40">
        <v>0</v>
      </c>
      <c r="BA2264" s="40">
        <v>0</v>
      </c>
      <c r="BB2264" s="40">
        <v>0</v>
      </c>
      <c r="BC2264" s="40" t="s">
        <v>440</v>
      </c>
      <c r="BD2264" s="40">
        <v>0</v>
      </c>
      <c r="BE2264" s="40">
        <v>0</v>
      </c>
      <c r="BF2264" s="40">
        <v>0</v>
      </c>
      <c r="BG2264" s="40">
        <v>0</v>
      </c>
      <c r="BH2264" s="40">
        <v>0</v>
      </c>
      <c r="BI2264" s="40" t="s">
        <v>9436</v>
      </c>
      <c r="BJ2264" s="41" t="s">
        <v>9437</v>
      </c>
      <c r="BK2264" s="40">
        <v>18168202508</v>
      </c>
      <c r="BL2264" s="40" t="s">
        <v>1433</v>
      </c>
      <c r="BM2264" s="40" t="s">
        <v>1434</v>
      </c>
      <c r="BN2264" s="40">
        <v>15162185605</v>
      </c>
      <c r="BO2264" s="43"/>
      <c r="BP2264" s="43"/>
      <c r="BQ2264" s="43"/>
    </row>
    <row r="2265" ht="15" spans="1:69">
      <c r="A2265" s="39">
        <f>MAX($A$1:A2264)+(D2265&lt;&gt;D2264)</f>
        <v>1068</v>
      </c>
      <c r="B2265" s="40">
        <v>2024</v>
      </c>
      <c r="C2265" s="40" t="s">
        <v>11323</v>
      </c>
      <c r="D2265" s="40" t="s">
        <v>11324</v>
      </c>
      <c r="E2265" s="40" t="s">
        <v>11325</v>
      </c>
      <c r="F2265" s="40" t="s">
        <v>72</v>
      </c>
      <c r="G2265" s="40" t="s">
        <v>73</v>
      </c>
      <c r="H2265" s="40" t="s">
        <v>9426</v>
      </c>
      <c r="I2265" s="40" t="s">
        <v>9460</v>
      </c>
      <c r="J2265" s="40" t="s">
        <v>11326</v>
      </c>
      <c r="K2265" s="40">
        <v>118.194878</v>
      </c>
      <c r="L2265" s="40">
        <v>33.531799</v>
      </c>
      <c r="M2265" s="40" t="s">
        <v>100</v>
      </c>
      <c r="N2265" s="40" t="s">
        <v>11142</v>
      </c>
      <c r="O2265" s="40" t="s">
        <v>79</v>
      </c>
      <c r="P2265" s="40" t="s">
        <v>80</v>
      </c>
      <c r="Q2265" s="40" t="s">
        <v>11317</v>
      </c>
      <c r="R2265" s="40" t="s">
        <v>81</v>
      </c>
      <c r="S2265" s="40" t="s">
        <v>11327</v>
      </c>
      <c r="T2265" s="40" t="s">
        <v>11327</v>
      </c>
      <c r="U2265" s="40">
        <v>13713956456</v>
      </c>
      <c r="V2265" s="40">
        <v>0</v>
      </c>
      <c r="W2265" s="40">
        <v>0</v>
      </c>
      <c r="X2265" s="40">
        <v>0</v>
      </c>
      <c r="Y2265" s="40">
        <v>0</v>
      </c>
      <c r="Z2265" s="40">
        <v>0</v>
      </c>
      <c r="AA2265" s="40">
        <v>0</v>
      </c>
      <c r="AB2265" s="40">
        <v>50</v>
      </c>
      <c r="AC2265" s="40">
        <v>74.68</v>
      </c>
      <c r="AD2265" s="40"/>
      <c r="AE2265" s="40">
        <v>1</v>
      </c>
      <c r="AF2265" s="41" t="s">
        <v>11328</v>
      </c>
      <c r="AG2265" s="40">
        <v>0</v>
      </c>
      <c r="AH2265" s="40" t="s">
        <v>11329</v>
      </c>
      <c r="AI2265" s="40">
        <v>1000</v>
      </c>
      <c r="AJ2265" s="40" t="s">
        <v>141</v>
      </c>
      <c r="AK2265" s="40">
        <v>1700</v>
      </c>
      <c r="AL2265" s="40" t="s">
        <v>141</v>
      </c>
      <c r="AM2265" s="40">
        <v>1.64</v>
      </c>
      <c r="AN2265" s="40">
        <v>0</v>
      </c>
      <c r="AO2265" s="40">
        <v>0</v>
      </c>
      <c r="AP2265" s="40">
        <v>0.21</v>
      </c>
      <c r="AQ2265" s="41" t="s">
        <v>11330</v>
      </c>
      <c r="AR2265" s="40"/>
      <c r="AS2265" s="40">
        <v>0.6</v>
      </c>
      <c r="AT2265" s="40">
        <v>0</v>
      </c>
      <c r="AU2265" s="40">
        <v>0</v>
      </c>
      <c r="AV2265" s="40">
        <v>0.08</v>
      </c>
      <c r="AW2265" s="41" t="s">
        <v>11330</v>
      </c>
      <c r="AX2265" s="40"/>
      <c r="AY2265" s="40">
        <v>0.4</v>
      </c>
      <c r="AZ2265" s="40">
        <v>0</v>
      </c>
      <c r="BA2265" s="40">
        <v>0</v>
      </c>
      <c r="BB2265" s="40">
        <v>0.057</v>
      </c>
      <c r="BC2265" s="40" t="s">
        <v>11331</v>
      </c>
      <c r="BD2265" s="40"/>
      <c r="BE2265" s="40">
        <v>0.2</v>
      </c>
      <c r="BF2265" s="40">
        <v>0</v>
      </c>
      <c r="BG2265" s="40">
        <v>0</v>
      </c>
      <c r="BH2265" s="40">
        <v>0.029</v>
      </c>
      <c r="BI2265" s="40" t="s">
        <v>9436</v>
      </c>
      <c r="BJ2265" s="41" t="s">
        <v>9437</v>
      </c>
      <c r="BK2265" s="40">
        <v>18168202508</v>
      </c>
      <c r="BL2265" s="40" t="s">
        <v>1433</v>
      </c>
      <c r="BM2265" s="40" t="s">
        <v>1434</v>
      </c>
      <c r="BN2265" s="40">
        <v>15162185605</v>
      </c>
      <c r="BO2265" s="43"/>
      <c r="BP2265" s="43"/>
      <c r="BQ2265" s="43"/>
    </row>
    <row r="2266" ht="15" spans="1:69">
      <c r="A2266" s="39">
        <f>MAX($A$1:A2265)+(D2266&lt;&gt;D2265)</f>
        <v>1068</v>
      </c>
      <c r="B2266" s="40">
        <v>2024</v>
      </c>
      <c r="C2266" s="40" t="s">
        <v>11323</v>
      </c>
      <c r="D2266" s="40" t="s">
        <v>11324</v>
      </c>
      <c r="E2266" s="40" t="s">
        <v>11325</v>
      </c>
      <c r="F2266" s="40" t="s">
        <v>72</v>
      </c>
      <c r="G2266" s="40" t="s">
        <v>73</v>
      </c>
      <c r="H2266" s="40" t="s">
        <v>9426</v>
      </c>
      <c r="I2266" s="40" t="s">
        <v>9460</v>
      </c>
      <c r="J2266" s="40" t="s">
        <v>11326</v>
      </c>
      <c r="K2266" s="40">
        <v>118.194878</v>
      </c>
      <c r="L2266" s="40">
        <v>33.531799</v>
      </c>
      <c r="M2266" s="40" t="s">
        <v>100</v>
      </c>
      <c r="N2266" s="40" t="s">
        <v>11142</v>
      </c>
      <c r="O2266" s="40" t="s">
        <v>79</v>
      </c>
      <c r="P2266" s="40" t="s">
        <v>80</v>
      </c>
      <c r="Q2266" s="40" t="s">
        <v>11317</v>
      </c>
      <c r="R2266" s="40" t="s">
        <v>81</v>
      </c>
      <c r="S2266" s="40" t="s">
        <v>11327</v>
      </c>
      <c r="T2266" s="40" t="s">
        <v>11327</v>
      </c>
      <c r="U2266" s="40">
        <v>13713956456</v>
      </c>
      <c r="V2266" s="40">
        <v>0</v>
      </c>
      <c r="W2266" s="40">
        <v>0</v>
      </c>
      <c r="X2266" s="40">
        <v>0</v>
      </c>
      <c r="Y2266" s="40">
        <v>0</v>
      </c>
      <c r="Z2266" s="40">
        <v>0</v>
      </c>
      <c r="AA2266" s="40">
        <v>0</v>
      </c>
      <c r="AB2266" s="40">
        <v>50</v>
      </c>
      <c r="AC2266" s="40">
        <v>74.68</v>
      </c>
      <c r="AD2266" s="40"/>
      <c r="AE2266" s="40">
        <v>1</v>
      </c>
      <c r="AF2266" s="41" t="s">
        <v>92</v>
      </c>
      <c r="AG2266" s="40">
        <v>0</v>
      </c>
      <c r="AH2266" s="40" t="s">
        <v>78</v>
      </c>
      <c r="AI2266" s="40">
        <v>0</v>
      </c>
      <c r="AJ2266" s="40" t="s">
        <v>78</v>
      </c>
      <c r="AK2266" s="40">
        <v>0</v>
      </c>
      <c r="AL2266" s="41" t="s">
        <v>78</v>
      </c>
      <c r="AM2266" s="40">
        <v>0</v>
      </c>
      <c r="AN2266" s="40">
        <v>0</v>
      </c>
      <c r="AO2266" s="40">
        <v>0</v>
      </c>
      <c r="AP2266" s="40">
        <v>0</v>
      </c>
      <c r="AQ2266" s="41" t="s">
        <v>440</v>
      </c>
      <c r="AR2266" s="40">
        <v>0</v>
      </c>
      <c r="AS2266" s="40">
        <v>0</v>
      </c>
      <c r="AT2266" s="40">
        <v>0</v>
      </c>
      <c r="AU2266" s="40">
        <v>0</v>
      </c>
      <c r="AV2266" s="40">
        <v>0</v>
      </c>
      <c r="AW2266" s="41" t="s">
        <v>440</v>
      </c>
      <c r="AX2266" s="40">
        <v>0</v>
      </c>
      <c r="AY2266" s="40">
        <v>0</v>
      </c>
      <c r="AZ2266" s="40">
        <v>0</v>
      </c>
      <c r="BA2266" s="40">
        <v>0</v>
      </c>
      <c r="BB2266" s="40">
        <v>0</v>
      </c>
      <c r="BC2266" s="40" t="s">
        <v>440</v>
      </c>
      <c r="BD2266" s="40">
        <v>0</v>
      </c>
      <c r="BE2266" s="40">
        <v>0</v>
      </c>
      <c r="BF2266" s="40">
        <v>0</v>
      </c>
      <c r="BG2266" s="40">
        <v>0</v>
      </c>
      <c r="BH2266" s="40">
        <v>0</v>
      </c>
      <c r="BI2266" s="40" t="s">
        <v>9436</v>
      </c>
      <c r="BJ2266" s="41" t="s">
        <v>9437</v>
      </c>
      <c r="BK2266" s="40">
        <v>18168202508</v>
      </c>
      <c r="BL2266" s="40" t="s">
        <v>1433</v>
      </c>
      <c r="BM2266" s="40" t="s">
        <v>1434</v>
      </c>
      <c r="BN2266" s="40">
        <v>15162185605</v>
      </c>
      <c r="BO2266" s="43"/>
      <c r="BP2266" s="43"/>
      <c r="BQ2266" s="43"/>
    </row>
    <row r="2267" s="27" customFormat="1" ht="15" spans="1:69">
      <c r="A2267" s="39">
        <f>MAX($A$1:A2266)+(D2267&lt;&gt;D2266)</f>
        <v>1069</v>
      </c>
      <c r="B2267" s="40">
        <v>2024</v>
      </c>
      <c r="C2267" s="40" t="s">
        <v>11332</v>
      </c>
      <c r="D2267" s="40" t="s">
        <v>11333</v>
      </c>
      <c r="E2267" s="40" t="s">
        <v>11334</v>
      </c>
      <c r="F2267" s="40" t="s">
        <v>72</v>
      </c>
      <c r="G2267" s="40" t="s">
        <v>73</v>
      </c>
      <c r="H2267" s="40" t="s">
        <v>9426</v>
      </c>
      <c r="I2267" s="40" t="s">
        <v>10867</v>
      </c>
      <c r="J2267" s="40" t="s">
        <v>11335</v>
      </c>
      <c r="K2267" s="40">
        <v>118.478097</v>
      </c>
      <c r="L2267" s="40">
        <v>33.831086</v>
      </c>
      <c r="M2267" s="40" t="s">
        <v>78</v>
      </c>
      <c r="N2267" s="40" t="s">
        <v>10890</v>
      </c>
      <c r="O2267" s="40" t="s">
        <v>1421</v>
      </c>
      <c r="P2267" s="40" t="s">
        <v>1422</v>
      </c>
      <c r="Q2267" s="40" t="s">
        <v>11336</v>
      </c>
      <c r="R2267" s="40" t="s">
        <v>135</v>
      </c>
      <c r="S2267" s="40" t="s">
        <v>11337</v>
      </c>
      <c r="T2267" s="40" t="s">
        <v>11338</v>
      </c>
      <c r="U2267" s="40">
        <v>15050515244</v>
      </c>
      <c r="V2267" s="40">
        <v>764</v>
      </c>
      <c r="W2267" s="40">
        <v>0</v>
      </c>
      <c r="X2267" s="40">
        <v>0</v>
      </c>
      <c r="Y2267" s="40">
        <v>0</v>
      </c>
      <c r="Z2267" s="40">
        <v>0</v>
      </c>
      <c r="AA2267" s="40">
        <v>0</v>
      </c>
      <c r="AB2267" s="40">
        <v>0</v>
      </c>
      <c r="AC2267" s="40">
        <v>180</v>
      </c>
      <c r="AD2267" s="40">
        <v>0</v>
      </c>
      <c r="AE2267" s="40">
        <v>1</v>
      </c>
      <c r="AF2267" s="40" t="s">
        <v>11339</v>
      </c>
      <c r="AG2267" s="40">
        <v>0</v>
      </c>
      <c r="AH2267" s="40" t="s">
        <v>11340</v>
      </c>
      <c r="AI2267" s="40">
        <v>150</v>
      </c>
      <c r="AJ2267" s="40" t="s">
        <v>3898</v>
      </c>
      <c r="AK2267" s="40">
        <v>764</v>
      </c>
      <c r="AL2267" s="40" t="s">
        <v>4494</v>
      </c>
      <c r="AM2267" s="40">
        <v>0</v>
      </c>
      <c r="AN2267" s="40">
        <v>0</v>
      </c>
      <c r="AO2267" s="40">
        <v>0</v>
      </c>
      <c r="AP2267" s="40">
        <v>0.6</v>
      </c>
      <c r="AQ2267" s="40" t="s">
        <v>11341</v>
      </c>
      <c r="AR2267" s="40">
        <v>0</v>
      </c>
      <c r="AS2267" s="40">
        <v>0</v>
      </c>
      <c r="AT2267" s="40">
        <v>0</v>
      </c>
      <c r="AU2267" s="40">
        <v>0</v>
      </c>
      <c r="AV2267" s="40">
        <v>0.3</v>
      </c>
      <c r="AW2267" s="40" t="s">
        <v>11341</v>
      </c>
      <c r="AX2267" s="40">
        <v>0</v>
      </c>
      <c r="AY2267" s="40">
        <v>0</v>
      </c>
      <c r="AZ2267" s="40">
        <v>0</v>
      </c>
      <c r="BA2267" s="40">
        <v>0</v>
      </c>
      <c r="BB2267" s="40">
        <v>0.3</v>
      </c>
      <c r="BC2267" s="40" t="s">
        <v>11341</v>
      </c>
      <c r="BD2267" s="40">
        <v>0</v>
      </c>
      <c r="BE2267" s="40">
        <v>0</v>
      </c>
      <c r="BF2267" s="40">
        <v>0</v>
      </c>
      <c r="BG2267" s="40">
        <v>0</v>
      </c>
      <c r="BH2267" s="40">
        <v>0.3</v>
      </c>
      <c r="BI2267" s="40" t="s">
        <v>9436</v>
      </c>
      <c r="BJ2267" s="41" t="s">
        <v>9437</v>
      </c>
      <c r="BK2267" s="40">
        <v>18168202508</v>
      </c>
      <c r="BL2267" s="40" t="s">
        <v>1433</v>
      </c>
      <c r="BM2267" s="40" t="s">
        <v>1434</v>
      </c>
      <c r="BN2267" s="40">
        <v>15162185605</v>
      </c>
      <c r="BO2267" s="43"/>
      <c r="BP2267" s="43"/>
      <c r="BQ2267" s="43">
        <v>1</v>
      </c>
    </row>
    <row r="2268" s="30" customFormat="1" ht="15" spans="1:69">
      <c r="A2268" s="39">
        <f>MAX($A$1:A2267)+(D2268&lt;&gt;D2267)</f>
        <v>1069</v>
      </c>
      <c r="B2268" s="40">
        <v>2024</v>
      </c>
      <c r="C2268" s="40" t="s">
        <v>11332</v>
      </c>
      <c r="D2268" s="40" t="s">
        <v>11333</v>
      </c>
      <c r="E2268" s="40" t="s">
        <v>11334</v>
      </c>
      <c r="F2268" s="40" t="s">
        <v>72</v>
      </c>
      <c r="G2268" s="40" t="s">
        <v>73</v>
      </c>
      <c r="H2268" s="40" t="s">
        <v>9426</v>
      </c>
      <c r="I2268" s="40" t="s">
        <v>10867</v>
      </c>
      <c r="J2268" s="40" t="s">
        <v>11335</v>
      </c>
      <c r="K2268" s="40">
        <v>118.478097</v>
      </c>
      <c r="L2268" s="40">
        <v>33.831086</v>
      </c>
      <c r="M2268" s="40" t="s">
        <v>78</v>
      </c>
      <c r="N2268" s="40" t="s">
        <v>10890</v>
      </c>
      <c r="O2268" s="40" t="s">
        <v>1421</v>
      </c>
      <c r="P2268" s="40" t="s">
        <v>1422</v>
      </c>
      <c r="Q2268" s="40" t="s">
        <v>11336</v>
      </c>
      <c r="R2268" s="40" t="s">
        <v>135</v>
      </c>
      <c r="S2268" s="40" t="s">
        <v>11337</v>
      </c>
      <c r="T2268" s="40" t="s">
        <v>11338</v>
      </c>
      <c r="U2268" s="40">
        <v>15050515244</v>
      </c>
      <c r="V2268" s="40">
        <v>764</v>
      </c>
      <c r="W2268" s="40">
        <v>0</v>
      </c>
      <c r="X2268" s="40">
        <v>0</v>
      </c>
      <c r="Y2268" s="40">
        <v>0</v>
      </c>
      <c r="Z2268" s="40">
        <v>0</v>
      </c>
      <c r="AA2268" s="40">
        <v>0</v>
      </c>
      <c r="AB2268" s="40">
        <v>0</v>
      </c>
      <c r="AC2268" s="40">
        <v>180</v>
      </c>
      <c r="AD2268" s="40">
        <v>0</v>
      </c>
      <c r="AE2268" s="40">
        <v>1</v>
      </c>
      <c r="AF2268" s="40" t="s">
        <v>92</v>
      </c>
      <c r="AG2268" s="40">
        <v>0</v>
      </c>
      <c r="AH2268" s="40" t="s">
        <v>78</v>
      </c>
      <c r="AI2268" s="40">
        <v>0</v>
      </c>
      <c r="AJ2268" s="40" t="s">
        <v>237</v>
      </c>
      <c r="AK2268" s="40">
        <v>0</v>
      </c>
      <c r="AL2268" s="40" t="s">
        <v>237</v>
      </c>
      <c r="AM2268" s="40">
        <v>0</v>
      </c>
      <c r="AN2268" s="40">
        <v>0</v>
      </c>
      <c r="AO2268" s="40">
        <v>0</v>
      </c>
      <c r="AP2268" s="40">
        <v>0</v>
      </c>
      <c r="AQ2268" s="40" t="s">
        <v>440</v>
      </c>
      <c r="AR2268" s="40"/>
      <c r="AS2268" s="40">
        <v>0</v>
      </c>
      <c r="AT2268" s="40">
        <v>0</v>
      </c>
      <c r="AU2268" s="40">
        <v>0</v>
      </c>
      <c r="AV2268" s="40">
        <v>0</v>
      </c>
      <c r="AW2268" s="40" t="s">
        <v>440</v>
      </c>
      <c r="AX2268" s="40"/>
      <c r="AY2268" s="40">
        <v>0</v>
      </c>
      <c r="AZ2268" s="40">
        <v>0</v>
      </c>
      <c r="BA2268" s="40">
        <v>0</v>
      </c>
      <c r="BB2268" s="40">
        <v>0</v>
      </c>
      <c r="BC2268" s="40" t="s">
        <v>440</v>
      </c>
      <c r="BD2268" s="40"/>
      <c r="BE2268" s="40">
        <v>0</v>
      </c>
      <c r="BF2268" s="40">
        <v>0</v>
      </c>
      <c r="BG2268" s="40">
        <v>0</v>
      </c>
      <c r="BH2268" s="40">
        <v>0</v>
      </c>
      <c r="BI2268" s="40" t="s">
        <v>9436</v>
      </c>
      <c r="BJ2268" s="41" t="s">
        <v>9437</v>
      </c>
      <c r="BK2268" s="40">
        <v>18168202508</v>
      </c>
      <c r="BL2268" s="40" t="s">
        <v>1433</v>
      </c>
      <c r="BM2268" s="40" t="s">
        <v>1434</v>
      </c>
      <c r="BN2268" s="40">
        <v>15162185605</v>
      </c>
      <c r="BO2268" s="43"/>
      <c r="BP2268" s="43"/>
      <c r="BQ2268" s="43"/>
    </row>
    <row r="2269" s="30" customFormat="1" ht="15" spans="1:69">
      <c r="A2269" s="39">
        <f>MAX($A$1:A2268)+(D2269&lt;&gt;D2268)</f>
        <v>1070</v>
      </c>
      <c r="B2269" s="40">
        <v>2024</v>
      </c>
      <c r="C2269" s="40" t="s">
        <v>11342</v>
      </c>
      <c r="D2269" s="40" t="s">
        <v>11343</v>
      </c>
      <c r="E2269" s="40" t="s">
        <v>11344</v>
      </c>
      <c r="F2269" s="40" t="s">
        <v>72</v>
      </c>
      <c r="G2269" s="40" t="s">
        <v>73</v>
      </c>
      <c r="H2269" s="40" t="s">
        <v>9426</v>
      </c>
      <c r="I2269" s="40" t="s">
        <v>9475</v>
      </c>
      <c r="J2269" s="40" t="s">
        <v>11345</v>
      </c>
      <c r="K2269" s="40">
        <v>118.242391</v>
      </c>
      <c r="L2269" s="40">
        <v>33.962713</v>
      </c>
      <c r="M2269" s="40" t="s">
        <v>100</v>
      </c>
      <c r="N2269" s="40" t="s">
        <v>11346</v>
      </c>
      <c r="O2269" s="40" t="s">
        <v>1421</v>
      </c>
      <c r="P2269" s="40" t="s">
        <v>1422</v>
      </c>
      <c r="Q2269" s="40" t="s">
        <v>9730</v>
      </c>
      <c r="R2269" s="40" t="s">
        <v>1421</v>
      </c>
      <c r="S2269" s="40" t="s">
        <v>11347</v>
      </c>
      <c r="T2269" s="40" t="s">
        <v>11347</v>
      </c>
      <c r="U2269" s="40">
        <v>18262910590</v>
      </c>
      <c r="V2269" s="40">
        <v>4300</v>
      </c>
      <c r="W2269" s="40">
        <v>0</v>
      </c>
      <c r="X2269" s="40">
        <v>0</v>
      </c>
      <c r="Y2269" s="40">
        <v>0</v>
      </c>
      <c r="Z2269" s="40">
        <v>0</v>
      </c>
      <c r="AA2269" s="40">
        <v>0</v>
      </c>
      <c r="AB2269" s="40">
        <v>0</v>
      </c>
      <c r="AC2269" s="40">
        <v>140</v>
      </c>
      <c r="AD2269" s="40"/>
      <c r="AE2269" s="40">
        <v>1</v>
      </c>
      <c r="AF2269" s="40" t="s">
        <v>11348</v>
      </c>
      <c r="AG2269" s="40">
        <v>0</v>
      </c>
      <c r="AH2269" s="40" t="s">
        <v>11349</v>
      </c>
      <c r="AI2269" s="40">
        <v>2400</v>
      </c>
      <c r="AJ2269" s="40" t="s">
        <v>237</v>
      </c>
      <c r="AK2269" s="40">
        <v>2400</v>
      </c>
      <c r="AL2269" s="40" t="s">
        <v>237</v>
      </c>
      <c r="AM2269" s="40">
        <v>0</v>
      </c>
      <c r="AN2269" s="40">
        <v>0</v>
      </c>
      <c r="AO2269" s="40">
        <v>0</v>
      </c>
      <c r="AP2269" s="40">
        <v>7.55</v>
      </c>
      <c r="AQ2269" s="40" t="s">
        <v>11350</v>
      </c>
      <c r="AR2269" s="40"/>
      <c r="AS2269" s="40">
        <v>0</v>
      </c>
      <c r="AT2269" s="40">
        <v>0</v>
      </c>
      <c r="AU2269" s="40">
        <v>0</v>
      </c>
      <c r="AV2269" s="40">
        <v>7.55</v>
      </c>
      <c r="AW2269" s="40" t="s">
        <v>11351</v>
      </c>
      <c r="AX2269" s="40"/>
      <c r="AY2269" s="40">
        <v>0</v>
      </c>
      <c r="AZ2269" s="40">
        <v>0</v>
      </c>
      <c r="BA2269" s="40">
        <v>0</v>
      </c>
      <c r="BB2269" s="40">
        <v>7.55</v>
      </c>
      <c r="BC2269" s="40" t="s">
        <v>11352</v>
      </c>
      <c r="BD2269" s="40"/>
      <c r="BE2269" s="40">
        <v>0</v>
      </c>
      <c r="BF2269" s="40">
        <v>0</v>
      </c>
      <c r="BG2269" s="40">
        <v>0</v>
      </c>
      <c r="BH2269" s="40">
        <v>7.55</v>
      </c>
      <c r="BI2269" s="40" t="s">
        <v>9436</v>
      </c>
      <c r="BJ2269" s="41" t="s">
        <v>9437</v>
      </c>
      <c r="BK2269" s="40">
        <v>18168202508</v>
      </c>
      <c r="BL2269" s="40" t="s">
        <v>1433</v>
      </c>
      <c r="BM2269" s="40" t="s">
        <v>1434</v>
      </c>
      <c r="BN2269" s="40">
        <v>15162185605</v>
      </c>
      <c r="BO2269" s="43"/>
      <c r="BP2269" s="43"/>
      <c r="BQ2269" s="43"/>
    </row>
    <row r="2270" s="27" customFormat="1" ht="15" spans="1:69">
      <c r="A2270" s="39">
        <f>MAX($A$1:A2269)+(D2270&lt;&gt;D2269)</f>
        <v>1070</v>
      </c>
      <c r="B2270" s="40">
        <v>2024</v>
      </c>
      <c r="C2270" s="40" t="s">
        <v>11342</v>
      </c>
      <c r="D2270" s="40" t="s">
        <v>11343</v>
      </c>
      <c r="E2270" s="40" t="s">
        <v>11344</v>
      </c>
      <c r="F2270" s="40" t="s">
        <v>72</v>
      </c>
      <c r="G2270" s="40" t="s">
        <v>73</v>
      </c>
      <c r="H2270" s="40" t="s">
        <v>9426</v>
      </c>
      <c r="I2270" s="40" t="s">
        <v>9475</v>
      </c>
      <c r="J2270" s="40" t="s">
        <v>11345</v>
      </c>
      <c r="K2270" s="40">
        <v>118.242391</v>
      </c>
      <c r="L2270" s="40">
        <v>33.962713</v>
      </c>
      <c r="M2270" s="40" t="s">
        <v>100</v>
      </c>
      <c r="N2270" s="40" t="s">
        <v>11346</v>
      </c>
      <c r="O2270" s="40" t="s">
        <v>1421</v>
      </c>
      <c r="P2270" s="40" t="s">
        <v>1422</v>
      </c>
      <c r="Q2270" s="40" t="s">
        <v>9730</v>
      </c>
      <c r="R2270" s="40" t="s">
        <v>1421</v>
      </c>
      <c r="S2270" s="40" t="s">
        <v>11347</v>
      </c>
      <c r="T2270" s="40" t="s">
        <v>11347</v>
      </c>
      <c r="U2270" s="40">
        <v>18262910590</v>
      </c>
      <c r="V2270" s="40">
        <v>4300</v>
      </c>
      <c r="W2270" s="40">
        <v>0</v>
      </c>
      <c r="X2270" s="40">
        <v>0</v>
      </c>
      <c r="Y2270" s="40">
        <v>0</v>
      </c>
      <c r="Z2270" s="40">
        <v>0</v>
      </c>
      <c r="AA2270" s="40">
        <v>0</v>
      </c>
      <c r="AB2270" s="40">
        <v>0</v>
      </c>
      <c r="AC2270" s="40">
        <v>140</v>
      </c>
      <c r="AD2270" s="40"/>
      <c r="AE2270" s="40">
        <v>1</v>
      </c>
      <c r="AF2270" s="40" t="s">
        <v>92</v>
      </c>
      <c r="AG2270" s="40">
        <v>0</v>
      </c>
      <c r="AH2270" s="40" t="s">
        <v>78</v>
      </c>
      <c r="AI2270" s="40">
        <v>0</v>
      </c>
      <c r="AJ2270" s="40" t="s">
        <v>237</v>
      </c>
      <c r="AK2270" s="40">
        <v>0</v>
      </c>
      <c r="AL2270" s="40" t="s">
        <v>237</v>
      </c>
      <c r="AM2270" s="40">
        <v>0</v>
      </c>
      <c r="AN2270" s="40">
        <v>0</v>
      </c>
      <c r="AO2270" s="40">
        <v>0</v>
      </c>
      <c r="AP2270" s="40">
        <v>0</v>
      </c>
      <c r="AQ2270" s="40" t="s">
        <v>440</v>
      </c>
      <c r="AR2270" s="40"/>
      <c r="AS2270" s="40">
        <v>0</v>
      </c>
      <c r="AT2270" s="40">
        <v>0</v>
      </c>
      <c r="AU2270" s="40">
        <v>0</v>
      </c>
      <c r="AV2270" s="40">
        <v>0</v>
      </c>
      <c r="AW2270" s="40" t="s">
        <v>440</v>
      </c>
      <c r="AX2270" s="40"/>
      <c r="AY2270" s="40">
        <v>0</v>
      </c>
      <c r="AZ2270" s="40">
        <v>0</v>
      </c>
      <c r="BA2270" s="40">
        <v>0</v>
      </c>
      <c r="BB2270" s="40">
        <v>0</v>
      </c>
      <c r="BC2270" s="40" t="s">
        <v>440</v>
      </c>
      <c r="BD2270" s="40"/>
      <c r="BE2270" s="40">
        <v>0</v>
      </c>
      <c r="BF2270" s="40">
        <v>0</v>
      </c>
      <c r="BG2270" s="40">
        <v>0</v>
      </c>
      <c r="BH2270" s="40">
        <v>0</v>
      </c>
      <c r="BI2270" s="40" t="s">
        <v>9436</v>
      </c>
      <c r="BJ2270" s="41" t="s">
        <v>9437</v>
      </c>
      <c r="BK2270" s="40">
        <v>18168202508</v>
      </c>
      <c r="BL2270" s="40" t="s">
        <v>1433</v>
      </c>
      <c r="BM2270" s="40" t="s">
        <v>1434</v>
      </c>
      <c r="BN2270" s="40">
        <v>15162185605</v>
      </c>
      <c r="BO2270" s="43"/>
      <c r="BP2270" s="43"/>
      <c r="BQ2270" s="43"/>
    </row>
    <row r="2271" s="30" customFormat="1" ht="15" spans="1:69">
      <c r="A2271" s="39">
        <f>MAX($A$1:A2270)+(D2271&lt;&gt;D2270)</f>
        <v>1071</v>
      </c>
      <c r="B2271" s="40">
        <v>2024</v>
      </c>
      <c r="C2271" s="40" t="s">
        <v>11353</v>
      </c>
      <c r="D2271" s="40" t="s">
        <v>11354</v>
      </c>
      <c r="E2271" s="40" t="s">
        <v>11355</v>
      </c>
      <c r="F2271" s="40" t="s">
        <v>72</v>
      </c>
      <c r="G2271" s="40" t="s">
        <v>73</v>
      </c>
      <c r="H2271" s="40" t="s">
        <v>9426</v>
      </c>
      <c r="I2271" s="40" t="s">
        <v>9475</v>
      </c>
      <c r="J2271" s="40" t="s">
        <v>11356</v>
      </c>
      <c r="K2271" s="40">
        <v>118.204294</v>
      </c>
      <c r="L2271" s="40">
        <v>33.551671</v>
      </c>
      <c r="M2271" s="40" t="s">
        <v>100</v>
      </c>
      <c r="N2271" s="40" t="s">
        <v>11346</v>
      </c>
      <c r="O2271" s="40" t="s">
        <v>11357</v>
      </c>
      <c r="P2271" s="40" t="s">
        <v>11358</v>
      </c>
      <c r="Q2271" s="40" t="s">
        <v>11336</v>
      </c>
      <c r="R2271" s="44" t="s">
        <v>81</v>
      </c>
      <c r="S2271" s="40" t="s">
        <v>11359</v>
      </c>
      <c r="T2271" s="40" t="s">
        <v>11359</v>
      </c>
      <c r="U2271" s="40">
        <v>15950640888</v>
      </c>
      <c r="V2271" s="40">
        <v>5146</v>
      </c>
      <c r="W2271" s="40">
        <v>0</v>
      </c>
      <c r="X2271" s="40">
        <v>0</v>
      </c>
      <c r="Y2271" s="40">
        <v>0</v>
      </c>
      <c r="Z2271" s="40">
        <v>0</v>
      </c>
      <c r="AA2271" s="40">
        <v>0</v>
      </c>
      <c r="AB2271" s="40">
        <v>0</v>
      </c>
      <c r="AC2271" s="40">
        <v>592</v>
      </c>
      <c r="AD2271" s="40">
        <v>0</v>
      </c>
      <c r="AE2271" s="40">
        <v>1</v>
      </c>
      <c r="AF2271" s="40" t="s">
        <v>11360</v>
      </c>
      <c r="AG2271" s="40">
        <v>0</v>
      </c>
      <c r="AH2271" s="40" t="s">
        <v>11361</v>
      </c>
      <c r="AI2271" s="40">
        <v>280</v>
      </c>
      <c r="AJ2271" s="40" t="s">
        <v>237</v>
      </c>
      <c r="AK2271" s="40">
        <v>700</v>
      </c>
      <c r="AL2271" s="40" t="s">
        <v>237</v>
      </c>
      <c r="AM2271" s="40">
        <v>0.65</v>
      </c>
      <c r="AN2271" s="40">
        <v>0</v>
      </c>
      <c r="AO2271" s="40">
        <v>0</v>
      </c>
      <c r="AP2271" s="40">
        <v>0.61</v>
      </c>
      <c r="AQ2271" s="40" t="s">
        <v>11362</v>
      </c>
      <c r="AR2271" s="40">
        <v>0</v>
      </c>
      <c r="AS2271" s="40">
        <v>0.32</v>
      </c>
      <c r="AT2271" s="40">
        <v>0</v>
      </c>
      <c r="AU2271" s="40">
        <v>0</v>
      </c>
      <c r="AV2271" s="40">
        <v>0.2</v>
      </c>
      <c r="AW2271" s="40" t="s">
        <v>11362</v>
      </c>
      <c r="AX2271" s="40">
        <v>0</v>
      </c>
      <c r="AY2271" s="40">
        <v>0.32</v>
      </c>
      <c r="AZ2271" s="40">
        <v>0</v>
      </c>
      <c r="BA2271" s="40">
        <v>0</v>
      </c>
      <c r="BB2271" s="40">
        <v>0.2</v>
      </c>
      <c r="BC2271" s="40" t="s">
        <v>11362</v>
      </c>
      <c r="BD2271" s="40"/>
      <c r="BE2271" s="40">
        <v>0.32</v>
      </c>
      <c r="BF2271" s="40">
        <v>0</v>
      </c>
      <c r="BG2271" s="40">
        <v>0</v>
      </c>
      <c r="BH2271" s="40">
        <v>0.2</v>
      </c>
      <c r="BI2271" s="40" t="s">
        <v>9436</v>
      </c>
      <c r="BJ2271" s="41" t="s">
        <v>9437</v>
      </c>
      <c r="BK2271" s="40">
        <v>18168202508</v>
      </c>
      <c r="BL2271" s="40" t="s">
        <v>1433</v>
      </c>
      <c r="BM2271" s="40" t="s">
        <v>1434</v>
      </c>
      <c r="BN2271" s="40">
        <v>15162185605</v>
      </c>
      <c r="BO2271" s="43"/>
      <c r="BP2271" s="43"/>
      <c r="BQ2271" s="43"/>
    </row>
    <row r="2272" s="31" customFormat="1" ht="15" spans="1:69">
      <c r="A2272" s="39">
        <f>MAX($A$1:A2271)+(D2272&lt;&gt;D2271)</f>
        <v>1071</v>
      </c>
      <c r="B2272" s="40">
        <v>2024</v>
      </c>
      <c r="C2272" s="40" t="s">
        <v>11353</v>
      </c>
      <c r="D2272" s="40" t="s">
        <v>11354</v>
      </c>
      <c r="E2272" s="40" t="s">
        <v>11355</v>
      </c>
      <c r="F2272" s="40" t="s">
        <v>72</v>
      </c>
      <c r="G2272" s="40" t="s">
        <v>73</v>
      </c>
      <c r="H2272" s="40" t="s">
        <v>9426</v>
      </c>
      <c r="I2272" s="40" t="s">
        <v>9475</v>
      </c>
      <c r="J2272" s="40" t="s">
        <v>11356</v>
      </c>
      <c r="K2272" s="40">
        <v>118.204294</v>
      </c>
      <c r="L2272" s="40">
        <v>33.551671</v>
      </c>
      <c r="M2272" s="40" t="s">
        <v>100</v>
      </c>
      <c r="N2272" s="40" t="s">
        <v>11346</v>
      </c>
      <c r="O2272" s="40" t="s">
        <v>11357</v>
      </c>
      <c r="P2272" s="40" t="s">
        <v>11358</v>
      </c>
      <c r="Q2272" s="40" t="s">
        <v>11336</v>
      </c>
      <c r="R2272" s="44" t="s">
        <v>81</v>
      </c>
      <c r="S2272" s="40" t="s">
        <v>11359</v>
      </c>
      <c r="T2272" s="40" t="s">
        <v>11359</v>
      </c>
      <c r="U2272" s="40">
        <v>15950640888</v>
      </c>
      <c r="V2272" s="40">
        <v>5146</v>
      </c>
      <c r="W2272" s="40">
        <v>0</v>
      </c>
      <c r="X2272" s="40">
        <v>0</v>
      </c>
      <c r="Y2272" s="40">
        <v>0</v>
      </c>
      <c r="Z2272" s="40">
        <v>0</v>
      </c>
      <c r="AA2272" s="40">
        <v>0</v>
      </c>
      <c r="AB2272" s="40">
        <v>0</v>
      </c>
      <c r="AC2272" s="40">
        <v>592</v>
      </c>
      <c r="AD2272" s="40">
        <v>0</v>
      </c>
      <c r="AE2272" s="40">
        <v>1</v>
      </c>
      <c r="AF2272" s="40" t="s">
        <v>92</v>
      </c>
      <c r="AG2272" s="40">
        <v>0</v>
      </c>
      <c r="AH2272" s="40" t="s">
        <v>11361</v>
      </c>
      <c r="AI2272" s="40">
        <v>280</v>
      </c>
      <c r="AJ2272" s="40" t="s">
        <v>237</v>
      </c>
      <c r="AK2272" s="40">
        <v>700</v>
      </c>
      <c r="AL2272" s="40" t="s">
        <v>237</v>
      </c>
      <c r="AM2272" s="44">
        <v>0</v>
      </c>
      <c r="AN2272" s="44">
        <v>0</v>
      </c>
      <c r="AO2272" s="44">
        <v>0</v>
      </c>
      <c r="AP2272" s="44">
        <v>0</v>
      </c>
      <c r="AQ2272" s="40" t="s">
        <v>440</v>
      </c>
      <c r="AR2272" s="40"/>
      <c r="AS2272" s="40">
        <v>0</v>
      </c>
      <c r="AT2272" s="40">
        <v>0</v>
      </c>
      <c r="AU2272" s="40">
        <v>0</v>
      </c>
      <c r="AV2272" s="40">
        <v>0</v>
      </c>
      <c r="AW2272" s="40" t="s">
        <v>440</v>
      </c>
      <c r="AX2272" s="40"/>
      <c r="AY2272" s="40">
        <v>0</v>
      </c>
      <c r="AZ2272" s="40">
        <v>0</v>
      </c>
      <c r="BA2272" s="40">
        <v>0</v>
      </c>
      <c r="BB2272" s="40">
        <v>0</v>
      </c>
      <c r="BC2272" s="40" t="s">
        <v>440</v>
      </c>
      <c r="BD2272" s="40"/>
      <c r="BE2272" s="40">
        <v>0</v>
      </c>
      <c r="BF2272" s="40">
        <v>0</v>
      </c>
      <c r="BG2272" s="40">
        <v>0</v>
      </c>
      <c r="BH2272" s="40">
        <v>0</v>
      </c>
      <c r="BI2272" s="40" t="s">
        <v>9436</v>
      </c>
      <c r="BJ2272" s="41" t="s">
        <v>9437</v>
      </c>
      <c r="BK2272" s="40">
        <v>18168202508</v>
      </c>
      <c r="BL2272" s="40" t="s">
        <v>1433</v>
      </c>
      <c r="BM2272" s="40" t="s">
        <v>1434</v>
      </c>
      <c r="BN2272" s="40">
        <v>15162185605</v>
      </c>
      <c r="BO2272" s="47"/>
      <c r="BP2272" s="47"/>
      <c r="BQ2272" s="47"/>
    </row>
    <row r="2273" s="32" customFormat="1" ht="15" spans="1:16383">
      <c r="A2273" s="39">
        <f>MAX($A$1:A2272)+(D2273&lt;&gt;D2272)</f>
        <v>1072</v>
      </c>
      <c r="B2273" s="40">
        <v>2024</v>
      </c>
      <c r="C2273" s="40" t="s">
        <v>11363</v>
      </c>
      <c r="D2273" s="40" t="s">
        <v>11364</v>
      </c>
      <c r="E2273" s="40"/>
      <c r="F2273" s="40" t="s">
        <v>72</v>
      </c>
      <c r="G2273" s="40" t="s">
        <v>73</v>
      </c>
      <c r="H2273" s="40" t="s">
        <v>9426</v>
      </c>
      <c r="I2273" s="40" t="s">
        <v>9741</v>
      </c>
      <c r="J2273" s="40" t="s">
        <v>11365</v>
      </c>
      <c r="K2273" s="40">
        <v>118.232304</v>
      </c>
      <c r="L2273" s="40">
        <v>33.524638</v>
      </c>
      <c r="M2273" s="40" t="s">
        <v>78</v>
      </c>
      <c r="N2273" s="40" t="s">
        <v>11366</v>
      </c>
      <c r="O2273" s="40" t="s">
        <v>7889</v>
      </c>
      <c r="P2273" s="40" t="s">
        <v>7890</v>
      </c>
      <c r="Q2273" s="48"/>
      <c r="R2273" s="40" t="s">
        <v>81</v>
      </c>
      <c r="S2273" s="48" t="s">
        <v>11367</v>
      </c>
      <c r="T2273" s="40" t="s">
        <v>11367</v>
      </c>
      <c r="U2273" s="48">
        <v>13815783660</v>
      </c>
      <c r="V2273" s="40">
        <v>200</v>
      </c>
      <c r="W2273" s="48">
        <v>0</v>
      </c>
      <c r="X2273" s="40">
        <v>0</v>
      </c>
      <c r="Y2273" s="48">
        <v>0</v>
      </c>
      <c r="Z2273" s="40">
        <v>0</v>
      </c>
      <c r="AA2273" s="48">
        <v>0</v>
      </c>
      <c r="AB2273" s="40">
        <v>0</v>
      </c>
      <c r="AC2273" s="48">
        <v>1.5</v>
      </c>
      <c r="AD2273" s="40"/>
      <c r="AE2273" s="48">
        <v>1</v>
      </c>
      <c r="AF2273" s="40" t="s">
        <v>11368</v>
      </c>
      <c r="AG2273" s="48">
        <v>0</v>
      </c>
      <c r="AH2273" s="40" t="s">
        <v>11369</v>
      </c>
      <c r="AI2273" s="48">
        <v>80</v>
      </c>
      <c r="AJ2273" s="40" t="s">
        <v>2571</v>
      </c>
      <c r="AK2273" s="48" t="s">
        <v>11370</v>
      </c>
      <c r="AL2273" s="40" t="s">
        <v>11370</v>
      </c>
      <c r="AM2273" s="48">
        <v>0</v>
      </c>
      <c r="AN2273" s="40">
        <v>0</v>
      </c>
      <c r="AO2273" s="48">
        <v>0</v>
      </c>
      <c r="AP2273" s="40">
        <v>0.08</v>
      </c>
      <c r="AQ2273" s="48" t="s">
        <v>11371</v>
      </c>
      <c r="AR2273" s="40">
        <v>5000</v>
      </c>
      <c r="AS2273" s="48">
        <v>0</v>
      </c>
      <c r="AT2273" s="40">
        <v>0</v>
      </c>
      <c r="AU2273" s="48">
        <v>0</v>
      </c>
      <c r="AV2273" s="40">
        <v>0.08</v>
      </c>
      <c r="AW2273" s="48" t="s">
        <v>11371</v>
      </c>
      <c r="AX2273" s="40">
        <v>5000</v>
      </c>
      <c r="AY2273" s="48">
        <v>0</v>
      </c>
      <c r="AZ2273" s="40">
        <v>0</v>
      </c>
      <c r="BA2273" s="48">
        <v>0</v>
      </c>
      <c r="BB2273" s="40">
        <v>0.08</v>
      </c>
      <c r="BC2273" s="48" t="s">
        <v>11371</v>
      </c>
      <c r="BD2273" s="40">
        <v>0</v>
      </c>
      <c r="BE2273" s="48">
        <v>0</v>
      </c>
      <c r="BF2273" s="40">
        <v>0</v>
      </c>
      <c r="BG2273" s="48">
        <v>0</v>
      </c>
      <c r="BH2273" s="40">
        <v>0.08</v>
      </c>
      <c r="BI2273" s="40" t="s">
        <v>9436</v>
      </c>
      <c r="BJ2273" s="41" t="s">
        <v>9437</v>
      </c>
      <c r="BK2273" s="40">
        <v>18168202508</v>
      </c>
      <c r="BL2273" s="40" t="s">
        <v>1433</v>
      </c>
      <c r="BM2273" s="40" t="s">
        <v>1434</v>
      </c>
      <c r="BN2273" s="40">
        <v>15162185605</v>
      </c>
      <c r="BO2273" s="62"/>
      <c r="BP2273" s="47"/>
      <c r="BQ2273" s="62"/>
      <c r="BS2273" s="63"/>
      <c r="BU2273" s="63"/>
      <c r="BW2273" s="63"/>
      <c r="BY2273" s="63"/>
      <c r="CA2273" s="63"/>
      <c r="CC2273" s="63"/>
      <c r="CE2273" s="63"/>
      <c r="CG2273" s="63"/>
      <c r="CI2273" s="63"/>
      <c r="CK2273" s="63"/>
      <c r="CM2273" s="63"/>
      <c r="CO2273" s="63"/>
      <c r="CQ2273" s="63"/>
      <c r="CS2273" s="63"/>
      <c r="CU2273" s="63"/>
      <c r="CW2273" s="63"/>
      <c r="CY2273" s="63"/>
      <c r="DA2273" s="63"/>
      <c r="DC2273" s="63"/>
      <c r="DE2273" s="63"/>
      <c r="DG2273" s="63"/>
      <c r="DI2273" s="63"/>
      <c r="DK2273" s="63"/>
      <c r="DM2273" s="63"/>
      <c r="DO2273" s="63"/>
      <c r="DQ2273" s="63"/>
      <c r="DS2273" s="63"/>
      <c r="DU2273" s="63"/>
      <c r="DW2273" s="63"/>
      <c r="DY2273" s="63"/>
      <c r="EA2273" s="63"/>
      <c r="EC2273" s="63"/>
      <c r="EE2273" s="63"/>
      <c r="EG2273" s="63"/>
      <c r="EI2273" s="63"/>
      <c r="EK2273" s="63"/>
      <c r="EM2273" s="63"/>
      <c r="EO2273" s="63"/>
      <c r="EQ2273" s="63"/>
      <c r="ES2273" s="63"/>
      <c r="EU2273" s="63"/>
      <c r="EW2273" s="63"/>
      <c r="EY2273" s="63"/>
      <c r="FA2273" s="63"/>
      <c r="FC2273" s="63"/>
      <c r="FE2273" s="63"/>
      <c r="FG2273" s="63"/>
      <c r="FI2273" s="63"/>
      <c r="FK2273" s="63"/>
      <c r="FM2273" s="63"/>
      <c r="FO2273" s="63"/>
      <c r="FQ2273" s="63"/>
      <c r="FS2273" s="63"/>
      <c r="FU2273" s="63"/>
      <c r="FW2273" s="63"/>
      <c r="FY2273" s="63"/>
      <c r="GA2273" s="63"/>
      <c r="GC2273" s="63"/>
      <c r="GE2273" s="63"/>
      <c r="GG2273" s="63"/>
      <c r="GI2273" s="63"/>
      <c r="GK2273" s="63"/>
      <c r="GM2273" s="63"/>
      <c r="GO2273" s="63"/>
      <c r="GQ2273" s="63"/>
      <c r="GS2273" s="63"/>
      <c r="GU2273" s="63"/>
      <c r="GW2273" s="63"/>
      <c r="GY2273" s="63"/>
      <c r="HA2273" s="63"/>
      <c r="HC2273" s="63"/>
      <c r="HE2273" s="63"/>
      <c r="HG2273" s="63"/>
      <c r="HI2273" s="63"/>
      <c r="HK2273" s="63"/>
      <c r="HM2273" s="63"/>
      <c r="HO2273" s="63"/>
      <c r="HQ2273" s="63"/>
      <c r="HS2273" s="63"/>
      <c r="HU2273" s="63"/>
      <c r="HW2273" s="63"/>
      <c r="HY2273" s="63"/>
      <c r="IA2273" s="63"/>
      <c r="IC2273" s="63"/>
      <c r="IE2273" s="63"/>
      <c r="IG2273" s="63"/>
      <c r="II2273" s="63"/>
      <c r="IK2273" s="63"/>
      <c r="IM2273" s="63"/>
      <c r="IO2273" s="63"/>
      <c r="IQ2273" s="63"/>
      <c r="IS2273" s="63"/>
      <c r="IU2273" s="63"/>
      <c r="IW2273" s="63"/>
      <c r="IY2273" s="63"/>
      <c r="JA2273" s="63"/>
      <c r="JC2273" s="63"/>
      <c r="JE2273" s="63"/>
      <c r="JG2273" s="63"/>
      <c r="JI2273" s="63"/>
      <c r="JK2273" s="63"/>
      <c r="JM2273" s="63"/>
      <c r="JO2273" s="63"/>
      <c r="JQ2273" s="63"/>
      <c r="JS2273" s="63"/>
      <c r="JU2273" s="63"/>
      <c r="JW2273" s="63"/>
      <c r="JY2273" s="63"/>
      <c r="KA2273" s="63"/>
      <c r="KC2273" s="63"/>
      <c r="KE2273" s="63"/>
      <c r="KG2273" s="63"/>
      <c r="KI2273" s="63"/>
      <c r="KK2273" s="63"/>
      <c r="KM2273" s="63"/>
      <c r="KO2273" s="63"/>
      <c r="KQ2273" s="63"/>
      <c r="KS2273" s="63"/>
      <c r="KU2273" s="63"/>
      <c r="KW2273" s="63"/>
      <c r="KY2273" s="63"/>
      <c r="LA2273" s="63"/>
      <c r="LC2273" s="63"/>
      <c r="LE2273" s="63"/>
      <c r="LG2273" s="63"/>
      <c r="LI2273" s="63"/>
      <c r="LK2273" s="63"/>
      <c r="LM2273" s="63"/>
      <c r="LO2273" s="63"/>
      <c r="LQ2273" s="63"/>
      <c r="LS2273" s="63"/>
      <c r="LU2273" s="63"/>
      <c r="LW2273" s="63"/>
      <c r="LY2273" s="63"/>
      <c r="MA2273" s="63"/>
      <c r="MC2273" s="63"/>
      <c r="ME2273" s="63"/>
      <c r="MG2273" s="63"/>
      <c r="MI2273" s="63"/>
      <c r="MK2273" s="63"/>
      <c r="MM2273" s="63"/>
      <c r="MO2273" s="63"/>
      <c r="MQ2273" s="63"/>
      <c r="MS2273" s="63"/>
      <c r="MU2273" s="63"/>
      <c r="MW2273" s="63"/>
      <c r="MY2273" s="63"/>
      <c r="NA2273" s="63"/>
      <c r="NC2273" s="63"/>
      <c r="NE2273" s="63"/>
      <c r="NG2273" s="63"/>
      <c r="NI2273" s="63"/>
      <c r="NK2273" s="63"/>
      <c r="NM2273" s="63"/>
      <c r="NO2273" s="63"/>
      <c r="NQ2273" s="63"/>
      <c r="NS2273" s="63"/>
      <c r="NU2273" s="63"/>
      <c r="NW2273" s="63"/>
      <c r="NY2273" s="63"/>
      <c r="OA2273" s="63"/>
      <c r="OC2273" s="63"/>
      <c r="OE2273" s="63"/>
      <c r="OG2273" s="63"/>
      <c r="OI2273" s="63"/>
      <c r="OK2273" s="63"/>
      <c r="OM2273" s="63"/>
      <c r="OO2273" s="63"/>
      <c r="OQ2273" s="63"/>
      <c r="OS2273" s="63"/>
      <c r="OU2273" s="63"/>
      <c r="OW2273" s="63"/>
      <c r="OY2273" s="63"/>
      <c r="PA2273" s="63"/>
      <c r="PC2273" s="63"/>
      <c r="PE2273" s="63"/>
      <c r="PG2273" s="63"/>
      <c r="PI2273" s="63"/>
      <c r="PK2273" s="63"/>
      <c r="PM2273" s="63"/>
      <c r="PO2273" s="63"/>
      <c r="PQ2273" s="63"/>
      <c r="PS2273" s="63"/>
      <c r="PU2273" s="63"/>
      <c r="PW2273" s="63"/>
      <c r="PY2273" s="63"/>
      <c r="QA2273" s="63"/>
      <c r="QC2273" s="63"/>
      <c r="QE2273" s="63"/>
      <c r="QG2273" s="63"/>
      <c r="QI2273" s="63"/>
      <c r="QK2273" s="63"/>
      <c r="QM2273" s="63"/>
      <c r="QO2273" s="63"/>
      <c r="QQ2273" s="63"/>
      <c r="QS2273" s="63"/>
      <c r="QU2273" s="63"/>
      <c r="QW2273" s="63"/>
      <c r="QY2273" s="63"/>
      <c r="RA2273" s="63"/>
      <c r="RC2273" s="63"/>
      <c r="RE2273" s="63"/>
      <c r="RG2273" s="63"/>
      <c r="RI2273" s="63"/>
      <c r="RK2273" s="63"/>
      <c r="RM2273" s="63"/>
      <c r="RO2273" s="63"/>
      <c r="RQ2273" s="63"/>
      <c r="RS2273" s="63"/>
      <c r="RU2273" s="63"/>
      <c r="RW2273" s="63"/>
      <c r="RY2273" s="63"/>
      <c r="SA2273" s="63"/>
      <c r="SC2273" s="63"/>
      <c r="SE2273" s="63"/>
      <c r="SG2273" s="63"/>
      <c r="SI2273" s="63"/>
      <c r="SK2273" s="63"/>
      <c r="SM2273" s="63"/>
      <c r="SO2273" s="63"/>
      <c r="SQ2273" s="63"/>
      <c r="SS2273" s="63"/>
      <c r="SU2273" s="63"/>
      <c r="SW2273" s="63"/>
      <c r="SY2273" s="63"/>
      <c r="TA2273" s="63"/>
      <c r="TC2273" s="63"/>
      <c r="TE2273" s="63"/>
      <c r="TG2273" s="63"/>
      <c r="TI2273" s="63"/>
      <c r="TK2273" s="63"/>
      <c r="TM2273" s="63"/>
      <c r="TO2273" s="63"/>
      <c r="TQ2273" s="63"/>
      <c r="TS2273" s="63"/>
      <c r="TU2273" s="63"/>
      <c r="TW2273" s="63"/>
      <c r="TY2273" s="63"/>
      <c r="UA2273" s="63"/>
      <c r="UC2273" s="63"/>
      <c r="UE2273" s="63"/>
      <c r="UG2273" s="63"/>
      <c r="UI2273" s="63"/>
      <c r="UK2273" s="63"/>
      <c r="UM2273" s="63"/>
      <c r="UO2273" s="63"/>
      <c r="UQ2273" s="63"/>
      <c r="US2273" s="63"/>
      <c r="UU2273" s="63"/>
      <c r="UW2273" s="63"/>
      <c r="UY2273" s="63"/>
      <c r="VA2273" s="63"/>
      <c r="VC2273" s="63"/>
      <c r="VE2273" s="63"/>
      <c r="VG2273" s="63"/>
      <c r="VI2273" s="63"/>
      <c r="VK2273" s="63"/>
      <c r="VM2273" s="63"/>
      <c r="VO2273" s="63"/>
      <c r="VQ2273" s="63"/>
      <c r="VS2273" s="63"/>
      <c r="VU2273" s="63"/>
      <c r="VW2273" s="63"/>
      <c r="VY2273" s="63"/>
      <c r="WA2273" s="63"/>
      <c r="WC2273" s="63"/>
      <c r="WE2273" s="63"/>
      <c r="WG2273" s="63"/>
      <c r="WI2273" s="63"/>
      <c r="WK2273" s="63"/>
      <c r="WM2273" s="63"/>
      <c r="WO2273" s="63"/>
      <c r="WQ2273" s="63"/>
      <c r="WS2273" s="63"/>
      <c r="WU2273" s="63"/>
      <c r="WW2273" s="63"/>
      <c r="WY2273" s="63"/>
      <c r="XA2273" s="63"/>
      <c r="XC2273" s="63"/>
      <c r="XE2273" s="63"/>
      <c r="XG2273" s="63"/>
      <c r="XI2273" s="63"/>
      <c r="XK2273" s="63"/>
      <c r="XM2273" s="63"/>
      <c r="XO2273" s="63"/>
      <c r="XQ2273" s="63"/>
      <c r="XS2273" s="63"/>
      <c r="XU2273" s="63"/>
      <c r="XW2273" s="63"/>
      <c r="XY2273" s="63"/>
      <c r="YA2273" s="63"/>
      <c r="YC2273" s="63"/>
      <c r="YE2273" s="63"/>
      <c r="YG2273" s="63"/>
      <c r="YI2273" s="63"/>
      <c r="YK2273" s="63"/>
      <c r="YM2273" s="63"/>
      <c r="YO2273" s="63"/>
      <c r="YQ2273" s="63"/>
      <c r="YS2273" s="63"/>
      <c r="YU2273" s="63"/>
      <c r="YW2273" s="63"/>
      <c r="YY2273" s="63"/>
      <c r="ZA2273" s="63"/>
      <c r="ZC2273" s="63"/>
      <c r="ZE2273" s="63"/>
      <c r="ZG2273" s="63"/>
      <c r="ZI2273" s="63"/>
      <c r="ZK2273" s="63"/>
      <c r="ZM2273" s="63"/>
      <c r="ZO2273" s="63"/>
      <c r="ZQ2273" s="63"/>
      <c r="ZS2273" s="63"/>
      <c r="ZU2273" s="63"/>
      <c r="ZW2273" s="63"/>
      <c r="ZY2273" s="63"/>
      <c r="AAA2273" s="63"/>
      <c r="AAC2273" s="63"/>
      <c r="AAE2273" s="63"/>
      <c r="AAG2273" s="63"/>
      <c r="AAI2273" s="63"/>
      <c r="AAK2273" s="63"/>
      <c r="AAM2273" s="63"/>
      <c r="AAO2273" s="63"/>
      <c r="AAQ2273" s="63"/>
      <c r="AAS2273" s="63"/>
      <c r="AAU2273" s="63"/>
      <c r="AAW2273" s="63"/>
      <c r="AAY2273" s="63"/>
      <c r="ABA2273" s="63"/>
      <c r="ABC2273" s="63"/>
      <c r="ABE2273" s="63"/>
      <c r="ABG2273" s="63"/>
      <c r="ABI2273" s="63"/>
      <c r="ABK2273" s="63"/>
      <c r="ABM2273" s="63"/>
      <c r="ABO2273" s="63"/>
      <c r="ABQ2273" s="63"/>
      <c r="ABS2273" s="63"/>
      <c r="ABU2273" s="63"/>
      <c r="ABW2273" s="63"/>
      <c r="ABY2273" s="63"/>
      <c r="ACA2273" s="63"/>
      <c r="ACC2273" s="63"/>
      <c r="ACE2273" s="63"/>
      <c r="ACG2273" s="63"/>
      <c r="ACI2273" s="63"/>
      <c r="ACK2273" s="63"/>
      <c r="ACM2273" s="63"/>
      <c r="ACO2273" s="63"/>
      <c r="ACQ2273" s="63"/>
      <c r="ACS2273" s="63"/>
      <c r="ACU2273" s="63"/>
      <c r="ACW2273" s="63"/>
      <c r="ACY2273" s="63"/>
      <c r="ADA2273" s="63"/>
      <c r="ADC2273" s="63"/>
      <c r="ADE2273" s="63"/>
      <c r="ADG2273" s="63"/>
      <c r="ADI2273" s="63"/>
      <c r="ADK2273" s="63"/>
      <c r="ADM2273" s="63"/>
      <c r="ADO2273" s="63"/>
      <c r="ADQ2273" s="63"/>
      <c r="ADS2273" s="63"/>
      <c r="ADU2273" s="63"/>
      <c r="ADW2273" s="63"/>
      <c r="ADY2273" s="63"/>
      <c r="AEA2273" s="63"/>
      <c r="AEC2273" s="63"/>
      <c r="AEE2273" s="63"/>
      <c r="AEG2273" s="63"/>
      <c r="AEI2273" s="63"/>
      <c r="AEK2273" s="63"/>
      <c r="AEM2273" s="63"/>
      <c r="AEO2273" s="63"/>
      <c r="AEQ2273" s="63"/>
      <c r="AES2273" s="63"/>
      <c r="AEU2273" s="63"/>
      <c r="AEW2273" s="63"/>
      <c r="AEY2273" s="63"/>
      <c r="AFA2273" s="63"/>
      <c r="AFC2273" s="63"/>
      <c r="AFE2273" s="63"/>
      <c r="AFG2273" s="63"/>
      <c r="AFI2273" s="63"/>
      <c r="AFK2273" s="63"/>
      <c r="AFM2273" s="63"/>
      <c r="AFO2273" s="63"/>
      <c r="AFQ2273" s="63"/>
      <c r="AFS2273" s="63"/>
      <c r="AFU2273" s="63"/>
      <c r="AFW2273" s="63"/>
      <c r="AFY2273" s="63"/>
      <c r="AGA2273" s="63"/>
      <c r="AGC2273" s="63"/>
      <c r="AGE2273" s="63"/>
      <c r="AGG2273" s="63"/>
      <c r="AGI2273" s="63"/>
      <c r="AGK2273" s="63"/>
      <c r="AGM2273" s="63"/>
      <c r="AGO2273" s="63"/>
      <c r="AGQ2273" s="63"/>
      <c r="AGS2273" s="63"/>
      <c r="AGU2273" s="63"/>
      <c r="AGW2273" s="63"/>
      <c r="AGY2273" s="63"/>
      <c r="AHA2273" s="63"/>
      <c r="AHC2273" s="63"/>
      <c r="AHE2273" s="63"/>
      <c r="AHG2273" s="63"/>
      <c r="AHI2273" s="63"/>
      <c r="AHK2273" s="63"/>
      <c r="AHM2273" s="63"/>
      <c r="AHO2273" s="63"/>
      <c r="AHQ2273" s="63"/>
      <c r="AHS2273" s="63"/>
      <c r="AHU2273" s="63"/>
      <c r="AHW2273" s="63"/>
      <c r="AHY2273" s="63"/>
      <c r="AIA2273" s="63"/>
      <c r="AIC2273" s="63"/>
      <c r="AIE2273" s="63"/>
      <c r="AIG2273" s="63"/>
      <c r="AII2273" s="63"/>
      <c r="AIK2273" s="63"/>
      <c r="AIM2273" s="63"/>
      <c r="AIO2273" s="63"/>
      <c r="AIQ2273" s="63"/>
      <c r="AIS2273" s="63"/>
      <c r="AIU2273" s="63"/>
      <c r="AIW2273" s="63"/>
      <c r="AIY2273" s="63"/>
      <c r="AJA2273" s="63"/>
      <c r="AJC2273" s="63"/>
      <c r="AJE2273" s="63"/>
      <c r="AJG2273" s="63"/>
      <c r="AJI2273" s="63"/>
      <c r="AJK2273" s="63"/>
      <c r="AJM2273" s="63"/>
      <c r="AJO2273" s="63"/>
      <c r="AJQ2273" s="63"/>
      <c r="AJS2273" s="63"/>
      <c r="AJU2273" s="63"/>
      <c r="AJW2273" s="63"/>
      <c r="AJY2273" s="63"/>
      <c r="AKA2273" s="63"/>
      <c r="AKC2273" s="63"/>
      <c r="AKE2273" s="63"/>
      <c r="AKG2273" s="63"/>
      <c r="AKI2273" s="63"/>
      <c r="AKK2273" s="63"/>
      <c r="AKM2273" s="63"/>
      <c r="AKO2273" s="63"/>
      <c r="AKQ2273" s="63"/>
      <c r="AKS2273" s="63"/>
      <c r="AKU2273" s="63"/>
      <c r="AKW2273" s="63"/>
      <c r="AKY2273" s="63"/>
      <c r="ALA2273" s="63"/>
      <c r="ALC2273" s="63"/>
      <c r="ALE2273" s="63"/>
      <c r="ALG2273" s="63"/>
      <c r="ALI2273" s="63"/>
      <c r="ALK2273" s="63"/>
      <c r="ALM2273" s="63"/>
      <c r="ALO2273" s="63"/>
      <c r="ALQ2273" s="63"/>
      <c r="ALS2273" s="63"/>
      <c r="ALU2273" s="63"/>
      <c r="ALW2273" s="63"/>
      <c r="ALY2273" s="63"/>
      <c r="AMA2273" s="63"/>
      <c r="AMC2273" s="63"/>
      <c r="AME2273" s="63"/>
      <c r="AMG2273" s="63"/>
      <c r="AMI2273" s="63"/>
      <c r="AMK2273" s="63"/>
      <c r="AMM2273" s="63"/>
      <c r="AMO2273" s="63"/>
      <c r="AMQ2273" s="63"/>
      <c r="AMS2273" s="63"/>
      <c r="AMU2273" s="63"/>
      <c r="AMW2273" s="63"/>
      <c r="AMY2273" s="63"/>
      <c r="ANA2273" s="63"/>
      <c r="ANC2273" s="63"/>
      <c r="ANE2273" s="63"/>
      <c r="ANG2273" s="63"/>
      <c r="ANI2273" s="63"/>
      <c r="ANK2273" s="63"/>
      <c r="ANM2273" s="63"/>
      <c r="ANO2273" s="63"/>
      <c r="ANQ2273" s="63"/>
      <c r="ANS2273" s="63"/>
      <c r="ANU2273" s="63"/>
      <c r="ANW2273" s="63"/>
      <c r="ANY2273" s="63"/>
      <c r="AOA2273" s="63"/>
      <c r="AOC2273" s="63"/>
      <c r="AOE2273" s="63"/>
      <c r="AOG2273" s="63"/>
      <c r="AOI2273" s="63"/>
      <c r="AOK2273" s="63"/>
      <c r="AOM2273" s="63"/>
      <c r="AOO2273" s="63"/>
      <c r="AOQ2273" s="63"/>
      <c r="AOS2273" s="63"/>
      <c r="AOU2273" s="63"/>
      <c r="AOW2273" s="63"/>
      <c r="AOY2273" s="63"/>
      <c r="APA2273" s="63"/>
      <c r="APC2273" s="63"/>
      <c r="APE2273" s="63"/>
      <c r="APG2273" s="63"/>
      <c r="API2273" s="63"/>
      <c r="APK2273" s="63"/>
      <c r="APM2273" s="63"/>
      <c r="APO2273" s="63"/>
      <c r="APQ2273" s="63"/>
      <c r="APS2273" s="63"/>
      <c r="APU2273" s="63"/>
      <c r="APW2273" s="63"/>
      <c r="APY2273" s="63"/>
      <c r="AQA2273" s="63"/>
      <c r="AQC2273" s="63"/>
      <c r="AQE2273" s="63"/>
      <c r="AQG2273" s="63"/>
      <c r="AQI2273" s="63"/>
      <c r="AQK2273" s="63"/>
      <c r="AQM2273" s="63"/>
      <c r="AQO2273" s="63"/>
      <c r="AQQ2273" s="63"/>
      <c r="AQS2273" s="63"/>
      <c r="AQU2273" s="63"/>
      <c r="AQW2273" s="63"/>
      <c r="AQY2273" s="63"/>
      <c r="ARA2273" s="63"/>
      <c r="ARC2273" s="63"/>
      <c r="ARE2273" s="63"/>
      <c r="ARG2273" s="63"/>
      <c r="ARI2273" s="63"/>
      <c r="ARK2273" s="63"/>
      <c r="ARM2273" s="63"/>
      <c r="ARO2273" s="63"/>
      <c r="ARQ2273" s="63"/>
      <c r="ARS2273" s="63"/>
      <c r="ARU2273" s="63"/>
      <c r="ARW2273" s="63"/>
      <c r="ARY2273" s="63"/>
      <c r="ASA2273" s="63"/>
      <c r="ASC2273" s="63"/>
      <c r="ASE2273" s="63"/>
      <c r="ASG2273" s="63"/>
      <c r="ASI2273" s="63"/>
      <c r="ASK2273" s="63"/>
      <c r="ASM2273" s="63"/>
      <c r="ASO2273" s="63"/>
      <c r="ASQ2273" s="63"/>
      <c r="ASS2273" s="63"/>
      <c r="ASU2273" s="63"/>
      <c r="ASW2273" s="63"/>
      <c r="ASY2273" s="63"/>
      <c r="ATA2273" s="63"/>
      <c r="ATC2273" s="63"/>
      <c r="ATE2273" s="63"/>
      <c r="ATG2273" s="63"/>
      <c r="ATI2273" s="63"/>
      <c r="ATK2273" s="63"/>
      <c r="ATM2273" s="63"/>
      <c r="ATO2273" s="63"/>
      <c r="ATQ2273" s="63"/>
      <c r="ATS2273" s="63"/>
      <c r="ATU2273" s="63"/>
      <c r="ATW2273" s="63"/>
      <c r="ATY2273" s="63"/>
      <c r="AUA2273" s="63"/>
      <c r="AUC2273" s="63"/>
      <c r="AUE2273" s="63"/>
      <c r="AUG2273" s="63"/>
      <c r="AUI2273" s="63"/>
      <c r="AUK2273" s="63"/>
      <c r="AUM2273" s="63"/>
      <c r="AUO2273" s="63"/>
      <c r="AUQ2273" s="63"/>
      <c r="AUS2273" s="63"/>
      <c r="AUU2273" s="63"/>
      <c r="AUW2273" s="63"/>
      <c r="AUY2273" s="63"/>
      <c r="AVA2273" s="63"/>
      <c r="AVC2273" s="63"/>
      <c r="AVE2273" s="63"/>
      <c r="AVG2273" s="63"/>
      <c r="AVI2273" s="63"/>
      <c r="AVK2273" s="63"/>
      <c r="AVM2273" s="63"/>
      <c r="AVO2273" s="63"/>
      <c r="AVQ2273" s="63"/>
      <c r="AVS2273" s="63"/>
      <c r="AVU2273" s="63"/>
      <c r="AVW2273" s="63"/>
      <c r="AVY2273" s="63"/>
      <c r="AWA2273" s="63"/>
      <c r="AWC2273" s="63"/>
      <c r="AWE2273" s="63"/>
      <c r="AWG2273" s="63"/>
      <c r="AWI2273" s="63"/>
      <c r="AWK2273" s="63"/>
      <c r="AWM2273" s="63"/>
      <c r="AWO2273" s="63"/>
      <c r="AWQ2273" s="63"/>
      <c r="AWS2273" s="63"/>
      <c r="AWU2273" s="63"/>
      <c r="AWW2273" s="63"/>
      <c r="AWY2273" s="63"/>
      <c r="AXA2273" s="63"/>
      <c r="AXC2273" s="63"/>
      <c r="AXE2273" s="63"/>
      <c r="AXG2273" s="63"/>
      <c r="AXI2273" s="63"/>
      <c r="AXK2273" s="63"/>
      <c r="AXM2273" s="63"/>
      <c r="AXO2273" s="63"/>
      <c r="AXQ2273" s="63"/>
      <c r="AXS2273" s="63"/>
      <c r="AXU2273" s="63"/>
      <c r="AXW2273" s="63"/>
      <c r="AXY2273" s="63"/>
      <c r="AYA2273" s="63"/>
      <c r="AYC2273" s="63"/>
      <c r="AYE2273" s="63"/>
      <c r="AYG2273" s="63"/>
      <c r="AYI2273" s="63"/>
      <c r="AYK2273" s="63"/>
      <c r="AYM2273" s="63"/>
      <c r="AYO2273" s="63"/>
      <c r="AYQ2273" s="63"/>
      <c r="AYS2273" s="63"/>
      <c r="AYU2273" s="63"/>
      <c r="AYW2273" s="63"/>
      <c r="AYY2273" s="63"/>
      <c r="AZA2273" s="63"/>
      <c r="AZC2273" s="63"/>
      <c r="AZE2273" s="63"/>
      <c r="AZG2273" s="63"/>
      <c r="AZI2273" s="63"/>
      <c r="AZK2273" s="63"/>
      <c r="AZM2273" s="63"/>
      <c r="AZO2273" s="63"/>
      <c r="AZQ2273" s="63"/>
      <c r="AZS2273" s="63"/>
      <c r="AZU2273" s="63"/>
      <c r="AZW2273" s="63"/>
      <c r="AZY2273" s="63"/>
      <c r="BAA2273" s="63"/>
      <c r="BAC2273" s="63"/>
      <c r="BAE2273" s="63"/>
      <c r="BAG2273" s="63"/>
      <c r="BAI2273" s="63"/>
      <c r="BAK2273" s="63"/>
      <c r="BAM2273" s="63"/>
      <c r="BAO2273" s="63"/>
      <c r="BAQ2273" s="63"/>
      <c r="BAS2273" s="63"/>
      <c r="BAU2273" s="63"/>
      <c r="BAW2273" s="63"/>
      <c r="BAY2273" s="63"/>
      <c r="BBA2273" s="63"/>
      <c r="BBC2273" s="63"/>
      <c r="BBE2273" s="63"/>
      <c r="BBG2273" s="63"/>
      <c r="BBI2273" s="63"/>
      <c r="BBK2273" s="63"/>
      <c r="BBM2273" s="63"/>
      <c r="BBO2273" s="63"/>
      <c r="BBQ2273" s="63"/>
      <c r="BBS2273" s="63"/>
      <c r="BBU2273" s="63"/>
      <c r="BBW2273" s="63"/>
      <c r="BBY2273" s="63"/>
      <c r="BCA2273" s="63"/>
      <c r="BCC2273" s="63"/>
      <c r="BCE2273" s="63"/>
      <c r="BCG2273" s="63"/>
      <c r="BCI2273" s="63"/>
      <c r="BCK2273" s="63"/>
      <c r="BCM2273" s="63"/>
      <c r="BCO2273" s="63"/>
      <c r="BCQ2273" s="63"/>
      <c r="BCS2273" s="63"/>
      <c r="BCU2273" s="63"/>
      <c r="BCW2273" s="63"/>
      <c r="BCY2273" s="63"/>
      <c r="BDA2273" s="63"/>
      <c r="BDC2273" s="63"/>
      <c r="BDE2273" s="63"/>
      <c r="BDG2273" s="63"/>
      <c r="BDI2273" s="63"/>
      <c r="BDK2273" s="63"/>
      <c r="BDM2273" s="63"/>
      <c r="BDO2273" s="63"/>
      <c r="BDQ2273" s="63"/>
      <c r="BDS2273" s="63"/>
      <c r="BDU2273" s="63"/>
      <c r="BDW2273" s="63"/>
      <c r="BDY2273" s="63"/>
      <c r="BEA2273" s="63"/>
      <c r="BEC2273" s="63"/>
      <c r="BEE2273" s="63"/>
      <c r="BEG2273" s="63"/>
      <c r="BEI2273" s="63"/>
      <c r="BEK2273" s="63"/>
      <c r="BEM2273" s="63"/>
      <c r="BEO2273" s="63"/>
      <c r="BEQ2273" s="63"/>
      <c r="BES2273" s="63"/>
      <c r="BEU2273" s="63"/>
      <c r="BEW2273" s="63"/>
      <c r="BEY2273" s="63"/>
      <c r="BFA2273" s="63"/>
      <c r="BFC2273" s="63"/>
      <c r="BFE2273" s="63"/>
      <c r="BFG2273" s="63"/>
      <c r="BFI2273" s="63"/>
      <c r="BFK2273" s="63"/>
      <c r="BFM2273" s="63"/>
      <c r="BFO2273" s="63"/>
      <c r="BFQ2273" s="63"/>
      <c r="BFS2273" s="63"/>
      <c r="BFU2273" s="63"/>
      <c r="BFW2273" s="63"/>
      <c r="BFY2273" s="63"/>
      <c r="BGA2273" s="63"/>
      <c r="BGC2273" s="63"/>
      <c r="BGE2273" s="63"/>
      <c r="BGG2273" s="63"/>
      <c r="BGI2273" s="63"/>
      <c r="BGK2273" s="63"/>
      <c r="BGM2273" s="63"/>
      <c r="BGO2273" s="63"/>
      <c r="BGQ2273" s="63"/>
      <c r="BGS2273" s="63"/>
      <c r="BGU2273" s="63"/>
      <c r="BGW2273" s="63"/>
      <c r="BGY2273" s="63"/>
      <c r="BHA2273" s="63"/>
      <c r="BHC2273" s="63"/>
      <c r="BHE2273" s="63"/>
      <c r="BHG2273" s="63"/>
      <c r="BHI2273" s="63"/>
      <c r="BHK2273" s="63"/>
      <c r="BHM2273" s="63"/>
      <c r="BHO2273" s="63"/>
      <c r="BHQ2273" s="63"/>
      <c r="BHS2273" s="63"/>
      <c r="BHU2273" s="63"/>
      <c r="BHW2273" s="63"/>
      <c r="BHY2273" s="63"/>
      <c r="BIA2273" s="63"/>
      <c r="BIC2273" s="63"/>
      <c r="BIE2273" s="63"/>
      <c r="BIG2273" s="63"/>
      <c r="BII2273" s="63"/>
      <c r="BIK2273" s="63"/>
      <c r="BIM2273" s="63"/>
      <c r="BIO2273" s="63"/>
      <c r="BIQ2273" s="63"/>
      <c r="BIS2273" s="63"/>
      <c r="BIU2273" s="63"/>
      <c r="BIW2273" s="63"/>
      <c r="BIY2273" s="63"/>
      <c r="BJA2273" s="63"/>
      <c r="BJC2273" s="63"/>
      <c r="BJE2273" s="63"/>
      <c r="BJG2273" s="63"/>
      <c r="BJI2273" s="63"/>
      <c r="BJK2273" s="63"/>
      <c r="BJM2273" s="63"/>
      <c r="BJO2273" s="63"/>
      <c r="BJQ2273" s="63"/>
      <c r="BJS2273" s="63"/>
      <c r="BJU2273" s="63"/>
      <c r="BJW2273" s="63"/>
      <c r="BJY2273" s="63"/>
      <c r="BKA2273" s="63"/>
      <c r="BKC2273" s="63"/>
      <c r="BKE2273" s="63"/>
      <c r="BKG2273" s="63"/>
      <c r="BKI2273" s="63"/>
      <c r="BKK2273" s="63"/>
      <c r="BKM2273" s="63"/>
      <c r="BKO2273" s="63"/>
      <c r="BKQ2273" s="63"/>
      <c r="BKS2273" s="63"/>
      <c r="BKU2273" s="63"/>
      <c r="BKW2273" s="63"/>
      <c r="BKY2273" s="63"/>
      <c r="BLA2273" s="63"/>
      <c r="BLC2273" s="63"/>
      <c r="BLE2273" s="63"/>
      <c r="BLG2273" s="63"/>
      <c r="BLI2273" s="63"/>
      <c r="BLK2273" s="63"/>
      <c r="BLM2273" s="63"/>
      <c r="BLO2273" s="63"/>
      <c r="BLQ2273" s="63"/>
      <c r="BLS2273" s="63"/>
      <c r="BLU2273" s="63"/>
      <c r="BLW2273" s="63"/>
      <c r="BLY2273" s="63"/>
      <c r="BMA2273" s="63"/>
      <c r="BMC2273" s="63"/>
      <c r="BME2273" s="63"/>
      <c r="BMG2273" s="63"/>
      <c r="BMI2273" s="63"/>
      <c r="BMK2273" s="63"/>
      <c r="BMM2273" s="63"/>
      <c r="BMO2273" s="63"/>
      <c r="BMQ2273" s="63"/>
      <c r="BMS2273" s="63"/>
      <c r="BMU2273" s="63"/>
      <c r="BMW2273" s="63"/>
      <c r="BMY2273" s="63"/>
      <c r="BNA2273" s="63"/>
      <c r="BNC2273" s="63"/>
      <c r="BNE2273" s="63"/>
      <c r="BNG2273" s="63"/>
      <c r="BNI2273" s="63"/>
      <c r="BNK2273" s="63"/>
      <c r="BNM2273" s="63"/>
      <c r="BNO2273" s="63"/>
      <c r="BNQ2273" s="63"/>
      <c r="BNS2273" s="63"/>
      <c r="BNU2273" s="63"/>
      <c r="BNW2273" s="63"/>
      <c r="BNY2273" s="63"/>
      <c r="BOA2273" s="63"/>
      <c r="BOC2273" s="63"/>
      <c r="BOE2273" s="63"/>
      <c r="BOG2273" s="63"/>
      <c r="BOI2273" s="63"/>
      <c r="BOK2273" s="63"/>
      <c r="BOM2273" s="63"/>
      <c r="BOO2273" s="63"/>
      <c r="BOQ2273" s="63"/>
      <c r="BOS2273" s="63"/>
      <c r="BOU2273" s="63"/>
      <c r="BOW2273" s="63"/>
      <c r="BOY2273" s="63"/>
      <c r="BPA2273" s="63"/>
      <c r="BPC2273" s="63"/>
      <c r="BPE2273" s="63"/>
      <c r="BPG2273" s="63"/>
      <c r="BPI2273" s="63"/>
      <c r="BPK2273" s="63"/>
      <c r="BPM2273" s="63"/>
      <c r="BPO2273" s="63"/>
      <c r="BPQ2273" s="63"/>
      <c r="BPS2273" s="63"/>
      <c r="BPU2273" s="63"/>
      <c r="BPW2273" s="63"/>
      <c r="BPY2273" s="63"/>
      <c r="BQA2273" s="63"/>
      <c r="BQC2273" s="63"/>
      <c r="BQE2273" s="63"/>
      <c r="BQG2273" s="63"/>
      <c r="BQI2273" s="63"/>
      <c r="BQK2273" s="63"/>
      <c r="BQM2273" s="63"/>
      <c r="BQO2273" s="63"/>
      <c r="BQQ2273" s="63"/>
      <c r="BQS2273" s="63"/>
      <c r="BQU2273" s="63"/>
      <c r="BQW2273" s="63"/>
      <c r="BQY2273" s="63"/>
      <c r="BRA2273" s="63"/>
      <c r="BRC2273" s="63"/>
      <c r="BRE2273" s="63"/>
      <c r="BRG2273" s="63"/>
      <c r="BRI2273" s="63"/>
      <c r="BRK2273" s="63"/>
      <c r="BRM2273" s="63"/>
      <c r="BRO2273" s="63"/>
      <c r="BRQ2273" s="63"/>
      <c r="BRS2273" s="63"/>
      <c r="BRU2273" s="63"/>
      <c r="BRW2273" s="63"/>
      <c r="BRY2273" s="63"/>
      <c r="BSA2273" s="63"/>
      <c r="BSC2273" s="63"/>
      <c r="BSE2273" s="63"/>
      <c r="BSG2273" s="63"/>
      <c r="BSI2273" s="63"/>
      <c r="BSK2273" s="63"/>
      <c r="BSM2273" s="63"/>
      <c r="BSO2273" s="63"/>
      <c r="BSQ2273" s="63"/>
      <c r="BSS2273" s="63"/>
      <c r="BSU2273" s="63"/>
      <c r="BSW2273" s="63"/>
      <c r="BSY2273" s="63"/>
      <c r="BTA2273" s="63"/>
      <c r="BTC2273" s="63"/>
      <c r="BTE2273" s="63"/>
      <c r="BTG2273" s="63"/>
      <c r="BTI2273" s="63"/>
      <c r="BTK2273" s="63"/>
      <c r="BTM2273" s="63"/>
      <c r="BTO2273" s="63"/>
      <c r="BTQ2273" s="63"/>
      <c r="BTS2273" s="63"/>
      <c r="BTU2273" s="63"/>
      <c r="BTW2273" s="63"/>
      <c r="BTY2273" s="63"/>
      <c r="BUA2273" s="63"/>
      <c r="BUC2273" s="63"/>
      <c r="BUE2273" s="63"/>
      <c r="BUG2273" s="63"/>
      <c r="BUI2273" s="63"/>
      <c r="BUK2273" s="63"/>
      <c r="BUM2273" s="63"/>
      <c r="BUO2273" s="63"/>
      <c r="BUQ2273" s="63"/>
      <c r="BUS2273" s="63"/>
      <c r="BUU2273" s="63"/>
      <c r="BUW2273" s="63"/>
      <c r="BUY2273" s="63"/>
      <c r="BVA2273" s="63"/>
      <c r="BVC2273" s="63"/>
      <c r="BVE2273" s="63"/>
      <c r="BVG2273" s="63"/>
      <c r="BVI2273" s="63"/>
      <c r="BVK2273" s="63"/>
      <c r="BVM2273" s="63"/>
      <c r="BVO2273" s="63"/>
      <c r="BVQ2273" s="63"/>
      <c r="BVS2273" s="63"/>
      <c r="BVU2273" s="63"/>
      <c r="BVW2273" s="63"/>
      <c r="BVY2273" s="63"/>
      <c r="BWA2273" s="63"/>
      <c r="BWC2273" s="63"/>
      <c r="BWE2273" s="63"/>
      <c r="BWG2273" s="63"/>
      <c r="BWI2273" s="63"/>
      <c r="BWK2273" s="63"/>
      <c r="BWM2273" s="63"/>
      <c r="BWO2273" s="63"/>
      <c r="BWQ2273" s="63"/>
      <c r="BWS2273" s="63"/>
      <c r="BWU2273" s="63"/>
      <c r="BWW2273" s="63"/>
      <c r="BWY2273" s="63"/>
      <c r="BXA2273" s="63"/>
      <c r="BXC2273" s="63"/>
      <c r="BXE2273" s="63"/>
      <c r="BXG2273" s="63"/>
      <c r="BXI2273" s="63"/>
      <c r="BXK2273" s="63"/>
      <c r="BXM2273" s="63"/>
      <c r="BXO2273" s="63"/>
      <c r="BXQ2273" s="63"/>
      <c r="BXS2273" s="63"/>
      <c r="BXU2273" s="63"/>
      <c r="BXW2273" s="63"/>
      <c r="BXY2273" s="63"/>
      <c r="BYA2273" s="63"/>
      <c r="BYC2273" s="63"/>
      <c r="BYE2273" s="63"/>
      <c r="BYG2273" s="63"/>
      <c r="BYI2273" s="63"/>
      <c r="BYK2273" s="63"/>
      <c r="BYM2273" s="63"/>
      <c r="BYO2273" s="63"/>
      <c r="BYQ2273" s="63"/>
      <c r="BYS2273" s="63"/>
      <c r="BYU2273" s="63"/>
      <c r="BYW2273" s="63"/>
      <c r="BYY2273" s="63"/>
      <c r="BZA2273" s="63"/>
      <c r="BZC2273" s="63"/>
      <c r="BZE2273" s="63"/>
      <c r="BZG2273" s="63"/>
      <c r="BZI2273" s="63"/>
      <c r="BZK2273" s="63"/>
      <c r="BZM2273" s="63"/>
      <c r="BZO2273" s="63"/>
      <c r="BZQ2273" s="63"/>
      <c r="BZS2273" s="63"/>
      <c r="BZU2273" s="63"/>
      <c r="BZW2273" s="63"/>
      <c r="BZY2273" s="63"/>
      <c r="CAA2273" s="63"/>
      <c r="CAC2273" s="63"/>
      <c r="CAE2273" s="63"/>
      <c r="CAG2273" s="63"/>
      <c r="CAI2273" s="63"/>
      <c r="CAK2273" s="63"/>
      <c r="CAM2273" s="63"/>
      <c r="CAO2273" s="63"/>
      <c r="CAQ2273" s="63"/>
      <c r="CAS2273" s="63"/>
      <c r="CAU2273" s="63"/>
      <c r="CAW2273" s="63"/>
      <c r="CAY2273" s="63"/>
      <c r="CBA2273" s="63"/>
      <c r="CBC2273" s="63"/>
      <c r="CBE2273" s="63"/>
      <c r="CBG2273" s="63"/>
      <c r="CBI2273" s="63"/>
      <c r="CBK2273" s="63"/>
      <c r="CBM2273" s="63"/>
      <c r="CBO2273" s="63"/>
      <c r="CBQ2273" s="63"/>
      <c r="CBS2273" s="63"/>
      <c r="CBU2273" s="63"/>
      <c r="CBW2273" s="63"/>
      <c r="CBY2273" s="63"/>
      <c r="CCA2273" s="63"/>
      <c r="CCC2273" s="63"/>
      <c r="CCE2273" s="63"/>
      <c r="CCG2273" s="63"/>
      <c r="CCI2273" s="63"/>
      <c r="CCK2273" s="63"/>
      <c r="CCM2273" s="63"/>
      <c r="CCO2273" s="63"/>
      <c r="CCQ2273" s="63"/>
      <c r="CCS2273" s="63"/>
      <c r="CCU2273" s="63"/>
      <c r="CCW2273" s="63"/>
      <c r="CCY2273" s="63"/>
      <c r="CDA2273" s="63"/>
      <c r="CDC2273" s="63"/>
      <c r="CDE2273" s="63"/>
      <c r="CDG2273" s="63"/>
      <c r="CDI2273" s="63"/>
      <c r="CDK2273" s="63"/>
      <c r="CDM2273" s="63"/>
      <c r="CDO2273" s="63"/>
      <c r="CDQ2273" s="63"/>
      <c r="CDS2273" s="63"/>
      <c r="CDU2273" s="63"/>
      <c r="CDW2273" s="63"/>
      <c r="CDY2273" s="63"/>
      <c r="CEA2273" s="63"/>
      <c r="CEC2273" s="63"/>
      <c r="CEE2273" s="63"/>
      <c r="CEG2273" s="63"/>
      <c r="CEI2273" s="63"/>
      <c r="CEK2273" s="63"/>
      <c r="CEM2273" s="63"/>
      <c r="CEO2273" s="63"/>
      <c r="CEQ2273" s="63"/>
      <c r="CES2273" s="63"/>
      <c r="CEU2273" s="63"/>
      <c r="CEW2273" s="63"/>
      <c r="CEY2273" s="63"/>
      <c r="CFA2273" s="63"/>
      <c r="CFC2273" s="63"/>
      <c r="CFE2273" s="63"/>
      <c r="CFG2273" s="63"/>
      <c r="CFI2273" s="63"/>
      <c r="CFK2273" s="63"/>
      <c r="CFM2273" s="63"/>
      <c r="CFO2273" s="63"/>
      <c r="CFQ2273" s="63"/>
      <c r="CFS2273" s="63"/>
      <c r="CFU2273" s="63"/>
      <c r="CFW2273" s="63"/>
      <c r="CFY2273" s="63"/>
      <c r="CGA2273" s="63"/>
      <c r="CGC2273" s="63"/>
      <c r="CGE2273" s="63"/>
      <c r="CGG2273" s="63"/>
      <c r="CGI2273" s="63"/>
      <c r="CGK2273" s="63"/>
      <c r="CGM2273" s="63"/>
      <c r="CGO2273" s="63"/>
      <c r="CGQ2273" s="63"/>
      <c r="CGS2273" s="63"/>
      <c r="CGU2273" s="63"/>
      <c r="CGW2273" s="63"/>
      <c r="CGY2273" s="63"/>
      <c r="CHA2273" s="63"/>
      <c r="CHC2273" s="63"/>
      <c r="CHE2273" s="63"/>
      <c r="CHG2273" s="63"/>
      <c r="CHI2273" s="63"/>
      <c r="CHK2273" s="63"/>
      <c r="CHM2273" s="63"/>
      <c r="CHO2273" s="63"/>
      <c r="CHQ2273" s="63"/>
      <c r="CHS2273" s="63"/>
      <c r="CHU2273" s="63"/>
      <c r="CHW2273" s="63"/>
      <c r="CHY2273" s="63"/>
      <c r="CIA2273" s="63"/>
      <c r="CIC2273" s="63"/>
      <c r="CIE2273" s="63"/>
      <c r="CIG2273" s="63"/>
      <c r="CII2273" s="63"/>
      <c r="CIK2273" s="63"/>
      <c r="CIM2273" s="63"/>
      <c r="CIO2273" s="63"/>
      <c r="CIQ2273" s="63"/>
      <c r="CIS2273" s="63"/>
      <c r="CIU2273" s="63"/>
      <c r="CIW2273" s="63"/>
      <c r="CIY2273" s="63"/>
      <c r="CJA2273" s="63"/>
      <c r="CJC2273" s="63"/>
      <c r="CJE2273" s="63"/>
      <c r="CJG2273" s="63"/>
      <c r="CJI2273" s="63"/>
      <c r="CJK2273" s="63"/>
      <c r="CJM2273" s="63"/>
      <c r="CJO2273" s="63"/>
      <c r="CJQ2273" s="63"/>
      <c r="CJS2273" s="63"/>
      <c r="CJU2273" s="63"/>
      <c r="CJW2273" s="63"/>
      <c r="CJY2273" s="63"/>
      <c r="CKA2273" s="63"/>
      <c r="CKC2273" s="63"/>
      <c r="CKE2273" s="63"/>
      <c r="CKG2273" s="63"/>
      <c r="CKI2273" s="63"/>
      <c r="CKK2273" s="63"/>
      <c r="CKM2273" s="63"/>
      <c r="CKO2273" s="63"/>
      <c r="CKQ2273" s="63"/>
      <c r="CKS2273" s="63"/>
      <c r="CKU2273" s="63"/>
      <c r="CKW2273" s="63"/>
      <c r="CKY2273" s="63"/>
      <c r="CLA2273" s="63"/>
      <c r="CLC2273" s="63"/>
      <c r="CLE2273" s="63"/>
      <c r="CLG2273" s="63"/>
      <c r="CLI2273" s="63"/>
      <c r="CLK2273" s="63"/>
      <c r="CLM2273" s="63"/>
      <c r="CLO2273" s="63"/>
      <c r="CLQ2273" s="63"/>
      <c r="CLS2273" s="63"/>
      <c r="CLU2273" s="63"/>
      <c r="CLW2273" s="63"/>
      <c r="CLY2273" s="63"/>
      <c r="CMA2273" s="63"/>
      <c r="CMC2273" s="63"/>
      <c r="CME2273" s="63"/>
      <c r="CMG2273" s="63"/>
      <c r="CMI2273" s="63"/>
      <c r="CMK2273" s="63"/>
      <c r="CMM2273" s="63"/>
      <c r="CMO2273" s="63"/>
      <c r="CMQ2273" s="63"/>
      <c r="CMS2273" s="63"/>
      <c r="CMU2273" s="63"/>
      <c r="CMW2273" s="63"/>
      <c r="CMY2273" s="63"/>
      <c r="CNA2273" s="63"/>
      <c r="CNC2273" s="63"/>
      <c r="CNE2273" s="63"/>
      <c r="CNG2273" s="63"/>
      <c r="CNI2273" s="63"/>
      <c r="CNK2273" s="63"/>
      <c r="CNM2273" s="63"/>
      <c r="CNO2273" s="63"/>
      <c r="CNQ2273" s="63"/>
      <c r="CNS2273" s="63"/>
      <c r="CNU2273" s="63"/>
      <c r="CNW2273" s="63"/>
      <c r="CNY2273" s="63"/>
      <c r="COA2273" s="63"/>
      <c r="COC2273" s="63"/>
      <c r="COE2273" s="63"/>
      <c r="COG2273" s="63"/>
      <c r="COI2273" s="63"/>
      <c r="COK2273" s="63"/>
      <c r="COM2273" s="63"/>
      <c r="COO2273" s="63"/>
      <c r="COQ2273" s="63"/>
      <c r="COS2273" s="63"/>
      <c r="COU2273" s="63"/>
      <c r="COW2273" s="63"/>
      <c r="COY2273" s="63"/>
      <c r="CPA2273" s="63"/>
      <c r="CPC2273" s="63"/>
      <c r="CPE2273" s="63"/>
      <c r="CPG2273" s="63"/>
      <c r="CPI2273" s="63"/>
      <c r="CPK2273" s="63"/>
      <c r="CPM2273" s="63"/>
      <c r="CPO2273" s="63"/>
      <c r="CPQ2273" s="63"/>
      <c r="CPS2273" s="63"/>
      <c r="CPU2273" s="63"/>
      <c r="CPW2273" s="63"/>
      <c r="CPY2273" s="63"/>
      <c r="CQA2273" s="63"/>
      <c r="CQC2273" s="63"/>
      <c r="CQE2273" s="63"/>
      <c r="CQG2273" s="63"/>
      <c r="CQI2273" s="63"/>
      <c r="CQK2273" s="63"/>
      <c r="CQM2273" s="63"/>
      <c r="CQO2273" s="63"/>
      <c r="CQQ2273" s="63"/>
      <c r="CQS2273" s="63"/>
      <c r="CQU2273" s="63"/>
      <c r="CQW2273" s="63"/>
      <c r="CQY2273" s="63"/>
      <c r="CRA2273" s="63"/>
      <c r="CRC2273" s="63"/>
      <c r="CRE2273" s="63"/>
      <c r="CRG2273" s="63"/>
      <c r="CRI2273" s="63"/>
      <c r="CRK2273" s="63"/>
      <c r="CRM2273" s="63"/>
      <c r="CRO2273" s="63"/>
      <c r="CRQ2273" s="63"/>
      <c r="CRS2273" s="63"/>
      <c r="CRU2273" s="63"/>
      <c r="CRW2273" s="63"/>
      <c r="CRY2273" s="63"/>
      <c r="CSA2273" s="63"/>
      <c r="CSC2273" s="63"/>
      <c r="CSE2273" s="63"/>
      <c r="CSG2273" s="63"/>
      <c r="CSI2273" s="63"/>
      <c r="CSK2273" s="63"/>
      <c r="CSM2273" s="63"/>
      <c r="CSO2273" s="63"/>
      <c r="CSQ2273" s="63"/>
      <c r="CSS2273" s="63"/>
      <c r="CSU2273" s="63"/>
      <c r="CSW2273" s="63"/>
      <c r="CSY2273" s="63"/>
      <c r="CTA2273" s="63"/>
      <c r="CTC2273" s="63"/>
      <c r="CTE2273" s="63"/>
      <c r="CTG2273" s="63"/>
      <c r="CTI2273" s="63"/>
      <c r="CTK2273" s="63"/>
      <c r="CTM2273" s="63"/>
      <c r="CTO2273" s="63"/>
      <c r="CTQ2273" s="63"/>
      <c r="CTS2273" s="63"/>
      <c r="CTU2273" s="63"/>
      <c r="CTW2273" s="63"/>
      <c r="CTY2273" s="63"/>
      <c r="CUA2273" s="63"/>
      <c r="CUC2273" s="63"/>
      <c r="CUE2273" s="63"/>
      <c r="CUG2273" s="63"/>
      <c r="CUI2273" s="63"/>
      <c r="CUK2273" s="63"/>
      <c r="CUM2273" s="63"/>
      <c r="CUO2273" s="63"/>
      <c r="CUQ2273" s="63"/>
      <c r="CUS2273" s="63"/>
      <c r="CUU2273" s="63"/>
      <c r="CUW2273" s="63"/>
      <c r="CUY2273" s="63"/>
      <c r="CVA2273" s="63"/>
      <c r="CVC2273" s="63"/>
      <c r="CVE2273" s="63"/>
      <c r="CVG2273" s="63"/>
      <c r="CVI2273" s="63"/>
      <c r="CVK2273" s="63"/>
      <c r="CVM2273" s="63"/>
      <c r="CVO2273" s="63"/>
      <c r="CVQ2273" s="63"/>
      <c r="CVS2273" s="63"/>
      <c r="CVU2273" s="63"/>
      <c r="CVW2273" s="63"/>
      <c r="CVY2273" s="63"/>
      <c r="CWA2273" s="63"/>
      <c r="CWC2273" s="63"/>
      <c r="CWE2273" s="63"/>
      <c r="CWG2273" s="63"/>
      <c r="CWI2273" s="63"/>
      <c r="CWK2273" s="63"/>
      <c r="CWM2273" s="63"/>
      <c r="CWO2273" s="63"/>
      <c r="CWQ2273" s="63"/>
      <c r="CWS2273" s="63"/>
      <c r="CWU2273" s="63"/>
      <c r="CWW2273" s="63"/>
      <c r="CWY2273" s="63"/>
      <c r="CXA2273" s="63"/>
      <c r="CXC2273" s="63"/>
      <c r="CXE2273" s="63"/>
      <c r="CXG2273" s="63"/>
      <c r="CXI2273" s="63"/>
      <c r="CXK2273" s="63"/>
      <c r="CXM2273" s="63"/>
      <c r="CXO2273" s="63"/>
      <c r="CXQ2273" s="63"/>
      <c r="CXS2273" s="63"/>
      <c r="CXU2273" s="63"/>
      <c r="CXW2273" s="63"/>
      <c r="CXY2273" s="63"/>
      <c r="CYA2273" s="63"/>
      <c r="CYC2273" s="63"/>
      <c r="CYE2273" s="63"/>
      <c r="CYG2273" s="63"/>
      <c r="CYI2273" s="63"/>
      <c r="CYK2273" s="63"/>
      <c r="CYM2273" s="63"/>
      <c r="CYO2273" s="63"/>
      <c r="CYQ2273" s="63"/>
      <c r="CYS2273" s="63"/>
      <c r="CYU2273" s="63"/>
      <c r="CYW2273" s="63"/>
      <c r="CYY2273" s="63"/>
      <c r="CZA2273" s="63"/>
      <c r="CZC2273" s="63"/>
      <c r="CZE2273" s="63"/>
      <c r="CZG2273" s="63"/>
      <c r="CZI2273" s="63"/>
      <c r="CZK2273" s="63"/>
      <c r="CZM2273" s="63"/>
      <c r="CZO2273" s="63"/>
      <c r="CZQ2273" s="63"/>
      <c r="CZS2273" s="63"/>
      <c r="CZU2273" s="63"/>
      <c r="CZW2273" s="63"/>
      <c r="CZY2273" s="63"/>
      <c r="DAA2273" s="63"/>
      <c r="DAC2273" s="63"/>
      <c r="DAE2273" s="63"/>
      <c r="DAG2273" s="63"/>
      <c r="DAI2273" s="63"/>
      <c r="DAK2273" s="63"/>
      <c r="DAM2273" s="63"/>
      <c r="DAO2273" s="63"/>
      <c r="DAQ2273" s="63"/>
      <c r="DAS2273" s="63"/>
      <c r="DAU2273" s="63"/>
      <c r="DAW2273" s="63"/>
      <c r="DAY2273" s="63"/>
      <c r="DBA2273" s="63"/>
      <c r="DBC2273" s="63"/>
      <c r="DBE2273" s="63"/>
      <c r="DBG2273" s="63"/>
      <c r="DBI2273" s="63"/>
      <c r="DBK2273" s="63"/>
      <c r="DBM2273" s="63"/>
      <c r="DBO2273" s="63"/>
      <c r="DBQ2273" s="63"/>
      <c r="DBS2273" s="63"/>
      <c r="DBU2273" s="63"/>
      <c r="DBW2273" s="63"/>
      <c r="DBY2273" s="63"/>
      <c r="DCA2273" s="63"/>
      <c r="DCC2273" s="63"/>
      <c r="DCE2273" s="63"/>
      <c r="DCG2273" s="63"/>
      <c r="DCI2273" s="63"/>
      <c r="DCK2273" s="63"/>
      <c r="DCM2273" s="63"/>
      <c r="DCO2273" s="63"/>
      <c r="DCQ2273" s="63"/>
      <c r="DCS2273" s="63"/>
      <c r="DCU2273" s="63"/>
      <c r="DCW2273" s="63"/>
      <c r="DCY2273" s="63"/>
      <c r="DDA2273" s="63"/>
      <c r="DDC2273" s="63"/>
      <c r="DDE2273" s="63"/>
      <c r="DDG2273" s="63"/>
      <c r="DDI2273" s="63"/>
      <c r="DDK2273" s="63"/>
      <c r="DDM2273" s="63"/>
      <c r="DDO2273" s="63"/>
      <c r="DDQ2273" s="63"/>
      <c r="DDS2273" s="63"/>
      <c r="DDU2273" s="63"/>
      <c r="DDW2273" s="63"/>
      <c r="DDY2273" s="63"/>
      <c r="DEA2273" s="63"/>
      <c r="DEC2273" s="63"/>
      <c r="DEE2273" s="63"/>
      <c r="DEG2273" s="63"/>
      <c r="DEI2273" s="63"/>
      <c r="DEK2273" s="63"/>
      <c r="DEM2273" s="63"/>
      <c r="DEO2273" s="63"/>
      <c r="DEQ2273" s="63"/>
      <c r="DES2273" s="63"/>
      <c r="DEU2273" s="63"/>
      <c r="DEW2273" s="63"/>
      <c r="DEY2273" s="63"/>
      <c r="DFA2273" s="63"/>
      <c r="DFC2273" s="63"/>
      <c r="DFE2273" s="63"/>
      <c r="DFG2273" s="63"/>
      <c r="DFI2273" s="63"/>
      <c r="DFK2273" s="63"/>
      <c r="DFM2273" s="63"/>
      <c r="DFO2273" s="63"/>
      <c r="DFQ2273" s="63"/>
      <c r="DFS2273" s="63"/>
      <c r="DFU2273" s="63"/>
      <c r="DFW2273" s="63"/>
      <c r="DFY2273" s="63"/>
      <c r="DGA2273" s="63"/>
      <c r="DGC2273" s="63"/>
      <c r="DGE2273" s="63"/>
      <c r="DGG2273" s="63"/>
      <c r="DGI2273" s="63"/>
      <c r="DGK2273" s="63"/>
      <c r="DGM2273" s="63"/>
      <c r="DGO2273" s="63"/>
      <c r="DGQ2273" s="63"/>
      <c r="DGS2273" s="63"/>
      <c r="DGU2273" s="63"/>
      <c r="DGW2273" s="63"/>
      <c r="DGY2273" s="63"/>
      <c r="DHA2273" s="63"/>
      <c r="DHC2273" s="63"/>
      <c r="DHE2273" s="63"/>
      <c r="DHG2273" s="63"/>
      <c r="DHI2273" s="63"/>
      <c r="DHK2273" s="63"/>
      <c r="DHM2273" s="63"/>
      <c r="DHO2273" s="63"/>
      <c r="DHQ2273" s="63"/>
      <c r="DHS2273" s="63"/>
      <c r="DHU2273" s="63"/>
      <c r="DHW2273" s="63"/>
      <c r="DHY2273" s="63"/>
      <c r="DIA2273" s="63"/>
      <c r="DIC2273" s="63"/>
      <c r="DIE2273" s="63"/>
      <c r="DIG2273" s="63"/>
      <c r="DII2273" s="63"/>
      <c r="DIK2273" s="63"/>
      <c r="DIM2273" s="63"/>
      <c r="DIO2273" s="63"/>
      <c r="DIQ2273" s="63"/>
      <c r="DIS2273" s="63"/>
      <c r="DIU2273" s="63"/>
      <c r="DIW2273" s="63"/>
      <c r="DIY2273" s="63"/>
      <c r="DJA2273" s="63"/>
      <c r="DJC2273" s="63"/>
      <c r="DJE2273" s="63"/>
      <c r="DJG2273" s="63"/>
      <c r="DJI2273" s="63"/>
      <c r="DJK2273" s="63"/>
      <c r="DJM2273" s="63"/>
      <c r="DJO2273" s="63"/>
      <c r="DJQ2273" s="63"/>
      <c r="DJS2273" s="63"/>
      <c r="DJU2273" s="63"/>
      <c r="DJW2273" s="63"/>
      <c r="DJY2273" s="63"/>
      <c r="DKA2273" s="63"/>
      <c r="DKC2273" s="63"/>
      <c r="DKE2273" s="63"/>
      <c r="DKG2273" s="63"/>
      <c r="DKI2273" s="63"/>
      <c r="DKK2273" s="63"/>
      <c r="DKM2273" s="63"/>
      <c r="DKO2273" s="63"/>
      <c r="DKQ2273" s="63"/>
      <c r="DKS2273" s="63"/>
      <c r="DKU2273" s="63"/>
      <c r="DKW2273" s="63"/>
      <c r="DKY2273" s="63"/>
      <c r="DLA2273" s="63"/>
      <c r="DLC2273" s="63"/>
      <c r="DLE2273" s="63"/>
      <c r="DLG2273" s="63"/>
      <c r="DLI2273" s="63"/>
      <c r="DLK2273" s="63"/>
      <c r="DLM2273" s="63"/>
      <c r="DLO2273" s="63"/>
      <c r="DLQ2273" s="63"/>
      <c r="DLS2273" s="63"/>
      <c r="DLU2273" s="63"/>
      <c r="DLW2273" s="63"/>
      <c r="DLY2273" s="63"/>
      <c r="DMA2273" s="63"/>
      <c r="DMC2273" s="63"/>
      <c r="DME2273" s="63"/>
      <c r="DMG2273" s="63"/>
      <c r="DMI2273" s="63"/>
      <c r="DMK2273" s="63"/>
      <c r="DMM2273" s="63"/>
      <c r="DMO2273" s="63"/>
      <c r="DMQ2273" s="63"/>
      <c r="DMS2273" s="63"/>
      <c r="DMU2273" s="63"/>
      <c r="DMW2273" s="63"/>
      <c r="DMY2273" s="63"/>
      <c r="DNA2273" s="63"/>
      <c r="DNC2273" s="63"/>
      <c r="DNE2273" s="63"/>
      <c r="DNG2273" s="63"/>
      <c r="DNI2273" s="63"/>
      <c r="DNK2273" s="63"/>
      <c r="DNM2273" s="63"/>
      <c r="DNO2273" s="63"/>
      <c r="DNQ2273" s="63"/>
      <c r="DNS2273" s="63"/>
      <c r="DNU2273" s="63"/>
      <c r="DNW2273" s="63"/>
      <c r="DNY2273" s="63"/>
      <c r="DOA2273" s="63"/>
      <c r="DOC2273" s="63"/>
      <c r="DOE2273" s="63"/>
      <c r="DOG2273" s="63"/>
      <c r="DOI2273" s="63"/>
      <c r="DOK2273" s="63"/>
      <c r="DOM2273" s="63"/>
      <c r="DOO2273" s="63"/>
      <c r="DOQ2273" s="63"/>
      <c r="DOS2273" s="63"/>
      <c r="DOU2273" s="63"/>
      <c r="DOW2273" s="63"/>
      <c r="DOY2273" s="63"/>
      <c r="DPA2273" s="63"/>
      <c r="DPC2273" s="63"/>
      <c r="DPE2273" s="63"/>
      <c r="DPG2273" s="63"/>
      <c r="DPI2273" s="63"/>
      <c r="DPK2273" s="63"/>
      <c r="DPM2273" s="63"/>
      <c r="DPO2273" s="63"/>
      <c r="DPQ2273" s="63"/>
      <c r="DPS2273" s="63"/>
      <c r="DPU2273" s="63"/>
      <c r="DPW2273" s="63"/>
      <c r="DPY2273" s="63"/>
      <c r="DQA2273" s="63"/>
      <c r="DQC2273" s="63"/>
      <c r="DQE2273" s="63"/>
      <c r="DQG2273" s="63"/>
      <c r="DQI2273" s="63"/>
      <c r="DQK2273" s="63"/>
      <c r="DQM2273" s="63"/>
      <c r="DQO2273" s="63"/>
      <c r="DQQ2273" s="63"/>
      <c r="DQS2273" s="63"/>
      <c r="DQU2273" s="63"/>
      <c r="DQW2273" s="63"/>
      <c r="DQY2273" s="63"/>
      <c r="DRA2273" s="63"/>
      <c r="DRC2273" s="63"/>
      <c r="DRE2273" s="63"/>
      <c r="DRG2273" s="63"/>
      <c r="DRI2273" s="63"/>
      <c r="DRK2273" s="63"/>
      <c r="DRM2273" s="63"/>
      <c r="DRO2273" s="63"/>
      <c r="DRQ2273" s="63"/>
      <c r="DRS2273" s="63"/>
      <c r="DRU2273" s="63"/>
      <c r="DRW2273" s="63"/>
      <c r="DRY2273" s="63"/>
      <c r="DSA2273" s="63"/>
      <c r="DSC2273" s="63"/>
      <c r="DSE2273" s="63"/>
      <c r="DSG2273" s="63"/>
      <c r="DSI2273" s="63"/>
      <c r="DSK2273" s="63"/>
      <c r="DSM2273" s="63"/>
      <c r="DSO2273" s="63"/>
      <c r="DSQ2273" s="63"/>
      <c r="DSS2273" s="63"/>
      <c r="DSU2273" s="63"/>
      <c r="DSW2273" s="63"/>
      <c r="DSY2273" s="63"/>
      <c r="DTA2273" s="63"/>
      <c r="DTC2273" s="63"/>
      <c r="DTE2273" s="63"/>
      <c r="DTG2273" s="63"/>
      <c r="DTI2273" s="63"/>
      <c r="DTK2273" s="63"/>
      <c r="DTM2273" s="63"/>
      <c r="DTO2273" s="63"/>
      <c r="DTQ2273" s="63"/>
      <c r="DTS2273" s="63"/>
      <c r="DTU2273" s="63"/>
      <c r="DTW2273" s="63"/>
      <c r="DTY2273" s="63"/>
      <c r="DUA2273" s="63"/>
      <c r="DUC2273" s="63"/>
      <c r="DUE2273" s="63"/>
      <c r="DUG2273" s="63"/>
      <c r="DUI2273" s="63"/>
      <c r="DUK2273" s="63"/>
      <c r="DUM2273" s="63"/>
      <c r="DUO2273" s="63"/>
      <c r="DUQ2273" s="63"/>
      <c r="DUS2273" s="63"/>
      <c r="DUU2273" s="63"/>
      <c r="DUW2273" s="63"/>
      <c r="DUY2273" s="63"/>
      <c r="DVA2273" s="63"/>
      <c r="DVC2273" s="63"/>
      <c r="DVE2273" s="63"/>
      <c r="DVG2273" s="63"/>
      <c r="DVI2273" s="63"/>
      <c r="DVK2273" s="63"/>
      <c r="DVM2273" s="63"/>
      <c r="DVO2273" s="63"/>
      <c r="DVQ2273" s="63"/>
      <c r="DVS2273" s="63"/>
      <c r="DVU2273" s="63"/>
      <c r="DVW2273" s="63"/>
      <c r="DVY2273" s="63"/>
      <c r="DWA2273" s="63"/>
      <c r="DWC2273" s="63"/>
      <c r="DWE2273" s="63"/>
      <c r="DWG2273" s="63"/>
      <c r="DWI2273" s="63"/>
      <c r="DWK2273" s="63"/>
      <c r="DWM2273" s="63"/>
      <c r="DWO2273" s="63"/>
      <c r="DWQ2273" s="63"/>
      <c r="DWS2273" s="63"/>
      <c r="DWU2273" s="63"/>
      <c r="DWW2273" s="63"/>
      <c r="DWY2273" s="63"/>
      <c r="DXA2273" s="63"/>
      <c r="DXC2273" s="63"/>
      <c r="DXE2273" s="63"/>
      <c r="DXG2273" s="63"/>
      <c r="DXI2273" s="63"/>
      <c r="DXK2273" s="63"/>
      <c r="DXM2273" s="63"/>
      <c r="DXO2273" s="63"/>
      <c r="DXQ2273" s="63"/>
      <c r="DXS2273" s="63"/>
      <c r="DXU2273" s="63"/>
      <c r="DXW2273" s="63"/>
      <c r="DXY2273" s="63"/>
      <c r="DYA2273" s="63"/>
      <c r="DYC2273" s="63"/>
      <c r="DYE2273" s="63"/>
      <c r="DYG2273" s="63"/>
      <c r="DYI2273" s="63"/>
      <c r="DYK2273" s="63"/>
      <c r="DYM2273" s="63"/>
      <c r="DYO2273" s="63"/>
      <c r="DYQ2273" s="63"/>
      <c r="DYS2273" s="63"/>
      <c r="DYU2273" s="63"/>
      <c r="DYW2273" s="63"/>
      <c r="DYY2273" s="63"/>
      <c r="DZA2273" s="63"/>
      <c r="DZC2273" s="63"/>
      <c r="DZE2273" s="63"/>
      <c r="DZG2273" s="63"/>
      <c r="DZI2273" s="63"/>
      <c r="DZK2273" s="63"/>
      <c r="DZM2273" s="63"/>
      <c r="DZO2273" s="63"/>
      <c r="DZQ2273" s="63"/>
      <c r="DZS2273" s="63"/>
      <c r="DZU2273" s="63"/>
      <c r="DZW2273" s="63"/>
      <c r="DZY2273" s="63"/>
      <c r="EAA2273" s="63"/>
      <c r="EAC2273" s="63"/>
      <c r="EAE2273" s="63"/>
      <c r="EAG2273" s="63"/>
      <c r="EAI2273" s="63"/>
      <c r="EAK2273" s="63"/>
      <c r="EAM2273" s="63"/>
      <c r="EAO2273" s="63"/>
      <c r="EAQ2273" s="63"/>
      <c r="EAS2273" s="63"/>
      <c r="EAU2273" s="63"/>
      <c r="EAW2273" s="63"/>
      <c r="EAY2273" s="63"/>
      <c r="EBA2273" s="63"/>
      <c r="EBC2273" s="63"/>
      <c r="EBE2273" s="63"/>
      <c r="EBG2273" s="63"/>
      <c r="EBI2273" s="63"/>
      <c r="EBK2273" s="63"/>
      <c r="EBM2273" s="63"/>
      <c r="EBO2273" s="63"/>
      <c r="EBQ2273" s="63"/>
      <c r="EBS2273" s="63"/>
      <c r="EBU2273" s="63"/>
      <c r="EBW2273" s="63"/>
      <c r="EBY2273" s="63"/>
      <c r="ECA2273" s="63"/>
      <c r="ECC2273" s="63"/>
      <c r="ECE2273" s="63"/>
      <c r="ECG2273" s="63"/>
      <c r="ECI2273" s="63"/>
      <c r="ECK2273" s="63"/>
      <c r="ECM2273" s="63"/>
      <c r="ECO2273" s="63"/>
      <c r="ECQ2273" s="63"/>
      <c r="ECS2273" s="63"/>
      <c r="ECU2273" s="63"/>
      <c r="ECW2273" s="63"/>
      <c r="ECY2273" s="63"/>
      <c r="EDA2273" s="63"/>
      <c r="EDC2273" s="63"/>
      <c r="EDE2273" s="63"/>
      <c r="EDG2273" s="63"/>
      <c r="EDI2273" s="63"/>
      <c r="EDK2273" s="63"/>
      <c r="EDM2273" s="63"/>
      <c r="EDO2273" s="63"/>
      <c r="EDQ2273" s="63"/>
      <c r="EDS2273" s="63"/>
      <c r="EDU2273" s="63"/>
      <c r="EDW2273" s="63"/>
      <c r="EDY2273" s="63"/>
      <c r="EEA2273" s="63"/>
      <c r="EEC2273" s="63"/>
      <c r="EEE2273" s="63"/>
      <c r="EEG2273" s="63"/>
      <c r="EEI2273" s="63"/>
      <c r="EEK2273" s="63"/>
      <c r="EEM2273" s="63"/>
      <c r="EEO2273" s="63"/>
      <c r="EEQ2273" s="63"/>
      <c r="EES2273" s="63"/>
      <c r="EEU2273" s="63"/>
      <c r="EEW2273" s="63"/>
      <c r="EEY2273" s="63"/>
      <c r="EFA2273" s="63"/>
      <c r="EFC2273" s="63"/>
      <c r="EFE2273" s="63"/>
      <c r="EFG2273" s="63"/>
      <c r="EFI2273" s="63"/>
      <c r="EFK2273" s="63"/>
      <c r="EFM2273" s="63"/>
      <c r="EFO2273" s="63"/>
      <c r="EFQ2273" s="63"/>
      <c r="EFS2273" s="63"/>
      <c r="EFU2273" s="63"/>
      <c r="EFW2273" s="63"/>
      <c r="EFY2273" s="63"/>
      <c r="EGA2273" s="63"/>
      <c r="EGC2273" s="63"/>
      <c r="EGE2273" s="63"/>
      <c r="EGG2273" s="63"/>
      <c r="EGI2273" s="63"/>
      <c r="EGK2273" s="63"/>
      <c r="EGM2273" s="63"/>
      <c r="EGO2273" s="63"/>
      <c r="EGQ2273" s="63"/>
      <c r="EGS2273" s="63"/>
      <c r="EGU2273" s="63"/>
      <c r="EGW2273" s="63"/>
      <c r="EGY2273" s="63"/>
      <c r="EHA2273" s="63"/>
      <c r="EHC2273" s="63"/>
      <c r="EHE2273" s="63"/>
      <c r="EHG2273" s="63"/>
      <c r="EHI2273" s="63"/>
      <c r="EHK2273" s="63"/>
      <c r="EHM2273" s="63"/>
      <c r="EHO2273" s="63"/>
      <c r="EHQ2273" s="63"/>
      <c r="EHS2273" s="63"/>
      <c r="EHU2273" s="63"/>
      <c r="EHW2273" s="63"/>
      <c r="EHY2273" s="63"/>
      <c r="EIA2273" s="63"/>
      <c r="EIC2273" s="63"/>
      <c r="EIE2273" s="63"/>
      <c r="EIG2273" s="63"/>
      <c r="EII2273" s="63"/>
      <c r="EIK2273" s="63"/>
      <c r="EIM2273" s="63"/>
      <c r="EIO2273" s="63"/>
      <c r="EIQ2273" s="63"/>
      <c r="EIS2273" s="63"/>
      <c r="EIU2273" s="63"/>
      <c r="EIW2273" s="63"/>
      <c r="EIY2273" s="63"/>
      <c r="EJA2273" s="63"/>
      <c r="EJC2273" s="63"/>
      <c r="EJE2273" s="63"/>
      <c r="EJG2273" s="63"/>
      <c r="EJI2273" s="63"/>
      <c r="EJK2273" s="63"/>
      <c r="EJM2273" s="63"/>
      <c r="EJO2273" s="63"/>
      <c r="EJQ2273" s="63"/>
      <c r="EJS2273" s="63"/>
      <c r="EJU2273" s="63"/>
      <c r="EJW2273" s="63"/>
      <c r="EJY2273" s="63"/>
      <c r="EKA2273" s="63"/>
      <c r="EKC2273" s="63"/>
      <c r="EKE2273" s="63"/>
      <c r="EKG2273" s="63"/>
      <c r="EKI2273" s="63"/>
      <c r="EKK2273" s="63"/>
      <c r="EKM2273" s="63"/>
      <c r="EKO2273" s="63"/>
      <c r="EKQ2273" s="63"/>
      <c r="EKS2273" s="63"/>
      <c r="EKU2273" s="63"/>
      <c r="EKW2273" s="63"/>
      <c r="EKY2273" s="63"/>
      <c r="ELA2273" s="63"/>
      <c r="ELC2273" s="63"/>
      <c r="ELE2273" s="63"/>
      <c r="ELG2273" s="63"/>
      <c r="ELI2273" s="63"/>
      <c r="ELK2273" s="63"/>
      <c r="ELM2273" s="63"/>
      <c r="ELO2273" s="63"/>
      <c r="ELQ2273" s="63"/>
      <c r="ELS2273" s="63"/>
      <c r="ELU2273" s="63"/>
      <c r="ELW2273" s="63"/>
      <c r="ELY2273" s="63"/>
      <c r="EMA2273" s="63"/>
      <c r="EMC2273" s="63"/>
      <c r="EME2273" s="63"/>
      <c r="EMG2273" s="63"/>
      <c r="EMI2273" s="63"/>
      <c r="EMK2273" s="63"/>
      <c r="EMM2273" s="63"/>
      <c r="EMO2273" s="63"/>
      <c r="EMQ2273" s="63"/>
      <c r="EMS2273" s="63"/>
      <c r="EMU2273" s="63"/>
      <c r="EMW2273" s="63"/>
      <c r="EMY2273" s="63"/>
      <c r="ENA2273" s="63"/>
      <c r="ENC2273" s="63"/>
      <c r="ENE2273" s="63"/>
      <c r="ENG2273" s="63"/>
      <c r="ENI2273" s="63"/>
      <c r="ENK2273" s="63"/>
      <c r="ENM2273" s="63"/>
      <c r="ENO2273" s="63"/>
      <c r="ENQ2273" s="63"/>
      <c r="ENS2273" s="63"/>
      <c r="ENU2273" s="63"/>
      <c r="ENW2273" s="63"/>
      <c r="ENY2273" s="63"/>
      <c r="EOA2273" s="63"/>
      <c r="EOC2273" s="63"/>
      <c r="EOE2273" s="63"/>
      <c r="EOG2273" s="63"/>
      <c r="EOI2273" s="63"/>
      <c r="EOK2273" s="63"/>
      <c r="EOM2273" s="63"/>
      <c r="EOO2273" s="63"/>
      <c r="EOQ2273" s="63"/>
      <c r="EOS2273" s="63"/>
      <c r="EOU2273" s="63"/>
      <c r="EOW2273" s="63"/>
      <c r="EOY2273" s="63"/>
      <c r="EPA2273" s="63"/>
      <c r="EPC2273" s="63"/>
      <c r="EPE2273" s="63"/>
      <c r="EPG2273" s="63"/>
      <c r="EPI2273" s="63"/>
      <c r="EPK2273" s="63"/>
      <c r="EPM2273" s="63"/>
      <c r="EPO2273" s="63"/>
      <c r="EPQ2273" s="63"/>
      <c r="EPS2273" s="63"/>
      <c r="EPU2273" s="63"/>
      <c r="EPW2273" s="63"/>
      <c r="EPY2273" s="63"/>
      <c r="EQA2273" s="63"/>
      <c r="EQC2273" s="63"/>
      <c r="EQE2273" s="63"/>
      <c r="EQG2273" s="63"/>
      <c r="EQI2273" s="63"/>
      <c r="EQK2273" s="63"/>
      <c r="EQM2273" s="63"/>
      <c r="EQO2273" s="63"/>
      <c r="EQQ2273" s="63"/>
      <c r="EQS2273" s="63"/>
      <c r="EQU2273" s="63"/>
      <c r="EQW2273" s="63"/>
      <c r="EQY2273" s="63"/>
      <c r="ERA2273" s="63"/>
      <c r="ERC2273" s="63"/>
      <c r="ERE2273" s="63"/>
      <c r="ERG2273" s="63"/>
      <c r="ERI2273" s="63"/>
      <c r="ERK2273" s="63"/>
      <c r="ERM2273" s="63"/>
      <c r="ERO2273" s="63"/>
      <c r="ERQ2273" s="63"/>
      <c r="ERS2273" s="63"/>
      <c r="ERU2273" s="63"/>
      <c r="ERW2273" s="63"/>
      <c r="ERY2273" s="63"/>
      <c r="ESA2273" s="63"/>
      <c r="ESC2273" s="63"/>
      <c r="ESE2273" s="63"/>
      <c r="ESG2273" s="63"/>
      <c r="ESI2273" s="63"/>
      <c r="ESK2273" s="63"/>
      <c r="ESM2273" s="63"/>
      <c r="ESO2273" s="63"/>
      <c r="ESQ2273" s="63"/>
      <c r="ESS2273" s="63"/>
      <c r="ESU2273" s="63"/>
      <c r="ESW2273" s="63"/>
      <c r="ESY2273" s="63"/>
      <c r="ETA2273" s="63"/>
      <c r="ETC2273" s="63"/>
      <c r="ETE2273" s="63"/>
      <c r="ETG2273" s="63"/>
      <c r="ETI2273" s="63"/>
      <c r="ETK2273" s="63"/>
      <c r="ETM2273" s="63"/>
      <c r="ETO2273" s="63"/>
      <c r="ETQ2273" s="63"/>
      <c r="ETS2273" s="63"/>
      <c r="ETU2273" s="63"/>
      <c r="ETW2273" s="63"/>
      <c r="ETY2273" s="63"/>
      <c r="EUA2273" s="63"/>
      <c r="EUC2273" s="63"/>
      <c r="EUE2273" s="63"/>
      <c r="EUG2273" s="63"/>
      <c r="EUI2273" s="63"/>
      <c r="EUK2273" s="63"/>
      <c r="EUM2273" s="63"/>
      <c r="EUO2273" s="63"/>
      <c r="EUQ2273" s="63"/>
      <c r="EUS2273" s="63"/>
      <c r="EUU2273" s="63"/>
      <c r="EUW2273" s="63"/>
      <c r="EUY2273" s="63"/>
      <c r="EVA2273" s="63"/>
      <c r="EVC2273" s="63"/>
      <c r="EVE2273" s="63"/>
      <c r="EVG2273" s="63"/>
      <c r="EVI2273" s="63"/>
      <c r="EVK2273" s="63"/>
      <c r="EVM2273" s="63"/>
      <c r="EVO2273" s="63"/>
      <c r="EVQ2273" s="63"/>
      <c r="EVS2273" s="63"/>
      <c r="EVU2273" s="63"/>
      <c r="EVW2273" s="63"/>
      <c r="EVY2273" s="63"/>
      <c r="EWA2273" s="63"/>
      <c r="EWC2273" s="63"/>
      <c r="EWE2273" s="63"/>
      <c r="EWG2273" s="63"/>
      <c r="EWI2273" s="63"/>
      <c r="EWK2273" s="63"/>
      <c r="EWM2273" s="63"/>
      <c r="EWO2273" s="63"/>
      <c r="EWQ2273" s="63"/>
      <c r="EWS2273" s="63"/>
      <c r="EWU2273" s="63"/>
      <c r="EWW2273" s="63"/>
      <c r="EWY2273" s="63"/>
      <c r="EXA2273" s="63"/>
      <c r="EXC2273" s="63"/>
      <c r="EXE2273" s="63"/>
      <c r="EXG2273" s="63"/>
      <c r="EXI2273" s="63"/>
      <c r="EXK2273" s="63"/>
      <c r="EXM2273" s="63"/>
      <c r="EXO2273" s="63"/>
      <c r="EXQ2273" s="63"/>
      <c r="EXS2273" s="63"/>
      <c r="EXU2273" s="63"/>
      <c r="EXW2273" s="63"/>
      <c r="EXY2273" s="63"/>
      <c r="EYA2273" s="63"/>
      <c r="EYC2273" s="63"/>
      <c r="EYE2273" s="63"/>
      <c r="EYG2273" s="63"/>
      <c r="EYI2273" s="63"/>
      <c r="EYK2273" s="63"/>
      <c r="EYM2273" s="63"/>
      <c r="EYO2273" s="63"/>
      <c r="EYQ2273" s="63"/>
      <c r="EYS2273" s="63"/>
      <c r="EYU2273" s="63"/>
      <c r="EYW2273" s="63"/>
      <c r="EYY2273" s="63"/>
      <c r="EZA2273" s="63"/>
      <c r="EZC2273" s="63"/>
      <c r="EZE2273" s="63"/>
      <c r="EZG2273" s="63"/>
      <c r="EZI2273" s="63"/>
      <c r="EZK2273" s="63"/>
      <c r="EZM2273" s="63"/>
      <c r="EZO2273" s="63"/>
      <c r="EZQ2273" s="63"/>
      <c r="EZS2273" s="63"/>
      <c r="EZU2273" s="63"/>
      <c r="EZW2273" s="63"/>
      <c r="EZY2273" s="63"/>
      <c r="FAA2273" s="63"/>
      <c r="FAC2273" s="63"/>
      <c r="FAE2273" s="63"/>
      <c r="FAG2273" s="63"/>
      <c r="FAI2273" s="63"/>
      <c r="FAK2273" s="63"/>
      <c r="FAM2273" s="63"/>
      <c r="FAO2273" s="63"/>
      <c r="FAQ2273" s="63"/>
      <c r="FAS2273" s="63"/>
      <c r="FAU2273" s="63"/>
      <c r="FAW2273" s="63"/>
      <c r="FAY2273" s="63"/>
      <c r="FBA2273" s="63"/>
      <c r="FBC2273" s="63"/>
      <c r="FBE2273" s="63"/>
      <c r="FBG2273" s="63"/>
      <c r="FBI2273" s="63"/>
      <c r="FBK2273" s="63"/>
      <c r="FBM2273" s="63"/>
      <c r="FBO2273" s="63"/>
      <c r="FBQ2273" s="63"/>
      <c r="FBS2273" s="63"/>
      <c r="FBU2273" s="63"/>
      <c r="FBW2273" s="63"/>
      <c r="FBY2273" s="63"/>
      <c r="FCA2273" s="63"/>
      <c r="FCC2273" s="63"/>
      <c r="FCE2273" s="63"/>
      <c r="FCG2273" s="63"/>
      <c r="FCI2273" s="63"/>
      <c r="FCK2273" s="63"/>
      <c r="FCM2273" s="63"/>
      <c r="FCO2273" s="63"/>
      <c r="FCQ2273" s="63"/>
      <c r="FCS2273" s="63"/>
      <c r="FCU2273" s="63"/>
      <c r="FCW2273" s="63"/>
      <c r="FCY2273" s="63"/>
      <c r="FDA2273" s="63"/>
      <c r="FDC2273" s="63"/>
      <c r="FDE2273" s="63"/>
      <c r="FDG2273" s="63"/>
      <c r="FDI2273" s="63"/>
      <c r="FDK2273" s="63"/>
      <c r="FDM2273" s="63"/>
      <c r="FDO2273" s="63"/>
      <c r="FDQ2273" s="63"/>
      <c r="FDS2273" s="63"/>
      <c r="FDU2273" s="63"/>
      <c r="FDW2273" s="63"/>
      <c r="FDY2273" s="63"/>
      <c r="FEA2273" s="63"/>
      <c r="FEC2273" s="63"/>
      <c r="FEE2273" s="63"/>
      <c r="FEG2273" s="63"/>
      <c r="FEI2273" s="63"/>
      <c r="FEK2273" s="63"/>
      <c r="FEM2273" s="63"/>
      <c r="FEO2273" s="63"/>
      <c r="FEQ2273" s="63"/>
      <c r="FES2273" s="63"/>
      <c r="FEU2273" s="63"/>
      <c r="FEW2273" s="63"/>
      <c r="FEY2273" s="63"/>
      <c r="FFA2273" s="63"/>
      <c r="FFC2273" s="63"/>
      <c r="FFE2273" s="63"/>
      <c r="FFG2273" s="63"/>
      <c r="FFI2273" s="63"/>
      <c r="FFK2273" s="63"/>
      <c r="FFM2273" s="63"/>
      <c r="FFO2273" s="63"/>
      <c r="FFQ2273" s="63"/>
      <c r="FFS2273" s="63"/>
      <c r="FFU2273" s="63"/>
      <c r="FFW2273" s="63"/>
      <c r="FFY2273" s="63"/>
      <c r="FGA2273" s="63"/>
      <c r="FGC2273" s="63"/>
      <c r="FGE2273" s="63"/>
      <c r="FGG2273" s="63"/>
      <c r="FGI2273" s="63"/>
      <c r="FGK2273" s="63"/>
      <c r="FGM2273" s="63"/>
      <c r="FGO2273" s="63"/>
      <c r="FGQ2273" s="63"/>
      <c r="FGS2273" s="63"/>
      <c r="FGU2273" s="63"/>
      <c r="FGW2273" s="63"/>
      <c r="FGY2273" s="63"/>
      <c r="FHA2273" s="63"/>
      <c r="FHC2273" s="63"/>
      <c r="FHE2273" s="63"/>
      <c r="FHG2273" s="63"/>
      <c r="FHI2273" s="63"/>
      <c r="FHK2273" s="63"/>
      <c r="FHM2273" s="63"/>
      <c r="FHO2273" s="63"/>
      <c r="FHQ2273" s="63"/>
      <c r="FHS2273" s="63"/>
      <c r="FHU2273" s="63"/>
      <c r="FHW2273" s="63"/>
      <c r="FHY2273" s="63"/>
      <c r="FIA2273" s="63"/>
      <c r="FIC2273" s="63"/>
      <c r="FIE2273" s="63"/>
      <c r="FIG2273" s="63"/>
      <c r="FII2273" s="63"/>
      <c r="FIK2273" s="63"/>
      <c r="FIM2273" s="63"/>
      <c r="FIO2273" s="63"/>
      <c r="FIQ2273" s="63"/>
      <c r="FIS2273" s="63"/>
      <c r="FIU2273" s="63"/>
      <c r="FIW2273" s="63"/>
      <c r="FIY2273" s="63"/>
      <c r="FJA2273" s="63"/>
      <c r="FJC2273" s="63"/>
      <c r="FJE2273" s="63"/>
      <c r="FJG2273" s="63"/>
      <c r="FJI2273" s="63"/>
      <c r="FJK2273" s="63"/>
      <c r="FJM2273" s="63"/>
      <c r="FJO2273" s="63"/>
      <c r="FJQ2273" s="63"/>
      <c r="FJS2273" s="63"/>
      <c r="FJU2273" s="63"/>
      <c r="FJW2273" s="63"/>
      <c r="FJY2273" s="63"/>
      <c r="FKA2273" s="63"/>
      <c r="FKC2273" s="63"/>
      <c r="FKE2273" s="63"/>
      <c r="FKG2273" s="63"/>
      <c r="FKI2273" s="63"/>
      <c r="FKK2273" s="63"/>
      <c r="FKM2273" s="63"/>
      <c r="FKO2273" s="63"/>
      <c r="FKQ2273" s="63"/>
      <c r="FKS2273" s="63"/>
      <c r="FKU2273" s="63"/>
      <c r="FKW2273" s="63"/>
      <c r="FKY2273" s="63"/>
      <c r="FLA2273" s="63"/>
      <c r="FLC2273" s="63"/>
      <c r="FLE2273" s="63"/>
      <c r="FLG2273" s="63"/>
      <c r="FLI2273" s="63"/>
      <c r="FLK2273" s="63"/>
      <c r="FLM2273" s="63"/>
      <c r="FLO2273" s="63"/>
      <c r="FLQ2273" s="63"/>
      <c r="FLS2273" s="63"/>
      <c r="FLU2273" s="63"/>
      <c r="FLW2273" s="63"/>
      <c r="FLY2273" s="63"/>
      <c r="FMA2273" s="63"/>
      <c r="FMC2273" s="63"/>
      <c r="FME2273" s="63"/>
      <c r="FMG2273" s="63"/>
      <c r="FMI2273" s="63"/>
      <c r="FMK2273" s="63"/>
      <c r="FMM2273" s="63"/>
      <c r="FMO2273" s="63"/>
      <c r="FMQ2273" s="63"/>
      <c r="FMS2273" s="63"/>
      <c r="FMU2273" s="63"/>
      <c r="FMW2273" s="63"/>
      <c r="FMY2273" s="63"/>
      <c r="FNA2273" s="63"/>
      <c r="FNC2273" s="63"/>
      <c r="FNE2273" s="63"/>
      <c r="FNG2273" s="63"/>
      <c r="FNI2273" s="63"/>
      <c r="FNK2273" s="63"/>
      <c r="FNM2273" s="63"/>
      <c r="FNO2273" s="63"/>
      <c r="FNQ2273" s="63"/>
      <c r="FNS2273" s="63"/>
      <c r="FNU2273" s="63"/>
      <c r="FNW2273" s="63"/>
      <c r="FNY2273" s="63"/>
      <c r="FOA2273" s="63"/>
      <c r="FOC2273" s="63"/>
      <c r="FOE2273" s="63"/>
      <c r="FOG2273" s="63"/>
      <c r="FOI2273" s="63"/>
      <c r="FOK2273" s="63"/>
      <c r="FOM2273" s="63"/>
      <c r="FOO2273" s="63"/>
      <c r="FOQ2273" s="63"/>
      <c r="FOS2273" s="63"/>
      <c r="FOU2273" s="63"/>
      <c r="FOW2273" s="63"/>
      <c r="FOY2273" s="63"/>
      <c r="FPA2273" s="63"/>
      <c r="FPC2273" s="63"/>
      <c r="FPE2273" s="63"/>
      <c r="FPG2273" s="63"/>
      <c r="FPI2273" s="63"/>
      <c r="FPK2273" s="63"/>
      <c r="FPM2273" s="63"/>
      <c r="FPO2273" s="63"/>
      <c r="FPQ2273" s="63"/>
      <c r="FPS2273" s="63"/>
      <c r="FPU2273" s="63"/>
      <c r="FPW2273" s="63"/>
      <c r="FPY2273" s="63"/>
      <c r="FQA2273" s="63"/>
      <c r="FQC2273" s="63"/>
      <c r="FQE2273" s="63"/>
      <c r="FQG2273" s="63"/>
      <c r="FQI2273" s="63"/>
      <c r="FQK2273" s="63"/>
      <c r="FQM2273" s="63"/>
      <c r="FQO2273" s="63"/>
      <c r="FQQ2273" s="63"/>
      <c r="FQS2273" s="63"/>
      <c r="FQU2273" s="63"/>
      <c r="FQW2273" s="63"/>
      <c r="FQY2273" s="63"/>
      <c r="FRA2273" s="63"/>
      <c r="FRC2273" s="63"/>
      <c r="FRE2273" s="63"/>
      <c r="FRG2273" s="63"/>
      <c r="FRI2273" s="63"/>
      <c r="FRK2273" s="63"/>
      <c r="FRM2273" s="63"/>
      <c r="FRO2273" s="63"/>
      <c r="FRQ2273" s="63"/>
      <c r="FRS2273" s="63"/>
      <c r="FRU2273" s="63"/>
      <c r="FRW2273" s="63"/>
      <c r="FRY2273" s="63"/>
      <c r="FSA2273" s="63"/>
      <c r="FSC2273" s="63"/>
      <c r="FSE2273" s="63"/>
      <c r="FSG2273" s="63"/>
      <c r="FSI2273" s="63"/>
      <c r="FSK2273" s="63"/>
      <c r="FSM2273" s="63"/>
      <c r="FSO2273" s="63"/>
      <c r="FSQ2273" s="63"/>
      <c r="FSS2273" s="63"/>
      <c r="FSU2273" s="63"/>
      <c r="FSW2273" s="63"/>
      <c r="FSY2273" s="63"/>
      <c r="FTA2273" s="63"/>
      <c r="FTC2273" s="63"/>
      <c r="FTE2273" s="63"/>
      <c r="FTG2273" s="63"/>
      <c r="FTI2273" s="63"/>
      <c r="FTK2273" s="63"/>
      <c r="FTM2273" s="63"/>
      <c r="FTO2273" s="63"/>
      <c r="FTQ2273" s="63"/>
      <c r="FTS2273" s="63"/>
      <c r="FTU2273" s="63"/>
      <c r="FTW2273" s="63"/>
      <c r="FTY2273" s="63"/>
      <c r="FUA2273" s="63"/>
      <c r="FUC2273" s="63"/>
      <c r="FUE2273" s="63"/>
      <c r="FUG2273" s="63"/>
      <c r="FUI2273" s="63"/>
      <c r="FUK2273" s="63"/>
      <c r="FUM2273" s="63"/>
      <c r="FUO2273" s="63"/>
      <c r="FUQ2273" s="63"/>
      <c r="FUS2273" s="63"/>
      <c r="FUU2273" s="63"/>
      <c r="FUW2273" s="63"/>
      <c r="FUY2273" s="63"/>
      <c r="FVA2273" s="63"/>
      <c r="FVC2273" s="63"/>
      <c r="FVE2273" s="63"/>
      <c r="FVG2273" s="63"/>
      <c r="FVI2273" s="63"/>
      <c r="FVK2273" s="63"/>
      <c r="FVM2273" s="63"/>
      <c r="FVO2273" s="63"/>
      <c r="FVQ2273" s="63"/>
      <c r="FVS2273" s="63"/>
      <c r="FVU2273" s="63"/>
      <c r="FVW2273" s="63"/>
      <c r="FVY2273" s="63"/>
      <c r="FWA2273" s="63"/>
      <c r="FWC2273" s="63"/>
      <c r="FWE2273" s="63"/>
      <c r="FWG2273" s="63"/>
      <c r="FWI2273" s="63"/>
      <c r="FWK2273" s="63"/>
      <c r="FWM2273" s="63"/>
      <c r="FWO2273" s="63"/>
      <c r="FWQ2273" s="63"/>
      <c r="FWS2273" s="63"/>
      <c r="FWU2273" s="63"/>
      <c r="FWW2273" s="63"/>
      <c r="FWY2273" s="63"/>
      <c r="FXA2273" s="63"/>
      <c r="FXC2273" s="63"/>
      <c r="FXE2273" s="63"/>
      <c r="FXG2273" s="63"/>
      <c r="FXI2273" s="63"/>
      <c r="FXK2273" s="63"/>
      <c r="FXM2273" s="63"/>
      <c r="FXO2273" s="63"/>
      <c r="FXQ2273" s="63"/>
      <c r="FXS2273" s="63"/>
      <c r="FXU2273" s="63"/>
      <c r="FXW2273" s="63"/>
      <c r="FXY2273" s="63"/>
      <c r="FYA2273" s="63"/>
      <c r="FYC2273" s="63"/>
      <c r="FYE2273" s="63"/>
      <c r="FYG2273" s="63"/>
      <c r="FYI2273" s="63"/>
      <c r="FYK2273" s="63"/>
      <c r="FYM2273" s="63"/>
      <c r="FYO2273" s="63"/>
      <c r="FYQ2273" s="63"/>
      <c r="FYS2273" s="63"/>
      <c r="FYU2273" s="63"/>
      <c r="FYW2273" s="63"/>
      <c r="FYY2273" s="63"/>
      <c r="FZA2273" s="63"/>
      <c r="FZC2273" s="63"/>
      <c r="FZE2273" s="63"/>
      <c r="FZG2273" s="63"/>
      <c r="FZI2273" s="63"/>
      <c r="FZK2273" s="63"/>
      <c r="FZM2273" s="63"/>
      <c r="FZO2273" s="63"/>
      <c r="FZQ2273" s="63"/>
      <c r="FZS2273" s="63"/>
      <c r="FZU2273" s="63"/>
      <c r="FZW2273" s="63"/>
      <c r="FZY2273" s="63"/>
      <c r="GAA2273" s="63"/>
      <c r="GAC2273" s="63"/>
      <c r="GAE2273" s="63"/>
      <c r="GAG2273" s="63"/>
      <c r="GAI2273" s="63"/>
      <c r="GAK2273" s="63"/>
      <c r="GAM2273" s="63"/>
      <c r="GAO2273" s="63"/>
      <c r="GAQ2273" s="63"/>
      <c r="GAS2273" s="63"/>
      <c r="GAU2273" s="63"/>
      <c r="GAW2273" s="63"/>
      <c r="GAY2273" s="63"/>
      <c r="GBA2273" s="63"/>
      <c r="GBC2273" s="63"/>
      <c r="GBE2273" s="63"/>
      <c r="GBG2273" s="63"/>
      <c r="GBI2273" s="63"/>
      <c r="GBK2273" s="63"/>
      <c r="GBM2273" s="63"/>
      <c r="GBO2273" s="63"/>
      <c r="GBQ2273" s="63"/>
      <c r="GBS2273" s="63"/>
      <c r="GBU2273" s="63"/>
      <c r="GBW2273" s="63"/>
      <c r="GBY2273" s="63"/>
      <c r="GCA2273" s="63"/>
      <c r="GCC2273" s="63"/>
      <c r="GCE2273" s="63"/>
      <c r="GCG2273" s="63"/>
      <c r="GCI2273" s="63"/>
      <c r="GCK2273" s="63"/>
      <c r="GCM2273" s="63"/>
      <c r="GCO2273" s="63"/>
      <c r="GCQ2273" s="63"/>
      <c r="GCS2273" s="63"/>
      <c r="GCU2273" s="63"/>
      <c r="GCW2273" s="63"/>
      <c r="GCY2273" s="63"/>
      <c r="GDA2273" s="63"/>
      <c r="GDC2273" s="63"/>
      <c r="GDE2273" s="63"/>
      <c r="GDG2273" s="63"/>
      <c r="GDI2273" s="63"/>
      <c r="GDK2273" s="63"/>
      <c r="GDM2273" s="63"/>
      <c r="GDO2273" s="63"/>
      <c r="GDQ2273" s="63"/>
      <c r="GDS2273" s="63"/>
      <c r="GDU2273" s="63"/>
      <c r="GDW2273" s="63"/>
      <c r="GDY2273" s="63"/>
      <c r="GEA2273" s="63"/>
      <c r="GEC2273" s="63"/>
      <c r="GEE2273" s="63"/>
      <c r="GEG2273" s="63"/>
      <c r="GEI2273" s="63"/>
      <c r="GEK2273" s="63"/>
      <c r="GEM2273" s="63"/>
      <c r="GEO2273" s="63"/>
      <c r="GEQ2273" s="63"/>
      <c r="GES2273" s="63"/>
      <c r="GEU2273" s="63"/>
      <c r="GEW2273" s="63"/>
      <c r="GEY2273" s="63"/>
      <c r="GFA2273" s="63"/>
      <c r="GFC2273" s="63"/>
      <c r="GFE2273" s="63"/>
      <c r="GFG2273" s="63"/>
      <c r="GFI2273" s="63"/>
      <c r="GFK2273" s="63"/>
      <c r="GFM2273" s="63"/>
      <c r="GFO2273" s="63"/>
      <c r="GFQ2273" s="63"/>
      <c r="GFS2273" s="63"/>
      <c r="GFU2273" s="63"/>
      <c r="GFW2273" s="63"/>
      <c r="GFY2273" s="63"/>
      <c r="GGA2273" s="63"/>
      <c r="GGC2273" s="63"/>
      <c r="GGE2273" s="63"/>
      <c r="GGG2273" s="63"/>
      <c r="GGI2273" s="63"/>
      <c r="GGK2273" s="63"/>
      <c r="GGM2273" s="63"/>
      <c r="GGO2273" s="63"/>
      <c r="GGQ2273" s="63"/>
      <c r="GGS2273" s="63"/>
      <c r="GGU2273" s="63"/>
      <c r="GGW2273" s="63"/>
      <c r="GGY2273" s="63"/>
      <c r="GHA2273" s="63"/>
      <c r="GHC2273" s="63"/>
      <c r="GHE2273" s="63"/>
      <c r="GHG2273" s="63"/>
      <c r="GHI2273" s="63"/>
      <c r="GHK2273" s="63"/>
      <c r="GHM2273" s="63"/>
      <c r="GHO2273" s="63"/>
      <c r="GHQ2273" s="63"/>
      <c r="GHS2273" s="63"/>
      <c r="GHU2273" s="63"/>
      <c r="GHW2273" s="63"/>
      <c r="GHY2273" s="63"/>
      <c r="GIA2273" s="63"/>
      <c r="GIC2273" s="63"/>
      <c r="GIE2273" s="63"/>
      <c r="GIG2273" s="63"/>
      <c r="GII2273" s="63"/>
      <c r="GIK2273" s="63"/>
      <c r="GIM2273" s="63"/>
      <c r="GIO2273" s="63"/>
      <c r="GIQ2273" s="63"/>
      <c r="GIS2273" s="63"/>
      <c r="GIU2273" s="63"/>
      <c r="GIW2273" s="63"/>
      <c r="GIY2273" s="63"/>
      <c r="GJA2273" s="63"/>
      <c r="GJC2273" s="63"/>
      <c r="GJE2273" s="63"/>
      <c r="GJG2273" s="63"/>
      <c r="GJI2273" s="63"/>
      <c r="GJK2273" s="63"/>
      <c r="GJM2273" s="63"/>
      <c r="GJO2273" s="63"/>
      <c r="GJQ2273" s="63"/>
      <c r="GJS2273" s="63"/>
      <c r="GJU2273" s="63"/>
      <c r="GJW2273" s="63"/>
      <c r="GJY2273" s="63"/>
      <c r="GKA2273" s="63"/>
      <c r="GKC2273" s="63"/>
      <c r="GKE2273" s="63"/>
      <c r="GKG2273" s="63"/>
      <c r="GKI2273" s="63"/>
      <c r="GKK2273" s="63"/>
      <c r="GKM2273" s="63"/>
      <c r="GKO2273" s="63"/>
      <c r="GKQ2273" s="63"/>
      <c r="GKS2273" s="63"/>
      <c r="GKU2273" s="63"/>
      <c r="GKW2273" s="63"/>
      <c r="GKY2273" s="63"/>
      <c r="GLA2273" s="63"/>
      <c r="GLC2273" s="63"/>
      <c r="GLE2273" s="63"/>
      <c r="GLG2273" s="63"/>
      <c r="GLI2273" s="63"/>
      <c r="GLK2273" s="63"/>
      <c r="GLM2273" s="63"/>
      <c r="GLO2273" s="63"/>
      <c r="GLQ2273" s="63"/>
      <c r="GLS2273" s="63"/>
      <c r="GLU2273" s="63"/>
      <c r="GLW2273" s="63"/>
      <c r="GLY2273" s="63"/>
      <c r="GMA2273" s="63"/>
      <c r="GMC2273" s="63"/>
      <c r="GME2273" s="63"/>
      <c r="GMG2273" s="63"/>
      <c r="GMI2273" s="63"/>
      <c r="GMK2273" s="63"/>
      <c r="GMM2273" s="63"/>
      <c r="GMO2273" s="63"/>
      <c r="GMQ2273" s="63"/>
      <c r="GMS2273" s="63"/>
      <c r="GMU2273" s="63"/>
      <c r="GMW2273" s="63"/>
      <c r="GMY2273" s="63"/>
      <c r="GNA2273" s="63"/>
      <c r="GNC2273" s="63"/>
      <c r="GNE2273" s="63"/>
      <c r="GNG2273" s="63"/>
      <c r="GNI2273" s="63"/>
      <c r="GNK2273" s="63"/>
      <c r="GNM2273" s="63"/>
      <c r="GNO2273" s="63"/>
      <c r="GNQ2273" s="63"/>
      <c r="GNS2273" s="63"/>
      <c r="GNU2273" s="63"/>
      <c r="GNW2273" s="63"/>
      <c r="GNY2273" s="63"/>
      <c r="GOA2273" s="63"/>
      <c r="GOC2273" s="63"/>
      <c r="GOE2273" s="63"/>
      <c r="GOG2273" s="63"/>
      <c r="GOI2273" s="63"/>
      <c r="GOK2273" s="63"/>
      <c r="GOM2273" s="63"/>
      <c r="GOO2273" s="63"/>
      <c r="GOQ2273" s="63"/>
      <c r="GOS2273" s="63"/>
      <c r="GOU2273" s="63"/>
      <c r="GOW2273" s="63"/>
      <c r="GOY2273" s="63"/>
      <c r="GPA2273" s="63"/>
      <c r="GPC2273" s="63"/>
      <c r="GPE2273" s="63"/>
      <c r="GPG2273" s="63"/>
      <c r="GPI2273" s="63"/>
      <c r="GPK2273" s="63"/>
      <c r="GPM2273" s="63"/>
      <c r="GPO2273" s="63"/>
      <c r="GPQ2273" s="63"/>
      <c r="GPS2273" s="63"/>
      <c r="GPU2273" s="63"/>
      <c r="GPW2273" s="63"/>
      <c r="GPY2273" s="63"/>
      <c r="GQA2273" s="63"/>
      <c r="GQC2273" s="63"/>
      <c r="GQE2273" s="63"/>
      <c r="GQG2273" s="63"/>
      <c r="GQI2273" s="63"/>
      <c r="GQK2273" s="63"/>
      <c r="GQM2273" s="63"/>
      <c r="GQO2273" s="63"/>
      <c r="GQQ2273" s="63"/>
      <c r="GQS2273" s="63"/>
      <c r="GQU2273" s="63"/>
      <c r="GQW2273" s="63"/>
      <c r="GQY2273" s="63"/>
      <c r="GRA2273" s="63"/>
      <c r="GRC2273" s="63"/>
      <c r="GRE2273" s="63"/>
      <c r="GRG2273" s="63"/>
      <c r="GRI2273" s="63"/>
      <c r="GRK2273" s="63"/>
      <c r="GRM2273" s="63"/>
      <c r="GRO2273" s="63"/>
      <c r="GRQ2273" s="63"/>
      <c r="GRS2273" s="63"/>
      <c r="GRU2273" s="63"/>
      <c r="GRW2273" s="63"/>
      <c r="GRY2273" s="63"/>
      <c r="GSA2273" s="63"/>
      <c r="GSC2273" s="63"/>
      <c r="GSE2273" s="63"/>
      <c r="GSG2273" s="63"/>
      <c r="GSI2273" s="63"/>
      <c r="GSK2273" s="63"/>
      <c r="GSM2273" s="63"/>
      <c r="GSO2273" s="63"/>
      <c r="GSQ2273" s="63"/>
      <c r="GSS2273" s="63"/>
      <c r="GSU2273" s="63"/>
      <c r="GSW2273" s="63"/>
      <c r="GSY2273" s="63"/>
      <c r="GTA2273" s="63"/>
      <c r="GTC2273" s="63"/>
      <c r="GTE2273" s="63"/>
      <c r="GTG2273" s="63"/>
      <c r="GTI2273" s="63"/>
      <c r="GTK2273" s="63"/>
      <c r="GTM2273" s="63"/>
      <c r="GTO2273" s="63"/>
      <c r="GTQ2273" s="63"/>
      <c r="GTS2273" s="63"/>
      <c r="GTU2273" s="63"/>
      <c r="GTW2273" s="63"/>
      <c r="GTY2273" s="63"/>
      <c r="GUA2273" s="63"/>
      <c r="GUC2273" s="63"/>
      <c r="GUE2273" s="63"/>
      <c r="GUG2273" s="63"/>
      <c r="GUI2273" s="63"/>
      <c r="GUK2273" s="63"/>
      <c r="GUM2273" s="63"/>
      <c r="GUO2273" s="63"/>
      <c r="GUQ2273" s="63"/>
      <c r="GUS2273" s="63"/>
      <c r="GUU2273" s="63"/>
      <c r="GUW2273" s="63"/>
      <c r="GUY2273" s="63"/>
      <c r="GVA2273" s="63"/>
      <c r="GVC2273" s="63"/>
      <c r="GVE2273" s="63"/>
      <c r="GVG2273" s="63"/>
      <c r="GVI2273" s="63"/>
      <c r="GVK2273" s="63"/>
      <c r="GVM2273" s="63"/>
      <c r="GVO2273" s="63"/>
      <c r="GVQ2273" s="63"/>
      <c r="GVS2273" s="63"/>
      <c r="GVU2273" s="63"/>
      <c r="GVW2273" s="63"/>
      <c r="GVY2273" s="63"/>
      <c r="GWA2273" s="63"/>
      <c r="GWC2273" s="63"/>
      <c r="GWE2273" s="63"/>
      <c r="GWG2273" s="63"/>
      <c r="GWI2273" s="63"/>
      <c r="GWK2273" s="63"/>
      <c r="GWM2273" s="63"/>
      <c r="GWO2273" s="63"/>
      <c r="GWQ2273" s="63"/>
      <c r="GWS2273" s="63"/>
      <c r="GWU2273" s="63"/>
      <c r="GWW2273" s="63"/>
      <c r="GWY2273" s="63"/>
      <c r="GXA2273" s="63"/>
      <c r="GXC2273" s="63"/>
      <c r="GXE2273" s="63"/>
      <c r="GXG2273" s="63"/>
      <c r="GXI2273" s="63"/>
      <c r="GXK2273" s="63"/>
      <c r="GXM2273" s="63"/>
      <c r="GXO2273" s="63"/>
      <c r="GXQ2273" s="63"/>
      <c r="GXS2273" s="63"/>
      <c r="GXU2273" s="63"/>
      <c r="GXW2273" s="63"/>
      <c r="GXY2273" s="63"/>
      <c r="GYA2273" s="63"/>
      <c r="GYC2273" s="63"/>
      <c r="GYE2273" s="63"/>
      <c r="GYG2273" s="63"/>
      <c r="GYI2273" s="63"/>
      <c r="GYK2273" s="63"/>
      <c r="GYM2273" s="63"/>
      <c r="GYO2273" s="63"/>
      <c r="GYQ2273" s="63"/>
      <c r="GYS2273" s="63"/>
      <c r="GYU2273" s="63"/>
      <c r="GYW2273" s="63"/>
      <c r="GYY2273" s="63"/>
      <c r="GZA2273" s="63"/>
      <c r="GZC2273" s="63"/>
      <c r="GZE2273" s="63"/>
      <c r="GZG2273" s="63"/>
      <c r="GZI2273" s="63"/>
      <c r="GZK2273" s="63"/>
      <c r="GZM2273" s="63"/>
      <c r="GZO2273" s="63"/>
      <c r="GZQ2273" s="63"/>
      <c r="GZS2273" s="63"/>
      <c r="GZU2273" s="63"/>
      <c r="GZW2273" s="63"/>
      <c r="GZY2273" s="63"/>
      <c r="HAA2273" s="63"/>
      <c r="HAC2273" s="63"/>
      <c r="HAE2273" s="63"/>
      <c r="HAG2273" s="63"/>
      <c r="HAI2273" s="63"/>
      <c r="HAK2273" s="63"/>
      <c r="HAM2273" s="63"/>
      <c r="HAO2273" s="63"/>
      <c r="HAQ2273" s="63"/>
      <c r="HAS2273" s="63"/>
      <c r="HAU2273" s="63"/>
      <c r="HAW2273" s="63"/>
      <c r="HAY2273" s="63"/>
      <c r="HBA2273" s="63"/>
      <c r="HBC2273" s="63"/>
      <c r="HBE2273" s="63"/>
      <c r="HBG2273" s="63"/>
      <c r="HBI2273" s="63"/>
      <c r="HBK2273" s="63"/>
      <c r="HBM2273" s="63"/>
      <c r="HBO2273" s="63"/>
      <c r="HBQ2273" s="63"/>
      <c r="HBS2273" s="63"/>
      <c r="HBU2273" s="63"/>
      <c r="HBW2273" s="63"/>
      <c r="HBY2273" s="63"/>
      <c r="HCA2273" s="63"/>
      <c r="HCC2273" s="63"/>
      <c r="HCE2273" s="63"/>
      <c r="HCG2273" s="63"/>
      <c r="HCI2273" s="63"/>
      <c r="HCK2273" s="63"/>
      <c r="HCM2273" s="63"/>
      <c r="HCO2273" s="63"/>
      <c r="HCQ2273" s="63"/>
      <c r="HCS2273" s="63"/>
      <c r="HCU2273" s="63"/>
      <c r="HCW2273" s="63"/>
      <c r="HCY2273" s="63"/>
      <c r="HDA2273" s="63"/>
      <c r="HDC2273" s="63"/>
      <c r="HDE2273" s="63"/>
      <c r="HDG2273" s="63"/>
      <c r="HDI2273" s="63"/>
      <c r="HDK2273" s="63"/>
      <c r="HDM2273" s="63"/>
      <c r="HDO2273" s="63"/>
      <c r="HDQ2273" s="63"/>
      <c r="HDS2273" s="63"/>
      <c r="HDU2273" s="63"/>
      <c r="HDW2273" s="63"/>
      <c r="HDY2273" s="63"/>
      <c r="HEA2273" s="63"/>
      <c r="HEC2273" s="63"/>
      <c r="HEE2273" s="63"/>
      <c r="HEG2273" s="63"/>
      <c r="HEI2273" s="63"/>
      <c r="HEK2273" s="63"/>
      <c r="HEM2273" s="63"/>
      <c r="HEO2273" s="63"/>
      <c r="HEQ2273" s="63"/>
      <c r="HES2273" s="63"/>
      <c r="HEU2273" s="63"/>
      <c r="HEW2273" s="63"/>
      <c r="HEY2273" s="63"/>
      <c r="HFA2273" s="63"/>
      <c r="HFC2273" s="63"/>
      <c r="HFE2273" s="63"/>
      <c r="HFG2273" s="63"/>
      <c r="HFI2273" s="63"/>
      <c r="HFK2273" s="63"/>
      <c r="HFM2273" s="63"/>
      <c r="HFO2273" s="63"/>
      <c r="HFQ2273" s="63"/>
      <c r="HFS2273" s="63"/>
      <c r="HFU2273" s="63"/>
      <c r="HFW2273" s="63"/>
      <c r="HFY2273" s="63"/>
      <c r="HGA2273" s="63"/>
      <c r="HGC2273" s="63"/>
      <c r="HGE2273" s="63"/>
      <c r="HGG2273" s="63"/>
      <c r="HGI2273" s="63"/>
      <c r="HGK2273" s="63"/>
      <c r="HGM2273" s="63"/>
      <c r="HGO2273" s="63"/>
      <c r="HGQ2273" s="63"/>
      <c r="HGS2273" s="63"/>
      <c r="HGU2273" s="63"/>
      <c r="HGW2273" s="63"/>
      <c r="HGY2273" s="63"/>
      <c r="HHA2273" s="63"/>
      <c r="HHC2273" s="63"/>
      <c r="HHE2273" s="63"/>
      <c r="HHG2273" s="63"/>
      <c r="HHI2273" s="63"/>
      <c r="HHK2273" s="63"/>
      <c r="HHM2273" s="63"/>
      <c r="HHO2273" s="63"/>
      <c r="HHQ2273" s="63"/>
      <c r="HHS2273" s="63"/>
      <c r="HHU2273" s="63"/>
      <c r="HHW2273" s="63"/>
      <c r="HHY2273" s="63"/>
      <c r="HIA2273" s="63"/>
      <c r="HIC2273" s="63"/>
      <c r="HIE2273" s="63"/>
      <c r="HIG2273" s="63"/>
      <c r="HII2273" s="63"/>
      <c r="HIK2273" s="63"/>
      <c r="HIM2273" s="63"/>
      <c r="HIO2273" s="63"/>
      <c r="HIQ2273" s="63"/>
      <c r="HIS2273" s="63"/>
      <c r="HIU2273" s="63"/>
      <c r="HIW2273" s="63"/>
      <c r="HIY2273" s="63"/>
      <c r="HJA2273" s="63"/>
      <c r="HJC2273" s="63"/>
      <c r="HJE2273" s="63"/>
      <c r="HJG2273" s="63"/>
      <c r="HJI2273" s="63"/>
      <c r="HJK2273" s="63"/>
      <c r="HJM2273" s="63"/>
      <c r="HJO2273" s="63"/>
      <c r="HJQ2273" s="63"/>
      <c r="HJS2273" s="63"/>
      <c r="HJU2273" s="63"/>
      <c r="HJW2273" s="63"/>
      <c r="HJY2273" s="63"/>
      <c r="HKA2273" s="63"/>
      <c r="HKC2273" s="63"/>
      <c r="HKE2273" s="63"/>
      <c r="HKG2273" s="63"/>
      <c r="HKI2273" s="63"/>
      <c r="HKK2273" s="63"/>
      <c r="HKM2273" s="63"/>
      <c r="HKO2273" s="63"/>
      <c r="HKQ2273" s="63"/>
      <c r="HKS2273" s="63"/>
      <c r="HKU2273" s="63"/>
      <c r="HKW2273" s="63"/>
      <c r="HKY2273" s="63"/>
      <c r="HLA2273" s="63"/>
      <c r="HLC2273" s="63"/>
      <c r="HLE2273" s="63"/>
      <c r="HLG2273" s="63"/>
      <c r="HLI2273" s="63"/>
      <c r="HLK2273" s="63"/>
      <c r="HLM2273" s="63"/>
      <c r="HLO2273" s="63"/>
      <c r="HLQ2273" s="63"/>
      <c r="HLS2273" s="63"/>
      <c r="HLU2273" s="63"/>
      <c r="HLW2273" s="63"/>
      <c r="HLY2273" s="63"/>
      <c r="HMA2273" s="63"/>
      <c r="HMC2273" s="63"/>
      <c r="HME2273" s="63"/>
      <c r="HMG2273" s="63"/>
      <c r="HMI2273" s="63"/>
      <c r="HMK2273" s="63"/>
      <c r="HMM2273" s="63"/>
      <c r="HMO2273" s="63"/>
      <c r="HMQ2273" s="63"/>
      <c r="HMS2273" s="63"/>
      <c r="HMU2273" s="63"/>
      <c r="HMW2273" s="63"/>
      <c r="HMY2273" s="63"/>
      <c r="HNA2273" s="63"/>
      <c r="HNC2273" s="63"/>
      <c r="HNE2273" s="63"/>
      <c r="HNG2273" s="63"/>
      <c r="HNI2273" s="63"/>
      <c r="HNK2273" s="63"/>
      <c r="HNM2273" s="63"/>
      <c r="HNO2273" s="63"/>
      <c r="HNQ2273" s="63"/>
      <c r="HNS2273" s="63"/>
      <c r="HNU2273" s="63"/>
      <c r="HNW2273" s="63"/>
      <c r="HNY2273" s="63"/>
      <c r="HOA2273" s="63"/>
      <c r="HOC2273" s="63"/>
      <c r="HOE2273" s="63"/>
      <c r="HOG2273" s="63"/>
      <c r="HOI2273" s="63"/>
      <c r="HOK2273" s="63"/>
      <c r="HOM2273" s="63"/>
      <c r="HOO2273" s="63"/>
      <c r="HOQ2273" s="63"/>
      <c r="HOS2273" s="63"/>
      <c r="HOU2273" s="63"/>
      <c r="HOW2273" s="63"/>
      <c r="HOY2273" s="63"/>
      <c r="HPA2273" s="63"/>
      <c r="HPC2273" s="63"/>
      <c r="HPE2273" s="63"/>
      <c r="HPG2273" s="63"/>
      <c r="HPI2273" s="63"/>
      <c r="HPK2273" s="63"/>
      <c r="HPM2273" s="63"/>
      <c r="HPO2273" s="63"/>
      <c r="HPQ2273" s="63"/>
      <c r="HPS2273" s="63"/>
      <c r="HPU2273" s="63"/>
      <c r="HPW2273" s="63"/>
      <c r="HPY2273" s="63"/>
      <c r="HQA2273" s="63"/>
      <c r="HQC2273" s="63"/>
      <c r="HQE2273" s="63"/>
      <c r="HQG2273" s="63"/>
      <c r="HQI2273" s="63"/>
      <c r="HQK2273" s="63"/>
      <c r="HQM2273" s="63"/>
      <c r="HQO2273" s="63"/>
      <c r="HQQ2273" s="63"/>
      <c r="HQS2273" s="63"/>
      <c r="HQU2273" s="63"/>
      <c r="HQW2273" s="63"/>
      <c r="HQY2273" s="63"/>
      <c r="HRA2273" s="63"/>
      <c r="HRC2273" s="63"/>
      <c r="HRE2273" s="63"/>
      <c r="HRG2273" s="63"/>
      <c r="HRI2273" s="63"/>
      <c r="HRK2273" s="63"/>
      <c r="HRM2273" s="63"/>
      <c r="HRO2273" s="63"/>
      <c r="HRQ2273" s="63"/>
      <c r="HRS2273" s="63"/>
      <c r="HRU2273" s="63"/>
      <c r="HRW2273" s="63"/>
      <c r="HRY2273" s="63"/>
      <c r="HSA2273" s="63"/>
      <c r="HSC2273" s="63"/>
      <c r="HSE2273" s="63"/>
      <c r="HSG2273" s="63"/>
      <c r="HSI2273" s="63"/>
      <c r="HSK2273" s="63"/>
      <c r="HSM2273" s="63"/>
      <c r="HSO2273" s="63"/>
      <c r="HSQ2273" s="63"/>
      <c r="HSS2273" s="63"/>
      <c r="HSU2273" s="63"/>
      <c r="HSW2273" s="63"/>
      <c r="HSY2273" s="63"/>
      <c r="HTA2273" s="63"/>
      <c r="HTC2273" s="63"/>
      <c r="HTE2273" s="63"/>
      <c r="HTG2273" s="63"/>
      <c r="HTI2273" s="63"/>
      <c r="HTK2273" s="63"/>
      <c r="HTM2273" s="63"/>
      <c r="HTO2273" s="63"/>
      <c r="HTQ2273" s="63"/>
      <c r="HTS2273" s="63"/>
      <c r="HTU2273" s="63"/>
      <c r="HTW2273" s="63"/>
      <c r="HTY2273" s="63"/>
      <c r="HUA2273" s="63"/>
      <c r="HUC2273" s="63"/>
      <c r="HUE2273" s="63"/>
      <c r="HUG2273" s="63"/>
      <c r="HUI2273" s="63"/>
      <c r="HUK2273" s="63"/>
      <c r="HUM2273" s="63"/>
      <c r="HUO2273" s="63"/>
      <c r="HUQ2273" s="63"/>
      <c r="HUS2273" s="63"/>
      <c r="HUU2273" s="63"/>
      <c r="HUW2273" s="63"/>
      <c r="HUY2273" s="63"/>
      <c r="HVA2273" s="63"/>
      <c r="HVC2273" s="63"/>
      <c r="HVE2273" s="63"/>
      <c r="HVG2273" s="63"/>
      <c r="HVI2273" s="63"/>
      <c r="HVK2273" s="63"/>
      <c r="HVM2273" s="63"/>
      <c r="HVO2273" s="63"/>
      <c r="HVQ2273" s="63"/>
      <c r="HVS2273" s="63"/>
      <c r="HVU2273" s="63"/>
      <c r="HVW2273" s="63"/>
      <c r="HVY2273" s="63"/>
      <c r="HWA2273" s="63"/>
      <c r="HWC2273" s="63"/>
      <c r="HWE2273" s="63"/>
      <c r="HWG2273" s="63"/>
      <c r="HWI2273" s="63"/>
      <c r="HWK2273" s="63"/>
      <c r="HWM2273" s="63"/>
      <c r="HWO2273" s="63"/>
      <c r="HWQ2273" s="63"/>
      <c r="HWS2273" s="63"/>
      <c r="HWU2273" s="63"/>
      <c r="HWW2273" s="63"/>
      <c r="HWY2273" s="63"/>
      <c r="HXA2273" s="63"/>
      <c r="HXC2273" s="63"/>
      <c r="HXE2273" s="63"/>
      <c r="HXG2273" s="63"/>
      <c r="HXI2273" s="63"/>
      <c r="HXK2273" s="63"/>
      <c r="HXM2273" s="63"/>
      <c r="HXO2273" s="63"/>
      <c r="HXQ2273" s="63"/>
      <c r="HXS2273" s="63"/>
      <c r="HXU2273" s="63"/>
      <c r="HXW2273" s="63"/>
      <c r="HXY2273" s="63"/>
      <c r="HYA2273" s="63"/>
      <c r="HYC2273" s="63"/>
      <c r="HYE2273" s="63"/>
      <c r="HYG2273" s="63"/>
      <c r="HYI2273" s="63"/>
      <c r="HYK2273" s="63"/>
      <c r="HYM2273" s="63"/>
      <c r="HYO2273" s="63"/>
      <c r="HYQ2273" s="63"/>
      <c r="HYS2273" s="63"/>
      <c r="HYU2273" s="63"/>
      <c r="HYW2273" s="63"/>
      <c r="HYY2273" s="63"/>
      <c r="HZA2273" s="63"/>
      <c r="HZC2273" s="63"/>
      <c r="HZE2273" s="63"/>
      <c r="HZG2273" s="63"/>
      <c r="HZI2273" s="63"/>
      <c r="HZK2273" s="63"/>
      <c r="HZM2273" s="63"/>
      <c r="HZO2273" s="63"/>
      <c r="HZQ2273" s="63"/>
      <c r="HZS2273" s="63"/>
      <c r="HZU2273" s="63"/>
      <c r="HZW2273" s="63"/>
      <c r="HZY2273" s="63"/>
      <c r="IAA2273" s="63"/>
      <c r="IAC2273" s="63"/>
      <c r="IAE2273" s="63"/>
      <c r="IAG2273" s="63"/>
      <c r="IAI2273" s="63"/>
      <c r="IAK2273" s="63"/>
      <c r="IAM2273" s="63"/>
      <c r="IAO2273" s="63"/>
      <c r="IAQ2273" s="63"/>
      <c r="IAS2273" s="63"/>
      <c r="IAU2273" s="63"/>
      <c r="IAW2273" s="63"/>
      <c r="IAY2273" s="63"/>
      <c r="IBA2273" s="63"/>
      <c r="IBC2273" s="63"/>
      <c r="IBE2273" s="63"/>
      <c r="IBG2273" s="63"/>
      <c r="IBI2273" s="63"/>
      <c r="IBK2273" s="63"/>
      <c r="IBM2273" s="63"/>
      <c r="IBO2273" s="63"/>
      <c r="IBQ2273" s="63"/>
      <c r="IBS2273" s="63"/>
      <c r="IBU2273" s="63"/>
      <c r="IBW2273" s="63"/>
      <c r="IBY2273" s="63"/>
      <c r="ICA2273" s="63"/>
      <c r="ICC2273" s="63"/>
      <c r="ICE2273" s="63"/>
      <c r="ICG2273" s="63"/>
      <c r="ICI2273" s="63"/>
      <c r="ICK2273" s="63"/>
      <c r="ICM2273" s="63"/>
      <c r="ICO2273" s="63"/>
      <c r="ICQ2273" s="63"/>
      <c r="ICS2273" s="63"/>
      <c r="ICU2273" s="63"/>
      <c r="ICW2273" s="63"/>
      <c r="ICY2273" s="63"/>
      <c r="IDA2273" s="63"/>
      <c r="IDC2273" s="63"/>
      <c r="IDE2273" s="63"/>
      <c r="IDG2273" s="63"/>
      <c r="IDI2273" s="63"/>
      <c r="IDK2273" s="63"/>
      <c r="IDM2273" s="63"/>
      <c r="IDO2273" s="63"/>
      <c r="IDQ2273" s="63"/>
      <c r="IDS2273" s="63"/>
      <c r="IDU2273" s="63"/>
      <c r="IDW2273" s="63"/>
      <c r="IDY2273" s="63"/>
      <c r="IEA2273" s="63"/>
      <c r="IEC2273" s="63"/>
      <c r="IEE2273" s="63"/>
      <c r="IEG2273" s="63"/>
      <c r="IEI2273" s="63"/>
      <c r="IEK2273" s="63"/>
      <c r="IEM2273" s="63"/>
      <c r="IEO2273" s="63"/>
      <c r="IEQ2273" s="63"/>
      <c r="IES2273" s="63"/>
      <c r="IEU2273" s="63"/>
      <c r="IEW2273" s="63"/>
      <c r="IEY2273" s="63"/>
      <c r="IFA2273" s="63"/>
      <c r="IFC2273" s="63"/>
      <c r="IFE2273" s="63"/>
      <c r="IFG2273" s="63"/>
      <c r="IFI2273" s="63"/>
      <c r="IFK2273" s="63"/>
      <c r="IFM2273" s="63"/>
      <c r="IFO2273" s="63"/>
      <c r="IFQ2273" s="63"/>
      <c r="IFS2273" s="63"/>
      <c r="IFU2273" s="63"/>
      <c r="IFW2273" s="63"/>
      <c r="IFY2273" s="63"/>
      <c r="IGA2273" s="63"/>
      <c r="IGC2273" s="63"/>
      <c r="IGE2273" s="63"/>
      <c r="IGG2273" s="63"/>
      <c r="IGI2273" s="63"/>
      <c r="IGK2273" s="63"/>
      <c r="IGM2273" s="63"/>
      <c r="IGO2273" s="63"/>
      <c r="IGQ2273" s="63"/>
      <c r="IGS2273" s="63"/>
      <c r="IGU2273" s="63"/>
      <c r="IGW2273" s="63"/>
      <c r="IGY2273" s="63"/>
      <c r="IHA2273" s="63"/>
      <c r="IHC2273" s="63"/>
      <c r="IHE2273" s="63"/>
      <c r="IHG2273" s="63"/>
      <c r="IHI2273" s="63"/>
      <c r="IHK2273" s="63"/>
      <c r="IHM2273" s="63"/>
      <c r="IHO2273" s="63"/>
      <c r="IHQ2273" s="63"/>
      <c r="IHS2273" s="63"/>
      <c r="IHU2273" s="63"/>
      <c r="IHW2273" s="63"/>
      <c r="IHY2273" s="63"/>
      <c r="IIA2273" s="63"/>
      <c r="IIC2273" s="63"/>
      <c r="IIE2273" s="63"/>
      <c r="IIG2273" s="63"/>
      <c r="III2273" s="63"/>
      <c r="IIK2273" s="63"/>
      <c r="IIM2273" s="63"/>
      <c r="IIO2273" s="63"/>
      <c r="IIQ2273" s="63"/>
      <c r="IIS2273" s="63"/>
      <c r="IIU2273" s="63"/>
      <c r="IIW2273" s="63"/>
      <c r="IIY2273" s="63"/>
      <c r="IJA2273" s="63"/>
      <c r="IJC2273" s="63"/>
      <c r="IJE2273" s="63"/>
      <c r="IJG2273" s="63"/>
      <c r="IJI2273" s="63"/>
      <c r="IJK2273" s="63"/>
      <c r="IJM2273" s="63"/>
      <c r="IJO2273" s="63"/>
      <c r="IJQ2273" s="63"/>
      <c r="IJS2273" s="63"/>
      <c r="IJU2273" s="63"/>
      <c r="IJW2273" s="63"/>
      <c r="IJY2273" s="63"/>
      <c r="IKA2273" s="63"/>
      <c r="IKC2273" s="63"/>
      <c r="IKE2273" s="63"/>
      <c r="IKG2273" s="63"/>
      <c r="IKI2273" s="63"/>
      <c r="IKK2273" s="63"/>
      <c r="IKM2273" s="63"/>
      <c r="IKO2273" s="63"/>
      <c r="IKQ2273" s="63"/>
      <c r="IKS2273" s="63"/>
      <c r="IKU2273" s="63"/>
      <c r="IKW2273" s="63"/>
      <c r="IKY2273" s="63"/>
      <c r="ILA2273" s="63"/>
      <c r="ILC2273" s="63"/>
      <c r="ILE2273" s="63"/>
      <c r="ILG2273" s="63"/>
      <c r="ILI2273" s="63"/>
      <c r="ILK2273" s="63"/>
      <c r="ILM2273" s="63"/>
      <c r="ILO2273" s="63"/>
      <c r="ILQ2273" s="63"/>
      <c r="ILS2273" s="63"/>
      <c r="ILU2273" s="63"/>
      <c r="ILW2273" s="63"/>
      <c r="ILY2273" s="63"/>
      <c r="IMA2273" s="63"/>
      <c r="IMC2273" s="63"/>
      <c r="IME2273" s="63"/>
      <c r="IMG2273" s="63"/>
      <c r="IMI2273" s="63"/>
      <c r="IMK2273" s="63"/>
      <c r="IMM2273" s="63"/>
      <c r="IMO2273" s="63"/>
      <c r="IMQ2273" s="63"/>
      <c r="IMS2273" s="63"/>
      <c r="IMU2273" s="63"/>
      <c r="IMW2273" s="63"/>
      <c r="IMY2273" s="63"/>
      <c r="INA2273" s="63"/>
      <c r="INC2273" s="63"/>
      <c r="INE2273" s="63"/>
      <c r="ING2273" s="63"/>
      <c r="INI2273" s="63"/>
      <c r="INK2273" s="63"/>
      <c r="INM2273" s="63"/>
      <c r="INO2273" s="63"/>
      <c r="INQ2273" s="63"/>
      <c r="INS2273" s="63"/>
      <c r="INU2273" s="63"/>
      <c r="INW2273" s="63"/>
      <c r="INY2273" s="63"/>
      <c r="IOA2273" s="63"/>
      <c r="IOC2273" s="63"/>
      <c r="IOE2273" s="63"/>
      <c r="IOG2273" s="63"/>
      <c r="IOI2273" s="63"/>
      <c r="IOK2273" s="63"/>
      <c r="IOM2273" s="63"/>
      <c r="IOO2273" s="63"/>
      <c r="IOQ2273" s="63"/>
      <c r="IOS2273" s="63"/>
      <c r="IOU2273" s="63"/>
      <c r="IOW2273" s="63"/>
      <c r="IOY2273" s="63"/>
      <c r="IPA2273" s="63"/>
      <c r="IPC2273" s="63"/>
      <c r="IPE2273" s="63"/>
      <c r="IPG2273" s="63"/>
      <c r="IPI2273" s="63"/>
      <c r="IPK2273" s="63"/>
      <c r="IPM2273" s="63"/>
      <c r="IPO2273" s="63"/>
      <c r="IPQ2273" s="63"/>
      <c r="IPS2273" s="63"/>
      <c r="IPU2273" s="63"/>
      <c r="IPW2273" s="63"/>
      <c r="IPY2273" s="63"/>
      <c r="IQA2273" s="63"/>
      <c r="IQC2273" s="63"/>
      <c r="IQE2273" s="63"/>
      <c r="IQG2273" s="63"/>
      <c r="IQI2273" s="63"/>
      <c r="IQK2273" s="63"/>
      <c r="IQM2273" s="63"/>
      <c r="IQO2273" s="63"/>
      <c r="IQQ2273" s="63"/>
      <c r="IQS2273" s="63"/>
      <c r="IQU2273" s="63"/>
      <c r="IQW2273" s="63"/>
      <c r="IQY2273" s="63"/>
      <c r="IRA2273" s="63"/>
      <c r="IRC2273" s="63"/>
      <c r="IRE2273" s="63"/>
      <c r="IRG2273" s="63"/>
      <c r="IRI2273" s="63"/>
      <c r="IRK2273" s="63"/>
      <c r="IRM2273" s="63"/>
      <c r="IRO2273" s="63"/>
      <c r="IRQ2273" s="63"/>
      <c r="IRS2273" s="63"/>
      <c r="IRU2273" s="63"/>
      <c r="IRW2273" s="63"/>
      <c r="IRY2273" s="63"/>
      <c r="ISA2273" s="63"/>
      <c r="ISC2273" s="63"/>
      <c r="ISE2273" s="63"/>
      <c r="ISG2273" s="63"/>
      <c r="ISI2273" s="63"/>
      <c r="ISK2273" s="63"/>
      <c r="ISM2273" s="63"/>
      <c r="ISO2273" s="63"/>
      <c r="ISQ2273" s="63"/>
      <c r="ISS2273" s="63"/>
      <c r="ISU2273" s="63"/>
      <c r="ISW2273" s="63"/>
      <c r="ISY2273" s="63"/>
      <c r="ITA2273" s="63"/>
      <c r="ITC2273" s="63"/>
      <c r="ITE2273" s="63"/>
      <c r="ITG2273" s="63"/>
      <c r="ITI2273" s="63"/>
      <c r="ITK2273" s="63"/>
      <c r="ITM2273" s="63"/>
      <c r="ITO2273" s="63"/>
      <c r="ITQ2273" s="63"/>
      <c r="ITS2273" s="63"/>
      <c r="ITU2273" s="63"/>
      <c r="ITW2273" s="63"/>
      <c r="ITY2273" s="63"/>
      <c r="IUA2273" s="63"/>
      <c r="IUC2273" s="63"/>
      <c r="IUE2273" s="63"/>
      <c r="IUG2273" s="63"/>
      <c r="IUI2273" s="63"/>
      <c r="IUK2273" s="63"/>
      <c r="IUM2273" s="63"/>
      <c r="IUO2273" s="63"/>
      <c r="IUQ2273" s="63"/>
      <c r="IUS2273" s="63"/>
      <c r="IUU2273" s="63"/>
      <c r="IUW2273" s="63"/>
      <c r="IUY2273" s="63"/>
      <c r="IVA2273" s="63"/>
      <c r="IVC2273" s="63"/>
      <c r="IVE2273" s="63"/>
      <c r="IVG2273" s="63"/>
      <c r="IVI2273" s="63"/>
      <c r="IVK2273" s="63"/>
      <c r="IVM2273" s="63"/>
      <c r="IVO2273" s="63"/>
      <c r="IVQ2273" s="63"/>
      <c r="IVS2273" s="63"/>
      <c r="IVU2273" s="63"/>
      <c r="IVW2273" s="63"/>
      <c r="IVY2273" s="63"/>
      <c r="IWA2273" s="63"/>
      <c r="IWC2273" s="63"/>
      <c r="IWE2273" s="63"/>
      <c r="IWG2273" s="63"/>
      <c r="IWI2273" s="63"/>
      <c r="IWK2273" s="63"/>
      <c r="IWM2273" s="63"/>
      <c r="IWO2273" s="63"/>
      <c r="IWQ2273" s="63"/>
      <c r="IWS2273" s="63"/>
      <c r="IWU2273" s="63"/>
      <c r="IWW2273" s="63"/>
      <c r="IWY2273" s="63"/>
      <c r="IXA2273" s="63"/>
      <c r="IXC2273" s="63"/>
      <c r="IXE2273" s="63"/>
      <c r="IXG2273" s="63"/>
      <c r="IXI2273" s="63"/>
      <c r="IXK2273" s="63"/>
      <c r="IXM2273" s="63"/>
      <c r="IXO2273" s="63"/>
      <c r="IXQ2273" s="63"/>
      <c r="IXS2273" s="63"/>
      <c r="IXU2273" s="63"/>
      <c r="IXW2273" s="63"/>
      <c r="IXY2273" s="63"/>
      <c r="IYA2273" s="63"/>
      <c r="IYC2273" s="63"/>
      <c r="IYE2273" s="63"/>
      <c r="IYG2273" s="63"/>
      <c r="IYI2273" s="63"/>
      <c r="IYK2273" s="63"/>
      <c r="IYM2273" s="63"/>
      <c r="IYO2273" s="63"/>
      <c r="IYQ2273" s="63"/>
      <c r="IYS2273" s="63"/>
      <c r="IYU2273" s="63"/>
      <c r="IYW2273" s="63"/>
      <c r="IYY2273" s="63"/>
      <c r="IZA2273" s="63"/>
      <c r="IZC2273" s="63"/>
      <c r="IZE2273" s="63"/>
      <c r="IZG2273" s="63"/>
      <c r="IZI2273" s="63"/>
      <c r="IZK2273" s="63"/>
      <c r="IZM2273" s="63"/>
      <c r="IZO2273" s="63"/>
      <c r="IZQ2273" s="63"/>
      <c r="IZS2273" s="63"/>
      <c r="IZU2273" s="63"/>
      <c r="IZW2273" s="63"/>
      <c r="IZY2273" s="63"/>
      <c r="JAA2273" s="63"/>
      <c r="JAC2273" s="63"/>
      <c r="JAE2273" s="63"/>
      <c r="JAG2273" s="63"/>
      <c r="JAI2273" s="63"/>
      <c r="JAK2273" s="63"/>
      <c r="JAM2273" s="63"/>
      <c r="JAO2273" s="63"/>
      <c r="JAQ2273" s="63"/>
      <c r="JAS2273" s="63"/>
      <c r="JAU2273" s="63"/>
      <c r="JAW2273" s="63"/>
      <c r="JAY2273" s="63"/>
      <c r="JBA2273" s="63"/>
      <c r="JBC2273" s="63"/>
      <c r="JBE2273" s="63"/>
      <c r="JBG2273" s="63"/>
      <c r="JBI2273" s="63"/>
      <c r="JBK2273" s="63"/>
      <c r="JBM2273" s="63"/>
      <c r="JBO2273" s="63"/>
      <c r="JBQ2273" s="63"/>
      <c r="JBS2273" s="63"/>
      <c r="JBU2273" s="63"/>
      <c r="JBW2273" s="63"/>
      <c r="JBY2273" s="63"/>
      <c r="JCA2273" s="63"/>
      <c r="JCC2273" s="63"/>
      <c r="JCE2273" s="63"/>
      <c r="JCG2273" s="63"/>
      <c r="JCI2273" s="63"/>
      <c r="JCK2273" s="63"/>
      <c r="JCM2273" s="63"/>
      <c r="JCO2273" s="63"/>
      <c r="JCQ2273" s="63"/>
      <c r="JCS2273" s="63"/>
      <c r="JCU2273" s="63"/>
      <c r="JCW2273" s="63"/>
      <c r="JCY2273" s="63"/>
      <c r="JDA2273" s="63"/>
      <c r="JDC2273" s="63"/>
      <c r="JDE2273" s="63"/>
      <c r="JDG2273" s="63"/>
      <c r="JDI2273" s="63"/>
      <c r="JDK2273" s="63"/>
      <c r="JDM2273" s="63"/>
      <c r="JDO2273" s="63"/>
      <c r="JDQ2273" s="63"/>
      <c r="JDS2273" s="63"/>
      <c r="JDU2273" s="63"/>
      <c r="JDW2273" s="63"/>
      <c r="JDY2273" s="63"/>
      <c r="JEA2273" s="63"/>
      <c r="JEC2273" s="63"/>
      <c r="JEE2273" s="63"/>
      <c r="JEG2273" s="63"/>
      <c r="JEI2273" s="63"/>
      <c r="JEK2273" s="63"/>
      <c r="JEM2273" s="63"/>
      <c r="JEO2273" s="63"/>
      <c r="JEQ2273" s="63"/>
      <c r="JES2273" s="63"/>
      <c r="JEU2273" s="63"/>
      <c r="JEW2273" s="63"/>
      <c r="JEY2273" s="63"/>
      <c r="JFA2273" s="63"/>
      <c r="JFC2273" s="63"/>
      <c r="JFE2273" s="63"/>
      <c r="JFG2273" s="63"/>
      <c r="JFI2273" s="63"/>
      <c r="JFK2273" s="63"/>
      <c r="JFM2273" s="63"/>
      <c r="JFO2273" s="63"/>
      <c r="JFQ2273" s="63"/>
      <c r="JFS2273" s="63"/>
      <c r="JFU2273" s="63"/>
      <c r="JFW2273" s="63"/>
      <c r="JFY2273" s="63"/>
      <c r="JGA2273" s="63"/>
      <c r="JGC2273" s="63"/>
      <c r="JGE2273" s="63"/>
      <c r="JGG2273" s="63"/>
      <c r="JGI2273" s="63"/>
      <c r="JGK2273" s="63"/>
      <c r="JGM2273" s="63"/>
      <c r="JGO2273" s="63"/>
      <c r="JGQ2273" s="63"/>
      <c r="JGS2273" s="63"/>
      <c r="JGU2273" s="63"/>
      <c r="JGW2273" s="63"/>
      <c r="JGY2273" s="63"/>
      <c r="JHA2273" s="63"/>
      <c r="JHC2273" s="63"/>
      <c r="JHE2273" s="63"/>
      <c r="JHG2273" s="63"/>
      <c r="JHI2273" s="63"/>
      <c r="JHK2273" s="63"/>
      <c r="JHM2273" s="63"/>
      <c r="JHO2273" s="63"/>
      <c r="JHQ2273" s="63"/>
      <c r="JHS2273" s="63"/>
      <c r="JHU2273" s="63"/>
      <c r="JHW2273" s="63"/>
      <c r="JHY2273" s="63"/>
      <c r="JIA2273" s="63"/>
      <c r="JIC2273" s="63"/>
      <c r="JIE2273" s="63"/>
      <c r="JIG2273" s="63"/>
      <c r="JII2273" s="63"/>
      <c r="JIK2273" s="63"/>
      <c r="JIM2273" s="63"/>
      <c r="JIO2273" s="63"/>
      <c r="JIQ2273" s="63"/>
      <c r="JIS2273" s="63"/>
      <c r="JIU2273" s="63"/>
      <c r="JIW2273" s="63"/>
      <c r="JIY2273" s="63"/>
      <c r="JJA2273" s="63"/>
      <c r="JJC2273" s="63"/>
      <c r="JJE2273" s="63"/>
      <c r="JJG2273" s="63"/>
      <c r="JJI2273" s="63"/>
      <c r="JJK2273" s="63"/>
      <c r="JJM2273" s="63"/>
      <c r="JJO2273" s="63"/>
      <c r="JJQ2273" s="63"/>
      <c r="JJS2273" s="63"/>
      <c r="JJU2273" s="63"/>
      <c r="JJW2273" s="63"/>
      <c r="JJY2273" s="63"/>
      <c r="JKA2273" s="63"/>
      <c r="JKC2273" s="63"/>
      <c r="JKE2273" s="63"/>
      <c r="JKG2273" s="63"/>
      <c r="JKI2273" s="63"/>
      <c r="JKK2273" s="63"/>
      <c r="JKM2273" s="63"/>
      <c r="JKO2273" s="63"/>
      <c r="JKQ2273" s="63"/>
      <c r="JKS2273" s="63"/>
      <c r="JKU2273" s="63"/>
      <c r="JKW2273" s="63"/>
      <c r="JKY2273" s="63"/>
      <c r="JLA2273" s="63"/>
      <c r="JLC2273" s="63"/>
      <c r="JLE2273" s="63"/>
      <c r="JLG2273" s="63"/>
      <c r="JLI2273" s="63"/>
      <c r="JLK2273" s="63"/>
      <c r="JLM2273" s="63"/>
      <c r="JLO2273" s="63"/>
      <c r="JLQ2273" s="63"/>
      <c r="JLS2273" s="63"/>
      <c r="JLU2273" s="63"/>
      <c r="JLW2273" s="63"/>
      <c r="JLY2273" s="63"/>
      <c r="JMA2273" s="63"/>
      <c r="JMC2273" s="63"/>
      <c r="JME2273" s="63"/>
      <c r="JMG2273" s="63"/>
      <c r="JMI2273" s="63"/>
      <c r="JMK2273" s="63"/>
      <c r="JMM2273" s="63"/>
      <c r="JMO2273" s="63"/>
      <c r="JMQ2273" s="63"/>
      <c r="JMS2273" s="63"/>
      <c r="JMU2273" s="63"/>
      <c r="JMW2273" s="63"/>
      <c r="JMY2273" s="63"/>
      <c r="JNA2273" s="63"/>
      <c r="JNC2273" s="63"/>
      <c r="JNE2273" s="63"/>
      <c r="JNG2273" s="63"/>
      <c r="JNI2273" s="63"/>
      <c r="JNK2273" s="63"/>
      <c r="JNM2273" s="63"/>
      <c r="JNO2273" s="63"/>
      <c r="JNQ2273" s="63"/>
      <c r="JNS2273" s="63"/>
      <c r="JNU2273" s="63"/>
      <c r="JNW2273" s="63"/>
      <c r="JNY2273" s="63"/>
      <c r="JOA2273" s="63"/>
      <c r="JOC2273" s="63"/>
      <c r="JOE2273" s="63"/>
      <c r="JOG2273" s="63"/>
      <c r="JOI2273" s="63"/>
      <c r="JOK2273" s="63"/>
      <c r="JOM2273" s="63"/>
      <c r="JOO2273" s="63"/>
      <c r="JOQ2273" s="63"/>
      <c r="JOS2273" s="63"/>
      <c r="JOU2273" s="63"/>
      <c r="JOW2273" s="63"/>
      <c r="JOY2273" s="63"/>
      <c r="JPA2273" s="63"/>
      <c r="JPC2273" s="63"/>
      <c r="JPE2273" s="63"/>
      <c r="JPG2273" s="63"/>
      <c r="JPI2273" s="63"/>
      <c r="JPK2273" s="63"/>
      <c r="JPM2273" s="63"/>
      <c r="JPO2273" s="63"/>
      <c r="JPQ2273" s="63"/>
      <c r="JPS2273" s="63"/>
      <c r="JPU2273" s="63"/>
      <c r="JPW2273" s="63"/>
      <c r="JPY2273" s="63"/>
      <c r="JQA2273" s="63"/>
      <c r="JQC2273" s="63"/>
      <c r="JQE2273" s="63"/>
      <c r="JQG2273" s="63"/>
      <c r="JQI2273" s="63"/>
      <c r="JQK2273" s="63"/>
      <c r="JQM2273" s="63"/>
      <c r="JQO2273" s="63"/>
      <c r="JQQ2273" s="63"/>
      <c r="JQS2273" s="63"/>
      <c r="JQU2273" s="63"/>
      <c r="JQW2273" s="63"/>
      <c r="JQY2273" s="63"/>
      <c r="JRA2273" s="63"/>
      <c r="JRC2273" s="63"/>
      <c r="JRE2273" s="63"/>
      <c r="JRG2273" s="63"/>
      <c r="JRI2273" s="63"/>
      <c r="JRK2273" s="63"/>
      <c r="JRM2273" s="63"/>
      <c r="JRO2273" s="63"/>
      <c r="JRQ2273" s="63"/>
      <c r="JRS2273" s="63"/>
      <c r="JRU2273" s="63"/>
      <c r="JRW2273" s="63"/>
      <c r="JRY2273" s="63"/>
      <c r="JSA2273" s="63"/>
      <c r="JSC2273" s="63"/>
      <c r="JSE2273" s="63"/>
      <c r="JSG2273" s="63"/>
      <c r="JSI2273" s="63"/>
      <c r="JSK2273" s="63"/>
      <c r="JSM2273" s="63"/>
      <c r="JSO2273" s="63"/>
      <c r="JSQ2273" s="63"/>
      <c r="JSS2273" s="63"/>
      <c r="JSU2273" s="63"/>
      <c r="JSW2273" s="63"/>
      <c r="JSY2273" s="63"/>
      <c r="JTA2273" s="63"/>
      <c r="JTC2273" s="63"/>
      <c r="JTE2273" s="63"/>
      <c r="JTG2273" s="63"/>
      <c r="JTI2273" s="63"/>
      <c r="JTK2273" s="63"/>
      <c r="JTM2273" s="63"/>
      <c r="JTO2273" s="63"/>
      <c r="JTQ2273" s="63"/>
      <c r="JTS2273" s="63"/>
      <c r="JTU2273" s="63"/>
      <c r="JTW2273" s="63"/>
      <c r="JTY2273" s="63"/>
      <c r="JUA2273" s="63"/>
      <c r="JUC2273" s="63"/>
      <c r="JUE2273" s="63"/>
      <c r="JUG2273" s="63"/>
      <c r="JUI2273" s="63"/>
      <c r="JUK2273" s="63"/>
      <c r="JUM2273" s="63"/>
      <c r="JUO2273" s="63"/>
      <c r="JUQ2273" s="63"/>
      <c r="JUS2273" s="63"/>
      <c r="JUU2273" s="63"/>
      <c r="JUW2273" s="63"/>
      <c r="JUY2273" s="63"/>
      <c r="JVA2273" s="63"/>
      <c r="JVC2273" s="63"/>
      <c r="JVE2273" s="63"/>
      <c r="JVG2273" s="63"/>
      <c r="JVI2273" s="63"/>
      <c r="JVK2273" s="63"/>
      <c r="JVM2273" s="63"/>
      <c r="JVO2273" s="63"/>
      <c r="JVQ2273" s="63"/>
      <c r="JVS2273" s="63"/>
      <c r="JVU2273" s="63"/>
      <c r="JVW2273" s="63"/>
      <c r="JVY2273" s="63"/>
      <c r="JWA2273" s="63"/>
      <c r="JWC2273" s="63"/>
      <c r="JWE2273" s="63"/>
      <c r="JWG2273" s="63"/>
      <c r="JWI2273" s="63"/>
      <c r="JWK2273" s="63"/>
      <c r="JWM2273" s="63"/>
      <c r="JWO2273" s="63"/>
      <c r="JWQ2273" s="63"/>
      <c r="JWS2273" s="63"/>
      <c r="JWU2273" s="63"/>
      <c r="JWW2273" s="63"/>
      <c r="JWY2273" s="63"/>
      <c r="JXA2273" s="63"/>
      <c r="JXC2273" s="63"/>
      <c r="JXE2273" s="63"/>
      <c r="JXG2273" s="63"/>
      <c r="JXI2273" s="63"/>
      <c r="JXK2273" s="63"/>
      <c r="JXM2273" s="63"/>
      <c r="JXO2273" s="63"/>
      <c r="JXQ2273" s="63"/>
      <c r="JXS2273" s="63"/>
      <c r="JXU2273" s="63"/>
      <c r="JXW2273" s="63"/>
      <c r="JXY2273" s="63"/>
      <c r="JYA2273" s="63"/>
      <c r="JYC2273" s="63"/>
      <c r="JYE2273" s="63"/>
      <c r="JYG2273" s="63"/>
      <c r="JYI2273" s="63"/>
      <c r="JYK2273" s="63"/>
      <c r="JYM2273" s="63"/>
      <c r="JYO2273" s="63"/>
      <c r="JYQ2273" s="63"/>
      <c r="JYS2273" s="63"/>
      <c r="JYU2273" s="63"/>
      <c r="JYW2273" s="63"/>
      <c r="JYY2273" s="63"/>
      <c r="JZA2273" s="63"/>
      <c r="JZC2273" s="63"/>
      <c r="JZE2273" s="63"/>
      <c r="JZG2273" s="63"/>
      <c r="JZI2273" s="63"/>
      <c r="JZK2273" s="63"/>
      <c r="JZM2273" s="63"/>
      <c r="JZO2273" s="63"/>
      <c r="JZQ2273" s="63"/>
      <c r="JZS2273" s="63"/>
      <c r="JZU2273" s="63"/>
      <c r="JZW2273" s="63"/>
      <c r="JZY2273" s="63"/>
      <c r="KAA2273" s="63"/>
      <c r="KAC2273" s="63"/>
      <c r="KAE2273" s="63"/>
      <c r="KAG2273" s="63"/>
      <c r="KAI2273" s="63"/>
      <c r="KAK2273" s="63"/>
      <c r="KAM2273" s="63"/>
      <c r="KAO2273" s="63"/>
      <c r="KAQ2273" s="63"/>
      <c r="KAS2273" s="63"/>
      <c r="KAU2273" s="63"/>
      <c r="KAW2273" s="63"/>
      <c r="KAY2273" s="63"/>
      <c r="KBA2273" s="63"/>
      <c r="KBC2273" s="63"/>
      <c r="KBE2273" s="63"/>
      <c r="KBG2273" s="63"/>
      <c r="KBI2273" s="63"/>
      <c r="KBK2273" s="63"/>
      <c r="KBM2273" s="63"/>
      <c r="KBO2273" s="63"/>
      <c r="KBQ2273" s="63"/>
      <c r="KBS2273" s="63"/>
      <c r="KBU2273" s="63"/>
      <c r="KBW2273" s="63"/>
      <c r="KBY2273" s="63"/>
      <c r="KCA2273" s="63"/>
      <c r="KCC2273" s="63"/>
      <c r="KCE2273" s="63"/>
      <c r="KCG2273" s="63"/>
      <c r="KCI2273" s="63"/>
      <c r="KCK2273" s="63"/>
      <c r="KCM2273" s="63"/>
      <c r="KCO2273" s="63"/>
      <c r="KCQ2273" s="63"/>
      <c r="KCS2273" s="63"/>
      <c r="KCU2273" s="63"/>
      <c r="KCW2273" s="63"/>
      <c r="KCY2273" s="63"/>
      <c r="KDA2273" s="63"/>
      <c r="KDC2273" s="63"/>
      <c r="KDE2273" s="63"/>
      <c r="KDG2273" s="63"/>
      <c r="KDI2273" s="63"/>
      <c r="KDK2273" s="63"/>
      <c r="KDM2273" s="63"/>
      <c r="KDO2273" s="63"/>
      <c r="KDQ2273" s="63"/>
      <c r="KDS2273" s="63"/>
      <c r="KDU2273" s="63"/>
      <c r="KDW2273" s="63"/>
      <c r="KDY2273" s="63"/>
      <c r="KEA2273" s="63"/>
      <c r="KEC2273" s="63"/>
      <c r="KEE2273" s="63"/>
      <c r="KEG2273" s="63"/>
      <c r="KEI2273" s="63"/>
      <c r="KEK2273" s="63"/>
      <c r="KEM2273" s="63"/>
      <c r="KEO2273" s="63"/>
      <c r="KEQ2273" s="63"/>
      <c r="KES2273" s="63"/>
      <c r="KEU2273" s="63"/>
      <c r="KEW2273" s="63"/>
      <c r="KEY2273" s="63"/>
      <c r="KFA2273" s="63"/>
      <c r="KFC2273" s="63"/>
      <c r="KFE2273" s="63"/>
      <c r="KFG2273" s="63"/>
      <c r="KFI2273" s="63"/>
      <c r="KFK2273" s="63"/>
      <c r="KFM2273" s="63"/>
      <c r="KFO2273" s="63"/>
      <c r="KFQ2273" s="63"/>
      <c r="KFS2273" s="63"/>
      <c r="KFU2273" s="63"/>
      <c r="KFW2273" s="63"/>
      <c r="KFY2273" s="63"/>
      <c r="KGA2273" s="63"/>
      <c r="KGC2273" s="63"/>
      <c r="KGE2273" s="63"/>
      <c r="KGG2273" s="63"/>
      <c r="KGI2273" s="63"/>
      <c r="KGK2273" s="63"/>
      <c r="KGM2273" s="63"/>
      <c r="KGO2273" s="63"/>
      <c r="KGQ2273" s="63"/>
      <c r="KGS2273" s="63"/>
      <c r="KGU2273" s="63"/>
      <c r="KGW2273" s="63"/>
      <c r="KGY2273" s="63"/>
      <c r="KHA2273" s="63"/>
      <c r="KHC2273" s="63"/>
      <c r="KHE2273" s="63"/>
      <c r="KHG2273" s="63"/>
      <c r="KHI2273" s="63"/>
      <c r="KHK2273" s="63"/>
      <c r="KHM2273" s="63"/>
      <c r="KHO2273" s="63"/>
      <c r="KHQ2273" s="63"/>
      <c r="KHS2273" s="63"/>
      <c r="KHU2273" s="63"/>
      <c r="KHW2273" s="63"/>
      <c r="KHY2273" s="63"/>
      <c r="KIA2273" s="63"/>
      <c r="KIC2273" s="63"/>
      <c r="KIE2273" s="63"/>
      <c r="KIG2273" s="63"/>
      <c r="KII2273" s="63"/>
      <c r="KIK2273" s="63"/>
      <c r="KIM2273" s="63"/>
      <c r="KIO2273" s="63"/>
      <c r="KIQ2273" s="63"/>
      <c r="KIS2273" s="63"/>
      <c r="KIU2273" s="63"/>
      <c r="KIW2273" s="63"/>
      <c r="KIY2273" s="63"/>
      <c r="KJA2273" s="63"/>
      <c r="KJC2273" s="63"/>
      <c r="KJE2273" s="63"/>
      <c r="KJG2273" s="63"/>
      <c r="KJI2273" s="63"/>
      <c r="KJK2273" s="63"/>
      <c r="KJM2273" s="63"/>
      <c r="KJO2273" s="63"/>
      <c r="KJQ2273" s="63"/>
      <c r="KJS2273" s="63"/>
      <c r="KJU2273" s="63"/>
      <c r="KJW2273" s="63"/>
      <c r="KJY2273" s="63"/>
      <c r="KKA2273" s="63"/>
      <c r="KKC2273" s="63"/>
      <c r="KKE2273" s="63"/>
      <c r="KKG2273" s="63"/>
      <c r="KKI2273" s="63"/>
      <c r="KKK2273" s="63"/>
      <c r="KKM2273" s="63"/>
      <c r="KKO2273" s="63"/>
      <c r="KKQ2273" s="63"/>
      <c r="KKS2273" s="63"/>
      <c r="KKU2273" s="63"/>
      <c r="KKW2273" s="63"/>
      <c r="KKY2273" s="63"/>
      <c r="KLA2273" s="63"/>
      <c r="KLC2273" s="63"/>
      <c r="KLE2273" s="63"/>
      <c r="KLG2273" s="63"/>
      <c r="KLI2273" s="63"/>
      <c r="KLK2273" s="63"/>
      <c r="KLM2273" s="63"/>
      <c r="KLO2273" s="63"/>
      <c r="KLQ2273" s="63"/>
      <c r="KLS2273" s="63"/>
      <c r="KLU2273" s="63"/>
      <c r="KLW2273" s="63"/>
      <c r="KLY2273" s="63"/>
      <c r="KMA2273" s="63"/>
      <c r="KMC2273" s="63"/>
      <c r="KME2273" s="63"/>
      <c r="KMG2273" s="63"/>
      <c r="KMI2273" s="63"/>
      <c r="KMK2273" s="63"/>
      <c r="KMM2273" s="63"/>
      <c r="KMO2273" s="63"/>
      <c r="KMQ2273" s="63"/>
      <c r="KMS2273" s="63"/>
      <c r="KMU2273" s="63"/>
      <c r="KMW2273" s="63"/>
      <c r="KMY2273" s="63"/>
      <c r="KNA2273" s="63"/>
      <c r="KNC2273" s="63"/>
      <c r="KNE2273" s="63"/>
      <c r="KNG2273" s="63"/>
      <c r="KNI2273" s="63"/>
      <c r="KNK2273" s="63"/>
      <c r="KNM2273" s="63"/>
      <c r="KNO2273" s="63"/>
      <c r="KNQ2273" s="63"/>
      <c r="KNS2273" s="63"/>
      <c r="KNU2273" s="63"/>
      <c r="KNW2273" s="63"/>
      <c r="KNY2273" s="63"/>
      <c r="KOA2273" s="63"/>
      <c r="KOC2273" s="63"/>
      <c r="KOE2273" s="63"/>
      <c r="KOG2273" s="63"/>
      <c r="KOI2273" s="63"/>
      <c r="KOK2273" s="63"/>
      <c r="KOM2273" s="63"/>
      <c r="KOO2273" s="63"/>
      <c r="KOQ2273" s="63"/>
      <c r="KOS2273" s="63"/>
      <c r="KOU2273" s="63"/>
      <c r="KOW2273" s="63"/>
      <c r="KOY2273" s="63"/>
      <c r="KPA2273" s="63"/>
      <c r="KPC2273" s="63"/>
      <c r="KPE2273" s="63"/>
      <c r="KPG2273" s="63"/>
      <c r="KPI2273" s="63"/>
      <c r="KPK2273" s="63"/>
      <c r="KPM2273" s="63"/>
      <c r="KPO2273" s="63"/>
      <c r="KPQ2273" s="63"/>
      <c r="KPS2273" s="63"/>
      <c r="KPU2273" s="63"/>
      <c r="KPW2273" s="63"/>
      <c r="KPY2273" s="63"/>
      <c r="KQA2273" s="63"/>
      <c r="KQC2273" s="63"/>
      <c r="KQE2273" s="63"/>
      <c r="KQG2273" s="63"/>
      <c r="KQI2273" s="63"/>
      <c r="KQK2273" s="63"/>
      <c r="KQM2273" s="63"/>
      <c r="KQO2273" s="63"/>
      <c r="KQQ2273" s="63"/>
      <c r="KQS2273" s="63"/>
      <c r="KQU2273" s="63"/>
      <c r="KQW2273" s="63"/>
      <c r="KQY2273" s="63"/>
      <c r="KRA2273" s="63"/>
      <c r="KRC2273" s="63"/>
      <c r="KRE2273" s="63"/>
      <c r="KRG2273" s="63"/>
      <c r="KRI2273" s="63"/>
      <c r="KRK2273" s="63"/>
      <c r="KRM2273" s="63"/>
      <c r="KRO2273" s="63"/>
      <c r="KRQ2273" s="63"/>
      <c r="KRS2273" s="63"/>
      <c r="KRU2273" s="63"/>
      <c r="KRW2273" s="63"/>
      <c r="KRY2273" s="63"/>
      <c r="KSA2273" s="63"/>
      <c r="KSC2273" s="63"/>
      <c r="KSE2273" s="63"/>
      <c r="KSG2273" s="63"/>
      <c r="KSI2273" s="63"/>
      <c r="KSK2273" s="63"/>
      <c r="KSM2273" s="63"/>
      <c r="KSO2273" s="63"/>
      <c r="KSQ2273" s="63"/>
      <c r="KSS2273" s="63"/>
      <c r="KSU2273" s="63"/>
      <c r="KSW2273" s="63"/>
      <c r="KSY2273" s="63"/>
      <c r="KTA2273" s="63"/>
      <c r="KTC2273" s="63"/>
      <c r="KTE2273" s="63"/>
      <c r="KTG2273" s="63"/>
      <c r="KTI2273" s="63"/>
      <c r="KTK2273" s="63"/>
      <c r="KTM2273" s="63"/>
      <c r="KTO2273" s="63"/>
      <c r="KTQ2273" s="63"/>
      <c r="KTS2273" s="63"/>
      <c r="KTU2273" s="63"/>
      <c r="KTW2273" s="63"/>
      <c r="KTY2273" s="63"/>
      <c r="KUA2273" s="63"/>
      <c r="KUC2273" s="63"/>
      <c r="KUE2273" s="63"/>
      <c r="KUG2273" s="63"/>
      <c r="KUI2273" s="63"/>
      <c r="KUK2273" s="63"/>
      <c r="KUM2273" s="63"/>
      <c r="KUO2273" s="63"/>
      <c r="KUQ2273" s="63"/>
      <c r="KUS2273" s="63"/>
      <c r="KUU2273" s="63"/>
      <c r="KUW2273" s="63"/>
      <c r="KUY2273" s="63"/>
      <c r="KVA2273" s="63"/>
      <c r="KVC2273" s="63"/>
      <c r="KVE2273" s="63"/>
      <c r="KVG2273" s="63"/>
      <c r="KVI2273" s="63"/>
      <c r="KVK2273" s="63"/>
      <c r="KVM2273" s="63"/>
      <c r="KVO2273" s="63"/>
      <c r="KVQ2273" s="63"/>
      <c r="KVS2273" s="63"/>
      <c r="KVU2273" s="63"/>
      <c r="KVW2273" s="63"/>
      <c r="KVY2273" s="63"/>
      <c r="KWA2273" s="63"/>
      <c r="KWC2273" s="63"/>
      <c r="KWE2273" s="63"/>
      <c r="KWG2273" s="63"/>
      <c r="KWI2273" s="63"/>
      <c r="KWK2273" s="63"/>
      <c r="KWM2273" s="63"/>
      <c r="KWO2273" s="63"/>
      <c r="KWQ2273" s="63"/>
      <c r="KWS2273" s="63"/>
      <c r="KWU2273" s="63"/>
      <c r="KWW2273" s="63"/>
      <c r="KWY2273" s="63"/>
      <c r="KXA2273" s="63"/>
      <c r="KXC2273" s="63"/>
      <c r="KXE2273" s="63"/>
      <c r="KXG2273" s="63"/>
      <c r="KXI2273" s="63"/>
      <c r="KXK2273" s="63"/>
      <c r="KXM2273" s="63"/>
      <c r="KXO2273" s="63"/>
      <c r="KXQ2273" s="63"/>
      <c r="KXS2273" s="63"/>
      <c r="KXU2273" s="63"/>
      <c r="KXW2273" s="63"/>
      <c r="KXY2273" s="63"/>
      <c r="KYA2273" s="63"/>
      <c r="KYC2273" s="63"/>
      <c r="KYE2273" s="63"/>
      <c r="KYG2273" s="63"/>
      <c r="KYI2273" s="63"/>
      <c r="KYK2273" s="63"/>
      <c r="KYM2273" s="63"/>
      <c r="KYO2273" s="63"/>
      <c r="KYQ2273" s="63"/>
      <c r="KYS2273" s="63"/>
      <c r="KYU2273" s="63"/>
      <c r="KYW2273" s="63"/>
      <c r="KYY2273" s="63"/>
      <c r="KZA2273" s="63"/>
      <c r="KZC2273" s="63"/>
      <c r="KZE2273" s="63"/>
      <c r="KZG2273" s="63"/>
      <c r="KZI2273" s="63"/>
      <c r="KZK2273" s="63"/>
      <c r="KZM2273" s="63"/>
      <c r="KZO2273" s="63"/>
      <c r="KZQ2273" s="63"/>
      <c r="KZS2273" s="63"/>
      <c r="KZU2273" s="63"/>
      <c r="KZW2273" s="63"/>
      <c r="KZY2273" s="63"/>
      <c r="LAA2273" s="63"/>
      <c r="LAC2273" s="63"/>
      <c r="LAE2273" s="63"/>
      <c r="LAG2273" s="63"/>
      <c r="LAI2273" s="63"/>
      <c r="LAK2273" s="63"/>
      <c r="LAM2273" s="63"/>
      <c r="LAO2273" s="63"/>
      <c r="LAQ2273" s="63"/>
      <c r="LAS2273" s="63"/>
      <c r="LAU2273" s="63"/>
      <c r="LAW2273" s="63"/>
      <c r="LAY2273" s="63"/>
      <c r="LBA2273" s="63"/>
      <c r="LBC2273" s="63"/>
      <c r="LBE2273" s="63"/>
      <c r="LBG2273" s="63"/>
      <c r="LBI2273" s="63"/>
      <c r="LBK2273" s="63"/>
      <c r="LBM2273" s="63"/>
      <c r="LBO2273" s="63"/>
      <c r="LBQ2273" s="63"/>
      <c r="LBS2273" s="63"/>
      <c r="LBU2273" s="63"/>
      <c r="LBW2273" s="63"/>
      <c r="LBY2273" s="63"/>
      <c r="LCA2273" s="63"/>
      <c r="LCC2273" s="63"/>
      <c r="LCE2273" s="63"/>
      <c r="LCG2273" s="63"/>
      <c r="LCI2273" s="63"/>
      <c r="LCK2273" s="63"/>
      <c r="LCM2273" s="63"/>
      <c r="LCO2273" s="63"/>
      <c r="LCQ2273" s="63"/>
      <c r="LCS2273" s="63"/>
      <c r="LCU2273" s="63"/>
      <c r="LCW2273" s="63"/>
      <c r="LCY2273" s="63"/>
      <c r="LDA2273" s="63"/>
      <c r="LDC2273" s="63"/>
      <c r="LDE2273" s="63"/>
      <c r="LDG2273" s="63"/>
      <c r="LDI2273" s="63"/>
      <c r="LDK2273" s="63"/>
      <c r="LDM2273" s="63"/>
      <c r="LDO2273" s="63"/>
      <c r="LDQ2273" s="63"/>
      <c r="LDS2273" s="63"/>
      <c r="LDU2273" s="63"/>
      <c r="LDW2273" s="63"/>
      <c r="LDY2273" s="63"/>
      <c r="LEA2273" s="63"/>
      <c r="LEC2273" s="63"/>
      <c r="LEE2273" s="63"/>
      <c r="LEG2273" s="63"/>
      <c r="LEI2273" s="63"/>
      <c r="LEK2273" s="63"/>
      <c r="LEM2273" s="63"/>
      <c r="LEO2273" s="63"/>
      <c r="LEQ2273" s="63"/>
      <c r="LES2273" s="63"/>
      <c r="LEU2273" s="63"/>
      <c r="LEW2273" s="63"/>
      <c r="LEY2273" s="63"/>
      <c r="LFA2273" s="63"/>
      <c r="LFC2273" s="63"/>
      <c r="LFE2273" s="63"/>
      <c r="LFG2273" s="63"/>
      <c r="LFI2273" s="63"/>
      <c r="LFK2273" s="63"/>
      <c r="LFM2273" s="63"/>
      <c r="LFO2273" s="63"/>
      <c r="LFQ2273" s="63"/>
      <c r="LFS2273" s="63"/>
      <c r="LFU2273" s="63"/>
      <c r="LFW2273" s="63"/>
      <c r="LFY2273" s="63"/>
      <c r="LGA2273" s="63"/>
      <c r="LGC2273" s="63"/>
      <c r="LGE2273" s="63"/>
      <c r="LGG2273" s="63"/>
      <c r="LGI2273" s="63"/>
      <c r="LGK2273" s="63"/>
      <c r="LGM2273" s="63"/>
      <c r="LGO2273" s="63"/>
      <c r="LGQ2273" s="63"/>
      <c r="LGS2273" s="63"/>
      <c r="LGU2273" s="63"/>
      <c r="LGW2273" s="63"/>
      <c r="LGY2273" s="63"/>
      <c r="LHA2273" s="63"/>
      <c r="LHC2273" s="63"/>
      <c r="LHE2273" s="63"/>
      <c r="LHG2273" s="63"/>
      <c r="LHI2273" s="63"/>
      <c r="LHK2273" s="63"/>
      <c r="LHM2273" s="63"/>
      <c r="LHO2273" s="63"/>
      <c r="LHQ2273" s="63"/>
      <c r="LHS2273" s="63"/>
      <c r="LHU2273" s="63"/>
      <c r="LHW2273" s="63"/>
      <c r="LHY2273" s="63"/>
      <c r="LIA2273" s="63"/>
      <c r="LIC2273" s="63"/>
      <c r="LIE2273" s="63"/>
      <c r="LIG2273" s="63"/>
      <c r="LII2273" s="63"/>
      <c r="LIK2273" s="63"/>
      <c r="LIM2273" s="63"/>
      <c r="LIO2273" s="63"/>
      <c r="LIQ2273" s="63"/>
      <c r="LIS2273" s="63"/>
      <c r="LIU2273" s="63"/>
      <c r="LIW2273" s="63"/>
      <c r="LIY2273" s="63"/>
      <c r="LJA2273" s="63"/>
      <c r="LJC2273" s="63"/>
      <c r="LJE2273" s="63"/>
      <c r="LJG2273" s="63"/>
      <c r="LJI2273" s="63"/>
      <c r="LJK2273" s="63"/>
      <c r="LJM2273" s="63"/>
      <c r="LJO2273" s="63"/>
      <c r="LJQ2273" s="63"/>
      <c r="LJS2273" s="63"/>
      <c r="LJU2273" s="63"/>
      <c r="LJW2273" s="63"/>
      <c r="LJY2273" s="63"/>
      <c r="LKA2273" s="63"/>
      <c r="LKC2273" s="63"/>
      <c r="LKE2273" s="63"/>
      <c r="LKG2273" s="63"/>
      <c r="LKI2273" s="63"/>
      <c r="LKK2273" s="63"/>
      <c r="LKM2273" s="63"/>
      <c r="LKO2273" s="63"/>
      <c r="LKQ2273" s="63"/>
      <c r="LKS2273" s="63"/>
      <c r="LKU2273" s="63"/>
      <c r="LKW2273" s="63"/>
      <c r="LKY2273" s="63"/>
      <c r="LLA2273" s="63"/>
      <c r="LLC2273" s="63"/>
      <c r="LLE2273" s="63"/>
      <c r="LLG2273" s="63"/>
      <c r="LLI2273" s="63"/>
      <c r="LLK2273" s="63"/>
      <c r="LLM2273" s="63"/>
      <c r="LLO2273" s="63"/>
      <c r="LLQ2273" s="63"/>
      <c r="LLS2273" s="63"/>
      <c r="LLU2273" s="63"/>
      <c r="LLW2273" s="63"/>
      <c r="LLY2273" s="63"/>
      <c r="LMA2273" s="63"/>
      <c r="LMC2273" s="63"/>
      <c r="LME2273" s="63"/>
      <c r="LMG2273" s="63"/>
      <c r="LMI2273" s="63"/>
      <c r="LMK2273" s="63"/>
      <c r="LMM2273" s="63"/>
      <c r="LMO2273" s="63"/>
      <c r="LMQ2273" s="63"/>
      <c r="LMS2273" s="63"/>
      <c r="LMU2273" s="63"/>
      <c r="LMW2273" s="63"/>
      <c r="LMY2273" s="63"/>
      <c r="LNA2273" s="63"/>
      <c r="LNC2273" s="63"/>
      <c r="LNE2273" s="63"/>
      <c r="LNG2273" s="63"/>
      <c r="LNI2273" s="63"/>
      <c r="LNK2273" s="63"/>
      <c r="LNM2273" s="63"/>
      <c r="LNO2273" s="63"/>
      <c r="LNQ2273" s="63"/>
      <c r="LNS2273" s="63"/>
      <c r="LNU2273" s="63"/>
      <c r="LNW2273" s="63"/>
      <c r="LNY2273" s="63"/>
      <c r="LOA2273" s="63"/>
      <c r="LOC2273" s="63"/>
      <c r="LOE2273" s="63"/>
      <c r="LOG2273" s="63"/>
      <c r="LOI2273" s="63"/>
      <c r="LOK2273" s="63"/>
      <c r="LOM2273" s="63"/>
      <c r="LOO2273" s="63"/>
      <c r="LOQ2273" s="63"/>
      <c r="LOS2273" s="63"/>
      <c r="LOU2273" s="63"/>
      <c r="LOW2273" s="63"/>
      <c r="LOY2273" s="63"/>
      <c r="LPA2273" s="63"/>
      <c r="LPC2273" s="63"/>
      <c r="LPE2273" s="63"/>
      <c r="LPG2273" s="63"/>
      <c r="LPI2273" s="63"/>
      <c r="LPK2273" s="63"/>
      <c r="LPM2273" s="63"/>
      <c r="LPO2273" s="63"/>
      <c r="LPQ2273" s="63"/>
      <c r="LPS2273" s="63"/>
      <c r="LPU2273" s="63"/>
      <c r="LPW2273" s="63"/>
      <c r="LPY2273" s="63"/>
      <c r="LQA2273" s="63"/>
      <c r="LQC2273" s="63"/>
      <c r="LQE2273" s="63"/>
      <c r="LQG2273" s="63"/>
      <c r="LQI2273" s="63"/>
      <c r="LQK2273" s="63"/>
      <c r="LQM2273" s="63"/>
      <c r="LQO2273" s="63"/>
      <c r="LQQ2273" s="63"/>
      <c r="LQS2273" s="63"/>
      <c r="LQU2273" s="63"/>
      <c r="LQW2273" s="63"/>
      <c r="LQY2273" s="63"/>
      <c r="LRA2273" s="63"/>
      <c r="LRC2273" s="63"/>
      <c r="LRE2273" s="63"/>
      <c r="LRG2273" s="63"/>
      <c r="LRI2273" s="63"/>
      <c r="LRK2273" s="63"/>
      <c r="LRM2273" s="63"/>
      <c r="LRO2273" s="63"/>
      <c r="LRQ2273" s="63"/>
      <c r="LRS2273" s="63"/>
      <c r="LRU2273" s="63"/>
      <c r="LRW2273" s="63"/>
      <c r="LRY2273" s="63"/>
      <c r="LSA2273" s="63"/>
      <c r="LSC2273" s="63"/>
      <c r="LSE2273" s="63"/>
      <c r="LSG2273" s="63"/>
      <c r="LSI2273" s="63"/>
      <c r="LSK2273" s="63"/>
      <c r="LSM2273" s="63"/>
      <c r="LSO2273" s="63"/>
      <c r="LSQ2273" s="63"/>
      <c r="LSS2273" s="63"/>
      <c r="LSU2273" s="63"/>
      <c r="LSW2273" s="63"/>
      <c r="LSY2273" s="63"/>
      <c r="LTA2273" s="63"/>
      <c r="LTC2273" s="63"/>
      <c r="LTE2273" s="63"/>
      <c r="LTG2273" s="63"/>
      <c r="LTI2273" s="63"/>
      <c r="LTK2273" s="63"/>
      <c r="LTM2273" s="63"/>
      <c r="LTO2273" s="63"/>
      <c r="LTQ2273" s="63"/>
      <c r="LTS2273" s="63"/>
      <c r="LTU2273" s="63"/>
      <c r="LTW2273" s="63"/>
      <c r="LTY2273" s="63"/>
      <c r="LUA2273" s="63"/>
      <c r="LUC2273" s="63"/>
      <c r="LUE2273" s="63"/>
      <c r="LUG2273" s="63"/>
      <c r="LUI2273" s="63"/>
      <c r="LUK2273" s="63"/>
      <c r="LUM2273" s="63"/>
      <c r="LUO2273" s="63"/>
      <c r="LUQ2273" s="63"/>
      <c r="LUS2273" s="63"/>
      <c r="LUU2273" s="63"/>
      <c r="LUW2273" s="63"/>
      <c r="LUY2273" s="63"/>
      <c r="LVA2273" s="63"/>
      <c r="LVC2273" s="63"/>
      <c r="LVE2273" s="63"/>
      <c r="LVG2273" s="63"/>
      <c r="LVI2273" s="63"/>
      <c r="LVK2273" s="63"/>
      <c r="LVM2273" s="63"/>
      <c r="LVO2273" s="63"/>
      <c r="LVQ2273" s="63"/>
      <c r="LVS2273" s="63"/>
      <c r="LVU2273" s="63"/>
      <c r="LVW2273" s="63"/>
      <c r="LVY2273" s="63"/>
      <c r="LWA2273" s="63"/>
      <c r="LWC2273" s="63"/>
      <c r="LWE2273" s="63"/>
      <c r="LWG2273" s="63"/>
      <c r="LWI2273" s="63"/>
      <c r="LWK2273" s="63"/>
      <c r="LWM2273" s="63"/>
      <c r="LWO2273" s="63"/>
      <c r="LWQ2273" s="63"/>
      <c r="LWS2273" s="63"/>
      <c r="LWU2273" s="63"/>
      <c r="LWW2273" s="63"/>
      <c r="LWY2273" s="63"/>
      <c r="LXA2273" s="63"/>
      <c r="LXC2273" s="63"/>
      <c r="LXE2273" s="63"/>
      <c r="LXG2273" s="63"/>
      <c r="LXI2273" s="63"/>
      <c r="LXK2273" s="63"/>
      <c r="LXM2273" s="63"/>
      <c r="LXO2273" s="63"/>
      <c r="LXQ2273" s="63"/>
      <c r="LXS2273" s="63"/>
      <c r="LXU2273" s="63"/>
      <c r="LXW2273" s="63"/>
      <c r="LXY2273" s="63"/>
      <c r="LYA2273" s="63"/>
      <c r="LYC2273" s="63"/>
      <c r="LYE2273" s="63"/>
      <c r="LYG2273" s="63"/>
      <c r="LYI2273" s="63"/>
      <c r="LYK2273" s="63"/>
      <c r="LYM2273" s="63"/>
      <c r="LYO2273" s="63"/>
      <c r="LYQ2273" s="63"/>
      <c r="LYS2273" s="63"/>
      <c r="LYU2273" s="63"/>
      <c r="LYW2273" s="63"/>
      <c r="LYY2273" s="63"/>
      <c r="LZA2273" s="63"/>
      <c r="LZC2273" s="63"/>
      <c r="LZE2273" s="63"/>
      <c r="LZG2273" s="63"/>
      <c r="LZI2273" s="63"/>
      <c r="LZK2273" s="63"/>
      <c r="LZM2273" s="63"/>
      <c r="LZO2273" s="63"/>
      <c r="LZQ2273" s="63"/>
      <c r="LZS2273" s="63"/>
      <c r="LZU2273" s="63"/>
      <c r="LZW2273" s="63"/>
      <c r="LZY2273" s="63"/>
      <c r="MAA2273" s="63"/>
      <c r="MAC2273" s="63"/>
      <c r="MAE2273" s="63"/>
      <c r="MAG2273" s="63"/>
      <c r="MAI2273" s="63"/>
      <c r="MAK2273" s="63"/>
      <c r="MAM2273" s="63"/>
      <c r="MAO2273" s="63"/>
      <c r="MAQ2273" s="63"/>
      <c r="MAS2273" s="63"/>
      <c r="MAU2273" s="63"/>
      <c r="MAW2273" s="63"/>
      <c r="MAY2273" s="63"/>
      <c r="MBA2273" s="63"/>
      <c r="MBC2273" s="63"/>
      <c r="MBE2273" s="63"/>
      <c r="MBG2273" s="63"/>
      <c r="MBI2273" s="63"/>
      <c r="MBK2273" s="63"/>
      <c r="MBM2273" s="63"/>
      <c r="MBO2273" s="63"/>
      <c r="MBQ2273" s="63"/>
      <c r="MBS2273" s="63"/>
      <c r="MBU2273" s="63"/>
      <c r="MBW2273" s="63"/>
      <c r="MBY2273" s="63"/>
      <c r="MCA2273" s="63"/>
      <c r="MCC2273" s="63"/>
      <c r="MCE2273" s="63"/>
      <c r="MCG2273" s="63"/>
      <c r="MCI2273" s="63"/>
      <c r="MCK2273" s="63"/>
      <c r="MCM2273" s="63"/>
      <c r="MCO2273" s="63"/>
      <c r="MCQ2273" s="63"/>
      <c r="MCS2273" s="63"/>
      <c r="MCU2273" s="63"/>
      <c r="MCW2273" s="63"/>
      <c r="MCY2273" s="63"/>
      <c r="MDA2273" s="63"/>
      <c r="MDC2273" s="63"/>
      <c r="MDE2273" s="63"/>
      <c r="MDG2273" s="63"/>
      <c r="MDI2273" s="63"/>
      <c r="MDK2273" s="63"/>
      <c r="MDM2273" s="63"/>
      <c r="MDO2273" s="63"/>
      <c r="MDQ2273" s="63"/>
      <c r="MDS2273" s="63"/>
      <c r="MDU2273" s="63"/>
      <c r="MDW2273" s="63"/>
      <c r="MDY2273" s="63"/>
      <c r="MEA2273" s="63"/>
      <c r="MEC2273" s="63"/>
      <c r="MEE2273" s="63"/>
      <c r="MEG2273" s="63"/>
      <c r="MEI2273" s="63"/>
      <c r="MEK2273" s="63"/>
      <c r="MEM2273" s="63"/>
      <c r="MEO2273" s="63"/>
      <c r="MEQ2273" s="63"/>
      <c r="MES2273" s="63"/>
      <c r="MEU2273" s="63"/>
      <c r="MEW2273" s="63"/>
      <c r="MEY2273" s="63"/>
      <c r="MFA2273" s="63"/>
      <c r="MFC2273" s="63"/>
      <c r="MFE2273" s="63"/>
      <c r="MFG2273" s="63"/>
      <c r="MFI2273" s="63"/>
      <c r="MFK2273" s="63"/>
      <c r="MFM2273" s="63"/>
      <c r="MFO2273" s="63"/>
      <c r="MFQ2273" s="63"/>
      <c r="MFS2273" s="63"/>
      <c r="MFU2273" s="63"/>
      <c r="MFW2273" s="63"/>
      <c r="MFY2273" s="63"/>
      <c r="MGA2273" s="63"/>
      <c r="MGC2273" s="63"/>
      <c r="MGE2273" s="63"/>
      <c r="MGG2273" s="63"/>
      <c r="MGI2273" s="63"/>
      <c r="MGK2273" s="63"/>
      <c r="MGM2273" s="63"/>
      <c r="MGO2273" s="63"/>
      <c r="MGQ2273" s="63"/>
      <c r="MGS2273" s="63"/>
      <c r="MGU2273" s="63"/>
      <c r="MGW2273" s="63"/>
      <c r="MGY2273" s="63"/>
      <c r="MHA2273" s="63"/>
      <c r="MHC2273" s="63"/>
      <c r="MHE2273" s="63"/>
      <c r="MHG2273" s="63"/>
      <c r="MHI2273" s="63"/>
      <c r="MHK2273" s="63"/>
      <c r="MHM2273" s="63"/>
      <c r="MHO2273" s="63"/>
      <c r="MHQ2273" s="63"/>
      <c r="MHS2273" s="63"/>
      <c r="MHU2273" s="63"/>
      <c r="MHW2273" s="63"/>
      <c r="MHY2273" s="63"/>
      <c r="MIA2273" s="63"/>
      <c r="MIC2273" s="63"/>
      <c r="MIE2273" s="63"/>
      <c r="MIG2273" s="63"/>
      <c r="MII2273" s="63"/>
      <c r="MIK2273" s="63"/>
      <c r="MIM2273" s="63"/>
      <c r="MIO2273" s="63"/>
      <c r="MIQ2273" s="63"/>
      <c r="MIS2273" s="63"/>
      <c r="MIU2273" s="63"/>
      <c r="MIW2273" s="63"/>
      <c r="MIY2273" s="63"/>
      <c r="MJA2273" s="63"/>
      <c r="MJC2273" s="63"/>
      <c r="MJE2273" s="63"/>
      <c r="MJG2273" s="63"/>
      <c r="MJI2273" s="63"/>
      <c r="MJK2273" s="63"/>
      <c r="MJM2273" s="63"/>
      <c r="MJO2273" s="63"/>
      <c r="MJQ2273" s="63"/>
      <c r="MJS2273" s="63"/>
      <c r="MJU2273" s="63"/>
      <c r="MJW2273" s="63"/>
      <c r="MJY2273" s="63"/>
      <c r="MKA2273" s="63"/>
      <c r="MKC2273" s="63"/>
      <c r="MKE2273" s="63"/>
      <c r="MKG2273" s="63"/>
      <c r="MKI2273" s="63"/>
      <c r="MKK2273" s="63"/>
      <c r="MKM2273" s="63"/>
      <c r="MKO2273" s="63"/>
      <c r="MKQ2273" s="63"/>
      <c r="MKS2273" s="63"/>
      <c r="MKU2273" s="63"/>
      <c r="MKW2273" s="63"/>
      <c r="MKY2273" s="63"/>
      <c r="MLA2273" s="63"/>
      <c r="MLC2273" s="63"/>
      <c r="MLE2273" s="63"/>
      <c r="MLG2273" s="63"/>
      <c r="MLI2273" s="63"/>
      <c r="MLK2273" s="63"/>
      <c r="MLM2273" s="63"/>
      <c r="MLO2273" s="63"/>
      <c r="MLQ2273" s="63"/>
      <c r="MLS2273" s="63"/>
      <c r="MLU2273" s="63"/>
      <c r="MLW2273" s="63"/>
      <c r="MLY2273" s="63"/>
      <c r="MMA2273" s="63"/>
      <c r="MMC2273" s="63"/>
      <c r="MME2273" s="63"/>
      <c r="MMG2273" s="63"/>
      <c r="MMI2273" s="63"/>
      <c r="MMK2273" s="63"/>
      <c r="MMM2273" s="63"/>
      <c r="MMO2273" s="63"/>
      <c r="MMQ2273" s="63"/>
      <c r="MMS2273" s="63"/>
      <c r="MMU2273" s="63"/>
      <c r="MMW2273" s="63"/>
      <c r="MMY2273" s="63"/>
      <c r="MNA2273" s="63"/>
      <c r="MNC2273" s="63"/>
      <c r="MNE2273" s="63"/>
      <c r="MNG2273" s="63"/>
      <c r="MNI2273" s="63"/>
      <c r="MNK2273" s="63"/>
      <c r="MNM2273" s="63"/>
      <c r="MNO2273" s="63"/>
      <c r="MNQ2273" s="63"/>
      <c r="MNS2273" s="63"/>
      <c r="MNU2273" s="63"/>
      <c r="MNW2273" s="63"/>
      <c r="MNY2273" s="63"/>
      <c r="MOA2273" s="63"/>
      <c r="MOC2273" s="63"/>
      <c r="MOE2273" s="63"/>
      <c r="MOG2273" s="63"/>
      <c r="MOI2273" s="63"/>
      <c r="MOK2273" s="63"/>
      <c r="MOM2273" s="63"/>
      <c r="MOO2273" s="63"/>
      <c r="MOQ2273" s="63"/>
      <c r="MOS2273" s="63"/>
      <c r="MOU2273" s="63"/>
      <c r="MOW2273" s="63"/>
      <c r="MOY2273" s="63"/>
      <c r="MPA2273" s="63"/>
      <c r="MPC2273" s="63"/>
      <c r="MPE2273" s="63"/>
      <c r="MPG2273" s="63"/>
      <c r="MPI2273" s="63"/>
      <c r="MPK2273" s="63"/>
      <c r="MPM2273" s="63"/>
      <c r="MPO2273" s="63"/>
      <c r="MPQ2273" s="63"/>
      <c r="MPS2273" s="63"/>
      <c r="MPU2273" s="63"/>
      <c r="MPW2273" s="63"/>
      <c r="MPY2273" s="63"/>
      <c r="MQA2273" s="63"/>
      <c r="MQC2273" s="63"/>
      <c r="MQE2273" s="63"/>
      <c r="MQG2273" s="63"/>
      <c r="MQI2273" s="63"/>
      <c r="MQK2273" s="63"/>
      <c r="MQM2273" s="63"/>
      <c r="MQO2273" s="63"/>
      <c r="MQQ2273" s="63"/>
      <c r="MQS2273" s="63"/>
      <c r="MQU2273" s="63"/>
      <c r="MQW2273" s="63"/>
      <c r="MQY2273" s="63"/>
      <c r="MRA2273" s="63"/>
      <c r="MRC2273" s="63"/>
      <c r="MRE2273" s="63"/>
      <c r="MRG2273" s="63"/>
      <c r="MRI2273" s="63"/>
      <c r="MRK2273" s="63"/>
      <c r="MRM2273" s="63"/>
      <c r="MRO2273" s="63"/>
      <c r="MRQ2273" s="63"/>
      <c r="MRS2273" s="63"/>
      <c r="MRU2273" s="63"/>
      <c r="MRW2273" s="63"/>
      <c r="MRY2273" s="63"/>
      <c r="MSA2273" s="63"/>
      <c r="MSC2273" s="63"/>
      <c r="MSE2273" s="63"/>
      <c r="MSG2273" s="63"/>
      <c r="MSI2273" s="63"/>
      <c r="MSK2273" s="63"/>
      <c r="MSM2273" s="63"/>
      <c r="MSO2273" s="63"/>
      <c r="MSQ2273" s="63"/>
      <c r="MSS2273" s="63"/>
      <c r="MSU2273" s="63"/>
      <c r="MSW2273" s="63"/>
      <c r="MSY2273" s="63"/>
      <c r="MTA2273" s="63"/>
      <c r="MTC2273" s="63"/>
      <c r="MTE2273" s="63"/>
      <c r="MTG2273" s="63"/>
      <c r="MTI2273" s="63"/>
      <c r="MTK2273" s="63"/>
      <c r="MTM2273" s="63"/>
      <c r="MTO2273" s="63"/>
      <c r="MTQ2273" s="63"/>
      <c r="MTS2273" s="63"/>
      <c r="MTU2273" s="63"/>
      <c r="MTW2273" s="63"/>
      <c r="MTY2273" s="63"/>
      <c r="MUA2273" s="63"/>
      <c r="MUC2273" s="63"/>
      <c r="MUE2273" s="63"/>
      <c r="MUG2273" s="63"/>
      <c r="MUI2273" s="63"/>
      <c r="MUK2273" s="63"/>
      <c r="MUM2273" s="63"/>
      <c r="MUO2273" s="63"/>
      <c r="MUQ2273" s="63"/>
      <c r="MUS2273" s="63"/>
      <c r="MUU2273" s="63"/>
      <c r="MUW2273" s="63"/>
      <c r="MUY2273" s="63"/>
      <c r="MVA2273" s="63"/>
      <c r="MVC2273" s="63"/>
      <c r="MVE2273" s="63"/>
      <c r="MVG2273" s="63"/>
      <c r="MVI2273" s="63"/>
      <c r="MVK2273" s="63"/>
      <c r="MVM2273" s="63"/>
      <c r="MVO2273" s="63"/>
      <c r="MVQ2273" s="63"/>
      <c r="MVS2273" s="63"/>
      <c r="MVU2273" s="63"/>
      <c r="MVW2273" s="63"/>
      <c r="MVY2273" s="63"/>
      <c r="MWA2273" s="63"/>
      <c r="MWC2273" s="63"/>
      <c r="MWE2273" s="63"/>
      <c r="MWG2273" s="63"/>
      <c r="MWI2273" s="63"/>
      <c r="MWK2273" s="63"/>
      <c r="MWM2273" s="63"/>
      <c r="MWO2273" s="63"/>
      <c r="MWQ2273" s="63"/>
      <c r="MWS2273" s="63"/>
      <c r="MWU2273" s="63"/>
      <c r="MWW2273" s="63"/>
      <c r="MWY2273" s="63"/>
      <c r="MXA2273" s="63"/>
      <c r="MXC2273" s="63"/>
      <c r="MXE2273" s="63"/>
      <c r="MXG2273" s="63"/>
      <c r="MXI2273" s="63"/>
      <c r="MXK2273" s="63"/>
      <c r="MXM2273" s="63"/>
      <c r="MXO2273" s="63"/>
      <c r="MXQ2273" s="63"/>
      <c r="MXS2273" s="63"/>
      <c r="MXU2273" s="63"/>
      <c r="MXW2273" s="63"/>
      <c r="MXY2273" s="63"/>
      <c r="MYA2273" s="63"/>
      <c r="MYC2273" s="63"/>
      <c r="MYE2273" s="63"/>
      <c r="MYG2273" s="63"/>
      <c r="MYI2273" s="63"/>
      <c r="MYK2273" s="63"/>
      <c r="MYM2273" s="63"/>
      <c r="MYO2273" s="63"/>
      <c r="MYQ2273" s="63"/>
      <c r="MYS2273" s="63"/>
      <c r="MYU2273" s="63"/>
      <c r="MYW2273" s="63"/>
      <c r="MYY2273" s="63"/>
      <c r="MZA2273" s="63"/>
      <c r="MZC2273" s="63"/>
      <c r="MZE2273" s="63"/>
      <c r="MZG2273" s="63"/>
      <c r="MZI2273" s="63"/>
      <c r="MZK2273" s="63"/>
      <c r="MZM2273" s="63"/>
      <c r="MZO2273" s="63"/>
      <c r="MZQ2273" s="63"/>
      <c r="MZS2273" s="63"/>
      <c r="MZU2273" s="63"/>
      <c r="MZW2273" s="63"/>
      <c r="MZY2273" s="63"/>
      <c r="NAA2273" s="63"/>
      <c r="NAC2273" s="63"/>
      <c r="NAE2273" s="63"/>
      <c r="NAG2273" s="63"/>
      <c r="NAI2273" s="63"/>
      <c r="NAK2273" s="63"/>
      <c r="NAM2273" s="63"/>
      <c r="NAO2273" s="63"/>
      <c r="NAQ2273" s="63"/>
      <c r="NAS2273" s="63"/>
      <c r="NAU2273" s="63"/>
      <c r="NAW2273" s="63"/>
      <c r="NAY2273" s="63"/>
      <c r="NBA2273" s="63"/>
      <c r="NBC2273" s="63"/>
      <c r="NBE2273" s="63"/>
      <c r="NBG2273" s="63"/>
      <c r="NBI2273" s="63"/>
      <c r="NBK2273" s="63"/>
      <c r="NBM2273" s="63"/>
      <c r="NBO2273" s="63"/>
      <c r="NBQ2273" s="63"/>
      <c r="NBS2273" s="63"/>
      <c r="NBU2273" s="63"/>
      <c r="NBW2273" s="63"/>
      <c r="NBY2273" s="63"/>
      <c r="NCA2273" s="63"/>
      <c r="NCC2273" s="63"/>
      <c r="NCE2273" s="63"/>
      <c r="NCG2273" s="63"/>
      <c r="NCI2273" s="63"/>
      <c r="NCK2273" s="63"/>
      <c r="NCM2273" s="63"/>
      <c r="NCO2273" s="63"/>
      <c r="NCQ2273" s="63"/>
      <c r="NCS2273" s="63"/>
      <c r="NCU2273" s="63"/>
      <c r="NCW2273" s="63"/>
      <c r="NCY2273" s="63"/>
      <c r="NDA2273" s="63"/>
      <c r="NDC2273" s="63"/>
      <c r="NDE2273" s="63"/>
      <c r="NDG2273" s="63"/>
      <c r="NDI2273" s="63"/>
      <c r="NDK2273" s="63"/>
      <c r="NDM2273" s="63"/>
      <c r="NDO2273" s="63"/>
      <c r="NDQ2273" s="63"/>
      <c r="NDS2273" s="63"/>
      <c r="NDU2273" s="63"/>
      <c r="NDW2273" s="63"/>
      <c r="NDY2273" s="63"/>
      <c r="NEA2273" s="63"/>
      <c r="NEC2273" s="63"/>
      <c r="NEE2273" s="63"/>
      <c r="NEG2273" s="63"/>
      <c r="NEI2273" s="63"/>
      <c r="NEK2273" s="63"/>
      <c r="NEM2273" s="63"/>
      <c r="NEO2273" s="63"/>
      <c r="NEQ2273" s="63"/>
      <c r="NES2273" s="63"/>
      <c r="NEU2273" s="63"/>
      <c r="NEW2273" s="63"/>
      <c r="NEY2273" s="63"/>
      <c r="NFA2273" s="63"/>
      <c r="NFC2273" s="63"/>
      <c r="NFE2273" s="63"/>
      <c r="NFG2273" s="63"/>
      <c r="NFI2273" s="63"/>
      <c r="NFK2273" s="63"/>
      <c r="NFM2273" s="63"/>
      <c r="NFO2273" s="63"/>
      <c r="NFQ2273" s="63"/>
      <c r="NFS2273" s="63"/>
      <c r="NFU2273" s="63"/>
      <c r="NFW2273" s="63"/>
      <c r="NFY2273" s="63"/>
      <c r="NGA2273" s="63"/>
      <c r="NGC2273" s="63"/>
      <c r="NGE2273" s="63"/>
      <c r="NGG2273" s="63"/>
      <c r="NGI2273" s="63"/>
      <c r="NGK2273" s="63"/>
      <c r="NGM2273" s="63"/>
      <c r="NGO2273" s="63"/>
      <c r="NGQ2273" s="63"/>
      <c r="NGS2273" s="63"/>
      <c r="NGU2273" s="63"/>
      <c r="NGW2273" s="63"/>
      <c r="NGY2273" s="63"/>
      <c r="NHA2273" s="63"/>
      <c r="NHC2273" s="63"/>
      <c r="NHE2273" s="63"/>
      <c r="NHG2273" s="63"/>
      <c r="NHI2273" s="63"/>
      <c r="NHK2273" s="63"/>
      <c r="NHM2273" s="63"/>
      <c r="NHO2273" s="63"/>
      <c r="NHQ2273" s="63"/>
      <c r="NHS2273" s="63"/>
      <c r="NHU2273" s="63"/>
      <c r="NHW2273" s="63"/>
      <c r="NHY2273" s="63"/>
      <c r="NIA2273" s="63"/>
      <c r="NIC2273" s="63"/>
      <c r="NIE2273" s="63"/>
      <c r="NIG2273" s="63"/>
      <c r="NII2273" s="63"/>
      <c r="NIK2273" s="63"/>
      <c r="NIM2273" s="63"/>
      <c r="NIO2273" s="63"/>
      <c r="NIQ2273" s="63"/>
      <c r="NIS2273" s="63"/>
      <c r="NIU2273" s="63"/>
      <c r="NIW2273" s="63"/>
      <c r="NIY2273" s="63"/>
      <c r="NJA2273" s="63"/>
      <c r="NJC2273" s="63"/>
      <c r="NJE2273" s="63"/>
      <c r="NJG2273" s="63"/>
      <c r="NJI2273" s="63"/>
      <c r="NJK2273" s="63"/>
      <c r="NJM2273" s="63"/>
      <c r="NJO2273" s="63"/>
      <c r="NJQ2273" s="63"/>
      <c r="NJS2273" s="63"/>
      <c r="NJU2273" s="63"/>
      <c r="NJW2273" s="63"/>
      <c r="NJY2273" s="63"/>
      <c r="NKA2273" s="63"/>
      <c r="NKC2273" s="63"/>
      <c r="NKE2273" s="63"/>
      <c r="NKG2273" s="63"/>
      <c r="NKI2273" s="63"/>
      <c r="NKK2273" s="63"/>
      <c r="NKM2273" s="63"/>
      <c r="NKO2273" s="63"/>
      <c r="NKQ2273" s="63"/>
      <c r="NKS2273" s="63"/>
      <c r="NKU2273" s="63"/>
      <c r="NKW2273" s="63"/>
      <c r="NKY2273" s="63"/>
      <c r="NLA2273" s="63"/>
      <c r="NLC2273" s="63"/>
      <c r="NLE2273" s="63"/>
      <c r="NLG2273" s="63"/>
      <c r="NLI2273" s="63"/>
      <c r="NLK2273" s="63"/>
      <c r="NLM2273" s="63"/>
      <c r="NLO2273" s="63"/>
      <c r="NLQ2273" s="63"/>
      <c r="NLS2273" s="63"/>
      <c r="NLU2273" s="63"/>
      <c r="NLW2273" s="63"/>
      <c r="NLY2273" s="63"/>
      <c r="NMA2273" s="63"/>
      <c r="NMC2273" s="63"/>
      <c r="NME2273" s="63"/>
      <c r="NMG2273" s="63"/>
      <c r="NMI2273" s="63"/>
      <c r="NMK2273" s="63"/>
      <c r="NMM2273" s="63"/>
      <c r="NMO2273" s="63"/>
      <c r="NMQ2273" s="63"/>
      <c r="NMS2273" s="63"/>
      <c r="NMU2273" s="63"/>
      <c r="NMW2273" s="63"/>
      <c r="NMY2273" s="63"/>
      <c r="NNA2273" s="63"/>
      <c r="NNC2273" s="63"/>
      <c r="NNE2273" s="63"/>
      <c r="NNG2273" s="63"/>
      <c r="NNI2273" s="63"/>
      <c r="NNK2273" s="63"/>
      <c r="NNM2273" s="63"/>
      <c r="NNO2273" s="63"/>
      <c r="NNQ2273" s="63"/>
      <c r="NNS2273" s="63"/>
      <c r="NNU2273" s="63"/>
      <c r="NNW2273" s="63"/>
      <c r="NNY2273" s="63"/>
      <c r="NOA2273" s="63"/>
      <c r="NOC2273" s="63"/>
      <c r="NOE2273" s="63"/>
      <c r="NOG2273" s="63"/>
      <c r="NOI2273" s="63"/>
      <c r="NOK2273" s="63"/>
      <c r="NOM2273" s="63"/>
      <c r="NOO2273" s="63"/>
      <c r="NOQ2273" s="63"/>
      <c r="NOS2273" s="63"/>
      <c r="NOU2273" s="63"/>
      <c r="NOW2273" s="63"/>
      <c r="NOY2273" s="63"/>
      <c r="NPA2273" s="63"/>
      <c r="NPC2273" s="63"/>
      <c r="NPE2273" s="63"/>
      <c r="NPG2273" s="63"/>
      <c r="NPI2273" s="63"/>
      <c r="NPK2273" s="63"/>
      <c r="NPM2273" s="63"/>
      <c r="NPO2273" s="63"/>
      <c r="NPQ2273" s="63"/>
      <c r="NPS2273" s="63"/>
      <c r="NPU2273" s="63"/>
      <c r="NPW2273" s="63"/>
      <c r="NPY2273" s="63"/>
      <c r="NQA2273" s="63"/>
      <c r="NQC2273" s="63"/>
      <c r="NQE2273" s="63"/>
      <c r="NQG2273" s="63"/>
      <c r="NQI2273" s="63"/>
      <c r="NQK2273" s="63"/>
      <c r="NQM2273" s="63"/>
      <c r="NQO2273" s="63"/>
      <c r="NQQ2273" s="63"/>
      <c r="NQS2273" s="63"/>
      <c r="NQU2273" s="63"/>
      <c r="NQW2273" s="63"/>
      <c r="NQY2273" s="63"/>
      <c r="NRA2273" s="63"/>
      <c r="NRC2273" s="63"/>
      <c r="NRE2273" s="63"/>
      <c r="NRG2273" s="63"/>
      <c r="NRI2273" s="63"/>
      <c r="NRK2273" s="63"/>
      <c r="NRM2273" s="63"/>
      <c r="NRO2273" s="63"/>
      <c r="NRQ2273" s="63"/>
      <c r="NRS2273" s="63"/>
      <c r="NRU2273" s="63"/>
      <c r="NRW2273" s="63"/>
      <c r="NRY2273" s="63"/>
      <c r="NSA2273" s="63"/>
      <c r="NSC2273" s="63"/>
      <c r="NSE2273" s="63"/>
      <c r="NSG2273" s="63"/>
      <c r="NSI2273" s="63"/>
      <c r="NSK2273" s="63"/>
      <c r="NSM2273" s="63"/>
      <c r="NSO2273" s="63"/>
      <c r="NSQ2273" s="63"/>
      <c r="NSS2273" s="63"/>
      <c r="NSU2273" s="63"/>
      <c r="NSW2273" s="63"/>
      <c r="NSY2273" s="63"/>
      <c r="NTA2273" s="63"/>
      <c r="NTC2273" s="63"/>
      <c r="NTE2273" s="63"/>
      <c r="NTG2273" s="63"/>
      <c r="NTI2273" s="63"/>
      <c r="NTK2273" s="63"/>
      <c r="NTM2273" s="63"/>
      <c r="NTO2273" s="63"/>
      <c r="NTQ2273" s="63"/>
      <c r="NTS2273" s="63"/>
      <c r="NTU2273" s="63"/>
      <c r="NTW2273" s="63"/>
      <c r="NTY2273" s="63"/>
      <c r="NUA2273" s="63"/>
      <c r="NUC2273" s="63"/>
      <c r="NUE2273" s="63"/>
      <c r="NUG2273" s="63"/>
      <c r="NUI2273" s="63"/>
      <c r="NUK2273" s="63"/>
      <c r="NUM2273" s="63"/>
      <c r="NUO2273" s="63"/>
      <c r="NUQ2273" s="63"/>
      <c r="NUS2273" s="63"/>
      <c r="NUU2273" s="63"/>
      <c r="NUW2273" s="63"/>
      <c r="NUY2273" s="63"/>
      <c r="NVA2273" s="63"/>
      <c r="NVC2273" s="63"/>
      <c r="NVE2273" s="63"/>
      <c r="NVG2273" s="63"/>
      <c r="NVI2273" s="63"/>
      <c r="NVK2273" s="63"/>
      <c r="NVM2273" s="63"/>
      <c r="NVO2273" s="63"/>
      <c r="NVQ2273" s="63"/>
      <c r="NVS2273" s="63"/>
      <c r="NVU2273" s="63"/>
      <c r="NVW2273" s="63"/>
      <c r="NVY2273" s="63"/>
      <c r="NWA2273" s="63"/>
      <c r="NWC2273" s="63"/>
      <c r="NWE2273" s="63"/>
      <c r="NWG2273" s="63"/>
      <c r="NWI2273" s="63"/>
      <c r="NWK2273" s="63"/>
      <c r="NWM2273" s="63"/>
      <c r="NWO2273" s="63"/>
      <c r="NWQ2273" s="63"/>
      <c r="NWS2273" s="63"/>
      <c r="NWU2273" s="63"/>
      <c r="NWW2273" s="63"/>
      <c r="NWY2273" s="63"/>
      <c r="NXA2273" s="63"/>
      <c r="NXC2273" s="63"/>
      <c r="NXE2273" s="63"/>
      <c r="NXG2273" s="63"/>
      <c r="NXI2273" s="63"/>
      <c r="NXK2273" s="63"/>
      <c r="NXM2273" s="63"/>
      <c r="NXO2273" s="63"/>
      <c r="NXQ2273" s="63"/>
      <c r="NXS2273" s="63"/>
      <c r="NXU2273" s="63"/>
      <c r="NXW2273" s="63"/>
      <c r="NXY2273" s="63"/>
      <c r="NYA2273" s="63"/>
      <c r="NYC2273" s="63"/>
      <c r="NYE2273" s="63"/>
      <c r="NYG2273" s="63"/>
      <c r="NYI2273" s="63"/>
      <c r="NYK2273" s="63"/>
      <c r="NYM2273" s="63"/>
      <c r="NYO2273" s="63"/>
      <c r="NYQ2273" s="63"/>
      <c r="NYS2273" s="63"/>
      <c r="NYU2273" s="63"/>
      <c r="NYW2273" s="63"/>
      <c r="NYY2273" s="63"/>
      <c r="NZA2273" s="63"/>
      <c r="NZC2273" s="63"/>
      <c r="NZE2273" s="63"/>
      <c r="NZG2273" s="63"/>
      <c r="NZI2273" s="63"/>
      <c r="NZK2273" s="63"/>
      <c r="NZM2273" s="63"/>
      <c r="NZO2273" s="63"/>
      <c r="NZQ2273" s="63"/>
      <c r="NZS2273" s="63"/>
      <c r="NZU2273" s="63"/>
      <c r="NZW2273" s="63"/>
      <c r="NZY2273" s="63"/>
      <c r="OAA2273" s="63"/>
      <c r="OAC2273" s="63"/>
      <c r="OAE2273" s="63"/>
      <c r="OAG2273" s="63"/>
      <c r="OAI2273" s="63"/>
      <c r="OAK2273" s="63"/>
      <c r="OAM2273" s="63"/>
      <c r="OAO2273" s="63"/>
      <c r="OAQ2273" s="63"/>
      <c r="OAS2273" s="63"/>
      <c r="OAU2273" s="63"/>
      <c r="OAW2273" s="63"/>
      <c r="OAY2273" s="63"/>
      <c r="OBA2273" s="63"/>
      <c r="OBC2273" s="63"/>
      <c r="OBE2273" s="63"/>
      <c r="OBG2273" s="63"/>
      <c r="OBI2273" s="63"/>
      <c r="OBK2273" s="63"/>
      <c r="OBM2273" s="63"/>
      <c r="OBO2273" s="63"/>
      <c r="OBQ2273" s="63"/>
      <c r="OBS2273" s="63"/>
      <c r="OBU2273" s="63"/>
      <c r="OBW2273" s="63"/>
      <c r="OBY2273" s="63"/>
      <c r="OCA2273" s="63"/>
      <c r="OCC2273" s="63"/>
      <c r="OCE2273" s="63"/>
      <c r="OCG2273" s="63"/>
      <c r="OCI2273" s="63"/>
      <c r="OCK2273" s="63"/>
      <c r="OCM2273" s="63"/>
      <c r="OCO2273" s="63"/>
      <c r="OCQ2273" s="63"/>
      <c r="OCS2273" s="63"/>
      <c r="OCU2273" s="63"/>
      <c r="OCW2273" s="63"/>
      <c r="OCY2273" s="63"/>
      <c r="ODA2273" s="63"/>
      <c r="ODC2273" s="63"/>
      <c r="ODE2273" s="63"/>
      <c r="ODG2273" s="63"/>
      <c r="ODI2273" s="63"/>
      <c r="ODK2273" s="63"/>
      <c r="ODM2273" s="63"/>
      <c r="ODO2273" s="63"/>
      <c r="ODQ2273" s="63"/>
      <c r="ODS2273" s="63"/>
      <c r="ODU2273" s="63"/>
      <c r="ODW2273" s="63"/>
      <c r="ODY2273" s="63"/>
      <c r="OEA2273" s="63"/>
      <c r="OEC2273" s="63"/>
      <c r="OEE2273" s="63"/>
      <c r="OEG2273" s="63"/>
      <c r="OEI2273" s="63"/>
      <c r="OEK2273" s="63"/>
      <c r="OEM2273" s="63"/>
      <c r="OEO2273" s="63"/>
      <c r="OEQ2273" s="63"/>
      <c r="OES2273" s="63"/>
      <c r="OEU2273" s="63"/>
      <c r="OEW2273" s="63"/>
      <c r="OEY2273" s="63"/>
      <c r="OFA2273" s="63"/>
      <c r="OFC2273" s="63"/>
      <c r="OFE2273" s="63"/>
      <c r="OFG2273" s="63"/>
      <c r="OFI2273" s="63"/>
      <c r="OFK2273" s="63"/>
      <c r="OFM2273" s="63"/>
      <c r="OFO2273" s="63"/>
      <c r="OFQ2273" s="63"/>
      <c r="OFS2273" s="63"/>
      <c r="OFU2273" s="63"/>
      <c r="OFW2273" s="63"/>
      <c r="OFY2273" s="63"/>
      <c r="OGA2273" s="63"/>
      <c r="OGC2273" s="63"/>
      <c r="OGE2273" s="63"/>
      <c r="OGG2273" s="63"/>
      <c r="OGI2273" s="63"/>
      <c r="OGK2273" s="63"/>
      <c r="OGM2273" s="63"/>
      <c r="OGO2273" s="63"/>
      <c r="OGQ2273" s="63"/>
      <c r="OGS2273" s="63"/>
      <c r="OGU2273" s="63"/>
      <c r="OGW2273" s="63"/>
      <c r="OGY2273" s="63"/>
      <c r="OHA2273" s="63"/>
      <c r="OHC2273" s="63"/>
      <c r="OHE2273" s="63"/>
      <c r="OHG2273" s="63"/>
      <c r="OHI2273" s="63"/>
      <c r="OHK2273" s="63"/>
      <c r="OHM2273" s="63"/>
      <c r="OHO2273" s="63"/>
      <c r="OHQ2273" s="63"/>
      <c r="OHS2273" s="63"/>
      <c r="OHU2273" s="63"/>
      <c r="OHW2273" s="63"/>
      <c r="OHY2273" s="63"/>
      <c r="OIA2273" s="63"/>
      <c r="OIC2273" s="63"/>
      <c r="OIE2273" s="63"/>
      <c r="OIG2273" s="63"/>
      <c r="OII2273" s="63"/>
      <c r="OIK2273" s="63"/>
      <c r="OIM2273" s="63"/>
      <c r="OIO2273" s="63"/>
      <c r="OIQ2273" s="63"/>
      <c r="OIS2273" s="63"/>
      <c r="OIU2273" s="63"/>
      <c r="OIW2273" s="63"/>
      <c r="OIY2273" s="63"/>
      <c r="OJA2273" s="63"/>
      <c r="OJC2273" s="63"/>
      <c r="OJE2273" s="63"/>
      <c r="OJG2273" s="63"/>
      <c r="OJI2273" s="63"/>
      <c r="OJK2273" s="63"/>
      <c r="OJM2273" s="63"/>
      <c r="OJO2273" s="63"/>
      <c r="OJQ2273" s="63"/>
      <c r="OJS2273" s="63"/>
      <c r="OJU2273" s="63"/>
      <c r="OJW2273" s="63"/>
      <c r="OJY2273" s="63"/>
      <c r="OKA2273" s="63"/>
      <c r="OKC2273" s="63"/>
      <c r="OKE2273" s="63"/>
      <c r="OKG2273" s="63"/>
      <c r="OKI2273" s="63"/>
      <c r="OKK2273" s="63"/>
      <c r="OKM2273" s="63"/>
      <c r="OKO2273" s="63"/>
      <c r="OKQ2273" s="63"/>
      <c r="OKS2273" s="63"/>
      <c r="OKU2273" s="63"/>
      <c r="OKW2273" s="63"/>
      <c r="OKY2273" s="63"/>
      <c r="OLA2273" s="63"/>
      <c r="OLC2273" s="63"/>
      <c r="OLE2273" s="63"/>
      <c r="OLG2273" s="63"/>
      <c r="OLI2273" s="63"/>
      <c r="OLK2273" s="63"/>
      <c r="OLM2273" s="63"/>
      <c r="OLO2273" s="63"/>
      <c r="OLQ2273" s="63"/>
      <c r="OLS2273" s="63"/>
      <c r="OLU2273" s="63"/>
      <c r="OLW2273" s="63"/>
      <c r="OLY2273" s="63"/>
      <c r="OMA2273" s="63"/>
      <c r="OMC2273" s="63"/>
      <c r="OME2273" s="63"/>
      <c r="OMG2273" s="63"/>
      <c r="OMI2273" s="63"/>
      <c r="OMK2273" s="63"/>
      <c r="OMM2273" s="63"/>
      <c r="OMO2273" s="63"/>
      <c r="OMQ2273" s="63"/>
      <c r="OMS2273" s="63"/>
      <c r="OMU2273" s="63"/>
      <c r="OMW2273" s="63"/>
      <c r="OMY2273" s="63"/>
      <c r="ONA2273" s="63"/>
      <c r="ONC2273" s="63"/>
      <c r="ONE2273" s="63"/>
      <c r="ONG2273" s="63"/>
      <c r="ONI2273" s="63"/>
      <c r="ONK2273" s="63"/>
      <c r="ONM2273" s="63"/>
      <c r="ONO2273" s="63"/>
      <c r="ONQ2273" s="63"/>
      <c r="ONS2273" s="63"/>
      <c r="ONU2273" s="63"/>
      <c r="ONW2273" s="63"/>
      <c r="ONY2273" s="63"/>
      <c r="OOA2273" s="63"/>
      <c r="OOC2273" s="63"/>
      <c r="OOE2273" s="63"/>
      <c r="OOG2273" s="63"/>
      <c r="OOI2273" s="63"/>
      <c r="OOK2273" s="63"/>
      <c r="OOM2273" s="63"/>
      <c r="OOO2273" s="63"/>
      <c r="OOQ2273" s="63"/>
      <c r="OOS2273" s="63"/>
      <c r="OOU2273" s="63"/>
      <c r="OOW2273" s="63"/>
      <c r="OOY2273" s="63"/>
      <c r="OPA2273" s="63"/>
      <c r="OPC2273" s="63"/>
      <c r="OPE2273" s="63"/>
      <c r="OPG2273" s="63"/>
      <c r="OPI2273" s="63"/>
      <c r="OPK2273" s="63"/>
      <c r="OPM2273" s="63"/>
      <c r="OPO2273" s="63"/>
      <c r="OPQ2273" s="63"/>
      <c r="OPS2273" s="63"/>
      <c r="OPU2273" s="63"/>
      <c r="OPW2273" s="63"/>
      <c r="OPY2273" s="63"/>
      <c r="OQA2273" s="63"/>
      <c r="OQC2273" s="63"/>
      <c r="OQE2273" s="63"/>
      <c r="OQG2273" s="63"/>
      <c r="OQI2273" s="63"/>
      <c r="OQK2273" s="63"/>
      <c r="OQM2273" s="63"/>
      <c r="OQO2273" s="63"/>
      <c r="OQQ2273" s="63"/>
      <c r="OQS2273" s="63"/>
      <c r="OQU2273" s="63"/>
      <c r="OQW2273" s="63"/>
      <c r="OQY2273" s="63"/>
      <c r="ORA2273" s="63"/>
      <c r="ORC2273" s="63"/>
      <c r="ORE2273" s="63"/>
      <c r="ORG2273" s="63"/>
      <c r="ORI2273" s="63"/>
      <c r="ORK2273" s="63"/>
      <c r="ORM2273" s="63"/>
      <c r="ORO2273" s="63"/>
      <c r="ORQ2273" s="63"/>
      <c r="ORS2273" s="63"/>
      <c r="ORU2273" s="63"/>
      <c r="ORW2273" s="63"/>
      <c r="ORY2273" s="63"/>
      <c r="OSA2273" s="63"/>
      <c r="OSC2273" s="63"/>
      <c r="OSE2273" s="63"/>
      <c r="OSG2273" s="63"/>
      <c r="OSI2273" s="63"/>
      <c r="OSK2273" s="63"/>
      <c r="OSM2273" s="63"/>
      <c r="OSO2273" s="63"/>
      <c r="OSQ2273" s="63"/>
      <c r="OSS2273" s="63"/>
      <c r="OSU2273" s="63"/>
      <c r="OSW2273" s="63"/>
      <c r="OSY2273" s="63"/>
      <c r="OTA2273" s="63"/>
      <c r="OTC2273" s="63"/>
      <c r="OTE2273" s="63"/>
      <c r="OTG2273" s="63"/>
      <c r="OTI2273" s="63"/>
      <c r="OTK2273" s="63"/>
      <c r="OTM2273" s="63"/>
      <c r="OTO2273" s="63"/>
      <c r="OTQ2273" s="63"/>
      <c r="OTS2273" s="63"/>
      <c r="OTU2273" s="63"/>
      <c r="OTW2273" s="63"/>
      <c r="OTY2273" s="63"/>
      <c r="OUA2273" s="63"/>
      <c r="OUC2273" s="63"/>
      <c r="OUE2273" s="63"/>
      <c r="OUG2273" s="63"/>
      <c r="OUI2273" s="63"/>
      <c r="OUK2273" s="63"/>
      <c r="OUM2273" s="63"/>
      <c r="OUO2273" s="63"/>
      <c r="OUQ2273" s="63"/>
      <c r="OUS2273" s="63"/>
      <c r="OUU2273" s="63"/>
      <c r="OUW2273" s="63"/>
      <c r="OUY2273" s="63"/>
      <c r="OVA2273" s="63"/>
      <c r="OVC2273" s="63"/>
      <c r="OVE2273" s="63"/>
      <c r="OVG2273" s="63"/>
      <c r="OVI2273" s="63"/>
      <c r="OVK2273" s="63"/>
      <c r="OVM2273" s="63"/>
      <c r="OVO2273" s="63"/>
      <c r="OVQ2273" s="63"/>
      <c r="OVS2273" s="63"/>
      <c r="OVU2273" s="63"/>
      <c r="OVW2273" s="63"/>
      <c r="OVY2273" s="63"/>
      <c r="OWA2273" s="63"/>
      <c r="OWC2273" s="63"/>
      <c r="OWE2273" s="63"/>
      <c r="OWG2273" s="63"/>
      <c r="OWI2273" s="63"/>
      <c r="OWK2273" s="63"/>
      <c r="OWM2273" s="63"/>
      <c r="OWO2273" s="63"/>
      <c r="OWQ2273" s="63"/>
      <c r="OWS2273" s="63"/>
      <c r="OWU2273" s="63"/>
      <c r="OWW2273" s="63"/>
      <c r="OWY2273" s="63"/>
      <c r="OXA2273" s="63"/>
      <c r="OXC2273" s="63"/>
      <c r="OXE2273" s="63"/>
      <c r="OXG2273" s="63"/>
      <c r="OXI2273" s="63"/>
      <c r="OXK2273" s="63"/>
      <c r="OXM2273" s="63"/>
      <c r="OXO2273" s="63"/>
      <c r="OXQ2273" s="63"/>
      <c r="OXS2273" s="63"/>
      <c r="OXU2273" s="63"/>
      <c r="OXW2273" s="63"/>
      <c r="OXY2273" s="63"/>
      <c r="OYA2273" s="63"/>
      <c r="OYC2273" s="63"/>
      <c r="OYE2273" s="63"/>
      <c r="OYG2273" s="63"/>
      <c r="OYI2273" s="63"/>
      <c r="OYK2273" s="63"/>
      <c r="OYM2273" s="63"/>
      <c r="OYO2273" s="63"/>
      <c r="OYQ2273" s="63"/>
      <c r="OYS2273" s="63"/>
      <c r="OYU2273" s="63"/>
      <c r="OYW2273" s="63"/>
      <c r="OYY2273" s="63"/>
      <c r="OZA2273" s="63"/>
      <c r="OZC2273" s="63"/>
      <c r="OZE2273" s="63"/>
      <c r="OZG2273" s="63"/>
      <c r="OZI2273" s="63"/>
      <c r="OZK2273" s="63"/>
      <c r="OZM2273" s="63"/>
      <c r="OZO2273" s="63"/>
      <c r="OZQ2273" s="63"/>
      <c r="OZS2273" s="63"/>
      <c r="OZU2273" s="63"/>
      <c r="OZW2273" s="63"/>
      <c r="OZY2273" s="63"/>
      <c r="PAA2273" s="63"/>
      <c r="PAC2273" s="63"/>
      <c r="PAE2273" s="63"/>
      <c r="PAG2273" s="63"/>
      <c r="PAI2273" s="63"/>
      <c r="PAK2273" s="63"/>
      <c r="PAM2273" s="63"/>
      <c r="PAO2273" s="63"/>
      <c r="PAQ2273" s="63"/>
      <c r="PAS2273" s="63"/>
      <c r="PAU2273" s="63"/>
      <c r="PAW2273" s="63"/>
      <c r="PAY2273" s="63"/>
      <c r="PBA2273" s="63"/>
      <c r="PBC2273" s="63"/>
      <c r="PBE2273" s="63"/>
      <c r="PBG2273" s="63"/>
      <c r="PBI2273" s="63"/>
      <c r="PBK2273" s="63"/>
      <c r="PBM2273" s="63"/>
      <c r="PBO2273" s="63"/>
      <c r="PBQ2273" s="63"/>
      <c r="PBS2273" s="63"/>
      <c r="PBU2273" s="63"/>
      <c r="PBW2273" s="63"/>
      <c r="PBY2273" s="63"/>
      <c r="PCA2273" s="63"/>
      <c r="PCC2273" s="63"/>
      <c r="PCE2273" s="63"/>
      <c r="PCG2273" s="63"/>
      <c r="PCI2273" s="63"/>
      <c r="PCK2273" s="63"/>
      <c r="PCM2273" s="63"/>
      <c r="PCO2273" s="63"/>
      <c r="PCQ2273" s="63"/>
      <c r="PCS2273" s="63"/>
      <c r="PCU2273" s="63"/>
      <c r="PCW2273" s="63"/>
      <c r="PCY2273" s="63"/>
      <c r="PDA2273" s="63"/>
      <c r="PDC2273" s="63"/>
      <c r="PDE2273" s="63"/>
      <c r="PDG2273" s="63"/>
      <c r="PDI2273" s="63"/>
      <c r="PDK2273" s="63"/>
      <c r="PDM2273" s="63"/>
      <c r="PDO2273" s="63"/>
      <c r="PDQ2273" s="63"/>
      <c r="PDS2273" s="63"/>
      <c r="PDU2273" s="63"/>
      <c r="PDW2273" s="63"/>
      <c r="PDY2273" s="63"/>
      <c r="PEA2273" s="63"/>
      <c r="PEC2273" s="63"/>
      <c r="PEE2273" s="63"/>
      <c r="PEG2273" s="63"/>
      <c r="PEI2273" s="63"/>
      <c r="PEK2273" s="63"/>
      <c r="PEM2273" s="63"/>
      <c r="PEO2273" s="63"/>
      <c r="PEQ2273" s="63"/>
      <c r="PES2273" s="63"/>
      <c r="PEU2273" s="63"/>
      <c r="PEW2273" s="63"/>
      <c r="PEY2273" s="63"/>
      <c r="PFA2273" s="63"/>
      <c r="PFC2273" s="63"/>
      <c r="PFE2273" s="63"/>
      <c r="PFG2273" s="63"/>
      <c r="PFI2273" s="63"/>
      <c r="PFK2273" s="63"/>
      <c r="PFM2273" s="63"/>
      <c r="PFO2273" s="63"/>
      <c r="PFQ2273" s="63"/>
      <c r="PFS2273" s="63"/>
      <c r="PFU2273" s="63"/>
      <c r="PFW2273" s="63"/>
      <c r="PFY2273" s="63"/>
      <c r="PGA2273" s="63"/>
      <c r="PGC2273" s="63"/>
      <c r="PGE2273" s="63"/>
      <c r="PGG2273" s="63"/>
      <c r="PGI2273" s="63"/>
      <c r="PGK2273" s="63"/>
      <c r="PGM2273" s="63"/>
      <c r="PGO2273" s="63"/>
      <c r="PGQ2273" s="63"/>
      <c r="PGS2273" s="63"/>
      <c r="PGU2273" s="63"/>
      <c r="PGW2273" s="63"/>
      <c r="PGY2273" s="63"/>
      <c r="PHA2273" s="63"/>
      <c r="PHC2273" s="63"/>
      <c r="PHE2273" s="63"/>
      <c r="PHG2273" s="63"/>
      <c r="PHI2273" s="63"/>
      <c r="PHK2273" s="63"/>
      <c r="PHM2273" s="63"/>
      <c r="PHO2273" s="63"/>
      <c r="PHQ2273" s="63"/>
      <c r="PHS2273" s="63"/>
      <c r="PHU2273" s="63"/>
      <c r="PHW2273" s="63"/>
      <c r="PHY2273" s="63"/>
      <c r="PIA2273" s="63"/>
      <c r="PIC2273" s="63"/>
      <c r="PIE2273" s="63"/>
      <c r="PIG2273" s="63"/>
      <c r="PII2273" s="63"/>
      <c r="PIK2273" s="63"/>
      <c r="PIM2273" s="63"/>
      <c r="PIO2273" s="63"/>
      <c r="PIQ2273" s="63"/>
      <c r="PIS2273" s="63"/>
      <c r="PIU2273" s="63"/>
      <c r="PIW2273" s="63"/>
      <c r="PIY2273" s="63"/>
      <c r="PJA2273" s="63"/>
      <c r="PJC2273" s="63"/>
      <c r="PJE2273" s="63"/>
      <c r="PJG2273" s="63"/>
      <c r="PJI2273" s="63"/>
      <c r="PJK2273" s="63"/>
      <c r="PJM2273" s="63"/>
      <c r="PJO2273" s="63"/>
      <c r="PJQ2273" s="63"/>
      <c r="PJS2273" s="63"/>
      <c r="PJU2273" s="63"/>
      <c r="PJW2273" s="63"/>
      <c r="PJY2273" s="63"/>
      <c r="PKA2273" s="63"/>
      <c r="PKC2273" s="63"/>
      <c r="PKE2273" s="63"/>
      <c r="PKG2273" s="63"/>
      <c r="PKI2273" s="63"/>
      <c r="PKK2273" s="63"/>
      <c r="PKM2273" s="63"/>
      <c r="PKO2273" s="63"/>
      <c r="PKQ2273" s="63"/>
      <c r="PKS2273" s="63"/>
      <c r="PKU2273" s="63"/>
      <c r="PKW2273" s="63"/>
      <c r="PKY2273" s="63"/>
      <c r="PLA2273" s="63"/>
      <c r="PLC2273" s="63"/>
      <c r="PLE2273" s="63"/>
      <c r="PLG2273" s="63"/>
      <c r="PLI2273" s="63"/>
      <c r="PLK2273" s="63"/>
      <c r="PLM2273" s="63"/>
      <c r="PLO2273" s="63"/>
      <c r="PLQ2273" s="63"/>
      <c r="PLS2273" s="63"/>
      <c r="PLU2273" s="63"/>
      <c r="PLW2273" s="63"/>
      <c r="PLY2273" s="63"/>
      <c r="PMA2273" s="63"/>
      <c r="PMC2273" s="63"/>
      <c r="PME2273" s="63"/>
      <c r="PMG2273" s="63"/>
      <c r="PMI2273" s="63"/>
      <c r="PMK2273" s="63"/>
      <c r="PMM2273" s="63"/>
      <c r="PMO2273" s="63"/>
      <c r="PMQ2273" s="63"/>
      <c r="PMS2273" s="63"/>
      <c r="PMU2273" s="63"/>
      <c r="PMW2273" s="63"/>
      <c r="PMY2273" s="63"/>
      <c r="PNA2273" s="63"/>
      <c r="PNC2273" s="63"/>
      <c r="PNE2273" s="63"/>
      <c r="PNG2273" s="63"/>
      <c r="PNI2273" s="63"/>
      <c r="PNK2273" s="63"/>
      <c r="PNM2273" s="63"/>
      <c r="PNO2273" s="63"/>
      <c r="PNQ2273" s="63"/>
      <c r="PNS2273" s="63"/>
      <c r="PNU2273" s="63"/>
      <c r="PNW2273" s="63"/>
      <c r="PNY2273" s="63"/>
      <c r="POA2273" s="63"/>
      <c r="POC2273" s="63"/>
      <c r="POE2273" s="63"/>
      <c r="POG2273" s="63"/>
      <c r="POI2273" s="63"/>
      <c r="POK2273" s="63"/>
      <c r="POM2273" s="63"/>
      <c r="POO2273" s="63"/>
      <c r="POQ2273" s="63"/>
      <c r="POS2273" s="63"/>
      <c r="POU2273" s="63"/>
      <c r="POW2273" s="63"/>
      <c r="POY2273" s="63"/>
      <c r="PPA2273" s="63"/>
      <c r="PPC2273" s="63"/>
      <c r="PPE2273" s="63"/>
      <c r="PPG2273" s="63"/>
      <c r="PPI2273" s="63"/>
      <c r="PPK2273" s="63"/>
      <c r="PPM2273" s="63"/>
      <c r="PPO2273" s="63"/>
      <c r="PPQ2273" s="63"/>
      <c r="PPS2273" s="63"/>
      <c r="PPU2273" s="63"/>
      <c r="PPW2273" s="63"/>
      <c r="PPY2273" s="63"/>
      <c r="PQA2273" s="63"/>
      <c r="PQC2273" s="63"/>
      <c r="PQE2273" s="63"/>
      <c r="PQG2273" s="63"/>
      <c r="PQI2273" s="63"/>
      <c r="PQK2273" s="63"/>
      <c r="PQM2273" s="63"/>
      <c r="PQO2273" s="63"/>
      <c r="PQQ2273" s="63"/>
      <c r="PQS2273" s="63"/>
      <c r="PQU2273" s="63"/>
      <c r="PQW2273" s="63"/>
      <c r="PQY2273" s="63"/>
      <c r="PRA2273" s="63"/>
      <c r="PRC2273" s="63"/>
      <c r="PRE2273" s="63"/>
      <c r="PRG2273" s="63"/>
      <c r="PRI2273" s="63"/>
      <c r="PRK2273" s="63"/>
      <c r="PRM2273" s="63"/>
      <c r="PRO2273" s="63"/>
      <c r="PRQ2273" s="63"/>
      <c r="PRS2273" s="63"/>
      <c r="PRU2273" s="63"/>
      <c r="PRW2273" s="63"/>
      <c r="PRY2273" s="63"/>
      <c r="PSA2273" s="63"/>
      <c r="PSC2273" s="63"/>
      <c r="PSE2273" s="63"/>
      <c r="PSG2273" s="63"/>
      <c r="PSI2273" s="63"/>
      <c r="PSK2273" s="63"/>
      <c r="PSM2273" s="63"/>
      <c r="PSO2273" s="63"/>
      <c r="PSQ2273" s="63"/>
      <c r="PSS2273" s="63"/>
      <c r="PSU2273" s="63"/>
      <c r="PSW2273" s="63"/>
      <c r="PSY2273" s="63"/>
      <c r="PTA2273" s="63"/>
      <c r="PTC2273" s="63"/>
      <c r="PTE2273" s="63"/>
      <c r="PTG2273" s="63"/>
      <c r="PTI2273" s="63"/>
      <c r="PTK2273" s="63"/>
      <c r="PTM2273" s="63"/>
      <c r="PTO2273" s="63"/>
      <c r="PTQ2273" s="63"/>
      <c r="PTS2273" s="63"/>
      <c r="PTU2273" s="63"/>
      <c r="PTW2273" s="63"/>
      <c r="PTY2273" s="63"/>
      <c r="PUA2273" s="63"/>
      <c r="PUC2273" s="63"/>
      <c r="PUE2273" s="63"/>
      <c r="PUG2273" s="63"/>
      <c r="PUI2273" s="63"/>
      <c r="PUK2273" s="63"/>
      <c r="PUM2273" s="63"/>
      <c r="PUO2273" s="63"/>
      <c r="PUQ2273" s="63"/>
      <c r="PUS2273" s="63"/>
      <c r="PUU2273" s="63"/>
      <c r="PUW2273" s="63"/>
      <c r="PUY2273" s="63"/>
      <c r="PVA2273" s="63"/>
      <c r="PVC2273" s="63"/>
      <c r="PVE2273" s="63"/>
      <c r="PVG2273" s="63"/>
      <c r="PVI2273" s="63"/>
      <c r="PVK2273" s="63"/>
      <c r="PVM2273" s="63"/>
      <c r="PVO2273" s="63"/>
      <c r="PVQ2273" s="63"/>
      <c r="PVS2273" s="63"/>
      <c r="PVU2273" s="63"/>
      <c r="PVW2273" s="63"/>
      <c r="PVY2273" s="63"/>
      <c r="PWA2273" s="63"/>
      <c r="PWC2273" s="63"/>
      <c r="PWE2273" s="63"/>
      <c r="PWG2273" s="63"/>
      <c r="PWI2273" s="63"/>
      <c r="PWK2273" s="63"/>
      <c r="PWM2273" s="63"/>
      <c r="PWO2273" s="63"/>
      <c r="PWQ2273" s="63"/>
      <c r="PWS2273" s="63"/>
      <c r="PWU2273" s="63"/>
      <c r="PWW2273" s="63"/>
      <c r="PWY2273" s="63"/>
      <c r="PXA2273" s="63"/>
      <c r="PXC2273" s="63"/>
      <c r="PXE2273" s="63"/>
      <c r="PXG2273" s="63"/>
      <c r="PXI2273" s="63"/>
      <c r="PXK2273" s="63"/>
      <c r="PXM2273" s="63"/>
      <c r="PXO2273" s="63"/>
      <c r="PXQ2273" s="63"/>
      <c r="PXS2273" s="63"/>
      <c r="PXU2273" s="63"/>
      <c r="PXW2273" s="63"/>
      <c r="PXY2273" s="63"/>
      <c r="PYA2273" s="63"/>
      <c r="PYC2273" s="63"/>
      <c r="PYE2273" s="63"/>
      <c r="PYG2273" s="63"/>
      <c r="PYI2273" s="63"/>
      <c r="PYK2273" s="63"/>
      <c r="PYM2273" s="63"/>
      <c r="PYO2273" s="63"/>
      <c r="PYQ2273" s="63"/>
      <c r="PYS2273" s="63"/>
      <c r="PYU2273" s="63"/>
      <c r="PYW2273" s="63"/>
      <c r="PYY2273" s="63"/>
      <c r="PZA2273" s="63"/>
      <c r="PZC2273" s="63"/>
      <c r="PZE2273" s="63"/>
      <c r="PZG2273" s="63"/>
      <c r="PZI2273" s="63"/>
      <c r="PZK2273" s="63"/>
      <c r="PZM2273" s="63"/>
      <c r="PZO2273" s="63"/>
      <c r="PZQ2273" s="63"/>
      <c r="PZS2273" s="63"/>
      <c r="PZU2273" s="63"/>
      <c r="PZW2273" s="63"/>
      <c r="PZY2273" s="63"/>
      <c r="QAA2273" s="63"/>
      <c r="QAC2273" s="63"/>
      <c r="QAE2273" s="63"/>
      <c r="QAG2273" s="63"/>
      <c r="QAI2273" s="63"/>
      <c r="QAK2273" s="63"/>
      <c r="QAM2273" s="63"/>
      <c r="QAO2273" s="63"/>
      <c r="QAQ2273" s="63"/>
      <c r="QAS2273" s="63"/>
      <c r="QAU2273" s="63"/>
      <c r="QAW2273" s="63"/>
      <c r="QAY2273" s="63"/>
      <c r="QBA2273" s="63"/>
      <c r="QBC2273" s="63"/>
      <c r="QBE2273" s="63"/>
      <c r="QBG2273" s="63"/>
      <c r="QBI2273" s="63"/>
      <c r="QBK2273" s="63"/>
      <c r="QBM2273" s="63"/>
      <c r="QBO2273" s="63"/>
      <c r="QBQ2273" s="63"/>
      <c r="QBS2273" s="63"/>
      <c r="QBU2273" s="63"/>
      <c r="QBW2273" s="63"/>
      <c r="QBY2273" s="63"/>
      <c r="QCA2273" s="63"/>
      <c r="QCC2273" s="63"/>
      <c r="QCE2273" s="63"/>
      <c r="QCG2273" s="63"/>
      <c r="QCI2273" s="63"/>
      <c r="QCK2273" s="63"/>
      <c r="QCM2273" s="63"/>
      <c r="QCO2273" s="63"/>
      <c r="QCQ2273" s="63"/>
      <c r="QCS2273" s="63"/>
      <c r="QCU2273" s="63"/>
      <c r="QCW2273" s="63"/>
      <c r="QCY2273" s="63"/>
      <c r="QDA2273" s="63"/>
      <c r="QDC2273" s="63"/>
      <c r="QDE2273" s="63"/>
      <c r="QDG2273" s="63"/>
      <c r="QDI2273" s="63"/>
      <c r="QDK2273" s="63"/>
      <c r="QDM2273" s="63"/>
      <c r="QDO2273" s="63"/>
      <c r="QDQ2273" s="63"/>
      <c r="QDS2273" s="63"/>
      <c r="QDU2273" s="63"/>
      <c r="QDW2273" s="63"/>
      <c r="QDY2273" s="63"/>
      <c r="QEA2273" s="63"/>
      <c r="QEC2273" s="63"/>
      <c r="QEE2273" s="63"/>
      <c r="QEG2273" s="63"/>
      <c r="QEI2273" s="63"/>
      <c r="QEK2273" s="63"/>
      <c r="QEM2273" s="63"/>
      <c r="QEO2273" s="63"/>
      <c r="QEQ2273" s="63"/>
      <c r="QES2273" s="63"/>
      <c r="QEU2273" s="63"/>
      <c r="QEW2273" s="63"/>
      <c r="QEY2273" s="63"/>
      <c r="QFA2273" s="63"/>
      <c r="QFC2273" s="63"/>
      <c r="QFE2273" s="63"/>
      <c r="QFG2273" s="63"/>
      <c r="QFI2273" s="63"/>
      <c r="QFK2273" s="63"/>
      <c r="QFM2273" s="63"/>
      <c r="QFO2273" s="63"/>
      <c r="QFQ2273" s="63"/>
      <c r="QFS2273" s="63"/>
      <c r="QFU2273" s="63"/>
      <c r="QFW2273" s="63"/>
      <c r="QFY2273" s="63"/>
      <c r="QGA2273" s="63"/>
      <c r="QGC2273" s="63"/>
      <c r="QGE2273" s="63"/>
      <c r="QGG2273" s="63"/>
      <c r="QGI2273" s="63"/>
      <c r="QGK2273" s="63"/>
      <c r="QGM2273" s="63"/>
      <c r="QGO2273" s="63"/>
      <c r="QGQ2273" s="63"/>
      <c r="QGS2273" s="63"/>
      <c r="QGU2273" s="63"/>
      <c r="QGW2273" s="63"/>
      <c r="QGY2273" s="63"/>
      <c r="QHA2273" s="63"/>
      <c r="QHC2273" s="63"/>
      <c r="QHE2273" s="63"/>
      <c r="QHG2273" s="63"/>
      <c r="QHI2273" s="63"/>
      <c r="QHK2273" s="63"/>
      <c r="QHM2273" s="63"/>
      <c r="QHO2273" s="63"/>
      <c r="QHQ2273" s="63"/>
      <c r="QHS2273" s="63"/>
      <c r="QHU2273" s="63"/>
      <c r="QHW2273" s="63"/>
      <c r="QHY2273" s="63"/>
      <c r="QIA2273" s="63"/>
      <c r="QIC2273" s="63"/>
      <c r="QIE2273" s="63"/>
      <c r="QIG2273" s="63"/>
      <c r="QII2273" s="63"/>
      <c r="QIK2273" s="63"/>
      <c r="QIM2273" s="63"/>
      <c r="QIO2273" s="63"/>
      <c r="QIQ2273" s="63"/>
      <c r="QIS2273" s="63"/>
      <c r="QIU2273" s="63"/>
      <c r="QIW2273" s="63"/>
      <c r="QIY2273" s="63"/>
      <c r="QJA2273" s="63"/>
      <c r="QJC2273" s="63"/>
      <c r="QJE2273" s="63"/>
      <c r="QJG2273" s="63"/>
      <c r="QJI2273" s="63"/>
      <c r="QJK2273" s="63"/>
      <c r="QJM2273" s="63"/>
      <c r="QJO2273" s="63"/>
      <c r="QJQ2273" s="63"/>
      <c r="QJS2273" s="63"/>
      <c r="QJU2273" s="63"/>
      <c r="QJW2273" s="63"/>
      <c r="QJY2273" s="63"/>
      <c r="QKA2273" s="63"/>
      <c r="QKC2273" s="63"/>
      <c r="QKE2273" s="63"/>
      <c r="QKG2273" s="63"/>
      <c r="QKI2273" s="63"/>
      <c r="QKK2273" s="63"/>
      <c r="QKM2273" s="63"/>
      <c r="QKO2273" s="63"/>
      <c r="QKQ2273" s="63"/>
      <c r="QKS2273" s="63"/>
      <c r="QKU2273" s="63"/>
      <c r="QKW2273" s="63"/>
      <c r="QKY2273" s="63"/>
      <c r="QLA2273" s="63"/>
      <c r="QLC2273" s="63"/>
      <c r="QLE2273" s="63"/>
      <c r="QLG2273" s="63"/>
      <c r="QLI2273" s="63"/>
      <c r="QLK2273" s="63"/>
      <c r="QLM2273" s="63"/>
      <c r="QLO2273" s="63"/>
      <c r="QLQ2273" s="63"/>
      <c r="QLS2273" s="63"/>
      <c r="QLU2273" s="63"/>
      <c r="QLW2273" s="63"/>
      <c r="QLY2273" s="63"/>
      <c r="QMA2273" s="63"/>
      <c r="QMC2273" s="63"/>
      <c r="QME2273" s="63"/>
      <c r="QMG2273" s="63"/>
      <c r="QMI2273" s="63"/>
      <c r="QMK2273" s="63"/>
      <c r="QMM2273" s="63"/>
      <c r="QMO2273" s="63"/>
      <c r="QMQ2273" s="63"/>
      <c r="QMS2273" s="63"/>
      <c r="QMU2273" s="63"/>
      <c r="QMW2273" s="63"/>
      <c r="QMY2273" s="63"/>
      <c r="QNA2273" s="63"/>
      <c r="QNC2273" s="63"/>
      <c r="QNE2273" s="63"/>
      <c r="QNG2273" s="63"/>
      <c r="QNI2273" s="63"/>
      <c r="QNK2273" s="63"/>
      <c r="QNM2273" s="63"/>
      <c r="QNO2273" s="63"/>
      <c r="QNQ2273" s="63"/>
      <c r="QNS2273" s="63"/>
      <c r="QNU2273" s="63"/>
      <c r="QNW2273" s="63"/>
      <c r="QNY2273" s="63"/>
      <c r="QOA2273" s="63"/>
      <c r="QOC2273" s="63"/>
      <c r="QOE2273" s="63"/>
      <c r="QOG2273" s="63"/>
      <c r="QOI2273" s="63"/>
      <c r="QOK2273" s="63"/>
      <c r="QOM2273" s="63"/>
      <c r="QOO2273" s="63"/>
      <c r="QOQ2273" s="63"/>
      <c r="QOS2273" s="63"/>
      <c r="QOU2273" s="63"/>
      <c r="QOW2273" s="63"/>
      <c r="QOY2273" s="63"/>
      <c r="QPA2273" s="63"/>
      <c r="QPC2273" s="63"/>
      <c r="QPE2273" s="63"/>
      <c r="QPG2273" s="63"/>
      <c r="QPI2273" s="63"/>
      <c r="QPK2273" s="63"/>
      <c r="QPM2273" s="63"/>
      <c r="QPO2273" s="63"/>
      <c r="QPQ2273" s="63"/>
      <c r="QPS2273" s="63"/>
      <c r="QPU2273" s="63"/>
      <c r="QPW2273" s="63"/>
      <c r="QPY2273" s="63"/>
      <c r="QQA2273" s="63"/>
      <c r="QQC2273" s="63"/>
      <c r="QQE2273" s="63"/>
      <c r="QQG2273" s="63"/>
      <c r="QQI2273" s="63"/>
      <c r="QQK2273" s="63"/>
      <c r="QQM2273" s="63"/>
      <c r="QQO2273" s="63"/>
      <c r="QQQ2273" s="63"/>
      <c r="QQS2273" s="63"/>
      <c r="QQU2273" s="63"/>
      <c r="QQW2273" s="63"/>
      <c r="QQY2273" s="63"/>
      <c r="QRA2273" s="63"/>
      <c r="QRC2273" s="63"/>
      <c r="QRE2273" s="63"/>
      <c r="QRG2273" s="63"/>
      <c r="QRI2273" s="63"/>
      <c r="QRK2273" s="63"/>
      <c r="QRM2273" s="63"/>
      <c r="QRO2273" s="63"/>
      <c r="QRQ2273" s="63"/>
      <c r="QRS2273" s="63"/>
      <c r="QRU2273" s="63"/>
      <c r="QRW2273" s="63"/>
      <c r="QRY2273" s="63"/>
      <c r="QSA2273" s="63"/>
      <c r="QSC2273" s="63"/>
      <c r="QSE2273" s="63"/>
      <c r="QSG2273" s="63"/>
      <c r="QSI2273" s="63"/>
      <c r="QSK2273" s="63"/>
      <c r="QSM2273" s="63"/>
      <c r="QSO2273" s="63"/>
      <c r="QSQ2273" s="63"/>
      <c r="QSS2273" s="63"/>
      <c r="QSU2273" s="63"/>
      <c r="QSW2273" s="63"/>
      <c r="QSY2273" s="63"/>
      <c r="QTA2273" s="63"/>
      <c r="QTC2273" s="63"/>
      <c r="QTE2273" s="63"/>
      <c r="QTG2273" s="63"/>
      <c r="QTI2273" s="63"/>
      <c r="QTK2273" s="63"/>
      <c r="QTM2273" s="63"/>
      <c r="QTO2273" s="63"/>
      <c r="QTQ2273" s="63"/>
      <c r="QTS2273" s="63"/>
      <c r="QTU2273" s="63"/>
      <c r="QTW2273" s="63"/>
      <c r="QTY2273" s="63"/>
      <c r="QUA2273" s="63"/>
      <c r="QUC2273" s="63"/>
      <c r="QUE2273" s="63"/>
      <c r="QUG2273" s="63"/>
      <c r="QUI2273" s="63"/>
      <c r="QUK2273" s="63"/>
      <c r="QUM2273" s="63"/>
      <c r="QUO2273" s="63"/>
      <c r="QUQ2273" s="63"/>
      <c r="QUS2273" s="63"/>
      <c r="QUU2273" s="63"/>
      <c r="QUW2273" s="63"/>
      <c r="QUY2273" s="63"/>
      <c r="QVA2273" s="63"/>
      <c r="QVC2273" s="63"/>
      <c r="QVE2273" s="63"/>
      <c r="QVG2273" s="63"/>
      <c r="QVI2273" s="63"/>
      <c r="QVK2273" s="63"/>
      <c r="QVM2273" s="63"/>
      <c r="QVO2273" s="63"/>
      <c r="QVQ2273" s="63"/>
      <c r="QVS2273" s="63"/>
      <c r="QVU2273" s="63"/>
      <c r="QVW2273" s="63"/>
      <c r="QVY2273" s="63"/>
      <c r="QWA2273" s="63"/>
      <c r="QWC2273" s="63"/>
      <c r="QWE2273" s="63"/>
      <c r="QWG2273" s="63"/>
      <c r="QWI2273" s="63"/>
      <c r="QWK2273" s="63"/>
      <c r="QWM2273" s="63"/>
      <c r="QWO2273" s="63"/>
      <c r="QWQ2273" s="63"/>
      <c r="QWS2273" s="63"/>
      <c r="QWU2273" s="63"/>
      <c r="QWW2273" s="63"/>
      <c r="QWY2273" s="63"/>
      <c r="QXA2273" s="63"/>
      <c r="QXC2273" s="63"/>
      <c r="QXE2273" s="63"/>
      <c r="QXG2273" s="63"/>
      <c r="QXI2273" s="63"/>
      <c r="QXK2273" s="63"/>
      <c r="QXM2273" s="63"/>
      <c r="QXO2273" s="63"/>
      <c r="QXQ2273" s="63"/>
      <c r="QXS2273" s="63"/>
      <c r="QXU2273" s="63"/>
      <c r="QXW2273" s="63"/>
      <c r="QXY2273" s="63"/>
      <c r="QYA2273" s="63"/>
      <c r="QYC2273" s="63"/>
      <c r="QYE2273" s="63"/>
      <c r="QYG2273" s="63"/>
      <c r="QYI2273" s="63"/>
      <c r="QYK2273" s="63"/>
      <c r="QYM2273" s="63"/>
      <c r="QYO2273" s="63"/>
      <c r="QYQ2273" s="63"/>
      <c r="QYS2273" s="63"/>
      <c r="QYU2273" s="63"/>
      <c r="QYW2273" s="63"/>
      <c r="QYY2273" s="63"/>
      <c r="QZA2273" s="63"/>
      <c r="QZC2273" s="63"/>
      <c r="QZE2273" s="63"/>
      <c r="QZG2273" s="63"/>
      <c r="QZI2273" s="63"/>
      <c r="QZK2273" s="63"/>
      <c r="QZM2273" s="63"/>
      <c r="QZO2273" s="63"/>
      <c r="QZQ2273" s="63"/>
      <c r="QZS2273" s="63"/>
      <c r="QZU2273" s="63"/>
      <c r="QZW2273" s="63"/>
      <c r="QZY2273" s="63"/>
      <c r="RAA2273" s="63"/>
      <c r="RAC2273" s="63"/>
      <c r="RAE2273" s="63"/>
      <c r="RAG2273" s="63"/>
      <c r="RAI2273" s="63"/>
      <c r="RAK2273" s="63"/>
      <c r="RAM2273" s="63"/>
      <c r="RAO2273" s="63"/>
      <c r="RAQ2273" s="63"/>
      <c r="RAS2273" s="63"/>
      <c r="RAU2273" s="63"/>
      <c r="RAW2273" s="63"/>
      <c r="RAY2273" s="63"/>
      <c r="RBA2273" s="63"/>
      <c r="RBC2273" s="63"/>
      <c r="RBE2273" s="63"/>
      <c r="RBG2273" s="63"/>
      <c r="RBI2273" s="63"/>
      <c r="RBK2273" s="63"/>
      <c r="RBM2273" s="63"/>
      <c r="RBO2273" s="63"/>
      <c r="RBQ2273" s="63"/>
      <c r="RBS2273" s="63"/>
      <c r="RBU2273" s="63"/>
      <c r="RBW2273" s="63"/>
      <c r="RBY2273" s="63"/>
      <c r="RCA2273" s="63"/>
      <c r="RCC2273" s="63"/>
      <c r="RCE2273" s="63"/>
      <c r="RCG2273" s="63"/>
      <c r="RCI2273" s="63"/>
      <c r="RCK2273" s="63"/>
      <c r="RCM2273" s="63"/>
      <c r="RCO2273" s="63"/>
      <c r="RCQ2273" s="63"/>
      <c r="RCS2273" s="63"/>
      <c r="RCU2273" s="63"/>
      <c r="RCW2273" s="63"/>
      <c r="RCY2273" s="63"/>
      <c r="RDA2273" s="63"/>
      <c r="RDC2273" s="63"/>
      <c r="RDE2273" s="63"/>
      <c r="RDG2273" s="63"/>
      <c r="RDI2273" s="63"/>
      <c r="RDK2273" s="63"/>
      <c r="RDM2273" s="63"/>
      <c r="RDO2273" s="63"/>
      <c r="RDQ2273" s="63"/>
      <c r="RDS2273" s="63"/>
      <c r="RDU2273" s="63"/>
      <c r="RDW2273" s="63"/>
      <c r="RDY2273" s="63"/>
      <c r="REA2273" s="63"/>
      <c r="REC2273" s="63"/>
      <c r="REE2273" s="63"/>
      <c r="REG2273" s="63"/>
      <c r="REI2273" s="63"/>
      <c r="REK2273" s="63"/>
      <c r="REM2273" s="63"/>
      <c r="REO2273" s="63"/>
      <c r="REQ2273" s="63"/>
      <c r="RES2273" s="63"/>
      <c r="REU2273" s="63"/>
      <c r="REW2273" s="63"/>
      <c r="REY2273" s="63"/>
      <c r="RFA2273" s="63"/>
      <c r="RFC2273" s="63"/>
      <c r="RFE2273" s="63"/>
      <c r="RFG2273" s="63"/>
      <c r="RFI2273" s="63"/>
      <c r="RFK2273" s="63"/>
      <c r="RFM2273" s="63"/>
      <c r="RFO2273" s="63"/>
      <c r="RFQ2273" s="63"/>
      <c r="RFS2273" s="63"/>
      <c r="RFU2273" s="63"/>
      <c r="RFW2273" s="63"/>
      <c r="RFY2273" s="63"/>
      <c r="RGA2273" s="63"/>
      <c r="RGC2273" s="63"/>
      <c r="RGE2273" s="63"/>
      <c r="RGG2273" s="63"/>
      <c r="RGI2273" s="63"/>
      <c r="RGK2273" s="63"/>
      <c r="RGM2273" s="63"/>
      <c r="RGO2273" s="63"/>
      <c r="RGQ2273" s="63"/>
      <c r="RGS2273" s="63"/>
      <c r="RGU2273" s="63"/>
      <c r="RGW2273" s="63"/>
      <c r="RGY2273" s="63"/>
      <c r="RHA2273" s="63"/>
      <c r="RHC2273" s="63"/>
      <c r="RHE2273" s="63"/>
      <c r="RHG2273" s="63"/>
      <c r="RHI2273" s="63"/>
      <c r="RHK2273" s="63"/>
      <c r="RHM2273" s="63"/>
      <c r="RHO2273" s="63"/>
      <c r="RHQ2273" s="63"/>
      <c r="RHS2273" s="63"/>
      <c r="RHU2273" s="63"/>
      <c r="RHW2273" s="63"/>
      <c r="RHY2273" s="63"/>
      <c r="RIA2273" s="63"/>
      <c r="RIC2273" s="63"/>
      <c r="RIE2273" s="63"/>
      <c r="RIG2273" s="63"/>
      <c r="RII2273" s="63"/>
      <c r="RIK2273" s="63"/>
      <c r="RIM2273" s="63"/>
      <c r="RIO2273" s="63"/>
      <c r="RIQ2273" s="63"/>
      <c r="RIS2273" s="63"/>
      <c r="RIU2273" s="63"/>
      <c r="RIW2273" s="63"/>
      <c r="RIY2273" s="63"/>
      <c r="RJA2273" s="63"/>
      <c r="RJC2273" s="63"/>
      <c r="RJE2273" s="63"/>
      <c r="RJG2273" s="63"/>
      <c r="RJI2273" s="63"/>
      <c r="RJK2273" s="63"/>
      <c r="RJM2273" s="63"/>
      <c r="RJO2273" s="63"/>
      <c r="RJQ2273" s="63"/>
      <c r="RJS2273" s="63"/>
      <c r="RJU2273" s="63"/>
      <c r="RJW2273" s="63"/>
      <c r="RJY2273" s="63"/>
      <c r="RKA2273" s="63"/>
      <c r="RKC2273" s="63"/>
      <c r="RKE2273" s="63"/>
      <c r="RKG2273" s="63"/>
      <c r="RKI2273" s="63"/>
      <c r="RKK2273" s="63"/>
      <c r="RKM2273" s="63"/>
      <c r="RKO2273" s="63"/>
      <c r="RKQ2273" s="63"/>
      <c r="RKS2273" s="63"/>
      <c r="RKU2273" s="63"/>
      <c r="RKW2273" s="63"/>
      <c r="RKY2273" s="63"/>
      <c r="RLA2273" s="63"/>
      <c r="RLC2273" s="63"/>
      <c r="RLE2273" s="63"/>
      <c r="RLG2273" s="63"/>
      <c r="RLI2273" s="63"/>
      <c r="RLK2273" s="63"/>
      <c r="RLM2273" s="63"/>
      <c r="RLO2273" s="63"/>
      <c r="RLQ2273" s="63"/>
      <c r="RLS2273" s="63"/>
      <c r="RLU2273" s="63"/>
      <c r="RLW2273" s="63"/>
      <c r="RLY2273" s="63"/>
      <c r="RMA2273" s="63"/>
      <c r="RMC2273" s="63"/>
      <c r="RME2273" s="63"/>
      <c r="RMG2273" s="63"/>
      <c r="RMI2273" s="63"/>
      <c r="RMK2273" s="63"/>
      <c r="RMM2273" s="63"/>
      <c r="RMO2273" s="63"/>
      <c r="RMQ2273" s="63"/>
      <c r="RMS2273" s="63"/>
      <c r="RMU2273" s="63"/>
      <c r="RMW2273" s="63"/>
      <c r="RMY2273" s="63"/>
      <c r="RNA2273" s="63"/>
      <c r="RNC2273" s="63"/>
      <c r="RNE2273" s="63"/>
      <c r="RNG2273" s="63"/>
      <c r="RNI2273" s="63"/>
      <c r="RNK2273" s="63"/>
      <c r="RNM2273" s="63"/>
      <c r="RNO2273" s="63"/>
      <c r="RNQ2273" s="63"/>
      <c r="RNS2273" s="63"/>
      <c r="RNU2273" s="63"/>
      <c r="RNW2273" s="63"/>
      <c r="RNY2273" s="63"/>
      <c r="ROA2273" s="63"/>
      <c r="ROC2273" s="63"/>
      <c r="ROE2273" s="63"/>
      <c r="ROG2273" s="63"/>
      <c r="ROI2273" s="63"/>
      <c r="ROK2273" s="63"/>
      <c r="ROM2273" s="63"/>
      <c r="ROO2273" s="63"/>
      <c r="ROQ2273" s="63"/>
      <c r="ROS2273" s="63"/>
      <c r="ROU2273" s="63"/>
      <c r="ROW2273" s="63"/>
      <c r="ROY2273" s="63"/>
      <c r="RPA2273" s="63"/>
      <c r="RPC2273" s="63"/>
      <c r="RPE2273" s="63"/>
      <c r="RPG2273" s="63"/>
      <c r="RPI2273" s="63"/>
      <c r="RPK2273" s="63"/>
      <c r="RPM2273" s="63"/>
      <c r="RPO2273" s="63"/>
      <c r="RPQ2273" s="63"/>
      <c r="RPS2273" s="63"/>
      <c r="RPU2273" s="63"/>
      <c r="RPW2273" s="63"/>
      <c r="RPY2273" s="63"/>
      <c r="RQA2273" s="63"/>
      <c r="RQC2273" s="63"/>
      <c r="RQE2273" s="63"/>
      <c r="RQG2273" s="63"/>
      <c r="RQI2273" s="63"/>
      <c r="RQK2273" s="63"/>
      <c r="RQM2273" s="63"/>
      <c r="RQO2273" s="63"/>
      <c r="RQQ2273" s="63"/>
      <c r="RQS2273" s="63"/>
      <c r="RQU2273" s="63"/>
      <c r="RQW2273" s="63"/>
      <c r="RQY2273" s="63"/>
      <c r="RRA2273" s="63"/>
      <c r="RRC2273" s="63"/>
      <c r="RRE2273" s="63"/>
      <c r="RRG2273" s="63"/>
      <c r="RRI2273" s="63"/>
      <c r="RRK2273" s="63"/>
      <c r="RRM2273" s="63"/>
      <c r="RRO2273" s="63"/>
      <c r="RRQ2273" s="63"/>
      <c r="RRS2273" s="63"/>
      <c r="RRU2273" s="63"/>
      <c r="RRW2273" s="63"/>
      <c r="RRY2273" s="63"/>
      <c r="RSA2273" s="63"/>
      <c r="RSC2273" s="63"/>
      <c r="RSE2273" s="63"/>
      <c r="RSG2273" s="63"/>
      <c r="RSI2273" s="63"/>
      <c r="RSK2273" s="63"/>
      <c r="RSM2273" s="63"/>
      <c r="RSO2273" s="63"/>
      <c r="RSQ2273" s="63"/>
      <c r="RSS2273" s="63"/>
      <c r="RSU2273" s="63"/>
      <c r="RSW2273" s="63"/>
      <c r="RSY2273" s="63"/>
      <c r="RTA2273" s="63"/>
      <c r="RTC2273" s="63"/>
      <c r="RTE2273" s="63"/>
      <c r="RTG2273" s="63"/>
      <c r="RTI2273" s="63"/>
      <c r="RTK2273" s="63"/>
      <c r="RTM2273" s="63"/>
      <c r="RTO2273" s="63"/>
      <c r="RTQ2273" s="63"/>
      <c r="RTS2273" s="63"/>
      <c r="RTU2273" s="63"/>
      <c r="RTW2273" s="63"/>
      <c r="RTY2273" s="63"/>
      <c r="RUA2273" s="63"/>
      <c r="RUC2273" s="63"/>
      <c r="RUE2273" s="63"/>
      <c r="RUG2273" s="63"/>
      <c r="RUI2273" s="63"/>
      <c r="RUK2273" s="63"/>
      <c r="RUM2273" s="63"/>
      <c r="RUO2273" s="63"/>
      <c r="RUQ2273" s="63"/>
      <c r="RUS2273" s="63"/>
      <c r="RUU2273" s="63"/>
      <c r="RUW2273" s="63"/>
      <c r="RUY2273" s="63"/>
      <c r="RVA2273" s="63"/>
      <c r="RVC2273" s="63"/>
      <c r="RVE2273" s="63"/>
      <c r="RVG2273" s="63"/>
      <c r="RVI2273" s="63"/>
      <c r="RVK2273" s="63"/>
      <c r="RVM2273" s="63"/>
      <c r="RVO2273" s="63"/>
      <c r="RVQ2273" s="63"/>
      <c r="RVS2273" s="63"/>
      <c r="RVU2273" s="63"/>
      <c r="RVW2273" s="63"/>
      <c r="RVY2273" s="63"/>
      <c r="RWA2273" s="63"/>
      <c r="RWC2273" s="63"/>
      <c r="RWE2273" s="63"/>
      <c r="RWG2273" s="63"/>
      <c r="RWI2273" s="63"/>
      <c r="RWK2273" s="63"/>
      <c r="RWM2273" s="63"/>
      <c r="RWO2273" s="63"/>
      <c r="RWQ2273" s="63"/>
      <c r="RWS2273" s="63"/>
      <c r="RWU2273" s="63"/>
      <c r="RWW2273" s="63"/>
      <c r="RWY2273" s="63"/>
      <c r="RXA2273" s="63"/>
      <c r="RXC2273" s="63"/>
      <c r="RXE2273" s="63"/>
      <c r="RXG2273" s="63"/>
      <c r="RXI2273" s="63"/>
      <c r="RXK2273" s="63"/>
      <c r="RXM2273" s="63"/>
      <c r="RXO2273" s="63"/>
      <c r="RXQ2273" s="63"/>
      <c r="RXS2273" s="63"/>
      <c r="RXU2273" s="63"/>
      <c r="RXW2273" s="63"/>
      <c r="RXY2273" s="63"/>
      <c r="RYA2273" s="63"/>
      <c r="RYC2273" s="63"/>
      <c r="RYE2273" s="63"/>
      <c r="RYG2273" s="63"/>
      <c r="RYI2273" s="63"/>
      <c r="RYK2273" s="63"/>
      <c r="RYM2273" s="63"/>
      <c r="RYO2273" s="63"/>
      <c r="RYQ2273" s="63"/>
      <c r="RYS2273" s="63"/>
      <c r="RYU2273" s="63"/>
      <c r="RYW2273" s="63"/>
      <c r="RYY2273" s="63"/>
      <c r="RZA2273" s="63"/>
      <c r="RZC2273" s="63"/>
      <c r="RZE2273" s="63"/>
      <c r="RZG2273" s="63"/>
      <c r="RZI2273" s="63"/>
      <c r="RZK2273" s="63"/>
      <c r="RZM2273" s="63"/>
      <c r="RZO2273" s="63"/>
      <c r="RZQ2273" s="63"/>
      <c r="RZS2273" s="63"/>
      <c r="RZU2273" s="63"/>
      <c r="RZW2273" s="63"/>
      <c r="RZY2273" s="63"/>
      <c r="SAA2273" s="63"/>
      <c r="SAC2273" s="63"/>
      <c r="SAE2273" s="63"/>
      <c r="SAG2273" s="63"/>
      <c r="SAI2273" s="63"/>
      <c r="SAK2273" s="63"/>
      <c r="SAM2273" s="63"/>
      <c r="SAO2273" s="63"/>
      <c r="SAQ2273" s="63"/>
      <c r="SAS2273" s="63"/>
      <c r="SAU2273" s="63"/>
      <c r="SAW2273" s="63"/>
      <c r="SAY2273" s="63"/>
      <c r="SBA2273" s="63"/>
      <c r="SBC2273" s="63"/>
      <c r="SBE2273" s="63"/>
      <c r="SBG2273" s="63"/>
      <c r="SBI2273" s="63"/>
      <c r="SBK2273" s="63"/>
      <c r="SBM2273" s="63"/>
      <c r="SBO2273" s="63"/>
      <c r="SBQ2273" s="63"/>
      <c r="SBS2273" s="63"/>
      <c r="SBU2273" s="63"/>
      <c r="SBW2273" s="63"/>
      <c r="SBY2273" s="63"/>
      <c r="SCA2273" s="63"/>
      <c r="SCC2273" s="63"/>
      <c r="SCE2273" s="63"/>
      <c r="SCG2273" s="63"/>
      <c r="SCI2273" s="63"/>
      <c r="SCK2273" s="63"/>
      <c r="SCM2273" s="63"/>
      <c r="SCO2273" s="63"/>
      <c r="SCQ2273" s="63"/>
      <c r="SCS2273" s="63"/>
      <c r="SCU2273" s="63"/>
      <c r="SCW2273" s="63"/>
      <c r="SCY2273" s="63"/>
      <c r="SDA2273" s="63"/>
      <c r="SDC2273" s="63"/>
      <c r="SDE2273" s="63"/>
      <c r="SDG2273" s="63"/>
      <c r="SDI2273" s="63"/>
      <c r="SDK2273" s="63"/>
      <c r="SDM2273" s="63"/>
      <c r="SDO2273" s="63"/>
      <c r="SDQ2273" s="63"/>
      <c r="SDS2273" s="63"/>
      <c r="SDU2273" s="63"/>
      <c r="SDW2273" s="63"/>
      <c r="SDY2273" s="63"/>
      <c r="SEA2273" s="63"/>
      <c r="SEC2273" s="63"/>
      <c r="SEE2273" s="63"/>
      <c r="SEG2273" s="63"/>
      <c r="SEI2273" s="63"/>
      <c r="SEK2273" s="63"/>
      <c r="SEM2273" s="63"/>
      <c r="SEO2273" s="63"/>
      <c r="SEQ2273" s="63"/>
      <c r="SES2273" s="63"/>
      <c r="SEU2273" s="63"/>
      <c r="SEW2273" s="63"/>
      <c r="SEY2273" s="63"/>
      <c r="SFA2273" s="63"/>
      <c r="SFC2273" s="63"/>
      <c r="SFE2273" s="63"/>
      <c r="SFG2273" s="63"/>
      <c r="SFI2273" s="63"/>
      <c r="SFK2273" s="63"/>
      <c r="SFM2273" s="63"/>
      <c r="SFO2273" s="63"/>
      <c r="SFQ2273" s="63"/>
      <c r="SFS2273" s="63"/>
      <c r="SFU2273" s="63"/>
      <c r="SFW2273" s="63"/>
      <c r="SFY2273" s="63"/>
      <c r="SGA2273" s="63"/>
      <c r="SGC2273" s="63"/>
      <c r="SGE2273" s="63"/>
      <c r="SGG2273" s="63"/>
      <c r="SGI2273" s="63"/>
      <c r="SGK2273" s="63"/>
      <c r="SGM2273" s="63"/>
      <c r="SGO2273" s="63"/>
      <c r="SGQ2273" s="63"/>
      <c r="SGS2273" s="63"/>
      <c r="SGU2273" s="63"/>
      <c r="SGW2273" s="63"/>
      <c r="SGY2273" s="63"/>
      <c r="SHA2273" s="63"/>
      <c r="SHC2273" s="63"/>
      <c r="SHE2273" s="63"/>
      <c r="SHG2273" s="63"/>
      <c r="SHI2273" s="63"/>
      <c r="SHK2273" s="63"/>
      <c r="SHM2273" s="63"/>
      <c r="SHO2273" s="63"/>
      <c r="SHQ2273" s="63"/>
      <c r="SHS2273" s="63"/>
      <c r="SHU2273" s="63"/>
      <c r="SHW2273" s="63"/>
      <c r="SHY2273" s="63"/>
      <c r="SIA2273" s="63"/>
      <c r="SIC2273" s="63"/>
      <c r="SIE2273" s="63"/>
      <c r="SIG2273" s="63"/>
      <c r="SII2273" s="63"/>
      <c r="SIK2273" s="63"/>
      <c r="SIM2273" s="63"/>
      <c r="SIO2273" s="63"/>
      <c r="SIQ2273" s="63"/>
      <c r="SIS2273" s="63"/>
      <c r="SIU2273" s="63"/>
      <c r="SIW2273" s="63"/>
      <c r="SIY2273" s="63"/>
      <c r="SJA2273" s="63"/>
      <c r="SJC2273" s="63"/>
      <c r="SJE2273" s="63"/>
      <c r="SJG2273" s="63"/>
      <c r="SJI2273" s="63"/>
      <c r="SJK2273" s="63"/>
      <c r="SJM2273" s="63"/>
      <c r="SJO2273" s="63"/>
      <c r="SJQ2273" s="63"/>
      <c r="SJS2273" s="63"/>
      <c r="SJU2273" s="63"/>
      <c r="SJW2273" s="63"/>
      <c r="SJY2273" s="63"/>
      <c r="SKA2273" s="63"/>
      <c r="SKC2273" s="63"/>
      <c r="SKE2273" s="63"/>
      <c r="SKG2273" s="63"/>
      <c r="SKI2273" s="63"/>
      <c r="SKK2273" s="63"/>
      <c r="SKM2273" s="63"/>
      <c r="SKO2273" s="63"/>
      <c r="SKQ2273" s="63"/>
      <c r="SKS2273" s="63"/>
      <c r="SKU2273" s="63"/>
      <c r="SKW2273" s="63"/>
      <c r="SKY2273" s="63"/>
      <c r="SLA2273" s="63"/>
      <c r="SLC2273" s="63"/>
      <c r="SLE2273" s="63"/>
      <c r="SLG2273" s="63"/>
      <c r="SLI2273" s="63"/>
      <c r="SLK2273" s="63"/>
      <c r="SLM2273" s="63"/>
      <c r="SLO2273" s="63"/>
      <c r="SLQ2273" s="63"/>
      <c r="SLS2273" s="63"/>
      <c r="SLU2273" s="63"/>
      <c r="SLW2273" s="63"/>
      <c r="SLY2273" s="63"/>
      <c r="SMA2273" s="63"/>
      <c r="SMC2273" s="63"/>
      <c r="SME2273" s="63"/>
      <c r="SMG2273" s="63"/>
      <c r="SMI2273" s="63"/>
      <c r="SMK2273" s="63"/>
      <c r="SMM2273" s="63"/>
      <c r="SMO2273" s="63"/>
      <c r="SMQ2273" s="63"/>
      <c r="SMS2273" s="63"/>
      <c r="SMU2273" s="63"/>
      <c r="SMW2273" s="63"/>
      <c r="SMY2273" s="63"/>
      <c r="SNA2273" s="63"/>
      <c r="SNC2273" s="63"/>
      <c r="SNE2273" s="63"/>
      <c r="SNG2273" s="63"/>
      <c r="SNI2273" s="63"/>
      <c r="SNK2273" s="63"/>
      <c r="SNM2273" s="63"/>
      <c r="SNO2273" s="63"/>
      <c r="SNQ2273" s="63"/>
      <c r="SNS2273" s="63"/>
      <c r="SNU2273" s="63"/>
      <c r="SNW2273" s="63"/>
      <c r="SNY2273" s="63"/>
      <c r="SOA2273" s="63"/>
      <c r="SOC2273" s="63"/>
      <c r="SOE2273" s="63"/>
      <c r="SOG2273" s="63"/>
      <c r="SOI2273" s="63"/>
      <c r="SOK2273" s="63"/>
      <c r="SOM2273" s="63"/>
      <c r="SOO2273" s="63"/>
      <c r="SOQ2273" s="63"/>
      <c r="SOS2273" s="63"/>
      <c r="SOU2273" s="63"/>
      <c r="SOW2273" s="63"/>
      <c r="SOY2273" s="63"/>
      <c r="SPA2273" s="63"/>
      <c r="SPC2273" s="63"/>
      <c r="SPE2273" s="63"/>
      <c r="SPG2273" s="63"/>
      <c r="SPI2273" s="63"/>
      <c r="SPK2273" s="63"/>
      <c r="SPM2273" s="63"/>
      <c r="SPO2273" s="63"/>
      <c r="SPQ2273" s="63"/>
      <c r="SPS2273" s="63"/>
      <c r="SPU2273" s="63"/>
      <c r="SPW2273" s="63"/>
      <c r="SPY2273" s="63"/>
      <c r="SQA2273" s="63"/>
      <c r="SQC2273" s="63"/>
      <c r="SQE2273" s="63"/>
      <c r="SQG2273" s="63"/>
      <c r="SQI2273" s="63"/>
      <c r="SQK2273" s="63"/>
      <c r="SQM2273" s="63"/>
      <c r="SQO2273" s="63"/>
      <c r="SQQ2273" s="63"/>
      <c r="SQS2273" s="63"/>
      <c r="SQU2273" s="63"/>
      <c r="SQW2273" s="63"/>
      <c r="SQY2273" s="63"/>
      <c r="SRA2273" s="63"/>
      <c r="SRC2273" s="63"/>
      <c r="SRE2273" s="63"/>
      <c r="SRG2273" s="63"/>
      <c r="SRI2273" s="63"/>
      <c r="SRK2273" s="63"/>
      <c r="SRM2273" s="63"/>
      <c r="SRO2273" s="63"/>
      <c r="SRQ2273" s="63"/>
      <c r="SRS2273" s="63"/>
      <c r="SRU2273" s="63"/>
      <c r="SRW2273" s="63"/>
      <c r="SRY2273" s="63"/>
      <c r="SSA2273" s="63"/>
      <c r="SSC2273" s="63"/>
      <c r="SSE2273" s="63"/>
      <c r="SSG2273" s="63"/>
      <c r="SSI2273" s="63"/>
      <c r="SSK2273" s="63"/>
      <c r="SSM2273" s="63"/>
      <c r="SSO2273" s="63"/>
      <c r="SSQ2273" s="63"/>
      <c r="SSS2273" s="63"/>
      <c r="SSU2273" s="63"/>
      <c r="SSW2273" s="63"/>
      <c r="SSY2273" s="63"/>
      <c r="STA2273" s="63"/>
      <c r="STC2273" s="63"/>
      <c r="STE2273" s="63"/>
      <c r="STG2273" s="63"/>
      <c r="STI2273" s="63"/>
      <c r="STK2273" s="63"/>
      <c r="STM2273" s="63"/>
      <c r="STO2273" s="63"/>
      <c r="STQ2273" s="63"/>
      <c r="STS2273" s="63"/>
      <c r="STU2273" s="63"/>
      <c r="STW2273" s="63"/>
      <c r="STY2273" s="63"/>
      <c r="SUA2273" s="63"/>
      <c r="SUC2273" s="63"/>
      <c r="SUE2273" s="63"/>
      <c r="SUG2273" s="63"/>
      <c r="SUI2273" s="63"/>
      <c r="SUK2273" s="63"/>
      <c r="SUM2273" s="63"/>
      <c r="SUO2273" s="63"/>
      <c r="SUQ2273" s="63"/>
      <c r="SUS2273" s="63"/>
      <c r="SUU2273" s="63"/>
      <c r="SUW2273" s="63"/>
      <c r="SUY2273" s="63"/>
      <c r="SVA2273" s="63"/>
      <c r="SVC2273" s="63"/>
      <c r="SVE2273" s="63"/>
      <c r="SVG2273" s="63"/>
      <c r="SVI2273" s="63"/>
      <c r="SVK2273" s="63"/>
      <c r="SVM2273" s="63"/>
      <c r="SVO2273" s="63"/>
      <c r="SVQ2273" s="63"/>
      <c r="SVS2273" s="63"/>
      <c r="SVU2273" s="63"/>
      <c r="SVW2273" s="63"/>
      <c r="SVY2273" s="63"/>
      <c r="SWA2273" s="63"/>
      <c r="SWC2273" s="63"/>
      <c r="SWE2273" s="63"/>
      <c r="SWG2273" s="63"/>
      <c r="SWI2273" s="63"/>
      <c r="SWK2273" s="63"/>
      <c r="SWM2273" s="63"/>
      <c r="SWO2273" s="63"/>
      <c r="SWQ2273" s="63"/>
      <c r="SWS2273" s="63"/>
      <c r="SWU2273" s="63"/>
      <c r="SWW2273" s="63"/>
      <c r="SWY2273" s="63"/>
      <c r="SXA2273" s="63"/>
      <c r="SXC2273" s="63"/>
      <c r="SXE2273" s="63"/>
      <c r="SXG2273" s="63"/>
      <c r="SXI2273" s="63"/>
      <c r="SXK2273" s="63"/>
      <c r="SXM2273" s="63"/>
      <c r="SXO2273" s="63"/>
      <c r="SXQ2273" s="63"/>
      <c r="SXS2273" s="63"/>
      <c r="SXU2273" s="63"/>
      <c r="SXW2273" s="63"/>
      <c r="SXY2273" s="63"/>
      <c r="SYA2273" s="63"/>
      <c r="SYC2273" s="63"/>
      <c r="SYE2273" s="63"/>
      <c r="SYG2273" s="63"/>
      <c r="SYI2273" s="63"/>
      <c r="SYK2273" s="63"/>
      <c r="SYM2273" s="63"/>
      <c r="SYO2273" s="63"/>
      <c r="SYQ2273" s="63"/>
      <c r="SYS2273" s="63"/>
      <c r="SYU2273" s="63"/>
      <c r="SYW2273" s="63"/>
      <c r="SYY2273" s="63"/>
      <c r="SZA2273" s="63"/>
      <c r="SZC2273" s="63"/>
      <c r="SZE2273" s="63"/>
      <c r="SZG2273" s="63"/>
      <c r="SZI2273" s="63"/>
      <c r="SZK2273" s="63"/>
      <c r="SZM2273" s="63"/>
      <c r="SZO2273" s="63"/>
      <c r="SZQ2273" s="63"/>
      <c r="SZS2273" s="63"/>
      <c r="SZU2273" s="63"/>
      <c r="SZW2273" s="63"/>
      <c r="SZY2273" s="63"/>
      <c r="TAA2273" s="63"/>
      <c r="TAC2273" s="63"/>
      <c r="TAE2273" s="63"/>
      <c r="TAG2273" s="63"/>
      <c r="TAI2273" s="63"/>
      <c r="TAK2273" s="63"/>
      <c r="TAM2273" s="63"/>
      <c r="TAO2273" s="63"/>
      <c r="TAQ2273" s="63"/>
      <c r="TAS2273" s="63"/>
      <c r="TAU2273" s="63"/>
      <c r="TAW2273" s="63"/>
      <c r="TAY2273" s="63"/>
      <c r="TBA2273" s="63"/>
      <c r="TBC2273" s="63"/>
      <c r="TBE2273" s="63"/>
      <c r="TBG2273" s="63"/>
      <c r="TBI2273" s="63"/>
      <c r="TBK2273" s="63"/>
      <c r="TBM2273" s="63"/>
      <c r="TBO2273" s="63"/>
      <c r="TBQ2273" s="63"/>
      <c r="TBS2273" s="63"/>
      <c r="TBU2273" s="63"/>
      <c r="TBW2273" s="63"/>
      <c r="TBY2273" s="63"/>
      <c r="TCA2273" s="63"/>
      <c r="TCC2273" s="63"/>
      <c r="TCE2273" s="63"/>
      <c r="TCG2273" s="63"/>
      <c r="TCI2273" s="63"/>
      <c r="TCK2273" s="63"/>
      <c r="TCM2273" s="63"/>
      <c r="TCO2273" s="63"/>
      <c r="TCQ2273" s="63"/>
      <c r="TCS2273" s="63"/>
      <c r="TCU2273" s="63"/>
      <c r="TCW2273" s="63"/>
      <c r="TCY2273" s="63"/>
      <c r="TDA2273" s="63"/>
      <c r="TDC2273" s="63"/>
      <c r="TDE2273" s="63"/>
      <c r="TDG2273" s="63"/>
      <c r="TDI2273" s="63"/>
      <c r="TDK2273" s="63"/>
      <c r="TDM2273" s="63"/>
      <c r="TDO2273" s="63"/>
      <c r="TDQ2273" s="63"/>
      <c r="TDS2273" s="63"/>
      <c r="TDU2273" s="63"/>
      <c r="TDW2273" s="63"/>
      <c r="TDY2273" s="63"/>
      <c r="TEA2273" s="63"/>
      <c r="TEC2273" s="63"/>
      <c r="TEE2273" s="63"/>
      <c r="TEG2273" s="63"/>
      <c r="TEI2273" s="63"/>
      <c r="TEK2273" s="63"/>
      <c r="TEM2273" s="63"/>
      <c r="TEO2273" s="63"/>
      <c r="TEQ2273" s="63"/>
      <c r="TES2273" s="63"/>
      <c r="TEU2273" s="63"/>
      <c r="TEW2273" s="63"/>
      <c r="TEY2273" s="63"/>
      <c r="TFA2273" s="63"/>
      <c r="TFC2273" s="63"/>
      <c r="TFE2273" s="63"/>
      <c r="TFG2273" s="63"/>
      <c r="TFI2273" s="63"/>
      <c r="TFK2273" s="63"/>
      <c r="TFM2273" s="63"/>
      <c r="TFO2273" s="63"/>
      <c r="TFQ2273" s="63"/>
      <c r="TFS2273" s="63"/>
      <c r="TFU2273" s="63"/>
      <c r="TFW2273" s="63"/>
      <c r="TFY2273" s="63"/>
      <c r="TGA2273" s="63"/>
      <c r="TGC2273" s="63"/>
      <c r="TGE2273" s="63"/>
      <c r="TGG2273" s="63"/>
      <c r="TGI2273" s="63"/>
      <c r="TGK2273" s="63"/>
      <c r="TGM2273" s="63"/>
      <c r="TGO2273" s="63"/>
      <c r="TGQ2273" s="63"/>
      <c r="TGS2273" s="63"/>
      <c r="TGU2273" s="63"/>
      <c r="TGW2273" s="63"/>
      <c r="TGY2273" s="63"/>
      <c r="THA2273" s="63"/>
      <c r="THC2273" s="63"/>
      <c r="THE2273" s="63"/>
      <c r="THG2273" s="63"/>
      <c r="THI2273" s="63"/>
      <c r="THK2273" s="63"/>
      <c r="THM2273" s="63"/>
      <c r="THO2273" s="63"/>
      <c r="THQ2273" s="63"/>
      <c r="THS2273" s="63"/>
      <c r="THU2273" s="63"/>
      <c r="THW2273" s="63"/>
      <c r="THY2273" s="63"/>
      <c r="TIA2273" s="63"/>
      <c r="TIC2273" s="63"/>
      <c r="TIE2273" s="63"/>
      <c r="TIG2273" s="63"/>
      <c r="TII2273" s="63"/>
      <c r="TIK2273" s="63"/>
      <c r="TIM2273" s="63"/>
      <c r="TIO2273" s="63"/>
      <c r="TIQ2273" s="63"/>
      <c r="TIS2273" s="63"/>
      <c r="TIU2273" s="63"/>
      <c r="TIW2273" s="63"/>
      <c r="TIY2273" s="63"/>
      <c r="TJA2273" s="63"/>
      <c r="TJC2273" s="63"/>
      <c r="TJE2273" s="63"/>
      <c r="TJG2273" s="63"/>
      <c r="TJI2273" s="63"/>
      <c r="TJK2273" s="63"/>
      <c r="TJM2273" s="63"/>
      <c r="TJO2273" s="63"/>
      <c r="TJQ2273" s="63"/>
      <c r="TJS2273" s="63"/>
      <c r="TJU2273" s="63"/>
      <c r="TJW2273" s="63"/>
      <c r="TJY2273" s="63"/>
      <c r="TKA2273" s="63"/>
      <c r="TKC2273" s="63"/>
      <c r="TKE2273" s="63"/>
      <c r="TKG2273" s="63"/>
      <c r="TKI2273" s="63"/>
      <c r="TKK2273" s="63"/>
      <c r="TKM2273" s="63"/>
      <c r="TKO2273" s="63"/>
      <c r="TKQ2273" s="63"/>
      <c r="TKS2273" s="63"/>
      <c r="TKU2273" s="63"/>
      <c r="TKW2273" s="63"/>
      <c r="TKY2273" s="63"/>
      <c r="TLA2273" s="63"/>
      <c r="TLC2273" s="63"/>
      <c r="TLE2273" s="63"/>
      <c r="TLG2273" s="63"/>
      <c r="TLI2273" s="63"/>
      <c r="TLK2273" s="63"/>
      <c r="TLM2273" s="63"/>
      <c r="TLO2273" s="63"/>
      <c r="TLQ2273" s="63"/>
      <c r="TLS2273" s="63"/>
      <c r="TLU2273" s="63"/>
      <c r="TLW2273" s="63"/>
      <c r="TLY2273" s="63"/>
      <c r="TMA2273" s="63"/>
      <c r="TMC2273" s="63"/>
      <c r="TME2273" s="63"/>
      <c r="TMG2273" s="63"/>
      <c r="TMI2273" s="63"/>
      <c r="TMK2273" s="63"/>
      <c r="TMM2273" s="63"/>
      <c r="TMO2273" s="63"/>
      <c r="TMQ2273" s="63"/>
      <c r="TMS2273" s="63"/>
      <c r="TMU2273" s="63"/>
      <c r="TMW2273" s="63"/>
      <c r="TMY2273" s="63"/>
      <c r="TNA2273" s="63"/>
      <c r="TNC2273" s="63"/>
      <c r="TNE2273" s="63"/>
      <c r="TNG2273" s="63"/>
      <c r="TNI2273" s="63"/>
      <c r="TNK2273" s="63"/>
      <c r="TNM2273" s="63"/>
      <c r="TNO2273" s="63"/>
      <c r="TNQ2273" s="63"/>
      <c r="TNS2273" s="63"/>
      <c r="TNU2273" s="63"/>
      <c r="TNW2273" s="63"/>
      <c r="TNY2273" s="63"/>
      <c r="TOA2273" s="63"/>
      <c r="TOC2273" s="63"/>
      <c r="TOE2273" s="63"/>
      <c r="TOG2273" s="63"/>
      <c r="TOI2273" s="63"/>
      <c r="TOK2273" s="63"/>
      <c r="TOM2273" s="63"/>
      <c r="TOO2273" s="63"/>
      <c r="TOQ2273" s="63"/>
      <c r="TOS2273" s="63"/>
      <c r="TOU2273" s="63"/>
      <c r="TOW2273" s="63"/>
      <c r="TOY2273" s="63"/>
      <c r="TPA2273" s="63"/>
      <c r="TPC2273" s="63"/>
      <c r="TPE2273" s="63"/>
      <c r="TPG2273" s="63"/>
      <c r="TPI2273" s="63"/>
      <c r="TPK2273" s="63"/>
      <c r="TPM2273" s="63"/>
      <c r="TPO2273" s="63"/>
      <c r="TPQ2273" s="63"/>
      <c r="TPS2273" s="63"/>
      <c r="TPU2273" s="63"/>
      <c r="TPW2273" s="63"/>
      <c r="TPY2273" s="63"/>
      <c r="TQA2273" s="63"/>
      <c r="TQC2273" s="63"/>
      <c r="TQE2273" s="63"/>
      <c r="TQG2273" s="63"/>
      <c r="TQI2273" s="63"/>
      <c r="TQK2273" s="63"/>
      <c r="TQM2273" s="63"/>
      <c r="TQO2273" s="63"/>
      <c r="TQQ2273" s="63"/>
      <c r="TQS2273" s="63"/>
      <c r="TQU2273" s="63"/>
      <c r="TQW2273" s="63"/>
      <c r="TQY2273" s="63"/>
      <c r="TRA2273" s="63"/>
      <c r="TRC2273" s="63"/>
      <c r="TRE2273" s="63"/>
      <c r="TRG2273" s="63"/>
      <c r="TRI2273" s="63"/>
      <c r="TRK2273" s="63"/>
      <c r="TRM2273" s="63"/>
      <c r="TRO2273" s="63"/>
      <c r="TRQ2273" s="63"/>
      <c r="TRS2273" s="63"/>
      <c r="TRU2273" s="63"/>
      <c r="TRW2273" s="63"/>
      <c r="TRY2273" s="63"/>
      <c r="TSA2273" s="63"/>
      <c r="TSC2273" s="63"/>
      <c r="TSE2273" s="63"/>
      <c r="TSG2273" s="63"/>
      <c r="TSI2273" s="63"/>
      <c r="TSK2273" s="63"/>
      <c r="TSM2273" s="63"/>
      <c r="TSO2273" s="63"/>
      <c r="TSQ2273" s="63"/>
      <c r="TSS2273" s="63"/>
      <c r="TSU2273" s="63"/>
      <c r="TSW2273" s="63"/>
      <c r="TSY2273" s="63"/>
      <c r="TTA2273" s="63"/>
      <c r="TTC2273" s="63"/>
      <c r="TTE2273" s="63"/>
      <c r="TTG2273" s="63"/>
      <c r="TTI2273" s="63"/>
      <c r="TTK2273" s="63"/>
      <c r="TTM2273" s="63"/>
      <c r="TTO2273" s="63"/>
      <c r="TTQ2273" s="63"/>
      <c r="TTS2273" s="63"/>
      <c r="TTU2273" s="63"/>
      <c r="TTW2273" s="63"/>
      <c r="TTY2273" s="63"/>
      <c r="TUA2273" s="63"/>
      <c r="TUC2273" s="63"/>
      <c r="TUE2273" s="63"/>
      <c r="TUG2273" s="63"/>
      <c r="TUI2273" s="63"/>
      <c r="TUK2273" s="63"/>
      <c r="TUM2273" s="63"/>
      <c r="TUO2273" s="63"/>
      <c r="TUQ2273" s="63"/>
      <c r="TUS2273" s="63"/>
      <c r="TUU2273" s="63"/>
      <c r="TUW2273" s="63"/>
      <c r="TUY2273" s="63"/>
      <c r="TVA2273" s="63"/>
      <c r="TVC2273" s="63"/>
      <c r="TVE2273" s="63"/>
      <c r="TVG2273" s="63"/>
      <c r="TVI2273" s="63"/>
      <c r="TVK2273" s="63"/>
      <c r="TVM2273" s="63"/>
      <c r="TVO2273" s="63"/>
      <c r="TVQ2273" s="63"/>
      <c r="TVS2273" s="63"/>
      <c r="TVU2273" s="63"/>
      <c r="TVW2273" s="63"/>
      <c r="TVY2273" s="63"/>
      <c r="TWA2273" s="63"/>
      <c r="TWC2273" s="63"/>
      <c r="TWE2273" s="63"/>
      <c r="TWG2273" s="63"/>
      <c r="TWI2273" s="63"/>
      <c r="TWK2273" s="63"/>
      <c r="TWM2273" s="63"/>
      <c r="TWO2273" s="63"/>
      <c r="TWQ2273" s="63"/>
      <c r="TWS2273" s="63"/>
      <c r="TWU2273" s="63"/>
      <c r="TWW2273" s="63"/>
      <c r="TWY2273" s="63"/>
      <c r="TXA2273" s="63"/>
      <c r="TXC2273" s="63"/>
      <c r="TXE2273" s="63"/>
      <c r="TXG2273" s="63"/>
      <c r="TXI2273" s="63"/>
      <c r="TXK2273" s="63"/>
      <c r="TXM2273" s="63"/>
      <c r="TXO2273" s="63"/>
      <c r="TXQ2273" s="63"/>
      <c r="TXS2273" s="63"/>
      <c r="TXU2273" s="63"/>
      <c r="TXW2273" s="63"/>
      <c r="TXY2273" s="63"/>
      <c r="TYA2273" s="63"/>
      <c r="TYC2273" s="63"/>
      <c r="TYE2273" s="63"/>
      <c r="TYG2273" s="63"/>
      <c r="TYI2273" s="63"/>
      <c r="TYK2273" s="63"/>
      <c r="TYM2273" s="63"/>
      <c r="TYO2273" s="63"/>
      <c r="TYQ2273" s="63"/>
      <c r="TYS2273" s="63"/>
      <c r="TYU2273" s="63"/>
      <c r="TYW2273" s="63"/>
      <c r="TYY2273" s="63"/>
      <c r="TZA2273" s="63"/>
      <c r="TZC2273" s="63"/>
      <c r="TZE2273" s="63"/>
      <c r="TZG2273" s="63"/>
      <c r="TZI2273" s="63"/>
      <c r="TZK2273" s="63"/>
      <c r="TZM2273" s="63"/>
      <c r="TZO2273" s="63"/>
      <c r="TZQ2273" s="63"/>
      <c r="TZS2273" s="63"/>
      <c r="TZU2273" s="63"/>
      <c r="TZW2273" s="63"/>
      <c r="TZY2273" s="63"/>
      <c r="UAA2273" s="63"/>
      <c r="UAC2273" s="63"/>
      <c r="UAE2273" s="63"/>
      <c r="UAG2273" s="63"/>
      <c r="UAI2273" s="63"/>
      <c r="UAK2273" s="63"/>
      <c r="UAM2273" s="63"/>
      <c r="UAO2273" s="63"/>
      <c r="UAQ2273" s="63"/>
      <c r="UAS2273" s="63"/>
      <c r="UAU2273" s="63"/>
      <c r="UAW2273" s="63"/>
      <c r="UAY2273" s="63"/>
      <c r="UBA2273" s="63"/>
      <c r="UBC2273" s="63"/>
      <c r="UBE2273" s="63"/>
      <c r="UBG2273" s="63"/>
      <c r="UBI2273" s="63"/>
      <c r="UBK2273" s="63"/>
      <c r="UBM2273" s="63"/>
      <c r="UBO2273" s="63"/>
      <c r="UBQ2273" s="63"/>
      <c r="UBS2273" s="63"/>
      <c r="UBU2273" s="63"/>
      <c r="UBW2273" s="63"/>
      <c r="UBY2273" s="63"/>
      <c r="UCA2273" s="63"/>
      <c r="UCC2273" s="63"/>
      <c r="UCE2273" s="63"/>
      <c r="UCG2273" s="63"/>
      <c r="UCI2273" s="63"/>
      <c r="UCK2273" s="63"/>
      <c r="UCM2273" s="63"/>
      <c r="UCO2273" s="63"/>
      <c r="UCQ2273" s="63"/>
      <c r="UCS2273" s="63"/>
      <c r="UCU2273" s="63"/>
      <c r="UCW2273" s="63"/>
      <c r="UCY2273" s="63"/>
      <c r="UDA2273" s="63"/>
      <c r="UDC2273" s="63"/>
      <c r="UDE2273" s="63"/>
      <c r="UDG2273" s="63"/>
      <c r="UDI2273" s="63"/>
      <c r="UDK2273" s="63"/>
      <c r="UDM2273" s="63"/>
      <c r="UDO2273" s="63"/>
      <c r="UDQ2273" s="63"/>
      <c r="UDS2273" s="63"/>
      <c r="UDU2273" s="63"/>
      <c r="UDW2273" s="63"/>
      <c r="UDY2273" s="63"/>
      <c r="UEA2273" s="63"/>
      <c r="UEC2273" s="63"/>
      <c r="UEE2273" s="63"/>
      <c r="UEG2273" s="63"/>
      <c r="UEI2273" s="63"/>
      <c r="UEK2273" s="63"/>
      <c r="UEM2273" s="63"/>
      <c r="UEO2273" s="63"/>
      <c r="UEQ2273" s="63"/>
      <c r="UES2273" s="63"/>
      <c r="UEU2273" s="63"/>
      <c r="UEW2273" s="63"/>
      <c r="UEY2273" s="63"/>
      <c r="UFA2273" s="63"/>
      <c r="UFC2273" s="63"/>
      <c r="UFE2273" s="63"/>
      <c r="UFG2273" s="63"/>
      <c r="UFI2273" s="63"/>
      <c r="UFK2273" s="63"/>
      <c r="UFM2273" s="63"/>
      <c r="UFO2273" s="63"/>
      <c r="UFQ2273" s="63"/>
      <c r="UFS2273" s="63"/>
      <c r="UFU2273" s="63"/>
      <c r="UFW2273" s="63"/>
      <c r="UFY2273" s="63"/>
      <c r="UGA2273" s="63"/>
      <c r="UGC2273" s="63"/>
      <c r="UGE2273" s="63"/>
      <c r="UGG2273" s="63"/>
      <c r="UGI2273" s="63"/>
      <c r="UGK2273" s="63"/>
      <c r="UGM2273" s="63"/>
      <c r="UGO2273" s="63"/>
      <c r="UGQ2273" s="63"/>
      <c r="UGS2273" s="63"/>
      <c r="UGU2273" s="63"/>
      <c r="UGW2273" s="63"/>
      <c r="UGY2273" s="63"/>
      <c r="UHA2273" s="63"/>
      <c r="UHC2273" s="63"/>
      <c r="UHE2273" s="63"/>
      <c r="UHG2273" s="63"/>
      <c r="UHI2273" s="63"/>
      <c r="UHK2273" s="63"/>
      <c r="UHM2273" s="63"/>
      <c r="UHO2273" s="63"/>
      <c r="UHQ2273" s="63"/>
      <c r="UHS2273" s="63"/>
      <c r="UHU2273" s="63"/>
      <c r="UHW2273" s="63"/>
      <c r="UHY2273" s="63"/>
      <c r="UIA2273" s="63"/>
      <c r="UIC2273" s="63"/>
      <c r="UIE2273" s="63"/>
      <c r="UIG2273" s="63"/>
      <c r="UII2273" s="63"/>
      <c r="UIK2273" s="63"/>
      <c r="UIM2273" s="63"/>
      <c r="UIO2273" s="63"/>
      <c r="UIQ2273" s="63"/>
      <c r="UIS2273" s="63"/>
      <c r="UIU2273" s="63"/>
      <c r="UIW2273" s="63"/>
      <c r="UIY2273" s="63"/>
      <c r="UJA2273" s="63"/>
      <c r="UJC2273" s="63"/>
      <c r="UJE2273" s="63"/>
      <c r="UJG2273" s="63"/>
      <c r="UJI2273" s="63"/>
      <c r="UJK2273" s="63"/>
      <c r="UJM2273" s="63"/>
      <c r="UJO2273" s="63"/>
      <c r="UJQ2273" s="63"/>
      <c r="UJS2273" s="63"/>
      <c r="UJU2273" s="63"/>
      <c r="UJW2273" s="63"/>
      <c r="UJY2273" s="63"/>
      <c r="UKA2273" s="63"/>
      <c r="UKC2273" s="63"/>
      <c r="UKE2273" s="63"/>
      <c r="UKG2273" s="63"/>
      <c r="UKI2273" s="63"/>
      <c r="UKK2273" s="63"/>
      <c r="UKM2273" s="63"/>
      <c r="UKO2273" s="63"/>
      <c r="UKQ2273" s="63"/>
      <c r="UKS2273" s="63"/>
      <c r="UKU2273" s="63"/>
      <c r="UKW2273" s="63"/>
      <c r="UKY2273" s="63"/>
      <c r="ULA2273" s="63"/>
      <c r="ULC2273" s="63"/>
      <c r="ULE2273" s="63"/>
      <c r="ULG2273" s="63"/>
      <c r="ULI2273" s="63"/>
      <c r="ULK2273" s="63"/>
      <c r="ULM2273" s="63"/>
      <c r="ULO2273" s="63"/>
      <c r="ULQ2273" s="63"/>
      <c r="ULS2273" s="63"/>
      <c r="ULU2273" s="63"/>
      <c r="ULW2273" s="63"/>
      <c r="ULY2273" s="63"/>
      <c r="UMA2273" s="63"/>
      <c r="UMC2273" s="63"/>
      <c r="UME2273" s="63"/>
      <c r="UMG2273" s="63"/>
      <c r="UMI2273" s="63"/>
      <c r="UMK2273" s="63"/>
      <c r="UMM2273" s="63"/>
      <c r="UMO2273" s="63"/>
      <c r="UMQ2273" s="63"/>
      <c r="UMS2273" s="63"/>
      <c r="UMU2273" s="63"/>
      <c r="UMW2273" s="63"/>
      <c r="UMY2273" s="63"/>
      <c r="UNA2273" s="63"/>
      <c r="UNC2273" s="63"/>
      <c r="UNE2273" s="63"/>
      <c r="UNG2273" s="63"/>
      <c r="UNI2273" s="63"/>
      <c r="UNK2273" s="63"/>
      <c r="UNM2273" s="63"/>
      <c r="UNO2273" s="63"/>
      <c r="UNQ2273" s="63"/>
      <c r="UNS2273" s="63"/>
      <c r="UNU2273" s="63"/>
      <c r="UNW2273" s="63"/>
      <c r="UNY2273" s="63"/>
      <c r="UOA2273" s="63"/>
      <c r="UOC2273" s="63"/>
      <c r="UOE2273" s="63"/>
      <c r="UOG2273" s="63"/>
      <c r="UOI2273" s="63"/>
      <c r="UOK2273" s="63"/>
      <c r="UOM2273" s="63"/>
      <c r="UOO2273" s="63"/>
      <c r="UOQ2273" s="63"/>
      <c r="UOS2273" s="63"/>
      <c r="UOU2273" s="63"/>
      <c r="UOW2273" s="63"/>
      <c r="UOY2273" s="63"/>
      <c r="UPA2273" s="63"/>
      <c r="UPC2273" s="63"/>
      <c r="UPE2273" s="63"/>
      <c r="UPG2273" s="63"/>
      <c r="UPI2273" s="63"/>
      <c r="UPK2273" s="63"/>
      <c r="UPM2273" s="63"/>
      <c r="UPO2273" s="63"/>
      <c r="UPQ2273" s="63"/>
      <c r="UPS2273" s="63"/>
      <c r="UPU2273" s="63"/>
      <c r="UPW2273" s="63"/>
      <c r="UPY2273" s="63"/>
      <c r="UQA2273" s="63"/>
      <c r="UQC2273" s="63"/>
      <c r="UQE2273" s="63"/>
      <c r="UQG2273" s="63"/>
      <c r="UQI2273" s="63"/>
      <c r="UQK2273" s="63"/>
      <c r="UQM2273" s="63"/>
      <c r="UQO2273" s="63"/>
      <c r="UQQ2273" s="63"/>
      <c r="UQS2273" s="63"/>
      <c r="UQU2273" s="63"/>
      <c r="UQW2273" s="63"/>
      <c r="UQY2273" s="63"/>
      <c r="URA2273" s="63"/>
      <c r="URC2273" s="63"/>
      <c r="URE2273" s="63"/>
      <c r="URG2273" s="63"/>
      <c r="URI2273" s="63"/>
      <c r="URK2273" s="63"/>
      <c r="URM2273" s="63"/>
      <c r="URO2273" s="63"/>
      <c r="URQ2273" s="63"/>
      <c r="URS2273" s="63"/>
      <c r="URU2273" s="63"/>
      <c r="URW2273" s="63"/>
      <c r="URY2273" s="63"/>
      <c r="USA2273" s="63"/>
      <c r="USC2273" s="63"/>
      <c r="USE2273" s="63"/>
      <c r="USG2273" s="63"/>
      <c r="USI2273" s="63"/>
      <c r="USK2273" s="63"/>
      <c r="USM2273" s="63"/>
      <c r="USO2273" s="63"/>
      <c r="USQ2273" s="63"/>
      <c r="USS2273" s="63"/>
      <c r="USU2273" s="63"/>
      <c r="USW2273" s="63"/>
      <c r="USY2273" s="63"/>
      <c r="UTA2273" s="63"/>
      <c r="UTC2273" s="63"/>
      <c r="UTE2273" s="63"/>
      <c r="UTG2273" s="63"/>
      <c r="UTI2273" s="63"/>
      <c r="UTK2273" s="63"/>
      <c r="UTM2273" s="63"/>
      <c r="UTO2273" s="63"/>
      <c r="UTQ2273" s="63"/>
      <c r="UTS2273" s="63"/>
      <c r="UTU2273" s="63"/>
      <c r="UTW2273" s="63"/>
      <c r="UTY2273" s="63"/>
      <c r="UUA2273" s="63"/>
      <c r="UUC2273" s="63"/>
      <c r="UUE2273" s="63"/>
      <c r="UUG2273" s="63"/>
      <c r="UUI2273" s="63"/>
      <c r="UUK2273" s="63"/>
      <c r="UUM2273" s="63"/>
      <c r="UUO2273" s="63"/>
      <c r="UUQ2273" s="63"/>
      <c r="UUS2273" s="63"/>
      <c r="UUU2273" s="63"/>
      <c r="UUW2273" s="63"/>
      <c r="UUY2273" s="63"/>
      <c r="UVA2273" s="63"/>
      <c r="UVC2273" s="63"/>
      <c r="UVE2273" s="63"/>
      <c r="UVG2273" s="63"/>
      <c r="UVI2273" s="63"/>
      <c r="UVK2273" s="63"/>
      <c r="UVM2273" s="63"/>
      <c r="UVO2273" s="63"/>
      <c r="UVQ2273" s="63"/>
      <c r="UVS2273" s="63"/>
      <c r="UVU2273" s="63"/>
      <c r="UVW2273" s="63"/>
      <c r="UVY2273" s="63"/>
      <c r="UWA2273" s="63"/>
      <c r="UWC2273" s="63"/>
      <c r="UWE2273" s="63"/>
      <c r="UWG2273" s="63"/>
      <c r="UWI2273" s="63"/>
      <c r="UWK2273" s="63"/>
      <c r="UWM2273" s="63"/>
      <c r="UWO2273" s="63"/>
      <c r="UWQ2273" s="63"/>
      <c r="UWS2273" s="63"/>
      <c r="UWU2273" s="63"/>
      <c r="UWW2273" s="63"/>
      <c r="UWY2273" s="63"/>
      <c r="UXA2273" s="63"/>
      <c r="UXC2273" s="63"/>
      <c r="UXE2273" s="63"/>
      <c r="UXG2273" s="63"/>
      <c r="UXI2273" s="63"/>
      <c r="UXK2273" s="63"/>
      <c r="UXM2273" s="63"/>
      <c r="UXO2273" s="63"/>
      <c r="UXQ2273" s="63"/>
      <c r="UXS2273" s="63"/>
      <c r="UXU2273" s="63"/>
      <c r="UXW2273" s="63"/>
      <c r="UXY2273" s="63"/>
      <c r="UYA2273" s="63"/>
      <c r="UYC2273" s="63"/>
      <c r="UYE2273" s="63"/>
      <c r="UYG2273" s="63"/>
      <c r="UYI2273" s="63"/>
      <c r="UYK2273" s="63"/>
      <c r="UYM2273" s="63"/>
      <c r="UYO2273" s="63"/>
      <c r="UYQ2273" s="63"/>
      <c r="UYS2273" s="63"/>
      <c r="UYU2273" s="63"/>
      <c r="UYW2273" s="63"/>
      <c r="UYY2273" s="63"/>
      <c r="UZA2273" s="63"/>
      <c r="UZC2273" s="63"/>
      <c r="UZE2273" s="63"/>
      <c r="UZG2273" s="63"/>
      <c r="UZI2273" s="63"/>
      <c r="UZK2273" s="63"/>
      <c r="UZM2273" s="63"/>
      <c r="UZO2273" s="63"/>
      <c r="UZQ2273" s="63"/>
      <c r="UZS2273" s="63"/>
      <c r="UZU2273" s="63"/>
      <c r="UZW2273" s="63"/>
      <c r="UZY2273" s="63"/>
      <c r="VAA2273" s="63"/>
      <c r="VAC2273" s="63"/>
      <c r="VAE2273" s="63"/>
      <c r="VAG2273" s="63"/>
      <c r="VAI2273" s="63"/>
      <c r="VAK2273" s="63"/>
      <c r="VAM2273" s="63"/>
      <c r="VAO2273" s="63"/>
      <c r="VAQ2273" s="63"/>
      <c r="VAS2273" s="63"/>
      <c r="VAU2273" s="63"/>
      <c r="VAW2273" s="63"/>
      <c r="VAY2273" s="63"/>
      <c r="VBA2273" s="63"/>
      <c r="VBC2273" s="63"/>
      <c r="VBE2273" s="63"/>
      <c r="VBG2273" s="63"/>
      <c r="VBI2273" s="63"/>
      <c r="VBK2273" s="63"/>
      <c r="VBM2273" s="63"/>
      <c r="VBO2273" s="63"/>
      <c r="VBQ2273" s="63"/>
      <c r="VBS2273" s="63"/>
      <c r="VBU2273" s="63"/>
      <c r="VBW2273" s="63"/>
      <c r="VBY2273" s="63"/>
      <c r="VCA2273" s="63"/>
      <c r="VCC2273" s="63"/>
      <c r="VCE2273" s="63"/>
      <c r="VCG2273" s="63"/>
      <c r="VCI2273" s="63"/>
      <c r="VCK2273" s="63"/>
      <c r="VCM2273" s="63"/>
      <c r="VCO2273" s="63"/>
      <c r="VCQ2273" s="63"/>
      <c r="VCS2273" s="63"/>
      <c r="VCU2273" s="63"/>
      <c r="VCW2273" s="63"/>
      <c r="VCY2273" s="63"/>
      <c r="VDA2273" s="63"/>
      <c r="VDC2273" s="63"/>
      <c r="VDE2273" s="63"/>
      <c r="VDG2273" s="63"/>
      <c r="VDI2273" s="63"/>
      <c r="VDK2273" s="63"/>
      <c r="VDM2273" s="63"/>
      <c r="VDO2273" s="63"/>
      <c r="VDQ2273" s="63"/>
      <c r="VDS2273" s="63"/>
      <c r="VDU2273" s="63"/>
      <c r="VDW2273" s="63"/>
      <c r="VDY2273" s="63"/>
      <c r="VEA2273" s="63"/>
      <c r="VEC2273" s="63"/>
      <c r="VEE2273" s="63"/>
      <c r="VEG2273" s="63"/>
      <c r="VEI2273" s="63"/>
      <c r="VEK2273" s="63"/>
      <c r="VEM2273" s="63"/>
      <c r="VEO2273" s="63"/>
      <c r="VEQ2273" s="63"/>
      <c r="VES2273" s="63"/>
      <c r="VEU2273" s="63"/>
      <c r="VEW2273" s="63"/>
      <c r="VEY2273" s="63"/>
      <c r="VFA2273" s="63"/>
      <c r="VFC2273" s="63"/>
      <c r="VFE2273" s="63"/>
      <c r="VFG2273" s="63"/>
      <c r="VFI2273" s="63"/>
      <c r="VFK2273" s="63"/>
      <c r="VFM2273" s="63"/>
      <c r="VFO2273" s="63"/>
      <c r="VFQ2273" s="63"/>
      <c r="VFS2273" s="63"/>
      <c r="VFU2273" s="63"/>
      <c r="VFW2273" s="63"/>
      <c r="VFY2273" s="63"/>
      <c r="VGA2273" s="63"/>
      <c r="VGC2273" s="63"/>
      <c r="VGE2273" s="63"/>
      <c r="VGG2273" s="63"/>
      <c r="VGI2273" s="63"/>
      <c r="VGK2273" s="63"/>
      <c r="VGM2273" s="63"/>
      <c r="VGO2273" s="63"/>
      <c r="VGQ2273" s="63"/>
      <c r="VGS2273" s="63"/>
      <c r="VGU2273" s="63"/>
      <c r="VGW2273" s="63"/>
      <c r="VGY2273" s="63"/>
      <c r="VHA2273" s="63"/>
      <c r="VHC2273" s="63"/>
      <c r="VHE2273" s="63"/>
      <c r="VHG2273" s="63"/>
      <c r="VHI2273" s="63"/>
      <c r="VHK2273" s="63"/>
      <c r="VHM2273" s="63"/>
      <c r="VHO2273" s="63"/>
      <c r="VHQ2273" s="63"/>
      <c r="VHS2273" s="63"/>
      <c r="VHU2273" s="63"/>
      <c r="VHW2273" s="63"/>
      <c r="VHY2273" s="63"/>
      <c r="VIA2273" s="63"/>
      <c r="VIC2273" s="63"/>
      <c r="VIE2273" s="63"/>
      <c r="VIG2273" s="63"/>
      <c r="VII2273" s="63"/>
      <c r="VIK2273" s="63"/>
      <c r="VIM2273" s="63"/>
      <c r="VIO2273" s="63"/>
      <c r="VIQ2273" s="63"/>
      <c r="VIS2273" s="63"/>
      <c r="VIU2273" s="63"/>
      <c r="VIW2273" s="63"/>
      <c r="VIY2273" s="63"/>
      <c r="VJA2273" s="63"/>
      <c r="VJC2273" s="63"/>
      <c r="VJE2273" s="63"/>
      <c r="VJG2273" s="63"/>
      <c r="VJI2273" s="63"/>
      <c r="VJK2273" s="63"/>
      <c r="VJM2273" s="63"/>
      <c r="VJO2273" s="63"/>
      <c r="VJQ2273" s="63"/>
      <c r="VJS2273" s="63"/>
      <c r="VJU2273" s="63"/>
      <c r="VJW2273" s="63"/>
      <c r="VJY2273" s="63"/>
      <c r="VKA2273" s="63"/>
      <c r="VKC2273" s="63"/>
      <c r="VKE2273" s="63"/>
      <c r="VKG2273" s="63"/>
      <c r="VKI2273" s="63"/>
      <c r="VKK2273" s="63"/>
      <c r="VKM2273" s="63"/>
      <c r="VKO2273" s="63"/>
      <c r="VKQ2273" s="63"/>
      <c r="VKS2273" s="63"/>
      <c r="VKU2273" s="63"/>
      <c r="VKW2273" s="63"/>
      <c r="VKY2273" s="63"/>
      <c r="VLA2273" s="63"/>
      <c r="VLC2273" s="63"/>
      <c r="VLE2273" s="63"/>
      <c r="VLG2273" s="63"/>
      <c r="VLI2273" s="63"/>
      <c r="VLK2273" s="63"/>
      <c r="VLM2273" s="63"/>
      <c r="VLO2273" s="63"/>
      <c r="VLQ2273" s="63"/>
      <c r="VLS2273" s="63"/>
      <c r="VLU2273" s="63"/>
      <c r="VLW2273" s="63"/>
      <c r="VLY2273" s="63"/>
      <c r="VMA2273" s="63"/>
      <c r="VMC2273" s="63"/>
      <c r="VME2273" s="63"/>
      <c r="VMG2273" s="63"/>
      <c r="VMI2273" s="63"/>
      <c r="VMK2273" s="63"/>
      <c r="VMM2273" s="63"/>
      <c r="VMO2273" s="63"/>
      <c r="VMQ2273" s="63"/>
      <c r="VMS2273" s="63"/>
      <c r="VMU2273" s="63"/>
      <c r="VMW2273" s="63"/>
      <c r="VMY2273" s="63"/>
      <c r="VNA2273" s="63"/>
      <c r="VNC2273" s="63"/>
      <c r="VNE2273" s="63"/>
      <c r="VNG2273" s="63"/>
      <c r="VNI2273" s="63"/>
      <c r="VNK2273" s="63"/>
      <c r="VNM2273" s="63"/>
      <c r="VNO2273" s="63"/>
      <c r="VNQ2273" s="63"/>
      <c r="VNS2273" s="63"/>
      <c r="VNU2273" s="63"/>
      <c r="VNW2273" s="63"/>
      <c r="VNY2273" s="63"/>
      <c r="VOA2273" s="63"/>
      <c r="VOC2273" s="63"/>
      <c r="VOE2273" s="63"/>
      <c r="VOG2273" s="63"/>
      <c r="VOI2273" s="63"/>
      <c r="VOK2273" s="63"/>
      <c r="VOM2273" s="63"/>
      <c r="VOO2273" s="63"/>
      <c r="VOQ2273" s="63"/>
      <c r="VOS2273" s="63"/>
      <c r="VOU2273" s="63"/>
      <c r="VOW2273" s="63"/>
      <c r="VOY2273" s="63"/>
      <c r="VPA2273" s="63"/>
      <c r="VPC2273" s="63"/>
      <c r="VPE2273" s="63"/>
      <c r="VPG2273" s="63"/>
      <c r="VPI2273" s="63"/>
      <c r="VPK2273" s="63"/>
      <c r="VPM2273" s="63"/>
      <c r="VPO2273" s="63"/>
      <c r="VPQ2273" s="63"/>
      <c r="VPS2273" s="63"/>
      <c r="VPU2273" s="63"/>
      <c r="VPW2273" s="63"/>
      <c r="VPY2273" s="63"/>
      <c r="VQA2273" s="63"/>
      <c r="VQC2273" s="63"/>
      <c r="VQE2273" s="63"/>
      <c r="VQG2273" s="63"/>
      <c r="VQI2273" s="63"/>
      <c r="VQK2273" s="63"/>
      <c r="VQM2273" s="63"/>
      <c r="VQO2273" s="63"/>
      <c r="VQQ2273" s="63"/>
      <c r="VQS2273" s="63"/>
      <c r="VQU2273" s="63"/>
      <c r="VQW2273" s="63"/>
      <c r="VQY2273" s="63"/>
      <c r="VRA2273" s="63"/>
      <c r="VRC2273" s="63"/>
      <c r="VRE2273" s="63"/>
      <c r="VRG2273" s="63"/>
      <c r="VRI2273" s="63"/>
      <c r="VRK2273" s="63"/>
      <c r="VRM2273" s="63"/>
      <c r="VRO2273" s="63"/>
      <c r="VRQ2273" s="63"/>
      <c r="VRS2273" s="63"/>
      <c r="VRU2273" s="63"/>
      <c r="VRW2273" s="63"/>
      <c r="VRY2273" s="63"/>
      <c r="VSA2273" s="63"/>
      <c r="VSC2273" s="63"/>
      <c r="VSE2273" s="63"/>
      <c r="VSG2273" s="63"/>
      <c r="VSI2273" s="63"/>
      <c r="VSK2273" s="63"/>
      <c r="VSM2273" s="63"/>
      <c r="VSO2273" s="63"/>
      <c r="VSQ2273" s="63"/>
      <c r="VSS2273" s="63"/>
      <c r="VSU2273" s="63"/>
      <c r="VSW2273" s="63"/>
      <c r="VSY2273" s="63"/>
      <c r="VTA2273" s="63"/>
      <c r="VTC2273" s="63"/>
      <c r="VTE2273" s="63"/>
      <c r="VTG2273" s="63"/>
      <c r="VTI2273" s="63"/>
      <c r="VTK2273" s="63"/>
      <c r="VTM2273" s="63"/>
      <c r="VTO2273" s="63"/>
      <c r="VTQ2273" s="63"/>
      <c r="VTS2273" s="63"/>
      <c r="VTU2273" s="63"/>
      <c r="VTW2273" s="63"/>
      <c r="VTY2273" s="63"/>
      <c r="VUA2273" s="63"/>
      <c r="VUC2273" s="63"/>
      <c r="VUE2273" s="63"/>
      <c r="VUG2273" s="63"/>
      <c r="VUI2273" s="63"/>
      <c r="VUK2273" s="63"/>
      <c r="VUM2273" s="63"/>
      <c r="VUO2273" s="63"/>
      <c r="VUQ2273" s="63"/>
      <c r="VUS2273" s="63"/>
      <c r="VUU2273" s="63"/>
      <c r="VUW2273" s="63"/>
      <c r="VUY2273" s="63"/>
      <c r="VVA2273" s="63"/>
      <c r="VVC2273" s="63"/>
      <c r="VVE2273" s="63"/>
      <c r="VVG2273" s="63"/>
      <c r="VVI2273" s="63"/>
      <c r="VVK2273" s="63"/>
      <c r="VVM2273" s="63"/>
      <c r="VVO2273" s="63"/>
      <c r="VVQ2273" s="63"/>
      <c r="VVS2273" s="63"/>
      <c r="VVU2273" s="63"/>
      <c r="VVW2273" s="63"/>
      <c r="VVY2273" s="63"/>
      <c r="VWA2273" s="63"/>
      <c r="VWC2273" s="63"/>
      <c r="VWE2273" s="63"/>
      <c r="VWG2273" s="63"/>
      <c r="VWI2273" s="63"/>
      <c r="VWK2273" s="63"/>
      <c r="VWM2273" s="63"/>
      <c r="VWO2273" s="63"/>
      <c r="VWQ2273" s="63"/>
      <c r="VWS2273" s="63"/>
      <c r="VWU2273" s="63"/>
      <c r="VWW2273" s="63"/>
      <c r="VWY2273" s="63"/>
      <c r="VXA2273" s="63"/>
      <c r="VXC2273" s="63"/>
      <c r="VXE2273" s="63"/>
      <c r="VXG2273" s="63"/>
      <c r="VXI2273" s="63"/>
      <c r="VXK2273" s="63"/>
      <c r="VXM2273" s="63"/>
      <c r="VXO2273" s="63"/>
      <c r="VXQ2273" s="63"/>
      <c r="VXS2273" s="63"/>
      <c r="VXU2273" s="63"/>
      <c r="VXW2273" s="63"/>
      <c r="VXY2273" s="63"/>
      <c r="VYA2273" s="63"/>
      <c r="VYC2273" s="63"/>
      <c r="VYE2273" s="63"/>
      <c r="VYG2273" s="63"/>
      <c r="VYI2273" s="63"/>
      <c r="VYK2273" s="63"/>
      <c r="VYM2273" s="63"/>
      <c r="VYO2273" s="63"/>
      <c r="VYQ2273" s="63"/>
      <c r="VYS2273" s="63"/>
      <c r="VYU2273" s="63"/>
      <c r="VYW2273" s="63"/>
      <c r="VYY2273" s="63"/>
      <c r="VZA2273" s="63"/>
      <c r="VZC2273" s="63"/>
      <c r="VZE2273" s="63"/>
      <c r="VZG2273" s="63"/>
      <c r="VZI2273" s="63"/>
      <c r="VZK2273" s="63"/>
      <c r="VZM2273" s="63"/>
      <c r="VZO2273" s="63"/>
      <c r="VZQ2273" s="63"/>
      <c r="VZS2273" s="63"/>
      <c r="VZU2273" s="63"/>
      <c r="VZW2273" s="63"/>
      <c r="VZY2273" s="63"/>
      <c r="WAA2273" s="63"/>
      <c r="WAC2273" s="63"/>
      <c r="WAE2273" s="63"/>
      <c r="WAG2273" s="63"/>
      <c r="WAI2273" s="63"/>
      <c r="WAK2273" s="63"/>
      <c r="WAM2273" s="63"/>
      <c r="WAO2273" s="63"/>
      <c r="WAQ2273" s="63"/>
      <c r="WAS2273" s="63"/>
      <c r="WAU2273" s="63"/>
      <c r="WAW2273" s="63"/>
      <c r="WAY2273" s="63"/>
      <c r="WBA2273" s="63"/>
      <c r="WBC2273" s="63"/>
      <c r="WBE2273" s="63"/>
      <c r="WBG2273" s="63"/>
      <c r="WBI2273" s="63"/>
      <c r="WBK2273" s="63"/>
      <c r="WBM2273" s="63"/>
      <c r="WBO2273" s="63"/>
      <c r="WBQ2273" s="63"/>
      <c r="WBS2273" s="63"/>
      <c r="WBU2273" s="63"/>
      <c r="WBW2273" s="63"/>
      <c r="WBY2273" s="63"/>
      <c r="WCA2273" s="63"/>
      <c r="WCC2273" s="63"/>
      <c r="WCE2273" s="63"/>
      <c r="WCG2273" s="63"/>
      <c r="WCI2273" s="63"/>
      <c r="WCK2273" s="63"/>
      <c r="WCM2273" s="63"/>
      <c r="WCO2273" s="63"/>
      <c r="WCQ2273" s="63"/>
      <c r="WCS2273" s="63"/>
      <c r="WCU2273" s="63"/>
      <c r="WCW2273" s="63"/>
      <c r="WCY2273" s="63"/>
      <c r="WDA2273" s="63"/>
      <c r="WDC2273" s="63"/>
      <c r="WDE2273" s="63"/>
      <c r="WDG2273" s="63"/>
      <c r="WDI2273" s="63"/>
      <c r="WDK2273" s="63"/>
      <c r="WDM2273" s="63"/>
      <c r="WDO2273" s="63"/>
      <c r="WDQ2273" s="63"/>
      <c r="WDS2273" s="63"/>
      <c r="WDU2273" s="63"/>
      <c r="WDW2273" s="63"/>
      <c r="WDY2273" s="63"/>
      <c r="WEA2273" s="63"/>
      <c r="WEC2273" s="63"/>
      <c r="WEE2273" s="63"/>
      <c r="WEG2273" s="63"/>
      <c r="WEI2273" s="63"/>
      <c r="WEK2273" s="63"/>
      <c r="WEM2273" s="63"/>
      <c r="WEO2273" s="63"/>
      <c r="WEQ2273" s="63"/>
      <c r="WES2273" s="63"/>
      <c r="WEU2273" s="63"/>
      <c r="WEW2273" s="63"/>
      <c r="WEY2273" s="63"/>
      <c r="WFA2273" s="63"/>
      <c r="WFC2273" s="63"/>
      <c r="WFE2273" s="63"/>
      <c r="WFG2273" s="63"/>
      <c r="WFI2273" s="63"/>
      <c r="WFK2273" s="63"/>
      <c r="WFM2273" s="63"/>
      <c r="WFO2273" s="63"/>
      <c r="WFQ2273" s="63"/>
      <c r="WFS2273" s="63"/>
      <c r="WFU2273" s="63"/>
      <c r="WFW2273" s="63"/>
      <c r="WFY2273" s="63"/>
      <c r="WGA2273" s="63"/>
      <c r="WGC2273" s="63"/>
      <c r="WGE2273" s="63"/>
      <c r="WGG2273" s="63"/>
      <c r="WGI2273" s="63"/>
      <c r="WGK2273" s="63"/>
      <c r="WGM2273" s="63"/>
      <c r="WGO2273" s="63"/>
      <c r="WGQ2273" s="63"/>
      <c r="WGS2273" s="63"/>
      <c r="WGU2273" s="63"/>
      <c r="WGW2273" s="63"/>
      <c r="WGY2273" s="63"/>
      <c r="WHA2273" s="63"/>
      <c r="WHC2273" s="63"/>
      <c r="WHE2273" s="63"/>
      <c r="WHG2273" s="63"/>
      <c r="WHI2273" s="63"/>
      <c r="WHK2273" s="63"/>
      <c r="WHM2273" s="63"/>
      <c r="WHO2273" s="63"/>
      <c r="WHQ2273" s="63"/>
      <c r="WHS2273" s="63"/>
      <c r="WHU2273" s="63"/>
      <c r="WHW2273" s="63"/>
      <c r="WHY2273" s="63"/>
      <c r="WIA2273" s="63"/>
      <c r="WIC2273" s="63"/>
      <c r="WIE2273" s="63"/>
      <c r="WIG2273" s="63"/>
      <c r="WII2273" s="63"/>
      <c r="WIK2273" s="63"/>
      <c r="WIM2273" s="63"/>
      <c r="WIO2273" s="63"/>
      <c r="WIQ2273" s="63"/>
      <c r="WIS2273" s="63"/>
      <c r="WIU2273" s="63"/>
      <c r="WIW2273" s="63"/>
      <c r="WIY2273" s="63"/>
      <c r="WJA2273" s="63"/>
      <c r="WJC2273" s="63"/>
      <c r="WJE2273" s="63"/>
      <c r="WJG2273" s="63"/>
      <c r="WJI2273" s="63"/>
      <c r="WJK2273" s="63"/>
      <c r="WJM2273" s="63"/>
      <c r="WJO2273" s="63"/>
      <c r="WJQ2273" s="63"/>
      <c r="WJS2273" s="63"/>
      <c r="WJU2273" s="63"/>
      <c r="WJW2273" s="63"/>
      <c r="WJY2273" s="63"/>
      <c r="WKA2273" s="63"/>
      <c r="WKC2273" s="63"/>
      <c r="WKE2273" s="63"/>
      <c r="WKG2273" s="63"/>
      <c r="WKI2273" s="63"/>
      <c r="WKK2273" s="63"/>
      <c r="WKM2273" s="63"/>
      <c r="WKO2273" s="63"/>
      <c r="WKQ2273" s="63"/>
      <c r="WKS2273" s="63"/>
      <c r="WKU2273" s="63"/>
      <c r="WKW2273" s="63"/>
      <c r="WKY2273" s="63"/>
      <c r="WLA2273" s="63"/>
      <c r="WLC2273" s="63"/>
      <c r="WLE2273" s="63"/>
      <c r="WLG2273" s="63"/>
      <c r="WLI2273" s="63"/>
      <c r="WLK2273" s="63"/>
      <c r="WLM2273" s="63"/>
      <c r="WLO2273" s="63"/>
      <c r="WLQ2273" s="63"/>
      <c r="WLS2273" s="63"/>
      <c r="WLU2273" s="63"/>
      <c r="WLW2273" s="63"/>
      <c r="WLY2273" s="63"/>
      <c r="WMA2273" s="63"/>
      <c r="WMC2273" s="63"/>
      <c r="WME2273" s="63"/>
      <c r="WMG2273" s="63"/>
      <c r="WMI2273" s="63"/>
      <c r="WMK2273" s="63"/>
      <c r="WMM2273" s="63"/>
      <c r="WMO2273" s="63"/>
      <c r="WMQ2273" s="63"/>
      <c r="WMS2273" s="63"/>
      <c r="WMU2273" s="63"/>
      <c r="WMW2273" s="63"/>
      <c r="WMY2273" s="63"/>
      <c r="WNA2273" s="63"/>
      <c r="WNC2273" s="63"/>
      <c r="WNE2273" s="63"/>
      <c r="WNG2273" s="63"/>
      <c r="WNI2273" s="63"/>
      <c r="WNK2273" s="63"/>
      <c r="WNM2273" s="63"/>
      <c r="WNO2273" s="63"/>
      <c r="WNQ2273" s="63"/>
      <c r="WNS2273" s="63"/>
      <c r="WNU2273" s="63"/>
      <c r="WNW2273" s="63"/>
      <c r="WNY2273" s="63"/>
      <c r="WOA2273" s="63"/>
      <c r="WOC2273" s="63"/>
      <c r="WOE2273" s="63"/>
      <c r="WOG2273" s="63"/>
      <c r="WOI2273" s="63"/>
      <c r="WOK2273" s="63"/>
      <c r="WOM2273" s="63"/>
      <c r="WOO2273" s="63"/>
      <c r="WOQ2273" s="63"/>
      <c r="WOS2273" s="63"/>
      <c r="WOU2273" s="63"/>
      <c r="WOW2273" s="63"/>
      <c r="WOY2273" s="63"/>
      <c r="WPA2273" s="63"/>
      <c r="WPC2273" s="63"/>
      <c r="WPE2273" s="63"/>
      <c r="WPG2273" s="63"/>
      <c r="WPI2273" s="63"/>
      <c r="WPK2273" s="63"/>
      <c r="WPM2273" s="63"/>
      <c r="WPO2273" s="63"/>
      <c r="WPQ2273" s="63"/>
      <c r="WPS2273" s="63"/>
      <c r="WPU2273" s="63"/>
      <c r="WPW2273" s="63"/>
      <c r="WPY2273" s="63"/>
      <c r="WQA2273" s="63"/>
      <c r="WQC2273" s="63"/>
      <c r="WQE2273" s="63"/>
      <c r="WQG2273" s="63"/>
      <c r="WQI2273" s="63"/>
      <c r="WQK2273" s="63"/>
      <c r="WQM2273" s="63"/>
      <c r="WQO2273" s="63"/>
      <c r="WQQ2273" s="63"/>
      <c r="WQS2273" s="63"/>
      <c r="WQU2273" s="63"/>
      <c r="WQW2273" s="63"/>
      <c r="WQY2273" s="63"/>
      <c r="WRA2273" s="63"/>
      <c r="WRC2273" s="63"/>
      <c r="WRE2273" s="63"/>
      <c r="WRG2273" s="63"/>
      <c r="WRI2273" s="63"/>
      <c r="WRK2273" s="63"/>
      <c r="WRM2273" s="63"/>
      <c r="WRO2273" s="63"/>
      <c r="WRQ2273" s="63"/>
      <c r="WRS2273" s="63"/>
      <c r="WRU2273" s="63"/>
      <c r="WRW2273" s="63"/>
      <c r="WRY2273" s="63"/>
      <c r="WSA2273" s="63"/>
      <c r="WSC2273" s="63"/>
      <c r="WSE2273" s="63"/>
      <c r="WSG2273" s="63"/>
      <c r="WSI2273" s="63"/>
      <c r="WSK2273" s="63"/>
      <c r="WSM2273" s="63"/>
      <c r="WSO2273" s="63"/>
      <c r="WSQ2273" s="63"/>
      <c r="WSS2273" s="63"/>
      <c r="WSU2273" s="63"/>
      <c r="WSW2273" s="63"/>
      <c r="WSY2273" s="63"/>
      <c r="WTA2273" s="63"/>
      <c r="WTC2273" s="63"/>
      <c r="WTE2273" s="63"/>
      <c r="WTG2273" s="63"/>
      <c r="WTI2273" s="63"/>
      <c r="WTK2273" s="63"/>
      <c r="WTM2273" s="63"/>
      <c r="WTO2273" s="63"/>
      <c r="WTQ2273" s="63"/>
      <c r="WTS2273" s="63"/>
      <c r="WTU2273" s="63"/>
      <c r="WTW2273" s="63"/>
      <c r="WTY2273" s="63"/>
      <c r="WUA2273" s="63"/>
      <c r="WUC2273" s="63"/>
      <c r="WUE2273" s="63"/>
      <c r="WUG2273" s="63"/>
      <c r="WUI2273" s="63"/>
      <c r="WUK2273" s="63"/>
      <c r="WUM2273" s="63"/>
      <c r="WUO2273" s="63"/>
      <c r="WUQ2273" s="63"/>
      <c r="WUS2273" s="63"/>
      <c r="WUU2273" s="63"/>
      <c r="WUW2273" s="63"/>
      <c r="WUY2273" s="63"/>
      <c r="WVA2273" s="63"/>
      <c r="WVC2273" s="63"/>
      <c r="WVE2273" s="63"/>
      <c r="WVG2273" s="63"/>
      <c r="WVI2273" s="63"/>
      <c r="WVK2273" s="63"/>
      <c r="WVM2273" s="63"/>
      <c r="WVO2273" s="63"/>
      <c r="WVQ2273" s="63"/>
      <c r="WVS2273" s="63"/>
      <c r="WVU2273" s="63"/>
      <c r="WVW2273" s="63"/>
      <c r="WVY2273" s="63"/>
      <c r="WWA2273" s="63"/>
      <c r="WWC2273" s="63"/>
      <c r="WWE2273" s="63"/>
      <c r="WWG2273" s="63"/>
      <c r="WWI2273" s="63"/>
      <c r="WWK2273" s="63"/>
      <c r="WWM2273" s="63"/>
      <c r="WWO2273" s="63"/>
      <c r="WWQ2273" s="63"/>
      <c r="WWS2273" s="63"/>
      <c r="WWU2273" s="63"/>
      <c r="WWW2273" s="63"/>
      <c r="WWY2273" s="63"/>
      <c r="WXA2273" s="63"/>
      <c r="WXC2273" s="63"/>
      <c r="WXE2273" s="63"/>
      <c r="WXG2273" s="63"/>
      <c r="WXI2273" s="63"/>
      <c r="WXK2273" s="63"/>
      <c r="WXM2273" s="63"/>
      <c r="WXO2273" s="63"/>
      <c r="WXQ2273" s="63"/>
      <c r="WXS2273" s="63"/>
      <c r="WXU2273" s="63"/>
      <c r="WXW2273" s="63"/>
      <c r="WXY2273" s="63"/>
      <c r="WYA2273" s="63"/>
      <c r="WYC2273" s="63"/>
      <c r="WYE2273" s="63"/>
      <c r="WYG2273" s="63"/>
      <c r="WYI2273" s="63"/>
      <c r="WYK2273" s="63"/>
      <c r="WYM2273" s="63"/>
      <c r="WYO2273" s="63"/>
      <c r="WYQ2273" s="63"/>
      <c r="WYS2273" s="63"/>
      <c r="WYU2273" s="63"/>
      <c r="WYW2273" s="63"/>
      <c r="WYY2273" s="63"/>
      <c r="WZA2273" s="63"/>
      <c r="WZC2273" s="63"/>
      <c r="WZE2273" s="63"/>
      <c r="WZG2273" s="63"/>
      <c r="WZI2273" s="63"/>
      <c r="WZK2273" s="63"/>
      <c r="WZM2273" s="63"/>
      <c r="WZO2273" s="63"/>
      <c r="WZQ2273" s="63"/>
      <c r="WZS2273" s="63"/>
      <c r="WZU2273" s="63"/>
      <c r="WZW2273" s="63"/>
      <c r="WZY2273" s="63"/>
      <c r="XAA2273" s="63"/>
      <c r="XAC2273" s="63"/>
      <c r="XAE2273" s="63"/>
      <c r="XAG2273" s="63"/>
      <c r="XAI2273" s="63"/>
      <c r="XAK2273" s="63"/>
      <c r="XAM2273" s="63"/>
      <c r="XAO2273" s="63"/>
      <c r="XAQ2273" s="63"/>
      <c r="XAS2273" s="63"/>
      <c r="XAU2273" s="63"/>
      <c r="XAW2273" s="63"/>
      <c r="XAY2273" s="63"/>
      <c r="XBA2273" s="63"/>
      <c r="XBC2273" s="63"/>
      <c r="XBE2273" s="63"/>
      <c r="XBG2273" s="63"/>
      <c r="XBI2273" s="63"/>
      <c r="XBK2273" s="63"/>
      <c r="XBM2273" s="63"/>
      <c r="XBO2273" s="63"/>
      <c r="XBQ2273" s="63"/>
      <c r="XBS2273" s="63"/>
      <c r="XBU2273" s="63"/>
      <c r="XBW2273" s="63"/>
      <c r="XBY2273" s="63"/>
      <c r="XCA2273" s="63"/>
      <c r="XCC2273" s="63"/>
      <c r="XCE2273" s="63"/>
      <c r="XCG2273" s="63"/>
      <c r="XCI2273" s="63"/>
      <c r="XCK2273" s="63"/>
      <c r="XCM2273" s="63"/>
      <c r="XCO2273" s="63"/>
      <c r="XCQ2273" s="63"/>
      <c r="XCS2273" s="63"/>
      <c r="XCU2273" s="63"/>
      <c r="XCW2273" s="63"/>
      <c r="XCY2273" s="63"/>
      <c r="XDA2273" s="63"/>
      <c r="XDC2273" s="63"/>
      <c r="XDE2273" s="63"/>
      <c r="XDG2273" s="63"/>
      <c r="XDI2273" s="63"/>
      <c r="XDK2273" s="63"/>
      <c r="XDM2273" s="63"/>
      <c r="XDO2273" s="63"/>
      <c r="XDQ2273" s="63"/>
      <c r="XDS2273" s="63"/>
      <c r="XDU2273" s="63"/>
      <c r="XDW2273" s="63"/>
      <c r="XDY2273" s="63"/>
      <c r="XEA2273" s="63"/>
      <c r="XEC2273" s="63"/>
      <c r="XEE2273" s="63"/>
      <c r="XEG2273" s="63"/>
      <c r="XEI2273" s="63"/>
      <c r="XEK2273" s="63"/>
      <c r="XEM2273" s="63"/>
      <c r="XEO2273" s="63"/>
      <c r="XEQ2273" s="63"/>
      <c r="XES2273" s="63"/>
      <c r="XEU2273" s="63"/>
      <c r="XEW2273" s="63"/>
      <c r="XEY2273" s="63"/>
      <c r="XFA2273" s="63"/>
      <c r="XFC2273" s="63"/>
    </row>
    <row r="2274" s="32" customFormat="1" ht="15" spans="1:16383">
      <c r="A2274" s="39">
        <f>MAX($A$1:A2273)+(D2274&lt;&gt;D2273)</f>
        <v>1072</v>
      </c>
      <c r="B2274" s="40">
        <v>2024</v>
      </c>
      <c r="C2274" s="40" t="s">
        <v>11363</v>
      </c>
      <c r="D2274" s="40" t="s">
        <v>11364</v>
      </c>
      <c r="E2274" s="40"/>
      <c r="F2274" s="40" t="s">
        <v>72</v>
      </c>
      <c r="G2274" s="40" t="s">
        <v>73</v>
      </c>
      <c r="H2274" s="40" t="s">
        <v>9426</v>
      </c>
      <c r="I2274" s="40" t="s">
        <v>9741</v>
      </c>
      <c r="J2274" s="40" t="s">
        <v>11365</v>
      </c>
      <c r="K2274" s="40">
        <v>118.232304</v>
      </c>
      <c r="L2274" s="40">
        <v>33.524638</v>
      </c>
      <c r="M2274" s="40" t="s">
        <v>78</v>
      </c>
      <c r="N2274" s="40" t="s">
        <v>11366</v>
      </c>
      <c r="O2274" s="40" t="s">
        <v>7889</v>
      </c>
      <c r="P2274" s="40" t="s">
        <v>7890</v>
      </c>
      <c r="Q2274" s="48"/>
      <c r="R2274" s="40" t="s">
        <v>81</v>
      </c>
      <c r="S2274" s="48" t="s">
        <v>11367</v>
      </c>
      <c r="T2274" s="40" t="s">
        <v>11367</v>
      </c>
      <c r="U2274" s="48">
        <v>13815783660</v>
      </c>
      <c r="V2274" s="40">
        <v>200</v>
      </c>
      <c r="W2274" s="48">
        <v>0</v>
      </c>
      <c r="X2274" s="40">
        <v>0</v>
      </c>
      <c r="Y2274" s="48">
        <v>0</v>
      </c>
      <c r="Z2274" s="40">
        <v>0</v>
      </c>
      <c r="AA2274" s="48">
        <v>0</v>
      </c>
      <c r="AB2274" s="40">
        <v>0</v>
      </c>
      <c r="AC2274" s="48">
        <v>1.5</v>
      </c>
      <c r="AD2274" s="40"/>
      <c r="AE2274" s="48">
        <v>1</v>
      </c>
      <c r="AF2274" s="40" t="s">
        <v>3305</v>
      </c>
      <c r="AG2274" s="48">
        <v>0</v>
      </c>
      <c r="AH2274" s="40" t="s">
        <v>1423</v>
      </c>
      <c r="AI2274" s="48">
        <v>0</v>
      </c>
      <c r="AJ2274" s="40" t="s">
        <v>1423</v>
      </c>
      <c r="AK2274" s="48">
        <v>0</v>
      </c>
      <c r="AL2274" s="40" t="s">
        <v>1423</v>
      </c>
      <c r="AM2274" s="48">
        <v>0</v>
      </c>
      <c r="AN2274" s="40">
        <v>0</v>
      </c>
      <c r="AO2274" s="48">
        <v>0</v>
      </c>
      <c r="AP2274" s="40">
        <v>0</v>
      </c>
      <c r="AQ2274" s="48" t="s">
        <v>11372</v>
      </c>
      <c r="AR2274" s="40">
        <v>0</v>
      </c>
      <c r="AS2274" s="48">
        <v>0</v>
      </c>
      <c r="AT2274" s="40">
        <v>0</v>
      </c>
      <c r="AU2274" s="48">
        <v>0</v>
      </c>
      <c r="AV2274" s="40">
        <v>0</v>
      </c>
      <c r="AW2274" s="48" t="s">
        <v>10973</v>
      </c>
      <c r="AX2274" s="40">
        <v>0</v>
      </c>
      <c r="AY2274" s="48">
        <v>0</v>
      </c>
      <c r="AZ2274" s="40">
        <v>0</v>
      </c>
      <c r="BA2274" s="48">
        <v>0</v>
      </c>
      <c r="BB2274" s="40">
        <v>0</v>
      </c>
      <c r="BC2274" s="48" t="s">
        <v>10973</v>
      </c>
      <c r="BD2274" s="40">
        <v>0</v>
      </c>
      <c r="BE2274" s="48">
        <v>0</v>
      </c>
      <c r="BF2274" s="40">
        <v>0</v>
      </c>
      <c r="BG2274" s="48">
        <v>0</v>
      </c>
      <c r="BH2274" s="40">
        <v>0</v>
      </c>
      <c r="BI2274" s="40" t="s">
        <v>9436</v>
      </c>
      <c r="BJ2274" s="41" t="s">
        <v>9437</v>
      </c>
      <c r="BK2274" s="40">
        <v>18168202508</v>
      </c>
      <c r="BL2274" s="40" t="s">
        <v>1433</v>
      </c>
      <c r="BM2274" s="40" t="s">
        <v>1434</v>
      </c>
      <c r="BN2274" s="40">
        <v>15162185605</v>
      </c>
      <c r="BO2274" s="62"/>
      <c r="BP2274" s="47"/>
      <c r="BQ2274" s="62"/>
      <c r="BS2274" s="63"/>
      <c r="BU2274" s="63"/>
      <c r="BW2274" s="63"/>
      <c r="BY2274" s="63"/>
      <c r="CA2274" s="63"/>
      <c r="CC2274" s="63"/>
      <c r="CE2274" s="63"/>
      <c r="CG2274" s="63"/>
      <c r="CI2274" s="63"/>
      <c r="CK2274" s="63"/>
      <c r="CM2274" s="63"/>
      <c r="CO2274" s="63"/>
      <c r="CQ2274" s="63"/>
      <c r="CS2274" s="63"/>
      <c r="CU2274" s="63"/>
      <c r="CW2274" s="63"/>
      <c r="CY2274" s="63"/>
      <c r="DA2274" s="63"/>
      <c r="DC2274" s="63"/>
      <c r="DE2274" s="63"/>
      <c r="DG2274" s="63"/>
      <c r="DI2274" s="63"/>
      <c r="DK2274" s="63"/>
      <c r="DM2274" s="63"/>
      <c r="DO2274" s="63"/>
      <c r="DQ2274" s="63"/>
      <c r="DS2274" s="63"/>
      <c r="DU2274" s="63"/>
      <c r="DW2274" s="63"/>
      <c r="DY2274" s="63"/>
      <c r="EA2274" s="63"/>
      <c r="EC2274" s="63"/>
      <c r="EE2274" s="63"/>
      <c r="EG2274" s="63"/>
      <c r="EI2274" s="63"/>
      <c r="EK2274" s="63"/>
      <c r="EM2274" s="63"/>
      <c r="EO2274" s="63"/>
      <c r="EQ2274" s="63"/>
      <c r="ES2274" s="63"/>
      <c r="EU2274" s="63"/>
      <c r="EW2274" s="63"/>
      <c r="EY2274" s="63"/>
      <c r="FA2274" s="63"/>
      <c r="FC2274" s="63"/>
      <c r="FE2274" s="63"/>
      <c r="FG2274" s="63"/>
      <c r="FI2274" s="63"/>
      <c r="FK2274" s="63"/>
      <c r="FM2274" s="63"/>
      <c r="FO2274" s="63"/>
      <c r="FQ2274" s="63"/>
      <c r="FS2274" s="63"/>
      <c r="FU2274" s="63"/>
      <c r="FW2274" s="63"/>
      <c r="FY2274" s="63"/>
      <c r="GA2274" s="63"/>
      <c r="GC2274" s="63"/>
      <c r="GE2274" s="63"/>
      <c r="GG2274" s="63"/>
      <c r="GI2274" s="63"/>
      <c r="GK2274" s="63"/>
      <c r="GM2274" s="63"/>
      <c r="GO2274" s="63"/>
      <c r="GQ2274" s="63"/>
      <c r="GS2274" s="63"/>
      <c r="GU2274" s="63"/>
      <c r="GW2274" s="63"/>
      <c r="GY2274" s="63"/>
      <c r="HA2274" s="63"/>
      <c r="HC2274" s="63"/>
      <c r="HE2274" s="63"/>
      <c r="HG2274" s="63"/>
      <c r="HI2274" s="63"/>
      <c r="HK2274" s="63"/>
      <c r="HM2274" s="63"/>
      <c r="HO2274" s="63"/>
      <c r="HQ2274" s="63"/>
      <c r="HS2274" s="63"/>
      <c r="HU2274" s="63"/>
      <c r="HW2274" s="63"/>
      <c r="HY2274" s="63"/>
      <c r="IA2274" s="63"/>
      <c r="IC2274" s="63"/>
      <c r="IE2274" s="63"/>
      <c r="IG2274" s="63"/>
      <c r="II2274" s="63"/>
      <c r="IK2274" s="63"/>
      <c r="IM2274" s="63"/>
      <c r="IO2274" s="63"/>
      <c r="IQ2274" s="63"/>
      <c r="IS2274" s="63"/>
      <c r="IU2274" s="63"/>
      <c r="IW2274" s="63"/>
      <c r="IY2274" s="63"/>
      <c r="JA2274" s="63"/>
      <c r="JC2274" s="63"/>
      <c r="JE2274" s="63"/>
      <c r="JG2274" s="63"/>
      <c r="JI2274" s="63"/>
      <c r="JK2274" s="63"/>
      <c r="JM2274" s="63"/>
      <c r="JO2274" s="63"/>
      <c r="JQ2274" s="63"/>
      <c r="JS2274" s="63"/>
      <c r="JU2274" s="63"/>
      <c r="JW2274" s="63"/>
      <c r="JY2274" s="63"/>
      <c r="KA2274" s="63"/>
      <c r="KC2274" s="63"/>
      <c r="KE2274" s="63"/>
      <c r="KG2274" s="63"/>
      <c r="KI2274" s="63"/>
      <c r="KK2274" s="63"/>
      <c r="KM2274" s="63"/>
      <c r="KO2274" s="63"/>
      <c r="KQ2274" s="63"/>
      <c r="KS2274" s="63"/>
      <c r="KU2274" s="63"/>
      <c r="KW2274" s="63"/>
      <c r="KY2274" s="63"/>
      <c r="LA2274" s="63"/>
      <c r="LC2274" s="63"/>
      <c r="LE2274" s="63"/>
      <c r="LG2274" s="63"/>
      <c r="LI2274" s="63"/>
      <c r="LK2274" s="63"/>
      <c r="LM2274" s="63"/>
      <c r="LO2274" s="63"/>
      <c r="LQ2274" s="63"/>
      <c r="LS2274" s="63"/>
      <c r="LU2274" s="63"/>
      <c r="LW2274" s="63"/>
      <c r="LY2274" s="63"/>
      <c r="MA2274" s="63"/>
      <c r="MC2274" s="63"/>
      <c r="ME2274" s="63"/>
      <c r="MG2274" s="63"/>
      <c r="MI2274" s="63"/>
      <c r="MK2274" s="63"/>
      <c r="MM2274" s="63"/>
      <c r="MO2274" s="63"/>
      <c r="MQ2274" s="63"/>
      <c r="MS2274" s="63"/>
      <c r="MU2274" s="63"/>
      <c r="MW2274" s="63"/>
      <c r="MY2274" s="63"/>
      <c r="NA2274" s="63"/>
      <c r="NC2274" s="63"/>
      <c r="NE2274" s="63"/>
      <c r="NG2274" s="63"/>
      <c r="NI2274" s="63"/>
      <c r="NK2274" s="63"/>
      <c r="NM2274" s="63"/>
      <c r="NO2274" s="63"/>
      <c r="NQ2274" s="63"/>
      <c r="NS2274" s="63"/>
      <c r="NU2274" s="63"/>
      <c r="NW2274" s="63"/>
      <c r="NY2274" s="63"/>
      <c r="OA2274" s="63"/>
      <c r="OC2274" s="63"/>
      <c r="OE2274" s="63"/>
      <c r="OG2274" s="63"/>
      <c r="OI2274" s="63"/>
      <c r="OK2274" s="63"/>
      <c r="OM2274" s="63"/>
      <c r="OO2274" s="63"/>
      <c r="OQ2274" s="63"/>
      <c r="OS2274" s="63"/>
      <c r="OU2274" s="63"/>
      <c r="OW2274" s="63"/>
      <c r="OY2274" s="63"/>
      <c r="PA2274" s="63"/>
      <c r="PC2274" s="63"/>
      <c r="PE2274" s="63"/>
      <c r="PG2274" s="63"/>
      <c r="PI2274" s="63"/>
      <c r="PK2274" s="63"/>
      <c r="PM2274" s="63"/>
      <c r="PO2274" s="63"/>
      <c r="PQ2274" s="63"/>
      <c r="PS2274" s="63"/>
      <c r="PU2274" s="63"/>
      <c r="PW2274" s="63"/>
      <c r="PY2274" s="63"/>
      <c r="QA2274" s="63"/>
      <c r="QC2274" s="63"/>
      <c r="QE2274" s="63"/>
      <c r="QG2274" s="63"/>
      <c r="QI2274" s="63"/>
      <c r="QK2274" s="63"/>
      <c r="QM2274" s="63"/>
      <c r="QO2274" s="63"/>
      <c r="QQ2274" s="63"/>
      <c r="QS2274" s="63"/>
      <c r="QU2274" s="63"/>
      <c r="QW2274" s="63"/>
      <c r="QY2274" s="63"/>
      <c r="RA2274" s="63"/>
      <c r="RC2274" s="63"/>
      <c r="RE2274" s="63"/>
      <c r="RG2274" s="63"/>
      <c r="RI2274" s="63"/>
      <c r="RK2274" s="63"/>
      <c r="RM2274" s="63"/>
      <c r="RO2274" s="63"/>
      <c r="RQ2274" s="63"/>
      <c r="RS2274" s="63"/>
      <c r="RU2274" s="63"/>
      <c r="RW2274" s="63"/>
      <c r="RY2274" s="63"/>
      <c r="SA2274" s="63"/>
      <c r="SC2274" s="63"/>
      <c r="SE2274" s="63"/>
      <c r="SG2274" s="63"/>
      <c r="SI2274" s="63"/>
      <c r="SK2274" s="63"/>
      <c r="SM2274" s="63"/>
      <c r="SO2274" s="63"/>
      <c r="SQ2274" s="63"/>
      <c r="SS2274" s="63"/>
      <c r="SU2274" s="63"/>
      <c r="SW2274" s="63"/>
      <c r="SY2274" s="63"/>
      <c r="TA2274" s="63"/>
      <c r="TC2274" s="63"/>
      <c r="TE2274" s="63"/>
      <c r="TG2274" s="63"/>
      <c r="TI2274" s="63"/>
      <c r="TK2274" s="63"/>
      <c r="TM2274" s="63"/>
      <c r="TO2274" s="63"/>
      <c r="TQ2274" s="63"/>
      <c r="TS2274" s="63"/>
      <c r="TU2274" s="63"/>
      <c r="TW2274" s="63"/>
      <c r="TY2274" s="63"/>
      <c r="UA2274" s="63"/>
      <c r="UC2274" s="63"/>
      <c r="UE2274" s="63"/>
      <c r="UG2274" s="63"/>
      <c r="UI2274" s="63"/>
      <c r="UK2274" s="63"/>
      <c r="UM2274" s="63"/>
      <c r="UO2274" s="63"/>
      <c r="UQ2274" s="63"/>
      <c r="US2274" s="63"/>
      <c r="UU2274" s="63"/>
      <c r="UW2274" s="63"/>
      <c r="UY2274" s="63"/>
      <c r="VA2274" s="63"/>
      <c r="VC2274" s="63"/>
      <c r="VE2274" s="63"/>
      <c r="VG2274" s="63"/>
      <c r="VI2274" s="63"/>
      <c r="VK2274" s="63"/>
      <c r="VM2274" s="63"/>
      <c r="VO2274" s="63"/>
      <c r="VQ2274" s="63"/>
      <c r="VS2274" s="63"/>
      <c r="VU2274" s="63"/>
      <c r="VW2274" s="63"/>
      <c r="VY2274" s="63"/>
      <c r="WA2274" s="63"/>
      <c r="WC2274" s="63"/>
      <c r="WE2274" s="63"/>
      <c r="WG2274" s="63"/>
      <c r="WI2274" s="63"/>
      <c r="WK2274" s="63"/>
      <c r="WM2274" s="63"/>
      <c r="WO2274" s="63"/>
      <c r="WQ2274" s="63"/>
      <c r="WS2274" s="63"/>
      <c r="WU2274" s="63"/>
      <c r="WW2274" s="63"/>
      <c r="WY2274" s="63"/>
      <c r="XA2274" s="63"/>
      <c r="XC2274" s="63"/>
      <c r="XE2274" s="63"/>
      <c r="XG2274" s="63"/>
      <c r="XI2274" s="63"/>
      <c r="XK2274" s="63"/>
      <c r="XM2274" s="63"/>
      <c r="XO2274" s="63"/>
      <c r="XQ2274" s="63"/>
      <c r="XS2274" s="63"/>
      <c r="XU2274" s="63"/>
      <c r="XW2274" s="63"/>
      <c r="XY2274" s="63"/>
      <c r="YA2274" s="63"/>
      <c r="YC2274" s="63"/>
      <c r="YE2274" s="63"/>
      <c r="YG2274" s="63"/>
      <c r="YI2274" s="63"/>
      <c r="YK2274" s="63"/>
      <c r="YM2274" s="63"/>
      <c r="YO2274" s="63"/>
      <c r="YQ2274" s="63"/>
      <c r="YS2274" s="63"/>
      <c r="YU2274" s="63"/>
      <c r="YW2274" s="63"/>
      <c r="YY2274" s="63"/>
      <c r="ZA2274" s="63"/>
      <c r="ZC2274" s="63"/>
      <c r="ZE2274" s="63"/>
      <c r="ZG2274" s="63"/>
      <c r="ZI2274" s="63"/>
      <c r="ZK2274" s="63"/>
      <c r="ZM2274" s="63"/>
      <c r="ZO2274" s="63"/>
      <c r="ZQ2274" s="63"/>
      <c r="ZS2274" s="63"/>
      <c r="ZU2274" s="63"/>
      <c r="ZW2274" s="63"/>
      <c r="ZY2274" s="63"/>
      <c r="AAA2274" s="63"/>
      <c r="AAC2274" s="63"/>
      <c r="AAE2274" s="63"/>
      <c r="AAG2274" s="63"/>
      <c r="AAI2274" s="63"/>
      <c r="AAK2274" s="63"/>
      <c r="AAM2274" s="63"/>
      <c r="AAO2274" s="63"/>
      <c r="AAQ2274" s="63"/>
      <c r="AAS2274" s="63"/>
      <c r="AAU2274" s="63"/>
      <c r="AAW2274" s="63"/>
      <c r="AAY2274" s="63"/>
      <c r="ABA2274" s="63"/>
      <c r="ABC2274" s="63"/>
      <c r="ABE2274" s="63"/>
      <c r="ABG2274" s="63"/>
      <c r="ABI2274" s="63"/>
      <c r="ABK2274" s="63"/>
      <c r="ABM2274" s="63"/>
      <c r="ABO2274" s="63"/>
      <c r="ABQ2274" s="63"/>
      <c r="ABS2274" s="63"/>
      <c r="ABU2274" s="63"/>
      <c r="ABW2274" s="63"/>
      <c r="ABY2274" s="63"/>
      <c r="ACA2274" s="63"/>
      <c r="ACC2274" s="63"/>
      <c r="ACE2274" s="63"/>
      <c r="ACG2274" s="63"/>
      <c r="ACI2274" s="63"/>
      <c r="ACK2274" s="63"/>
      <c r="ACM2274" s="63"/>
      <c r="ACO2274" s="63"/>
      <c r="ACQ2274" s="63"/>
      <c r="ACS2274" s="63"/>
      <c r="ACU2274" s="63"/>
      <c r="ACW2274" s="63"/>
      <c r="ACY2274" s="63"/>
      <c r="ADA2274" s="63"/>
      <c r="ADC2274" s="63"/>
      <c r="ADE2274" s="63"/>
      <c r="ADG2274" s="63"/>
      <c r="ADI2274" s="63"/>
      <c r="ADK2274" s="63"/>
      <c r="ADM2274" s="63"/>
      <c r="ADO2274" s="63"/>
      <c r="ADQ2274" s="63"/>
      <c r="ADS2274" s="63"/>
      <c r="ADU2274" s="63"/>
      <c r="ADW2274" s="63"/>
      <c r="ADY2274" s="63"/>
      <c r="AEA2274" s="63"/>
      <c r="AEC2274" s="63"/>
      <c r="AEE2274" s="63"/>
      <c r="AEG2274" s="63"/>
      <c r="AEI2274" s="63"/>
      <c r="AEK2274" s="63"/>
      <c r="AEM2274" s="63"/>
      <c r="AEO2274" s="63"/>
      <c r="AEQ2274" s="63"/>
      <c r="AES2274" s="63"/>
      <c r="AEU2274" s="63"/>
      <c r="AEW2274" s="63"/>
      <c r="AEY2274" s="63"/>
      <c r="AFA2274" s="63"/>
      <c r="AFC2274" s="63"/>
      <c r="AFE2274" s="63"/>
      <c r="AFG2274" s="63"/>
      <c r="AFI2274" s="63"/>
      <c r="AFK2274" s="63"/>
      <c r="AFM2274" s="63"/>
      <c r="AFO2274" s="63"/>
      <c r="AFQ2274" s="63"/>
      <c r="AFS2274" s="63"/>
      <c r="AFU2274" s="63"/>
      <c r="AFW2274" s="63"/>
      <c r="AFY2274" s="63"/>
      <c r="AGA2274" s="63"/>
      <c r="AGC2274" s="63"/>
      <c r="AGE2274" s="63"/>
      <c r="AGG2274" s="63"/>
      <c r="AGI2274" s="63"/>
      <c r="AGK2274" s="63"/>
      <c r="AGM2274" s="63"/>
      <c r="AGO2274" s="63"/>
      <c r="AGQ2274" s="63"/>
      <c r="AGS2274" s="63"/>
      <c r="AGU2274" s="63"/>
      <c r="AGW2274" s="63"/>
      <c r="AGY2274" s="63"/>
      <c r="AHA2274" s="63"/>
      <c r="AHC2274" s="63"/>
      <c r="AHE2274" s="63"/>
      <c r="AHG2274" s="63"/>
      <c r="AHI2274" s="63"/>
      <c r="AHK2274" s="63"/>
      <c r="AHM2274" s="63"/>
      <c r="AHO2274" s="63"/>
      <c r="AHQ2274" s="63"/>
      <c r="AHS2274" s="63"/>
      <c r="AHU2274" s="63"/>
      <c r="AHW2274" s="63"/>
      <c r="AHY2274" s="63"/>
      <c r="AIA2274" s="63"/>
      <c r="AIC2274" s="63"/>
      <c r="AIE2274" s="63"/>
      <c r="AIG2274" s="63"/>
      <c r="AII2274" s="63"/>
      <c r="AIK2274" s="63"/>
      <c r="AIM2274" s="63"/>
      <c r="AIO2274" s="63"/>
      <c r="AIQ2274" s="63"/>
      <c r="AIS2274" s="63"/>
      <c r="AIU2274" s="63"/>
      <c r="AIW2274" s="63"/>
      <c r="AIY2274" s="63"/>
      <c r="AJA2274" s="63"/>
      <c r="AJC2274" s="63"/>
      <c r="AJE2274" s="63"/>
      <c r="AJG2274" s="63"/>
      <c r="AJI2274" s="63"/>
      <c r="AJK2274" s="63"/>
      <c r="AJM2274" s="63"/>
      <c r="AJO2274" s="63"/>
      <c r="AJQ2274" s="63"/>
      <c r="AJS2274" s="63"/>
      <c r="AJU2274" s="63"/>
      <c r="AJW2274" s="63"/>
      <c r="AJY2274" s="63"/>
      <c r="AKA2274" s="63"/>
      <c r="AKC2274" s="63"/>
      <c r="AKE2274" s="63"/>
      <c r="AKG2274" s="63"/>
      <c r="AKI2274" s="63"/>
      <c r="AKK2274" s="63"/>
      <c r="AKM2274" s="63"/>
      <c r="AKO2274" s="63"/>
      <c r="AKQ2274" s="63"/>
      <c r="AKS2274" s="63"/>
      <c r="AKU2274" s="63"/>
      <c r="AKW2274" s="63"/>
      <c r="AKY2274" s="63"/>
      <c r="ALA2274" s="63"/>
      <c r="ALC2274" s="63"/>
      <c r="ALE2274" s="63"/>
      <c r="ALG2274" s="63"/>
      <c r="ALI2274" s="63"/>
      <c r="ALK2274" s="63"/>
      <c r="ALM2274" s="63"/>
      <c r="ALO2274" s="63"/>
      <c r="ALQ2274" s="63"/>
      <c r="ALS2274" s="63"/>
      <c r="ALU2274" s="63"/>
      <c r="ALW2274" s="63"/>
      <c r="ALY2274" s="63"/>
      <c r="AMA2274" s="63"/>
      <c r="AMC2274" s="63"/>
      <c r="AME2274" s="63"/>
      <c r="AMG2274" s="63"/>
      <c r="AMI2274" s="63"/>
      <c r="AMK2274" s="63"/>
      <c r="AMM2274" s="63"/>
      <c r="AMO2274" s="63"/>
      <c r="AMQ2274" s="63"/>
      <c r="AMS2274" s="63"/>
      <c r="AMU2274" s="63"/>
      <c r="AMW2274" s="63"/>
      <c r="AMY2274" s="63"/>
      <c r="ANA2274" s="63"/>
      <c r="ANC2274" s="63"/>
      <c r="ANE2274" s="63"/>
      <c r="ANG2274" s="63"/>
      <c r="ANI2274" s="63"/>
      <c r="ANK2274" s="63"/>
      <c r="ANM2274" s="63"/>
      <c r="ANO2274" s="63"/>
      <c r="ANQ2274" s="63"/>
      <c r="ANS2274" s="63"/>
      <c r="ANU2274" s="63"/>
      <c r="ANW2274" s="63"/>
      <c r="ANY2274" s="63"/>
      <c r="AOA2274" s="63"/>
      <c r="AOC2274" s="63"/>
      <c r="AOE2274" s="63"/>
      <c r="AOG2274" s="63"/>
      <c r="AOI2274" s="63"/>
      <c r="AOK2274" s="63"/>
      <c r="AOM2274" s="63"/>
      <c r="AOO2274" s="63"/>
      <c r="AOQ2274" s="63"/>
      <c r="AOS2274" s="63"/>
      <c r="AOU2274" s="63"/>
      <c r="AOW2274" s="63"/>
      <c r="AOY2274" s="63"/>
      <c r="APA2274" s="63"/>
      <c r="APC2274" s="63"/>
      <c r="APE2274" s="63"/>
      <c r="APG2274" s="63"/>
      <c r="API2274" s="63"/>
      <c r="APK2274" s="63"/>
      <c r="APM2274" s="63"/>
      <c r="APO2274" s="63"/>
      <c r="APQ2274" s="63"/>
      <c r="APS2274" s="63"/>
      <c r="APU2274" s="63"/>
      <c r="APW2274" s="63"/>
      <c r="APY2274" s="63"/>
      <c r="AQA2274" s="63"/>
      <c r="AQC2274" s="63"/>
      <c r="AQE2274" s="63"/>
      <c r="AQG2274" s="63"/>
      <c r="AQI2274" s="63"/>
      <c r="AQK2274" s="63"/>
      <c r="AQM2274" s="63"/>
      <c r="AQO2274" s="63"/>
      <c r="AQQ2274" s="63"/>
      <c r="AQS2274" s="63"/>
      <c r="AQU2274" s="63"/>
      <c r="AQW2274" s="63"/>
      <c r="AQY2274" s="63"/>
      <c r="ARA2274" s="63"/>
      <c r="ARC2274" s="63"/>
      <c r="ARE2274" s="63"/>
      <c r="ARG2274" s="63"/>
      <c r="ARI2274" s="63"/>
      <c r="ARK2274" s="63"/>
      <c r="ARM2274" s="63"/>
      <c r="ARO2274" s="63"/>
      <c r="ARQ2274" s="63"/>
      <c r="ARS2274" s="63"/>
      <c r="ARU2274" s="63"/>
      <c r="ARW2274" s="63"/>
      <c r="ARY2274" s="63"/>
      <c r="ASA2274" s="63"/>
      <c r="ASC2274" s="63"/>
      <c r="ASE2274" s="63"/>
      <c r="ASG2274" s="63"/>
      <c r="ASI2274" s="63"/>
      <c r="ASK2274" s="63"/>
      <c r="ASM2274" s="63"/>
      <c r="ASO2274" s="63"/>
      <c r="ASQ2274" s="63"/>
      <c r="ASS2274" s="63"/>
      <c r="ASU2274" s="63"/>
      <c r="ASW2274" s="63"/>
      <c r="ASY2274" s="63"/>
      <c r="ATA2274" s="63"/>
      <c r="ATC2274" s="63"/>
      <c r="ATE2274" s="63"/>
      <c r="ATG2274" s="63"/>
      <c r="ATI2274" s="63"/>
      <c r="ATK2274" s="63"/>
      <c r="ATM2274" s="63"/>
      <c r="ATO2274" s="63"/>
      <c r="ATQ2274" s="63"/>
      <c r="ATS2274" s="63"/>
      <c r="ATU2274" s="63"/>
      <c r="ATW2274" s="63"/>
      <c r="ATY2274" s="63"/>
      <c r="AUA2274" s="63"/>
      <c r="AUC2274" s="63"/>
      <c r="AUE2274" s="63"/>
      <c r="AUG2274" s="63"/>
      <c r="AUI2274" s="63"/>
      <c r="AUK2274" s="63"/>
      <c r="AUM2274" s="63"/>
      <c r="AUO2274" s="63"/>
      <c r="AUQ2274" s="63"/>
      <c r="AUS2274" s="63"/>
      <c r="AUU2274" s="63"/>
      <c r="AUW2274" s="63"/>
      <c r="AUY2274" s="63"/>
      <c r="AVA2274" s="63"/>
      <c r="AVC2274" s="63"/>
      <c r="AVE2274" s="63"/>
      <c r="AVG2274" s="63"/>
      <c r="AVI2274" s="63"/>
      <c r="AVK2274" s="63"/>
      <c r="AVM2274" s="63"/>
      <c r="AVO2274" s="63"/>
      <c r="AVQ2274" s="63"/>
      <c r="AVS2274" s="63"/>
      <c r="AVU2274" s="63"/>
      <c r="AVW2274" s="63"/>
      <c r="AVY2274" s="63"/>
      <c r="AWA2274" s="63"/>
      <c r="AWC2274" s="63"/>
      <c r="AWE2274" s="63"/>
      <c r="AWG2274" s="63"/>
      <c r="AWI2274" s="63"/>
      <c r="AWK2274" s="63"/>
      <c r="AWM2274" s="63"/>
      <c r="AWO2274" s="63"/>
      <c r="AWQ2274" s="63"/>
      <c r="AWS2274" s="63"/>
      <c r="AWU2274" s="63"/>
      <c r="AWW2274" s="63"/>
      <c r="AWY2274" s="63"/>
      <c r="AXA2274" s="63"/>
      <c r="AXC2274" s="63"/>
      <c r="AXE2274" s="63"/>
      <c r="AXG2274" s="63"/>
      <c r="AXI2274" s="63"/>
      <c r="AXK2274" s="63"/>
      <c r="AXM2274" s="63"/>
      <c r="AXO2274" s="63"/>
      <c r="AXQ2274" s="63"/>
      <c r="AXS2274" s="63"/>
      <c r="AXU2274" s="63"/>
      <c r="AXW2274" s="63"/>
      <c r="AXY2274" s="63"/>
      <c r="AYA2274" s="63"/>
      <c r="AYC2274" s="63"/>
      <c r="AYE2274" s="63"/>
      <c r="AYG2274" s="63"/>
      <c r="AYI2274" s="63"/>
      <c r="AYK2274" s="63"/>
      <c r="AYM2274" s="63"/>
      <c r="AYO2274" s="63"/>
      <c r="AYQ2274" s="63"/>
      <c r="AYS2274" s="63"/>
      <c r="AYU2274" s="63"/>
      <c r="AYW2274" s="63"/>
      <c r="AYY2274" s="63"/>
      <c r="AZA2274" s="63"/>
      <c r="AZC2274" s="63"/>
      <c r="AZE2274" s="63"/>
      <c r="AZG2274" s="63"/>
      <c r="AZI2274" s="63"/>
      <c r="AZK2274" s="63"/>
      <c r="AZM2274" s="63"/>
      <c r="AZO2274" s="63"/>
      <c r="AZQ2274" s="63"/>
      <c r="AZS2274" s="63"/>
      <c r="AZU2274" s="63"/>
      <c r="AZW2274" s="63"/>
      <c r="AZY2274" s="63"/>
      <c r="BAA2274" s="63"/>
      <c r="BAC2274" s="63"/>
      <c r="BAE2274" s="63"/>
      <c r="BAG2274" s="63"/>
      <c r="BAI2274" s="63"/>
      <c r="BAK2274" s="63"/>
      <c r="BAM2274" s="63"/>
      <c r="BAO2274" s="63"/>
      <c r="BAQ2274" s="63"/>
      <c r="BAS2274" s="63"/>
      <c r="BAU2274" s="63"/>
      <c r="BAW2274" s="63"/>
      <c r="BAY2274" s="63"/>
      <c r="BBA2274" s="63"/>
      <c r="BBC2274" s="63"/>
      <c r="BBE2274" s="63"/>
      <c r="BBG2274" s="63"/>
      <c r="BBI2274" s="63"/>
      <c r="BBK2274" s="63"/>
      <c r="BBM2274" s="63"/>
      <c r="BBO2274" s="63"/>
      <c r="BBQ2274" s="63"/>
      <c r="BBS2274" s="63"/>
      <c r="BBU2274" s="63"/>
      <c r="BBW2274" s="63"/>
      <c r="BBY2274" s="63"/>
      <c r="BCA2274" s="63"/>
      <c r="BCC2274" s="63"/>
      <c r="BCE2274" s="63"/>
      <c r="BCG2274" s="63"/>
      <c r="BCI2274" s="63"/>
      <c r="BCK2274" s="63"/>
      <c r="BCM2274" s="63"/>
      <c r="BCO2274" s="63"/>
      <c r="BCQ2274" s="63"/>
      <c r="BCS2274" s="63"/>
      <c r="BCU2274" s="63"/>
      <c r="BCW2274" s="63"/>
      <c r="BCY2274" s="63"/>
      <c r="BDA2274" s="63"/>
      <c r="BDC2274" s="63"/>
      <c r="BDE2274" s="63"/>
      <c r="BDG2274" s="63"/>
      <c r="BDI2274" s="63"/>
      <c r="BDK2274" s="63"/>
      <c r="BDM2274" s="63"/>
      <c r="BDO2274" s="63"/>
      <c r="BDQ2274" s="63"/>
      <c r="BDS2274" s="63"/>
      <c r="BDU2274" s="63"/>
      <c r="BDW2274" s="63"/>
      <c r="BDY2274" s="63"/>
      <c r="BEA2274" s="63"/>
      <c r="BEC2274" s="63"/>
      <c r="BEE2274" s="63"/>
      <c r="BEG2274" s="63"/>
      <c r="BEI2274" s="63"/>
      <c r="BEK2274" s="63"/>
      <c r="BEM2274" s="63"/>
      <c r="BEO2274" s="63"/>
      <c r="BEQ2274" s="63"/>
      <c r="BES2274" s="63"/>
      <c r="BEU2274" s="63"/>
      <c r="BEW2274" s="63"/>
      <c r="BEY2274" s="63"/>
      <c r="BFA2274" s="63"/>
      <c r="BFC2274" s="63"/>
      <c r="BFE2274" s="63"/>
      <c r="BFG2274" s="63"/>
      <c r="BFI2274" s="63"/>
      <c r="BFK2274" s="63"/>
      <c r="BFM2274" s="63"/>
      <c r="BFO2274" s="63"/>
      <c r="BFQ2274" s="63"/>
      <c r="BFS2274" s="63"/>
      <c r="BFU2274" s="63"/>
      <c r="BFW2274" s="63"/>
      <c r="BFY2274" s="63"/>
      <c r="BGA2274" s="63"/>
      <c r="BGC2274" s="63"/>
      <c r="BGE2274" s="63"/>
      <c r="BGG2274" s="63"/>
      <c r="BGI2274" s="63"/>
      <c r="BGK2274" s="63"/>
      <c r="BGM2274" s="63"/>
      <c r="BGO2274" s="63"/>
      <c r="BGQ2274" s="63"/>
      <c r="BGS2274" s="63"/>
      <c r="BGU2274" s="63"/>
      <c r="BGW2274" s="63"/>
      <c r="BGY2274" s="63"/>
      <c r="BHA2274" s="63"/>
      <c r="BHC2274" s="63"/>
      <c r="BHE2274" s="63"/>
      <c r="BHG2274" s="63"/>
      <c r="BHI2274" s="63"/>
      <c r="BHK2274" s="63"/>
      <c r="BHM2274" s="63"/>
      <c r="BHO2274" s="63"/>
      <c r="BHQ2274" s="63"/>
      <c r="BHS2274" s="63"/>
      <c r="BHU2274" s="63"/>
      <c r="BHW2274" s="63"/>
      <c r="BHY2274" s="63"/>
      <c r="BIA2274" s="63"/>
      <c r="BIC2274" s="63"/>
      <c r="BIE2274" s="63"/>
      <c r="BIG2274" s="63"/>
      <c r="BII2274" s="63"/>
      <c r="BIK2274" s="63"/>
      <c r="BIM2274" s="63"/>
      <c r="BIO2274" s="63"/>
      <c r="BIQ2274" s="63"/>
      <c r="BIS2274" s="63"/>
      <c r="BIU2274" s="63"/>
      <c r="BIW2274" s="63"/>
      <c r="BIY2274" s="63"/>
      <c r="BJA2274" s="63"/>
      <c r="BJC2274" s="63"/>
      <c r="BJE2274" s="63"/>
      <c r="BJG2274" s="63"/>
      <c r="BJI2274" s="63"/>
      <c r="BJK2274" s="63"/>
      <c r="BJM2274" s="63"/>
      <c r="BJO2274" s="63"/>
      <c r="BJQ2274" s="63"/>
      <c r="BJS2274" s="63"/>
      <c r="BJU2274" s="63"/>
      <c r="BJW2274" s="63"/>
      <c r="BJY2274" s="63"/>
      <c r="BKA2274" s="63"/>
      <c r="BKC2274" s="63"/>
      <c r="BKE2274" s="63"/>
      <c r="BKG2274" s="63"/>
      <c r="BKI2274" s="63"/>
      <c r="BKK2274" s="63"/>
      <c r="BKM2274" s="63"/>
      <c r="BKO2274" s="63"/>
      <c r="BKQ2274" s="63"/>
      <c r="BKS2274" s="63"/>
      <c r="BKU2274" s="63"/>
      <c r="BKW2274" s="63"/>
      <c r="BKY2274" s="63"/>
      <c r="BLA2274" s="63"/>
      <c r="BLC2274" s="63"/>
      <c r="BLE2274" s="63"/>
      <c r="BLG2274" s="63"/>
      <c r="BLI2274" s="63"/>
      <c r="BLK2274" s="63"/>
      <c r="BLM2274" s="63"/>
      <c r="BLO2274" s="63"/>
      <c r="BLQ2274" s="63"/>
      <c r="BLS2274" s="63"/>
      <c r="BLU2274" s="63"/>
      <c r="BLW2274" s="63"/>
      <c r="BLY2274" s="63"/>
      <c r="BMA2274" s="63"/>
      <c r="BMC2274" s="63"/>
      <c r="BME2274" s="63"/>
      <c r="BMG2274" s="63"/>
      <c r="BMI2274" s="63"/>
      <c r="BMK2274" s="63"/>
      <c r="BMM2274" s="63"/>
      <c r="BMO2274" s="63"/>
      <c r="BMQ2274" s="63"/>
      <c r="BMS2274" s="63"/>
      <c r="BMU2274" s="63"/>
      <c r="BMW2274" s="63"/>
      <c r="BMY2274" s="63"/>
      <c r="BNA2274" s="63"/>
      <c r="BNC2274" s="63"/>
      <c r="BNE2274" s="63"/>
      <c r="BNG2274" s="63"/>
      <c r="BNI2274" s="63"/>
      <c r="BNK2274" s="63"/>
      <c r="BNM2274" s="63"/>
      <c r="BNO2274" s="63"/>
      <c r="BNQ2274" s="63"/>
      <c r="BNS2274" s="63"/>
      <c r="BNU2274" s="63"/>
      <c r="BNW2274" s="63"/>
      <c r="BNY2274" s="63"/>
      <c r="BOA2274" s="63"/>
      <c r="BOC2274" s="63"/>
      <c r="BOE2274" s="63"/>
      <c r="BOG2274" s="63"/>
      <c r="BOI2274" s="63"/>
      <c r="BOK2274" s="63"/>
      <c r="BOM2274" s="63"/>
      <c r="BOO2274" s="63"/>
      <c r="BOQ2274" s="63"/>
      <c r="BOS2274" s="63"/>
      <c r="BOU2274" s="63"/>
      <c r="BOW2274" s="63"/>
      <c r="BOY2274" s="63"/>
      <c r="BPA2274" s="63"/>
      <c r="BPC2274" s="63"/>
      <c r="BPE2274" s="63"/>
      <c r="BPG2274" s="63"/>
      <c r="BPI2274" s="63"/>
      <c r="BPK2274" s="63"/>
      <c r="BPM2274" s="63"/>
      <c r="BPO2274" s="63"/>
      <c r="BPQ2274" s="63"/>
      <c r="BPS2274" s="63"/>
      <c r="BPU2274" s="63"/>
      <c r="BPW2274" s="63"/>
      <c r="BPY2274" s="63"/>
      <c r="BQA2274" s="63"/>
      <c r="BQC2274" s="63"/>
      <c r="BQE2274" s="63"/>
      <c r="BQG2274" s="63"/>
      <c r="BQI2274" s="63"/>
      <c r="BQK2274" s="63"/>
      <c r="BQM2274" s="63"/>
      <c r="BQO2274" s="63"/>
      <c r="BQQ2274" s="63"/>
      <c r="BQS2274" s="63"/>
      <c r="BQU2274" s="63"/>
      <c r="BQW2274" s="63"/>
      <c r="BQY2274" s="63"/>
      <c r="BRA2274" s="63"/>
      <c r="BRC2274" s="63"/>
      <c r="BRE2274" s="63"/>
      <c r="BRG2274" s="63"/>
      <c r="BRI2274" s="63"/>
      <c r="BRK2274" s="63"/>
      <c r="BRM2274" s="63"/>
      <c r="BRO2274" s="63"/>
      <c r="BRQ2274" s="63"/>
      <c r="BRS2274" s="63"/>
      <c r="BRU2274" s="63"/>
      <c r="BRW2274" s="63"/>
      <c r="BRY2274" s="63"/>
      <c r="BSA2274" s="63"/>
      <c r="BSC2274" s="63"/>
      <c r="BSE2274" s="63"/>
      <c r="BSG2274" s="63"/>
      <c r="BSI2274" s="63"/>
      <c r="BSK2274" s="63"/>
      <c r="BSM2274" s="63"/>
      <c r="BSO2274" s="63"/>
      <c r="BSQ2274" s="63"/>
      <c r="BSS2274" s="63"/>
      <c r="BSU2274" s="63"/>
      <c r="BSW2274" s="63"/>
      <c r="BSY2274" s="63"/>
      <c r="BTA2274" s="63"/>
      <c r="BTC2274" s="63"/>
      <c r="BTE2274" s="63"/>
      <c r="BTG2274" s="63"/>
      <c r="BTI2274" s="63"/>
      <c r="BTK2274" s="63"/>
      <c r="BTM2274" s="63"/>
      <c r="BTO2274" s="63"/>
      <c r="BTQ2274" s="63"/>
      <c r="BTS2274" s="63"/>
      <c r="BTU2274" s="63"/>
      <c r="BTW2274" s="63"/>
      <c r="BTY2274" s="63"/>
      <c r="BUA2274" s="63"/>
      <c r="BUC2274" s="63"/>
      <c r="BUE2274" s="63"/>
      <c r="BUG2274" s="63"/>
      <c r="BUI2274" s="63"/>
      <c r="BUK2274" s="63"/>
      <c r="BUM2274" s="63"/>
      <c r="BUO2274" s="63"/>
      <c r="BUQ2274" s="63"/>
      <c r="BUS2274" s="63"/>
      <c r="BUU2274" s="63"/>
      <c r="BUW2274" s="63"/>
      <c r="BUY2274" s="63"/>
      <c r="BVA2274" s="63"/>
      <c r="BVC2274" s="63"/>
      <c r="BVE2274" s="63"/>
      <c r="BVG2274" s="63"/>
      <c r="BVI2274" s="63"/>
      <c r="BVK2274" s="63"/>
      <c r="BVM2274" s="63"/>
      <c r="BVO2274" s="63"/>
      <c r="BVQ2274" s="63"/>
      <c r="BVS2274" s="63"/>
      <c r="BVU2274" s="63"/>
      <c r="BVW2274" s="63"/>
      <c r="BVY2274" s="63"/>
      <c r="BWA2274" s="63"/>
      <c r="BWC2274" s="63"/>
      <c r="BWE2274" s="63"/>
      <c r="BWG2274" s="63"/>
      <c r="BWI2274" s="63"/>
      <c r="BWK2274" s="63"/>
      <c r="BWM2274" s="63"/>
      <c r="BWO2274" s="63"/>
      <c r="BWQ2274" s="63"/>
      <c r="BWS2274" s="63"/>
      <c r="BWU2274" s="63"/>
      <c r="BWW2274" s="63"/>
      <c r="BWY2274" s="63"/>
      <c r="BXA2274" s="63"/>
      <c r="BXC2274" s="63"/>
      <c r="BXE2274" s="63"/>
      <c r="BXG2274" s="63"/>
      <c r="BXI2274" s="63"/>
      <c r="BXK2274" s="63"/>
      <c r="BXM2274" s="63"/>
      <c r="BXO2274" s="63"/>
      <c r="BXQ2274" s="63"/>
      <c r="BXS2274" s="63"/>
      <c r="BXU2274" s="63"/>
      <c r="BXW2274" s="63"/>
      <c r="BXY2274" s="63"/>
      <c r="BYA2274" s="63"/>
      <c r="BYC2274" s="63"/>
      <c r="BYE2274" s="63"/>
      <c r="BYG2274" s="63"/>
      <c r="BYI2274" s="63"/>
      <c r="BYK2274" s="63"/>
      <c r="BYM2274" s="63"/>
      <c r="BYO2274" s="63"/>
      <c r="BYQ2274" s="63"/>
      <c r="BYS2274" s="63"/>
      <c r="BYU2274" s="63"/>
      <c r="BYW2274" s="63"/>
      <c r="BYY2274" s="63"/>
      <c r="BZA2274" s="63"/>
      <c r="BZC2274" s="63"/>
      <c r="BZE2274" s="63"/>
      <c r="BZG2274" s="63"/>
      <c r="BZI2274" s="63"/>
      <c r="BZK2274" s="63"/>
      <c r="BZM2274" s="63"/>
      <c r="BZO2274" s="63"/>
      <c r="BZQ2274" s="63"/>
      <c r="BZS2274" s="63"/>
      <c r="BZU2274" s="63"/>
      <c r="BZW2274" s="63"/>
      <c r="BZY2274" s="63"/>
      <c r="CAA2274" s="63"/>
      <c r="CAC2274" s="63"/>
      <c r="CAE2274" s="63"/>
      <c r="CAG2274" s="63"/>
      <c r="CAI2274" s="63"/>
      <c r="CAK2274" s="63"/>
      <c r="CAM2274" s="63"/>
      <c r="CAO2274" s="63"/>
      <c r="CAQ2274" s="63"/>
      <c r="CAS2274" s="63"/>
      <c r="CAU2274" s="63"/>
      <c r="CAW2274" s="63"/>
      <c r="CAY2274" s="63"/>
      <c r="CBA2274" s="63"/>
      <c r="CBC2274" s="63"/>
      <c r="CBE2274" s="63"/>
      <c r="CBG2274" s="63"/>
      <c r="CBI2274" s="63"/>
      <c r="CBK2274" s="63"/>
      <c r="CBM2274" s="63"/>
      <c r="CBO2274" s="63"/>
      <c r="CBQ2274" s="63"/>
      <c r="CBS2274" s="63"/>
      <c r="CBU2274" s="63"/>
      <c r="CBW2274" s="63"/>
      <c r="CBY2274" s="63"/>
      <c r="CCA2274" s="63"/>
      <c r="CCC2274" s="63"/>
      <c r="CCE2274" s="63"/>
      <c r="CCG2274" s="63"/>
      <c r="CCI2274" s="63"/>
      <c r="CCK2274" s="63"/>
      <c r="CCM2274" s="63"/>
      <c r="CCO2274" s="63"/>
      <c r="CCQ2274" s="63"/>
      <c r="CCS2274" s="63"/>
      <c r="CCU2274" s="63"/>
      <c r="CCW2274" s="63"/>
      <c r="CCY2274" s="63"/>
      <c r="CDA2274" s="63"/>
      <c r="CDC2274" s="63"/>
      <c r="CDE2274" s="63"/>
      <c r="CDG2274" s="63"/>
      <c r="CDI2274" s="63"/>
      <c r="CDK2274" s="63"/>
      <c r="CDM2274" s="63"/>
      <c r="CDO2274" s="63"/>
      <c r="CDQ2274" s="63"/>
      <c r="CDS2274" s="63"/>
      <c r="CDU2274" s="63"/>
      <c r="CDW2274" s="63"/>
      <c r="CDY2274" s="63"/>
      <c r="CEA2274" s="63"/>
      <c r="CEC2274" s="63"/>
      <c r="CEE2274" s="63"/>
      <c r="CEG2274" s="63"/>
      <c r="CEI2274" s="63"/>
      <c r="CEK2274" s="63"/>
      <c r="CEM2274" s="63"/>
      <c r="CEO2274" s="63"/>
      <c r="CEQ2274" s="63"/>
      <c r="CES2274" s="63"/>
      <c r="CEU2274" s="63"/>
      <c r="CEW2274" s="63"/>
      <c r="CEY2274" s="63"/>
      <c r="CFA2274" s="63"/>
      <c r="CFC2274" s="63"/>
      <c r="CFE2274" s="63"/>
      <c r="CFG2274" s="63"/>
      <c r="CFI2274" s="63"/>
      <c r="CFK2274" s="63"/>
      <c r="CFM2274" s="63"/>
      <c r="CFO2274" s="63"/>
      <c r="CFQ2274" s="63"/>
      <c r="CFS2274" s="63"/>
      <c r="CFU2274" s="63"/>
      <c r="CFW2274" s="63"/>
      <c r="CFY2274" s="63"/>
      <c r="CGA2274" s="63"/>
      <c r="CGC2274" s="63"/>
      <c r="CGE2274" s="63"/>
      <c r="CGG2274" s="63"/>
      <c r="CGI2274" s="63"/>
      <c r="CGK2274" s="63"/>
      <c r="CGM2274" s="63"/>
      <c r="CGO2274" s="63"/>
      <c r="CGQ2274" s="63"/>
      <c r="CGS2274" s="63"/>
      <c r="CGU2274" s="63"/>
      <c r="CGW2274" s="63"/>
      <c r="CGY2274" s="63"/>
      <c r="CHA2274" s="63"/>
      <c r="CHC2274" s="63"/>
      <c r="CHE2274" s="63"/>
      <c r="CHG2274" s="63"/>
      <c r="CHI2274" s="63"/>
      <c r="CHK2274" s="63"/>
      <c r="CHM2274" s="63"/>
      <c r="CHO2274" s="63"/>
      <c r="CHQ2274" s="63"/>
      <c r="CHS2274" s="63"/>
      <c r="CHU2274" s="63"/>
      <c r="CHW2274" s="63"/>
      <c r="CHY2274" s="63"/>
      <c r="CIA2274" s="63"/>
      <c r="CIC2274" s="63"/>
      <c r="CIE2274" s="63"/>
      <c r="CIG2274" s="63"/>
      <c r="CII2274" s="63"/>
      <c r="CIK2274" s="63"/>
      <c r="CIM2274" s="63"/>
      <c r="CIO2274" s="63"/>
      <c r="CIQ2274" s="63"/>
      <c r="CIS2274" s="63"/>
      <c r="CIU2274" s="63"/>
      <c r="CIW2274" s="63"/>
      <c r="CIY2274" s="63"/>
      <c r="CJA2274" s="63"/>
      <c r="CJC2274" s="63"/>
      <c r="CJE2274" s="63"/>
      <c r="CJG2274" s="63"/>
      <c r="CJI2274" s="63"/>
      <c r="CJK2274" s="63"/>
      <c r="CJM2274" s="63"/>
      <c r="CJO2274" s="63"/>
      <c r="CJQ2274" s="63"/>
      <c r="CJS2274" s="63"/>
      <c r="CJU2274" s="63"/>
      <c r="CJW2274" s="63"/>
      <c r="CJY2274" s="63"/>
      <c r="CKA2274" s="63"/>
      <c r="CKC2274" s="63"/>
      <c r="CKE2274" s="63"/>
      <c r="CKG2274" s="63"/>
      <c r="CKI2274" s="63"/>
      <c r="CKK2274" s="63"/>
      <c r="CKM2274" s="63"/>
      <c r="CKO2274" s="63"/>
      <c r="CKQ2274" s="63"/>
      <c r="CKS2274" s="63"/>
      <c r="CKU2274" s="63"/>
      <c r="CKW2274" s="63"/>
      <c r="CKY2274" s="63"/>
      <c r="CLA2274" s="63"/>
      <c r="CLC2274" s="63"/>
      <c r="CLE2274" s="63"/>
      <c r="CLG2274" s="63"/>
      <c r="CLI2274" s="63"/>
      <c r="CLK2274" s="63"/>
      <c r="CLM2274" s="63"/>
      <c r="CLO2274" s="63"/>
      <c r="CLQ2274" s="63"/>
      <c r="CLS2274" s="63"/>
      <c r="CLU2274" s="63"/>
      <c r="CLW2274" s="63"/>
      <c r="CLY2274" s="63"/>
      <c r="CMA2274" s="63"/>
      <c r="CMC2274" s="63"/>
      <c r="CME2274" s="63"/>
      <c r="CMG2274" s="63"/>
      <c r="CMI2274" s="63"/>
      <c r="CMK2274" s="63"/>
      <c r="CMM2274" s="63"/>
      <c r="CMO2274" s="63"/>
      <c r="CMQ2274" s="63"/>
      <c r="CMS2274" s="63"/>
      <c r="CMU2274" s="63"/>
      <c r="CMW2274" s="63"/>
      <c r="CMY2274" s="63"/>
      <c r="CNA2274" s="63"/>
      <c r="CNC2274" s="63"/>
      <c r="CNE2274" s="63"/>
      <c r="CNG2274" s="63"/>
      <c r="CNI2274" s="63"/>
      <c r="CNK2274" s="63"/>
      <c r="CNM2274" s="63"/>
      <c r="CNO2274" s="63"/>
      <c r="CNQ2274" s="63"/>
      <c r="CNS2274" s="63"/>
      <c r="CNU2274" s="63"/>
      <c r="CNW2274" s="63"/>
      <c r="CNY2274" s="63"/>
      <c r="COA2274" s="63"/>
      <c r="COC2274" s="63"/>
      <c r="COE2274" s="63"/>
      <c r="COG2274" s="63"/>
      <c r="COI2274" s="63"/>
      <c r="COK2274" s="63"/>
      <c r="COM2274" s="63"/>
      <c r="COO2274" s="63"/>
      <c r="COQ2274" s="63"/>
      <c r="COS2274" s="63"/>
      <c r="COU2274" s="63"/>
      <c r="COW2274" s="63"/>
      <c r="COY2274" s="63"/>
      <c r="CPA2274" s="63"/>
      <c r="CPC2274" s="63"/>
      <c r="CPE2274" s="63"/>
      <c r="CPG2274" s="63"/>
      <c r="CPI2274" s="63"/>
      <c r="CPK2274" s="63"/>
      <c r="CPM2274" s="63"/>
      <c r="CPO2274" s="63"/>
      <c r="CPQ2274" s="63"/>
      <c r="CPS2274" s="63"/>
      <c r="CPU2274" s="63"/>
      <c r="CPW2274" s="63"/>
      <c r="CPY2274" s="63"/>
      <c r="CQA2274" s="63"/>
      <c r="CQC2274" s="63"/>
      <c r="CQE2274" s="63"/>
      <c r="CQG2274" s="63"/>
      <c r="CQI2274" s="63"/>
      <c r="CQK2274" s="63"/>
      <c r="CQM2274" s="63"/>
      <c r="CQO2274" s="63"/>
      <c r="CQQ2274" s="63"/>
      <c r="CQS2274" s="63"/>
      <c r="CQU2274" s="63"/>
      <c r="CQW2274" s="63"/>
      <c r="CQY2274" s="63"/>
      <c r="CRA2274" s="63"/>
      <c r="CRC2274" s="63"/>
      <c r="CRE2274" s="63"/>
      <c r="CRG2274" s="63"/>
      <c r="CRI2274" s="63"/>
      <c r="CRK2274" s="63"/>
      <c r="CRM2274" s="63"/>
      <c r="CRO2274" s="63"/>
      <c r="CRQ2274" s="63"/>
      <c r="CRS2274" s="63"/>
      <c r="CRU2274" s="63"/>
      <c r="CRW2274" s="63"/>
      <c r="CRY2274" s="63"/>
      <c r="CSA2274" s="63"/>
      <c r="CSC2274" s="63"/>
      <c r="CSE2274" s="63"/>
      <c r="CSG2274" s="63"/>
      <c r="CSI2274" s="63"/>
      <c r="CSK2274" s="63"/>
      <c r="CSM2274" s="63"/>
      <c r="CSO2274" s="63"/>
      <c r="CSQ2274" s="63"/>
      <c r="CSS2274" s="63"/>
      <c r="CSU2274" s="63"/>
      <c r="CSW2274" s="63"/>
      <c r="CSY2274" s="63"/>
      <c r="CTA2274" s="63"/>
      <c r="CTC2274" s="63"/>
      <c r="CTE2274" s="63"/>
      <c r="CTG2274" s="63"/>
      <c r="CTI2274" s="63"/>
      <c r="CTK2274" s="63"/>
      <c r="CTM2274" s="63"/>
      <c r="CTO2274" s="63"/>
      <c r="CTQ2274" s="63"/>
      <c r="CTS2274" s="63"/>
      <c r="CTU2274" s="63"/>
      <c r="CTW2274" s="63"/>
      <c r="CTY2274" s="63"/>
      <c r="CUA2274" s="63"/>
      <c r="CUC2274" s="63"/>
      <c r="CUE2274" s="63"/>
      <c r="CUG2274" s="63"/>
      <c r="CUI2274" s="63"/>
      <c r="CUK2274" s="63"/>
      <c r="CUM2274" s="63"/>
      <c r="CUO2274" s="63"/>
      <c r="CUQ2274" s="63"/>
      <c r="CUS2274" s="63"/>
      <c r="CUU2274" s="63"/>
      <c r="CUW2274" s="63"/>
      <c r="CUY2274" s="63"/>
      <c r="CVA2274" s="63"/>
      <c r="CVC2274" s="63"/>
      <c r="CVE2274" s="63"/>
      <c r="CVG2274" s="63"/>
      <c r="CVI2274" s="63"/>
      <c r="CVK2274" s="63"/>
      <c r="CVM2274" s="63"/>
      <c r="CVO2274" s="63"/>
      <c r="CVQ2274" s="63"/>
      <c r="CVS2274" s="63"/>
      <c r="CVU2274" s="63"/>
      <c r="CVW2274" s="63"/>
      <c r="CVY2274" s="63"/>
      <c r="CWA2274" s="63"/>
      <c r="CWC2274" s="63"/>
      <c r="CWE2274" s="63"/>
      <c r="CWG2274" s="63"/>
      <c r="CWI2274" s="63"/>
      <c r="CWK2274" s="63"/>
      <c r="CWM2274" s="63"/>
      <c r="CWO2274" s="63"/>
      <c r="CWQ2274" s="63"/>
      <c r="CWS2274" s="63"/>
      <c r="CWU2274" s="63"/>
      <c r="CWW2274" s="63"/>
      <c r="CWY2274" s="63"/>
      <c r="CXA2274" s="63"/>
      <c r="CXC2274" s="63"/>
      <c r="CXE2274" s="63"/>
      <c r="CXG2274" s="63"/>
      <c r="CXI2274" s="63"/>
      <c r="CXK2274" s="63"/>
      <c r="CXM2274" s="63"/>
      <c r="CXO2274" s="63"/>
      <c r="CXQ2274" s="63"/>
      <c r="CXS2274" s="63"/>
      <c r="CXU2274" s="63"/>
      <c r="CXW2274" s="63"/>
      <c r="CXY2274" s="63"/>
      <c r="CYA2274" s="63"/>
      <c r="CYC2274" s="63"/>
      <c r="CYE2274" s="63"/>
      <c r="CYG2274" s="63"/>
      <c r="CYI2274" s="63"/>
      <c r="CYK2274" s="63"/>
      <c r="CYM2274" s="63"/>
      <c r="CYO2274" s="63"/>
      <c r="CYQ2274" s="63"/>
      <c r="CYS2274" s="63"/>
      <c r="CYU2274" s="63"/>
      <c r="CYW2274" s="63"/>
      <c r="CYY2274" s="63"/>
      <c r="CZA2274" s="63"/>
      <c r="CZC2274" s="63"/>
      <c r="CZE2274" s="63"/>
      <c r="CZG2274" s="63"/>
      <c r="CZI2274" s="63"/>
      <c r="CZK2274" s="63"/>
      <c r="CZM2274" s="63"/>
      <c r="CZO2274" s="63"/>
      <c r="CZQ2274" s="63"/>
      <c r="CZS2274" s="63"/>
      <c r="CZU2274" s="63"/>
      <c r="CZW2274" s="63"/>
      <c r="CZY2274" s="63"/>
      <c r="DAA2274" s="63"/>
      <c r="DAC2274" s="63"/>
      <c r="DAE2274" s="63"/>
      <c r="DAG2274" s="63"/>
      <c r="DAI2274" s="63"/>
      <c r="DAK2274" s="63"/>
      <c r="DAM2274" s="63"/>
      <c r="DAO2274" s="63"/>
      <c r="DAQ2274" s="63"/>
      <c r="DAS2274" s="63"/>
      <c r="DAU2274" s="63"/>
      <c r="DAW2274" s="63"/>
      <c r="DAY2274" s="63"/>
      <c r="DBA2274" s="63"/>
      <c r="DBC2274" s="63"/>
      <c r="DBE2274" s="63"/>
      <c r="DBG2274" s="63"/>
      <c r="DBI2274" s="63"/>
      <c r="DBK2274" s="63"/>
      <c r="DBM2274" s="63"/>
      <c r="DBO2274" s="63"/>
      <c r="DBQ2274" s="63"/>
      <c r="DBS2274" s="63"/>
      <c r="DBU2274" s="63"/>
      <c r="DBW2274" s="63"/>
      <c r="DBY2274" s="63"/>
      <c r="DCA2274" s="63"/>
      <c r="DCC2274" s="63"/>
      <c r="DCE2274" s="63"/>
      <c r="DCG2274" s="63"/>
      <c r="DCI2274" s="63"/>
      <c r="DCK2274" s="63"/>
      <c r="DCM2274" s="63"/>
      <c r="DCO2274" s="63"/>
      <c r="DCQ2274" s="63"/>
      <c r="DCS2274" s="63"/>
      <c r="DCU2274" s="63"/>
      <c r="DCW2274" s="63"/>
      <c r="DCY2274" s="63"/>
      <c r="DDA2274" s="63"/>
      <c r="DDC2274" s="63"/>
      <c r="DDE2274" s="63"/>
      <c r="DDG2274" s="63"/>
      <c r="DDI2274" s="63"/>
      <c r="DDK2274" s="63"/>
      <c r="DDM2274" s="63"/>
      <c r="DDO2274" s="63"/>
      <c r="DDQ2274" s="63"/>
      <c r="DDS2274" s="63"/>
      <c r="DDU2274" s="63"/>
      <c r="DDW2274" s="63"/>
      <c r="DDY2274" s="63"/>
      <c r="DEA2274" s="63"/>
      <c r="DEC2274" s="63"/>
      <c r="DEE2274" s="63"/>
      <c r="DEG2274" s="63"/>
      <c r="DEI2274" s="63"/>
      <c r="DEK2274" s="63"/>
      <c r="DEM2274" s="63"/>
      <c r="DEO2274" s="63"/>
      <c r="DEQ2274" s="63"/>
      <c r="DES2274" s="63"/>
      <c r="DEU2274" s="63"/>
      <c r="DEW2274" s="63"/>
      <c r="DEY2274" s="63"/>
      <c r="DFA2274" s="63"/>
      <c r="DFC2274" s="63"/>
      <c r="DFE2274" s="63"/>
      <c r="DFG2274" s="63"/>
      <c r="DFI2274" s="63"/>
      <c r="DFK2274" s="63"/>
      <c r="DFM2274" s="63"/>
      <c r="DFO2274" s="63"/>
      <c r="DFQ2274" s="63"/>
      <c r="DFS2274" s="63"/>
      <c r="DFU2274" s="63"/>
      <c r="DFW2274" s="63"/>
      <c r="DFY2274" s="63"/>
      <c r="DGA2274" s="63"/>
      <c r="DGC2274" s="63"/>
      <c r="DGE2274" s="63"/>
      <c r="DGG2274" s="63"/>
      <c r="DGI2274" s="63"/>
      <c r="DGK2274" s="63"/>
      <c r="DGM2274" s="63"/>
      <c r="DGO2274" s="63"/>
      <c r="DGQ2274" s="63"/>
      <c r="DGS2274" s="63"/>
      <c r="DGU2274" s="63"/>
      <c r="DGW2274" s="63"/>
      <c r="DGY2274" s="63"/>
      <c r="DHA2274" s="63"/>
      <c r="DHC2274" s="63"/>
      <c r="DHE2274" s="63"/>
      <c r="DHG2274" s="63"/>
      <c r="DHI2274" s="63"/>
      <c r="DHK2274" s="63"/>
      <c r="DHM2274" s="63"/>
      <c r="DHO2274" s="63"/>
      <c r="DHQ2274" s="63"/>
      <c r="DHS2274" s="63"/>
      <c r="DHU2274" s="63"/>
      <c r="DHW2274" s="63"/>
      <c r="DHY2274" s="63"/>
      <c r="DIA2274" s="63"/>
      <c r="DIC2274" s="63"/>
      <c r="DIE2274" s="63"/>
      <c r="DIG2274" s="63"/>
      <c r="DII2274" s="63"/>
      <c r="DIK2274" s="63"/>
      <c r="DIM2274" s="63"/>
      <c r="DIO2274" s="63"/>
      <c r="DIQ2274" s="63"/>
      <c r="DIS2274" s="63"/>
      <c r="DIU2274" s="63"/>
      <c r="DIW2274" s="63"/>
      <c r="DIY2274" s="63"/>
      <c r="DJA2274" s="63"/>
      <c r="DJC2274" s="63"/>
      <c r="DJE2274" s="63"/>
      <c r="DJG2274" s="63"/>
      <c r="DJI2274" s="63"/>
      <c r="DJK2274" s="63"/>
      <c r="DJM2274" s="63"/>
      <c r="DJO2274" s="63"/>
      <c r="DJQ2274" s="63"/>
      <c r="DJS2274" s="63"/>
      <c r="DJU2274" s="63"/>
      <c r="DJW2274" s="63"/>
      <c r="DJY2274" s="63"/>
      <c r="DKA2274" s="63"/>
      <c r="DKC2274" s="63"/>
      <c r="DKE2274" s="63"/>
      <c r="DKG2274" s="63"/>
      <c r="DKI2274" s="63"/>
      <c r="DKK2274" s="63"/>
      <c r="DKM2274" s="63"/>
      <c r="DKO2274" s="63"/>
      <c r="DKQ2274" s="63"/>
      <c r="DKS2274" s="63"/>
      <c r="DKU2274" s="63"/>
      <c r="DKW2274" s="63"/>
      <c r="DKY2274" s="63"/>
      <c r="DLA2274" s="63"/>
      <c r="DLC2274" s="63"/>
      <c r="DLE2274" s="63"/>
      <c r="DLG2274" s="63"/>
      <c r="DLI2274" s="63"/>
      <c r="DLK2274" s="63"/>
      <c r="DLM2274" s="63"/>
      <c r="DLO2274" s="63"/>
      <c r="DLQ2274" s="63"/>
      <c r="DLS2274" s="63"/>
      <c r="DLU2274" s="63"/>
      <c r="DLW2274" s="63"/>
      <c r="DLY2274" s="63"/>
      <c r="DMA2274" s="63"/>
      <c r="DMC2274" s="63"/>
      <c r="DME2274" s="63"/>
      <c r="DMG2274" s="63"/>
      <c r="DMI2274" s="63"/>
      <c r="DMK2274" s="63"/>
      <c r="DMM2274" s="63"/>
      <c r="DMO2274" s="63"/>
      <c r="DMQ2274" s="63"/>
      <c r="DMS2274" s="63"/>
      <c r="DMU2274" s="63"/>
      <c r="DMW2274" s="63"/>
      <c r="DMY2274" s="63"/>
      <c r="DNA2274" s="63"/>
      <c r="DNC2274" s="63"/>
      <c r="DNE2274" s="63"/>
      <c r="DNG2274" s="63"/>
      <c r="DNI2274" s="63"/>
      <c r="DNK2274" s="63"/>
      <c r="DNM2274" s="63"/>
      <c r="DNO2274" s="63"/>
      <c r="DNQ2274" s="63"/>
      <c r="DNS2274" s="63"/>
      <c r="DNU2274" s="63"/>
      <c r="DNW2274" s="63"/>
      <c r="DNY2274" s="63"/>
      <c r="DOA2274" s="63"/>
      <c r="DOC2274" s="63"/>
      <c r="DOE2274" s="63"/>
      <c r="DOG2274" s="63"/>
      <c r="DOI2274" s="63"/>
      <c r="DOK2274" s="63"/>
      <c r="DOM2274" s="63"/>
      <c r="DOO2274" s="63"/>
      <c r="DOQ2274" s="63"/>
      <c r="DOS2274" s="63"/>
      <c r="DOU2274" s="63"/>
      <c r="DOW2274" s="63"/>
      <c r="DOY2274" s="63"/>
      <c r="DPA2274" s="63"/>
      <c r="DPC2274" s="63"/>
      <c r="DPE2274" s="63"/>
      <c r="DPG2274" s="63"/>
      <c r="DPI2274" s="63"/>
      <c r="DPK2274" s="63"/>
      <c r="DPM2274" s="63"/>
      <c r="DPO2274" s="63"/>
      <c r="DPQ2274" s="63"/>
      <c r="DPS2274" s="63"/>
      <c r="DPU2274" s="63"/>
      <c r="DPW2274" s="63"/>
      <c r="DPY2274" s="63"/>
      <c r="DQA2274" s="63"/>
      <c r="DQC2274" s="63"/>
      <c r="DQE2274" s="63"/>
      <c r="DQG2274" s="63"/>
      <c r="DQI2274" s="63"/>
      <c r="DQK2274" s="63"/>
      <c r="DQM2274" s="63"/>
      <c r="DQO2274" s="63"/>
      <c r="DQQ2274" s="63"/>
      <c r="DQS2274" s="63"/>
      <c r="DQU2274" s="63"/>
      <c r="DQW2274" s="63"/>
      <c r="DQY2274" s="63"/>
      <c r="DRA2274" s="63"/>
      <c r="DRC2274" s="63"/>
      <c r="DRE2274" s="63"/>
      <c r="DRG2274" s="63"/>
      <c r="DRI2274" s="63"/>
      <c r="DRK2274" s="63"/>
      <c r="DRM2274" s="63"/>
      <c r="DRO2274" s="63"/>
      <c r="DRQ2274" s="63"/>
      <c r="DRS2274" s="63"/>
      <c r="DRU2274" s="63"/>
      <c r="DRW2274" s="63"/>
      <c r="DRY2274" s="63"/>
      <c r="DSA2274" s="63"/>
      <c r="DSC2274" s="63"/>
      <c r="DSE2274" s="63"/>
      <c r="DSG2274" s="63"/>
      <c r="DSI2274" s="63"/>
      <c r="DSK2274" s="63"/>
      <c r="DSM2274" s="63"/>
      <c r="DSO2274" s="63"/>
      <c r="DSQ2274" s="63"/>
      <c r="DSS2274" s="63"/>
      <c r="DSU2274" s="63"/>
      <c r="DSW2274" s="63"/>
      <c r="DSY2274" s="63"/>
      <c r="DTA2274" s="63"/>
      <c r="DTC2274" s="63"/>
      <c r="DTE2274" s="63"/>
      <c r="DTG2274" s="63"/>
      <c r="DTI2274" s="63"/>
      <c r="DTK2274" s="63"/>
      <c r="DTM2274" s="63"/>
      <c r="DTO2274" s="63"/>
      <c r="DTQ2274" s="63"/>
      <c r="DTS2274" s="63"/>
      <c r="DTU2274" s="63"/>
      <c r="DTW2274" s="63"/>
      <c r="DTY2274" s="63"/>
      <c r="DUA2274" s="63"/>
      <c r="DUC2274" s="63"/>
      <c r="DUE2274" s="63"/>
      <c r="DUG2274" s="63"/>
      <c r="DUI2274" s="63"/>
      <c r="DUK2274" s="63"/>
      <c r="DUM2274" s="63"/>
      <c r="DUO2274" s="63"/>
      <c r="DUQ2274" s="63"/>
      <c r="DUS2274" s="63"/>
      <c r="DUU2274" s="63"/>
      <c r="DUW2274" s="63"/>
      <c r="DUY2274" s="63"/>
      <c r="DVA2274" s="63"/>
      <c r="DVC2274" s="63"/>
      <c r="DVE2274" s="63"/>
      <c r="DVG2274" s="63"/>
      <c r="DVI2274" s="63"/>
      <c r="DVK2274" s="63"/>
      <c r="DVM2274" s="63"/>
      <c r="DVO2274" s="63"/>
      <c r="DVQ2274" s="63"/>
      <c r="DVS2274" s="63"/>
      <c r="DVU2274" s="63"/>
      <c r="DVW2274" s="63"/>
      <c r="DVY2274" s="63"/>
      <c r="DWA2274" s="63"/>
      <c r="DWC2274" s="63"/>
      <c r="DWE2274" s="63"/>
      <c r="DWG2274" s="63"/>
      <c r="DWI2274" s="63"/>
      <c r="DWK2274" s="63"/>
      <c r="DWM2274" s="63"/>
      <c r="DWO2274" s="63"/>
      <c r="DWQ2274" s="63"/>
      <c r="DWS2274" s="63"/>
      <c r="DWU2274" s="63"/>
      <c r="DWW2274" s="63"/>
      <c r="DWY2274" s="63"/>
      <c r="DXA2274" s="63"/>
      <c r="DXC2274" s="63"/>
      <c r="DXE2274" s="63"/>
      <c r="DXG2274" s="63"/>
      <c r="DXI2274" s="63"/>
      <c r="DXK2274" s="63"/>
      <c r="DXM2274" s="63"/>
      <c r="DXO2274" s="63"/>
      <c r="DXQ2274" s="63"/>
      <c r="DXS2274" s="63"/>
      <c r="DXU2274" s="63"/>
      <c r="DXW2274" s="63"/>
      <c r="DXY2274" s="63"/>
      <c r="DYA2274" s="63"/>
      <c r="DYC2274" s="63"/>
      <c r="DYE2274" s="63"/>
      <c r="DYG2274" s="63"/>
      <c r="DYI2274" s="63"/>
      <c r="DYK2274" s="63"/>
      <c r="DYM2274" s="63"/>
      <c r="DYO2274" s="63"/>
      <c r="DYQ2274" s="63"/>
      <c r="DYS2274" s="63"/>
      <c r="DYU2274" s="63"/>
      <c r="DYW2274" s="63"/>
      <c r="DYY2274" s="63"/>
      <c r="DZA2274" s="63"/>
      <c r="DZC2274" s="63"/>
      <c r="DZE2274" s="63"/>
      <c r="DZG2274" s="63"/>
      <c r="DZI2274" s="63"/>
      <c r="DZK2274" s="63"/>
      <c r="DZM2274" s="63"/>
      <c r="DZO2274" s="63"/>
      <c r="DZQ2274" s="63"/>
      <c r="DZS2274" s="63"/>
      <c r="DZU2274" s="63"/>
      <c r="DZW2274" s="63"/>
      <c r="DZY2274" s="63"/>
      <c r="EAA2274" s="63"/>
      <c r="EAC2274" s="63"/>
      <c r="EAE2274" s="63"/>
      <c r="EAG2274" s="63"/>
      <c r="EAI2274" s="63"/>
      <c r="EAK2274" s="63"/>
      <c r="EAM2274" s="63"/>
      <c r="EAO2274" s="63"/>
      <c r="EAQ2274" s="63"/>
      <c r="EAS2274" s="63"/>
      <c r="EAU2274" s="63"/>
      <c r="EAW2274" s="63"/>
      <c r="EAY2274" s="63"/>
      <c r="EBA2274" s="63"/>
      <c r="EBC2274" s="63"/>
      <c r="EBE2274" s="63"/>
      <c r="EBG2274" s="63"/>
      <c r="EBI2274" s="63"/>
      <c r="EBK2274" s="63"/>
      <c r="EBM2274" s="63"/>
      <c r="EBO2274" s="63"/>
      <c r="EBQ2274" s="63"/>
      <c r="EBS2274" s="63"/>
      <c r="EBU2274" s="63"/>
      <c r="EBW2274" s="63"/>
      <c r="EBY2274" s="63"/>
      <c r="ECA2274" s="63"/>
      <c r="ECC2274" s="63"/>
      <c r="ECE2274" s="63"/>
      <c r="ECG2274" s="63"/>
      <c r="ECI2274" s="63"/>
      <c r="ECK2274" s="63"/>
      <c r="ECM2274" s="63"/>
      <c r="ECO2274" s="63"/>
      <c r="ECQ2274" s="63"/>
      <c r="ECS2274" s="63"/>
      <c r="ECU2274" s="63"/>
      <c r="ECW2274" s="63"/>
      <c r="ECY2274" s="63"/>
      <c r="EDA2274" s="63"/>
      <c r="EDC2274" s="63"/>
      <c r="EDE2274" s="63"/>
      <c r="EDG2274" s="63"/>
      <c r="EDI2274" s="63"/>
      <c r="EDK2274" s="63"/>
      <c r="EDM2274" s="63"/>
      <c r="EDO2274" s="63"/>
      <c r="EDQ2274" s="63"/>
      <c r="EDS2274" s="63"/>
      <c r="EDU2274" s="63"/>
      <c r="EDW2274" s="63"/>
      <c r="EDY2274" s="63"/>
      <c r="EEA2274" s="63"/>
      <c r="EEC2274" s="63"/>
      <c r="EEE2274" s="63"/>
      <c r="EEG2274" s="63"/>
      <c r="EEI2274" s="63"/>
      <c r="EEK2274" s="63"/>
      <c r="EEM2274" s="63"/>
      <c r="EEO2274" s="63"/>
      <c r="EEQ2274" s="63"/>
      <c r="EES2274" s="63"/>
      <c r="EEU2274" s="63"/>
      <c r="EEW2274" s="63"/>
      <c r="EEY2274" s="63"/>
      <c r="EFA2274" s="63"/>
      <c r="EFC2274" s="63"/>
      <c r="EFE2274" s="63"/>
      <c r="EFG2274" s="63"/>
      <c r="EFI2274" s="63"/>
      <c r="EFK2274" s="63"/>
      <c r="EFM2274" s="63"/>
      <c r="EFO2274" s="63"/>
      <c r="EFQ2274" s="63"/>
      <c r="EFS2274" s="63"/>
      <c r="EFU2274" s="63"/>
      <c r="EFW2274" s="63"/>
      <c r="EFY2274" s="63"/>
      <c r="EGA2274" s="63"/>
      <c r="EGC2274" s="63"/>
      <c r="EGE2274" s="63"/>
      <c r="EGG2274" s="63"/>
      <c r="EGI2274" s="63"/>
      <c r="EGK2274" s="63"/>
      <c r="EGM2274" s="63"/>
      <c r="EGO2274" s="63"/>
      <c r="EGQ2274" s="63"/>
      <c r="EGS2274" s="63"/>
      <c r="EGU2274" s="63"/>
      <c r="EGW2274" s="63"/>
      <c r="EGY2274" s="63"/>
      <c r="EHA2274" s="63"/>
      <c r="EHC2274" s="63"/>
      <c r="EHE2274" s="63"/>
      <c r="EHG2274" s="63"/>
      <c r="EHI2274" s="63"/>
      <c r="EHK2274" s="63"/>
      <c r="EHM2274" s="63"/>
      <c r="EHO2274" s="63"/>
      <c r="EHQ2274" s="63"/>
      <c r="EHS2274" s="63"/>
      <c r="EHU2274" s="63"/>
      <c r="EHW2274" s="63"/>
      <c r="EHY2274" s="63"/>
      <c r="EIA2274" s="63"/>
      <c r="EIC2274" s="63"/>
      <c r="EIE2274" s="63"/>
      <c r="EIG2274" s="63"/>
      <c r="EII2274" s="63"/>
      <c r="EIK2274" s="63"/>
      <c r="EIM2274" s="63"/>
      <c r="EIO2274" s="63"/>
      <c r="EIQ2274" s="63"/>
      <c r="EIS2274" s="63"/>
      <c r="EIU2274" s="63"/>
      <c r="EIW2274" s="63"/>
      <c r="EIY2274" s="63"/>
      <c r="EJA2274" s="63"/>
      <c r="EJC2274" s="63"/>
      <c r="EJE2274" s="63"/>
      <c r="EJG2274" s="63"/>
      <c r="EJI2274" s="63"/>
      <c r="EJK2274" s="63"/>
      <c r="EJM2274" s="63"/>
      <c r="EJO2274" s="63"/>
      <c r="EJQ2274" s="63"/>
      <c r="EJS2274" s="63"/>
      <c r="EJU2274" s="63"/>
      <c r="EJW2274" s="63"/>
      <c r="EJY2274" s="63"/>
      <c r="EKA2274" s="63"/>
      <c r="EKC2274" s="63"/>
      <c r="EKE2274" s="63"/>
      <c r="EKG2274" s="63"/>
      <c r="EKI2274" s="63"/>
      <c r="EKK2274" s="63"/>
      <c r="EKM2274" s="63"/>
      <c r="EKO2274" s="63"/>
      <c r="EKQ2274" s="63"/>
      <c r="EKS2274" s="63"/>
      <c r="EKU2274" s="63"/>
      <c r="EKW2274" s="63"/>
      <c r="EKY2274" s="63"/>
      <c r="ELA2274" s="63"/>
      <c r="ELC2274" s="63"/>
      <c r="ELE2274" s="63"/>
      <c r="ELG2274" s="63"/>
      <c r="ELI2274" s="63"/>
      <c r="ELK2274" s="63"/>
      <c r="ELM2274" s="63"/>
      <c r="ELO2274" s="63"/>
      <c r="ELQ2274" s="63"/>
      <c r="ELS2274" s="63"/>
      <c r="ELU2274" s="63"/>
      <c r="ELW2274" s="63"/>
      <c r="ELY2274" s="63"/>
      <c r="EMA2274" s="63"/>
      <c r="EMC2274" s="63"/>
      <c r="EME2274" s="63"/>
      <c r="EMG2274" s="63"/>
      <c r="EMI2274" s="63"/>
      <c r="EMK2274" s="63"/>
      <c r="EMM2274" s="63"/>
      <c r="EMO2274" s="63"/>
      <c r="EMQ2274" s="63"/>
      <c r="EMS2274" s="63"/>
      <c r="EMU2274" s="63"/>
      <c r="EMW2274" s="63"/>
      <c r="EMY2274" s="63"/>
      <c r="ENA2274" s="63"/>
      <c r="ENC2274" s="63"/>
      <c r="ENE2274" s="63"/>
      <c r="ENG2274" s="63"/>
      <c r="ENI2274" s="63"/>
      <c r="ENK2274" s="63"/>
      <c r="ENM2274" s="63"/>
      <c r="ENO2274" s="63"/>
      <c r="ENQ2274" s="63"/>
      <c r="ENS2274" s="63"/>
      <c r="ENU2274" s="63"/>
      <c r="ENW2274" s="63"/>
      <c r="ENY2274" s="63"/>
      <c r="EOA2274" s="63"/>
      <c r="EOC2274" s="63"/>
      <c r="EOE2274" s="63"/>
      <c r="EOG2274" s="63"/>
      <c r="EOI2274" s="63"/>
      <c r="EOK2274" s="63"/>
      <c r="EOM2274" s="63"/>
      <c r="EOO2274" s="63"/>
      <c r="EOQ2274" s="63"/>
      <c r="EOS2274" s="63"/>
      <c r="EOU2274" s="63"/>
      <c r="EOW2274" s="63"/>
      <c r="EOY2274" s="63"/>
      <c r="EPA2274" s="63"/>
      <c r="EPC2274" s="63"/>
      <c r="EPE2274" s="63"/>
      <c r="EPG2274" s="63"/>
      <c r="EPI2274" s="63"/>
      <c r="EPK2274" s="63"/>
      <c r="EPM2274" s="63"/>
      <c r="EPO2274" s="63"/>
      <c r="EPQ2274" s="63"/>
      <c r="EPS2274" s="63"/>
      <c r="EPU2274" s="63"/>
      <c r="EPW2274" s="63"/>
      <c r="EPY2274" s="63"/>
      <c r="EQA2274" s="63"/>
      <c r="EQC2274" s="63"/>
      <c r="EQE2274" s="63"/>
      <c r="EQG2274" s="63"/>
      <c r="EQI2274" s="63"/>
      <c r="EQK2274" s="63"/>
      <c r="EQM2274" s="63"/>
      <c r="EQO2274" s="63"/>
      <c r="EQQ2274" s="63"/>
      <c r="EQS2274" s="63"/>
      <c r="EQU2274" s="63"/>
      <c r="EQW2274" s="63"/>
      <c r="EQY2274" s="63"/>
      <c r="ERA2274" s="63"/>
      <c r="ERC2274" s="63"/>
      <c r="ERE2274" s="63"/>
      <c r="ERG2274" s="63"/>
      <c r="ERI2274" s="63"/>
      <c r="ERK2274" s="63"/>
      <c r="ERM2274" s="63"/>
      <c r="ERO2274" s="63"/>
      <c r="ERQ2274" s="63"/>
      <c r="ERS2274" s="63"/>
      <c r="ERU2274" s="63"/>
      <c r="ERW2274" s="63"/>
      <c r="ERY2274" s="63"/>
      <c r="ESA2274" s="63"/>
      <c r="ESC2274" s="63"/>
      <c r="ESE2274" s="63"/>
      <c r="ESG2274" s="63"/>
      <c r="ESI2274" s="63"/>
      <c r="ESK2274" s="63"/>
      <c r="ESM2274" s="63"/>
      <c r="ESO2274" s="63"/>
      <c r="ESQ2274" s="63"/>
      <c r="ESS2274" s="63"/>
      <c r="ESU2274" s="63"/>
      <c r="ESW2274" s="63"/>
      <c r="ESY2274" s="63"/>
      <c r="ETA2274" s="63"/>
      <c r="ETC2274" s="63"/>
      <c r="ETE2274" s="63"/>
      <c r="ETG2274" s="63"/>
      <c r="ETI2274" s="63"/>
      <c r="ETK2274" s="63"/>
      <c r="ETM2274" s="63"/>
      <c r="ETO2274" s="63"/>
      <c r="ETQ2274" s="63"/>
      <c r="ETS2274" s="63"/>
      <c r="ETU2274" s="63"/>
      <c r="ETW2274" s="63"/>
      <c r="ETY2274" s="63"/>
      <c r="EUA2274" s="63"/>
      <c r="EUC2274" s="63"/>
      <c r="EUE2274" s="63"/>
      <c r="EUG2274" s="63"/>
      <c r="EUI2274" s="63"/>
      <c r="EUK2274" s="63"/>
      <c r="EUM2274" s="63"/>
      <c r="EUO2274" s="63"/>
      <c r="EUQ2274" s="63"/>
      <c r="EUS2274" s="63"/>
      <c r="EUU2274" s="63"/>
      <c r="EUW2274" s="63"/>
      <c r="EUY2274" s="63"/>
      <c r="EVA2274" s="63"/>
      <c r="EVC2274" s="63"/>
      <c r="EVE2274" s="63"/>
      <c r="EVG2274" s="63"/>
      <c r="EVI2274" s="63"/>
      <c r="EVK2274" s="63"/>
      <c r="EVM2274" s="63"/>
      <c r="EVO2274" s="63"/>
      <c r="EVQ2274" s="63"/>
      <c r="EVS2274" s="63"/>
      <c r="EVU2274" s="63"/>
      <c r="EVW2274" s="63"/>
      <c r="EVY2274" s="63"/>
      <c r="EWA2274" s="63"/>
      <c r="EWC2274" s="63"/>
      <c r="EWE2274" s="63"/>
      <c r="EWG2274" s="63"/>
      <c r="EWI2274" s="63"/>
      <c r="EWK2274" s="63"/>
      <c r="EWM2274" s="63"/>
      <c r="EWO2274" s="63"/>
      <c r="EWQ2274" s="63"/>
      <c r="EWS2274" s="63"/>
      <c r="EWU2274" s="63"/>
      <c r="EWW2274" s="63"/>
      <c r="EWY2274" s="63"/>
      <c r="EXA2274" s="63"/>
      <c r="EXC2274" s="63"/>
      <c r="EXE2274" s="63"/>
      <c r="EXG2274" s="63"/>
      <c r="EXI2274" s="63"/>
      <c r="EXK2274" s="63"/>
      <c r="EXM2274" s="63"/>
      <c r="EXO2274" s="63"/>
      <c r="EXQ2274" s="63"/>
      <c r="EXS2274" s="63"/>
      <c r="EXU2274" s="63"/>
      <c r="EXW2274" s="63"/>
      <c r="EXY2274" s="63"/>
      <c r="EYA2274" s="63"/>
      <c r="EYC2274" s="63"/>
      <c r="EYE2274" s="63"/>
      <c r="EYG2274" s="63"/>
      <c r="EYI2274" s="63"/>
      <c r="EYK2274" s="63"/>
      <c r="EYM2274" s="63"/>
      <c r="EYO2274" s="63"/>
      <c r="EYQ2274" s="63"/>
      <c r="EYS2274" s="63"/>
      <c r="EYU2274" s="63"/>
      <c r="EYW2274" s="63"/>
      <c r="EYY2274" s="63"/>
      <c r="EZA2274" s="63"/>
      <c r="EZC2274" s="63"/>
      <c r="EZE2274" s="63"/>
      <c r="EZG2274" s="63"/>
      <c r="EZI2274" s="63"/>
      <c r="EZK2274" s="63"/>
      <c r="EZM2274" s="63"/>
      <c r="EZO2274" s="63"/>
      <c r="EZQ2274" s="63"/>
      <c r="EZS2274" s="63"/>
      <c r="EZU2274" s="63"/>
      <c r="EZW2274" s="63"/>
      <c r="EZY2274" s="63"/>
      <c r="FAA2274" s="63"/>
      <c r="FAC2274" s="63"/>
      <c r="FAE2274" s="63"/>
      <c r="FAG2274" s="63"/>
      <c r="FAI2274" s="63"/>
      <c r="FAK2274" s="63"/>
      <c r="FAM2274" s="63"/>
      <c r="FAO2274" s="63"/>
      <c r="FAQ2274" s="63"/>
      <c r="FAS2274" s="63"/>
      <c r="FAU2274" s="63"/>
      <c r="FAW2274" s="63"/>
      <c r="FAY2274" s="63"/>
      <c r="FBA2274" s="63"/>
      <c r="FBC2274" s="63"/>
      <c r="FBE2274" s="63"/>
      <c r="FBG2274" s="63"/>
      <c r="FBI2274" s="63"/>
      <c r="FBK2274" s="63"/>
      <c r="FBM2274" s="63"/>
      <c r="FBO2274" s="63"/>
      <c r="FBQ2274" s="63"/>
      <c r="FBS2274" s="63"/>
      <c r="FBU2274" s="63"/>
      <c r="FBW2274" s="63"/>
      <c r="FBY2274" s="63"/>
      <c r="FCA2274" s="63"/>
      <c r="FCC2274" s="63"/>
      <c r="FCE2274" s="63"/>
      <c r="FCG2274" s="63"/>
      <c r="FCI2274" s="63"/>
      <c r="FCK2274" s="63"/>
      <c r="FCM2274" s="63"/>
      <c r="FCO2274" s="63"/>
      <c r="FCQ2274" s="63"/>
      <c r="FCS2274" s="63"/>
      <c r="FCU2274" s="63"/>
      <c r="FCW2274" s="63"/>
      <c r="FCY2274" s="63"/>
      <c r="FDA2274" s="63"/>
      <c r="FDC2274" s="63"/>
      <c r="FDE2274" s="63"/>
      <c r="FDG2274" s="63"/>
      <c r="FDI2274" s="63"/>
      <c r="FDK2274" s="63"/>
      <c r="FDM2274" s="63"/>
      <c r="FDO2274" s="63"/>
      <c r="FDQ2274" s="63"/>
      <c r="FDS2274" s="63"/>
      <c r="FDU2274" s="63"/>
      <c r="FDW2274" s="63"/>
      <c r="FDY2274" s="63"/>
      <c r="FEA2274" s="63"/>
      <c r="FEC2274" s="63"/>
      <c r="FEE2274" s="63"/>
      <c r="FEG2274" s="63"/>
      <c r="FEI2274" s="63"/>
      <c r="FEK2274" s="63"/>
      <c r="FEM2274" s="63"/>
      <c r="FEO2274" s="63"/>
      <c r="FEQ2274" s="63"/>
      <c r="FES2274" s="63"/>
      <c r="FEU2274" s="63"/>
      <c r="FEW2274" s="63"/>
      <c r="FEY2274" s="63"/>
      <c r="FFA2274" s="63"/>
      <c r="FFC2274" s="63"/>
      <c r="FFE2274" s="63"/>
      <c r="FFG2274" s="63"/>
      <c r="FFI2274" s="63"/>
      <c r="FFK2274" s="63"/>
      <c r="FFM2274" s="63"/>
      <c r="FFO2274" s="63"/>
      <c r="FFQ2274" s="63"/>
      <c r="FFS2274" s="63"/>
      <c r="FFU2274" s="63"/>
      <c r="FFW2274" s="63"/>
      <c r="FFY2274" s="63"/>
      <c r="FGA2274" s="63"/>
      <c r="FGC2274" s="63"/>
      <c r="FGE2274" s="63"/>
      <c r="FGG2274" s="63"/>
      <c r="FGI2274" s="63"/>
      <c r="FGK2274" s="63"/>
      <c r="FGM2274" s="63"/>
      <c r="FGO2274" s="63"/>
      <c r="FGQ2274" s="63"/>
      <c r="FGS2274" s="63"/>
      <c r="FGU2274" s="63"/>
      <c r="FGW2274" s="63"/>
      <c r="FGY2274" s="63"/>
      <c r="FHA2274" s="63"/>
      <c r="FHC2274" s="63"/>
      <c r="FHE2274" s="63"/>
      <c r="FHG2274" s="63"/>
      <c r="FHI2274" s="63"/>
      <c r="FHK2274" s="63"/>
      <c r="FHM2274" s="63"/>
      <c r="FHO2274" s="63"/>
      <c r="FHQ2274" s="63"/>
      <c r="FHS2274" s="63"/>
      <c r="FHU2274" s="63"/>
      <c r="FHW2274" s="63"/>
      <c r="FHY2274" s="63"/>
      <c r="FIA2274" s="63"/>
      <c r="FIC2274" s="63"/>
      <c r="FIE2274" s="63"/>
      <c r="FIG2274" s="63"/>
      <c r="FII2274" s="63"/>
      <c r="FIK2274" s="63"/>
      <c r="FIM2274" s="63"/>
      <c r="FIO2274" s="63"/>
      <c r="FIQ2274" s="63"/>
      <c r="FIS2274" s="63"/>
      <c r="FIU2274" s="63"/>
      <c r="FIW2274" s="63"/>
      <c r="FIY2274" s="63"/>
      <c r="FJA2274" s="63"/>
      <c r="FJC2274" s="63"/>
      <c r="FJE2274" s="63"/>
      <c r="FJG2274" s="63"/>
      <c r="FJI2274" s="63"/>
      <c r="FJK2274" s="63"/>
      <c r="FJM2274" s="63"/>
      <c r="FJO2274" s="63"/>
      <c r="FJQ2274" s="63"/>
      <c r="FJS2274" s="63"/>
      <c r="FJU2274" s="63"/>
      <c r="FJW2274" s="63"/>
      <c r="FJY2274" s="63"/>
      <c r="FKA2274" s="63"/>
      <c r="FKC2274" s="63"/>
      <c r="FKE2274" s="63"/>
      <c r="FKG2274" s="63"/>
      <c r="FKI2274" s="63"/>
      <c r="FKK2274" s="63"/>
      <c r="FKM2274" s="63"/>
      <c r="FKO2274" s="63"/>
      <c r="FKQ2274" s="63"/>
      <c r="FKS2274" s="63"/>
      <c r="FKU2274" s="63"/>
      <c r="FKW2274" s="63"/>
      <c r="FKY2274" s="63"/>
      <c r="FLA2274" s="63"/>
      <c r="FLC2274" s="63"/>
      <c r="FLE2274" s="63"/>
      <c r="FLG2274" s="63"/>
      <c r="FLI2274" s="63"/>
      <c r="FLK2274" s="63"/>
      <c r="FLM2274" s="63"/>
      <c r="FLO2274" s="63"/>
      <c r="FLQ2274" s="63"/>
      <c r="FLS2274" s="63"/>
      <c r="FLU2274" s="63"/>
      <c r="FLW2274" s="63"/>
      <c r="FLY2274" s="63"/>
      <c r="FMA2274" s="63"/>
      <c r="FMC2274" s="63"/>
      <c r="FME2274" s="63"/>
      <c r="FMG2274" s="63"/>
      <c r="FMI2274" s="63"/>
      <c r="FMK2274" s="63"/>
      <c r="FMM2274" s="63"/>
      <c r="FMO2274" s="63"/>
      <c r="FMQ2274" s="63"/>
      <c r="FMS2274" s="63"/>
      <c r="FMU2274" s="63"/>
      <c r="FMW2274" s="63"/>
      <c r="FMY2274" s="63"/>
      <c r="FNA2274" s="63"/>
      <c r="FNC2274" s="63"/>
      <c r="FNE2274" s="63"/>
      <c r="FNG2274" s="63"/>
      <c r="FNI2274" s="63"/>
      <c r="FNK2274" s="63"/>
      <c r="FNM2274" s="63"/>
      <c r="FNO2274" s="63"/>
      <c r="FNQ2274" s="63"/>
      <c r="FNS2274" s="63"/>
      <c r="FNU2274" s="63"/>
      <c r="FNW2274" s="63"/>
      <c r="FNY2274" s="63"/>
      <c r="FOA2274" s="63"/>
      <c r="FOC2274" s="63"/>
      <c r="FOE2274" s="63"/>
      <c r="FOG2274" s="63"/>
      <c r="FOI2274" s="63"/>
      <c r="FOK2274" s="63"/>
      <c r="FOM2274" s="63"/>
      <c r="FOO2274" s="63"/>
      <c r="FOQ2274" s="63"/>
      <c r="FOS2274" s="63"/>
      <c r="FOU2274" s="63"/>
      <c r="FOW2274" s="63"/>
      <c r="FOY2274" s="63"/>
      <c r="FPA2274" s="63"/>
      <c r="FPC2274" s="63"/>
      <c r="FPE2274" s="63"/>
      <c r="FPG2274" s="63"/>
      <c r="FPI2274" s="63"/>
      <c r="FPK2274" s="63"/>
      <c r="FPM2274" s="63"/>
      <c r="FPO2274" s="63"/>
      <c r="FPQ2274" s="63"/>
      <c r="FPS2274" s="63"/>
      <c r="FPU2274" s="63"/>
      <c r="FPW2274" s="63"/>
      <c r="FPY2274" s="63"/>
      <c r="FQA2274" s="63"/>
      <c r="FQC2274" s="63"/>
      <c r="FQE2274" s="63"/>
      <c r="FQG2274" s="63"/>
      <c r="FQI2274" s="63"/>
      <c r="FQK2274" s="63"/>
      <c r="FQM2274" s="63"/>
      <c r="FQO2274" s="63"/>
      <c r="FQQ2274" s="63"/>
      <c r="FQS2274" s="63"/>
      <c r="FQU2274" s="63"/>
      <c r="FQW2274" s="63"/>
      <c r="FQY2274" s="63"/>
      <c r="FRA2274" s="63"/>
      <c r="FRC2274" s="63"/>
      <c r="FRE2274" s="63"/>
      <c r="FRG2274" s="63"/>
      <c r="FRI2274" s="63"/>
      <c r="FRK2274" s="63"/>
      <c r="FRM2274" s="63"/>
      <c r="FRO2274" s="63"/>
      <c r="FRQ2274" s="63"/>
      <c r="FRS2274" s="63"/>
      <c r="FRU2274" s="63"/>
      <c r="FRW2274" s="63"/>
      <c r="FRY2274" s="63"/>
      <c r="FSA2274" s="63"/>
      <c r="FSC2274" s="63"/>
      <c r="FSE2274" s="63"/>
      <c r="FSG2274" s="63"/>
      <c r="FSI2274" s="63"/>
      <c r="FSK2274" s="63"/>
      <c r="FSM2274" s="63"/>
      <c r="FSO2274" s="63"/>
      <c r="FSQ2274" s="63"/>
      <c r="FSS2274" s="63"/>
      <c r="FSU2274" s="63"/>
      <c r="FSW2274" s="63"/>
      <c r="FSY2274" s="63"/>
      <c r="FTA2274" s="63"/>
      <c r="FTC2274" s="63"/>
      <c r="FTE2274" s="63"/>
      <c r="FTG2274" s="63"/>
      <c r="FTI2274" s="63"/>
      <c r="FTK2274" s="63"/>
      <c r="FTM2274" s="63"/>
      <c r="FTO2274" s="63"/>
      <c r="FTQ2274" s="63"/>
      <c r="FTS2274" s="63"/>
      <c r="FTU2274" s="63"/>
      <c r="FTW2274" s="63"/>
      <c r="FTY2274" s="63"/>
      <c r="FUA2274" s="63"/>
      <c r="FUC2274" s="63"/>
      <c r="FUE2274" s="63"/>
      <c r="FUG2274" s="63"/>
      <c r="FUI2274" s="63"/>
      <c r="FUK2274" s="63"/>
      <c r="FUM2274" s="63"/>
      <c r="FUO2274" s="63"/>
      <c r="FUQ2274" s="63"/>
      <c r="FUS2274" s="63"/>
      <c r="FUU2274" s="63"/>
      <c r="FUW2274" s="63"/>
      <c r="FUY2274" s="63"/>
      <c r="FVA2274" s="63"/>
      <c r="FVC2274" s="63"/>
      <c r="FVE2274" s="63"/>
      <c r="FVG2274" s="63"/>
      <c r="FVI2274" s="63"/>
      <c r="FVK2274" s="63"/>
      <c r="FVM2274" s="63"/>
      <c r="FVO2274" s="63"/>
      <c r="FVQ2274" s="63"/>
      <c r="FVS2274" s="63"/>
      <c r="FVU2274" s="63"/>
      <c r="FVW2274" s="63"/>
      <c r="FVY2274" s="63"/>
      <c r="FWA2274" s="63"/>
      <c r="FWC2274" s="63"/>
      <c r="FWE2274" s="63"/>
      <c r="FWG2274" s="63"/>
      <c r="FWI2274" s="63"/>
      <c r="FWK2274" s="63"/>
      <c r="FWM2274" s="63"/>
      <c r="FWO2274" s="63"/>
      <c r="FWQ2274" s="63"/>
      <c r="FWS2274" s="63"/>
      <c r="FWU2274" s="63"/>
      <c r="FWW2274" s="63"/>
      <c r="FWY2274" s="63"/>
      <c r="FXA2274" s="63"/>
      <c r="FXC2274" s="63"/>
      <c r="FXE2274" s="63"/>
      <c r="FXG2274" s="63"/>
      <c r="FXI2274" s="63"/>
      <c r="FXK2274" s="63"/>
      <c r="FXM2274" s="63"/>
      <c r="FXO2274" s="63"/>
      <c r="FXQ2274" s="63"/>
      <c r="FXS2274" s="63"/>
      <c r="FXU2274" s="63"/>
      <c r="FXW2274" s="63"/>
      <c r="FXY2274" s="63"/>
      <c r="FYA2274" s="63"/>
      <c r="FYC2274" s="63"/>
      <c r="FYE2274" s="63"/>
      <c r="FYG2274" s="63"/>
      <c r="FYI2274" s="63"/>
      <c r="FYK2274" s="63"/>
      <c r="FYM2274" s="63"/>
      <c r="FYO2274" s="63"/>
      <c r="FYQ2274" s="63"/>
      <c r="FYS2274" s="63"/>
      <c r="FYU2274" s="63"/>
      <c r="FYW2274" s="63"/>
      <c r="FYY2274" s="63"/>
      <c r="FZA2274" s="63"/>
      <c r="FZC2274" s="63"/>
      <c r="FZE2274" s="63"/>
      <c r="FZG2274" s="63"/>
      <c r="FZI2274" s="63"/>
      <c r="FZK2274" s="63"/>
      <c r="FZM2274" s="63"/>
      <c r="FZO2274" s="63"/>
      <c r="FZQ2274" s="63"/>
      <c r="FZS2274" s="63"/>
      <c r="FZU2274" s="63"/>
      <c r="FZW2274" s="63"/>
      <c r="FZY2274" s="63"/>
      <c r="GAA2274" s="63"/>
      <c r="GAC2274" s="63"/>
      <c r="GAE2274" s="63"/>
      <c r="GAG2274" s="63"/>
      <c r="GAI2274" s="63"/>
      <c r="GAK2274" s="63"/>
      <c r="GAM2274" s="63"/>
      <c r="GAO2274" s="63"/>
      <c r="GAQ2274" s="63"/>
      <c r="GAS2274" s="63"/>
      <c r="GAU2274" s="63"/>
      <c r="GAW2274" s="63"/>
      <c r="GAY2274" s="63"/>
      <c r="GBA2274" s="63"/>
      <c r="GBC2274" s="63"/>
      <c r="GBE2274" s="63"/>
      <c r="GBG2274" s="63"/>
      <c r="GBI2274" s="63"/>
      <c r="GBK2274" s="63"/>
      <c r="GBM2274" s="63"/>
      <c r="GBO2274" s="63"/>
      <c r="GBQ2274" s="63"/>
      <c r="GBS2274" s="63"/>
      <c r="GBU2274" s="63"/>
      <c r="GBW2274" s="63"/>
      <c r="GBY2274" s="63"/>
      <c r="GCA2274" s="63"/>
      <c r="GCC2274" s="63"/>
      <c r="GCE2274" s="63"/>
      <c r="GCG2274" s="63"/>
      <c r="GCI2274" s="63"/>
      <c r="GCK2274" s="63"/>
      <c r="GCM2274" s="63"/>
      <c r="GCO2274" s="63"/>
      <c r="GCQ2274" s="63"/>
      <c r="GCS2274" s="63"/>
      <c r="GCU2274" s="63"/>
      <c r="GCW2274" s="63"/>
      <c r="GCY2274" s="63"/>
      <c r="GDA2274" s="63"/>
      <c r="GDC2274" s="63"/>
      <c r="GDE2274" s="63"/>
      <c r="GDG2274" s="63"/>
      <c r="GDI2274" s="63"/>
      <c r="GDK2274" s="63"/>
      <c r="GDM2274" s="63"/>
      <c r="GDO2274" s="63"/>
      <c r="GDQ2274" s="63"/>
      <c r="GDS2274" s="63"/>
      <c r="GDU2274" s="63"/>
      <c r="GDW2274" s="63"/>
      <c r="GDY2274" s="63"/>
      <c r="GEA2274" s="63"/>
      <c r="GEC2274" s="63"/>
      <c r="GEE2274" s="63"/>
      <c r="GEG2274" s="63"/>
      <c r="GEI2274" s="63"/>
      <c r="GEK2274" s="63"/>
      <c r="GEM2274" s="63"/>
      <c r="GEO2274" s="63"/>
      <c r="GEQ2274" s="63"/>
      <c r="GES2274" s="63"/>
      <c r="GEU2274" s="63"/>
      <c r="GEW2274" s="63"/>
      <c r="GEY2274" s="63"/>
      <c r="GFA2274" s="63"/>
      <c r="GFC2274" s="63"/>
      <c r="GFE2274" s="63"/>
      <c r="GFG2274" s="63"/>
      <c r="GFI2274" s="63"/>
      <c r="GFK2274" s="63"/>
      <c r="GFM2274" s="63"/>
      <c r="GFO2274" s="63"/>
      <c r="GFQ2274" s="63"/>
      <c r="GFS2274" s="63"/>
      <c r="GFU2274" s="63"/>
      <c r="GFW2274" s="63"/>
      <c r="GFY2274" s="63"/>
      <c r="GGA2274" s="63"/>
      <c r="GGC2274" s="63"/>
      <c r="GGE2274" s="63"/>
      <c r="GGG2274" s="63"/>
      <c r="GGI2274" s="63"/>
      <c r="GGK2274" s="63"/>
      <c r="GGM2274" s="63"/>
      <c r="GGO2274" s="63"/>
      <c r="GGQ2274" s="63"/>
      <c r="GGS2274" s="63"/>
      <c r="GGU2274" s="63"/>
      <c r="GGW2274" s="63"/>
      <c r="GGY2274" s="63"/>
      <c r="GHA2274" s="63"/>
      <c r="GHC2274" s="63"/>
      <c r="GHE2274" s="63"/>
      <c r="GHG2274" s="63"/>
      <c r="GHI2274" s="63"/>
      <c r="GHK2274" s="63"/>
      <c r="GHM2274" s="63"/>
      <c r="GHO2274" s="63"/>
      <c r="GHQ2274" s="63"/>
      <c r="GHS2274" s="63"/>
      <c r="GHU2274" s="63"/>
      <c r="GHW2274" s="63"/>
      <c r="GHY2274" s="63"/>
      <c r="GIA2274" s="63"/>
      <c r="GIC2274" s="63"/>
      <c r="GIE2274" s="63"/>
      <c r="GIG2274" s="63"/>
      <c r="GII2274" s="63"/>
      <c r="GIK2274" s="63"/>
      <c r="GIM2274" s="63"/>
      <c r="GIO2274" s="63"/>
      <c r="GIQ2274" s="63"/>
      <c r="GIS2274" s="63"/>
      <c r="GIU2274" s="63"/>
      <c r="GIW2274" s="63"/>
      <c r="GIY2274" s="63"/>
      <c r="GJA2274" s="63"/>
      <c r="GJC2274" s="63"/>
      <c r="GJE2274" s="63"/>
      <c r="GJG2274" s="63"/>
      <c r="GJI2274" s="63"/>
      <c r="GJK2274" s="63"/>
      <c r="GJM2274" s="63"/>
      <c r="GJO2274" s="63"/>
      <c r="GJQ2274" s="63"/>
      <c r="GJS2274" s="63"/>
      <c r="GJU2274" s="63"/>
      <c r="GJW2274" s="63"/>
      <c r="GJY2274" s="63"/>
      <c r="GKA2274" s="63"/>
      <c r="GKC2274" s="63"/>
      <c r="GKE2274" s="63"/>
      <c r="GKG2274" s="63"/>
      <c r="GKI2274" s="63"/>
      <c r="GKK2274" s="63"/>
      <c r="GKM2274" s="63"/>
      <c r="GKO2274" s="63"/>
      <c r="GKQ2274" s="63"/>
      <c r="GKS2274" s="63"/>
      <c r="GKU2274" s="63"/>
      <c r="GKW2274" s="63"/>
      <c r="GKY2274" s="63"/>
      <c r="GLA2274" s="63"/>
      <c r="GLC2274" s="63"/>
      <c r="GLE2274" s="63"/>
      <c r="GLG2274" s="63"/>
      <c r="GLI2274" s="63"/>
      <c r="GLK2274" s="63"/>
      <c r="GLM2274" s="63"/>
      <c r="GLO2274" s="63"/>
      <c r="GLQ2274" s="63"/>
      <c r="GLS2274" s="63"/>
      <c r="GLU2274" s="63"/>
      <c r="GLW2274" s="63"/>
      <c r="GLY2274" s="63"/>
      <c r="GMA2274" s="63"/>
      <c r="GMC2274" s="63"/>
      <c r="GME2274" s="63"/>
      <c r="GMG2274" s="63"/>
      <c r="GMI2274" s="63"/>
      <c r="GMK2274" s="63"/>
      <c r="GMM2274" s="63"/>
      <c r="GMO2274" s="63"/>
      <c r="GMQ2274" s="63"/>
      <c r="GMS2274" s="63"/>
      <c r="GMU2274" s="63"/>
      <c r="GMW2274" s="63"/>
      <c r="GMY2274" s="63"/>
      <c r="GNA2274" s="63"/>
      <c r="GNC2274" s="63"/>
      <c r="GNE2274" s="63"/>
      <c r="GNG2274" s="63"/>
      <c r="GNI2274" s="63"/>
      <c r="GNK2274" s="63"/>
      <c r="GNM2274" s="63"/>
      <c r="GNO2274" s="63"/>
      <c r="GNQ2274" s="63"/>
      <c r="GNS2274" s="63"/>
      <c r="GNU2274" s="63"/>
      <c r="GNW2274" s="63"/>
      <c r="GNY2274" s="63"/>
      <c r="GOA2274" s="63"/>
      <c r="GOC2274" s="63"/>
      <c r="GOE2274" s="63"/>
      <c r="GOG2274" s="63"/>
      <c r="GOI2274" s="63"/>
      <c r="GOK2274" s="63"/>
      <c r="GOM2274" s="63"/>
      <c r="GOO2274" s="63"/>
      <c r="GOQ2274" s="63"/>
      <c r="GOS2274" s="63"/>
      <c r="GOU2274" s="63"/>
      <c r="GOW2274" s="63"/>
      <c r="GOY2274" s="63"/>
      <c r="GPA2274" s="63"/>
      <c r="GPC2274" s="63"/>
      <c r="GPE2274" s="63"/>
      <c r="GPG2274" s="63"/>
      <c r="GPI2274" s="63"/>
      <c r="GPK2274" s="63"/>
      <c r="GPM2274" s="63"/>
      <c r="GPO2274" s="63"/>
      <c r="GPQ2274" s="63"/>
      <c r="GPS2274" s="63"/>
      <c r="GPU2274" s="63"/>
      <c r="GPW2274" s="63"/>
      <c r="GPY2274" s="63"/>
      <c r="GQA2274" s="63"/>
      <c r="GQC2274" s="63"/>
      <c r="GQE2274" s="63"/>
      <c r="GQG2274" s="63"/>
      <c r="GQI2274" s="63"/>
      <c r="GQK2274" s="63"/>
      <c r="GQM2274" s="63"/>
      <c r="GQO2274" s="63"/>
      <c r="GQQ2274" s="63"/>
      <c r="GQS2274" s="63"/>
      <c r="GQU2274" s="63"/>
      <c r="GQW2274" s="63"/>
      <c r="GQY2274" s="63"/>
      <c r="GRA2274" s="63"/>
      <c r="GRC2274" s="63"/>
      <c r="GRE2274" s="63"/>
      <c r="GRG2274" s="63"/>
      <c r="GRI2274" s="63"/>
      <c r="GRK2274" s="63"/>
      <c r="GRM2274" s="63"/>
      <c r="GRO2274" s="63"/>
      <c r="GRQ2274" s="63"/>
      <c r="GRS2274" s="63"/>
      <c r="GRU2274" s="63"/>
      <c r="GRW2274" s="63"/>
      <c r="GRY2274" s="63"/>
      <c r="GSA2274" s="63"/>
      <c r="GSC2274" s="63"/>
      <c r="GSE2274" s="63"/>
      <c r="GSG2274" s="63"/>
      <c r="GSI2274" s="63"/>
      <c r="GSK2274" s="63"/>
      <c r="GSM2274" s="63"/>
      <c r="GSO2274" s="63"/>
      <c r="GSQ2274" s="63"/>
      <c r="GSS2274" s="63"/>
      <c r="GSU2274" s="63"/>
      <c r="GSW2274" s="63"/>
      <c r="GSY2274" s="63"/>
      <c r="GTA2274" s="63"/>
      <c r="GTC2274" s="63"/>
      <c r="GTE2274" s="63"/>
      <c r="GTG2274" s="63"/>
      <c r="GTI2274" s="63"/>
      <c r="GTK2274" s="63"/>
      <c r="GTM2274" s="63"/>
      <c r="GTO2274" s="63"/>
      <c r="GTQ2274" s="63"/>
      <c r="GTS2274" s="63"/>
      <c r="GTU2274" s="63"/>
      <c r="GTW2274" s="63"/>
      <c r="GTY2274" s="63"/>
      <c r="GUA2274" s="63"/>
      <c r="GUC2274" s="63"/>
      <c r="GUE2274" s="63"/>
      <c r="GUG2274" s="63"/>
      <c r="GUI2274" s="63"/>
      <c r="GUK2274" s="63"/>
      <c r="GUM2274" s="63"/>
      <c r="GUO2274" s="63"/>
      <c r="GUQ2274" s="63"/>
      <c r="GUS2274" s="63"/>
      <c r="GUU2274" s="63"/>
      <c r="GUW2274" s="63"/>
      <c r="GUY2274" s="63"/>
      <c r="GVA2274" s="63"/>
      <c r="GVC2274" s="63"/>
      <c r="GVE2274" s="63"/>
      <c r="GVG2274" s="63"/>
      <c r="GVI2274" s="63"/>
      <c r="GVK2274" s="63"/>
      <c r="GVM2274" s="63"/>
      <c r="GVO2274" s="63"/>
      <c r="GVQ2274" s="63"/>
      <c r="GVS2274" s="63"/>
      <c r="GVU2274" s="63"/>
      <c r="GVW2274" s="63"/>
      <c r="GVY2274" s="63"/>
      <c r="GWA2274" s="63"/>
      <c r="GWC2274" s="63"/>
      <c r="GWE2274" s="63"/>
      <c r="GWG2274" s="63"/>
      <c r="GWI2274" s="63"/>
      <c r="GWK2274" s="63"/>
      <c r="GWM2274" s="63"/>
      <c r="GWO2274" s="63"/>
      <c r="GWQ2274" s="63"/>
      <c r="GWS2274" s="63"/>
      <c r="GWU2274" s="63"/>
      <c r="GWW2274" s="63"/>
      <c r="GWY2274" s="63"/>
      <c r="GXA2274" s="63"/>
      <c r="GXC2274" s="63"/>
      <c r="GXE2274" s="63"/>
      <c r="GXG2274" s="63"/>
      <c r="GXI2274" s="63"/>
      <c r="GXK2274" s="63"/>
      <c r="GXM2274" s="63"/>
      <c r="GXO2274" s="63"/>
      <c r="GXQ2274" s="63"/>
      <c r="GXS2274" s="63"/>
      <c r="GXU2274" s="63"/>
      <c r="GXW2274" s="63"/>
      <c r="GXY2274" s="63"/>
      <c r="GYA2274" s="63"/>
      <c r="GYC2274" s="63"/>
      <c r="GYE2274" s="63"/>
      <c r="GYG2274" s="63"/>
      <c r="GYI2274" s="63"/>
      <c r="GYK2274" s="63"/>
      <c r="GYM2274" s="63"/>
      <c r="GYO2274" s="63"/>
      <c r="GYQ2274" s="63"/>
      <c r="GYS2274" s="63"/>
      <c r="GYU2274" s="63"/>
      <c r="GYW2274" s="63"/>
      <c r="GYY2274" s="63"/>
      <c r="GZA2274" s="63"/>
      <c r="GZC2274" s="63"/>
      <c r="GZE2274" s="63"/>
      <c r="GZG2274" s="63"/>
      <c r="GZI2274" s="63"/>
      <c r="GZK2274" s="63"/>
      <c r="GZM2274" s="63"/>
      <c r="GZO2274" s="63"/>
      <c r="GZQ2274" s="63"/>
      <c r="GZS2274" s="63"/>
      <c r="GZU2274" s="63"/>
      <c r="GZW2274" s="63"/>
      <c r="GZY2274" s="63"/>
      <c r="HAA2274" s="63"/>
      <c r="HAC2274" s="63"/>
      <c r="HAE2274" s="63"/>
      <c r="HAG2274" s="63"/>
      <c r="HAI2274" s="63"/>
      <c r="HAK2274" s="63"/>
      <c r="HAM2274" s="63"/>
      <c r="HAO2274" s="63"/>
      <c r="HAQ2274" s="63"/>
      <c r="HAS2274" s="63"/>
      <c r="HAU2274" s="63"/>
      <c r="HAW2274" s="63"/>
      <c r="HAY2274" s="63"/>
      <c r="HBA2274" s="63"/>
      <c r="HBC2274" s="63"/>
      <c r="HBE2274" s="63"/>
      <c r="HBG2274" s="63"/>
      <c r="HBI2274" s="63"/>
      <c r="HBK2274" s="63"/>
      <c r="HBM2274" s="63"/>
      <c r="HBO2274" s="63"/>
      <c r="HBQ2274" s="63"/>
      <c r="HBS2274" s="63"/>
      <c r="HBU2274" s="63"/>
      <c r="HBW2274" s="63"/>
      <c r="HBY2274" s="63"/>
      <c r="HCA2274" s="63"/>
      <c r="HCC2274" s="63"/>
      <c r="HCE2274" s="63"/>
      <c r="HCG2274" s="63"/>
      <c r="HCI2274" s="63"/>
      <c r="HCK2274" s="63"/>
      <c r="HCM2274" s="63"/>
      <c r="HCO2274" s="63"/>
      <c r="HCQ2274" s="63"/>
      <c r="HCS2274" s="63"/>
      <c r="HCU2274" s="63"/>
      <c r="HCW2274" s="63"/>
      <c r="HCY2274" s="63"/>
      <c r="HDA2274" s="63"/>
      <c r="HDC2274" s="63"/>
      <c r="HDE2274" s="63"/>
      <c r="HDG2274" s="63"/>
      <c r="HDI2274" s="63"/>
      <c r="HDK2274" s="63"/>
      <c r="HDM2274" s="63"/>
      <c r="HDO2274" s="63"/>
      <c r="HDQ2274" s="63"/>
      <c r="HDS2274" s="63"/>
      <c r="HDU2274" s="63"/>
      <c r="HDW2274" s="63"/>
      <c r="HDY2274" s="63"/>
      <c r="HEA2274" s="63"/>
      <c r="HEC2274" s="63"/>
      <c r="HEE2274" s="63"/>
      <c r="HEG2274" s="63"/>
      <c r="HEI2274" s="63"/>
      <c r="HEK2274" s="63"/>
      <c r="HEM2274" s="63"/>
      <c r="HEO2274" s="63"/>
      <c r="HEQ2274" s="63"/>
      <c r="HES2274" s="63"/>
      <c r="HEU2274" s="63"/>
      <c r="HEW2274" s="63"/>
      <c r="HEY2274" s="63"/>
      <c r="HFA2274" s="63"/>
      <c r="HFC2274" s="63"/>
      <c r="HFE2274" s="63"/>
      <c r="HFG2274" s="63"/>
      <c r="HFI2274" s="63"/>
      <c r="HFK2274" s="63"/>
      <c r="HFM2274" s="63"/>
      <c r="HFO2274" s="63"/>
      <c r="HFQ2274" s="63"/>
      <c r="HFS2274" s="63"/>
      <c r="HFU2274" s="63"/>
      <c r="HFW2274" s="63"/>
      <c r="HFY2274" s="63"/>
      <c r="HGA2274" s="63"/>
      <c r="HGC2274" s="63"/>
      <c r="HGE2274" s="63"/>
      <c r="HGG2274" s="63"/>
      <c r="HGI2274" s="63"/>
      <c r="HGK2274" s="63"/>
      <c r="HGM2274" s="63"/>
      <c r="HGO2274" s="63"/>
      <c r="HGQ2274" s="63"/>
      <c r="HGS2274" s="63"/>
      <c r="HGU2274" s="63"/>
      <c r="HGW2274" s="63"/>
      <c r="HGY2274" s="63"/>
      <c r="HHA2274" s="63"/>
      <c r="HHC2274" s="63"/>
      <c r="HHE2274" s="63"/>
      <c r="HHG2274" s="63"/>
      <c r="HHI2274" s="63"/>
      <c r="HHK2274" s="63"/>
      <c r="HHM2274" s="63"/>
      <c r="HHO2274" s="63"/>
      <c r="HHQ2274" s="63"/>
      <c r="HHS2274" s="63"/>
      <c r="HHU2274" s="63"/>
      <c r="HHW2274" s="63"/>
      <c r="HHY2274" s="63"/>
      <c r="HIA2274" s="63"/>
      <c r="HIC2274" s="63"/>
      <c r="HIE2274" s="63"/>
      <c r="HIG2274" s="63"/>
      <c r="HII2274" s="63"/>
      <c r="HIK2274" s="63"/>
      <c r="HIM2274" s="63"/>
      <c r="HIO2274" s="63"/>
      <c r="HIQ2274" s="63"/>
      <c r="HIS2274" s="63"/>
      <c r="HIU2274" s="63"/>
      <c r="HIW2274" s="63"/>
      <c r="HIY2274" s="63"/>
      <c r="HJA2274" s="63"/>
      <c r="HJC2274" s="63"/>
      <c r="HJE2274" s="63"/>
      <c r="HJG2274" s="63"/>
      <c r="HJI2274" s="63"/>
      <c r="HJK2274" s="63"/>
      <c r="HJM2274" s="63"/>
      <c r="HJO2274" s="63"/>
      <c r="HJQ2274" s="63"/>
      <c r="HJS2274" s="63"/>
      <c r="HJU2274" s="63"/>
      <c r="HJW2274" s="63"/>
      <c r="HJY2274" s="63"/>
      <c r="HKA2274" s="63"/>
      <c r="HKC2274" s="63"/>
      <c r="HKE2274" s="63"/>
      <c r="HKG2274" s="63"/>
      <c r="HKI2274" s="63"/>
      <c r="HKK2274" s="63"/>
      <c r="HKM2274" s="63"/>
      <c r="HKO2274" s="63"/>
      <c r="HKQ2274" s="63"/>
      <c r="HKS2274" s="63"/>
      <c r="HKU2274" s="63"/>
      <c r="HKW2274" s="63"/>
      <c r="HKY2274" s="63"/>
      <c r="HLA2274" s="63"/>
      <c r="HLC2274" s="63"/>
      <c r="HLE2274" s="63"/>
      <c r="HLG2274" s="63"/>
      <c r="HLI2274" s="63"/>
      <c r="HLK2274" s="63"/>
      <c r="HLM2274" s="63"/>
      <c r="HLO2274" s="63"/>
      <c r="HLQ2274" s="63"/>
      <c r="HLS2274" s="63"/>
      <c r="HLU2274" s="63"/>
      <c r="HLW2274" s="63"/>
      <c r="HLY2274" s="63"/>
      <c r="HMA2274" s="63"/>
      <c r="HMC2274" s="63"/>
      <c r="HME2274" s="63"/>
      <c r="HMG2274" s="63"/>
      <c r="HMI2274" s="63"/>
      <c r="HMK2274" s="63"/>
      <c r="HMM2274" s="63"/>
      <c r="HMO2274" s="63"/>
      <c r="HMQ2274" s="63"/>
      <c r="HMS2274" s="63"/>
      <c r="HMU2274" s="63"/>
      <c r="HMW2274" s="63"/>
      <c r="HMY2274" s="63"/>
      <c r="HNA2274" s="63"/>
      <c r="HNC2274" s="63"/>
      <c r="HNE2274" s="63"/>
      <c r="HNG2274" s="63"/>
      <c r="HNI2274" s="63"/>
      <c r="HNK2274" s="63"/>
      <c r="HNM2274" s="63"/>
      <c r="HNO2274" s="63"/>
      <c r="HNQ2274" s="63"/>
      <c r="HNS2274" s="63"/>
      <c r="HNU2274" s="63"/>
      <c r="HNW2274" s="63"/>
      <c r="HNY2274" s="63"/>
      <c r="HOA2274" s="63"/>
      <c r="HOC2274" s="63"/>
      <c r="HOE2274" s="63"/>
      <c r="HOG2274" s="63"/>
      <c r="HOI2274" s="63"/>
      <c r="HOK2274" s="63"/>
      <c r="HOM2274" s="63"/>
      <c r="HOO2274" s="63"/>
      <c r="HOQ2274" s="63"/>
      <c r="HOS2274" s="63"/>
      <c r="HOU2274" s="63"/>
      <c r="HOW2274" s="63"/>
      <c r="HOY2274" s="63"/>
      <c r="HPA2274" s="63"/>
      <c r="HPC2274" s="63"/>
      <c r="HPE2274" s="63"/>
      <c r="HPG2274" s="63"/>
      <c r="HPI2274" s="63"/>
      <c r="HPK2274" s="63"/>
      <c r="HPM2274" s="63"/>
      <c r="HPO2274" s="63"/>
      <c r="HPQ2274" s="63"/>
      <c r="HPS2274" s="63"/>
      <c r="HPU2274" s="63"/>
      <c r="HPW2274" s="63"/>
      <c r="HPY2274" s="63"/>
      <c r="HQA2274" s="63"/>
      <c r="HQC2274" s="63"/>
      <c r="HQE2274" s="63"/>
      <c r="HQG2274" s="63"/>
      <c r="HQI2274" s="63"/>
      <c r="HQK2274" s="63"/>
      <c r="HQM2274" s="63"/>
      <c r="HQO2274" s="63"/>
      <c r="HQQ2274" s="63"/>
      <c r="HQS2274" s="63"/>
      <c r="HQU2274" s="63"/>
      <c r="HQW2274" s="63"/>
      <c r="HQY2274" s="63"/>
      <c r="HRA2274" s="63"/>
      <c r="HRC2274" s="63"/>
      <c r="HRE2274" s="63"/>
      <c r="HRG2274" s="63"/>
      <c r="HRI2274" s="63"/>
      <c r="HRK2274" s="63"/>
      <c r="HRM2274" s="63"/>
      <c r="HRO2274" s="63"/>
      <c r="HRQ2274" s="63"/>
      <c r="HRS2274" s="63"/>
      <c r="HRU2274" s="63"/>
      <c r="HRW2274" s="63"/>
      <c r="HRY2274" s="63"/>
      <c r="HSA2274" s="63"/>
      <c r="HSC2274" s="63"/>
      <c r="HSE2274" s="63"/>
      <c r="HSG2274" s="63"/>
      <c r="HSI2274" s="63"/>
      <c r="HSK2274" s="63"/>
      <c r="HSM2274" s="63"/>
      <c r="HSO2274" s="63"/>
      <c r="HSQ2274" s="63"/>
      <c r="HSS2274" s="63"/>
      <c r="HSU2274" s="63"/>
      <c r="HSW2274" s="63"/>
      <c r="HSY2274" s="63"/>
      <c r="HTA2274" s="63"/>
      <c r="HTC2274" s="63"/>
      <c r="HTE2274" s="63"/>
      <c r="HTG2274" s="63"/>
      <c r="HTI2274" s="63"/>
      <c r="HTK2274" s="63"/>
      <c r="HTM2274" s="63"/>
      <c r="HTO2274" s="63"/>
      <c r="HTQ2274" s="63"/>
      <c r="HTS2274" s="63"/>
      <c r="HTU2274" s="63"/>
      <c r="HTW2274" s="63"/>
      <c r="HTY2274" s="63"/>
      <c r="HUA2274" s="63"/>
      <c r="HUC2274" s="63"/>
      <c r="HUE2274" s="63"/>
      <c r="HUG2274" s="63"/>
      <c r="HUI2274" s="63"/>
      <c r="HUK2274" s="63"/>
      <c r="HUM2274" s="63"/>
      <c r="HUO2274" s="63"/>
      <c r="HUQ2274" s="63"/>
      <c r="HUS2274" s="63"/>
      <c r="HUU2274" s="63"/>
      <c r="HUW2274" s="63"/>
      <c r="HUY2274" s="63"/>
      <c r="HVA2274" s="63"/>
      <c r="HVC2274" s="63"/>
      <c r="HVE2274" s="63"/>
      <c r="HVG2274" s="63"/>
      <c r="HVI2274" s="63"/>
      <c r="HVK2274" s="63"/>
      <c r="HVM2274" s="63"/>
      <c r="HVO2274" s="63"/>
      <c r="HVQ2274" s="63"/>
      <c r="HVS2274" s="63"/>
      <c r="HVU2274" s="63"/>
      <c r="HVW2274" s="63"/>
      <c r="HVY2274" s="63"/>
      <c r="HWA2274" s="63"/>
      <c r="HWC2274" s="63"/>
      <c r="HWE2274" s="63"/>
      <c r="HWG2274" s="63"/>
      <c r="HWI2274" s="63"/>
      <c r="HWK2274" s="63"/>
      <c r="HWM2274" s="63"/>
      <c r="HWO2274" s="63"/>
      <c r="HWQ2274" s="63"/>
      <c r="HWS2274" s="63"/>
      <c r="HWU2274" s="63"/>
      <c r="HWW2274" s="63"/>
      <c r="HWY2274" s="63"/>
      <c r="HXA2274" s="63"/>
      <c r="HXC2274" s="63"/>
      <c r="HXE2274" s="63"/>
      <c r="HXG2274" s="63"/>
      <c r="HXI2274" s="63"/>
      <c r="HXK2274" s="63"/>
      <c r="HXM2274" s="63"/>
      <c r="HXO2274" s="63"/>
      <c r="HXQ2274" s="63"/>
      <c r="HXS2274" s="63"/>
      <c r="HXU2274" s="63"/>
      <c r="HXW2274" s="63"/>
      <c r="HXY2274" s="63"/>
      <c r="HYA2274" s="63"/>
      <c r="HYC2274" s="63"/>
      <c r="HYE2274" s="63"/>
      <c r="HYG2274" s="63"/>
      <c r="HYI2274" s="63"/>
      <c r="HYK2274" s="63"/>
      <c r="HYM2274" s="63"/>
      <c r="HYO2274" s="63"/>
      <c r="HYQ2274" s="63"/>
      <c r="HYS2274" s="63"/>
      <c r="HYU2274" s="63"/>
      <c r="HYW2274" s="63"/>
      <c r="HYY2274" s="63"/>
      <c r="HZA2274" s="63"/>
      <c r="HZC2274" s="63"/>
      <c r="HZE2274" s="63"/>
      <c r="HZG2274" s="63"/>
      <c r="HZI2274" s="63"/>
      <c r="HZK2274" s="63"/>
      <c r="HZM2274" s="63"/>
      <c r="HZO2274" s="63"/>
      <c r="HZQ2274" s="63"/>
      <c r="HZS2274" s="63"/>
      <c r="HZU2274" s="63"/>
      <c r="HZW2274" s="63"/>
      <c r="HZY2274" s="63"/>
      <c r="IAA2274" s="63"/>
      <c r="IAC2274" s="63"/>
      <c r="IAE2274" s="63"/>
      <c r="IAG2274" s="63"/>
      <c r="IAI2274" s="63"/>
      <c r="IAK2274" s="63"/>
      <c r="IAM2274" s="63"/>
      <c r="IAO2274" s="63"/>
      <c r="IAQ2274" s="63"/>
      <c r="IAS2274" s="63"/>
      <c r="IAU2274" s="63"/>
      <c r="IAW2274" s="63"/>
      <c r="IAY2274" s="63"/>
      <c r="IBA2274" s="63"/>
      <c r="IBC2274" s="63"/>
      <c r="IBE2274" s="63"/>
      <c r="IBG2274" s="63"/>
      <c r="IBI2274" s="63"/>
      <c r="IBK2274" s="63"/>
      <c r="IBM2274" s="63"/>
      <c r="IBO2274" s="63"/>
      <c r="IBQ2274" s="63"/>
      <c r="IBS2274" s="63"/>
      <c r="IBU2274" s="63"/>
      <c r="IBW2274" s="63"/>
      <c r="IBY2274" s="63"/>
      <c r="ICA2274" s="63"/>
      <c r="ICC2274" s="63"/>
      <c r="ICE2274" s="63"/>
      <c r="ICG2274" s="63"/>
      <c r="ICI2274" s="63"/>
      <c r="ICK2274" s="63"/>
      <c r="ICM2274" s="63"/>
      <c r="ICO2274" s="63"/>
      <c r="ICQ2274" s="63"/>
      <c r="ICS2274" s="63"/>
      <c r="ICU2274" s="63"/>
      <c r="ICW2274" s="63"/>
      <c r="ICY2274" s="63"/>
      <c r="IDA2274" s="63"/>
      <c r="IDC2274" s="63"/>
      <c r="IDE2274" s="63"/>
      <c r="IDG2274" s="63"/>
      <c r="IDI2274" s="63"/>
      <c r="IDK2274" s="63"/>
      <c r="IDM2274" s="63"/>
      <c r="IDO2274" s="63"/>
      <c r="IDQ2274" s="63"/>
      <c r="IDS2274" s="63"/>
      <c r="IDU2274" s="63"/>
      <c r="IDW2274" s="63"/>
      <c r="IDY2274" s="63"/>
      <c r="IEA2274" s="63"/>
      <c r="IEC2274" s="63"/>
      <c r="IEE2274" s="63"/>
      <c r="IEG2274" s="63"/>
      <c r="IEI2274" s="63"/>
      <c r="IEK2274" s="63"/>
      <c r="IEM2274" s="63"/>
      <c r="IEO2274" s="63"/>
      <c r="IEQ2274" s="63"/>
      <c r="IES2274" s="63"/>
      <c r="IEU2274" s="63"/>
      <c r="IEW2274" s="63"/>
      <c r="IEY2274" s="63"/>
      <c r="IFA2274" s="63"/>
      <c r="IFC2274" s="63"/>
      <c r="IFE2274" s="63"/>
      <c r="IFG2274" s="63"/>
      <c r="IFI2274" s="63"/>
      <c r="IFK2274" s="63"/>
      <c r="IFM2274" s="63"/>
      <c r="IFO2274" s="63"/>
      <c r="IFQ2274" s="63"/>
      <c r="IFS2274" s="63"/>
      <c r="IFU2274" s="63"/>
      <c r="IFW2274" s="63"/>
      <c r="IFY2274" s="63"/>
      <c r="IGA2274" s="63"/>
      <c r="IGC2274" s="63"/>
      <c r="IGE2274" s="63"/>
      <c r="IGG2274" s="63"/>
      <c r="IGI2274" s="63"/>
      <c r="IGK2274" s="63"/>
      <c r="IGM2274" s="63"/>
      <c r="IGO2274" s="63"/>
      <c r="IGQ2274" s="63"/>
      <c r="IGS2274" s="63"/>
      <c r="IGU2274" s="63"/>
      <c r="IGW2274" s="63"/>
      <c r="IGY2274" s="63"/>
      <c r="IHA2274" s="63"/>
      <c r="IHC2274" s="63"/>
      <c r="IHE2274" s="63"/>
      <c r="IHG2274" s="63"/>
      <c r="IHI2274" s="63"/>
      <c r="IHK2274" s="63"/>
      <c r="IHM2274" s="63"/>
      <c r="IHO2274" s="63"/>
      <c r="IHQ2274" s="63"/>
      <c r="IHS2274" s="63"/>
      <c r="IHU2274" s="63"/>
      <c r="IHW2274" s="63"/>
      <c r="IHY2274" s="63"/>
      <c r="IIA2274" s="63"/>
      <c r="IIC2274" s="63"/>
      <c r="IIE2274" s="63"/>
      <c r="IIG2274" s="63"/>
      <c r="III2274" s="63"/>
      <c r="IIK2274" s="63"/>
      <c r="IIM2274" s="63"/>
      <c r="IIO2274" s="63"/>
      <c r="IIQ2274" s="63"/>
      <c r="IIS2274" s="63"/>
      <c r="IIU2274" s="63"/>
      <c r="IIW2274" s="63"/>
      <c r="IIY2274" s="63"/>
      <c r="IJA2274" s="63"/>
      <c r="IJC2274" s="63"/>
      <c r="IJE2274" s="63"/>
      <c r="IJG2274" s="63"/>
      <c r="IJI2274" s="63"/>
      <c r="IJK2274" s="63"/>
      <c r="IJM2274" s="63"/>
      <c r="IJO2274" s="63"/>
      <c r="IJQ2274" s="63"/>
      <c r="IJS2274" s="63"/>
      <c r="IJU2274" s="63"/>
      <c r="IJW2274" s="63"/>
      <c r="IJY2274" s="63"/>
      <c r="IKA2274" s="63"/>
      <c r="IKC2274" s="63"/>
      <c r="IKE2274" s="63"/>
      <c r="IKG2274" s="63"/>
      <c r="IKI2274" s="63"/>
      <c r="IKK2274" s="63"/>
      <c r="IKM2274" s="63"/>
      <c r="IKO2274" s="63"/>
      <c r="IKQ2274" s="63"/>
      <c r="IKS2274" s="63"/>
      <c r="IKU2274" s="63"/>
      <c r="IKW2274" s="63"/>
      <c r="IKY2274" s="63"/>
      <c r="ILA2274" s="63"/>
      <c r="ILC2274" s="63"/>
      <c r="ILE2274" s="63"/>
      <c r="ILG2274" s="63"/>
      <c r="ILI2274" s="63"/>
      <c r="ILK2274" s="63"/>
      <c r="ILM2274" s="63"/>
      <c r="ILO2274" s="63"/>
      <c r="ILQ2274" s="63"/>
      <c r="ILS2274" s="63"/>
      <c r="ILU2274" s="63"/>
      <c r="ILW2274" s="63"/>
      <c r="ILY2274" s="63"/>
      <c r="IMA2274" s="63"/>
      <c r="IMC2274" s="63"/>
      <c r="IME2274" s="63"/>
      <c r="IMG2274" s="63"/>
      <c r="IMI2274" s="63"/>
      <c r="IMK2274" s="63"/>
      <c r="IMM2274" s="63"/>
      <c r="IMO2274" s="63"/>
      <c r="IMQ2274" s="63"/>
      <c r="IMS2274" s="63"/>
      <c r="IMU2274" s="63"/>
      <c r="IMW2274" s="63"/>
      <c r="IMY2274" s="63"/>
      <c r="INA2274" s="63"/>
      <c r="INC2274" s="63"/>
      <c r="INE2274" s="63"/>
      <c r="ING2274" s="63"/>
      <c r="INI2274" s="63"/>
      <c r="INK2274" s="63"/>
      <c r="INM2274" s="63"/>
      <c r="INO2274" s="63"/>
      <c r="INQ2274" s="63"/>
      <c r="INS2274" s="63"/>
      <c r="INU2274" s="63"/>
      <c r="INW2274" s="63"/>
      <c r="INY2274" s="63"/>
      <c r="IOA2274" s="63"/>
      <c r="IOC2274" s="63"/>
      <c r="IOE2274" s="63"/>
      <c r="IOG2274" s="63"/>
      <c r="IOI2274" s="63"/>
      <c r="IOK2274" s="63"/>
      <c r="IOM2274" s="63"/>
      <c r="IOO2274" s="63"/>
      <c r="IOQ2274" s="63"/>
      <c r="IOS2274" s="63"/>
      <c r="IOU2274" s="63"/>
      <c r="IOW2274" s="63"/>
      <c r="IOY2274" s="63"/>
      <c r="IPA2274" s="63"/>
      <c r="IPC2274" s="63"/>
      <c r="IPE2274" s="63"/>
      <c r="IPG2274" s="63"/>
      <c r="IPI2274" s="63"/>
      <c r="IPK2274" s="63"/>
      <c r="IPM2274" s="63"/>
      <c r="IPO2274" s="63"/>
      <c r="IPQ2274" s="63"/>
      <c r="IPS2274" s="63"/>
      <c r="IPU2274" s="63"/>
      <c r="IPW2274" s="63"/>
      <c r="IPY2274" s="63"/>
      <c r="IQA2274" s="63"/>
      <c r="IQC2274" s="63"/>
      <c r="IQE2274" s="63"/>
      <c r="IQG2274" s="63"/>
      <c r="IQI2274" s="63"/>
      <c r="IQK2274" s="63"/>
      <c r="IQM2274" s="63"/>
      <c r="IQO2274" s="63"/>
      <c r="IQQ2274" s="63"/>
      <c r="IQS2274" s="63"/>
      <c r="IQU2274" s="63"/>
      <c r="IQW2274" s="63"/>
      <c r="IQY2274" s="63"/>
      <c r="IRA2274" s="63"/>
      <c r="IRC2274" s="63"/>
      <c r="IRE2274" s="63"/>
      <c r="IRG2274" s="63"/>
      <c r="IRI2274" s="63"/>
      <c r="IRK2274" s="63"/>
      <c r="IRM2274" s="63"/>
      <c r="IRO2274" s="63"/>
      <c r="IRQ2274" s="63"/>
      <c r="IRS2274" s="63"/>
      <c r="IRU2274" s="63"/>
      <c r="IRW2274" s="63"/>
      <c r="IRY2274" s="63"/>
      <c r="ISA2274" s="63"/>
      <c r="ISC2274" s="63"/>
      <c r="ISE2274" s="63"/>
      <c r="ISG2274" s="63"/>
      <c r="ISI2274" s="63"/>
      <c r="ISK2274" s="63"/>
      <c r="ISM2274" s="63"/>
      <c r="ISO2274" s="63"/>
      <c r="ISQ2274" s="63"/>
      <c r="ISS2274" s="63"/>
      <c r="ISU2274" s="63"/>
      <c r="ISW2274" s="63"/>
      <c r="ISY2274" s="63"/>
      <c r="ITA2274" s="63"/>
      <c r="ITC2274" s="63"/>
      <c r="ITE2274" s="63"/>
      <c r="ITG2274" s="63"/>
      <c r="ITI2274" s="63"/>
      <c r="ITK2274" s="63"/>
      <c r="ITM2274" s="63"/>
      <c r="ITO2274" s="63"/>
      <c r="ITQ2274" s="63"/>
      <c r="ITS2274" s="63"/>
      <c r="ITU2274" s="63"/>
      <c r="ITW2274" s="63"/>
      <c r="ITY2274" s="63"/>
      <c r="IUA2274" s="63"/>
      <c r="IUC2274" s="63"/>
      <c r="IUE2274" s="63"/>
      <c r="IUG2274" s="63"/>
      <c r="IUI2274" s="63"/>
      <c r="IUK2274" s="63"/>
      <c r="IUM2274" s="63"/>
      <c r="IUO2274" s="63"/>
      <c r="IUQ2274" s="63"/>
      <c r="IUS2274" s="63"/>
      <c r="IUU2274" s="63"/>
      <c r="IUW2274" s="63"/>
      <c r="IUY2274" s="63"/>
      <c r="IVA2274" s="63"/>
      <c r="IVC2274" s="63"/>
      <c r="IVE2274" s="63"/>
      <c r="IVG2274" s="63"/>
      <c r="IVI2274" s="63"/>
      <c r="IVK2274" s="63"/>
      <c r="IVM2274" s="63"/>
      <c r="IVO2274" s="63"/>
      <c r="IVQ2274" s="63"/>
      <c r="IVS2274" s="63"/>
      <c r="IVU2274" s="63"/>
      <c r="IVW2274" s="63"/>
      <c r="IVY2274" s="63"/>
      <c r="IWA2274" s="63"/>
      <c r="IWC2274" s="63"/>
      <c r="IWE2274" s="63"/>
      <c r="IWG2274" s="63"/>
      <c r="IWI2274" s="63"/>
      <c r="IWK2274" s="63"/>
      <c r="IWM2274" s="63"/>
      <c r="IWO2274" s="63"/>
      <c r="IWQ2274" s="63"/>
      <c r="IWS2274" s="63"/>
      <c r="IWU2274" s="63"/>
      <c r="IWW2274" s="63"/>
      <c r="IWY2274" s="63"/>
      <c r="IXA2274" s="63"/>
      <c r="IXC2274" s="63"/>
      <c r="IXE2274" s="63"/>
      <c r="IXG2274" s="63"/>
      <c r="IXI2274" s="63"/>
      <c r="IXK2274" s="63"/>
      <c r="IXM2274" s="63"/>
      <c r="IXO2274" s="63"/>
      <c r="IXQ2274" s="63"/>
      <c r="IXS2274" s="63"/>
      <c r="IXU2274" s="63"/>
      <c r="IXW2274" s="63"/>
      <c r="IXY2274" s="63"/>
      <c r="IYA2274" s="63"/>
      <c r="IYC2274" s="63"/>
      <c r="IYE2274" s="63"/>
      <c r="IYG2274" s="63"/>
      <c r="IYI2274" s="63"/>
      <c r="IYK2274" s="63"/>
      <c r="IYM2274" s="63"/>
      <c r="IYO2274" s="63"/>
      <c r="IYQ2274" s="63"/>
      <c r="IYS2274" s="63"/>
      <c r="IYU2274" s="63"/>
      <c r="IYW2274" s="63"/>
      <c r="IYY2274" s="63"/>
      <c r="IZA2274" s="63"/>
      <c r="IZC2274" s="63"/>
      <c r="IZE2274" s="63"/>
      <c r="IZG2274" s="63"/>
      <c r="IZI2274" s="63"/>
      <c r="IZK2274" s="63"/>
      <c r="IZM2274" s="63"/>
      <c r="IZO2274" s="63"/>
      <c r="IZQ2274" s="63"/>
      <c r="IZS2274" s="63"/>
      <c r="IZU2274" s="63"/>
      <c r="IZW2274" s="63"/>
      <c r="IZY2274" s="63"/>
      <c r="JAA2274" s="63"/>
      <c r="JAC2274" s="63"/>
      <c r="JAE2274" s="63"/>
      <c r="JAG2274" s="63"/>
      <c r="JAI2274" s="63"/>
      <c r="JAK2274" s="63"/>
      <c r="JAM2274" s="63"/>
      <c r="JAO2274" s="63"/>
      <c r="JAQ2274" s="63"/>
      <c r="JAS2274" s="63"/>
      <c r="JAU2274" s="63"/>
      <c r="JAW2274" s="63"/>
      <c r="JAY2274" s="63"/>
      <c r="JBA2274" s="63"/>
      <c r="JBC2274" s="63"/>
      <c r="JBE2274" s="63"/>
      <c r="JBG2274" s="63"/>
      <c r="JBI2274" s="63"/>
      <c r="JBK2274" s="63"/>
      <c r="JBM2274" s="63"/>
      <c r="JBO2274" s="63"/>
      <c r="JBQ2274" s="63"/>
      <c r="JBS2274" s="63"/>
      <c r="JBU2274" s="63"/>
      <c r="JBW2274" s="63"/>
      <c r="JBY2274" s="63"/>
      <c r="JCA2274" s="63"/>
      <c r="JCC2274" s="63"/>
      <c r="JCE2274" s="63"/>
      <c r="JCG2274" s="63"/>
      <c r="JCI2274" s="63"/>
      <c r="JCK2274" s="63"/>
      <c r="JCM2274" s="63"/>
      <c r="JCO2274" s="63"/>
      <c r="JCQ2274" s="63"/>
      <c r="JCS2274" s="63"/>
      <c r="JCU2274" s="63"/>
      <c r="JCW2274" s="63"/>
      <c r="JCY2274" s="63"/>
      <c r="JDA2274" s="63"/>
      <c r="JDC2274" s="63"/>
      <c r="JDE2274" s="63"/>
      <c r="JDG2274" s="63"/>
      <c r="JDI2274" s="63"/>
      <c r="JDK2274" s="63"/>
      <c r="JDM2274" s="63"/>
      <c r="JDO2274" s="63"/>
      <c r="JDQ2274" s="63"/>
      <c r="JDS2274" s="63"/>
      <c r="JDU2274" s="63"/>
      <c r="JDW2274" s="63"/>
      <c r="JDY2274" s="63"/>
      <c r="JEA2274" s="63"/>
      <c r="JEC2274" s="63"/>
      <c r="JEE2274" s="63"/>
      <c r="JEG2274" s="63"/>
      <c r="JEI2274" s="63"/>
      <c r="JEK2274" s="63"/>
      <c r="JEM2274" s="63"/>
      <c r="JEO2274" s="63"/>
      <c r="JEQ2274" s="63"/>
      <c r="JES2274" s="63"/>
      <c r="JEU2274" s="63"/>
      <c r="JEW2274" s="63"/>
      <c r="JEY2274" s="63"/>
      <c r="JFA2274" s="63"/>
      <c r="JFC2274" s="63"/>
      <c r="JFE2274" s="63"/>
      <c r="JFG2274" s="63"/>
      <c r="JFI2274" s="63"/>
      <c r="JFK2274" s="63"/>
      <c r="JFM2274" s="63"/>
      <c r="JFO2274" s="63"/>
      <c r="JFQ2274" s="63"/>
      <c r="JFS2274" s="63"/>
      <c r="JFU2274" s="63"/>
      <c r="JFW2274" s="63"/>
      <c r="JFY2274" s="63"/>
      <c r="JGA2274" s="63"/>
      <c r="JGC2274" s="63"/>
      <c r="JGE2274" s="63"/>
      <c r="JGG2274" s="63"/>
      <c r="JGI2274" s="63"/>
      <c r="JGK2274" s="63"/>
      <c r="JGM2274" s="63"/>
      <c r="JGO2274" s="63"/>
      <c r="JGQ2274" s="63"/>
      <c r="JGS2274" s="63"/>
      <c r="JGU2274" s="63"/>
      <c r="JGW2274" s="63"/>
      <c r="JGY2274" s="63"/>
      <c r="JHA2274" s="63"/>
      <c r="JHC2274" s="63"/>
      <c r="JHE2274" s="63"/>
      <c r="JHG2274" s="63"/>
      <c r="JHI2274" s="63"/>
      <c r="JHK2274" s="63"/>
      <c r="JHM2274" s="63"/>
      <c r="JHO2274" s="63"/>
      <c r="JHQ2274" s="63"/>
      <c r="JHS2274" s="63"/>
      <c r="JHU2274" s="63"/>
      <c r="JHW2274" s="63"/>
      <c r="JHY2274" s="63"/>
      <c r="JIA2274" s="63"/>
      <c r="JIC2274" s="63"/>
      <c r="JIE2274" s="63"/>
      <c r="JIG2274" s="63"/>
      <c r="JII2274" s="63"/>
      <c r="JIK2274" s="63"/>
      <c r="JIM2274" s="63"/>
      <c r="JIO2274" s="63"/>
      <c r="JIQ2274" s="63"/>
      <c r="JIS2274" s="63"/>
      <c r="JIU2274" s="63"/>
      <c r="JIW2274" s="63"/>
      <c r="JIY2274" s="63"/>
      <c r="JJA2274" s="63"/>
      <c r="JJC2274" s="63"/>
      <c r="JJE2274" s="63"/>
      <c r="JJG2274" s="63"/>
      <c r="JJI2274" s="63"/>
      <c r="JJK2274" s="63"/>
      <c r="JJM2274" s="63"/>
      <c r="JJO2274" s="63"/>
      <c r="JJQ2274" s="63"/>
      <c r="JJS2274" s="63"/>
      <c r="JJU2274" s="63"/>
      <c r="JJW2274" s="63"/>
      <c r="JJY2274" s="63"/>
      <c r="JKA2274" s="63"/>
      <c r="JKC2274" s="63"/>
      <c r="JKE2274" s="63"/>
      <c r="JKG2274" s="63"/>
      <c r="JKI2274" s="63"/>
      <c r="JKK2274" s="63"/>
      <c r="JKM2274" s="63"/>
      <c r="JKO2274" s="63"/>
      <c r="JKQ2274" s="63"/>
      <c r="JKS2274" s="63"/>
      <c r="JKU2274" s="63"/>
      <c r="JKW2274" s="63"/>
      <c r="JKY2274" s="63"/>
      <c r="JLA2274" s="63"/>
      <c r="JLC2274" s="63"/>
      <c r="JLE2274" s="63"/>
      <c r="JLG2274" s="63"/>
      <c r="JLI2274" s="63"/>
      <c r="JLK2274" s="63"/>
      <c r="JLM2274" s="63"/>
      <c r="JLO2274" s="63"/>
      <c r="JLQ2274" s="63"/>
      <c r="JLS2274" s="63"/>
      <c r="JLU2274" s="63"/>
      <c r="JLW2274" s="63"/>
      <c r="JLY2274" s="63"/>
      <c r="JMA2274" s="63"/>
      <c r="JMC2274" s="63"/>
      <c r="JME2274" s="63"/>
      <c r="JMG2274" s="63"/>
      <c r="JMI2274" s="63"/>
      <c r="JMK2274" s="63"/>
      <c r="JMM2274" s="63"/>
      <c r="JMO2274" s="63"/>
      <c r="JMQ2274" s="63"/>
      <c r="JMS2274" s="63"/>
      <c r="JMU2274" s="63"/>
      <c r="JMW2274" s="63"/>
      <c r="JMY2274" s="63"/>
      <c r="JNA2274" s="63"/>
      <c r="JNC2274" s="63"/>
      <c r="JNE2274" s="63"/>
      <c r="JNG2274" s="63"/>
      <c r="JNI2274" s="63"/>
      <c r="JNK2274" s="63"/>
      <c r="JNM2274" s="63"/>
      <c r="JNO2274" s="63"/>
      <c r="JNQ2274" s="63"/>
      <c r="JNS2274" s="63"/>
      <c r="JNU2274" s="63"/>
      <c r="JNW2274" s="63"/>
      <c r="JNY2274" s="63"/>
      <c r="JOA2274" s="63"/>
      <c r="JOC2274" s="63"/>
      <c r="JOE2274" s="63"/>
      <c r="JOG2274" s="63"/>
      <c r="JOI2274" s="63"/>
      <c r="JOK2274" s="63"/>
      <c r="JOM2274" s="63"/>
      <c r="JOO2274" s="63"/>
      <c r="JOQ2274" s="63"/>
      <c r="JOS2274" s="63"/>
      <c r="JOU2274" s="63"/>
      <c r="JOW2274" s="63"/>
      <c r="JOY2274" s="63"/>
      <c r="JPA2274" s="63"/>
      <c r="JPC2274" s="63"/>
      <c r="JPE2274" s="63"/>
      <c r="JPG2274" s="63"/>
      <c r="JPI2274" s="63"/>
      <c r="JPK2274" s="63"/>
      <c r="JPM2274" s="63"/>
      <c r="JPO2274" s="63"/>
      <c r="JPQ2274" s="63"/>
      <c r="JPS2274" s="63"/>
      <c r="JPU2274" s="63"/>
      <c r="JPW2274" s="63"/>
      <c r="JPY2274" s="63"/>
      <c r="JQA2274" s="63"/>
      <c r="JQC2274" s="63"/>
      <c r="JQE2274" s="63"/>
      <c r="JQG2274" s="63"/>
      <c r="JQI2274" s="63"/>
      <c r="JQK2274" s="63"/>
      <c r="JQM2274" s="63"/>
      <c r="JQO2274" s="63"/>
      <c r="JQQ2274" s="63"/>
      <c r="JQS2274" s="63"/>
      <c r="JQU2274" s="63"/>
      <c r="JQW2274" s="63"/>
      <c r="JQY2274" s="63"/>
      <c r="JRA2274" s="63"/>
      <c r="JRC2274" s="63"/>
      <c r="JRE2274" s="63"/>
      <c r="JRG2274" s="63"/>
      <c r="JRI2274" s="63"/>
      <c r="JRK2274" s="63"/>
      <c r="JRM2274" s="63"/>
      <c r="JRO2274" s="63"/>
      <c r="JRQ2274" s="63"/>
      <c r="JRS2274" s="63"/>
      <c r="JRU2274" s="63"/>
      <c r="JRW2274" s="63"/>
      <c r="JRY2274" s="63"/>
      <c r="JSA2274" s="63"/>
      <c r="JSC2274" s="63"/>
      <c r="JSE2274" s="63"/>
      <c r="JSG2274" s="63"/>
      <c r="JSI2274" s="63"/>
      <c r="JSK2274" s="63"/>
      <c r="JSM2274" s="63"/>
      <c r="JSO2274" s="63"/>
      <c r="JSQ2274" s="63"/>
      <c r="JSS2274" s="63"/>
      <c r="JSU2274" s="63"/>
      <c r="JSW2274" s="63"/>
      <c r="JSY2274" s="63"/>
      <c r="JTA2274" s="63"/>
      <c r="JTC2274" s="63"/>
      <c r="JTE2274" s="63"/>
      <c r="JTG2274" s="63"/>
      <c r="JTI2274" s="63"/>
      <c r="JTK2274" s="63"/>
      <c r="JTM2274" s="63"/>
      <c r="JTO2274" s="63"/>
      <c r="JTQ2274" s="63"/>
      <c r="JTS2274" s="63"/>
      <c r="JTU2274" s="63"/>
      <c r="JTW2274" s="63"/>
      <c r="JTY2274" s="63"/>
      <c r="JUA2274" s="63"/>
      <c r="JUC2274" s="63"/>
      <c r="JUE2274" s="63"/>
      <c r="JUG2274" s="63"/>
      <c r="JUI2274" s="63"/>
      <c r="JUK2274" s="63"/>
      <c r="JUM2274" s="63"/>
      <c r="JUO2274" s="63"/>
      <c r="JUQ2274" s="63"/>
      <c r="JUS2274" s="63"/>
      <c r="JUU2274" s="63"/>
      <c r="JUW2274" s="63"/>
      <c r="JUY2274" s="63"/>
      <c r="JVA2274" s="63"/>
      <c r="JVC2274" s="63"/>
      <c r="JVE2274" s="63"/>
      <c r="JVG2274" s="63"/>
      <c r="JVI2274" s="63"/>
      <c r="JVK2274" s="63"/>
      <c r="JVM2274" s="63"/>
      <c r="JVO2274" s="63"/>
      <c r="JVQ2274" s="63"/>
      <c r="JVS2274" s="63"/>
      <c r="JVU2274" s="63"/>
      <c r="JVW2274" s="63"/>
      <c r="JVY2274" s="63"/>
      <c r="JWA2274" s="63"/>
      <c r="JWC2274" s="63"/>
      <c r="JWE2274" s="63"/>
      <c r="JWG2274" s="63"/>
      <c r="JWI2274" s="63"/>
      <c r="JWK2274" s="63"/>
      <c r="JWM2274" s="63"/>
      <c r="JWO2274" s="63"/>
      <c r="JWQ2274" s="63"/>
      <c r="JWS2274" s="63"/>
      <c r="JWU2274" s="63"/>
      <c r="JWW2274" s="63"/>
      <c r="JWY2274" s="63"/>
      <c r="JXA2274" s="63"/>
      <c r="JXC2274" s="63"/>
      <c r="JXE2274" s="63"/>
      <c r="JXG2274" s="63"/>
      <c r="JXI2274" s="63"/>
      <c r="JXK2274" s="63"/>
      <c r="JXM2274" s="63"/>
      <c r="JXO2274" s="63"/>
      <c r="JXQ2274" s="63"/>
      <c r="JXS2274" s="63"/>
      <c r="JXU2274" s="63"/>
      <c r="JXW2274" s="63"/>
      <c r="JXY2274" s="63"/>
      <c r="JYA2274" s="63"/>
      <c r="JYC2274" s="63"/>
      <c r="JYE2274" s="63"/>
      <c r="JYG2274" s="63"/>
      <c r="JYI2274" s="63"/>
      <c r="JYK2274" s="63"/>
      <c r="JYM2274" s="63"/>
      <c r="JYO2274" s="63"/>
      <c r="JYQ2274" s="63"/>
      <c r="JYS2274" s="63"/>
      <c r="JYU2274" s="63"/>
      <c r="JYW2274" s="63"/>
      <c r="JYY2274" s="63"/>
      <c r="JZA2274" s="63"/>
      <c r="JZC2274" s="63"/>
      <c r="JZE2274" s="63"/>
      <c r="JZG2274" s="63"/>
      <c r="JZI2274" s="63"/>
      <c r="JZK2274" s="63"/>
      <c r="JZM2274" s="63"/>
      <c r="JZO2274" s="63"/>
      <c r="JZQ2274" s="63"/>
      <c r="JZS2274" s="63"/>
      <c r="JZU2274" s="63"/>
      <c r="JZW2274" s="63"/>
      <c r="JZY2274" s="63"/>
      <c r="KAA2274" s="63"/>
      <c r="KAC2274" s="63"/>
      <c r="KAE2274" s="63"/>
      <c r="KAG2274" s="63"/>
      <c r="KAI2274" s="63"/>
      <c r="KAK2274" s="63"/>
      <c r="KAM2274" s="63"/>
      <c r="KAO2274" s="63"/>
      <c r="KAQ2274" s="63"/>
      <c r="KAS2274" s="63"/>
      <c r="KAU2274" s="63"/>
      <c r="KAW2274" s="63"/>
      <c r="KAY2274" s="63"/>
      <c r="KBA2274" s="63"/>
      <c r="KBC2274" s="63"/>
      <c r="KBE2274" s="63"/>
      <c r="KBG2274" s="63"/>
      <c r="KBI2274" s="63"/>
      <c r="KBK2274" s="63"/>
      <c r="KBM2274" s="63"/>
      <c r="KBO2274" s="63"/>
      <c r="KBQ2274" s="63"/>
      <c r="KBS2274" s="63"/>
      <c r="KBU2274" s="63"/>
      <c r="KBW2274" s="63"/>
      <c r="KBY2274" s="63"/>
      <c r="KCA2274" s="63"/>
      <c r="KCC2274" s="63"/>
      <c r="KCE2274" s="63"/>
      <c r="KCG2274" s="63"/>
      <c r="KCI2274" s="63"/>
      <c r="KCK2274" s="63"/>
      <c r="KCM2274" s="63"/>
      <c r="KCO2274" s="63"/>
      <c r="KCQ2274" s="63"/>
      <c r="KCS2274" s="63"/>
      <c r="KCU2274" s="63"/>
      <c r="KCW2274" s="63"/>
      <c r="KCY2274" s="63"/>
      <c r="KDA2274" s="63"/>
      <c r="KDC2274" s="63"/>
      <c r="KDE2274" s="63"/>
      <c r="KDG2274" s="63"/>
      <c r="KDI2274" s="63"/>
      <c r="KDK2274" s="63"/>
      <c r="KDM2274" s="63"/>
      <c r="KDO2274" s="63"/>
      <c r="KDQ2274" s="63"/>
      <c r="KDS2274" s="63"/>
      <c r="KDU2274" s="63"/>
      <c r="KDW2274" s="63"/>
      <c r="KDY2274" s="63"/>
      <c r="KEA2274" s="63"/>
      <c r="KEC2274" s="63"/>
      <c r="KEE2274" s="63"/>
      <c r="KEG2274" s="63"/>
      <c r="KEI2274" s="63"/>
      <c r="KEK2274" s="63"/>
      <c r="KEM2274" s="63"/>
      <c r="KEO2274" s="63"/>
      <c r="KEQ2274" s="63"/>
      <c r="KES2274" s="63"/>
      <c r="KEU2274" s="63"/>
      <c r="KEW2274" s="63"/>
      <c r="KEY2274" s="63"/>
      <c r="KFA2274" s="63"/>
      <c r="KFC2274" s="63"/>
      <c r="KFE2274" s="63"/>
      <c r="KFG2274" s="63"/>
      <c r="KFI2274" s="63"/>
      <c r="KFK2274" s="63"/>
      <c r="KFM2274" s="63"/>
      <c r="KFO2274" s="63"/>
      <c r="KFQ2274" s="63"/>
      <c r="KFS2274" s="63"/>
      <c r="KFU2274" s="63"/>
      <c r="KFW2274" s="63"/>
      <c r="KFY2274" s="63"/>
      <c r="KGA2274" s="63"/>
      <c r="KGC2274" s="63"/>
      <c r="KGE2274" s="63"/>
      <c r="KGG2274" s="63"/>
      <c r="KGI2274" s="63"/>
      <c r="KGK2274" s="63"/>
      <c r="KGM2274" s="63"/>
      <c r="KGO2274" s="63"/>
      <c r="KGQ2274" s="63"/>
      <c r="KGS2274" s="63"/>
      <c r="KGU2274" s="63"/>
      <c r="KGW2274" s="63"/>
      <c r="KGY2274" s="63"/>
      <c r="KHA2274" s="63"/>
      <c r="KHC2274" s="63"/>
      <c r="KHE2274" s="63"/>
      <c r="KHG2274" s="63"/>
      <c r="KHI2274" s="63"/>
      <c r="KHK2274" s="63"/>
      <c r="KHM2274" s="63"/>
      <c r="KHO2274" s="63"/>
      <c r="KHQ2274" s="63"/>
      <c r="KHS2274" s="63"/>
      <c r="KHU2274" s="63"/>
      <c r="KHW2274" s="63"/>
      <c r="KHY2274" s="63"/>
      <c r="KIA2274" s="63"/>
      <c r="KIC2274" s="63"/>
      <c r="KIE2274" s="63"/>
      <c r="KIG2274" s="63"/>
      <c r="KII2274" s="63"/>
      <c r="KIK2274" s="63"/>
      <c r="KIM2274" s="63"/>
      <c r="KIO2274" s="63"/>
      <c r="KIQ2274" s="63"/>
      <c r="KIS2274" s="63"/>
      <c r="KIU2274" s="63"/>
      <c r="KIW2274" s="63"/>
      <c r="KIY2274" s="63"/>
      <c r="KJA2274" s="63"/>
      <c r="KJC2274" s="63"/>
      <c r="KJE2274" s="63"/>
      <c r="KJG2274" s="63"/>
      <c r="KJI2274" s="63"/>
      <c r="KJK2274" s="63"/>
      <c r="KJM2274" s="63"/>
      <c r="KJO2274" s="63"/>
      <c r="KJQ2274" s="63"/>
      <c r="KJS2274" s="63"/>
      <c r="KJU2274" s="63"/>
      <c r="KJW2274" s="63"/>
      <c r="KJY2274" s="63"/>
      <c r="KKA2274" s="63"/>
      <c r="KKC2274" s="63"/>
      <c r="KKE2274" s="63"/>
      <c r="KKG2274" s="63"/>
      <c r="KKI2274" s="63"/>
      <c r="KKK2274" s="63"/>
      <c r="KKM2274" s="63"/>
      <c r="KKO2274" s="63"/>
      <c r="KKQ2274" s="63"/>
      <c r="KKS2274" s="63"/>
      <c r="KKU2274" s="63"/>
      <c r="KKW2274" s="63"/>
      <c r="KKY2274" s="63"/>
      <c r="KLA2274" s="63"/>
      <c r="KLC2274" s="63"/>
      <c r="KLE2274" s="63"/>
      <c r="KLG2274" s="63"/>
      <c r="KLI2274" s="63"/>
      <c r="KLK2274" s="63"/>
      <c r="KLM2274" s="63"/>
      <c r="KLO2274" s="63"/>
      <c r="KLQ2274" s="63"/>
      <c r="KLS2274" s="63"/>
      <c r="KLU2274" s="63"/>
      <c r="KLW2274" s="63"/>
      <c r="KLY2274" s="63"/>
      <c r="KMA2274" s="63"/>
      <c r="KMC2274" s="63"/>
      <c r="KME2274" s="63"/>
      <c r="KMG2274" s="63"/>
      <c r="KMI2274" s="63"/>
      <c r="KMK2274" s="63"/>
      <c r="KMM2274" s="63"/>
      <c r="KMO2274" s="63"/>
      <c r="KMQ2274" s="63"/>
      <c r="KMS2274" s="63"/>
      <c r="KMU2274" s="63"/>
      <c r="KMW2274" s="63"/>
      <c r="KMY2274" s="63"/>
      <c r="KNA2274" s="63"/>
      <c r="KNC2274" s="63"/>
      <c r="KNE2274" s="63"/>
      <c r="KNG2274" s="63"/>
      <c r="KNI2274" s="63"/>
      <c r="KNK2274" s="63"/>
      <c r="KNM2274" s="63"/>
      <c r="KNO2274" s="63"/>
      <c r="KNQ2274" s="63"/>
      <c r="KNS2274" s="63"/>
      <c r="KNU2274" s="63"/>
      <c r="KNW2274" s="63"/>
      <c r="KNY2274" s="63"/>
      <c r="KOA2274" s="63"/>
      <c r="KOC2274" s="63"/>
      <c r="KOE2274" s="63"/>
      <c r="KOG2274" s="63"/>
      <c r="KOI2274" s="63"/>
      <c r="KOK2274" s="63"/>
      <c r="KOM2274" s="63"/>
      <c r="KOO2274" s="63"/>
      <c r="KOQ2274" s="63"/>
      <c r="KOS2274" s="63"/>
      <c r="KOU2274" s="63"/>
      <c r="KOW2274" s="63"/>
      <c r="KOY2274" s="63"/>
      <c r="KPA2274" s="63"/>
      <c r="KPC2274" s="63"/>
      <c r="KPE2274" s="63"/>
      <c r="KPG2274" s="63"/>
      <c r="KPI2274" s="63"/>
      <c r="KPK2274" s="63"/>
      <c r="KPM2274" s="63"/>
      <c r="KPO2274" s="63"/>
      <c r="KPQ2274" s="63"/>
      <c r="KPS2274" s="63"/>
      <c r="KPU2274" s="63"/>
      <c r="KPW2274" s="63"/>
      <c r="KPY2274" s="63"/>
      <c r="KQA2274" s="63"/>
      <c r="KQC2274" s="63"/>
      <c r="KQE2274" s="63"/>
      <c r="KQG2274" s="63"/>
      <c r="KQI2274" s="63"/>
      <c r="KQK2274" s="63"/>
      <c r="KQM2274" s="63"/>
      <c r="KQO2274" s="63"/>
      <c r="KQQ2274" s="63"/>
      <c r="KQS2274" s="63"/>
      <c r="KQU2274" s="63"/>
      <c r="KQW2274" s="63"/>
      <c r="KQY2274" s="63"/>
      <c r="KRA2274" s="63"/>
      <c r="KRC2274" s="63"/>
      <c r="KRE2274" s="63"/>
      <c r="KRG2274" s="63"/>
      <c r="KRI2274" s="63"/>
      <c r="KRK2274" s="63"/>
      <c r="KRM2274" s="63"/>
      <c r="KRO2274" s="63"/>
      <c r="KRQ2274" s="63"/>
      <c r="KRS2274" s="63"/>
      <c r="KRU2274" s="63"/>
      <c r="KRW2274" s="63"/>
      <c r="KRY2274" s="63"/>
      <c r="KSA2274" s="63"/>
      <c r="KSC2274" s="63"/>
      <c r="KSE2274" s="63"/>
      <c r="KSG2274" s="63"/>
      <c r="KSI2274" s="63"/>
      <c r="KSK2274" s="63"/>
      <c r="KSM2274" s="63"/>
      <c r="KSO2274" s="63"/>
      <c r="KSQ2274" s="63"/>
      <c r="KSS2274" s="63"/>
      <c r="KSU2274" s="63"/>
      <c r="KSW2274" s="63"/>
      <c r="KSY2274" s="63"/>
      <c r="KTA2274" s="63"/>
      <c r="KTC2274" s="63"/>
      <c r="KTE2274" s="63"/>
      <c r="KTG2274" s="63"/>
      <c r="KTI2274" s="63"/>
      <c r="KTK2274" s="63"/>
      <c r="KTM2274" s="63"/>
      <c r="KTO2274" s="63"/>
      <c r="KTQ2274" s="63"/>
      <c r="KTS2274" s="63"/>
      <c r="KTU2274" s="63"/>
      <c r="KTW2274" s="63"/>
      <c r="KTY2274" s="63"/>
      <c r="KUA2274" s="63"/>
      <c r="KUC2274" s="63"/>
      <c r="KUE2274" s="63"/>
      <c r="KUG2274" s="63"/>
      <c r="KUI2274" s="63"/>
      <c r="KUK2274" s="63"/>
      <c r="KUM2274" s="63"/>
      <c r="KUO2274" s="63"/>
      <c r="KUQ2274" s="63"/>
      <c r="KUS2274" s="63"/>
      <c r="KUU2274" s="63"/>
      <c r="KUW2274" s="63"/>
      <c r="KUY2274" s="63"/>
      <c r="KVA2274" s="63"/>
      <c r="KVC2274" s="63"/>
      <c r="KVE2274" s="63"/>
      <c r="KVG2274" s="63"/>
      <c r="KVI2274" s="63"/>
      <c r="KVK2274" s="63"/>
      <c r="KVM2274" s="63"/>
      <c r="KVO2274" s="63"/>
      <c r="KVQ2274" s="63"/>
      <c r="KVS2274" s="63"/>
      <c r="KVU2274" s="63"/>
      <c r="KVW2274" s="63"/>
      <c r="KVY2274" s="63"/>
      <c r="KWA2274" s="63"/>
      <c r="KWC2274" s="63"/>
      <c r="KWE2274" s="63"/>
      <c r="KWG2274" s="63"/>
      <c r="KWI2274" s="63"/>
      <c r="KWK2274" s="63"/>
      <c r="KWM2274" s="63"/>
      <c r="KWO2274" s="63"/>
      <c r="KWQ2274" s="63"/>
      <c r="KWS2274" s="63"/>
      <c r="KWU2274" s="63"/>
      <c r="KWW2274" s="63"/>
      <c r="KWY2274" s="63"/>
      <c r="KXA2274" s="63"/>
      <c r="KXC2274" s="63"/>
      <c r="KXE2274" s="63"/>
      <c r="KXG2274" s="63"/>
      <c r="KXI2274" s="63"/>
      <c r="KXK2274" s="63"/>
      <c r="KXM2274" s="63"/>
      <c r="KXO2274" s="63"/>
      <c r="KXQ2274" s="63"/>
      <c r="KXS2274" s="63"/>
      <c r="KXU2274" s="63"/>
      <c r="KXW2274" s="63"/>
      <c r="KXY2274" s="63"/>
      <c r="KYA2274" s="63"/>
      <c r="KYC2274" s="63"/>
      <c r="KYE2274" s="63"/>
      <c r="KYG2274" s="63"/>
      <c r="KYI2274" s="63"/>
      <c r="KYK2274" s="63"/>
      <c r="KYM2274" s="63"/>
      <c r="KYO2274" s="63"/>
      <c r="KYQ2274" s="63"/>
      <c r="KYS2274" s="63"/>
      <c r="KYU2274" s="63"/>
      <c r="KYW2274" s="63"/>
      <c r="KYY2274" s="63"/>
      <c r="KZA2274" s="63"/>
      <c r="KZC2274" s="63"/>
      <c r="KZE2274" s="63"/>
      <c r="KZG2274" s="63"/>
      <c r="KZI2274" s="63"/>
      <c r="KZK2274" s="63"/>
      <c r="KZM2274" s="63"/>
      <c r="KZO2274" s="63"/>
      <c r="KZQ2274" s="63"/>
      <c r="KZS2274" s="63"/>
      <c r="KZU2274" s="63"/>
      <c r="KZW2274" s="63"/>
      <c r="KZY2274" s="63"/>
      <c r="LAA2274" s="63"/>
      <c r="LAC2274" s="63"/>
      <c r="LAE2274" s="63"/>
      <c r="LAG2274" s="63"/>
      <c r="LAI2274" s="63"/>
      <c r="LAK2274" s="63"/>
      <c r="LAM2274" s="63"/>
      <c r="LAO2274" s="63"/>
      <c r="LAQ2274" s="63"/>
      <c r="LAS2274" s="63"/>
      <c r="LAU2274" s="63"/>
      <c r="LAW2274" s="63"/>
      <c r="LAY2274" s="63"/>
      <c r="LBA2274" s="63"/>
      <c r="LBC2274" s="63"/>
      <c r="LBE2274" s="63"/>
      <c r="LBG2274" s="63"/>
      <c r="LBI2274" s="63"/>
      <c r="LBK2274" s="63"/>
      <c r="LBM2274" s="63"/>
      <c r="LBO2274" s="63"/>
      <c r="LBQ2274" s="63"/>
      <c r="LBS2274" s="63"/>
      <c r="LBU2274" s="63"/>
      <c r="LBW2274" s="63"/>
      <c r="LBY2274" s="63"/>
      <c r="LCA2274" s="63"/>
      <c r="LCC2274" s="63"/>
      <c r="LCE2274" s="63"/>
      <c r="LCG2274" s="63"/>
      <c r="LCI2274" s="63"/>
      <c r="LCK2274" s="63"/>
      <c r="LCM2274" s="63"/>
      <c r="LCO2274" s="63"/>
      <c r="LCQ2274" s="63"/>
      <c r="LCS2274" s="63"/>
      <c r="LCU2274" s="63"/>
      <c r="LCW2274" s="63"/>
      <c r="LCY2274" s="63"/>
      <c r="LDA2274" s="63"/>
      <c r="LDC2274" s="63"/>
      <c r="LDE2274" s="63"/>
      <c r="LDG2274" s="63"/>
      <c r="LDI2274" s="63"/>
      <c r="LDK2274" s="63"/>
      <c r="LDM2274" s="63"/>
      <c r="LDO2274" s="63"/>
      <c r="LDQ2274" s="63"/>
      <c r="LDS2274" s="63"/>
      <c r="LDU2274" s="63"/>
      <c r="LDW2274" s="63"/>
      <c r="LDY2274" s="63"/>
      <c r="LEA2274" s="63"/>
      <c r="LEC2274" s="63"/>
      <c r="LEE2274" s="63"/>
      <c r="LEG2274" s="63"/>
      <c r="LEI2274" s="63"/>
      <c r="LEK2274" s="63"/>
      <c r="LEM2274" s="63"/>
      <c r="LEO2274" s="63"/>
      <c r="LEQ2274" s="63"/>
      <c r="LES2274" s="63"/>
      <c r="LEU2274" s="63"/>
      <c r="LEW2274" s="63"/>
      <c r="LEY2274" s="63"/>
      <c r="LFA2274" s="63"/>
      <c r="LFC2274" s="63"/>
      <c r="LFE2274" s="63"/>
      <c r="LFG2274" s="63"/>
      <c r="LFI2274" s="63"/>
      <c r="LFK2274" s="63"/>
      <c r="LFM2274" s="63"/>
      <c r="LFO2274" s="63"/>
      <c r="LFQ2274" s="63"/>
      <c r="LFS2274" s="63"/>
      <c r="LFU2274" s="63"/>
      <c r="LFW2274" s="63"/>
      <c r="LFY2274" s="63"/>
      <c r="LGA2274" s="63"/>
      <c r="LGC2274" s="63"/>
      <c r="LGE2274" s="63"/>
      <c r="LGG2274" s="63"/>
      <c r="LGI2274" s="63"/>
      <c r="LGK2274" s="63"/>
      <c r="LGM2274" s="63"/>
      <c r="LGO2274" s="63"/>
      <c r="LGQ2274" s="63"/>
      <c r="LGS2274" s="63"/>
      <c r="LGU2274" s="63"/>
      <c r="LGW2274" s="63"/>
      <c r="LGY2274" s="63"/>
      <c r="LHA2274" s="63"/>
      <c r="LHC2274" s="63"/>
      <c r="LHE2274" s="63"/>
      <c r="LHG2274" s="63"/>
      <c r="LHI2274" s="63"/>
      <c r="LHK2274" s="63"/>
      <c r="LHM2274" s="63"/>
      <c r="LHO2274" s="63"/>
      <c r="LHQ2274" s="63"/>
      <c r="LHS2274" s="63"/>
      <c r="LHU2274" s="63"/>
      <c r="LHW2274" s="63"/>
      <c r="LHY2274" s="63"/>
      <c r="LIA2274" s="63"/>
      <c r="LIC2274" s="63"/>
      <c r="LIE2274" s="63"/>
      <c r="LIG2274" s="63"/>
      <c r="LII2274" s="63"/>
      <c r="LIK2274" s="63"/>
      <c r="LIM2274" s="63"/>
      <c r="LIO2274" s="63"/>
      <c r="LIQ2274" s="63"/>
      <c r="LIS2274" s="63"/>
      <c r="LIU2274" s="63"/>
      <c r="LIW2274" s="63"/>
      <c r="LIY2274" s="63"/>
      <c r="LJA2274" s="63"/>
      <c r="LJC2274" s="63"/>
      <c r="LJE2274" s="63"/>
      <c r="LJG2274" s="63"/>
      <c r="LJI2274" s="63"/>
      <c r="LJK2274" s="63"/>
      <c r="LJM2274" s="63"/>
      <c r="LJO2274" s="63"/>
      <c r="LJQ2274" s="63"/>
      <c r="LJS2274" s="63"/>
      <c r="LJU2274" s="63"/>
      <c r="LJW2274" s="63"/>
      <c r="LJY2274" s="63"/>
      <c r="LKA2274" s="63"/>
      <c r="LKC2274" s="63"/>
      <c r="LKE2274" s="63"/>
      <c r="LKG2274" s="63"/>
      <c r="LKI2274" s="63"/>
      <c r="LKK2274" s="63"/>
      <c r="LKM2274" s="63"/>
      <c r="LKO2274" s="63"/>
      <c r="LKQ2274" s="63"/>
      <c r="LKS2274" s="63"/>
      <c r="LKU2274" s="63"/>
      <c r="LKW2274" s="63"/>
      <c r="LKY2274" s="63"/>
      <c r="LLA2274" s="63"/>
      <c r="LLC2274" s="63"/>
      <c r="LLE2274" s="63"/>
      <c r="LLG2274" s="63"/>
      <c r="LLI2274" s="63"/>
      <c r="LLK2274" s="63"/>
      <c r="LLM2274" s="63"/>
      <c r="LLO2274" s="63"/>
      <c r="LLQ2274" s="63"/>
      <c r="LLS2274" s="63"/>
      <c r="LLU2274" s="63"/>
      <c r="LLW2274" s="63"/>
      <c r="LLY2274" s="63"/>
      <c r="LMA2274" s="63"/>
      <c r="LMC2274" s="63"/>
      <c r="LME2274" s="63"/>
      <c r="LMG2274" s="63"/>
      <c r="LMI2274" s="63"/>
      <c r="LMK2274" s="63"/>
      <c r="LMM2274" s="63"/>
      <c r="LMO2274" s="63"/>
      <c r="LMQ2274" s="63"/>
      <c r="LMS2274" s="63"/>
      <c r="LMU2274" s="63"/>
      <c r="LMW2274" s="63"/>
      <c r="LMY2274" s="63"/>
      <c r="LNA2274" s="63"/>
      <c r="LNC2274" s="63"/>
      <c r="LNE2274" s="63"/>
      <c r="LNG2274" s="63"/>
      <c r="LNI2274" s="63"/>
      <c r="LNK2274" s="63"/>
      <c r="LNM2274" s="63"/>
      <c r="LNO2274" s="63"/>
      <c r="LNQ2274" s="63"/>
      <c r="LNS2274" s="63"/>
      <c r="LNU2274" s="63"/>
      <c r="LNW2274" s="63"/>
      <c r="LNY2274" s="63"/>
      <c r="LOA2274" s="63"/>
      <c r="LOC2274" s="63"/>
      <c r="LOE2274" s="63"/>
      <c r="LOG2274" s="63"/>
      <c r="LOI2274" s="63"/>
      <c r="LOK2274" s="63"/>
      <c r="LOM2274" s="63"/>
      <c r="LOO2274" s="63"/>
      <c r="LOQ2274" s="63"/>
      <c r="LOS2274" s="63"/>
      <c r="LOU2274" s="63"/>
      <c r="LOW2274" s="63"/>
      <c r="LOY2274" s="63"/>
      <c r="LPA2274" s="63"/>
      <c r="LPC2274" s="63"/>
      <c r="LPE2274" s="63"/>
      <c r="LPG2274" s="63"/>
      <c r="LPI2274" s="63"/>
      <c r="LPK2274" s="63"/>
      <c r="LPM2274" s="63"/>
      <c r="LPO2274" s="63"/>
      <c r="LPQ2274" s="63"/>
      <c r="LPS2274" s="63"/>
      <c r="LPU2274" s="63"/>
      <c r="LPW2274" s="63"/>
      <c r="LPY2274" s="63"/>
      <c r="LQA2274" s="63"/>
      <c r="LQC2274" s="63"/>
      <c r="LQE2274" s="63"/>
      <c r="LQG2274" s="63"/>
      <c r="LQI2274" s="63"/>
      <c r="LQK2274" s="63"/>
      <c r="LQM2274" s="63"/>
      <c r="LQO2274" s="63"/>
      <c r="LQQ2274" s="63"/>
      <c r="LQS2274" s="63"/>
      <c r="LQU2274" s="63"/>
      <c r="LQW2274" s="63"/>
      <c r="LQY2274" s="63"/>
      <c r="LRA2274" s="63"/>
      <c r="LRC2274" s="63"/>
      <c r="LRE2274" s="63"/>
      <c r="LRG2274" s="63"/>
      <c r="LRI2274" s="63"/>
      <c r="LRK2274" s="63"/>
      <c r="LRM2274" s="63"/>
      <c r="LRO2274" s="63"/>
      <c r="LRQ2274" s="63"/>
      <c r="LRS2274" s="63"/>
      <c r="LRU2274" s="63"/>
      <c r="LRW2274" s="63"/>
      <c r="LRY2274" s="63"/>
      <c r="LSA2274" s="63"/>
      <c r="LSC2274" s="63"/>
      <c r="LSE2274" s="63"/>
      <c r="LSG2274" s="63"/>
      <c r="LSI2274" s="63"/>
      <c r="LSK2274" s="63"/>
      <c r="LSM2274" s="63"/>
      <c r="LSO2274" s="63"/>
      <c r="LSQ2274" s="63"/>
      <c r="LSS2274" s="63"/>
      <c r="LSU2274" s="63"/>
      <c r="LSW2274" s="63"/>
      <c r="LSY2274" s="63"/>
      <c r="LTA2274" s="63"/>
      <c r="LTC2274" s="63"/>
      <c r="LTE2274" s="63"/>
      <c r="LTG2274" s="63"/>
      <c r="LTI2274" s="63"/>
      <c r="LTK2274" s="63"/>
      <c r="LTM2274" s="63"/>
      <c r="LTO2274" s="63"/>
      <c r="LTQ2274" s="63"/>
      <c r="LTS2274" s="63"/>
      <c r="LTU2274" s="63"/>
      <c r="LTW2274" s="63"/>
      <c r="LTY2274" s="63"/>
      <c r="LUA2274" s="63"/>
      <c r="LUC2274" s="63"/>
      <c r="LUE2274" s="63"/>
      <c r="LUG2274" s="63"/>
      <c r="LUI2274" s="63"/>
      <c r="LUK2274" s="63"/>
      <c r="LUM2274" s="63"/>
      <c r="LUO2274" s="63"/>
      <c r="LUQ2274" s="63"/>
      <c r="LUS2274" s="63"/>
      <c r="LUU2274" s="63"/>
      <c r="LUW2274" s="63"/>
      <c r="LUY2274" s="63"/>
      <c r="LVA2274" s="63"/>
      <c r="LVC2274" s="63"/>
      <c r="LVE2274" s="63"/>
      <c r="LVG2274" s="63"/>
      <c r="LVI2274" s="63"/>
      <c r="LVK2274" s="63"/>
      <c r="LVM2274" s="63"/>
      <c r="LVO2274" s="63"/>
      <c r="LVQ2274" s="63"/>
      <c r="LVS2274" s="63"/>
      <c r="LVU2274" s="63"/>
      <c r="LVW2274" s="63"/>
      <c r="LVY2274" s="63"/>
      <c r="LWA2274" s="63"/>
      <c r="LWC2274" s="63"/>
      <c r="LWE2274" s="63"/>
      <c r="LWG2274" s="63"/>
      <c r="LWI2274" s="63"/>
      <c r="LWK2274" s="63"/>
      <c r="LWM2274" s="63"/>
      <c r="LWO2274" s="63"/>
      <c r="LWQ2274" s="63"/>
      <c r="LWS2274" s="63"/>
      <c r="LWU2274" s="63"/>
      <c r="LWW2274" s="63"/>
      <c r="LWY2274" s="63"/>
      <c r="LXA2274" s="63"/>
      <c r="LXC2274" s="63"/>
      <c r="LXE2274" s="63"/>
      <c r="LXG2274" s="63"/>
      <c r="LXI2274" s="63"/>
      <c r="LXK2274" s="63"/>
      <c r="LXM2274" s="63"/>
      <c r="LXO2274" s="63"/>
      <c r="LXQ2274" s="63"/>
      <c r="LXS2274" s="63"/>
      <c r="LXU2274" s="63"/>
      <c r="LXW2274" s="63"/>
      <c r="LXY2274" s="63"/>
      <c r="LYA2274" s="63"/>
      <c r="LYC2274" s="63"/>
      <c r="LYE2274" s="63"/>
      <c r="LYG2274" s="63"/>
      <c r="LYI2274" s="63"/>
      <c r="LYK2274" s="63"/>
      <c r="LYM2274" s="63"/>
      <c r="LYO2274" s="63"/>
      <c r="LYQ2274" s="63"/>
      <c r="LYS2274" s="63"/>
      <c r="LYU2274" s="63"/>
      <c r="LYW2274" s="63"/>
      <c r="LYY2274" s="63"/>
      <c r="LZA2274" s="63"/>
      <c r="LZC2274" s="63"/>
      <c r="LZE2274" s="63"/>
      <c r="LZG2274" s="63"/>
      <c r="LZI2274" s="63"/>
      <c r="LZK2274" s="63"/>
      <c r="LZM2274" s="63"/>
      <c r="LZO2274" s="63"/>
      <c r="LZQ2274" s="63"/>
      <c r="LZS2274" s="63"/>
      <c r="LZU2274" s="63"/>
      <c r="LZW2274" s="63"/>
      <c r="LZY2274" s="63"/>
      <c r="MAA2274" s="63"/>
      <c r="MAC2274" s="63"/>
      <c r="MAE2274" s="63"/>
      <c r="MAG2274" s="63"/>
      <c r="MAI2274" s="63"/>
      <c r="MAK2274" s="63"/>
      <c r="MAM2274" s="63"/>
      <c r="MAO2274" s="63"/>
      <c r="MAQ2274" s="63"/>
      <c r="MAS2274" s="63"/>
      <c r="MAU2274" s="63"/>
      <c r="MAW2274" s="63"/>
      <c r="MAY2274" s="63"/>
      <c r="MBA2274" s="63"/>
      <c r="MBC2274" s="63"/>
      <c r="MBE2274" s="63"/>
      <c r="MBG2274" s="63"/>
      <c r="MBI2274" s="63"/>
      <c r="MBK2274" s="63"/>
      <c r="MBM2274" s="63"/>
      <c r="MBO2274" s="63"/>
      <c r="MBQ2274" s="63"/>
      <c r="MBS2274" s="63"/>
      <c r="MBU2274" s="63"/>
      <c r="MBW2274" s="63"/>
      <c r="MBY2274" s="63"/>
      <c r="MCA2274" s="63"/>
      <c r="MCC2274" s="63"/>
      <c r="MCE2274" s="63"/>
      <c r="MCG2274" s="63"/>
      <c r="MCI2274" s="63"/>
      <c r="MCK2274" s="63"/>
      <c r="MCM2274" s="63"/>
      <c r="MCO2274" s="63"/>
      <c r="MCQ2274" s="63"/>
      <c r="MCS2274" s="63"/>
      <c r="MCU2274" s="63"/>
      <c r="MCW2274" s="63"/>
      <c r="MCY2274" s="63"/>
      <c r="MDA2274" s="63"/>
      <c r="MDC2274" s="63"/>
      <c r="MDE2274" s="63"/>
      <c r="MDG2274" s="63"/>
      <c r="MDI2274" s="63"/>
      <c r="MDK2274" s="63"/>
      <c r="MDM2274" s="63"/>
      <c r="MDO2274" s="63"/>
      <c r="MDQ2274" s="63"/>
      <c r="MDS2274" s="63"/>
      <c r="MDU2274" s="63"/>
      <c r="MDW2274" s="63"/>
      <c r="MDY2274" s="63"/>
      <c r="MEA2274" s="63"/>
      <c r="MEC2274" s="63"/>
      <c r="MEE2274" s="63"/>
      <c r="MEG2274" s="63"/>
      <c r="MEI2274" s="63"/>
      <c r="MEK2274" s="63"/>
      <c r="MEM2274" s="63"/>
      <c r="MEO2274" s="63"/>
      <c r="MEQ2274" s="63"/>
      <c r="MES2274" s="63"/>
      <c r="MEU2274" s="63"/>
      <c r="MEW2274" s="63"/>
      <c r="MEY2274" s="63"/>
      <c r="MFA2274" s="63"/>
      <c r="MFC2274" s="63"/>
      <c r="MFE2274" s="63"/>
      <c r="MFG2274" s="63"/>
      <c r="MFI2274" s="63"/>
      <c r="MFK2274" s="63"/>
      <c r="MFM2274" s="63"/>
      <c r="MFO2274" s="63"/>
      <c r="MFQ2274" s="63"/>
      <c r="MFS2274" s="63"/>
      <c r="MFU2274" s="63"/>
      <c r="MFW2274" s="63"/>
      <c r="MFY2274" s="63"/>
      <c r="MGA2274" s="63"/>
      <c r="MGC2274" s="63"/>
      <c r="MGE2274" s="63"/>
      <c r="MGG2274" s="63"/>
      <c r="MGI2274" s="63"/>
      <c r="MGK2274" s="63"/>
      <c r="MGM2274" s="63"/>
      <c r="MGO2274" s="63"/>
      <c r="MGQ2274" s="63"/>
      <c r="MGS2274" s="63"/>
      <c r="MGU2274" s="63"/>
      <c r="MGW2274" s="63"/>
      <c r="MGY2274" s="63"/>
      <c r="MHA2274" s="63"/>
      <c r="MHC2274" s="63"/>
      <c r="MHE2274" s="63"/>
      <c r="MHG2274" s="63"/>
      <c r="MHI2274" s="63"/>
      <c r="MHK2274" s="63"/>
      <c r="MHM2274" s="63"/>
      <c r="MHO2274" s="63"/>
      <c r="MHQ2274" s="63"/>
      <c r="MHS2274" s="63"/>
      <c r="MHU2274" s="63"/>
      <c r="MHW2274" s="63"/>
      <c r="MHY2274" s="63"/>
      <c r="MIA2274" s="63"/>
      <c r="MIC2274" s="63"/>
      <c r="MIE2274" s="63"/>
      <c r="MIG2274" s="63"/>
      <c r="MII2274" s="63"/>
      <c r="MIK2274" s="63"/>
      <c r="MIM2274" s="63"/>
      <c r="MIO2274" s="63"/>
      <c r="MIQ2274" s="63"/>
      <c r="MIS2274" s="63"/>
      <c r="MIU2274" s="63"/>
      <c r="MIW2274" s="63"/>
      <c r="MIY2274" s="63"/>
      <c r="MJA2274" s="63"/>
      <c r="MJC2274" s="63"/>
      <c r="MJE2274" s="63"/>
      <c r="MJG2274" s="63"/>
      <c r="MJI2274" s="63"/>
      <c r="MJK2274" s="63"/>
      <c r="MJM2274" s="63"/>
      <c r="MJO2274" s="63"/>
      <c r="MJQ2274" s="63"/>
      <c r="MJS2274" s="63"/>
      <c r="MJU2274" s="63"/>
      <c r="MJW2274" s="63"/>
      <c r="MJY2274" s="63"/>
      <c r="MKA2274" s="63"/>
      <c r="MKC2274" s="63"/>
      <c r="MKE2274" s="63"/>
      <c r="MKG2274" s="63"/>
      <c r="MKI2274" s="63"/>
      <c r="MKK2274" s="63"/>
      <c r="MKM2274" s="63"/>
      <c r="MKO2274" s="63"/>
      <c r="MKQ2274" s="63"/>
      <c r="MKS2274" s="63"/>
      <c r="MKU2274" s="63"/>
      <c r="MKW2274" s="63"/>
      <c r="MKY2274" s="63"/>
      <c r="MLA2274" s="63"/>
      <c r="MLC2274" s="63"/>
      <c r="MLE2274" s="63"/>
      <c r="MLG2274" s="63"/>
      <c r="MLI2274" s="63"/>
      <c r="MLK2274" s="63"/>
      <c r="MLM2274" s="63"/>
      <c r="MLO2274" s="63"/>
      <c r="MLQ2274" s="63"/>
      <c r="MLS2274" s="63"/>
      <c r="MLU2274" s="63"/>
      <c r="MLW2274" s="63"/>
      <c r="MLY2274" s="63"/>
      <c r="MMA2274" s="63"/>
      <c r="MMC2274" s="63"/>
      <c r="MME2274" s="63"/>
      <c r="MMG2274" s="63"/>
      <c r="MMI2274" s="63"/>
      <c r="MMK2274" s="63"/>
      <c r="MMM2274" s="63"/>
      <c r="MMO2274" s="63"/>
      <c r="MMQ2274" s="63"/>
      <c r="MMS2274" s="63"/>
      <c r="MMU2274" s="63"/>
      <c r="MMW2274" s="63"/>
      <c r="MMY2274" s="63"/>
      <c r="MNA2274" s="63"/>
      <c r="MNC2274" s="63"/>
      <c r="MNE2274" s="63"/>
      <c r="MNG2274" s="63"/>
      <c r="MNI2274" s="63"/>
      <c r="MNK2274" s="63"/>
      <c r="MNM2274" s="63"/>
      <c r="MNO2274" s="63"/>
      <c r="MNQ2274" s="63"/>
      <c r="MNS2274" s="63"/>
      <c r="MNU2274" s="63"/>
      <c r="MNW2274" s="63"/>
      <c r="MNY2274" s="63"/>
      <c r="MOA2274" s="63"/>
      <c r="MOC2274" s="63"/>
      <c r="MOE2274" s="63"/>
      <c r="MOG2274" s="63"/>
      <c r="MOI2274" s="63"/>
      <c r="MOK2274" s="63"/>
      <c r="MOM2274" s="63"/>
      <c r="MOO2274" s="63"/>
      <c r="MOQ2274" s="63"/>
      <c r="MOS2274" s="63"/>
      <c r="MOU2274" s="63"/>
      <c r="MOW2274" s="63"/>
      <c r="MOY2274" s="63"/>
      <c r="MPA2274" s="63"/>
      <c r="MPC2274" s="63"/>
      <c r="MPE2274" s="63"/>
      <c r="MPG2274" s="63"/>
      <c r="MPI2274" s="63"/>
      <c r="MPK2274" s="63"/>
      <c r="MPM2274" s="63"/>
      <c r="MPO2274" s="63"/>
      <c r="MPQ2274" s="63"/>
      <c r="MPS2274" s="63"/>
      <c r="MPU2274" s="63"/>
      <c r="MPW2274" s="63"/>
      <c r="MPY2274" s="63"/>
      <c r="MQA2274" s="63"/>
      <c r="MQC2274" s="63"/>
      <c r="MQE2274" s="63"/>
      <c r="MQG2274" s="63"/>
      <c r="MQI2274" s="63"/>
      <c r="MQK2274" s="63"/>
      <c r="MQM2274" s="63"/>
      <c r="MQO2274" s="63"/>
      <c r="MQQ2274" s="63"/>
      <c r="MQS2274" s="63"/>
      <c r="MQU2274" s="63"/>
      <c r="MQW2274" s="63"/>
      <c r="MQY2274" s="63"/>
      <c r="MRA2274" s="63"/>
      <c r="MRC2274" s="63"/>
      <c r="MRE2274" s="63"/>
      <c r="MRG2274" s="63"/>
      <c r="MRI2274" s="63"/>
      <c r="MRK2274" s="63"/>
      <c r="MRM2274" s="63"/>
      <c r="MRO2274" s="63"/>
      <c r="MRQ2274" s="63"/>
      <c r="MRS2274" s="63"/>
      <c r="MRU2274" s="63"/>
      <c r="MRW2274" s="63"/>
      <c r="MRY2274" s="63"/>
      <c r="MSA2274" s="63"/>
      <c r="MSC2274" s="63"/>
      <c r="MSE2274" s="63"/>
      <c r="MSG2274" s="63"/>
      <c r="MSI2274" s="63"/>
      <c r="MSK2274" s="63"/>
      <c r="MSM2274" s="63"/>
      <c r="MSO2274" s="63"/>
      <c r="MSQ2274" s="63"/>
      <c r="MSS2274" s="63"/>
      <c r="MSU2274" s="63"/>
      <c r="MSW2274" s="63"/>
      <c r="MSY2274" s="63"/>
      <c r="MTA2274" s="63"/>
      <c r="MTC2274" s="63"/>
      <c r="MTE2274" s="63"/>
      <c r="MTG2274" s="63"/>
      <c r="MTI2274" s="63"/>
      <c r="MTK2274" s="63"/>
      <c r="MTM2274" s="63"/>
      <c r="MTO2274" s="63"/>
      <c r="MTQ2274" s="63"/>
      <c r="MTS2274" s="63"/>
      <c r="MTU2274" s="63"/>
      <c r="MTW2274" s="63"/>
      <c r="MTY2274" s="63"/>
      <c r="MUA2274" s="63"/>
      <c r="MUC2274" s="63"/>
      <c r="MUE2274" s="63"/>
      <c r="MUG2274" s="63"/>
      <c r="MUI2274" s="63"/>
      <c r="MUK2274" s="63"/>
      <c r="MUM2274" s="63"/>
      <c r="MUO2274" s="63"/>
      <c r="MUQ2274" s="63"/>
      <c r="MUS2274" s="63"/>
      <c r="MUU2274" s="63"/>
      <c r="MUW2274" s="63"/>
      <c r="MUY2274" s="63"/>
      <c r="MVA2274" s="63"/>
      <c r="MVC2274" s="63"/>
      <c r="MVE2274" s="63"/>
      <c r="MVG2274" s="63"/>
      <c r="MVI2274" s="63"/>
      <c r="MVK2274" s="63"/>
      <c r="MVM2274" s="63"/>
      <c r="MVO2274" s="63"/>
      <c r="MVQ2274" s="63"/>
      <c r="MVS2274" s="63"/>
      <c r="MVU2274" s="63"/>
      <c r="MVW2274" s="63"/>
      <c r="MVY2274" s="63"/>
      <c r="MWA2274" s="63"/>
      <c r="MWC2274" s="63"/>
      <c r="MWE2274" s="63"/>
      <c r="MWG2274" s="63"/>
      <c r="MWI2274" s="63"/>
      <c r="MWK2274" s="63"/>
      <c r="MWM2274" s="63"/>
      <c r="MWO2274" s="63"/>
      <c r="MWQ2274" s="63"/>
      <c r="MWS2274" s="63"/>
      <c r="MWU2274" s="63"/>
      <c r="MWW2274" s="63"/>
      <c r="MWY2274" s="63"/>
      <c r="MXA2274" s="63"/>
      <c r="MXC2274" s="63"/>
      <c r="MXE2274" s="63"/>
      <c r="MXG2274" s="63"/>
      <c r="MXI2274" s="63"/>
      <c r="MXK2274" s="63"/>
      <c r="MXM2274" s="63"/>
      <c r="MXO2274" s="63"/>
      <c r="MXQ2274" s="63"/>
      <c r="MXS2274" s="63"/>
      <c r="MXU2274" s="63"/>
      <c r="MXW2274" s="63"/>
      <c r="MXY2274" s="63"/>
      <c r="MYA2274" s="63"/>
      <c r="MYC2274" s="63"/>
      <c r="MYE2274" s="63"/>
      <c r="MYG2274" s="63"/>
      <c r="MYI2274" s="63"/>
      <c r="MYK2274" s="63"/>
      <c r="MYM2274" s="63"/>
      <c r="MYO2274" s="63"/>
      <c r="MYQ2274" s="63"/>
      <c r="MYS2274" s="63"/>
      <c r="MYU2274" s="63"/>
      <c r="MYW2274" s="63"/>
      <c r="MYY2274" s="63"/>
      <c r="MZA2274" s="63"/>
      <c r="MZC2274" s="63"/>
      <c r="MZE2274" s="63"/>
      <c r="MZG2274" s="63"/>
      <c r="MZI2274" s="63"/>
      <c r="MZK2274" s="63"/>
      <c r="MZM2274" s="63"/>
      <c r="MZO2274" s="63"/>
      <c r="MZQ2274" s="63"/>
      <c r="MZS2274" s="63"/>
      <c r="MZU2274" s="63"/>
      <c r="MZW2274" s="63"/>
      <c r="MZY2274" s="63"/>
      <c r="NAA2274" s="63"/>
      <c r="NAC2274" s="63"/>
      <c r="NAE2274" s="63"/>
      <c r="NAG2274" s="63"/>
      <c r="NAI2274" s="63"/>
      <c r="NAK2274" s="63"/>
      <c r="NAM2274" s="63"/>
      <c r="NAO2274" s="63"/>
      <c r="NAQ2274" s="63"/>
      <c r="NAS2274" s="63"/>
      <c r="NAU2274" s="63"/>
      <c r="NAW2274" s="63"/>
      <c r="NAY2274" s="63"/>
      <c r="NBA2274" s="63"/>
      <c r="NBC2274" s="63"/>
      <c r="NBE2274" s="63"/>
      <c r="NBG2274" s="63"/>
      <c r="NBI2274" s="63"/>
      <c r="NBK2274" s="63"/>
      <c r="NBM2274" s="63"/>
      <c r="NBO2274" s="63"/>
      <c r="NBQ2274" s="63"/>
      <c r="NBS2274" s="63"/>
      <c r="NBU2274" s="63"/>
      <c r="NBW2274" s="63"/>
      <c r="NBY2274" s="63"/>
      <c r="NCA2274" s="63"/>
      <c r="NCC2274" s="63"/>
      <c r="NCE2274" s="63"/>
      <c r="NCG2274" s="63"/>
      <c r="NCI2274" s="63"/>
      <c r="NCK2274" s="63"/>
      <c r="NCM2274" s="63"/>
      <c r="NCO2274" s="63"/>
      <c r="NCQ2274" s="63"/>
      <c r="NCS2274" s="63"/>
      <c r="NCU2274" s="63"/>
      <c r="NCW2274" s="63"/>
      <c r="NCY2274" s="63"/>
      <c r="NDA2274" s="63"/>
      <c r="NDC2274" s="63"/>
      <c r="NDE2274" s="63"/>
      <c r="NDG2274" s="63"/>
      <c r="NDI2274" s="63"/>
      <c r="NDK2274" s="63"/>
      <c r="NDM2274" s="63"/>
      <c r="NDO2274" s="63"/>
      <c r="NDQ2274" s="63"/>
      <c r="NDS2274" s="63"/>
      <c r="NDU2274" s="63"/>
      <c r="NDW2274" s="63"/>
      <c r="NDY2274" s="63"/>
      <c r="NEA2274" s="63"/>
      <c r="NEC2274" s="63"/>
      <c r="NEE2274" s="63"/>
      <c r="NEG2274" s="63"/>
      <c r="NEI2274" s="63"/>
      <c r="NEK2274" s="63"/>
      <c r="NEM2274" s="63"/>
      <c r="NEO2274" s="63"/>
      <c r="NEQ2274" s="63"/>
      <c r="NES2274" s="63"/>
      <c r="NEU2274" s="63"/>
      <c r="NEW2274" s="63"/>
      <c r="NEY2274" s="63"/>
      <c r="NFA2274" s="63"/>
      <c r="NFC2274" s="63"/>
      <c r="NFE2274" s="63"/>
      <c r="NFG2274" s="63"/>
      <c r="NFI2274" s="63"/>
      <c r="NFK2274" s="63"/>
      <c r="NFM2274" s="63"/>
      <c r="NFO2274" s="63"/>
      <c r="NFQ2274" s="63"/>
      <c r="NFS2274" s="63"/>
      <c r="NFU2274" s="63"/>
      <c r="NFW2274" s="63"/>
      <c r="NFY2274" s="63"/>
      <c r="NGA2274" s="63"/>
      <c r="NGC2274" s="63"/>
      <c r="NGE2274" s="63"/>
      <c r="NGG2274" s="63"/>
      <c r="NGI2274" s="63"/>
      <c r="NGK2274" s="63"/>
      <c r="NGM2274" s="63"/>
      <c r="NGO2274" s="63"/>
      <c r="NGQ2274" s="63"/>
      <c r="NGS2274" s="63"/>
      <c r="NGU2274" s="63"/>
      <c r="NGW2274" s="63"/>
      <c r="NGY2274" s="63"/>
      <c r="NHA2274" s="63"/>
      <c r="NHC2274" s="63"/>
      <c r="NHE2274" s="63"/>
      <c r="NHG2274" s="63"/>
      <c r="NHI2274" s="63"/>
      <c r="NHK2274" s="63"/>
      <c r="NHM2274" s="63"/>
      <c r="NHO2274" s="63"/>
      <c r="NHQ2274" s="63"/>
      <c r="NHS2274" s="63"/>
      <c r="NHU2274" s="63"/>
      <c r="NHW2274" s="63"/>
      <c r="NHY2274" s="63"/>
      <c r="NIA2274" s="63"/>
      <c r="NIC2274" s="63"/>
      <c r="NIE2274" s="63"/>
      <c r="NIG2274" s="63"/>
      <c r="NII2274" s="63"/>
      <c r="NIK2274" s="63"/>
      <c r="NIM2274" s="63"/>
      <c r="NIO2274" s="63"/>
      <c r="NIQ2274" s="63"/>
      <c r="NIS2274" s="63"/>
      <c r="NIU2274" s="63"/>
      <c r="NIW2274" s="63"/>
      <c r="NIY2274" s="63"/>
      <c r="NJA2274" s="63"/>
      <c r="NJC2274" s="63"/>
      <c r="NJE2274" s="63"/>
      <c r="NJG2274" s="63"/>
      <c r="NJI2274" s="63"/>
      <c r="NJK2274" s="63"/>
      <c r="NJM2274" s="63"/>
      <c r="NJO2274" s="63"/>
      <c r="NJQ2274" s="63"/>
      <c r="NJS2274" s="63"/>
      <c r="NJU2274" s="63"/>
      <c r="NJW2274" s="63"/>
      <c r="NJY2274" s="63"/>
      <c r="NKA2274" s="63"/>
      <c r="NKC2274" s="63"/>
      <c r="NKE2274" s="63"/>
      <c r="NKG2274" s="63"/>
      <c r="NKI2274" s="63"/>
      <c r="NKK2274" s="63"/>
      <c r="NKM2274" s="63"/>
      <c r="NKO2274" s="63"/>
      <c r="NKQ2274" s="63"/>
      <c r="NKS2274" s="63"/>
      <c r="NKU2274" s="63"/>
      <c r="NKW2274" s="63"/>
      <c r="NKY2274" s="63"/>
      <c r="NLA2274" s="63"/>
      <c r="NLC2274" s="63"/>
      <c r="NLE2274" s="63"/>
      <c r="NLG2274" s="63"/>
      <c r="NLI2274" s="63"/>
      <c r="NLK2274" s="63"/>
      <c r="NLM2274" s="63"/>
      <c r="NLO2274" s="63"/>
      <c r="NLQ2274" s="63"/>
      <c r="NLS2274" s="63"/>
      <c r="NLU2274" s="63"/>
      <c r="NLW2274" s="63"/>
      <c r="NLY2274" s="63"/>
      <c r="NMA2274" s="63"/>
      <c r="NMC2274" s="63"/>
      <c r="NME2274" s="63"/>
      <c r="NMG2274" s="63"/>
      <c r="NMI2274" s="63"/>
      <c r="NMK2274" s="63"/>
      <c r="NMM2274" s="63"/>
      <c r="NMO2274" s="63"/>
      <c r="NMQ2274" s="63"/>
      <c r="NMS2274" s="63"/>
      <c r="NMU2274" s="63"/>
      <c r="NMW2274" s="63"/>
      <c r="NMY2274" s="63"/>
      <c r="NNA2274" s="63"/>
      <c r="NNC2274" s="63"/>
      <c r="NNE2274" s="63"/>
      <c r="NNG2274" s="63"/>
      <c r="NNI2274" s="63"/>
      <c r="NNK2274" s="63"/>
      <c r="NNM2274" s="63"/>
      <c r="NNO2274" s="63"/>
      <c r="NNQ2274" s="63"/>
      <c r="NNS2274" s="63"/>
      <c r="NNU2274" s="63"/>
      <c r="NNW2274" s="63"/>
      <c r="NNY2274" s="63"/>
      <c r="NOA2274" s="63"/>
      <c r="NOC2274" s="63"/>
      <c r="NOE2274" s="63"/>
      <c r="NOG2274" s="63"/>
      <c r="NOI2274" s="63"/>
      <c r="NOK2274" s="63"/>
      <c r="NOM2274" s="63"/>
      <c r="NOO2274" s="63"/>
      <c r="NOQ2274" s="63"/>
      <c r="NOS2274" s="63"/>
      <c r="NOU2274" s="63"/>
      <c r="NOW2274" s="63"/>
      <c r="NOY2274" s="63"/>
      <c r="NPA2274" s="63"/>
      <c r="NPC2274" s="63"/>
      <c r="NPE2274" s="63"/>
      <c r="NPG2274" s="63"/>
      <c r="NPI2274" s="63"/>
      <c r="NPK2274" s="63"/>
      <c r="NPM2274" s="63"/>
      <c r="NPO2274" s="63"/>
      <c r="NPQ2274" s="63"/>
      <c r="NPS2274" s="63"/>
      <c r="NPU2274" s="63"/>
      <c r="NPW2274" s="63"/>
      <c r="NPY2274" s="63"/>
      <c r="NQA2274" s="63"/>
      <c r="NQC2274" s="63"/>
      <c r="NQE2274" s="63"/>
      <c r="NQG2274" s="63"/>
      <c r="NQI2274" s="63"/>
      <c r="NQK2274" s="63"/>
      <c r="NQM2274" s="63"/>
      <c r="NQO2274" s="63"/>
      <c r="NQQ2274" s="63"/>
      <c r="NQS2274" s="63"/>
      <c r="NQU2274" s="63"/>
      <c r="NQW2274" s="63"/>
      <c r="NQY2274" s="63"/>
      <c r="NRA2274" s="63"/>
      <c r="NRC2274" s="63"/>
      <c r="NRE2274" s="63"/>
      <c r="NRG2274" s="63"/>
      <c r="NRI2274" s="63"/>
      <c r="NRK2274" s="63"/>
      <c r="NRM2274" s="63"/>
      <c r="NRO2274" s="63"/>
      <c r="NRQ2274" s="63"/>
      <c r="NRS2274" s="63"/>
      <c r="NRU2274" s="63"/>
      <c r="NRW2274" s="63"/>
      <c r="NRY2274" s="63"/>
      <c r="NSA2274" s="63"/>
      <c r="NSC2274" s="63"/>
      <c r="NSE2274" s="63"/>
      <c r="NSG2274" s="63"/>
      <c r="NSI2274" s="63"/>
      <c r="NSK2274" s="63"/>
      <c r="NSM2274" s="63"/>
      <c r="NSO2274" s="63"/>
      <c r="NSQ2274" s="63"/>
      <c r="NSS2274" s="63"/>
      <c r="NSU2274" s="63"/>
      <c r="NSW2274" s="63"/>
      <c r="NSY2274" s="63"/>
      <c r="NTA2274" s="63"/>
      <c r="NTC2274" s="63"/>
      <c r="NTE2274" s="63"/>
      <c r="NTG2274" s="63"/>
      <c r="NTI2274" s="63"/>
      <c r="NTK2274" s="63"/>
      <c r="NTM2274" s="63"/>
      <c r="NTO2274" s="63"/>
      <c r="NTQ2274" s="63"/>
      <c r="NTS2274" s="63"/>
      <c r="NTU2274" s="63"/>
      <c r="NTW2274" s="63"/>
      <c r="NTY2274" s="63"/>
      <c r="NUA2274" s="63"/>
      <c r="NUC2274" s="63"/>
      <c r="NUE2274" s="63"/>
      <c r="NUG2274" s="63"/>
      <c r="NUI2274" s="63"/>
      <c r="NUK2274" s="63"/>
      <c r="NUM2274" s="63"/>
      <c r="NUO2274" s="63"/>
      <c r="NUQ2274" s="63"/>
      <c r="NUS2274" s="63"/>
      <c r="NUU2274" s="63"/>
      <c r="NUW2274" s="63"/>
      <c r="NUY2274" s="63"/>
      <c r="NVA2274" s="63"/>
      <c r="NVC2274" s="63"/>
      <c r="NVE2274" s="63"/>
      <c r="NVG2274" s="63"/>
      <c r="NVI2274" s="63"/>
      <c r="NVK2274" s="63"/>
      <c r="NVM2274" s="63"/>
      <c r="NVO2274" s="63"/>
      <c r="NVQ2274" s="63"/>
      <c r="NVS2274" s="63"/>
      <c r="NVU2274" s="63"/>
      <c r="NVW2274" s="63"/>
      <c r="NVY2274" s="63"/>
      <c r="NWA2274" s="63"/>
      <c r="NWC2274" s="63"/>
      <c r="NWE2274" s="63"/>
      <c r="NWG2274" s="63"/>
      <c r="NWI2274" s="63"/>
      <c r="NWK2274" s="63"/>
      <c r="NWM2274" s="63"/>
      <c r="NWO2274" s="63"/>
      <c r="NWQ2274" s="63"/>
      <c r="NWS2274" s="63"/>
      <c r="NWU2274" s="63"/>
      <c r="NWW2274" s="63"/>
      <c r="NWY2274" s="63"/>
      <c r="NXA2274" s="63"/>
      <c r="NXC2274" s="63"/>
      <c r="NXE2274" s="63"/>
      <c r="NXG2274" s="63"/>
      <c r="NXI2274" s="63"/>
      <c r="NXK2274" s="63"/>
      <c r="NXM2274" s="63"/>
      <c r="NXO2274" s="63"/>
      <c r="NXQ2274" s="63"/>
      <c r="NXS2274" s="63"/>
      <c r="NXU2274" s="63"/>
      <c r="NXW2274" s="63"/>
      <c r="NXY2274" s="63"/>
      <c r="NYA2274" s="63"/>
      <c r="NYC2274" s="63"/>
      <c r="NYE2274" s="63"/>
      <c r="NYG2274" s="63"/>
      <c r="NYI2274" s="63"/>
      <c r="NYK2274" s="63"/>
      <c r="NYM2274" s="63"/>
      <c r="NYO2274" s="63"/>
      <c r="NYQ2274" s="63"/>
      <c r="NYS2274" s="63"/>
      <c r="NYU2274" s="63"/>
      <c r="NYW2274" s="63"/>
      <c r="NYY2274" s="63"/>
      <c r="NZA2274" s="63"/>
      <c r="NZC2274" s="63"/>
      <c r="NZE2274" s="63"/>
      <c r="NZG2274" s="63"/>
      <c r="NZI2274" s="63"/>
      <c r="NZK2274" s="63"/>
      <c r="NZM2274" s="63"/>
      <c r="NZO2274" s="63"/>
      <c r="NZQ2274" s="63"/>
      <c r="NZS2274" s="63"/>
      <c r="NZU2274" s="63"/>
      <c r="NZW2274" s="63"/>
      <c r="NZY2274" s="63"/>
      <c r="OAA2274" s="63"/>
      <c r="OAC2274" s="63"/>
      <c r="OAE2274" s="63"/>
      <c r="OAG2274" s="63"/>
      <c r="OAI2274" s="63"/>
      <c r="OAK2274" s="63"/>
      <c r="OAM2274" s="63"/>
      <c r="OAO2274" s="63"/>
      <c r="OAQ2274" s="63"/>
      <c r="OAS2274" s="63"/>
      <c r="OAU2274" s="63"/>
      <c r="OAW2274" s="63"/>
      <c r="OAY2274" s="63"/>
      <c r="OBA2274" s="63"/>
      <c r="OBC2274" s="63"/>
      <c r="OBE2274" s="63"/>
      <c r="OBG2274" s="63"/>
      <c r="OBI2274" s="63"/>
      <c r="OBK2274" s="63"/>
      <c r="OBM2274" s="63"/>
      <c r="OBO2274" s="63"/>
      <c r="OBQ2274" s="63"/>
      <c r="OBS2274" s="63"/>
      <c r="OBU2274" s="63"/>
      <c r="OBW2274" s="63"/>
      <c r="OBY2274" s="63"/>
      <c r="OCA2274" s="63"/>
      <c r="OCC2274" s="63"/>
      <c r="OCE2274" s="63"/>
      <c r="OCG2274" s="63"/>
      <c r="OCI2274" s="63"/>
      <c r="OCK2274" s="63"/>
      <c r="OCM2274" s="63"/>
      <c r="OCO2274" s="63"/>
      <c r="OCQ2274" s="63"/>
      <c r="OCS2274" s="63"/>
      <c r="OCU2274" s="63"/>
      <c r="OCW2274" s="63"/>
      <c r="OCY2274" s="63"/>
      <c r="ODA2274" s="63"/>
      <c r="ODC2274" s="63"/>
      <c r="ODE2274" s="63"/>
      <c r="ODG2274" s="63"/>
      <c r="ODI2274" s="63"/>
      <c r="ODK2274" s="63"/>
      <c r="ODM2274" s="63"/>
      <c r="ODO2274" s="63"/>
      <c r="ODQ2274" s="63"/>
      <c r="ODS2274" s="63"/>
      <c r="ODU2274" s="63"/>
      <c r="ODW2274" s="63"/>
      <c r="ODY2274" s="63"/>
      <c r="OEA2274" s="63"/>
      <c r="OEC2274" s="63"/>
      <c r="OEE2274" s="63"/>
      <c r="OEG2274" s="63"/>
      <c r="OEI2274" s="63"/>
      <c r="OEK2274" s="63"/>
      <c r="OEM2274" s="63"/>
      <c r="OEO2274" s="63"/>
      <c r="OEQ2274" s="63"/>
      <c r="OES2274" s="63"/>
      <c r="OEU2274" s="63"/>
      <c r="OEW2274" s="63"/>
      <c r="OEY2274" s="63"/>
      <c r="OFA2274" s="63"/>
      <c r="OFC2274" s="63"/>
      <c r="OFE2274" s="63"/>
      <c r="OFG2274" s="63"/>
      <c r="OFI2274" s="63"/>
      <c r="OFK2274" s="63"/>
      <c r="OFM2274" s="63"/>
      <c r="OFO2274" s="63"/>
      <c r="OFQ2274" s="63"/>
      <c r="OFS2274" s="63"/>
      <c r="OFU2274" s="63"/>
      <c r="OFW2274" s="63"/>
      <c r="OFY2274" s="63"/>
      <c r="OGA2274" s="63"/>
      <c r="OGC2274" s="63"/>
      <c r="OGE2274" s="63"/>
      <c r="OGG2274" s="63"/>
      <c r="OGI2274" s="63"/>
      <c r="OGK2274" s="63"/>
      <c r="OGM2274" s="63"/>
      <c r="OGO2274" s="63"/>
      <c r="OGQ2274" s="63"/>
      <c r="OGS2274" s="63"/>
      <c r="OGU2274" s="63"/>
      <c r="OGW2274" s="63"/>
      <c r="OGY2274" s="63"/>
      <c r="OHA2274" s="63"/>
      <c r="OHC2274" s="63"/>
      <c r="OHE2274" s="63"/>
      <c r="OHG2274" s="63"/>
      <c r="OHI2274" s="63"/>
      <c r="OHK2274" s="63"/>
      <c r="OHM2274" s="63"/>
      <c r="OHO2274" s="63"/>
      <c r="OHQ2274" s="63"/>
      <c r="OHS2274" s="63"/>
      <c r="OHU2274" s="63"/>
      <c r="OHW2274" s="63"/>
      <c r="OHY2274" s="63"/>
      <c r="OIA2274" s="63"/>
      <c r="OIC2274" s="63"/>
      <c r="OIE2274" s="63"/>
      <c r="OIG2274" s="63"/>
      <c r="OII2274" s="63"/>
      <c r="OIK2274" s="63"/>
      <c r="OIM2274" s="63"/>
      <c r="OIO2274" s="63"/>
      <c r="OIQ2274" s="63"/>
      <c r="OIS2274" s="63"/>
      <c r="OIU2274" s="63"/>
      <c r="OIW2274" s="63"/>
      <c r="OIY2274" s="63"/>
      <c r="OJA2274" s="63"/>
      <c r="OJC2274" s="63"/>
      <c r="OJE2274" s="63"/>
      <c r="OJG2274" s="63"/>
      <c r="OJI2274" s="63"/>
      <c r="OJK2274" s="63"/>
      <c r="OJM2274" s="63"/>
      <c r="OJO2274" s="63"/>
      <c r="OJQ2274" s="63"/>
      <c r="OJS2274" s="63"/>
      <c r="OJU2274" s="63"/>
      <c r="OJW2274" s="63"/>
      <c r="OJY2274" s="63"/>
      <c r="OKA2274" s="63"/>
      <c r="OKC2274" s="63"/>
      <c r="OKE2274" s="63"/>
      <c r="OKG2274" s="63"/>
      <c r="OKI2274" s="63"/>
      <c r="OKK2274" s="63"/>
      <c r="OKM2274" s="63"/>
      <c r="OKO2274" s="63"/>
      <c r="OKQ2274" s="63"/>
      <c r="OKS2274" s="63"/>
      <c r="OKU2274" s="63"/>
      <c r="OKW2274" s="63"/>
      <c r="OKY2274" s="63"/>
      <c r="OLA2274" s="63"/>
      <c r="OLC2274" s="63"/>
      <c r="OLE2274" s="63"/>
      <c r="OLG2274" s="63"/>
      <c r="OLI2274" s="63"/>
      <c r="OLK2274" s="63"/>
      <c r="OLM2274" s="63"/>
      <c r="OLO2274" s="63"/>
      <c r="OLQ2274" s="63"/>
      <c r="OLS2274" s="63"/>
      <c r="OLU2274" s="63"/>
      <c r="OLW2274" s="63"/>
      <c r="OLY2274" s="63"/>
      <c r="OMA2274" s="63"/>
      <c r="OMC2274" s="63"/>
      <c r="OME2274" s="63"/>
      <c r="OMG2274" s="63"/>
      <c r="OMI2274" s="63"/>
      <c r="OMK2274" s="63"/>
      <c r="OMM2274" s="63"/>
      <c r="OMO2274" s="63"/>
      <c r="OMQ2274" s="63"/>
      <c r="OMS2274" s="63"/>
      <c r="OMU2274" s="63"/>
      <c r="OMW2274" s="63"/>
      <c r="OMY2274" s="63"/>
      <c r="ONA2274" s="63"/>
      <c r="ONC2274" s="63"/>
      <c r="ONE2274" s="63"/>
      <c r="ONG2274" s="63"/>
      <c r="ONI2274" s="63"/>
      <c r="ONK2274" s="63"/>
      <c r="ONM2274" s="63"/>
      <c r="ONO2274" s="63"/>
      <c r="ONQ2274" s="63"/>
      <c r="ONS2274" s="63"/>
      <c r="ONU2274" s="63"/>
      <c r="ONW2274" s="63"/>
      <c r="ONY2274" s="63"/>
      <c r="OOA2274" s="63"/>
      <c r="OOC2274" s="63"/>
      <c r="OOE2274" s="63"/>
      <c r="OOG2274" s="63"/>
      <c r="OOI2274" s="63"/>
      <c r="OOK2274" s="63"/>
      <c r="OOM2274" s="63"/>
      <c r="OOO2274" s="63"/>
      <c r="OOQ2274" s="63"/>
      <c r="OOS2274" s="63"/>
      <c r="OOU2274" s="63"/>
      <c r="OOW2274" s="63"/>
      <c r="OOY2274" s="63"/>
      <c r="OPA2274" s="63"/>
      <c r="OPC2274" s="63"/>
      <c r="OPE2274" s="63"/>
      <c r="OPG2274" s="63"/>
      <c r="OPI2274" s="63"/>
      <c r="OPK2274" s="63"/>
      <c r="OPM2274" s="63"/>
      <c r="OPO2274" s="63"/>
      <c r="OPQ2274" s="63"/>
      <c r="OPS2274" s="63"/>
      <c r="OPU2274" s="63"/>
      <c r="OPW2274" s="63"/>
      <c r="OPY2274" s="63"/>
      <c r="OQA2274" s="63"/>
      <c r="OQC2274" s="63"/>
      <c r="OQE2274" s="63"/>
      <c r="OQG2274" s="63"/>
      <c r="OQI2274" s="63"/>
      <c r="OQK2274" s="63"/>
      <c r="OQM2274" s="63"/>
      <c r="OQO2274" s="63"/>
      <c r="OQQ2274" s="63"/>
      <c r="OQS2274" s="63"/>
      <c r="OQU2274" s="63"/>
      <c r="OQW2274" s="63"/>
      <c r="OQY2274" s="63"/>
      <c r="ORA2274" s="63"/>
      <c r="ORC2274" s="63"/>
      <c r="ORE2274" s="63"/>
      <c r="ORG2274" s="63"/>
      <c r="ORI2274" s="63"/>
      <c r="ORK2274" s="63"/>
      <c r="ORM2274" s="63"/>
      <c r="ORO2274" s="63"/>
      <c r="ORQ2274" s="63"/>
      <c r="ORS2274" s="63"/>
      <c r="ORU2274" s="63"/>
      <c r="ORW2274" s="63"/>
      <c r="ORY2274" s="63"/>
      <c r="OSA2274" s="63"/>
      <c r="OSC2274" s="63"/>
      <c r="OSE2274" s="63"/>
      <c r="OSG2274" s="63"/>
      <c r="OSI2274" s="63"/>
      <c r="OSK2274" s="63"/>
      <c r="OSM2274" s="63"/>
      <c r="OSO2274" s="63"/>
      <c r="OSQ2274" s="63"/>
      <c r="OSS2274" s="63"/>
      <c r="OSU2274" s="63"/>
      <c r="OSW2274" s="63"/>
      <c r="OSY2274" s="63"/>
      <c r="OTA2274" s="63"/>
      <c r="OTC2274" s="63"/>
      <c r="OTE2274" s="63"/>
      <c r="OTG2274" s="63"/>
      <c r="OTI2274" s="63"/>
      <c r="OTK2274" s="63"/>
      <c r="OTM2274" s="63"/>
      <c r="OTO2274" s="63"/>
      <c r="OTQ2274" s="63"/>
      <c r="OTS2274" s="63"/>
      <c r="OTU2274" s="63"/>
      <c r="OTW2274" s="63"/>
      <c r="OTY2274" s="63"/>
      <c r="OUA2274" s="63"/>
      <c r="OUC2274" s="63"/>
      <c r="OUE2274" s="63"/>
      <c r="OUG2274" s="63"/>
      <c r="OUI2274" s="63"/>
      <c r="OUK2274" s="63"/>
      <c r="OUM2274" s="63"/>
      <c r="OUO2274" s="63"/>
      <c r="OUQ2274" s="63"/>
      <c r="OUS2274" s="63"/>
      <c r="OUU2274" s="63"/>
      <c r="OUW2274" s="63"/>
      <c r="OUY2274" s="63"/>
      <c r="OVA2274" s="63"/>
      <c r="OVC2274" s="63"/>
      <c r="OVE2274" s="63"/>
      <c r="OVG2274" s="63"/>
      <c r="OVI2274" s="63"/>
      <c r="OVK2274" s="63"/>
      <c r="OVM2274" s="63"/>
      <c r="OVO2274" s="63"/>
      <c r="OVQ2274" s="63"/>
      <c r="OVS2274" s="63"/>
      <c r="OVU2274" s="63"/>
      <c r="OVW2274" s="63"/>
      <c r="OVY2274" s="63"/>
      <c r="OWA2274" s="63"/>
      <c r="OWC2274" s="63"/>
      <c r="OWE2274" s="63"/>
      <c r="OWG2274" s="63"/>
      <c r="OWI2274" s="63"/>
      <c r="OWK2274" s="63"/>
      <c r="OWM2274" s="63"/>
      <c r="OWO2274" s="63"/>
      <c r="OWQ2274" s="63"/>
      <c r="OWS2274" s="63"/>
      <c r="OWU2274" s="63"/>
      <c r="OWW2274" s="63"/>
      <c r="OWY2274" s="63"/>
      <c r="OXA2274" s="63"/>
      <c r="OXC2274" s="63"/>
      <c r="OXE2274" s="63"/>
      <c r="OXG2274" s="63"/>
      <c r="OXI2274" s="63"/>
      <c r="OXK2274" s="63"/>
      <c r="OXM2274" s="63"/>
      <c r="OXO2274" s="63"/>
      <c r="OXQ2274" s="63"/>
      <c r="OXS2274" s="63"/>
      <c r="OXU2274" s="63"/>
      <c r="OXW2274" s="63"/>
      <c r="OXY2274" s="63"/>
      <c r="OYA2274" s="63"/>
      <c r="OYC2274" s="63"/>
      <c r="OYE2274" s="63"/>
      <c r="OYG2274" s="63"/>
      <c r="OYI2274" s="63"/>
      <c r="OYK2274" s="63"/>
      <c r="OYM2274" s="63"/>
      <c r="OYO2274" s="63"/>
      <c r="OYQ2274" s="63"/>
      <c r="OYS2274" s="63"/>
      <c r="OYU2274" s="63"/>
      <c r="OYW2274" s="63"/>
      <c r="OYY2274" s="63"/>
      <c r="OZA2274" s="63"/>
      <c r="OZC2274" s="63"/>
      <c r="OZE2274" s="63"/>
      <c r="OZG2274" s="63"/>
      <c r="OZI2274" s="63"/>
      <c r="OZK2274" s="63"/>
      <c r="OZM2274" s="63"/>
      <c r="OZO2274" s="63"/>
      <c r="OZQ2274" s="63"/>
      <c r="OZS2274" s="63"/>
      <c r="OZU2274" s="63"/>
      <c r="OZW2274" s="63"/>
      <c r="OZY2274" s="63"/>
      <c r="PAA2274" s="63"/>
      <c r="PAC2274" s="63"/>
      <c r="PAE2274" s="63"/>
      <c r="PAG2274" s="63"/>
      <c r="PAI2274" s="63"/>
      <c r="PAK2274" s="63"/>
      <c r="PAM2274" s="63"/>
      <c r="PAO2274" s="63"/>
      <c r="PAQ2274" s="63"/>
      <c r="PAS2274" s="63"/>
      <c r="PAU2274" s="63"/>
      <c r="PAW2274" s="63"/>
      <c r="PAY2274" s="63"/>
      <c r="PBA2274" s="63"/>
      <c r="PBC2274" s="63"/>
      <c r="PBE2274" s="63"/>
      <c r="PBG2274" s="63"/>
      <c r="PBI2274" s="63"/>
      <c r="PBK2274" s="63"/>
      <c r="PBM2274" s="63"/>
      <c r="PBO2274" s="63"/>
      <c r="PBQ2274" s="63"/>
      <c r="PBS2274" s="63"/>
      <c r="PBU2274" s="63"/>
      <c r="PBW2274" s="63"/>
      <c r="PBY2274" s="63"/>
      <c r="PCA2274" s="63"/>
      <c r="PCC2274" s="63"/>
      <c r="PCE2274" s="63"/>
      <c r="PCG2274" s="63"/>
      <c r="PCI2274" s="63"/>
      <c r="PCK2274" s="63"/>
      <c r="PCM2274" s="63"/>
      <c r="PCO2274" s="63"/>
      <c r="PCQ2274" s="63"/>
      <c r="PCS2274" s="63"/>
      <c r="PCU2274" s="63"/>
      <c r="PCW2274" s="63"/>
      <c r="PCY2274" s="63"/>
      <c r="PDA2274" s="63"/>
      <c r="PDC2274" s="63"/>
      <c r="PDE2274" s="63"/>
      <c r="PDG2274" s="63"/>
      <c r="PDI2274" s="63"/>
      <c r="PDK2274" s="63"/>
      <c r="PDM2274" s="63"/>
      <c r="PDO2274" s="63"/>
      <c r="PDQ2274" s="63"/>
      <c r="PDS2274" s="63"/>
      <c r="PDU2274" s="63"/>
      <c r="PDW2274" s="63"/>
      <c r="PDY2274" s="63"/>
      <c r="PEA2274" s="63"/>
      <c r="PEC2274" s="63"/>
      <c r="PEE2274" s="63"/>
      <c r="PEG2274" s="63"/>
      <c r="PEI2274" s="63"/>
      <c r="PEK2274" s="63"/>
      <c r="PEM2274" s="63"/>
      <c r="PEO2274" s="63"/>
      <c r="PEQ2274" s="63"/>
      <c r="PES2274" s="63"/>
      <c r="PEU2274" s="63"/>
      <c r="PEW2274" s="63"/>
      <c r="PEY2274" s="63"/>
      <c r="PFA2274" s="63"/>
      <c r="PFC2274" s="63"/>
      <c r="PFE2274" s="63"/>
      <c r="PFG2274" s="63"/>
      <c r="PFI2274" s="63"/>
      <c r="PFK2274" s="63"/>
      <c r="PFM2274" s="63"/>
      <c r="PFO2274" s="63"/>
      <c r="PFQ2274" s="63"/>
      <c r="PFS2274" s="63"/>
      <c r="PFU2274" s="63"/>
      <c r="PFW2274" s="63"/>
      <c r="PFY2274" s="63"/>
      <c r="PGA2274" s="63"/>
      <c r="PGC2274" s="63"/>
      <c r="PGE2274" s="63"/>
      <c r="PGG2274" s="63"/>
      <c r="PGI2274" s="63"/>
      <c r="PGK2274" s="63"/>
      <c r="PGM2274" s="63"/>
      <c r="PGO2274" s="63"/>
      <c r="PGQ2274" s="63"/>
      <c r="PGS2274" s="63"/>
      <c r="PGU2274" s="63"/>
      <c r="PGW2274" s="63"/>
      <c r="PGY2274" s="63"/>
      <c r="PHA2274" s="63"/>
      <c r="PHC2274" s="63"/>
      <c r="PHE2274" s="63"/>
      <c r="PHG2274" s="63"/>
      <c r="PHI2274" s="63"/>
      <c r="PHK2274" s="63"/>
      <c r="PHM2274" s="63"/>
      <c r="PHO2274" s="63"/>
      <c r="PHQ2274" s="63"/>
      <c r="PHS2274" s="63"/>
      <c r="PHU2274" s="63"/>
      <c r="PHW2274" s="63"/>
      <c r="PHY2274" s="63"/>
      <c r="PIA2274" s="63"/>
      <c r="PIC2274" s="63"/>
      <c r="PIE2274" s="63"/>
      <c r="PIG2274" s="63"/>
      <c r="PII2274" s="63"/>
      <c r="PIK2274" s="63"/>
      <c r="PIM2274" s="63"/>
      <c r="PIO2274" s="63"/>
      <c r="PIQ2274" s="63"/>
      <c r="PIS2274" s="63"/>
      <c r="PIU2274" s="63"/>
      <c r="PIW2274" s="63"/>
      <c r="PIY2274" s="63"/>
      <c r="PJA2274" s="63"/>
      <c r="PJC2274" s="63"/>
      <c r="PJE2274" s="63"/>
      <c r="PJG2274" s="63"/>
      <c r="PJI2274" s="63"/>
      <c r="PJK2274" s="63"/>
      <c r="PJM2274" s="63"/>
      <c r="PJO2274" s="63"/>
      <c r="PJQ2274" s="63"/>
      <c r="PJS2274" s="63"/>
      <c r="PJU2274" s="63"/>
      <c r="PJW2274" s="63"/>
      <c r="PJY2274" s="63"/>
      <c r="PKA2274" s="63"/>
      <c r="PKC2274" s="63"/>
      <c r="PKE2274" s="63"/>
      <c r="PKG2274" s="63"/>
      <c r="PKI2274" s="63"/>
      <c r="PKK2274" s="63"/>
      <c r="PKM2274" s="63"/>
      <c r="PKO2274" s="63"/>
      <c r="PKQ2274" s="63"/>
      <c r="PKS2274" s="63"/>
      <c r="PKU2274" s="63"/>
      <c r="PKW2274" s="63"/>
      <c r="PKY2274" s="63"/>
      <c r="PLA2274" s="63"/>
      <c r="PLC2274" s="63"/>
      <c r="PLE2274" s="63"/>
      <c r="PLG2274" s="63"/>
      <c r="PLI2274" s="63"/>
      <c r="PLK2274" s="63"/>
      <c r="PLM2274" s="63"/>
      <c r="PLO2274" s="63"/>
      <c r="PLQ2274" s="63"/>
      <c r="PLS2274" s="63"/>
      <c r="PLU2274" s="63"/>
      <c r="PLW2274" s="63"/>
      <c r="PLY2274" s="63"/>
      <c r="PMA2274" s="63"/>
      <c r="PMC2274" s="63"/>
      <c r="PME2274" s="63"/>
      <c r="PMG2274" s="63"/>
      <c r="PMI2274" s="63"/>
      <c r="PMK2274" s="63"/>
      <c r="PMM2274" s="63"/>
      <c r="PMO2274" s="63"/>
      <c r="PMQ2274" s="63"/>
      <c r="PMS2274" s="63"/>
      <c r="PMU2274" s="63"/>
      <c r="PMW2274" s="63"/>
      <c r="PMY2274" s="63"/>
      <c r="PNA2274" s="63"/>
      <c r="PNC2274" s="63"/>
      <c r="PNE2274" s="63"/>
      <c r="PNG2274" s="63"/>
      <c r="PNI2274" s="63"/>
      <c r="PNK2274" s="63"/>
      <c r="PNM2274" s="63"/>
      <c r="PNO2274" s="63"/>
      <c r="PNQ2274" s="63"/>
      <c r="PNS2274" s="63"/>
      <c r="PNU2274" s="63"/>
      <c r="PNW2274" s="63"/>
      <c r="PNY2274" s="63"/>
      <c r="POA2274" s="63"/>
      <c r="POC2274" s="63"/>
      <c r="POE2274" s="63"/>
      <c r="POG2274" s="63"/>
      <c r="POI2274" s="63"/>
      <c r="POK2274" s="63"/>
      <c r="POM2274" s="63"/>
      <c r="POO2274" s="63"/>
      <c r="POQ2274" s="63"/>
      <c r="POS2274" s="63"/>
      <c r="POU2274" s="63"/>
      <c r="POW2274" s="63"/>
      <c r="POY2274" s="63"/>
      <c r="PPA2274" s="63"/>
      <c r="PPC2274" s="63"/>
      <c r="PPE2274" s="63"/>
      <c r="PPG2274" s="63"/>
      <c r="PPI2274" s="63"/>
      <c r="PPK2274" s="63"/>
      <c r="PPM2274" s="63"/>
      <c r="PPO2274" s="63"/>
      <c r="PPQ2274" s="63"/>
      <c r="PPS2274" s="63"/>
      <c r="PPU2274" s="63"/>
      <c r="PPW2274" s="63"/>
      <c r="PPY2274" s="63"/>
      <c r="PQA2274" s="63"/>
      <c r="PQC2274" s="63"/>
      <c r="PQE2274" s="63"/>
      <c r="PQG2274" s="63"/>
      <c r="PQI2274" s="63"/>
      <c r="PQK2274" s="63"/>
      <c r="PQM2274" s="63"/>
      <c r="PQO2274" s="63"/>
      <c r="PQQ2274" s="63"/>
      <c r="PQS2274" s="63"/>
      <c r="PQU2274" s="63"/>
      <c r="PQW2274" s="63"/>
      <c r="PQY2274" s="63"/>
      <c r="PRA2274" s="63"/>
      <c r="PRC2274" s="63"/>
      <c r="PRE2274" s="63"/>
      <c r="PRG2274" s="63"/>
      <c r="PRI2274" s="63"/>
      <c r="PRK2274" s="63"/>
      <c r="PRM2274" s="63"/>
      <c r="PRO2274" s="63"/>
      <c r="PRQ2274" s="63"/>
      <c r="PRS2274" s="63"/>
      <c r="PRU2274" s="63"/>
      <c r="PRW2274" s="63"/>
      <c r="PRY2274" s="63"/>
      <c r="PSA2274" s="63"/>
      <c r="PSC2274" s="63"/>
      <c r="PSE2274" s="63"/>
      <c r="PSG2274" s="63"/>
      <c r="PSI2274" s="63"/>
      <c r="PSK2274" s="63"/>
      <c r="PSM2274" s="63"/>
      <c r="PSO2274" s="63"/>
      <c r="PSQ2274" s="63"/>
      <c r="PSS2274" s="63"/>
      <c r="PSU2274" s="63"/>
      <c r="PSW2274" s="63"/>
      <c r="PSY2274" s="63"/>
      <c r="PTA2274" s="63"/>
      <c r="PTC2274" s="63"/>
      <c r="PTE2274" s="63"/>
      <c r="PTG2274" s="63"/>
      <c r="PTI2274" s="63"/>
      <c r="PTK2274" s="63"/>
      <c r="PTM2274" s="63"/>
      <c r="PTO2274" s="63"/>
      <c r="PTQ2274" s="63"/>
      <c r="PTS2274" s="63"/>
      <c r="PTU2274" s="63"/>
      <c r="PTW2274" s="63"/>
      <c r="PTY2274" s="63"/>
      <c r="PUA2274" s="63"/>
      <c r="PUC2274" s="63"/>
      <c r="PUE2274" s="63"/>
      <c r="PUG2274" s="63"/>
      <c r="PUI2274" s="63"/>
      <c r="PUK2274" s="63"/>
      <c r="PUM2274" s="63"/>
      <c r="PUO2274" s="63"/>
      <c r="PUQ2274" s="63"/>
      <c r="PUS2274" s="63"/>
      <c r="PUU2274" s="63"/>
      <c r="PUW2274" s="63"/>
      <c r="PUY2274" s="63"/>
      <c r="PVA2274" s="63"/>
      <c r="PVC2274" s="63"/>
      <c r="PVE2274" s="63"/>
      <c r="PVG2274" s="63"/>
      <c r="PVI2274" s="63"/>
      <c r="PVK2274" s="63"/>
      <c r="PVM2274" s="63"/>
      <c r="PVO2274" s="63"/>
      <c r="PVQ2274" s="63"/>
      <c r="PVS2274" s="63"/>
      <c r="PVU2274" s="63"/>
      <c r="PVW2274" s="63"/>
      <c r="PVY2274" s="63"/>
      <c r="PWA2274" s="63"/>
      <c r="PWC2274" s="63"/>
      <c r="PWE2274" s="63"/>
      <c r="PWG2274" s="63"/>
      <c r="PWI2274" s="63"/>
      <c r="PWK2274" s="63"/>
      <c r="PWM2274" s="63"/>
      <c r="PWO2274" s="63"/>
      <c r="PWQ2274" s="63"/>
      <c r="PWS2274" s="63"/>
      <c r="PWU2274" s="63"/>
      <c r="PWW2274" s="63"/>
      <c r="PWY2274" s="63"/>
      <c r="PXA2274" s="63"/>
      <c r="PXC2274" s="63"/>
      <c r="PXE2274" s="63"/>
      <c r="PXG2274" s="63"/>
      <c r="PXI2274" s="63"/>
      <c r="PXK2274" s="63"/>
      <c r="PXM2274" s="63"/>
      <c r="PXO2274" s="63"/>
      <c r="PXQ2274" s="63"/>
      <c r="PXS2274" s="63"/>
      <c r="PXU2274" s="63"/>
      <c r="PXW2274" s="63"/>
      <c r="PXY2274" s="63"/>
      <c r="PYA2274" s="63"/>
      <c r="PYC2274" s="63"/>
      <c r="PYE2274" s="63"/>
      <c r="PYG2274" s="63"/>
      <c r="PYI2274" s="63"/>
      <c r="PYK2274" s="63"/>
      <c r="PYM2274" s="63"/>
      <c r="PYO2274" s="63"/>
      <c r="PYQ2274" s="63"/>
      <c r="PYS2274" s="63"/>
      <c r="PYU2274" s="63"/>
      <c r="PYW2274" s="63"/>
      <c r="PYY2274" s="63"/>
      <c r="PZA2274" s="63"/>
      <c r="PZC2274" s="63"/>
      <c r="PZE2274" s="63"/>
      <c r="PZG2274" s="63"/>
      <c r="PZI2274" s="63"/>
      <c r="PZK2274" s="63"/>
      <c r="PZM2274" s="63"/>
      <c r="PZO2274" s="63"/>
      <c r="PZQ2274" s="63"/>
      <c r="PZS2274" s="63"/>
      <c r="PZU2274" s="63"/>
      <c r="PZW2274" s="63"/>
      <c r="PZY2274" s="63"/>
      <c r="QAA2274" s="63"/>
      <c r="QAC2274" s="63"/>
      <c r="QAE2274" s="63"/>
      <c r="QAG2274" s="63"/>
      <c r="QAI2274" s="63"/>
      <c r="QAK2274" s="63"/>
      <c r="QAM2274" s="63"/>
      <c r="QAO2274" s="63"/>
      <c r="QAQ2274" s="63"/>
      <c r="QAS2274" s="63"/>
      <c r="QAU2274" s="63"/>
      <c r="QAW2274" s="63"/>
      <c r="QAY2274" s="63"/>
      <c r="QBA2274" s="63"/>
      <c r="QBC2274" s="63"/>
      <c r="QBE2274" s="63"/>
      <c r="QBG2274" s="63"/>
      <c r="QBI2274" s="63"/>
      <c r="QBK2274" s="63"/>
      <c r="QBM2274" s="63"/>
      <c r="QBO2274" s="63"/>
      <c r="QBQ2274" s="63"/>
      <c r="QBS2274" s="63"/>
      <c r="QBU2274" s="63"/>
      <c r="QBW2274" s="63"/>
      <c r="QBY2274" s="63"/>
      <c r="QCA2274" s="63"/>
      <c r="QCC2274" s="63"/>
      <c r="QCE2274" s="63"/>
      <c r="QCG2274" s="63"/>
      <c r="QCI2274" s="63"/>
      <c r="QCK2274" s="63"/>
      <c r="QCM2274" s="63"/>
      <c r="QCO2274" s="63"/>
      <c r="QCQ2274" s="63"/>
      <c r="QCS2274" s="63"/>
      <c r="QCU2274" s="63"/>
      <c r="QCW2274" s="63"/>
      <c r="QCY2274" s="63"/>
      <c r="QDA2274" s="63"/>
      <c r="QDC2274" s="63"/>
      <c r="QDE2274" s="63"/>
      <c r="QDG2274" s="63"/>
      <c r="QDI2274" s="63"/>
      <c r="QDK2274" s="63"/>
      <c r="QDM2274" s="63"/>
      <c r="QDO2274" s="63"/>
      <c r="QDQ2274" s="63"/>
      <c r="QDS2274" s="63"/>
      <c r="QDU2274" s="63"/>
      <c r="QDW2274" s="63"/>
      <c r="QDY2274" s="63"/>
      <c r="QEA2274" s="63"/>
      <c r="QEC2274" s="63"/>
      <c r="QEE2274" s="63"/>
      <c r="QEG2274" s="63"/>
      <c r="QEI2274" s="63"/>
      <c r="QEK2274" s="63"/>
      <c r="QEM2274" s="63"/>
      <c r="QEO2274" s="63"/>
      <c r="QEQ2274" s="63"/>
      <c r="QES2274" s="63"/>
      <c r="QEU2274" s="63"/>
      <c r="QEW2274" s="63"/>
      <c r="QEY2274" s="63"/>
      <c r="QFA2274" s="63"/>
      <c r="QFC2274" s="63"/>
      <c r="QFE2274" s="63"/>
      <c r="QFG2274" s="63"/>
      <c r="QFI2274" s="63"/>
      <c r="QFK2274" s="63"/>
      <c r="QFM2274" s="63"/>
      <c r="QFO2274" s="63"/>
      <c r="QFQ2274" s="63"/>
      <c r="QFS2274" s="63"/>
      <c r="QFU2274" s="63"/>
      <c r="QFW2274" s="63"/>
      <c r="QFY2274" s="63"/>
      <c r="QGA2274" s="63"/>
      <c r="QGC2274" s="63"/>
      <c r="QGE2274" s="63"/>
      <c r="QGG2274" s="63"/>
      <c r="QGI2274" s="63"/>
      <c r="QGK2274" s="63"/>
      <c r="QGM2274" s="63"/>
      <c r="QGO2274" s="63"/>
      <c r="QGQ2274" s="63"/>
      <c r="QGS2274" s="63"/>
      <c r="QGU2274" s="63"/>
      <c r="QGW2274" s="63"/>
      <c r="QGY2274" s="63"/>
      <c r="QHA2274" s="63"/>
      <c r="QHC2274" s="63"/>
      <c r="QHE2274" s="63"/>
      <c r="QHG2274" s="63"/>
      <c r="QHI2274" s="63"/>
      <c r="QHK2274" s="63"/>
      <c r="QHM2274" s="63"/>
      <c r="QHO2274" s="63"/>
      <c r="QHQ2274" s="63"/>
      <c r="QHS2274" s="63"/>
      <c r="QHU2274" s="63"/>
      <c r="QHW2274" s="63"/>
      <c r="QHY2274" s="63"/>
      <c r="QIA2274" s="63"/>
      <c r="QIC2274" s="63"/>
      <c r="QIE2274" s="63"/>
      <c r="QIG2274" s="63"/>
      <c r="QII2274" s="63"/>
      <c r="QIK2274" s="63"/>
      <c r="QIM2274" s="63"/>
      <c r="QIO2274" s="63"/>
      <c r="QIQ2274" s="63"/>
      <c r="QIS2274" s="63"/>
      <c r="QIU2274" s="63"/>
      <c r="QIW2274" s="63"/>
      <c r="QIY2274" s="63"/>
      <c r="QJA2274" s="63"/>
      <c r="QJC2274" s="63"/>
      <c r="QJE2274" s="63"/>
      <c r="QJG2274" s="63"/>
      <c r="QJI2274" s="63"/>
      <c r="QJK2274" s="63"/>
      <c r="QJM2274" s="63"/>
      <c r="QJO2274" s="63"/>
      <c r="QJQ2274" s="63"/>
      <c r="QJS2274" s="63"/>
      <c r="QJU2274" s="63"/>
      <c r="QJW2274" s="63"/>
      <c r="QJY2274" s="63"/>
      <c r="QKA2274" s="63"/>
      <c r="QKC2274" s="63"/>
      <c r="QKE2274" s="63"/>
      <c r="QKG2274" s="63"/>
      <c r="QKI2274" s="63"/>
      <c r="QKK2274" s="63"/>
      <c r="QKM2274" s="63"/>
      <c r="QKO2274" s="63"/>
      <c r="QKQ2274" s="63"/>
      <c r="QKS2274" s="63"/>
      <c r="QKU2274" s="63"/>
      <c r="QKW2274" s="63"/>
      <c r="QKY2274" s="63"/>
      <c r="QLA2274" s="63"/>
      <c r="QLC2274" s="63"/>
      <c r="QLE2274" s="63"/>
      <c r="QLG2274" s="63"/>
      <c r="QLI2274" s="63"/>
      <c r="QLK2274" s="63"/>
      <c r="QLM2274" s="63"/>
      <c r="QLO2274" s="63"/>
      <c r="QLQ2274" s="63"/>
      <c r="QLS2274" s="63"/>
      <c r="QLU2274" s="63"/>
      <c r="QLW2274" s="63"/>
      <c r="QLY2274" s="63"/>
      <c r="QMA2274" s="63"/>
      <c r="QMC2274" s="63"/>
      <c r="QME2274" s="63"/>
      <c r="QMG2274" s="63"/>
      <c r="QMI2274" s="63"/>
      <c r="QMK2274" s="63"/>
      <c r="QMM2274" s="63"/>
      <c r="QMO2274" s="63"/>
      <c r="QMQ2274" s="63"/>
      <c r="QMS2274" s="63"/>
      <c r="QMU2274" s="63"/>
      <c r="QMW2274" s="63"/>
      <c r="QMY2274" s="63"/>
      <c r="QNA2274" s="63"/>
      <c r="QNC2274" s="63"/>
      <c r="QNE2274" s="63"/>
      <c r="QNG2274" s="63"/>
      <c r="QNI2274" s="63"/>
      <c r="QNK2274" s="63"/>
      <c r="QNM2274" s="63"/>
      <c r="QNO2274" s="63"/>
      <c r="QNQ2274" s="63"/>
      <c r="QNS2274" s="63"/>
      <c r="QNU2274" s="63"/>
      <c r="QNW2274" s="63"/>
      <c r="QNY2274" s="63"/>
      <c r="QOA2274" s="63"/>
      <c r="QOC2274" s="63"/>
      <c r="QOE2274" s="63"/>
      <c r="QOG2274" s="63"/>
      <c r="QOI2274" s="63"/>
      <c r="QOK2274" s="63"/>
      <c r="QOM2274" s="63"/>
      <c r="QOO2274" s="63"/>
      <c r="QOQ2274" s="63"/>
      <c r="QOS2274" s="63"/>
      <c r="QOU2274" s="63"/>
      <c r="QOW2274" s="63"/>
      <c r="QOY2274" s="63"/>
      <c r="QPA2274" s="63"/>
      <c r="QPC2274" s="63"/>
      <c r="QPE2274" s="63"/>
      <c r="QPG2274" s="63"/>
      <c r="QPI2274" s="63"/>
      <c r="QPK2274" s="63"/>
      <c r="QPM2274" s="63"/>
      <c r="QPO2274" s="63"/>
      <c r="QPQ2274" s="63"/>
      <c r="QPS2274" s="63"/>
      <c r="QPU2274" s="63"/>
      <c r="QPW2274" s="63"/>
      <c r="QPY2274" s="63"/>
      <c r="QQA2274" s="63"/>
      <c r="QQC2274" s="63"/>
      <c r="QQE2274" s="63"/>
      <c r="QQG2274" s="63"/>
      <c r="QQI2274" s="63"/>
      <c r="QQK2274" s="63"/>
      <c r="QQM2274" s="63"/>
      <c r="QQO2274" s="63"/>
      <c r="QQQ2274" s="63"/>
      <c r="QQS2274" s="63"/>
      <c r="QQU2274" s="63"/>
      <c r="QQW2274" s="63"/>
      <c r="QQY2274" s="63"/>
      <c r="QRA2274" s="63"/>
      <c r="QRC2274" s="63"/>
      <c r="QRE2274" s="63"/>
      <c r="QRG2274" s="63"/>
      <c r="QRI2274" s="63"/>
      <c r="QRK2274" s="63"/>
      <c r="QRM2274" s="63"/>
      <c r="QRO2274" s="63"/>
      <c r="QRQ2274" s="63"/>
      <c r="QRS2274" s="63"/>
      <c r="QRU2274" s="63"/>
      <c r="QRW2274" s="63"/>
      <c r="QRY2274" s="63"/>
      <c r="QSA2274" s="63"/>
      <c r="QSC2274" s="63"/>
      <c r="QSE2274" s="63"/>
      <c r="QSG2274" s="63"/>
      <c r="QSI2274" s="63"/>
      <c r="QSK2274" s="63"/>
      <c r="QSM2274" s="63"/>
      <c r="QSO2274" s="63"/>
      <c r="QSQ2274" s="63"/>
      <c r="QSS2274" s="63"/>
      <c r="QSU2274" s="63"/>
      <c r="QSW2274" s="63"/>
      <c r="QSY2274" s="63"/>
      <c r="QTA2274" s="63"/>
      <c r="QTC2274" s="63"/>
      <c r="QTE2274" s="63"/>
      <c r="QTG2274" s="63"/>
      <c r="QTI2274" s="63"/>
      <c r="QTK2274" s="63"/>
      <c r="QTM2274" s="63"/>
      <c r="QTO2274" s="63"/>
      <c r="QTQ2274" s="63"/>
      <c r="QTS2274" s="63"/>
      <c r="QTU2274" s="63"/>
      <c r="QTW2274" s="63"/>
      <c r="QTY2274" s="63"/>
      <c r="QUA2274" s="63"/>
      <c r="QUC2274" s="63"/>
      <c r="QUE2274" s="63"/>
      <c r="QUG2274" s="63"/>
      <c r="QUI2274" s="63"/>
      <c r="QUK2274" s="63"/>
      <c r="QUM2274" s="63"/>
      <c r="QUO2274" s="63"/>
      <c r="QUQ2274" s="63"/>
      <c r="QUS2274" s="63"/>
      <c r="QUU2274" s="63"/>
      <c r="QUW2274" s="63"/>
      <c r="QUY2274" s="63"/>
      <c r="QVA2274" s="63"/>
      <c r="QVC2274" s="63"/>
      <c r="QVE2274" s="63"/>
      <c r="QVG2274" s="63"/>
      <c r="QVI2274" s="63"/>
      <c r="QVK2274" s="63"/>
      <c r="QVM2274" s="63"/>
      <c r="QVO2274" s="63"/>
      <c r="QVQ2274" s="63"/>
      <c r="QVS2274" s="63"/>
      <c r="QVU2274" s="63"/>
      <c r="QVW2274" s="63"/>
      <c r="QVY2274" s="63"/>
      <c r="QWA2274" s="63"/>
      <c r="QWC2274" s="63"/>
      <c r="QWE2274" s="63"/>
      <c r="QWG2274" s="63"/>
      <c r="QWI2274" s="63"/>
      <c r="QWK2274" s="63"/>
      <c r="QWM2274" s="63"/>
      <c r="QWO2274" s="63"/>
      <c r="QWQ2274" s="63"/>
      <c r="QWS2274" s="63"/>
      <c r="QWU2274" s="63"/>
      <c r="QWW2274" s="63"/>
      <c r="QWY2274" s="63"/>
      <c r="QXA2274" s="63"/>
      <c r="QXC2274" s="63"/>
      <c r="QXE2274" s="63"/>
      <c r="QXG2274" s="63"/>
      <c r="QXI2274" s="63"/>
      <c r="QXK2274" s="63"/>
      <c r="QXM2274" s="63"/>
      <c r="QXO2274" s="63"/>
      <c r="QXQ2274" s="63"/>
      <c r="QXS2274" s="63"/>
      <c r="QXU2274" s="63"/>
      <c r="QXW2274" s="63"/>
      <c r="QXY2274" s="63"/>
      <c r="QYA2274" s="63"/>
      <c r="QYC2274" s="63"/>
      <c r="QYE2274" s="63"/>
      <c r="QYG2274" s="63"/>
      <c r="QYI2274" s="63"/>
      <c r="QYK2274" s="63"/>
      <c r="QYM2274" s="63"/>
      <c r="QYO2274" s="63"/>
      <c r="QYQ2274" s="63"/>
      <c r="QYS2274" s="63"/>
      <c r="QYU2274" s="63"/>
      <c r="QYW2274" s="63"/>
      <c r="QYY2274" s="63"/>
      <c r="QZA2274" s="63"/>
      <c r="QZC2274" s="63"/>
      <c r="QZE2274" s="63"/>
      <c r="QZG2274" s="63"/>
      <c r="QZI2274" s="63"/>
      <c r="QZK2274" s="63"/>
      <c r="QZM2274" s="63"/>
      <c r="QZO2274" s="63"/>
      <c r="QZQ2274" s="63"/>
      <c r="QZS2274" s="63"/>
      <c r="QZU2274" s="63"/>
      <c r="QZW2274" s="63"/>
      <c r="QZY2274" s="63"/>
      <c r="RAA2274" s="63"/>
      <c r="RAC2274" s="63"/>
      <c r="RAE2274" s="63"/>
      <c r="RAG2274" s="63"/>
      <c r="RAI2274" s="63"/>
      <c r="RAK2274" s="63"/>
      <c r="RAM2274" s="63"/>
      <c r="RAO2274" s="63"/>
      <c r="RAQ2274" s="63"/>
      <c r="RAS2274" s="63"/>
      <c r="RAU2274" s="63"/>
      <c r="RAW2274" s="63"/>
      <c r="RAY2274" s="63"/>
      <c r="RBA2274" s="63"/>
      <c r="RBC2274" s="63"/>
      <c r="RBE2274" s="63"/>
      <c r="RBG2274" s="63"/>
      <c r="RBI2274" s="63"/>
      <c r="RBK2274" s="63"/>
      <c r="RBM2274" s="63"/>
      <c r="RBO2274" s="63"/>
      <c r="RBQ2274" s="63"/>
      <c r="RBS2274" s="63"/>
      <c r="RBU2274" s="63"/>
      <c r="RBW2274" s="63"/>
      <c r="RBY2274" s="63"/>
      <c r="RCA2274" s="63"/>
      <c r="RCC2274" s="63"/>
      <c r="RCE2274" s="63"/>
      <c r="RCG2274" s="63"/>
      <c r="RCI2274" s="63"/>
      <c r="RCK2274" s="63"/>
      <c r="RCM2274" s="63"/>
      <c r="RCO2274" s="63"/>
      <c r="RCQ2274" s="63"/>
      <c r="RCS2274" s="63"/>
      <c r="RCU2274" s="63"/>
      <c r="RCW2274" s="63"/>
      <c r="RCY2274" s="63"/>
      <c r="RDA2274" s="63"/>
      <c r="RDC2274" s="63"/>
      <c r="RDE2274" s="63"/>
      <c r="RDG2274" s="63"/>
      <c r="RDI2274" s="63"/>
      <c r="RDK2274" s="63"/>
      <c r="RDM2274" s="63"/>
      <c r="RDO2274" s="63"/>
      <c r="RDQ2274" s="63"/>
      <c r="RDS2274" s="63"/>
      <c r="RDU2274" s="63"/>
      <c r="RDW2274" s="63"/>
      <c r="RDY2274" s="63"/>
      <c r="REA2274" s="63"/>
      <c r="REC2274" s="63"/>
      <c r="REE2274" s="63"/>
      <c r="REG2274" s="63"/>
      <c r="REI2274" s="63"/>
      <c r="REK2274" s="63"/>
      <c r="REM2274" s="63"/>
      <c r="REO2274" s="63"/>
      <c r="REQ2274" s="63"/>
      <c r="RES2274" s="63"/>
      <c r="REU2274" s="63"/>
      <c r="REW2274" s="63"/>
      <c r="REY2274" s="63"/>
      <c r="RFA2274" s="63"/>
      <c r="RFC2274" s="63"/>
      <c r="RFE2274" s="63"/>
      <c r="RFG2274" s="63"/>
      <c r="RFI2274" s="63"/>
      <c r="RFK2274" s="63"/>
      <c r="RFM2274" s="63"/>
      <c r="RFO2274" s="63"/>
      <c r="RFQ2274" s="63"/>
      <c r="RFS2274" s="63"/>
      <c r="RFU2274" s="63"/>
      <c r="RFW2274" s="63"/>
      <c r="RFY2274" s="63"/>
      <c r="RGA2274" s="63"/>
      <c r="RGC2274" s="63"/>
      <c r="RGE2274" s="63"/>
      <c r="RGG2274" s="63"/>
      <c r="RGI2274" s="63"/>
      <c r="RGK2274" s="63"/>
      <c r="RGM2274" s="63"/>
      <c r="RGO2274" s="63"/>
      <c r="RGQ2274" s="63"/>
      <c r="RGS2274" s="63"/>
      <c r="RGU2274" s="63"/>
      <c r="RGW2274" s="63"/>
      <c r="RGY2274" s="63"/>
      <c r="RHA2274" s="63"/>
      <c r="RHC2274" s="63"/>
      <c r="RHE2274" s="63"/>
      <c r="RHG2274" s="63"/>
      <c r="RHI2274" s="63"/>
      <c r="RHK2274" s="63"/>
      <c r="RHM2274" s="63"/>
      <c r="RHO2274" s="63"/>
      <c r="RHQ2274" s="63"/>
      <c r="RHS2274" s="63"/>
      <c r="RHU2274" s="63"/>
      <c r="RHW2274" s="63"/>
      <c r="RHY2274" s="63"/>
      <c r="RIA2274" s="63"/>
      <c r="RIC2274" s="63"/>
      <c r="RIE2274" s="63"/>
      <c r="RIG2274" s="63"/>
      <c r="RII2274" s="63"/>
      <c r="RIK2274" s="63"/>
      <c r="RIM2274" s="63"/>
      <c r="RIO2274" s="63"/>
      <c r="RIQ2274" s="63"/>
      <c r="RIS2274" s="63"/>
      <c r="RIU2274" s="63"/>
      <c r="RIW2274" s="63"/>
      <c r="RIY2274" s="63"/>
      <c r="RJA2274" s="63"/>
      <c r="RJC2274" s="63"/>
      <c r="RJE2274" s="63"/>
      <c r="RJG2274" s="63"/>
      <c r="RJI2274" s="63"/>
      <c r="RJK2274" s="63"/>
      <c r="RJM2274" s="63"/>
      <c r="RJO2274" s="63"/>
      <c r="RJQ2274" s="63"/>
      <c r="RJS2274" s="63"/>
      <c r="RJU2274" s="63"/>
      <c r="RJW2274" s="63"/>
      <c r="RJY2274" s="63"/>
      <c r="RKA2274" s="63"/>
      <c r="RKC2274" s="63"/>
      <c r="RKE2274" s="63"/>
      <c r="RKG2274" s="63"/>
      <c r="RKI2274" s="63"/>
      <c r="RKK2274" s="63"/>
      <c r="RKM2274" s="63"/>
      <c r="RKO2274" s="63"/>
      <c r="RKQ2274" s="63"/>
      <c r="RKS2274" s="63"/>
      <c r="RKU2274" s="63"/>
      <c r="RKW2274" s="63"/>
      <c r="RKY2274" s="63"/>
      <c r="RLA2274" s="63"/>
      <c r="RLC2274" s="63"/>
      <c r="RLE2274" s="63"/>
      <c r="RLG2274" s="63"/>
      <c r="RLI2274" s="63"/>
      <c r="RLK2274" s="63"/>
      <c r="RLM2274" s="63"/>
      <c r="RLO2274" s="63"/>
      <c r="RLQ2274" s="63"/>
      <c r="RLS2274" s="63"/>
      <c r="RLU2274" s="63"/>
      <c r="RLW2274" s="63"/>
      <c r="RLY2274" s="63"/>
      <c r="RMA2274" s="63"/>
      <c r="RMC2274" s="63"/>
      <c r="RME2274" s="63"/>
      <c r="RMG2274" s="63"/>
      <c r="RMI2274" s="63"/>
      <c r="RMK2274" s="63"/>
      <c r="RMM2274" s="63"/>
      <c r="RMO2274" s="63"/>
      <c r="RMQ2274" s="63"/>
      <c r="RMS2274" s="63"/>
      <c r="RMU2274" s="63"/>
      <c r="RMW2274" s="63"/>
      <c r="RMY2274" s="63"/>
      <c r="RNA2274" s="63"/>
      <c r="RNC2274" s="63"/>
      <c r="RNE2274" s="63"/>
      <c r="RNG2274" s="63"/>
      <c r="RNI2274" s="63"/>
      <c r="RNK2274" s="63"/>
      <c r="RNM2274" s="63"/>
      <c r="RNO2274" s="63"/>
      <c r="RNQ2274" s="63"/>
      <c r="RNS2274" s="63"/>
      <c r="RNU2274" s="63"/>
      <c r="RNW2274" s="63"/>
      <c r="RNY2274" s="63"/>
      <c r="ROA2274" s="63"/>
      <c r="ROC2274" s="63"/>
      <c r="ROE2274" s="63"/>
      <c r="ROG2274" s="63"/>
      <c r="ROI2274" s="63"/>
      <c r="ROK2274" s="63"/>
      <c r="ROM2274" s="63"/>
      <c r="ROO2274" s="63"/>
      <c r="ROQ2274" s="63"/>
      <c r="ROS2274" s="63"/>
      <c r="ROU2274" s="63"/>
      <c r="ROW2274" s="63"/>
      <c r="ROY2274" s="63"/>
      <c r="RPA2274" s="63"/>
      <c r="RPC2274" s="63"/>
      <c r="RPE2274" s="63"/>
      <c r="RPG2274" s="63"/>
      <c r="RPI2274" s="63"/>
      <c r="RPK2274" s="63"/>
      <c r="RPM2274" s="63"/>
      <c r="RPO2274" s="63"/>
      <c r="RPQ2274" s="63"/>
      <c r="RPS2274" s="63"/>
      <c r="RPU2274" s="63"/>
      <c r="RPW2274" s="63"/>
      <c r="RPY2274" s="63"/>
      <c r="RQA2274" s="63"/>
      <c r="RQC2274" s="63"/>
      <c r="RQE2274" s="63"/>
      <c r="RQG2274" s="63"/>
      <c r="RQI2274" s="63"/>
      <c r="RQK2274" s="63"/>
      <c r="RQM2274" s="63"/>
      <c r="RQO2274" s="63"/>
      <c r="RQQ2274" s="63"/>
      <c r="RQS2274" s="63"/>
      <c r="RQU2274" s="63"/>
      <c r="RQW2274" s="63"/>
      <c r="RQY2274" s="63"/>
      <c r="RRA2274" s="63"/>
      <c r="RRC2274" s="63"/>
      <c r="RRE2274" s="63"/>
      <c r="RRG2274" s="63"/>
      <c r="RRI2274" s="63"/>
      <c r="RRK2274" s="63"/>
      <c r="RRM2274" s="63"/>
      <c r="RRO2274" s="63"/>
      <c r="RRQ2274" s="63"/>
      <c r="RRS2274" s="63"/>
      <c r="RRU2274" s="63"/>
      <c r="RRW2274" s="63"/>
      <c r="RRY2274" s="63"/>
      <c r="RSA2274" s="63"/>
      <c r="RSC2274" s="63"/>
      <c r="RSE2274" s="63"/>
      <c r="RSG2274" s="63"/>
      <c r="RSI2274" s="63"/>
      <c r="RSK2274" s="63"/>
      <c r="RSM2274" s="63"/>
      <c r="RSO2274" s="63"/>
      <c r="RSQ2274" s="63"/>
      <c r="RSS2274" s="63"/>
      <c r="RSU2274" s="63"/>
      <c r="RSW2274" s="63"/>
      <c r="RSY2274" s="63"/>
      <c r="RTA2274" s="63"/>
      <c r="RTC2274" s="63"/>
      <c r="RTE2274" s="63"/>
      <c r="RTG2274" s="63"/>
      <c r="RTI2274" s="63"/>
      <c r="RTK2274" s="63"/>
      <c r="RTM2274" s="63"/>
      <c r="RTO2274" s="63"/>
      <c r="RTQ2274" s="63"/>
      <c r="RTS2274" s="63"/>
      <c r="RTU2274" s="63"/>
      <c r="RTW2274" s="63"/>
      <c r="RTY2274" s="63"/>
      <c r="RUA2274" s="63"/>
      <c r="RUC2274" s="63"/>
      <c r="RUE2274" s="63"/>
      <c r="RUG2274" s="63"/>
      <c r="RUI2274" s="63"/>
      <c r="RUK2274" s="63"/>
      <c r="RUM2274" s="63"/>
      <c r="RUO2274" s="63"/>
      <c r="RUQ2274" s="63"/>
      <c r="RUS2274" s="63"/>
      <c r="RUU2274" s="63"/>
      <c r="RUW2274" s="63"/>
      <c r="RUY2274" s="63"/>
      <c r="RVA2274" s="63"/>
      <c r="RVC2274" s="63"/>
      <c r="RVE2274" s="63"/>
      <c r="RVG2274" s="63"/>
      <c r="RVI2274" s="63"/>
      <c r="RVK2274" s="63"/>
      <c r="RVM2274" s="63"/>
      <c r="RVO2274" s="63"/>
      <c r="RVQ2274" s="63"/>
      <c r="RVS2274" s="63"/>
      <c r="RVU2274" s="63"/>
      <c r="RVW2274" s="63"/>
      <c r="RVY2274" s="63"/>
      <c r="RWA2274" s="63"/>
      <c r="RWC2274" s="63"/>
      <c r="RWE2274" s="63"/>
      <c r="RWG2274" s="63"/>
      <c r="RWI2274" s="63"/>
      <c r="RWK2274" s="63"/>
      <c r="RWM2274" s="63"/>
      <c r="RWO2274" s="63"/>
      <c r="RWQ2274" s="63"/>
      <c r="RWS2274" s="63"/>
      <c r="RWU2274" s="63"/>
      <c r="RWW2274" s="63"/>
      <c r="RWY2274" s="63"/>
      <c r="RXA2274" s="63"/>
      <c r="RXC2274" s="63"/>
      <c r="RXE2274" s="63"/>
      <c r="RXG2274" s="63"/>
      <c r="RXI2274" s="63"/>
      <c r="RXK2274" s="63"/>
      <c r="RXM2274" s="63"/>
      <c r="RXO2274" s="63"/>
      <c r="RXQ2274" s="63"/>
      <c r="RXS2274" s="63"/>
      <c r="RXU2274" s="63"/>
      <c r="RXW2274" s="63"/>
      <c r="RXY2274" s="63"/>
      <c r="RYA2274" s="63"/>
      <c r="RYC2274" s="63"/>
      <c r="RYE2274" s="63"/>
      <c r="RYG2274" s="63"/>
      <c r="RYI2274" s="63"/>
      <c r="RYK2274" s="63"/>
      <c r="RYM2274" s="63"/>
      <c r="RYO2274" s="63"/>
      <c r="RYQ2274" s="63"/>
      <c r="RYS2274" s="63"/>
      <c r="RYU2274" s="63"/>
      <c r="RYW2274" s="63"/>
      <c r="RYY2274" s="63"/>
      <c r="RZA2274" s="63"/>
      <c r="RZC2274" s="63"/>
      <c r="RZE2274" s="63"/>
      <c r="RZG2274" s="63"/>
      <c r="RZI2274" s="63"/>
      <c r="RZK2274" s="63"/>
      <c r="RZM2274" s="63"/>
      <c r="RZO2274" s="63"/>
      <c r="RZQ2274" s="63"/>
      <c r="RZS2274" s="63"/>
      <c r="RZU2274" s="63"/>
      <c r="RZW2274" s="63"/>
      <c r="RZY2274" s="63"/>
      <c r="SAA2274" s="63"/>
      <c r="SAC2274" s="63"/>
      <c r="SAE2274" s="63"/>
      <c r="SAG2274" s="63"/>
      <c r="SAI2274" s="63"/>
      <c r="SAK2274" s="63"/>
      <c r="SAM2274" s="63"/>
      <c r="SAO2274" s="63"/>
      <c r="SAQ2274" s="63"/>
      <c r="SAS2274" s="63"/>
      <c r="SAU2274" s="63"/>
      <c r="SAW2274" s="63"/>
      <c r="SAY2274" s="63"/>
      <c r="SBA2274" s="63"/>
      <c r="SBC2274" s="63"/>
      <c r="SBE2274" s="63"/>
      <c r="SBG2274" s="63"/>
      <c r="SBI2274" s="63"/>
      <c r="SBK2274" s="63"/>
      <c r="SBM2274" s="63"/>
      <c r="SBO2274" s="63"/>
      <c r="SBQ2274" s="63"/>
      <c r="SBS2274" s="63"/>
      <c r="SBU2274" s="63"/>
      <c r="SBW2274" s="63"/>
      <c r="SBY2274" s="63"/>
      <c r="SCA2274" s="63"/>
      <c r="SCC2274" s="63"/>
      <c r="SCE2274" s="63"/>
      <c r="SCG2274" s="63"/>
      <c r="SCI2274" s="63"/>
      <c r="SCK2274" s="63"/>
      <c r="SCM2274" s="63"/>
      <c r="SCO2274" s="63"/>
      <c r="SCQ2274" s="63"/>
      <c r="SCS2274" s="63"/>
      <c r="SCU2274" s="63"/>
      <c r="SCW2274" s="63"/>
      <c r="SCY2274" s="63"/>
      <c r="SDA2274" s="63"/>
      <c r="SDC2274" s="63"/>
      <c r="SDE2274" s="63"/>
      <c r="SDG2274" s="63"/>
      <c r="SDI2274" s="63"/>
      <c r="SDK2274" s="63"/>
      <c r="SDM2274" s="63"/>
      <c r="SDO2274" s="63"/>
      <c r="SDQ2274" s="63"/>
      <c r="SDS2274" s="63"/>
      <c r="SDU2274" s="63"/>
      <c r="SDW2274" s="63"/>
      <c r="SDY2274" s="63"/>
      <c r="SEA2274" s="63"/>
      <c r="SEC2274" s="63"/>
      <c r="SEE2274" s="63"/>
      <c r="SEG2274" s="63"/>
      <c r="SEI2274" s="63"/>
      <c r="SEK2274" s="63"/>
      <c r="SEM2274" s="63"/>
      <c r="SEO2274" s="63"/>
      <c r="SEQ2274" s="63"/>
      <c r="SES2274" s="63"/>
      <c r="SEU2274" s="63"/>
      <c r="SEW2274" s="63"/>
      <c r="SEY2274" s="63"/>
      <c r="SFA2274" s="63"/>
      <c r="SFC2274" s="63"/>
      <c r="SFE2274" s="63"/>
      <c r="SFG2274" s="63"/>
      <c r="SFI2274" s="63"/>
      <c r="SFK2274" s="63"/>
      <c r="SFM2274" s="63"/>
      <c r="SFO2274" s="63"/>
      <c r="SFQ2274" s="63"/>
      <c r="SFS2274" s="63"/>
      <c r="SFU2274" s="63"/>
      <c r="SFW2274" s="63"/>
      <c r="SFY2274" s="63"/>
      <c r="SGA2274" s="63"/>
      <c r="SGC2274" s="63"/>
      <c r="SGE2274" s="63"/>
      <c r="SGG2274" s="63"/>
      <c r="SGI2274" s="63"/>
      <c r="SGK2274" s="63"/>
      <c r="SGM2274" s="63"/>
      <c r="SGO2274" s="63"/>
      <c r="SGQ2274" s="63"/>
      <c r="SGS2274" s="63"/>
      <c r="SGU2274" s="63"/>
      <c r="SGW2274" s="63"/>
      <c r="SGY2274" s="63"/>
      <c r="SHA2274" s="63"/>
      <c r="SHC2274" s="63"/>
      <c r="SHE2274" s="63"/>
      <c r="SHG2274" s="63"/>
      <c r="SHI2274" s="63"/>
      <c r="SHK2274" s="63"/>
      <c r="SHM2274" s="63"/>
      <c r="SHO2274" s="63"/>
      <c r="SHQ2274" s="63"/>
      <c r="SHS2274" s="63"/>
      <c r="SHU2274" s="63"/>
      <c r="SHW2274" s="63"/>
      <c r="SHY2274" s="63"/>
      <c r="SIA2274" s="63"/>
      <c r="SIC2274" s="63"/>
      <c r="SIE2274" s="63"/>
      <c r="SIG2274" s="63"/>
      <c r="SII2274" s="63"/>
      <c r="SIK2274" s="63"/>
      <c r="SIM2274" s="63"/>
      <c r="SIO2274" s="63"/>
      <c r="SIQ2274" s="63"/>
      <c r="SIS2274" s="63"/>
      <c r="SIU2274" s="63"/>
      <c r="SIW2274" s="63"/>
      <c r="SIY2274" s="63"/>
      <c r="SJA2274" s="63"/>
      <c r="SJC2274" s="63"/>
      <c r="SJE2274" s="63"/>
      <c r="SJG2274" s="63"/>
      <c r="SJI2274" s="63"/>
      <c r="SJK2274" s="63"/>
      <c r="SJM2274" s="63"/>
      <c r="SJO2274" s="63"/>
      <c r="SJQ2274" s="63"/>
      <c r="SJS2274" s="63"/>
      <c r="SJU2274" s="63"/>
      <c r="SJW2274" s="63"/>
      <c r="SJY2274" s="63"/>
      <c r="SKA2274" s="63"/>
      <c r="SKC2274" s="63"/>
      <c r="SKE2274" s="63"/>
      <c r="SKG2274" s="63"/>
      <c r="SKI2274" s="63"/>
      <c r="SKK2274" s="63"/>
      <c r="SKM2274" s="63"/>
      <c r="SKO2274" s="63"/>
      <c r="SKQ2274" s="63"/>
      <c r="SKS2274" s="63"/>
      <c r="SKU2274" s="63"/>
      <c r="SKW2274" s="63"/>
      <c r="SKY2274" s="63"/>
      <c r="SLA2274" s="63"/>
      <c r="SLC2274" s="63"/>
      <c r="SLE2274" s="63"/>
      <c r="SLG2274" s="63"/>
      <c r="SLI2274" s="63"/>
      <c r="SLK2274" s="63"/>
      <c r="SLM2274" s="63"/>
      <c r="SLO2274" s="63"/>
      <c r="SLQ2274" s="63"/>
      <c r="SLS2274" s="63"/>
      <c r="SLU2274" s="63"/>
      <c r="SLW2274" s="63"/>
      <c r="SLY2274" s="63"/>
      <c r="SMA2274" s="63"/>
      <c r="SMC2274" s="63"/>
      <c r="SME2274" s="63"/>
      <c r="SMG2274" s="63"/>
      <c r="SMI2274" s="63"/>
      <c r="SMK2274" s="63"/>
      <c r="SMM2274" s="63"/>
      <c r="SMO2274" s="63"/>
      <c r="SMQ2274" s="63"/>
      <c r="SMS2274" s="63"/>
      <c r="SMU2274" s="63"/>
      <c r="SMW2274" s="63"/>
      <c r="SMY2274" s="63"/>
      <c r="SNA2274" s="63"/>
      <c r="SNC2274" s="63"/>
      <c r="SNE2274" s="63"/>
      <c r="SNG2274" s="63"/>
      <c r="SNI2274" s="63"/>
      <c r="SNK2274" s="63"/>
      <c r="SNM2274" s="63"/>
      <c r="SNO2274" s="63"/>
      <c r="SNQ2274" s="63"/>
      <c r="SNS2274" s="63"/>
      <c r="SNU2274" s="63"/>
      <c r="SNW2274" s="63"/>
      <c r="SNY2274" s="63"/>
      <c r="SOA2274" s="63"/>
      <c r="SOC2274" s="63"/>
      <c r="SOE2274" s="63"/>
      <c r="SOG2274" s="63"/>
      <c r="SOI2274" s="63"/>
      <c r="SOK2274" s="63"/>
      <c r="SOM2274" s="63"/>
      <c r="SOO2274" s="63"/>
      <c r="SOQ2274" s="63"/>
      <c r="SOS2274" s="63"/>
      <c r="SOU2274" s="63"/>
      <c r="SOW2274" s="63"/>
      <c r="SOY2274" s="63"/>
      <c r="SPA2274" s="63"/>
      <c r="SPC2274" s="63"/>
      <c r="SPE2274" s="63"/>
      <c r="SPG2274" s="63"/>
      <c r="SPI2274" s="63"/>
      <c r="SPK2274" s="63"/>
      <c r="SPM2274" s="63"/>
      <c r="SPO2274" s="63"/>
      <c r="SPQ2274" s="63"/>
      <c r="SPS2274" s="63"/>
      <c r="SPU2274" s="63"/>
      <c r="SPW2274" s="63"/>
      <c r="SPY2274" s="63"/>
      <c r="SQA2274" s="63"/>
      <c r="SQC2274" s="63"/>
      <c r="SQE2274" s="63"/>
      <c r="SQG2274" s="63"/>
      <c r="SQI2274" s="63"/>
      <c r="SQK2274" s="63"/>
      <c r="SQM2274" s="63"/>
      <c r="SQO2274" s="63"/>
      <c r="SQQ2274" s="63"/>
      <c r="SQS2274" s="63"/>
      <c r="SQU2274" s="63"/>
      <c r="SQW2274" s="63"/>
      <c r="SQY2274" s="63"/>
      <c r="SRA2274" s="63"/>
      <c r="SRC2274" s="63"/>
      <c r="SRE2274" s="63"/>
      <c r="SRG2274" s="63"/>
      <c r="SRI2274" s="63"/>
      <c r="SRK2274" s="63"/>
      <c r="SRM2274" s="63"/>
      <c r="SRO2274" s="63"/>
      <c r="SRQ2274" s="63"/>
      <c r="SRS2274" s="63"/>
      <c r="SRU2274" s="63"/>
      <c r="SRW2274" s="63"/>
      <c r="SRY2274" s="63"/>
      <c r="SSA2274" s="63"/>
      <c r="SSC2274" s="63"/>
      <c r="SSE2274" s="63"/>
      <c r="SSG2274" s="63"/>
      <c r="SSI2274" s="63"/>
      <c r="SSK2274" s="63"/>
      <c r="SSM2274" s="63"/>
      <c r="SSO2274" s="63"/>
      <c r="SSQ2274" s="63"/>
      <c r="SSS2274" s="63"/>
      <c r="SSU2274" s="63"/>
      <c r="SSW2274" s="63"/>
      <c r="SSY2274" s="63"/>
      <c r="STA2274" s="63"/>
      <c r="STC2274" s="63"/>
      <c r="STE2274" s="63"/>
      <c r="STG2274" s="63"/>
      <c r="STI2274" s="63"/>
      <c r="STK2274" s="63"/>
      <c r="STM2274" s="63"/>
      <c r="STO2274" s="63"/>
      <c r="STQ2274" s="63"/>
      <c r="STS2274" s="63"/>
      <c r="STU2274" s="63"/>
      <c r="STW2274" s="63"/>
      <c r="STY2274" s="63"/>
      <c r="SUA2274" s="63"/>
      <c r="SUC2274" s="63"/>
      <c r="SUE2274" s="63"/>
      <c r="SUG2274" s="63"/>
      <c r="SUI2274" s="63"/>
      <c r="SUK2274" s="63"/>
      <c r="SUM2274" s="63"/>
      <c r="SUO2274" s="63"/>
      <c r="SUQ2274" s="63"/>
      <c r="SUS2274" s="63"/>
      <c r="SUU2274" s="63"/>
      <c r="SUW2274" s="63"/>
      <c r="SUY2274" s="63"/>
      <c r="SVA2274" s="63"/>
      <c r="SVC2274" s="63"/>
      <c r="SVE2274" s="63"/>
      <c r="SVG2274" s="63"/>
      <c r="SVI2274" s="63"/>
      <c r="SVK2274" s="63"/>
      <c r="SVM2274" s="63"/>
      <c r="SVO2274" s="63"/>
      <c r="SVQ2274" s="63"/>
      <c r="SVS2274" s="63"/>
      <c r="SVU2274" s="63"/>
      <c r="SVW2274" s="63"/>
      <c r="SVY2274" s="63"/>
      <c r="SWA2274" s="63"/>
      <c r="SWC2274" s="63"/>
      <c r="SWE2274" s="63"/>
      <c r="SWG2274" s="63"/>
      <c r="SWI2274" s="63"/>
      <c r="SWK2274" s="63"/>
      <c r="SWM2274" s="63"/>
      <c r="SWO2274" s="63"/>
      <c r="SWQ2274" s="63"/>
      <c r="SWS2274" s="63"/>
      <c r="SWU2274" s="63"/>
      <c r="SWW2274" s="63"/>
      <c r="SWY2274" s="63"/>
      <c r="SXA2274" s="63"/>
      <c r="SXC2274" s="63"/>
      <c r="SXE2274" s="63"/>
      <c r="SXG2274" s="63"/>
      <c r="SXI2274" s="63"/>
      <c r="SXK2274" s="63"/>
      <c r="SXM2274" s="63"/>
      <c r="SXO2274" s="63"/>
      <c r="SXQ2274" s="63"/>
      <c r="SXS2274" s="63"/>
      <c r="SXU2274" s="63"/>
      <c r="SXW2274" s="63"/>
      <c r="SXY2274" s="63"/>
      <c r="SYA2274" s="63"/>
      <c r="SYC2274" s="63"/>
      <c r="SYE2274" s="63"/>
      <c r="SYG2274" s="63"/>
      <c r="SYI2274" s="63"/>
      <c r="SYK2274" s="63"/>
      <c r="SYM2274" s="63"/>
      <c r="SYO2274" s="63"/>
      <c r="SYQ2274" s="63"/>
      <c r="SYS2274" s="63"/>
      <c r="SYU2274" s="63"/>
      <c r="SYW2274" s="63"/>
      <c r="SYY2274" s="63"/>
      <c r="SZA2274" s="63"/>
      <c r="SZC2274" s="63"/>
      <c r="SZE2274" s="63"/>
      <c r="SZG2274" s="63"/>
      <c r="SZI2274" s="63"/>
      <c r="SZK2274" s="63"/>
      <c r="SZM2274" s="63"/>
      <c r="SZO2274" s="63"/>
      <c r="SZQ2274" s="63"/>
      <c r="SZS2274" s="63"/>
      <c r="SZU2274" s="63"/>
      <c r="SZW2274" s="63"/>
      <c r="SZY2274" s="63"/>
      <c r="TAA2274" s="63"/>
      <c r="TAC2274" s="63"/>
      <c r="TAE2274" s="63"/>
      <c r="TAG2274" s="63"/>
      <c r="TAI2274" s="63"/>
      <c r="TAK2274" s="63"/>
      <c r="TAM2274" s="63"/>
      <c r="TAO2274" s="63"/>
      <c r="TAQ2274" s="63"/>
      <c r="TAS2274" s="63"/>
      <c r="TAU2274" s="63"/>
      <c r="TAW2274" s="63"/>
      <c r="TAY2274" s="63"/>
      <c r="TBA2274" s="63"/>
      <c r="TBC2274" s="63"/>
      <c r="TBE2274" s="63"/>
      <c r="TBG2274" s="63"/>
      <c r="TBI2274" s="63"/>
      <c r="TBK2274" s="63"/>
      <c r="TBM2274" s="63"/>
      <c r="TBO2274" s="63"/>
      <c r="TBQ2274" s="63"/>
      <c r="TBS2274" s="63"/>
      <c r="TBU2274" s="63"/>
      <c r="TBW2274" s="63"/>
      <c r="TBY2274" s="63"/>
      <c r="TCA2274" s="63"/>
      <c r="TCC2274" s="63"/>
      <c r="TCE2274" s="63"/>
      <c r="TCG2274" s="63"/>
      <c r="TCI2274" s="63"/>
      <c r="TCK2274" s="63"/>
      <c r="TCM2274" s="63"/>
      <c r="TCO2274" s="63"/>
      <c r="TCQ2274" s="63"/>
      <c r="TCS2274" s="63"/>
      <c r="TCU2274" s="63"/>
      <c r="TCW2274" s="63"/>
      <c r="TCY2274" s="63"/>
      <c r="TDA2274" s="63"/>
      <c r="TDC2274" s="63"/>
      <c r="TDE2274" s="63"/>
      <c r="TDG2274" s="63"/>
      <c r="TDI2274" s="63"/>
      <c r="TDK2274" s="63"/>
      <c r="TDM2274" s="63"/>
      <c r="TDO2274" s="63"/>
      <c r="TDQ2274" s="63"/>
      <c r="TDS2274" s="63"/>
      <c r="TDU2274" s="63"/>
      <c r="TDW2274" s="63"/>
      <c r="TDY2274" s="63"/>
      <c r="TEA2274" s="63"/>
      <c r="TEC2274" s="63"/>
      <c r="TEE2274" s="63"/>
      <c r="TEG2274" s="63"/>
      <c r="TEI2274" s="63"/>
      <c r="TEK2274" s="63"/>
      <c r="TEM2274" s="63"/>
      <c r="TEO2274" s="63"/>
      <c r="TEQ2274" s="63"/>
      <c r="TES2274" s="63"/>
      <c r="TEU2274" s="63"/>
      <c r="TEW2274" s="63"/>
      <c r="TEY2274" s="63"/>
      <c r="TFA2274" s="63"/>
      <c r="TFC2274" s="63"/>
      <c r="TFE2274" s="63"/>
      <c r="TFG2274" s="63"/>
      <c r="TFI2274" s="63"/>
      <c r="TFK2274" s="63"/>
      <c r="TFM2274" s="63"/>
      <c r="TFO2274" s="63"/>
      <c r="TFQ2274" s="63"/>
      <c r="TFS2274" s="63"/>
      <c r="TFU2274" s="63"/>
      <c r="TFW2274" s="63"/>
      <c r="TFY2274" s="63"/>
      <c r="TGA2274" s="63"/>
      <c r="TGC2274" s="63"/>
      <c r="TGE2274" s="63"/>
      <c r="TGG2274" s="63"/>
      <c r="TGI2274" s="63"/>
      <c r="TGK2274" s="63"/>
      <c r="TGM2274" s="63"/>
      <c r="TGO2274" s="63"/>
      <c r="TGQ2274" s="63"/>
      <c r="TGS2274" s="63"/>
      <c r="TGU2274" s="63"/>
      <c r="TGW2274" s="63"/>
      <c r="TGY2274" s="63"/>
      <c r="THA2274" s="63"/>
      <c r="THC2274" s="63"/>
      <c r="THE2274" s="63"/>
      <c r="THG2274" s="63"/>
      <c r="THI2274" s="63"/>
      <c r="THK2274" s="63"/>
      <c r="THM2274" s="63"/>
      <c r="THO2274" s="63"/>
      <c r="THQ2274" s="63"/>
      <c r="THS2274" s="63"/>
      <c r="THU2274" s="63"/>
      <c r="THW2274" s="63"/>
      <c r="THY2274" s="63"/>
      <c r="TIA2274" s="63"/>
      <c r="TIC2274" s="63"/>
      <c r="TIE2274" s="63"/>
      <c r="TIG2274" s="63"/>
      <c r="TII2274" s="63"/>
      <c r="TIK2274" s="63"/>
      <c r="TIM2274" s="63"/>
      <c r="TIO2274" s="63"/>
      <c r="TIQ2274" s="63"/>
      <c r="TIS2274" s="63"/>
      <c r="TIU2274" s="63"/>
      <c r="TIW2274" s="63"/>
      <c r="TIY2274" s="63"/>
      <c r="TJA2274" s="63"/>
      <c r="TJC2274" s="63"/>
      <c r="TJE2274" s="63"/>
      <c r="TJG2274" s="63"/>
      <c r="TJI2274" s="63"/>
      <c r="TJK2274" s="63"/>
      <c r="TJM2274" s="63"/>
      <c r="TJO2274" s="63"/>
      <c r="TJQ2274" s="63"/>
      <c r="TJS2274" s="63"/>
      <c r="TJU2274" s="63"/>
      <c r="TJW2274" s="63"/>
      <c r="TJY2274" s="63"/>
      <c r="TKA2274" s="63"/>
      <c r="TKC2274" s="63"/>
      <c r="TKE2274" s="63"/>
      <c r="TKG2274" s="63"/>
      <c r="TKI2274" s="63"/>
      <c r="TKK2274" s="63"/>
      <c r="TKM2274" s="63"/>
      <c r="TKO2274" s="63"/>
      <c r="TKQ2274" s="63"/>
      <c r="TKS2274" s="63"/>
      <c r="TKU2274" s="63"/>
      <c r="TKW2274" s="63"/>
      <c r="TKY2274" s="63"/>
      <c r="TLA2274" s="63"/>
      <c r="TLC2274" s="63"/>
      <c r="TLE2274" s="63"/>
      <c r="TLG2274" s="63"/>
      <c r="TLI2274" s="63"/>
      <c r="TLK2274" s="63"/>
      <c r="TLM2274" s="63"/>
      <c r="TLO2274" s="63"/>
      <c r="TLQ2274" s="63"/>
      <c r="TLS2274" s="63"/>
      <c r="TLU2274" s="63"/>
      <c r="TLW2274" s="63"/>
      <c r="TLY2274" s="63"/>
      <c r="TMA2274" s="63"/>
      <c r="TMC2274" s="63"/>
      <c r="TME2274" s="63"/>
      <c r="TMG2274" s="63"/>
      <c r="TMI2274" s="63"/>
      <c r="TMK2274" s="63"/>
      <c r="TMM2274" s="63"/>
      <c r="TMO2274" s="63"/>
      <c r="TMQ2274" s="63"/>
      <c r="TMS2274" s="63"/>
      <c r="TMU2274" s="63"/>
      <c r="TMW2274" s="63"/>
      <c r="TMY2274" s="63"/>
      <c r="TNA2274" s="63"/>
      <c r="TNC2274" s="63"/>
      <c r="TNE2274" s="63"/>
      <c r="TNG2274" s="63"/>
      <c r="TNI2274" s="63"/>
      <c r="TNK2274" s="63"/>
      <c r="TNM2274" s="63"/>
      <c r="TNO2274" s="63"/>
      <c r="TNQ2274" s="63"/>
      <c r="TNS2274" s="63"/>
      <c r="TNU2274" s="63"/>
      <c r="TNW2274" s="63"/>
      <c r="TNY2274" s="63"/>
      <c r="TOA2274" s="63"/>
      <c r="TOC2274" s="63"/>
      <c r="TOE2274" s="63"/>
      <c r="TOG2274" s="63"/>
      <c r="TOI2274" s="63"/>
      <c r="TOK2274" s="63"/>
      <c r="TOM2274" s="63"/>
      <c r="TOO2274" s="63"/>
      <c r="TOQ2274" s="63"/>
      <c r="TOS2274" s="63"/>
      <c r="TOU2274" s="63"/>
      <c r="TOW2274" s="63"/>
      <c r="TOY2274" s="63"/>
      <c r="TPA2274" s="63"/>
      <c r="TPC2274" s="63"/>
      <c r="TPE2274" s="63"/>
      <c r="TPG2274" s="63"/>
      <c r="TPI2274" s="63"/>
      <c r="TPK2274" s="63"/>
      <c r="TPM2274" s="63"/>
      <c r="TPO2274" s="63"/>
      <c r="TPQ2274" s="63"/>
      <c r="TPS2274" s="63"/>
      <c r="TPU2274" s="63"/>
      <c r="TPW2274" s="63"/>
      <c r="TPY2274" s="63"/>
      <c r="TQA2274" s="63"/>
      <c r="TQC2274" s="63"/>
      <c r="TQE2274" s="63"/>
      <c r="TQG2274" s="63"/>
      <c r="TQI2274" s="63"/>
      <c r="TQK2274" s="63"/>
      <c r="TQM2274" s="63"/>
      <c r="TQO2274" s="63"/>
      <c r="TQQ2274" s="63"/>
      <c r="TQS2274" s="63"/>
      <c r="TQU2274" s="63"/>
      <c r="TQW2274" s="63"/>
      <c r="TQY2274" s="63"/>
      <c r="TRA2274" s="63"/>
      <c r="TRC2274" s="63"/>
      <c r="TRE2274" s="63"/>
      <c r="TRG2274" s="63"/>
      <c r="TRI2274" s="63"/>
      <c r="TRK2274" s="63"/>
      <c r="TRM2274" s="63"/>
      <c r="TRO2274" s="63"/>
      <c r="TRQ2274" s="63"/>
      <c r="TRS2274" s="63"/>
      <c r="TRU2274" s="63"/>
      <c r="TRW2274" s="63"/>
      <c r="TRY2274" s="63"/>
      <c r="TSA2274" s="63"/>
      <c r="TSC2274" s="63"/>
      <c r="TSE2274" s="63"/>
      <c r="TSG2274" s="63"/>
      <c r="TSI2274" s="63"/>
      <c r="TSK2274" s="63"/>
      <c r="TSM2274" s="63"/>
      <c r="TSO2274" s="63"/>
      <c r="TSQ2274" s="63"/>
      <c r="TSS2274" s="63"/>
      <c r="TSU2274" s="63"/>
      <c r="TSW2274" s="63"/>
      <c r="TSY2274" s="63"/>
      <c r="TTA2274" s="63"/>
      <c r="TTC2274" s="63"/>
      <c r="TTE2274" s="63"/>
      <c r="TTG2274" s="63"/>
      <c r="TTI2274" s="63"/>
      <c r="TTK2274" s="63"/>
      <c r="TTM2274" s="63"/>
      <c r="TTO2274" s="63"/>
      <c r="TTQ2274" s="63"/>
      <c r="TTS2274" s="63"/>
      <c r="TTU2274" s="63"/>
      <c r="TTW2274" s="63"/>
      <c r="TTY2274" s="63"/>
      <c r="TUA2274" s="63"/>
      <c r="TUC2274" s="63"/>
      <c r="TUE2274" s="63"/>
      <c r="TUG2274" s="63"/>
      <c r="TUI2274" s="63"/>
      <c r="TUK2274" s="63"/>
      <c r="TUM2274" s="63"/>
      <c r="TUO2274" s="63"/>
      <c r="TUQ2274" s="63"/>
      <c r="TUS2274" s="63"/>
      <c r="TUU2274" s="63"/>
      <c r="TUW2274" s="63"/>
      <c r="TUY2274" s="63"/>
      <c r="TVA2274" s="63"/>
      <c r="TVC2274" s="63"/>
      <c r="TVE2274" s="63"/>
      <c r="TVG2274" s="63"/>
      <c r="TVI2274" s="63"/>
      <c r="TVK2274" s="63"/>
      <c r="TVM2274" s="63"/>
      <c r="TVO2274" s="63"/>
      <c r="TVQ2274" s="63"/>
      <c r="TVS2274" s="63"/>
      <c r="TVU2274" s="63"/>
      <c r="TVW2274" s="63"/>
      <c r="TVY2274" s="63"/>
      <c r="TWA2274" s="63"/>
      <c r="TWC2274" s="63"/>
      <c r="TWE2274" s="63"/>
      <c r="TWG2274" s="63"/>
      <c r="TWI2274" s="63"/>
      <c r="TWK2274" s="63"/>
      <c r="TWM2274" s="63"/>
      <c r="TWO2274" s="63"/>
      <c r="TWQ2274" s="63"/>
      <c r="TWS2274" s="63"/>
      <c r="TWU2274" s="63"/>
      <c r="TWW2274" s="63"/>
      <c r="TWY2274" s="63"/>
      <c r="TXA2274" s="63"/>
      <c r="TXC2274" s="63"/>
      <c r="TXE2274" s="63"/>
      <c r="TXG2274" s="63"/>
      <c r="TXI2274" s="63"/>
      <c r="TXK2274" s="63"/>
      <c r="TXM2274" s="63"/>
      <c r="TXO2274" s="63"/>
      <c r="TXQ2274" s="63"/>
      <c r="TXS2274" s="63"/>
      <c r="TXU2274" s="63"/>
      <c r="TXW2274" s="63"/>
      <c r="TXY2274" s="63"/>
      <c r="TYA2274" s="63"/>
      <c r="TYC2274" s="63"/>
      <c r="TYE2274" s="63"/>
      <c r="TYG2274" s="63"/>
      <c r="TYI2274" s="63"/>
      <c r="TYK2274" s="63"/>
      <c r="TYM2274" s="63"/>
      <c r="TYO2274" s="63"/>
      <c r="TYQ2274" s="63"/>
      <c r="TYS2274" s="63"/>
      <c r="TYU2274" s="63"/>
      <c r="TYW2274" s="63"/>
      <c r="TYY2274" s="63"/>
      <c r="TZA2274" s="63"/>
      <c r="TZC2274" s="63"/>
      <c r="TZE2274" s="63"/>
      <c r="TZG2274" s="63"/>
      <c r="TZI2274" s="63"/>
      <c r="TZK2274" s="63"/>
      <c r="TZM2274" s="63"/>
      <c r="TZO2274" s="63"/>
      <c r="TZQ2274" s="63"/>
      <c r="TZS2274" s="63"/>
      <c r="TZU2274" s="63"/>
      <c r="TZW2274" s="63"/>
      <c r="TZY2274" s="63"/>
      <c r="UAA2274" s="63"/>
      <c r="UAC2274" s="63"/>
      <c r="UAE2274" s="63"/>
      <c r="UAG2274" s="63"/>
      <c r="UAI2274" s="63"/>
      <c r="UAK2274" s="63"/>
      <c r="UAM2274" s="63"/>
      <c r="UAO2274" s="63"/>
      <c r="UAQ2274" s="63"/>
      <c r="UAS2274" s="63"/>
      <c r="UAU2274" s="63"/>
      <c r="UAW2274" s="63"/>
      <c r="UAY2274" s="63"/>
      <c r="UBA2274" s="63"/>
      <c r="UBC2274" s="63"/>
      <c r="UBE2274" s="63"/>
      <c r="UBG2274" s="63"/>
      <c r="UBI2274" s="63"/>
      <c r="UBK2274" s="63"/>
      <c r="UBM2274" s="63"/>
      <c r="UBO2274" s="63"/>
      <c r="UBQ2274" s="63"/>
      <c r="UBS2274" s="63"/>
      <c r="UBU2274" s="63"/>
      <c r="UBW2274" s="63"/>
      <c r="UBY2274" s="63"/>
      <c r="UCA2274" s="63"/>
      <c r="UCC2274" s="63"/>
      <c r="UCE2274" s="63"/>
      <c r="UCG2274" s="63"/>
      <c r="UCI2274" s="63"/>
      <c r="UCK2274" s="63"/>
      <c r="UCM2274" s="63"/>
      <c r="UCO2274" s="63"/>
      <c r="UCQ2274" s="63"/>
      <c r="UCS2274" s="63"/>
      <c r="UCU2274" s="63"/>
      <c r="UCW2274" s="63"/>
      <c r="UCY2274" s="63"/>
      <c r="UDA2274" s="63"/>
      <c r="UDC2274" s="63"/>
      <c r="UDE2274" s="63"/>
      <c r="UDG2274" s="63"/>
      <c r="UDI2274" s="63"/>
      <c r="UDK2274" s="63"/>
      <c r="UDM2274" s="63"/>
      <c r="UDO2274" s="63"/>
      <c r="UDQ2274" s="63"/>
      <c r="UDS2274" s="63"/>
      <c r="UDU2274" s="63"/>
      <c r="UDW2274" s="63"/>
      <c r="UDY2274" s="63"/>
      <c r="UEA2274" s="63"/>
      <c r="UEC2274" s="63"/>
      <c r="UEE2274" s="63"/>
      <c r="UEG2274" s="63"/>
      <c r="UEI2274" s="63"/>
      <c r="UEK2274" s="63"/>
      <c r="UEM2274" s="63"/>
      <c r="UEO2274" s="63"/>
      <c r="UEQ2274" s="63"/>
      <c r="UES2274" s="63"/>
      <c r="UEU2274" s="63"/>
      <c r="UEW2274" s="63"/>
      <c r="UEY2274" s="63"/>
      <c r="UFA2274" s="63"/>
      <c r="UFC2274" s="63"/>
      <c r="UFE2274" s="63"/>
      <c r="UFG2274" s="63"/>
      <c r="UFI2274" s="63"/>
      <c r="UFK2274" s="63"/>
      <c r="UFM2274" s="63"/>
      <c r="UFO2274" s="63"/>
      <c r="UFQ2274" s="63"/>
      <c r="UFS2274" s="63"/>
      <c r="UFU2274" s="63"/>
      <c r="UFW2274" s="63"/>
      <c r="UFY2274" s="63"/>
      <c r="UGA2274" s="63"/>
      <c r="UGC2274" s="63"/>
      <c r="UGE2274" s="63"/>
      <c r="UGG2274" s="63"/>
      <c r="UGI2274" s="63"/>
      <c r="UGK2274" s="63"/>
      <c r="UGM2274" s="63"/>
      <c r="UGO2274" s="63"/>
      <c r="UGQ2274" s="63"/>
      <c r="UGS2274" s="63"/>
      <c r="UGU2274" s="63"/>
      <c r="UGW2274" s="63"/>
      <c r="UGY2274" s="63"/>
      <c r="UHA2274" s="63"/>
      <c r="UHC2274" s="63"/>
      <c r="UHE2274" s="63"/>
      <c r="UHG2274" s="63"/>
      <c r="UHI2274" s="63"/>
      <c r="UHK2274" s="63"/>
      <c r="UHM2274" s="63"/>
      <c r="UHO2274" s="63"/>
      <c r="UHQ2274" s="63"/>
      <c r="UHS2274" s="63"/>
      <c r="UHU2274" s="63"/>
      <c r="UHW2274" s="63"/>
      <c r="UHY2274" s="63"/>
      <c r="UIA2274" s="63"/>
      <c r="UIC2274" s="63"/>
      <c r="UIE2274" s="63"/>
      <c r="UIG2274" s="63"/>
      <c r="UII2274" s="63"/>
      <c r="UIK2274" s="63"/>
      <c r="UIM2274" s="63"/>
      <c r="UIO2274" s="63"/>
      <c r="UIQ2274" s="63"/>
      <c r="UIS2274" s="63"/>
      <c r="UIU2274" s="63"/>
      <c r="UIW2274" s="63"/>
      <c r="UIY2274" s="63"/>
      <c r="UJA2274" s="63"/>
      <c r="UJC2274" s="63"/>
      <c r="UJE2274" s="63"/>
      <c r="UJG2274" s="63"/>
      <c r="UJI2274" s="63"/>
      <c r="UJK2274" s="63"/>
      <c r="UJM2274" s="63"/>
      <c r="UJO2274" s="63"/>
      <c r="UJQ2274" s="63"/>
      <c r="UJS2274" s="63"/>
      <c r="UJU2274" s="63"/>
      <c r="UJW2274" s="63"/>
      <c r="UJY2274" s="63"/>
      <c r="UKA2274" s="63"/>
      <c r="UKC2274" s="63"/>
      <c r="UKE2274" s="63"/>
      <c r="UKG2274" s="63"/>
      <c r="UKI2274" s="63"/>
      <c r="UKK2274" s="63"/>
      <c r="UKM2274" s="63"/>
      <c r="UKO2274" s="63"/>
      <c r="UKQ2274" s="63"/>
      <c r="UKS2274" s="63"/>
      <c r="UKU2274" s="63"/>
      <c r="UKW2274" s="63"/>
      <c r="UKY2274" s="63"/>
      <c r="ULA2274" s="63"/>
      <c r="ULC2274" s="63"/>
      <c r="ULE2274" s="63"/>
      <c r="ULG2274" s="63"/>
      <c r="ULI2274" s="63"/>
      <c r="ULK2274" s="63"/>
      <c r="ULM2274" s="63"/>
      <c r="ULO2274" s="63"/>
      <c r="ULQ2274" s="63"/>
      <c r="ULS2274" s="63"/>
      <c r="ULU2274" s="63"/>
      <c r="ULW2274" s="63"/>
      <c r="ULY2274" s="63"/>
      <c r="UMA2274" s="63"/>
      <c r="UMC2274" s="63"/>
      <c r="UME2274" s="63"/>
      <c r="UMG2274" s="63"/>
      <c r="UMI2274" s="63"/>
      <c r="UMK2274" s="63"/>
      <c r="UMM2274" s="63"/>
      <c r="UMO2274" s="63"/>
      <c r="UMQ2274" s="63"/>
      <c r="UMS2274" s="63"/>
      <c r="UMU2274" s="63"/>
      <c r="UMW2274" s="63"/>
      <c r="UMY2274" s="63"/>
      <c r="UNA2274" s="63"/>
      <c r="UNC2274" s="63"/>
      <c r="UNE2274" s="63"/>
      <c r="UNG2274" s="63"/>
      <c r="UNI2274" s="63"/>
      <c r="UNK2274" s="63"/>
      <c r="UNM2274" s="63"/>
      <c r="UNO2274" s="63"/>
      <c r="UNQ2274" s="63"/>
      <c r="UNS2274" s="63"/>
      <c r="UNU2274" s="63"/>
      <c r="UNW2274" s="63"/>
      <c r="UNY2274" s="63"/>
      <c r="UOA2274" s="63"/>
      <c r="UOC2274" s="63"/>
      <c r="UOE2274" s="63"/>
      <c r="UOG2274" s="63"/>
      <c r="UOI2274" s="63"/>
      <c r="UOK2274" s="63"/>
      <c r="UOM2274" s="63"/>
      <c r="UOO2274" s="63"/>
      <c r="UOQ2274" s="63"/>
      <c r="UOS2274" s="63"/>
      <c r="UOU2274" s="63"/>
      <c r="UOW2274" s="63"/>
      <c r="UOY2274" s="63"/>
      <c r="UPA2274" s="63"/>
      <c r="UPC2274" s="63"/>
      <c r="UPE2274" s="63"/>
      <c r="UPG2274" s="63"/>
      <c r="UPI2274" s="63"/>
      <c r="UPK2274" s="63"/>
      <c r="UPM2274" s="63"/>
      <c r="UPO2274" s="63"/>
      <c r="UPQ2274" s="63"/>
      <c r="UPS2274" s="63"/>
      <c r="UPU2274" s="63"/>
      <c r="UPW2274" s="63"/>
      <c r="UPY2274" s="63"/>
      <c r="UQA2274" s="63"/>
      <c r="UQC2274" s="63"/>
      <c r="UQE2274" s="63"/>
      <c r="UQG2274" s="63"/>
      <c r="UQI2274" s="63"/>
      <c r="UQK2274" s="63"/>
      <c r="UQM2274" s="63"/>
      <c r="UQO2274" s="63"/>
      <c r="UQQ2274" s="63"/>
      <c r="UQS2274" s="63"/>
      <c r="UQU2274" s="63"/>
      <c r="UQW2274" s="63"/>
      <c r="UQY2274" s="63"/>
      <c r="URA2274" s="63"/>
      <c r="URC2274" s="63"/>
      <c r="URE2274" s="63"/>
      <c r="URG2274" s="63"/>
      <c r="URI2274" s="63"/>
      <c r="URK2274" s="63"/>
      <c r="URM2274" s="63"/>
      <c r="URO2274" s="63"/>
      <c r="URQ2274" s="63"/>
      <c r="URS2274" s="63"/>
      <c r="URU2274" s="63"/>
      <c r="URW2274" s="63"/>
      <c r="URY2274" s="63"/>
      <c r="USA2274" s="63"/>
      <c r="USC2274" s="63"/>
      <c r="USE2274" s="63"/>
      <c r="USG2274" s="63"/>
      <c r="USI2274" s="63"/>
      <c r="USK2274" s="63"/>
      <c r="USM2274" s="63"/>
      <c r="USO2274" s="63"/>
      <c r="USQ2274" s="63"/>
      <c r="USS2274" s="63"/>
      <c r="USU2274" s="63"/>
      <c r="USW2274" s="63"/>
      <c r="USY2274" s="63"/>
      <c r="UTA2274" s="63"/>
      <c r="UTC2274" s="63"/>
      <c r="UTE2274" s="63"/>
      <c r="UTG2274" s="63"/>
      <c r="UTI2274" s="63"/>
      <c r="UTK2274" s="63"/>
      <c r="UTM2274" s="63"/>
      <c r="UTO2274" s="63"/>
      <c r="UTQ2274" s="63"/>
      <c r="UTS2274" s="63"/>
      <c r="UTU2274" s="63"/>
      <c r="UTW2274" s="63"/>
      <c r="UTY2274" s="63"/>
      <c r="UUA2274" s="63"/>
      <c r="UUC2274" s="63"/>
      <c r="UUE2274" s="63"/>
      <c r="UUG2274" s="63"/>
      <c r="UUI2274" s="63"/>
      <c r="UUK2274" s="63"/>
      <c r="UUM2274" s="63"/>
      <c r="UUO2274" s="63"/>
      <c r="UUQ2274" s="63"/>
      <c r="UUS2274" s="63"/>
      <c r="UUU2274" s="63"/>
      <c r="UUW2274" s="63"/>
      <c r="UUY2274" s="63"/>
      <c r="UVA2274" s="63"/>
      <c r="UVC2274" s="63"/>
      <c r="UVE2274" s="63"/>
      <c r="UVG2274" s="63"/>
      <c r="UVI2274" s="63"/>
      <c r="UVK2274" s="63"/>
      <c r="UVM2274" s="63"/>
      <c r="UVO2274" s="63"/>
      <c r="UVQ2274" s="63"/>
      <c r="UVS2274" s="63"/>
      <c r="UVU2274" s="63"/>
      <c r="UVW2274" s="63"/>
      <c r="UVY2274" s="63"/>
      <c r="UWA2274" s="63"/>
      <c r="UWC2274" s="63"/>
      <c r="UWE2274" s="63"/>
      <c r="UWG2274" s="63"/>
      <c r="UWI2274" s="63"/>
      <c r="UWK2274" s="63"/>
      <c r="UWM2274" s="63"/>
      <c r="UWO2274" s="63"/>
      <c r="UWQ2274" s="63"/>
      <c r="UWS2274" s="63"/>
      <c r="UWU2274" s="63"/>
      <c r="UWW2274" s="63"/>
      <c r="UWY2274" s="63"/>
      <c r="UXA2274" s="63"/>
      <c r="UXC2274" s="63"/>
      <c r="UXE2274" s="63"/>
      <c r="UXG2274" s="63"/>
      <c r="UXI2274" s="63"/>
      <c r="UXK2274" s="63"/>
      <c r="UXM2274" s="63"/>
      <c r="UXO2274" s="63"/>
      <c r="UXQ2274" s="63"/>
      <c r="UXS2274" s="63"/>
      <c r="UXU2274" s="63"/>
      <c r="UXW2274" s="63"/>
      <c r="UXY2274" s="63"/>
      <c r="UYA2274" s="63"/>
      <c r="UYC2274" s="63"/>
      <c r="UYE2274" s="63"/>
      <c r="UYG2274" s="63"/>
      <c r="UYI2274" s="63"/>
      <c r="UYK2274" s="63"/>
      <c r="UYM2274" s="63"/>
      <c r="UYO2274" s="63"/>
      <c r="UYQ2274" s="63"/>
      <c r="UYS2274" s="63"/>
      <c r="UYU2274" s="63"/>
      <c r="UYW2274" s="63"/>
      <c r="UYY2274" s="63"/>
      <c r="UZA2274" s="63"/>
      <c r="UZC2274" s="63"/>
      <c r="UZE2274" s="63"/>
      <c r="UZG2274" s="63"/>
      <c r="UZI2274" s="63"/>
      <c r="UZK2274" s="63"/>
      <c r="UZM2274" s="63"/>
      <c r="UZO2274" s="63"/>
      <c r="UZQ2274" s="63"/>
      <c r="UZS2274" s="63"/>
      <c r="UZU2274" s="63"/>
      <c r="UZW2274" s="63"/>
      <c r="UZY2274" s="63"/>
      <c r="VAA2274" s="63"/>
      <c r="VAC2274" s="63"/>
      <c r="VAE2274" s="63"/>
      <c r="VAG2274" s="63"/>
      <c r="VAI2274" s="63"/>
      <c r="VAK2274" s="63"/>
      <c r="VAM2274" s="63"/>
      <c r="VAO2274" s="63"/>
      <c r="VAQ2274" s="63"/>
      <c r="VAS2274" s="63"/>
      <c r="VAU2274" s="63"/>
      <c r="VAW2274" s="63"/>
      <c r="VAY2274" s="63"/>
      <c r="VBA2274" s="63"/>
      <c r="VBC2274" s="63"/>
      <c r="VBE2274" s="63"/>
      <c r="VBG2274" s="63"/>
      <c r="VBI2274" s="63"/>
      <c r="VBK2274" s="63"/>
      <c r="VBM2274" s="63"/>
      <c r="VBO2274" s="63"/>
      <c r="VBQ2274" s="63"/>
      <c r="VBS2274" s="63"/>
      <c r="VBU2274" s="63"/>
      <c r="VBW2274" s="63"/>
      <c r="VBY2274" s="63"/>
      <c r="VCA2274" s="63"/>
      <c r="VCC2274" s="63"/>
      <c r="VCE2274" s="63"/>
      <c r="VCG2274" s="63"/>
      <c r="VCI2274" s="63"/>
      <c r="VCK2274" s="63"/>
      <c r="VCM2274" s="63"/>
      <c r="VCO2274" s="63"/>
      <c r="VCQ2274" s="63"/>
      <c r="VCS2274" s="63"/>
      <c r="VCU2274" s="63"/>
      <c r="VCW2274" s="63"/>
      <c r="VCY2274" s="63"/>
      <c r="VDA2274" s="63"/>
      <c r="VDC2274" s="63"/>
      <c r="VDE2274" s="63"/>
      <c r="VDG2274" s="63"/>
      <c r="VDI2274" s="63"/>
      <c r="VDK2274" s="63"/>
      <c r="VDM2274" s="63"/>
      <c r="VDO2274" s="63"/>
      <c r="VDQ2274" s="63"/>
      <c r="VDS2274" s="63"/>
      <c r="VDU2274" s="63"/>
      <c r="VDW2274" s="63"/>
      <c r="VDY2274" s="63"/>
      <c r="VEA2274" s="63"/>
      <c r="VEC2274" s="63"/>
      <c r="VEE2274" s="63"/>
      <c r="VEG2274" s="63"/>
      <c r="VEI2274" s="63"/>
      <c r="VEK2274" s="63"/>
      <c r="VEM2274" s="63"/>
      <c r="VEO2274" s="63"/>
      <c r="VEQ2274" s="63"/>
      <c r="VES2274" s="63"/>
      <c r="VEU2274" s="63"/>
      <c r="VEW2274" s="63"/>
      <c r="VEY2274" s="63"/>
      <c r="VFA2274" s="63"/>
      <c r="VFC2274" s="63"/>
      <c r="VFE2274" s="63"/>
      <c r="VFG2274" s="63"/>
      <c r="VFI2274" s="63"/>
      <c r="VFK2274" s="63"/>
      <c r="VFM2274" s="63"/>
      <c r="VFO2274" s="63"/>
      <c r="VFQ2274" s="63"/>
      <c r="VFS2274" s="63"/>
      <c r="VFU2274" s="63"/>
      <c r="VFW2274" s="63"/>
      <c r="VFY2274" s="63"/>
      <c r="VGA2274" s="63"/>
      <c r="VGC2274" s="63"/>
      <c r="VGE2274" s="63"/>
      <c r="VGG2274" s="63"/>
      <c r="VGI2274" s="63"/>
      <c r="VGK2274" s="63"/>
      <c r="VGM2274" s="63"/>
      <c r="VGO2274" s="63"/>
      <c r="VGQ2274" s="63"/>
      <c r="VGS2274" s="63"/>
      <c r="VGU2274" s="63"/>
      <c r="VGW2274" s="63"/>
      <c r="VGY2274" s="63"/>
      <c r="VHA2274" s="63"/>
      <c r="VHC2274" s="63"/>
      <c r="VHE2274" s="63"/>
      <c r="VHG2274" s="63"/>
      <c r="VHI2274" s="63"/>
      <c r="VHK2274" s="63"/>
      <c r="VHM2274" s="63"/>
      <c r="VHO2274" s="63"/>
      <c r="VHQ2274" s="63"/>
      <c r="VHS2274" s="63"/>
      <c r="VHU2274" s="63"/>
      <c r="VHW2274" s="63"/>
      <c r="VHY2274" s="63"/>
      <c r="VIA2274" s="63"/>
      <c r="VIC2274" s="63"/>
      <c r="VIE2274" s="63"/>
      <c r="VIG2274" s="63"/>
      <c r="VII2274" s="63"/>
      <c r="VIK2274" s="63"/>
      <c r="VIM2274" s="63"/>
      <c r="VIO2274" s="63"/>
      <c r="VIQ2274" s="63"/>
      <c r="VIS2274" s="63"/>
      <c r="VIU2274" s="63"/>
      <c r="VIW2274" s="63"/>
      <c r="VIY2274" s="63"/>
      <c r="VJA2274" s="63"/>
      <c r="VJC2274" s="63"/>
      <c r="VJE2274" s="63"/>
      <c r="VJG2274" s="63"/>
      <c r="VJI2274" s="63"/>
      <c r="VJK2274" s="63"/>
      <c r="VJM2274" s="63"/>
      <c r="VJO2274" s="63"/>
      <c r="VJQ2274" s="63"/>
      <c r="VJS2274" s="63"/>
      <c r="VJU2274" s="63"/>
      <c r="VJW2274" s="63"/>
      <c r="VJY2274" s="63"/>
      <c r="VKA2274" s="63"/>
      <c r="VKC2274" s="63"/>
      <c r="VKE2274" s="63"/>
      <c r="VKG2274" s="63"/>
      <c r="VKI2274" s="63"/>
      <c r="VKK2274" s="63"/>
      <c r="VKM2274" s="63"/>
      <c r="VKO2274" s="63"/>
      <c r="VKQ2274" s="63"/>
      <c r="VKS2274" s="63"/>
      <c r="VKU2274" s="63"/>
      <c r="VKW2274" s="63"/>
      <c r="VKY2274" s="63"/>
      <c r="VLA2274" s="63"/>
      <c r="VLC2274" s="63"/>
      <c r="VLE2274" s="63"/>
      <c r="VLG2274" s="63"/>
      <c r="VLI2274" s="63"/>
      <c r="VLK2274" s="63"/>
      <c r="VLM2274" s="63"/>
      <c r="VLO2274" s="63"/>
      <c r="VLQ2274" s="63"/>
      <c r="VLS2274" s="63"/>
      <c r="VLU2274" s="63"/>
      <c r="VLW2274" s="63"/>
      <c r="VLY2274" s="63"/>
      <c r="VMA2274" s="63"/>
      <c r="VMC2274" s="63"/>
      <c r="VME2274" s="63"/>
      <c r="VMG2274" s="63"/>
      <c r="VMI2274" s="63"/>
      <c r="VMK2274" s="63"/>
      <c r="VMM2274" s="63"/>
      <c r="VMO2274" s="63"/>
      <c r="VMQ2274" s="63"/>
      <c r="VMS2274" s="63"/>
      <c r="VMU2274" s="63"/>
      <c r="VMW2274" s="63"/>
      <c r="VMY2274" s="63"/>
      <c r="VNA2274" s="63"/>
      <c r="VNC2274" s="63"/>
      <c r="VNE2274" s="63"/>
      <c r="VNG2274" s="63"/>
      <c r="VNI2274" s="63"/>
      <c r="VNK2274" s="63"/>
      <c r="VNM2274" s="63"/>
      <c r="VNO2274" s="63"/>
      <c r="VNQ2274" s="63"/>
      <c r="VNS2274" s="63"/>
      <c r="VNU2274" s="63"/>
      <c r="VNW2274" s="63"/>
      <c r="VNY2274" s="63"/>
      <c r="VOA2274" s="63"/>
      <c r="VOC2274" s="63"/>
      <c r="VOE2274" s="63"/>
      <c r="VOG2274" s="63"/>
      <c r="VOI2274" s="63"/>
      <c r="VOK2274" s="63"/>
      <c r="VOM2274" s="63"/>
      <c r="VOO2274" s="63"/>
      <c r="VOQ2274" s="63"/>
      <c r="VOS2274" s="63"/>
      <c r="VOU2274" s="63"/>
      <c r="VOW2274" s="63"/>
      <c r="VOY2274" s="63"/>
      <c r="VPA2274" s="63"/>
      <c r="VPC2274" s="63"/>
      <c r="VPE2274" s="63"/>
      <c r="VPG2274" s="63"/>
      <c r="VPI2274" s="63"/>
      <c r="VPK2274" s="63"/>
      <c r="VPM2274" s="63"/>
      <c r="VPO2274" s="63"/>
      <c r="VPQ2274" s="63"/>
      <c r="VPS2274" s="63"/>
      <c r="VPU2274" s="63"/>
      <c r="VPW2274" s="63"/>
      <c r="VPY2274" s="63"/>
      <c r="VQA2274" s="63"/>
      <c r="VQC2274" s="63"/>
      <c r="VQE2274" s="63"/>
      <c r="VQG2274" s="63"/>
      <c r="VQI2274" s="63"/>
      <c r="VQK2274" s="63"/>
      <c r="VQM2274" s="63"/>
      <c r="VQO2274" s="63"/>
      <c r="VQQ2274" s="63"/>
      <c r="VQS2274" s="63"/>
      <c r="VQU2274" s="63"/>
      <c r="VQW2274" s="63"/>
      <c r="VQY2274" s="63"/>
      <c r="VRA2274" s="63"/>
      <c r="VRC2274" s="63"/>
      <c r="VRE2274" s="63"/>
      <c r="VRG2274" s="63"/>
      <c r="VRI2274" s="63"/>
      <c r="VRK2274" s="63"/>
      <c r="VRM2274" s="63"/>
      <c r="VRO2274" s="63"/>
      <c r="VRQ2274" s="63"/>
      <c r="VRS2274" s="63"/>
      <c r="VRU2274" s="63"/>
      <c r="VRW2274" s="63"/>
      <c r="VRY2274" s="63"/>
      <c r="VSA2274" s="63"/>
      <c r="VSC2274" s="63"/>
      <c r="VSE2274" s="63"/>
      <c r="VSG2274" s="63"/>
      <c r="VSI2274" s="63"/>
      <c r="VSK2274" s="63"/>
      <c r="VSM2274" s="63"/>
      <c r="VSO2274" s="63"/>
      <c r="VSQ2274" s="63"/>
      <c r="VSS2274" s="63"/>
      <c r="VSU2274" s="63"/>
      <c r="VSW2274" s="63"/>
      <c r="VSY2274" s="63"/>
      <c r="VTA2274" s="63"/>
      <c r="VTC2274" s="63"/>
      <c r="VTE2274" s="63"/>
      <c r="VTG2274" s="63"/>
      <c r="VTI2274" s="63"/>
      <c r="VTK2274" s="63"/>
      <c r="VTM2274" s="63"/>
      <c r="VTO2274" s="63"/>
      <c r="VTQ2274" s="63"/>
      <c r="VTS2274" s="63"/>
      <c r="VTU2274" s="63"/>
      <c r="VTW2274" s="63"/>
      <c r="VTY2274" s="63"/>
      <c r="VUA2274" s="63"/>
      <c r="VUC2274" s="63"/>
      <c r="VUE2274" s="63"/>
      <c r="VUG2274" s="63"/>
      <c r="VUI2274" s="63"/>
      <c r="VUK2274" s="63"/>
      <c r="VUM2274" s="63"/>
      <c r="VUO2274" s="63"/>
      <c r="VUQ2274" s="63"/>
      <c r="VUS2274" s="63"/>
      <c r="VUU2274" s="63"/>
      <c r="VUW2274" s="63"/>
      <c r="VUY2274" s="63"/>
      <c r="VVA2274" s="63"/>
      <c r="VVC2274" s="63"/>
      <c r="VVE2274" s="63"/>
      <c r="VVG2274" s="63"/>
      <c r="VVI2274" s="63"/>
      <c r="VVK2274" s="63"/>
      <c r="VVM2274" s="63"/>
      <c r="VVO2274" s="63"/>
      <c r="VVQ2274" s="63"/>
      <c r="VVS2274" s="63"/>
      <c r="VVU2274" s="63"/>
      <c r="VVW2274" s="63"/>
      <c r="VVY2274" s="63"/>
      <c r="VWA2274" s="63"/>
      <c r="VWC2274" s="63"/>
      <c r="VWE2274" s="63"/>
      <c r="VWG2274" s="63"/>
      <c r="VWI2274" s="63"/>
      <c r="VWK2274" s="63"/>
      <c r="VWM2274" s="63"/>
      <c r="VWO2274" s="63"/>
      <c r="VWQ2274" s="63"/>
      <c r="VWS2274" s="63"/>
      <c r="VWU2274" s="63"/>
      <c r="VWW2274" s="63"/>
      <c r="VWY2274" s="63"/>
      <c r="VXA2274" s="63"/>
      <c r="VXC2274" s="63"/>
      <c r="VXE2274" s="63"/>
      <c r="VXG2274" s="63"/>
      <c r="VXI2274" s="63"/>
      <c r="VXK2274" s="63"/>
      <c r="VXM2274" s="63"/>
      <c r="VXO2274" s="63"/>
      <c r="VXQ2274" s="63"/>
      <c r="VXS2274" s="63"/>
      <c r="VXU2274" s="63"/>
      <c r="VXW2274" s="63"/>
      <c r="VXY2274" s="63"/>
      <c r="VYA2274" s="63"/>
      <c r="VYC2274" s="63"/>
      <c r="VYE2274" s="63"/>
      <c r="VYG2274" s="63"/>
      <c r="VYI2274" s="63"/>
      <c r="VYK2274" s="63"/>
      <c r="VYM2274" s="63"/>
      <c r="VYO2274" s="63"/>
      <c r="VYQ2274" s="63"/>
      <c r="VYS2274" s="63"/>
      <c r="VYU2274" s="63"/>
      <c r="VYW2274" s="63"/>
      <c r="VYY2274" s="63"/>
      <c r="VZA2274" s="63"/>
      <c r="VZC2274" s="63"/>
      <c r="VZE2274" s="63"/>
      <c r="VZG2274" s="63"/>
      <c r="VZI2274" s="63"/>
      <c r="VZK2274" s="63"/>
      <c r="VZM2274" s="63"/>
      <c r="VZO2274" s="63"/>
      <c r="VZQ2274" s="63"/>
      <c r="VZS2274" s="63"/>
      <c r="VZU2274" s="63"/>
      <c r="VZW2274" s="63"/>
      <c r="VZY2274" s="63"/>
      <c r="WAA2274" s="63"/>
      <c r="WAC2274" s="63"/>
      <c r="WAE2274" s="63"/>
      <c r="WAG2274" s="63"/>
      <c r="WAI2274" s="63"/>
      <c r="WAK2274" s="63"/>
      <c r="WAM2274" s="63"/>
      <c r="WAO2274" s="63"/>
      <c r="WAQ2274" s="63"/>
      <c r="WAS2274" s="63"/>
      <c r="WAU2274" s="63"/>
      <c r="WAW2274" s="63"/>
      <c r="WAY2274" s="63"/>
      <c r="WBA2274" s="63"/>
      <c r="WBC2274" s="63"/>
      <c r="WBE2274" s="63"/>
      <c r="WBG2274" s="63"/>
      <c r="WBI2274" s="63"/>
      <c r="WBK2274" s="63"/>
      <c r="WBM2274" s="63"/>
      <c r="WBO2274" s="63"/>
      <c r="WBQ2274" s="63"/>
      <c r="WBS2274" s="63"/>
      <c r="WBU2274" s="63"/>
      <c r="WBW2274" s="63"/>
      <c r="WBY2274" s="63"/>
      <c r="WCA2274" s="63"/>
      <c r="WCC2274" s="63"/>
      <c r="WCE2274" s="63"/>
      <c r="WCG2274" s="63"/>
      <c r="WCI2274" s="63"/>
      <c r="WCK2274" s="63"/>
      <c r="WCM2274" s="63"/>
      <c r="WCO2274" s="63"/>
      <c r="WCQ2274" s="63"/>
      <c r="WCS2274" s="63"/>
      <c r="WCU2274" s="63"/>
      <c r="WCW2274" s="63"/>
      <c r="WCY2274" s="63"/>
      <c r="WDA2274" s="63"/>
      <c r="WDC2274" s="63"/>
      <c r="WDE2274" s="63"/>
      <c r="WDG2274" s="63"/>
      <c r="WDI2274" s="63"/>
      <c r="WDK2274" s="63"/>
      <c r="WDM2274" s="63"/>
      <c r="WDO2274" s="63"/>
      <c r="WDQ2274" s="63"/>
      <c r="WDS2274" s="63"/>
      <c r="WDU2274" s="63"/>
      <c r="WDW2274" s="63"/>
      <c r="WDY2274" s="63"/>
      <c r="WEA2274" s="63"/>
      <c r="WEC2274" s="63"/>
      <c r="WEE2274" s="63"/>
      <c r="WEG2274" s="63"/>
      <c r="WEI2274" s="63"/>
      <c r="WEK2274" s="63"/>
      <c r="WEM2274" s="63"/>
      <c r="WEO2274" s="63"/>
      <c r="WEQ2274" s="63"/>
      <c r="WES2274" s="63"/>
      <c r="WEU2274" s="63"/>
      <c r="WEW2274" s="63"/>
      <c r="WEY2274" s="63"/>
      <c r="WFA2274" s="63"/>
      <c r="WFC2274" s="63"/>
      <c r="WFE2274" s="63"/>
      <c r="WFG2274" s="63"/>
      <c r="WFI2274" s="63"/>
      <c r="WFK2274" s="63"/>
      <c r="WFM2274" s="63"/>
      <c r="WFO2274" s="63"/>
      <c r="WFQ2274" s="63"/>
      <c r="WFS2274" s="63"/>
      <c r="WFU2274" s="63"/>
      <c r="WFW2274" s="63"/>
      <c r="WFY2274" s="63"/>
      <c r="WGA2274" s="63"/>
      <c r="WGC2274" s="63"/>
      <c r="WGE2274" s="63"/>
      <c r="WGG2274" s="63"/>
      <c r="WGI2274" s="63"/>
      <c r="WGK2274" s="63"/>
      <c r="WGM2274" s="63"/>
      <c r="WGO2274" s="63"/>
      <c r="WGQ2274" s="63"/>
      <c r="WGS2274" s="63"/>
      <c r="WGU2274" s="63"/>
      <c r="WGW2274" s="63"/>
      <c r="WGY2274" s="63"/>
      <c r="WHA2274" s="63"/>
      <c r="WHC2274" s="63"/>
      <c r="WHE2274" s="63"/>
      <c r="WHG2274" s="63"/>
      <c r="WHI2274" s="63"/>
      <c r="WHK2274" s="63"/>
      <c r="WHM2274" s="63"/>
      <c r="WHO2274" s="63"/>
      <c r="WHQ2274" s="63"/>
      <c r="WHS2274" s="63"/>
      <c r="WHU2274" s="63"/>
      <c r="WHW2274" s="63"/>
      <c r="WHY2274" s="63"/>
      <c r="WIA2274" s="63"/>
      <c r="WIC2274" s="63"/>
      <c r="WIE2274" s="63"/>
      <c r="WIG2274" s="63"/>
      <c r="WII2274" s="63"/>
      <c r="WIK2274" s="63"/>
      <c r="WIM2274" s="63"/>
      <c r="WIO2274" s="63"/>
      <c r="WIQ2274" s="63"/>
      <c r="WIS2274" s="63"/>
      <c r="WIU2274" s="63"/>
      <c r="WIW2274" s="63"/>
      <c r="WIY2274" s="63"/>
      <c r="WJA2274" s="63"/>
      <c r="WJC2274" s="63"/>
      <c r="WJE2274" s="63"/>
      <c r="WJG2274" s="63"/>
      <c r="WJI2274" s="63"/>
      <c r="WJK2274" s="63"/>
      <c r="WJM2274" s="63"/>
      <c r="WJO2274" s="63"/>
      <c r="WJQ2274" s="63"/>
      <c r="WJS2274" s="63"/>
      <c r="WJU2274" s="63"/>
      <c r="WJW2274" s="63"/>
      <c r="WJY2274" s="63"/>
      <c r="WKA2274" s="63"/>
      <c r="WKC2274" s="63"/>
      <c r="WKE2274" s="63"/>
      <c r="WKG2274" s="63"/>
      <c r="WKI2274" s="63"/>
      <c r="WKK2274" s="63"/>
      <c r="WKM2274" s="63"/>
      <c r="WKO2274" s="63"/>
      <c r="WKQ2274" s="63"/>
      <c r="WKS2274" s="63"/>
      <c r="WKU2274" s="63"/>
      <c r="WKW2274" s="63"/>
      <c r="WKY2274" s="63"/>
      <c r="WLA2274" s="63"/>
      <c r="WLC2274" s="63"/>
      <c r="WLE2274" s="63"/>
      <c r="WLG2274" s="63"/>
      <c r="WLI2274" s="63"/>
      <c r="WLK2274" s="63"/>
      <c r="WLM2274" s="63"/>
      <c r="WLO2274" s="63"/>
      <c r="WLQ2274" s="63"/>
      <c r="WLS2274" s="63"/>
      <c r="WLU2274" s="63"/>
      <c r="WLW2274" s="63"/>
      <c r="WLY2274" s="63"/>
      <c r="WMA2274" s="63"/>
      <c r="WMC2274" s="63"/>
      <c r="WME2274" s="63"/>
      <c r="WMG2274" s="63"/>
      <c r="WMI2274" s="63"/>
      <c r="WMK2274" s="63"/>
      <c r="WMM2274" s="63"/>
      <c r="WMO2274" s="63"/>
      <c r="WMQ2274" s="63"/>
      <c r="WMS2274" s="63"/>
      <c r="WMU2274" s="63"/>
      <c r="WMW2274" s="63"/>
      <c r="WMY2274" s="63"/>
      <c r="WNA2274" s="63"/>
      <c r="WNC2274" s="63"/>
      <c r="WNE2274" s="63"/>
      <c r="WNG2274" s="63"/>
      <c r="WNI2274" s="63"/>
      <c r="WNK2274" s="63"/>
      <c r="WNM2274" s="63"/>
      <c r="WNO2274" s="63"/>
      <c r="WNQ2274" s="63"/>
      <c r="WNS2274" s="63"/>
      <c r="WNU2274" s="63"/>
      <c r="WNW2274" s="63"/>
      <c r="WNY2274" s="63"/>
      <c r="WOA2274" s="63"/>
      <c r="WOC2274" s="63"/>
      <c r="WOE2274" s="63"/>
      <c r="WOG2274" s="63"/>
      <c r="WOI2274" s="63"/>
      <c r="WOK2274" s="63"/>
      <c r="WOM2274" s="63"/>
      <c r="WOO2274" s="63"/>
      <c r="WOQ2274" s="63"/>
      <c r="WOS2274" s="63"/>
      <c r="WOU2274" s="63"/>
      <c r="WOW2274" s="63"/>
      <c r="WOY2274" s="63"/>
      <c r="WPA2274" s="63"/>
      <c r="WPC2274" s="63"/>
      <c r="WPE2274" s="63"/>
      <c r="WPG2274" s="63"/>
      <c r="WPI2274" s="63"/>
      <c r="WPK2274" s="63"/>
      <c r="WPM2274" s="63"/>
      <c r="WPO2274" s="63"/>
      <c r="WPQ2274" s="63"/>
      <c r="WPS2274" s="63"/>
      <c r="WPU2274" s="63"/>
      <c r="WPW2274" s="63"/>
      <c r="WPY2274" s="63"/>
      <c r="WQA2274" s="63"/>
      <c r="WQC2274" s="63"/>
      <c r="WQE2274" s="63"/>
      <c r="WQG2274" s="63"/>
      <c r="WQI2274" s="63"/>
      <c r="WQK2274" s="63"/>
      <c r="WQM2274" s="63"/>
      <c r="WQO2274" s="63"/>
      <c r="WQQ2274" s="63"/>
      <c r="WQS2274" s="63"/>
      <c r="WQU2274" s="63"/>
      <c r="WQW2274" s="63"/>
      <c r="WQY2274" s="63"/>
      <c r="WRA2274" s="63"/>
      <c r="WRC2274" s="63"/>
      <c r="WRE2274" s="63"/>
      <c r="WRG2274" s="63"/>
      <c r="WRI2274" s="63"/>
      <c r="WRK2274" s="63"/>
      <c r="WRM2274" s="63"/>
      <c r="WRO2274" s="63"/>
      <c r="WRQ2274" s="63"/>
      <c r="WRS2274" s="63"/>
      <c r="WRU2274" s="63"/>
      <c r="WRW2274" s="63"/>
      <c r="WRY2274" s="63"/>
      <c r="WSA2274" s="63"/>
      <c r="WSC2274" s="63"/>
      <c r="WSE2274" s="63"/>
      <c r="WSG2274" s="63"/>
      <c r="WSI2274" s="63"/>
      <c r="WSK2274" s="63"/>
      <c r="WSM2274" s="63"/>
      <c r="WSO2274" s="63"/>
      <c r="WSQ2274" s="63"/>
      <c r="WSS2274" s="63"/>
      <c r="WSU2274" s="63"/>
      <c r="WSW2274" s="63"/>
      <c r="WSY2274" s="63"/>
      <c r="WTA2274" s="63"/>
      <c r="WTC2274" s="63"/>
      <c r="WTE2274" s="63"/>
      <c r="WTG2274" s="63"/>
      <c r="WTI2274" s="63"/>
      <c r="WTK2274" s="63"/>
      <c r="WTM2274" s="63"/>
      <c r="WTO2274" s="63"/>
      <c r="WTQ2274" s="63"/>
      <c r="WTS2274" s="63"/>
      <c r="WTU2274" s="63"/>
      <c r="WTW2274" s="63"/>
      <c r="WTY2274" s="63"/>
      <c r="WUA2274" s="63"/>
      <c r="WUC2274" s="63"/>
      <c r="WUE2274" s="63"/>
      <c r="WUG2274" s="63"/>
      <c r="WUI2274" s="63"/>
      <c r="WUK2274" s="63"/>
      <c r="WUM2274" s="63"/>
      <c r="WUO2274" s="63"/>
      <c r="WUQ2274" s="63"/>
      <c r="WUS2274" s="63"/>
      <c r="WUU2274" s="63"/>
      <c r="WUW2274" s="63"/>
      <c r="WUY2274" s="63"/>
      <c r="WVA2274" s="63"/>
      <c r="WVC2274" s="63"/>
      <c r="WVE2274" s="63"/>
      <c r="WVG2274" s="63"/>
      <c r="WVI2274" s="63"/>
      <c r="WVK2274" s="63"/>
      <c r="WVM2274" s="63"/>
      <c r="WVO2274" s="63"/>
      <c r="WVQ2274" s="63"/>
      <c r="WVS2274" s="63"/>
      <c r="WVU2274" s="63"/>
      <c r="WVW2274" s="63"/>
      <c r="WVY2274" s="63"/>
      <c r="WWA2274" s="63"/>
      <c r="WWC2274" s="63"/>
      <c r="WWE2274" s="63"/>
      <c r="WWG2274" s="63"/>
      <c r="WWI2274" s="63"/>
      <c r="WWK2274" s="63"/>
      <c r="WWM2274" s="63"/>
      <c r="WWO2274" s="63"/>
      <c r="WWQ2274" s="63"/>
      <c r="WWS2274" s="63"/>
      <c r="WWU2274" s="63"/>
      <c r="WWW2274" s="63"/>
      <c r="WWY2274" s="63"/>
      <c r="WXA2274" s="63"/>
      <c r="WXC2274" s="63"/>
      <c r="WXE2274" s="63"/>
      <c r="WXG2274" s="63"/>
      <c r="WXI2274" s="63"/>
      <c r="WXK2274" s="63"/>
      <c r="WXM2274" s="63"/>
      <c r="WXO2274" s="63"/>
      <c r="WXQ2274" s="63"/>
      <c r="WXS2274" s="63"/>
      <c r="WXU2274" s="63"/>
      <c r="WXW2274" s="63"/>
      <c r="WXY2274" s="63"/>
      <c r="WYA2274" s="63"/>
      <c r="WYC2274" s="63"/>
      <c r="WYE2274" s="63"/>
      <c r="WYG2274" s="63"/>
      <c r="WYI2274" s="63"/>
      <c r="WYK2274" s="63"/>
      <c r="WYM2274" s="63"/>
      <c r="WYO2274" s="63"/>
      <c r="WYQ2274" s="63"/>
      <c r="WYS2274" s="63"/>
      <c r="WYU2274" s="63"/>
      <c r="WYW2274" s="63"/>
      <c r="WYY2274" s="63"/>
      <c r="WZA2274" s="63"/>
      <c r="WZC2274" s="63"/>
      <c r="WZE2274" s="63"/>
      <c r="WZG2274" s="63"/>
      <c r="WZI2274" s="63"/>
      <c r="WZK2274" s="63"/>
      <c r="WZM2274" s="63"/>
      <c r="WZO2274" s="63"/>
      <c r="WZQ2274" s="63"/>
      <c r="WZS2274" s="63"/>
      <c r="WZU2274" s="63"/>
      <c r="WZW2274" s="63"/>
      <c r="WZY2274" s="63"/>
      <c r="XAA2274" s="63"/>
      <c r="XAC2274" s="63"/>
      <c r="XAE2274" s="63"/>
      <c r="XAG2274" s="63"/>
      <c r="XAI2274" s="63"/>
      <c r="XAK2274" s="63"/>
      <c r="XAM2274" s="63"/>
      <c r="XAO2274" s="63"/>
      <c r="XAQ2274" s="63"/>
      <c r="XAS2274" s="63"/>
      <c r="XAU2274" s="63"/>
      <c r="XAW2274" s="63"/>
      <c r="XAY2274" s="63"/>
      <c r="XBA2274" s="63"/>
      <c r="XBC2274" s="63"/>
      <c r="XBE2274" s="63"/>
      <c r="XBG2274" s="63"/>
      <c r="XBI2274" s="63"/>
      <c r="XBK2274" s="63"/>
      <c r="XBM2274" s="63"/>
      <c r="XBO2274" s="63"/>
      <c r="XBQ2274" s="63"/>
      <c r="XBS2274" s="63"/>
      <c r="XBU2274" s="63"/>
      <c r="XBW2274" s="63"/>
      <c r="XBY2274" s="63"/>
      <c r="XCA2274" s="63"/>
      <c r="XCC2274" s="63"/>
      <c r="XCE2274" s="63"/>
      <c r="XCG2274" s="63"/>
      <c r="XCI2274" s="63"/>
      <c r="XCK2274" s="63"/>
      <c r="XCM2274" s="63"/>
      <c r="XCO2274" s="63"/>
      <c r="XCQ2274" s="63"/>
      <c r="XCS2274" s="63"/>
      <c r="XCU2274" s="63"/>
      <c r="XCW2274" s="63"/>
      <c r="XCY2274" s="63"/>
      <c r="XDA2274" s="63"/>
      <c r="XDC2274" s="63"/>
      <c r="XDE2274" s="63"/>
      <c r="XDG2274" s="63"/>
      <c r="XDI2274" s="63"/>
      <c r="XDK2274" s="63"/>
      <c r="XDM2274" s="63"/>
      <c r="XDO2274" s="63"/>
      <c r="XDQ2274" s="63"/>
      <c r="XDS2274" s="63"/>
      <c r="XDU2274" s="63"/>
      <c r="XDW2274" s="63"/>
      <c r="XDY2274" s="63"/>
      <c r="XEA2274" s="63"/>
      <c r="XEC2274" s="63"/>
      <c r="XEE2274" s="63"/>
      <c r="XEG2274" s="63"/>
      <c r="XEI2274" s="63"/>
      <c r="XEK2274" s="63"/>
      <c r="XEM2274" s="63"/>
      <c r="XEO2274" s="63"/>
      <c r="XEQ2274" s="63"/>
      <c r="XES2274" s="63"/>
      <c r="XEU2274" s="63"/>
      <c r="XEW2274" s="63"/>
      <c r="XEY2274" s="63"/>
      <c r="XFA2274" s="63"/>
      <c r="XFC2274" s="63"/>
    </row>
    <row r="2275" s="32" customFormat="1" ht="30" spans="1:16383">
      <c r="A2275" s="39">
        <f>MAX($A$1:A2274)+(D2275&lt;&gt;D2274)</f>
        <v>1073</v>
      </c>
      <c r="B2275" s="40">
        <v>2024</v>
      </c>
      <c r="C2275" s="40" t="s">
        <v>11373</v>
      </c>
      <c r="D2275" s="40" t="s">
        <v>11374</v>
      </c>
      <c r="E2275" s="40"/>
      <c r="F2275" s="40" t="s">
        <v>72</v>
      </c>
      <c r="G2275" s="40" t="s">
        <v>73</v>
      </c>
      <c r="H2275" s="40" t="s">
        <v>9426</v>
      </c>
      <c r="I2275" s="40" t="s">
        <v>10867</v>
      </c>
      <c r="J2275" s="40" t="s">
        <v>11375</v>
      </c>
      <c r="K2275" s="40">
        <v>118.463056</v>
      </c>
      <c r="L2275" s="40">
        <v>33.826111</v>
      </c>
      <c r="M2275" s="40" t="s">
        <v>78</v>
      </c>
      <c r="N2275" s="40" t="s">
        <v>11376</v>
      </c>
      <c r="O2275" s="40" t="s">
        <v>6576</v>
      </c>
      <c r="P2275" s="40" t="s">
        <v>11377</v>
      </c>
      <c r="Q2275" s="48"/>
      <c r="R2275" s="40" t="s">
        <v>6578</v>
      </c>
      <c r="S2275" s="48" t="s">
        <v>11378</v>
      </c>
      <c r="T2275" s="40" t="s">
        <v>11379</v>
      </c>
      <c r="U2275" s="48">
        <v>18951366888</v>
      </c>
      <c r="V2275" s="40">
        <v>860</v>
      </c>
      <c r="W2275" s="48">
        <v>0</v>
      </c>
      <c r="X2275" s="40">
        <v>0</v>
      </c>
      <c r="Y2275" s="48">
        <v>0</v>
      </c>
      <c r="Z2275" s="40">
        <v>280</v>
      </c>
      <c r="AA2275" s="48">
        <v>0</v>
      </c>
      <c r="AB2275" s="40">
        <v>0</v>
      </c>
      <c r="AC2275" s="48">
        <v>600</v>
      </c>
      <c r="AD2275" s="40">
        <v>0</v>
      </c>
      <c r="AE2275" s="48">
        <v>0</v>
      </c>
      <c r="AF2275" s="41" t="s">
        <v>11380</v>
      </c>
      <c r="AG2275" s="48">
        <v>0</v>
      </c>
      <c r="AH2275" s="40" t="s">
        <v>11381</v>
      </c>
      <c r="AI2275" s="48">
        <v>150000</v>
      </c>
      <c r="AJ2275" s="40" t="s">
        <v>7311</v>
      </c>
      <c r="AK2275" s="48">
        <v>150000</v>
      </c>
      <c r="AL2275" s="40" t="s">
        <v>7311</v>
      </c>
      <c r="AM2275" s="48">
        <v>5.2</v>
      </c>
      <c r="AN2275" s="40">
        <v>0.548</v>
      </c>
      <c r="AO2275" s="48">
        <v>1.041</v>
      </c>
      <c r="AP2275" s="40">
        <v>0</v>
      </c>
      <c r="AQ2275" s="48" t="s">
        <v>3303</v>
      </c>
      <c r="AR2275" s="40">
        <v>12500</v>
      </c>
      <c r="AS2275" s="48">
        <v>5.2</v>
      </c>
      <c r="AT2275" s="40">
        <v>0.548</v>
      </c>
      <c r="AU2275" s="48">
        <v>1.041</v>
      </c>
      <c r="AV2275" s="40">
        <v>0</v>
      </c>
      <c r="AW2275" s="48" t="s">
        <v>3303</v>
      </c>
      <c r="AX2275" s="40">
        <v>12500</v>
      </c>
      <c r="AY2275" s="48">
        <v>5.2</v>
      </c>
      <c r="AZ2275" s="40">
        <v>0.548</v>
      </c>
      <c r="BA2275" s="48">
        <v>1.041</v>
      </c>
      <c r="BB2275" s="40">
        <v>0</v>
      </c>
      <c r="BC2275" s="44" t="s">
        <v>11382</v>
      </c>
      <c r="BD2275" s="40">
        <v>12500</v>
      </c>
      <c r="BE2275" s="48">
        <v>5.2</v>
      </c>
      <c r="BF2275" s="40">
        <v>0.548</v>
      </c>
      <c r="BG2275" s="48">
        <v>1.041</v>
      </c>
      <c r="BH2275" s="40">
        <v>0</v>
      </c>
      <c r="BI2275" s="40" t="s">
        <v>9690</v>
      </c>
      <c r="BJ2275" s="41" t="s">
        <v>9691</v>
      </c>
      <c r="BK2275" s="40">
        <v>18168202508</v>
      </c>
      <c r="BL2275" s="40" t="s">
        <v>1433</v>
      </c>
      <c r="BM2275" s="40" t="s">
        <v>1434</v>
      </c>
      <c r="BN2275" s="40">
        <v>15162185605</v>
      </c>
      <c r="BO2275" s="62"/>
      <c r="BP2275" s="47"/>
      <c r="BQ2275" s="62"/>
      <c r="BS2275" s="63"/>
      <c r="BU2275" s="63"/>
      <c r="BW2275" s="63"/>
      <c r="BY2275" s="63"/>
      <c r="CA2275" s="63"/>
      <c r="CC2275" s="63"/>
      <c r="CE2275" s="63"/>
      <c r="CG2275" s="63"/>
      <c r="CI2275" s="63"/>
      <c r="CK2275" s="63"/>
      <c r="CM2275" s="63"/>
      <c r="CO2275" s="63"/>
      <c r="CQ2275" s="63"/>
      <c r="CS2275" s="63"/>
      <c r="CU2275" s="63"/>
      <c r="CW2275" s="63"/>
      <c r="CY2275" s="63"/>
      <c r="DA2275" s="63"/>
      <c r="DC2275" s="63"/>
      <c r="DE2275" s="63"/>
      <c r="DG2275" s="63"/>
      <c r="DI2275" s="63"/>
      <c r="DK2275" s="63"/>
      <c r="DM2275" s="63"/>
      <c r="DO2275" s="63"/>
      <c r="DQ2275" s="63"/>
      <c r="DS2275" s="63"/>
      <c r="DU2275" s="63"/>
      <c r="DW2275" s="63"/>
      <c r="DY2275" s="63"/>
      <c r="EA2275" s="63"/>
      <c r="EC2275" s="63"/>
      <c r="EE2275" s="63"/>
      <c r="EG2275" s="63"/>
      <c r="EI2275" s="63"/>
      <c r="EK2275" s="63"/>
      <c r="EM2275" s="63"/>
      <c r="EO2275" s="63"/>
      <c r="EQ2275" s="63"/>
      <c r="ES2275" s="63"/>
      <c r="EU2275" s="63"/>
      <c r="EW2275" s="63"/>
      <c r="EY2275" s="63"/>
      <c r="FA2275" s="63"/>
      <c r="FC2275" s="63"/>
      <c r="FE2275" s="63"/>
      <c r="FG2275" s="63"/>
      <c r="FI2275" s="63"/>
      <c r="FK2275" s="63"/>
      <c r="FM2275" s="63"/>
      <c r="FO2275" s="63"/>
      <c r="FQ2275" s="63"/>
      <c r="FS2275" s="63"/>
      <c r="FU2275" s="63"/>
      <c r="FW2275" s="63"/>
      <c r="FY2275" s="63"/>
      <c r="GA2275" s="63"/>
      <c r="GC2275" s="63"/>
      <c r="GE2275" s="63"/>
      <c r="GG2275" s="63"/>
      <c r="GI2275" s="63"/>
      <c r="GK2275" s="63"/>
      <c r="GM2275" s="63"/>
      <c r="GO2275" s="63"/>
      <c r="GQ2275" s="63"/>
      <c r="GS2275" s="63"/>
      <c r="GU2275" s="63"/>
      <c r="GW2275" s="63"/>
      <c r="GY2275" s="63"/>
      <c r="HA2275" s="63"/>
      <c r="HC2275" s="63"/>
      <c r="HE2275" s="63"/>
      <c r="HG2275" s="63"/>
      <c r="HI2275" s="63"/>
      <c r="HK2275" s="63"/>
      <c r="HM2275" s="63"/>
      <c r="HO2275" s="63"/>
      <c r="HQ2275" s="63"/>
      <c r="HS2275" s="63"/>
      <c r="HU2275" s="63"/>
      <c r="HW2275" s="63"/>
      <c r="HY2275" s="63"/>
      <c r="IA2275" s="63"/>
      <c r="IC2275" s="63"/>
      <c r="IE2275" s="63"/>
      <c r="IG2275" s="63"/>
      <c r="II2275" s="63"/>
      <c r="IK2275" s="63"/>
      <c r="IM2275" s="63"/>
      <c r="IO2275" s="63"/>
      <c r="IQ2275" s="63"/>
      <c r="IS2275" s="63"/>
      <c r="IU2275" s="63"/>
      <c r="IW2275" s="63"/>
      <c r="IY2275" s="63"/>
      <c r="JA2275" s="63"/>
      <c r="JC2275" s="63"/>
      <c r="JE2275" s="63"/>
      <c r="JG2275" s="63"/>
      <c r="JI2275" s="63"/>
      <c r="JK2275" s="63"/>
      <c r="JM2275" s="63"/>
      <c r="JO2275" s="63"/>
      <c r="JQ2275" s="63"/>
      <c r="JS2275" s="63"/>
      <c r="JU2275" s="63"/>
      <c r="JW2275" s="63"/>
      <c r="JY2275" s="63"/>
      <c r="KA2275" s="63"/>
      <c r="KC2275" s="63"/>
      <c r="KE2275" s="63"/>
      <c r="KG2275" s="63"/>
      <c r="KI2275" s="63"/>
      <c r="KK2275" s="63"/>
      <c r="KM2275" s="63"/>
      <c r="KO2275" s="63"/>
      <c r="KQ2275" s="63"/>
      <c r="KS2275" s="63"/>
      <c r="KU2275" s="63"/>
      <c r="KW2275" s="63"/>
      <c r="KY2275" s="63"/>
      <c r="LA2275" s="63"/>
      <c r="LC2275" s="63"/>
      <c r="LE2275" s="63"/>
      <c r="LG2275" s="63"/>
      <c r="LI2275" s="63"/>
      <c r="LK2275" s="63"/>
      <c r="LM2275" s="63"/>
      <c r="LO2275" s="63"/>
      <c r="LQ2275" s="63"/>
      <c r="LS2275" s="63"/>
      <c r="LU2275" s="63"/>
      <c r="LW2275" s="63"/>
      <c r="LY2275" s="63"/>
      <c r="MA2275" s="63"/>
      <c r="MC2275" s="63"/>
      <c r="ME2275" s="63"/>
      <c r="MG2275" s="63"/>
      <c r="MI2275" s="63"/>
      <c r="MK2275" s="63"/>
      <c r="MM2275" s="63"/>
      <c r="MO2275" s="63"/>
      <c r="MQ2275" s="63"/>
      <c r="MS2275" s="63"/>
      <c r="MU2275" s="63"/>
      <c r="MW2275" s="63"/>
      <c r="MY2275" s="63"/>
      <c r="NA2275" s="63"/>
      <c r="NC2275" s="63"/>
      <c r="NE2275" s="63"/>
      <c r="NG2275" s="63"/>
      <c r="NI2275" s="63"/>
      <c r="NK2275" s="63"/>
      <c r="NM2275" s="63"/>
      <c r="NO2275" s="63"/>
      <c r="NQ2275" s="63"/>
      <c r="NS2275" s="63"/>
      <c r="NU2275" s="63"/>
      <c r="NW2275" s="63"/>
      <c r="NY2275" s="63"/>
      <c r="OA2275" s="63"/>
      <c r="OC2275" s="63"/>
      <c r="OE2275" s="63"/>
      <c r="OG2275" s="63"/>
      <c r="OI2275" s="63"/>
      <c r="OK2275" s="63"/>
      <c r="OM2275" s="63"/>
      <c r="OO2275" s="63"/>
      <c r="OQ2275" s="63"/>
      <c r="OS2275" s="63"/>
      <c r="OU2275" s="63"/>
      <c r="OW2275" s="63"/>
      <c r="OY2275" s="63"/>
      <c r="PA2275" s="63"/>
      <c r="PC2275" s="63"/>
      <c r="PE2275" s="63"/>
      <c r="PG2275" s="63"/>
      <c r="PI2275" s="63"/>
      <c r="PK2275" s="63"/>
      <c r="PM2275" s="63"/>
      <c r="PO2275" s="63"/>
      <c r="PQ2275" s="63"/>
      <c r="PS2275" s="63"/>
      <c r="PU2275" s="63"/>
      <c r="PW2275" s="63"/>
      <c r="PY2275" s="63"/>
      <c r="QA2275" s="63"/>
      <c r="QC2275" s="63"/>
      <c r="QE2275" s="63"/>
      <c r="QG2275" s="63"/>
      <c r="QI2275" s="63"/>
      <c r="QK2275" s="63"/>
      <c r="QM2275" s="63"/>
      <c r="QO2275" s="63"/>
      <c r="QQ2275" s="63"/>
      <c r="QS2275" s="63"/>
      <c r="QU2275" s="63"/>
      <c r="QW2275" s="63"/>
      <c r="QY2275" s="63"/>
      <c r="RA2275" s="63"/>
      <c r="RC2275" s="63"/>
      <c r="RE2275" s="63"/>
      <c r="RG2275" s="63"/>
      <c r="RI2275" s="63"/>
      <c r="RK2275" s="63"/>
      <c r="RM2275" s="63"/>
      <c r="RO2275" s="63"/>
      <c r="RQ2275" s="63"/>
      <c r="RS2275" s="63"/>
      <c r="RU2275" s="63"/>
      <c r="RW2275" s="63"/>
      <c r="RY2275" s="63"/>
      <c r="SA2275" s="63"/>
      <c r="SC2275" s="63"/>
      <c r="SE2275" s="63"/>
      <c r="SG2275" s="63"/>
      <c r="SI2275" s="63"/>
      <c r="SK2275" s="63"/>
      <c r="SM2275" s="63"/>
      <c r="SO2275" s="63"/>
      <c r="SQ2275" s="63"/>
      <c r="SS2275" s="63"/>
      <c r="SU2275" s="63"/>
      <c r="SW2275" s="63"/>
      <c r="SY2275" s="63"/>
      <c r="TA2275" s="63"/>
      <c r="TC2275" s="63"/>
      <c r="TE2275" s="63"/>
      <c r="TG2275" s="63"/>
      <c r="TI2275" s="63"/>
      <c r="TK2275" s="63"/>
      <c r="TM2275" s="63"/>
      <c r="TO2275" s="63"/>
      <c r="TQ2275" s="63"/>
      <c r="TS2275" s="63"/>
      <c r="TU2275" s="63"/>
      <c r="TW2275" s="63"/>
      <c r="TY2275" s="63"/>
      <c r="UA2275" s="63"/>
      <c r="UC2275" s="63"/>
      <c r="UE2275" s="63"/>
      <c r="UG2275" s="63"/>
      <c r="UI2275" s="63"/>
      <c r="UK2275" s="63"/>
      <c r="UM2275" s="63"/>
      <c r="UO2275" s="63"/>
      <c r="UQ2275" s="63"/>
      <c r="US2275" s="63"/>
      <c r="UU2275" s="63"/>
      <c r="UW2275" s="63"/>
      <c r="UY2275" s="63"/>
      <c r="VA2275" s="63"/>
      <c r="VC2275" s="63"/>
      <c r="VE2275" s="63"/>
      <c r="VG2275" s="63"/>
      <c r="VI2275" s="63"/>
      <c r="VK2275" s="63"/>
      <c r="VM2275" s="63"/>
      <c r="VO2275" s="63"/>
      <c r="VQ2275" s="63"/>
      <c r="VS2275" s="63"/>
      <c r="VU2275" s="63"/>
      <c r="VW2275" s="63"/>
      <c r="VY2275" s="63"/>
      <c r="WA2275" s="63"/>
      <c r="WC2275" s="63"/>
      <c r="WE2275" s="63"/>
      <c r="WG2275" s="63"/>
      <c r="WI2275" s="63"/>
      <c r="WK2275" s="63"/>
      <c r="WM2275" s="63"/>
      <c r="WO2275" s="63"/>
      <c r="WQ2275" s="63"/>
      <c r="WS2275" s="63"/>
      <c r="WU2275" s="63"/>
      <c r="WW2275" s="63"/>
      <c r="WY2275" s="63"/>
      <c r="XA2275" s="63"/>
      <c r="XC2275" s="63"/>
      <c r="XE2275" s="63"/>
      <c r="XG2275" s="63"/>
      <c r="XI2275" s="63"/>
      <c r="XK2275" s="63"/>
      <c r="XM2275" s="63"/>
      <c r="XO2275" s="63"/>
      <c r="XQ2275" s="63"/>
      <c r="XS2275" s="63"/>
      <c r="XU2275" s="63"/>
      <c r="XW2275" s="63"/>
      <c r="XY2275" s="63"/>
      <c r="YA2275" s="63"/>
      <c r="YC2275" s="63"/>
      <c r="YE2275" s="63"/>
      <c r="YG2275" s="63"/>
      <c r="YI2275" s="63"/>
      <c r="YK2275" s="63"/>
      <c r="YM2275" s="63"/>
      <c r="YO2275" s="63"/>
      <c r="YQ2275" s="63"/>
      <c r="YS2275" s="63"/>
      <c r="YU2275" s="63"/>
      <c r="YW2275" s="63"/>
      <c r="YY2275" s="63"/>
      <c r="ZA2275" s="63"/>
      <c r="ZC2275" s="63"/>
      <c r="ZE2275" s="63"/>
      <c r="ZG2275" s="63"/>
      <c r="ZI2275" s="63"/>
      <c r="ZK2275" s="63"/>
      <c r="ZM2275" s="63"/>
      <c r="ZO2275" s="63"/>
      <c r="ZQ2275" s="63"/>
      <c r="ZS2275" s="63"/>
      <c r="ZU2275" s="63"/>
      <c r="ZW2275" s="63"/>
      <c r="ZY2275" s="63"/>
      <c r="AAA2275" s="63"/>
      <c r="AAC2275" s="63"/>
      <c r="AAE2275" s="63"/>
      <c r="AAG2275" s="63"/>
      <c r="AAI2275" s="63"/>
      <c r="AAK2275" s="63"/>
      <c r="AAM2275" s="63"/>
      <c r="AAO2275" s="63"/>
      <c r="AAQ2275" s="63"/>
      <c r="AAS2275" s="63"/>
      <c r="AAU2275" s="63"/>
      <c r="AAW2275" s="63"/>
      <c r="AAY2275" s="63"/>
      <c r="ABA2275" s="63"/>
      <c r="ABC2275" s="63"/>
      <c r="ABE2275" s="63"/>
      <c r="ABG2275" s="63"/>
      <c r="ABI2275" s="63"/>
      <c r="ABK2275" s="63"/>
      <c r="ABM2275" s="63"/>
      <c r="ABO2275" s="63"/>
      <c r="ABQ2275" s="63"/>
      <c r="ABS2275" s="63"/>
      <c r="ABU2275" s="63"/>
      <c r="ABW2275" s="63"/>
      <c r="ABY2275" s="63"/>
      <c r="ACA2275" s="63"/>
      <c r="ACC2275" s="63"/>
      <c r="ACE2275" s="63"/>
      <c r="ACG2275" s="63"/>
      <c r="ACI2275" s="63"/>
      <c r="ACK2275" s="63"/>
      <c r="ACM2275" s="63"/>
      <c r="ACO2275" s="63"/>
      <c r="ACQ2275" s="63"/>
      <c r="ACS2275" s="63"/>
      <c r="ACU2275" s="63"/>
      <c r="ACW2275" s="63"/>
      <c r="ACY2275" s="63"/>
      <c r="ADA2275" s="63"/>
      <c r="ADC2275" s="63"/>
      <c r="ADE2275" s="63"/>
      <c r="ADG2275" s="63"/>
      <c r="ADI2275" s="63"/>
      <c r="ADK2275" s="63"/>
      <c r="ADM2275" s="63"/>
      <c r="ADO2275" s="63"/>
      <c r="ADQ2275" s="63"/>
      <c r="ADS2275" s="63"/>
      <c r="ADU2275" s="63"/>
      <c r="ADW2275" s="63"/>
      <c r="ADY2275" s="63"/>
      <c r="AEA2275" s="63"/>
      <c r="AEC2275" s="63"/>
      <c r="AEE2275" s="63"/>
      <c r="AEG2275" s="63"/>
      <c r="AEI2275" s="63"/>
      <c r="AEK2275" s="63"/>
      <c r="AEM2275" s="63"/>
      <c r="AEO2275" s="63"/>
      <c r="AEQ2275" s="63"/>
      <c r="AES2275" s="63"/>
      <c r="AEU2275" s="63"/>
      <c r="AEW2275" s="63"/>
      <c r="AEY2275" s="63"/>
      <c r="AFA2275" s="63"/>
      <c r="AFC2275" s="63"/>
      <c r="AFE2275" s="63"/>
      <c r="AFG2275" s="63"/>
      <c r="AFI2275" s="63"/>
      <c r="AFK2275" s="63"/>
      <c r="AFM2275" s="63"/>
      <c r="AFO2275" s="63"/>
      <c r="AFQ2275" s="63"/>
      <c r="AFS2275" s="63"/>
      <c r="AFU2275" s="63"/>
      <c r="AFW2275" s="63"/>
      <c r="AFY2275" s="63"/>
      <c r="AGA2275" s="63"/>
      <c r="AGC2275" s="63"/>
      <c r="AGE2275" s="63"/>
      <c r="AGG2275" s="63"/>
      <c r="AGI2275" s="63"/>
      <c r="AGK2275" s="63"/>
      <c r="AGM2275" s="63"/>
      <c r="AGO2275" s="63"/>
      <c r="AGQ2275" s="63"/>
      <c r="AGS2275" s="63"/>
      <c r="AGU2275" s="63"/>
      <c r="AGW2275" s="63"/>
      <c r="AGY2275" s="63"/>
      <c r="AHA2275" s="63"/>
      <c r="AHC2275" s="63"/>
      <c r="AHE2275" s="63"/>
      <c r="AHG2275" s="63"/>
      <c r="AHI2275" s="63"/>
      <c r="AHK2275" s="63"/>
      <c r="AHM2275" s="63"/>
      <c r="AHO2275" s="63"/>
      <c r="AHQ2275" s="63"/>
      <c r="AHS2275" s="63"/>
      <c r="AHU2275" s="63"/>
      <c r="AHW2275" s="63"/>
      <c r="AHY2275" s="63"/>
      <c r="AIA2275" s="63"/>
      <c r="AIC2275" s="63"/>
      <c r="AIE2275" s="63"/>
      <c r="AIG2275" s="63"/>
      <c r="AII2275" s="63"/>
      <c r="AIK2275" s="63"/>
      <c r="AIM2275" s="63"/>
      <c r="AIO2275" s="63"/>
      <c r="AIQ2275" s="63"/>
      <c r="AIS2275" s="63"/>
      <c r="AIU2275" s="63"/>
      <c r="AIW2275" s="63"/>
      <c r="AIY2275" s="63"/>
      <c r="AJA2275" s="63"/>
      <c r="AJC2275" s="63"/>
      <c r="AJE2275" s="63"/>
      <c r="AJG2275" s="63"/>
      <c r="AJI2275" s="63"/>
      <c r="AJK2275" s="63"/>
      <c r="AJM2275" s="63"/>
      <c r="AJO2275" s="63"/>
      <c r="AJQ2275" s="63"/>
      <c r="AJS2275" s="63"/>
      <c r="AJU2275" s="63"/>
      <c r="AJW2275" s="63"/>
      <c r="AJY2275" s="63"/>
      <c r="AKA2275" s="63"/>
      <c r="AKC2275" s="63"/>
      <c r="AKE2275" s="63"/>
      <c r="AKG2275" s="63"/>
      <c r="AKI2275" s="63"/>
      <c r="AKK2275" s="63"/>
      <c r="AKM2275" s="63"/>
      <c r="AKO2275" s="63"/>
      <c r="AKQ2275" s="63"/>
      <c r="AKS2275" s="63"/>
      <c r="AKU2275" s="63"/>
      <c r="AKW2275" s="63"/>
      <c r="AKY2275" s="63"/>
      <c r="ALA2275" s="63"/>
      <c r="ALC2275" s="63"/>
      <c r="ALE2275" s="63"/>
      <c r="ALG2275" s="63"/>
      <c r="ALI2275" s="63"/>
      <c r="ALK2275" s="63"/>
      <c r="ALM2275" s="63"/>
      <c r="ALO2275" s="63"/>
      <c r="ALQ2275" s="63"/>
      <c r="ALS2275" s="63"/>
      <c r="ALU2275" s="63"/>
      <c r="ALW2275" s="63"/>
      <c r="ALY2275" s="63"/>
      <c r="AMA2275" s="63"/>
      <c r="AMC2275" s="63"/>
      <c r="AME2275" s="63"/>
      <c r="AMG2275" s="63"/>
      <c r="AMI2275" s="63"/>
      <c r="AMK2275" s="63"/>
      <c r="AMM2275" s="63"/>
      <c r="AMO2275" s="63"/>
      <c r="AMQ2275" s="63"/>
      <c r="AMS2275" s="63"/>
      <c r="AMU2275" s="63"/>
      <c r="AMW2275" s="63"/>
      <c r="AMY2275" s="63"/>
      <c r="ANA2275" s="63"/>
      <c r="ANC2275" s="63"/>
      <c r="ANE2275" s="63"/>
      <c r="ANG2275" s="63"/>
      <c r="ANI2275" s="63"/>
      <c r="ANK2275" s="63"/>
      <c r="ANM2275" s="63"/>
      <c r="ANO2275" s="63"/>
      <c r="ANQ2275" s="63"/>
      <c r="ANS2275" s="63"/>
      <c r="ANU2275" s="63"/>
      <c r="ANW2275" s="63"/>
      <c r="ANY2275" s="63"/>
      <c r="AOA2275" s="63"/>
      <c r="AOC2275" s="63"/>
      <c r="AOE2275" s="63"/>
      <c r="AOG2275" s="63"/>
      <c r="AOI2275" s="63"/>
      <c r="AOK2275" s="63"/>
      <c r="AOM2275" s="63"/>
      <c r="AOO2275" s="63"/>
      <c r="AOQ2275" s="63"/>
      <c r="AOS2275" s="63"/>
      <c r="AOU2275" s="63"/>
      <c r="AOW2275" s="63"/>
      <c r="AOY2275" s="63"/>
      <c r="APA2275" s="63"/>
      <c r="APC2275" s="63"/>
      <c r="APE2275" s="63"/>
      <c r="APG2275" s="63"/>
      <c r="API2275" s="63"/>
      <c r="APK2275" s="63"/>
      <c r="APM2275" s="63"/>
      <c r="APO2275" s="63"/>
      <c r="APQ2275" s="63"/>
      <c r="APS2275" s="63"/>
      <c r="APU2275" s="63"/>
      <c r="APW2275" s="63"/>
      <c r="APY2275" s="63"/>
      <c r="AQA2275" s="63"/>
      <c r="AQC2275" s="63"/>
      <c r="AQE2275" s="63"/>
      <c r="AQG2275" s="63"/>
      <c r="AQI2275" s="63"/>
      <c r="AQK2275" s="63"/>
      <c r="AQM2275" s="63"/>
      <c r="AQO2275" s="63"/>
      <c r="AQQ2275" s="63"/>
      <c r="AQS2275" s="63"/>
      <c r="AQU2275" s="63"/>
      <c r="AQW2275" s="63"/>
      <c r="AQY2275" s="63"/>
      <c r="ARA2275" s="63"/>
      <c r="ARC2275" s="63"/>
      <c r="ARE2275" s="63"/>
      <c r="ARG2275" s="63"/>
      <c r="ARI2275" s="63"/>
      <c r="ARK2275" s="63"/>
      <c r="ARM2275" s="63"/>
      <c r="ARO2275" s="63"/>
      <c r="ARQ2275" s="63"/>
      <c r="ARS2275" s="63"/>
      <c r="ARU2275" s="63"/>
      <c r="ARW2275" s="63"/>
      <c r="ARY2275" s="63"/>
      <c r="ASA2275" s="63"/>
      <c r="ASC2275" s="63"/>
      <c r="ASE2275" s="63"/>
      <c r="ASG2275" s="63"/>
      <c r="ASI2275" s="63"/>
      <c r="ASK2275" s="63"/>
      <c r="ASM2275" s="63"/>
      <c r="ASO2275" s="63"/>
      <c r="ASQ2275" s="63"/>
      <c r="ASS2275" s="63"/>
      <c r="ASU2275" s="63"/>
      <c r="ASW2275" s="63"/>
      <c r="ASY2275" s="63"/>
      <c r="ATA2275" s="63"/>
      <c r="ATC2275" s="63"/>
      <c r="ATE2275" s="63"/>
      <c r="ATG2275" s="63"/>
      <c r="ATI2275" s="63"/>
      <c r="ATK2275" s="63"/>
      <c r="ATM2275" s="63"/>
      <c r="ATO2275" s="63"/>
      <c r="ATQ2275" s="63"/>
      <c r="ATS2275" s="63"/>
      <c r="ATU2275" s="63"/>
      <c r="ATW2275" s="63"/>
      <c r="ATY2275" s="63"/>
      <c r="AUA2275" s="63"/>
      <c r="AUC2275" s="63"/>
      <c r="AUE2275" s="63"/>
      <c r="AUG2275" s="63"/>
      <c r="AUI2275" s="63"/>
      <c r="AUK2275" s="63"/>
      <c r="AUM2275" s="63"/>
      <c r="AUO2275" s="63"/>
      <c r="AUQ2275" s="63"/>
      <c r="AUS2275" s="63"/>
      <c r="AUU2275" s="63"/>
      <c r="AUW2275" s="63"/>
      <c r="AUY2275" s="63"/>
      <c r="AVA2275" s="63"/>
      <c r="AVC2275" s="63"/>
      <c r="AVE2275" s="63"/>
      <c r="AVG2275" s="63"/>
      <c r="AVI2275" s="63"/>
      <c r="AVK2275" s="63"/>
      <c r="AVM2275" s="63"/>
      <c r="AVO2275" s="63"/>
      <c r="AVQ2275" s="63"/>
      <c r="AVS2275" s="63"/>
      <c r="AVU2275" s="63"/>
      <c r="AVW2275" s="63"/>
      <c r="AVY2275" s="63"/>
      <c r="AWA2275" s="63"/>
      <c r="AWC2275" s="63"/>
      <c r="AWE2275" s="63"/>
      <c r="AWG2275" s="63"/>
      <c r="AWI2275" s="63"/>
      <c r="AWK2275" s="63"/>
      <c r="AWM2275" s="63"/>
      <c r="AWO2275" s="63"/>
      <c r="AWQ2275" s="63"/>
      <c r="AWS2275" s="63"/>
      <c r="AWU2275" s="63"/>
      <c r="AWW2275" s="63"/>
      <c r="AWY2275" s="63"/>
      <c r="AXA2275" s="63"/>
      <c r="AXC2275" s="63"/>
      <c r="AXE2275" s="63"/>
      <c r="AXG2275" s="63"/>
      <c r="AXI2275" s="63"/>
      <c r="AXK2275" s="63"/>
      <c r="AXM2275" s="63"/>
      <c r="AXO2275" s="63"/>
      <c r="AXQ2275" s="63"/>
      <c r="AXS2275" s="63"/>
      <c r="AXU2275" s="63"/>
      <c r="AXW2275" s="63"/>
      <c r="AXY2275" s="63"/>
      <c r="AYA2275" s="63"/>
      <c r="AYC2275" s="63"/>
      <c r="AYE2275" s="63"/>
      <c r="AYG2275" s="63"/>
      <c r="AYI2275" s="63"/>
      <c r="AYK2275" s="63"/>
      <c r="AYM2275" s="63"/>
      <c r="AYO2275" s="63"/>
      <c r="AYQ2275" s="63"/>
      <c r="AYS2275" s="63"/>
      <c r="AYU2275" s="63"/>
      <c r="AYW2275" s="63"/>
      <c r="AYY2275" s="63"/>
      <c r="AZA2275" s="63"/>
      <c r="AZC2275" s="63"/>
      <c r="AZE2275" s="63"/>
      <c r="AZG2275" s="63"/>
      <c r="AZI2275" s="63"/>
      <c r="AZK2275" s="63"/>
      <c r="AZM2275" s="63"/>
      <c r="AZO2275" s="63"/>
      <c r="AZQ2275" s="63"/>
      <c r="AZS2275" s="63"/>
      <c r="AZU2275" s="63"/>
      <c r="AZW2275" s="63"/>
      <c r="AZY2275" s="63"/>
      <c r="BAA2275" s="63"/>
      <c r="BAC2275" s="63"/>
      <c r="BAE2275" s="63"/>
      <c r="BAG2275" s="63"/>
      <c r="BAI2275" s="63"/>
      <c r="BAK2275" s="63"/>
      <c r="BAM2275" s="63"/>
      <c r="BAO2275" s="63"/>
      <c r="BAQ2275" s="63"/>
      <c r="BAS2275" s="63"/>
      <c r="BAU2275" s="63"/>
      <c r="BAW2275" s="63"/>
      <c r="BAY2275" s="63"/>
      <c r="BBA2275" s="63"/>
      <c r="BBC2275" s="63"/>
      <c r="BBE2275" s="63"/>
      <c r="BBG2275" s="63"/>
      <c r="BBI2275" s="63"/>
      <c r="BBK2275" s="63"/>
      <c r="BBM2275" s="63"/>
      <c r="BBO2275" s="63"/>
      <c r="BBQ2275" s="63"/>
      <c r="BBS2275" s="63"/>
      <c r="BBU2275" s="63"/>
      <c r="BBW2275" s="63"/>
      <c r="BBY2275" s="63"/>
      <c r="BCA2275" s="63"/>
      <c r="BCC2275" s="63"/>
      <c r="BCE2275" s="63"/>
      <c r="BCG2275" s="63"/>
      <c r="BCI2275" s="63"/>
      <c r="BCK2275" s="63"/>
      <c r="BCM2275" s="63"/>
      <c r="BCO2275" s="63"/>
      <c r="BCQ2275" s="63"/>
      <c r="BCS2275" s="63"/>
      <c r="BCU2275" s="63"/>
      <c r="BCW2275" s="63"/>
      <c r="BCY2275" s="63"/>
      <c r="BDA2275" s="63"/>
      <c r="BDC2275" s="63"/>
      <c r="BDE2275" s="63"/>
      <c r="BDG2275" s="63"/>
      <c r="BDI2275" s="63"/>
      <c r="BDK2275" s="63"/>
      <c r="BDM2275" s="63"/>
      <c r="BDO2275" s="63"/>
      <c r="BDQ2275" s="63"/>
      <c r="BDS2275" s="63"/>
      <c r="BDU2275" s="63"/>
      <c r="BDW2275" s="63"/>
      <c r="BDY2275" s="63"/>
      <c r="BEA2275" s="63"/>
      <c r="BEC2275" s="63"/>
      <c r="BEE2275" s="63"/>
      <c r="BEG2275" s="63"/>
      <c r="BEI2275" s="63"/>
      <c r="BEK2275" s="63"/>
      <c r="BEM2275" s="63"/>
      <c r="BEO2275" s="63"/>
      <c r="BEQ2275" s="63"/>
      <c r="BES2275" s="63"/>
      <c r="BEU2275" s="63"/>
      <c r="BEW2275" s="63"/>
      <c r="BEY2275" s="63"/>
      <c r="BFA2275" s="63"/>
      <c r="BFC2275" s="63"/>
      <c r="BFE2275" s="63"/>
      <c r="BFG2275" s="63"/>
      <c r="BFI2275" s="63"/>
      <c r="BFK2275" s="63"/>
      <c r="BFM2275" s="63"/>
      <c r="BFO2275" s="63"/>
      <c r="BFQ2275" s="63"/>
      <c r="BFS2275" s="63"/>
      <c r="BFU2275" s="63"/>
      <c r="BFW2275" s="63"/>
      <c r="BFY2275" s="63"/>
      <c r="BGA2275" s="63"/>
      <c r="BGC2275" s="63"/>
      <c r="BGE2275" s="63"/>
      <c r="BGG2275" s="63"/>
      <c r="BGI2275" s="63"/>
      <c r="BGK2275" s="63"/>
      <c r="BGM2275" s="63"/>
      <c r="BGO2275" s="63"/>
      <c r="BGQ2275" s="63"/>
      <c r="BGS2275" s="63"/>
      <c r="BGU2275" s="63"/>
      <c r="BGW2275" s="63"/>
      <c r="BGY2275" s="63"/>
      <c r="BHA2275" s="63"/>
      <c r="BHC2275" s="63"/>
      <c r="BHE2275" s="63"/>
      <c r="BHG2275" s="63"/>
      <c r="BHI2275" s="63"/>
      <c r="BHK2275" s="63"/>
      <c r="BHM2275" s="63"/>
      <c r="BHO2275" s="63"/>
      <c r="BHQ2275" s="63"/>
      <c r="BHS2275" s="63"/>
      <c r="BHU2275" s="63"/>
      <c r="BHW2275" s="63"/>
      <c r="BHY2275" s="63"/>
      <c r="BIA2275" s="63"/>
      <c r="BIC2275" s="63"/>
      <c r="BIE2275" s="63"/>
      <c r="BIG2275" s="63"/>
      <c r="BII2275" s="63"/>
      <c r="BIK2275" s="63"/>
      <c r="BIM2275" s="63"/>
      <c r="BIO2275" s="63"/>
      <c r="BIQ2275" s="63"/>
      <c r="BIS2275" s="63"/>
      <c r="BIU2275" s="63"/>
      <c r="BIW2275" s="63"/>
      <c r="BIY2275" s="63"/>
      <c r="BJA2275" s="63"/>
      <c r="BJC2275" s="63"/>
      <c r="BJE2275" s="63"/>
      <c r="BJG2275" s="63"/>
      <c r="BJI2275" s="63"/>
      <c r="BJK2275" s="63"/>
      <c r="BJM2275" s="63"/>
      <c r="BJO2275" s="63"/>
      <c r="BJQ2275" s="63"/>
      <c r="BJS2275" s="63"/>
      <c r="BJU2275" s="63"/>
      <c r="BJW2275" s="63"/>
      <c r="BJY2275" s="63"/>
      <c r="BKA2275" s="63"/>
      <c r="BKC2275" s="63"/>
      <c r="BKE2275" s="63"/>
      <c r="BKG2275" s="63"/>
      <c r="BKI2275" s="63"/>
      <c r="BKK2275" s="63"/>
      <c r="BKM2275" s="63"/>
      <c r="BKO2275" s="63"/>
      <c r="BKQ2275" s="63"/>
      <c r="BKS2275" s="63"/>
      <c r="BKU2275" s="63"/>
      <c r="BKW2275" s="63"/>
      <c r="BKY2275" s="63"/>
      <c r="BLA2275" s="63"/>
      <c r="BLC2275" s="63"/>
      <c r="BLE2275" s="63"/>
      <c r="BLG2275" s="63"/>
      <c r="BLI2275" s="63"/>
      <c r="BLK2275" s="63"/>
      <c r="BLM2275" s="63"/>
      <c r="BLO2275" s="63"/>
      <c r="BLQ2275" s="63"/>
      <c r="BLS2275" s="63"/>
      <c r="BLU2275" s="63"/>
      <c r="BLW2275" s="63"/>
      <c r="BLY2275" s="63"/>
      <c r="BMA2275" s="63"/>
      <c r="BMC2275" s="63"/>
      <c r="BME2275" s="63"/>
      <c r="BMG2275" s="63"/>
      <c r="BMI2275" s="63"/>
      <c r="BMK2275" s="63"/>
      <c r="BMM2275" s="63"/>
      <c r="BMO2275" s="63"/>
      <c r="BMQ2275" s="63"/>
      <c r="BMS2275" s="63"/>
      <c r="BMU2275" s="63"/>
      <c r="BMW2275" s="63"/>
      <c r="BMY2275" s="63"/>
      <c r="BNA2275" s="63"/>
      <c r="BNC2275" s="63"/>
      <c r="BNE2275" s="63"/>
      <c r="BNG2275" s="63"/>
      <c r="BNI2275" s="63"/>
      <c r="BNK2275" s="63"/>
      <c r="BNM2275" s="63"/>
      <c r="BNO2275" s="63"/>
      <c r="BNQ2275" s="63"/>
      <c r="BNS2275" s="63"/>
      <c r="BNU2275" s="63"/>
      <c r="BNW2275" s="63"/>
      <c r="BNY2275" s="63"/>
      <c r="BOA2275" s="63"/>
      <c r="BOC2275" s="63"/>
      <c r="BOE2275" s="63"/>
      <c r="BOG2275" s="63"/>
      <c r="BOI2275" s="63"/>
      <c r="BOK2275" s="63"/>
      <c r="BOM2275" s="63"/>
      <c r="BOO2275" s="63"/>
      <c r="BOQ2275" s="63"/>
      <c r="BOS2275" s="63"/>
      <c r="BOU2275" s="63"/>
      <c r="BOW2275" s="63"/>
      <c r="BOY2275" s="63"/>
      <c r="BPA2275" s="63"/>
      <c r="BPC2275" s="63"/>
      <c r="BPE2275" s="63"/>
      <c r="BPG2275" s="63"/>
      <c r="BPI2275" s="63"/>
      <c r="BPK2275" s="63"/>
      <c r="BPM2275" s="63"/>
      <c r="BPO2275" s="63"/>
      <c r="BPQ2275" s="63"/>
      <c r="BPS2275" s="63"/>
      <c r="BPU2275" s="63"/>
      <c r="BPW2275" s="63"/>
      <c r="BPY2275" s="63"/>
      <c r="BQA2275" s="63"/>
      <c r="BQC2275" s="63"/>
      <c r="BQE2275" s="63"/>
      <c r="BQG2275" s="63"/>
      <c r="BQI2275" s="63"/>
      <c r="BQK2275" s="63"/>
      <c r="BQM2275" s="63"/>
      <c r="BQO2275" s="63"/>
      <c r="BQQ2275" s="63"/>
      <c r="BQS2275" s="63"/>
      <c r="BQU2275" s="63"/>
      <c r="BQW2275" s="63"/>
      <c r="BQY2275" s="63"/>
      <c r="BRA2275" s="63"/>
      <c r="BRC2275" s="63"/>
      <c r="BRE2275" s="63"/>
      <c r="BRG2275" s="63"/>
      <c r="BRI2275" s="63"/>
      <c r="BRK2275" s="63"/>
      <c r="BRM2275" s="63"/>
      <c r="BRO2275" s="63"/>
      <c r="BRQ2275" s="63"/>
      <c r="BRS2275" s="63"/>
      <c r="BRU2275" s="63"/>
      <c r="BRW2275" s="63"/>
      <c r="BRY2275" s="63"/>
      <c r="BSA2275" s="63"/>
      <c r="BSC2275" s="63"/>
      <c r="BSE2275" s="63"/>
      <c r="BSG2275" s="63"/>
      <c r="BSI2275" s="63"/>
      <c r="BSK2275" s="63"/>
      <c r="BSM2275" s="63"/>
      <c r="BSO2275" s="63"/>
      <c r="BSQ2275" s="63"/>
      <c r="BSS2275" s="63"/>
      <c r="BSU2275" s="63"/>
      <c r="BSW2275" s="63"/>
      <c r="BSY2275" s="63"/>
      <c r="BTA2275" s="63"/>
      <c r="BTC2275" s="63"/>
      <c r="BTE2275" s="63"/>
      <c r="BTG2275" s="63"/>
      <c r="BTI2275" s="63"/>
      <c r="BTK2275" s="63"/>
      <c r="BTM2275" s="63"/>
      <c r="BTO2275" s="63"/>
      <c r="BTQ2275" s="63"/>
      <c r="BTS2275" s="63"/>
      <c r="BTU2275" s="63"/>
      <c r="BTW2275" s="63"/>
      <c r="BTY2275" s="63"/>
      <c r="BUA2275" s="63"/>
      <c r="BUC2275" s="63"/>
      <c r="BUE2275" s="63"/>
      <c r="BUG2275" s="63"/>
      <c r="BUI2275" s="63"/>
      <c r="BUK2275" s="63"/>
      <c r="BUM2275" s="63"/>
      <c r="BUO2275" s="63"/>
      <c r="BUQ2275" s="63"/>
      <c r="BUS2275" s="63"/>
      <c r="BUU2275" s="63"/>
      <c r="BUW2275" s="63"/>
      <c r="BUY2275" s="63"/>
      <c r="BVA2275" s="63"/>
      <c r="BVC2275" s="63"/>
      <c r="BVE2275" s="63"/>
      <c r="BVG2275" s="63"/>
      <c r="BVI2275" s="63"/>
      <c r="BVK2275" s="63"/>
      <c r="BVM2275" s="63"/>
      <c r="BVO2275" s="63"/>
      <c r="BVQ2275" s="63"/>
      <c r="BVS2275" s="63"/>
      <c r="BVU2275" s="63"/>
      <c r="BVW2275" s="63"/>
      <c r="BVY2275" s="63"/>
      <c r="BWA2275" s="63"/>
      <c r="BWC2275" s="63"/>
      <c r="BWE2275" s="63"/>
      <c r="BWG2275" s="63"/>
      <c r="BWI2275" s="63"/>
      <c r="BWK2275" s="63"/>
      <c r="BWM2275" s="63"/>
      <c r="BWO2275" s="63"/>
      <c r="BWQ2275" s="63"/>
      <c r="BWS2275" s="63"/>
      <c r="BWU2275" s="63"/>
      <c r="BWW2275" s="63"/>
      <c r="BWY2275" s="63"/>
      <c r="BXA2275" s="63"/>
      <c r="BXC2275" s="63"/>
      <c r="BXE2275" s="63"/>
      <c r="BXG2275" s="63"/>
      <c r="BXI2275" s="63"/>
      <c r="BXK2275" s="63"/>
      <c r="BXM2275" s="63"/>
      <c r="BXO2275" s="63"/>
      <c r="BXQ2275" s="63"/>
      <c r="BXS2275" s="63"/>
      <c r="BXU2275" s="63"/>
      <c r="BXW2275" s="63"/>
      <c r="BXY2275" s="63"/>
      <c r="BYA2275" s="63"/>
      <c r="BYC2275" s="63"/>
      <c r="BYE2275" s="63"/>
      <c r="BYG2275" s="63"/>
      <c r="BYI2275" s="63"/>
      <c r="BYK2275" s="63"/>
      <c r="BYM2275" s="63"/>
      <c r="BYO2275" s="63"/>
      <c r="BYQ2275" s="63"/>
      <c r="BYS2275" s="63"/>
      <c r="BYU2275" s="63"/>
      <c r="BYW2275" s="63"/>
      <c r="BYY2275" s="63"/>
      <c r="BZA2275" s="63"/>
      <c r="BZC2275" s="63"/>
      <c r="BZE2275" s="63"/>
      <c r="BZG2275" s="63"/>
      <c r="BZI2275" s="63"/>
      <c r="BZK2275" s="63"/>
      <c r="BZM2275" s="63"/>
      <c r="BZO2275" s="63"/>
      <c r="BZQ2275" s="63"/>
      <c r="BZS2275" s="63"/>
      <c r="BZU2275" s="63"/>
      <c r="BZW2275" s="63"/>
      <c r="BZY2275" s="63"/>
      <c r="CAA2275" s="63"/>
      <c r="CAC2275" s="63"/>
      <c r="CAE2275" s="63"/>
      <c r="CAG2275" s="63"/>
      <c r="CAI2275" s="63"/>
      <c r="CAK2275" s="63"/>
      <c r="CAM2275" s="63"/>
      <c r="CAO2275" s="63"/>
      <c r="CAQ2275" s="63"/>
      <c r="CAS2275" s="63"/>
      <c r="CAU2275" s="63"/>
      <c r="CAW2275" s="63"/>
      <c r="CAY2275" s="63"/>
      <c r="CBA2275" s="63"/>
      <c r="CBC2275" s="63"/>
      <c r="CBE2275" s="63"/>
      <c r="CBG2275" s="63"/>
      <c r="CBI2275" s="63"/>
      <c r="CBK2275" s="63"/>
      <c r="CBM2275" s="63"/>
      <c r="CBO2275" s="63"/>
      <c r="CBQ2275" s="63"/>
      <c r="CBS2275" s="63"/>
      <c r="CBU2275" s="63"/>
      <c r="CBW2275" s="63"/>
      <c r="CBY2275" s="63"/>
      <c r="CCA2275" s="63"/>
      <c r="CCC2275" s="63"/>
      <c r="CCE2275" s="63"/>
      <c r="CCG2275" s="63"/>
      <c r="CCI2275" s="63"/>
      <c r="CCK2275" s="63"/>
      <c r="CCM2275" s="63"/>
      <c r="CCO2275" s="63"/>
      <c r="CCQ2275" s="63"/>
      <c r="CCS2275" s="63"/>
      <c r="CCU2275" s="63"/>
      <c r="CCW2275" s="63"/>
      <c r="CCY2275" s="63"/>
      <c r="CDA2275" s="63"/>
      <c r="CDC2275" s="63"/>
      <c r="CDE2275" s="63"/>
      <c r="CDG2275" s="63"/>
      <c r="CDI2275" s="63"/>
      <c r="CDK2275" s="63"/>
      <c r="CDM2275" s="63"/>
      <c r="CDO2275" s="63"/>
      <c r="CDQ2275" s="63"/>
      <c r="CDS2275" s="63"/>
      <c r="CDU2275" s="63"/>
      <c r="CDW2275" s="63"/>
      <c r="CDY2275" s="63"/>
      <c r="CEA2275" s="63"/>
      <c r="CEC2275" s="63"/>
      <c r="CEE2275" s="63"/>
      <c r="CEG2275" s="63"/>
      <c r="CEI2275" s="63"/>
      <c r="CEK2275" s="63"/>
      <c r="CEM2275" s="63"/>
      <c r="CEO2275" s="63"/>
      <c r="CEQ2275" s="63"/>
      <c r="CES2275" s="63"/>
      <c r="CEU2275" s="63"/>
      <c r="CEW2275" s="63"/>
      <c r="CEY2275" s="63"/>
      <c r="CFA2275" s="63"/>
      <c r="CFC2275" s="63"/>
      <c r="CFE2275" s="63"/>
      <c r="CFG2275" s="63"/>
      <c r="CFI2275" s="63"/>
      <c r="CFK2275" s="63"/>
      <c r="CFM2275" s="63"/>
      <c r="CFO2275" s="63"/>
      <c r="CFQ2275" s="63"/>
      <c r="CFS2275" s="63"/>
      <c r="CFU2275" s="63"/>
      <c r="CFW2275" s="63"/>
      <c r="CFY2275" s="63"/>
      <c r="CGA2275" s="63"/>
      <c r="CGC2275" s="63"/>
      <c r="CGE2275" s="63"/>
      <c r="CGG2275" s="63"/>
      <c r="CGI2275" s="63"/>
      <c r="CGK2275" s="63"/>
      <c r="CGM2275" s="63"/>
      <c r="CGO2275" s="63"/>
      <c r="CGQ2275" s="63"/>
      <c r="CGS2275" s="63"/>
      <c r="CGU2275" s="63"/>
      <c r="CGW2275" s="63"/>
      <c r="CGY2275" s="63"/>
      <c r="CHA2275" s="63"/>
      <c r="CHC2275" s="63"/>
      <c r="CHE2275" s="63"/>
      <c r="CHG2275" s="63"/>
      <c r="CHI2275" s="63"/>
      <c r="CHK2275" s="63"/>
      <c r="CHM2275" s="63"/>
      <c r="CHO2275" s="63"/>
      <c r="CHQ2275" s="63"/>
      <c r="CHS2275" s="63"/>
      <c r="CHU2275" s="63"/>
      <c r="CHW2275" s="63"/>
      <c r="CHY2275" s="63"/>
      <c r="CIA2275" s="63"/>
      <c r="CIC2275" s="63"/>
      <c r="CIE2275" s="63"/>
      <c r="CIG2275" s="63"/>
      <c r="CII2275" s="63"/>
      <c r="CIK2275" s="63"/>
      <c r="CIM2275" s="63"/>
      <c r="CIO2275" s="63"/>
      <c r="CIQ2275" s="63"/>
      <c r="CIS2275" s="63"/>
      <c r="CIU2275" s="63"/>
      <c r="CIW2275" s="63"/>
      <c r="CIY2275" s="63"/>
      <c r="CJA2275" s="63"/>
      <c r="CJC2275" s="63"/>
      <c r="CJE2275" s="63"/>
      <c r="CJG2275" s="63"/>
      <c r="CJI2275" s="63"/>
      <c r="CJK2275" s="63"/>
      <c r="CJM2275" s="63"/>
      <c r="CJO2275" s="63"/>
      <c r="CJQ2275" s="63"/>
      <c r="CJS2275" s="63"/>
      <c r="CJU2275" s="63"/>
      <c r="CJW2275" s="63"/>
      <c r="CJY2275" s="63"/>
      <c r="CKA2275" s="63"/>
      <c r="CKC2275" s="63"/>
      <c r="CKE2275" s="63"/>
      <c r="CKG2275" s="63"/>
      <c r="CKI2275" s="63"/>
      <c r="CKK2275" s="63"/>
      <c r="CKM2275" s="63"/>
      <c r="CKO2275" s="63"/>
      <c r="CKQ2275" s="63"/>
      <c r="CKS2275" s="63"/>
      <c r="CKU2275" s="63"/>
      <c r="CKW2275" s="63"/>
      <c r="CKY2275" s="63"/>
      <c r="CLA2275" s="63"/>
      <c r="CLC2275" s="63"/>
      <c r="CLE2275" s="63"/>
      <c r="CLG2275" s="63"/>
      <c r="CLI2275" s="63"/>
      <c r="CLK2275" s="63"/>
      <c r="CLM2275" s="63"/>
      <c r="CLO2275" s="63"/>
      <c r="CLQ2275" s="63"/>
      <c r="CLS2275" s="63"/>
      <c r="CLU2275" s="63"/>
      <c r="CLW2275" s="63"/>
      <c r="CLY2275" s="63"/>
      <c r="CMA2275" s="63"/>
      <c r="CMC2275" s="63"/>
      <c r="CME2275" s="63"/>
      <c r="CMG2275" s="63"/>
      <c r="CMI2275" s="63"/>
      <c r="CMK2275" s="63"/>
      <c r="CMM2275" s="63"/>
      <c r="CMO2275" s="63"/>
      <c r="CMQ2275" s="63"/>
      <c r="CMS2275" s="63"/>
      <c r="CMU2275" s="63"/>
      <c r="CMW2275" s="63"/>
      <c r="CMY2275" s="63"/>
      <c r="CNA2275" s="63"/>
      <c r="CNC2275" s="63"/>
      <c r="CNE2275" s="63"/>
      <c r="CNG2275" s="63"/>
      <c r="CNI2275" s="63"/>
      <c r="CNK2275" s="63"/>
      <c r="CNM2275" s="63"/>
      <c r="CNO2275" s="63"/>
      <c r="CNQ2275" s="63"/>
      <c r="CNS2275" s="63"/>
      <c r="CNU2275" s="63"/>
      <c r="CNW2275" s="63"/>
      <c r="CNY2275" s="63"/>
      <c r="COA2275" s="63"/>
      <c r="COC2275" s="63"/>
      <c r="COE2275" s="63"/>
      <c r="COG2275" s="63"/>
      <c r="COI2275" s="63"/>
      <c r="COK2275" s="63"/>
      <c r="COM2275" s="63"/>
      <c r="COO2275" s="63"/>
      <c r="COQ2275" s="63"/>
      <c r="COS2275" s="63"/>
      <c r="COU2275" s="63"/>
      <c r="COW2275" s="63"/>
      <c r="COY2275" s="63"/>
      <c r="CPA2275" s="63"/>
      <c r="CPC2275" s="63"/>
      <c r="CPE2275" s="63"/>
      <c r="CPG2275" s="63"/>
      <c r="CPI2275" s="63"/>
      <c r="CPK2275" s="63"/>
      <c r="CPM2275" s="63"/>
      <c r="CPO2275" s="63"/>
      <c r="CPQ2275" s="63"/>
      <c r="CPS2275" s="63"/>
      <c r="CPU2275" s="63"/>
      <c r="CPW2275" s="63"/>
      <c r="CPY2275" s="63"/>
      <c r="CQA2275" s="63"/>
      <c r="CQC2275" s="63"/>
      <c r="CQE2275" s="63"/>
      <c r="CQG2275" s="63"/>
      <c r="CQI2275" s="63"/>
      <c r="CQK2275" s="63"/>
      <c r="CQM2275" s="63"/>
      <c r="CQO2275" s="63"/>
      <c r="CQQ2275" s="63"/>
      <c r="CQS2275" s="63"/>
      <c r="CQU2275" s="63"/>
      <c r="CQW2275" s="63"/>
      <c r="CQY2275" s="63"/>
      <c r="CRA2275" s="63"/>
      <c r="CRC2275" s="63"/>
      <c r="CRE2275" s="63"/>
      <c r="CRG2275" s="63"/>
      <c r="CRI2275" s="63"/>
      <c r="CRK2275" s="63"/>
      <c r="CRM2275" s="63"/>
      <c r="CRO2275" s="63"/>
      <c r="CRQ2275" s="63"/>
      <c r="CRS2275" s="63"/>
      <c r="CRU2275" s="63"/>
      <c r="CRW2275" s="63"/>
      <c r="CRY2275" s="63"/>
      <c r="CSA2275" s="63"/>
      <c r="CSC2275" s="63"/>
      <c r="CSE2275" s="63"/>
      <c r="CSG2275" s="63"/>
      <c r="CSI2275" s="63"/>
      <c r="CSK2275" s="63"/>
      <c r="CSM2275" s="63"/>
      <c r="CSO2275" s="63"/>
      <c r="CSQ2275" s="63"/>
      <c r="CSS2275" s="63"/>
      <c r="CSU2275" s="63"/>
      <c r="CSW2275" s="63"/>
      <c r="CSY2275" s="63"/>
      <c r="CTA2275" s="63"/>
      <c r="CTC2275" s="63"/>
      <c r="CTE2275" s="63"/>
      <c r="CTG2275" s="63"/>
      <c r="CTI2275" s="63"/>
      <c r="CTK2275" s="63"/>
      <c r="CTM2275" s="63"/>
      <c r="CTO2275" s="63"/>
      <c r="CTQ2275" s="63"/>
      <c r="CTS2275" s="63"/>
      <c r="CTU2275" s="63"/>
      <c r="CTW2275" s="63"/>
      <c r="CTY2275" s="63"/>
      <c r="CUA2275" s="63"/>
      <c r="CUC2275" s="63"/>
      <c r="CUE2275" s="63"/>
      <c r="CUG2275" s="63"/>
      <c r="CUI2275" s="63"/>
      <c r="CUK2275" s="63"/>
      <c r="CUM2275" s="63"/>
      <c r="CUO2275" s="63"/>
      <c r="CUQ2275" s="63"/>
      <c r="CUS2275" s="63"/>
      <c r="CUU2275" s="63"/>
      <c r="CUW2275" s="63"/>
      <c r="CUY2275" s="63"/>
      <c r="CVA2275" s="63"/>
      <c r="CVC2275" s="63"/>
      <c r="CVE2275" s="63"/>
      <c r="CVG2275" s="63"/>
      <c r="CVI2275" s="63"/>
      <c r="CVK2275" s="63"/>
      <c r="CVM2275" s="63"/>
      <c r="CVO2275" s="63"/>
      <c r="CVQ2275" s="63"/>
      <c r="CVS2275" s="63"/>
      <c r="CVU2275" s="63"/>
      <c r="CVW2275" s="63"/>
      <c r="CVY2275" s="63"/>
      <c r="CWA2275" s="63"/>
      <c r="CWC2275" s="63"/>
      <c r="CWE2275" s="63"/>
      <c r="CWG2275" s="63"/>
      <c r="CWI2275" s="63"/>
      <c r="CWK2275" s="63"/>
      <c r="CWM2275" s="63"/>
      <c r="CWO2275" s="63"/>
      <c r="CWQ2275" s="63"/>
      <c r="CWS2275" s="63"/>
      <c r="CWU2275" s="63"/>
      <c r="CWW2275" s="63"/>
      <c r="CWY2275" s="63"/>
      <c r="CXA2275" s="63"/>
      <c r="CXC2275" s="63"/>
      <c r="CXE2275" s="63"/>
      <c r="CXG2275" s="63"/>
      <c r="CXI2275" s="63"/>
      <c r="CXK2275" s="63"/>
      <c r="CXM2275" s="63"/>
      <c r="CXO2275" s="63"/>
      <c r="CXQ2275" s="63"/>
      <c r="CXS2275" s="63"/>
      <c r="CXU2275" s="63"/>
      <c r="CXW2275" s="63"/>
      <c r="CXY2275" s="63"/>
      <c r="CYA2275" s="63"/>
      <c r="CYC2275" s="63"/>
      <c r="CYE2275" s="63"/>
      <c r="CYG2275" s="63"/>
      <c r="CYI2275" s="63"/>
      <c r="CYK2275" s="63"/>
      <c r="CYM2275" s="63"/>
      <c r="CYO2275" s="63"/>
      <c r="CYQ2275" s="63"/>
      <c r="CYS2275" s="63"/>
      <c r="CYU2275" s="63"/>
      <c r="CYW2275" s="63"/>
      <c r="CYY2275" s="63"/>
      <c r="CZA2275" s="63"/>
      <c r="CZC2275" s="63"/>
      <c r="CZE2275" s="63"/>
      <c r="CZG2275" s="63"/>
      <c r="CZI2275" s="63"/>
      <c r="CZK2275" s="63"/>
      <c r="CZM2275" s="63"/>
      <c r="CZO2275" s="63"/>
      <c r="CZQ2275" s="63"/>
      <c r="CZS2275" s="63"/>
      <c r="CZU2275" s="63"/>
      <c r="CZW2275" s="63"/>
      <c r="CZY2275" s="63"/>
      <c r="DAA2275" s="63"/>
      <c r="DAC2275" s="63"/>
      <c r="DAE2275" s="63"/>
      <c r="DAG2275" s="63"/>
      <c r="DAI2275" s="63"/>
      <c r="DAK2275" s="63"/>
      <c r="DAM2275" s="63"/>
      <c r="DAO2275" s="63"/>
      <c r="DAQ2275" s="63"/>
      <c r="DAS2275" s="63"/>
      <c r="DAU2275" s="63"/>
      <c r="DAW2275" s="63"/>
      <c r="DAY2275" s="63"/>
      <c r="DBA2275" s="63"/>
      <c r="DBC2275" s="63"/>
      <c r="DBE2275" s="63"/>
      <c r="DBG2275" s="63"/>
      <c r="DBI2275" s="63"/>
      <c r="DBK2275" s="63"/>
      <c r="DBM2275" s="63"/>
      <c r="DBO2275" s="63"/>
      <c r="DBQ2275" s="63"/>
      <c r="DBS2275" s="63"/>
      <c r="DBU2275" s="63"/>
      <c r="DBW2275" s="63"/>
      <c r="DBY2275" s="63"/>
      <c r="DCA2275" s="63"/>
      <c r="DCC2275" s="63"/>
      <c r="DCE2275" s="63"/>
      <c r="DCG2275" s="63"/>
      <c r="DCI2275" s="63"/>
      <c r="DCK2275" s="63"/>
      <c r="DCM2275" s="63"/>
      <c r="DCO2275" s="63"/>
      <c r="DCQ2275" s="63"/>
      <c r="DCS2275" s="63"/>
      <c r="DCU2275" s="63"/>
      <c r="DCW2275" s="63"/>
      <c r="DCY2275" s="63"/>
      <c r="DDA2275" s="63"/>
      <c r="DDC2275" s="63"/>
      <c r="DDE2275" s="63"/>
      <c r="DDG2275" s="63"/>
      <c r="DDI2275" s="63"/>
      <c r="DDK2275" s="63"/>
      <c r="DDM2275" s="63"/>
      <c r="DDO2275" s="63"/>
      <c r="DDQ2275" s="63"/>
      <c r="DDS2275" s="63"/>
      <c r="DDU2275" s="63"/>
      <c r="DDW2275" s="63"/>
      <c r="DDY2275" s="63"/>
      <c r="DEA2275" s="63"/>
      <c r="DEC2275" s="63"/>
      <c r="DEE2275" s="63"/>
      <c r="DEG2275" s="63"/>
      <c r="DEI2275" s="63"/>
      <c r="DEK2275" s="63"/>
      <c r="DEM2275" s="63"/>
      <c r="DEO2275" s="63"/>
      <c r="DEQ2275" s="63"/>
      <c r="DES2275" s="63"/>
      <c r="DEU2275" s="63"/>
      <c r="DEW2275" s="63"/>
      <c r="DEY2275" s="63"/>
      <c r="DFA2275" s="63"/>
      <c r="DFC2275" s="63"/>
      <c r="DFE2275" s="63"/>
      <c r="DFG2275" s="63"/>
      <c r="DFI2275" s="63"/>
      <c r="DFK2275" s="63"/>
      <c r="DFM2275" s="63"/>
      <c r="DFO2275" s="63"/>
      <c r="DFQ2275" s="63"/>
      <c r="DFS2275" s="63"/>
      <c r="DFU2275" s="63"/>
      <c r="DFW2275" s="63"/>
      <c r="DFY2275" s="63"/>
      <c r="DGA2275" s="63"/>
      <c r="DGC2275" s="63"/>
      <c r="DGE2275" s="63"/>
      <c r="DGG2275" s="63"/>
      <c r="DGI2275" s="63"/>
      <c r="DGK2275" s="63"/>
      <c r="DGM2275" s="63"/>
      <c r="DGO2275" s="63"/>
      <c r="DGQ2275" s="63"/>
      <c r="DGS2275" s="63"/>
      <c r="DGU2275" s="63"/>
      <c r="DGW2275" s="63"/>
      <c r="DGY2275" s="63"/>
      <c r="DHA2275" s="63"/>
      <c r="DHC2275" s="63"/>
      <c r="DHE2275" s="63"/>
      <c r="DHG2275" s="63"/>
      <c r="DHI2275" s="63"/>
      <c r="DHK2275" s="63"/>
      <c r="DHM2275" s="63"/>
      <c r="DHO2275" s="63"/>
      <c r="DHQ2275" s="63"/>
      <c r="DHS2275" s="63"/>
      <c r="DHU2275" s="63"/>
      <c r="DHW2275" s="63"/>
      <c r="DHY2275" s="63"/>
      <c r="DIA2275" s="63"/>
      <c r="DIC2275" s="63"/>
      <c r="DIE2275" s="63"/>
      <c r="DIG2275" s="63"/>
      <c r="DII2275" s="63"/>
      <c r="DIK2275" s="63"/>
      <c r="DIM2275" s="63"/>
      <c r="DIO2275" s="63"/>
      <c r="DIQ2275" s="63"/>
      <c r="DIS2275" s="63"/>
      <c r="DIU2275" s="63"/>
      <c r="DIW2275" s="63"/>
      <c r="DIY2275" s="63"/>
      <c r="DJA2275" s="63"/>
      <c r="DJC2275" s="63"/>
      <c r="DJE2275" s="63"/>
      <c r="DJG2275" s="63"/>
      <c r="DJI2275" s="63"/>
      <c r="DJK2275" s="63"/>
      <c r="DJM2275" s="63"/>
      <c r="DJO2275" s="63"/>
      <c r="DJQ2275" s="63"/>
      <c r="DJS2275" s="63"/>
      <c r="DJU2275" s="63"/>
      <c r="DJW2275" s="63"/>
      <c r="DJY2275" s="63"/>
      <c r="DKA2275" s="63"/>
      <c r="DKC2275" s="63"/>
      <c r="DKE2275" s="63"/>
      <c r="DKG2275" s="63"/>
      <c r="DKI2275" s="63"/>
      <c r="DKK2275" s="63"/>
      <c r="DKM2275" s="63"/>
      <c r="DKO2275" s="63"/>
      <c r="DKQ2275" s="63"/>
      <c r="DKS2275" s="63"/>
      <c r="DKU2275" s="63"/>
      <c r="DKW2275" s="63"/>
      <c r="DKY2275" s="63"/>
      <c r="DLA2275" s="63"/>
      <c r="DLC2275" s="63"/>
      <c r="DLE2275" s="63"/>
      <c r="DLG2275" s="63"/>
      <c r="DLI2275" s="63"/>
      <c r="DLK2275" s="63"/>
      <c r="DLM2275" s="63"/>
      <c r="DLO2275" s="63"/>
      <c r="DLQ2275" s="63"/>
      <c r="DLS2275" s="63"/>
      <c r="DLU2275" s="63"/>
      <c r="DLW2275" s="63"/>
      <c r="DLY2275" s="63"/>
      <c r="DMA2275" s="63"/>
      <c r="DMC2275" s="63"/>
      <c r="DME2275" s="63"/>
      <c r="DMG2275" s="63"/>
      <c r="DMI2275" s="63"/>
      <c r="DMK2275" s="63"/>
      <c r="DMM2275" s="63"/>
      <c r="DMO2275" s="63"/>
      <c r="DMQ2275" s="63"/>
      <c r="DMS2275" s="63"/>
      <c r="DMU2275" s="63"/>
      <c r="DMW2275" s="63"/>
      <c r="DMY2275" s="63"/>
      <c r="DNA2275" s="63"/>
      <c r="DNC2275" s="63"/>
      <c r="DNE2275" s="63"/>
      <c r="DNG2275" s="63"/>
      <c r="DNI2275" s="63"/>
      <c r="DNK2275" s="63"/>
      <c r="DNM2275" s="63"/>
      <c r="DNO2275" s="63"/>
      <c r="DNQ2275" s="63"/>
      <c r="DNS2275" s="63"/>
      <c r="DNU2275" s="63"/>
      <c r="DNW2275" s="63"/>
      <c r="DNY2275" s="63"/>
      <c r="DOA2275" s="63"/>
      <c r="DOC2275" s="63"/>
      <c r="DOE2275" s="63"/>
      <c r="DOG2275" s="63"/>
      <c r="DOI2275" s="63"/>
      <c r="DOK2275" s="63"/>
      <c r="DOM2275" s="63"/>
      <c r="DOO2275" s="63"/>
      <c r="DOQ2275" s="63"/>
      <c r="DOS2275" s="63"/>
      <c r="DOU2275" s="63"/>
      <c r="DOW2275" s="63"/>
      <c r="DOY2275" s="63"/>
      <c r="DPA2275" s="63"/>
      <c r="DPC2275" s="63"/>
      <c r="DPE2275" s="63"/>
      <c r="DPG2275" s="63"/>
      <c r="DPI2275" s="63"/>
      <c r="DPK2275" s="63"/>
      <c r="DPM2275" s="63"/>
      <c r="DPO2275" s="63"/>
      <c r="DPQ2275" s="63"/>
      <c r="DPS2275" s="63"/>
      <c r="DPU2275" s="63"/>
      <c r="DPW2275" s="63"/>
      <c r="DPY2275" s="63"/>
      <c r="DQA2275" s="63"/>
      <c r="DQC2275" s="63"/>
      <c r="DQE2275" s="63"/>
      <c r="DQG2275" s="63"/>
      <c r="DQI2275" s="63"/>
      <c r="DQK2275" s="63"/>
      <c r="DQM2275" s="63"/>
      <c r="DQO2275" s="63"/>
      <c r="DQQ2275" s="63"/>
      <c r="DQS2275" s="63"/>
      <c r="DQU2275" s="63"/>
      <c r="DQW2275" s="63"/>
      <c r="DQY2275" s="63"/>
      <c r="DRA2275" s="63"/>
      <c r="DRC2275" s="63"/>
      <c r="DRE2275" s="63"/>
      <c r="DRG2275" s="63"/>
      <c r="DRI2275" s="63"/>
      <c r="DRK2275" s="63"/>
      <c r="DRM2275" s="63"/>
      <c r="DRO2275" s="63"/>
      <c r="DRQ2275" s="63"/>
      <c r="DRS2275" s="63"/>
      <c r="DRU2275" s="63"/>
      <c r="DRW2275" s="63"/>
      <c r="DRY2275" s="63"/>
      <c r="DSA2275" s="63"/>
      <c r="DSC2275" s="63"/>
      <c r="DSE2275" s="63"/>
      <c r="DSG2275" s="63"/>
      <c r="DSI2275" s="63"/>
      <c r="DSK2275" s="63"/>
      <c r="DSM2275" s="63"/>
      <c r="DSO2275" s="63"/>
      <c r="DSQ2275" s="63"/>
      <c r="DSS2275" s="63"/>
      <c r="DSU2275" s="63"/>
      <c r="DSW2275" s="63"/>
      <c r="DSY2275" s="63"/>
      <c r="DTA2275" s="63"/>
      <c r="DTC2275" s="63"/>
      <c r="DTE2275" s="63"/>
      <c r="DTG2275" s="63"/>
      <c r="DTI2275" s="63"/>
      <c r="DTK2275" s="63"/>
      <c r="DTM2275" s="63"/>
      <c r="DTO2275" s="63"/>
      <c r="DTQ2275" s="63"/>
      <c r="DTS2275" s="63"/>
      <c r="DTU2275" s="63"/>
      <c r="DTW2275" s="63"/>
      <c r="DTY2275" s="63"/>
      <c r="DUA2275" s="63"/>
      <c r="DUC2275" s="63"/>
      <c r="DUE2275" s="63"/>
      <c r="DUG2275" s="63"/>
      <c r="DUI2275" s="63"/>
      <c r="DUK2275" s="63"/>
      <c r="DUM2275" s="63"/>
      <c r="DUO2275" s="63"/>
      <c r="DUQ2275" s="63"/>
      <c r="DUS2275" s="63"/>
      <c r="DUU2275" s="63"/>
      <c r="DUW2275" s="63"/>
      <c r="DUY2275" s="63"/>
      <c r="DVA2275" s="63"/>
      <c r="DVC2275" s="63"/>
      <c r="DVE2275" s="63"/>
      <c r="DVG2275" s="63"/>
      <c r="DVI2275" s="63"/>
      <c r="DVK2275" s="63"/>
      <c r="DVM2275" s="63"/>
      <c r="DVO2275" s="63"/>
      <c r="DVQ2275" s="63"/>
      <c r="DVS2275" s="63"/>
      <c r="DVU2275" s="63"/>
      <c r="DVW2275" s="63"/>
      <c r="DVY2275" s="63"/>
      <c r="DWA2275" s="63"/>
      <c r="DWC2275" s="63"/>
      <c r="DWE2275" s="63"/>
      <c r="DWG2275" s="63"/>
      <c r="DWI2275" s="63"/>
      <c r="DWK2275" s="63"/>
      <c r="DWM2275" s="63"/>
      <c r="DWO2275" s="63"/>
      <c r="DWQ2275" s="63"/>
      <c r="DWS2275" s="63"/>
      <c r="DWU2275" s="63"/>
      <c r="DWW2275" s="63"/>
      <c r="DWY2275" s="63"/>
      <c r="DXA2275" s="63"/>
      <c r="DXC2275" s="63"/>
      <c r="DXE2275" s="63"/>
      <c r="DXG2275" s="63"/>
      <c r="DXI2275" s="63"/>
      <c r="DXK2275" s="63"/>
      <c r="DXM2275" s="63"/>
      <c r="DXO2275" s="63"/>
      <c r="DXQ2275" s="63"/>
      <c r="DXS2275" s="63"/>
      <c r="DXU2275" s="63"/>
      <c r="DXW2275" s="63"/>
      <c r="DXY2275" s="63"/>
      <c r="DYA2275" s="63"/>
      <c r="DYC2275" s="63"/>
      <c r="DYE2275" s="63"/>
      <c r="DYG2275" s="63"/>
      <c r="DYI2275" s="63"/>
      <c r="DYK2275" s="63"/>
      <c r="DYM2275" s="63"/>
      <c r="DYO2275" s="63"/>
      <c r="DYQ2275" s="63"/>
      <c r="DYS2275" s="63"/>
      <c r="DYU2275" s="63"/>
      <c r="DYW2275" s="63"/>
      <c r="DYY2275" s="63"/>
      <c r="DZA2275" s="63"/>
      <c r="DZC2275" s="63"/>
      <c r="DZE2275" s="63"/>
      <c r="DZG2275" s="63"/>
      <c r="DZI2275" s="63"/>
      <c r="DZK2275" s="63"/>
      <c r="DZM2275" s="63"/>
      <c r="DZO2275" s="63"/>
      <c r="DZQ2275" s="63"/>
      <c r="DZS2275" s="63"/>
      <c r="DZU2275" s="63"/>
      <c r="DZW2275" s="63"/>
      <c r="DZY2275" s="63"/>
      <c r="EAA2275" s="63"/>
      <c r="EAC2275" s="63"/>
      <c r="EAE2275" s="63"/>
      <c r="EAG2275" s="63"/>
      <c r="EAI2275" s="63"/>
      <c r="EAK2275" s="63"/>
      <c r="EAM2275" s="63"/>
      <c r="EAO2275" s="63"/>
      <c r="EAQ2275" s="63"/>
      <c r="EAS2275" s="63"/>
      <c r="EAU2275" s="63"/>
      <c r="EAW2275" s="63"/>
      <c r="EAY2275" s="63"/>
      <c r="EBA2275" s="63"/>
      <c r="EBC2275" s="63"/>
      <c r="EBE2275" s="63"/>
      <c r="EBG2275" s="63"/>
      <c r="EBI2275" s="63"/>
      <c r="EBK2275" s="63"/>
      <c r="EBM2275" s="63"/>
      <c r="EBO2275" s="63"/>
      <c r="EBQ2275" s="63"/>
      <c r="EBS2275" s="63"/>
      <c r="EBU2275" s="63"/>
      <c r="EBW2275" s="63"/>
      <c r="EBY2275" s="63"/>
      <c r="ECA2275" s="63"/>
      <c r="ECC2275" s="63"/>
      <c r="ECE2275" s="63"/>
      <c r="ECG2275" s="63"/>
      <c r="ECI2275" s="63"/>
      <c r="ECK2275" s="63"/>
      <c r="ECM2275" s="63"/>
      <c r="ECO2275" s="63"/>
      <c r="ECQ2275" s="63"/>
      <c r="ECS2275" s="63"/>
      <c r="ECU2275" s="63"/>
      <c r="ECW2275" s="63"/>
      <c r="ECY2275" s="63"/>
      <c r="EDA2275" s="63"/>
      <c r="EDC2275" s="63"/>
      <c r="EDE2275" s="63"/>
      <c r="EDG2275" s="63"/>
      <c r="EDI2275" s="63"/>
      <c r="EDK2275" s="63"/>
      <c r="EDM2275" s="63"/>
      <c r="EDO2275" s="63"/>
      <c r="EDQ2275" s="63"/>
      <c r="EDS2275" s="63"/>
      <c r="EDU2275" s="63"/>
      <c r="EDW2275" s="63"/>
      <c r="EDY2275" s="63"/>
      <c r="EEA2275" s="63"/>
      <c r="EEC2275" s="63"/>
      <c r="EEE2275" s="63"/>
      <c r="EEG2275" s="63"/>
      <c r="EEI2275" s="63"/>
      <c r="EEK2275" s="63"/>
      <c r="EEM2275" s="63"/>
      <c r="EEO2275" s="63"/>
      <c r="EEQ2275" s="63"/>
      <c r="EES2275" s="63"/>
      <c r="EEU2275" s="63"/>
      <c r="EEW2275" s="63"/>
      <c r="EEY2275" s="63"/>
      <c r="EFA2275" s="63"/>
      <c r="EFC2275" s="63"/>
      <c r="EFE2275" s="63"/>
      <c r="EFG2275" s="63"/>
      <c r="EFI2275" s="63"/>
      <c r="EFK2275" s="63"/>
      <c r="EFM2275" s="63"/>
      <c r="EFO2275" s="63"/>
      <c r="EFQ2275" s="63"/>
      <c r="EFS2275" s="63"/>
      <c r="EFU2275" s="63"/>
      <c r="EFW2275" s="63"/>
      <c r="EFY2275" s="63"/>
      <c r="EGA2275" s="63"/>
      <c r="EGC2275" s="63"/>
      <c r="EGE2275" s="63"/>
      <c r="EGG2275" s="63"/>
      <c r="EGI2275" s="63"/>
      <c r="EGK2275" s="63"/>
      <c r="EGM2275" s="63"/>
      <c r="EGO2275" s="63"/>
      <c r="EGQ2275" s="63"/>
      <c r="EGS2275" s="63"/>
      <c r="EGU2275" s="63"/>
      <c r="EGW2275" s="63"/>
      <c r="EGY2275" s="63"/>
      <c r="EHA2275" s="63"/>
      <c r="EHC2275" s="63"/>
      <c r="EHE2275" s="63"/>
      <c r="EHG2275" s="63"/>
      <c r="EHI2275" s="63"/>
      <c r="EHK2275" s="63"/>
      <c r="EHM2275" s="63"/>
      <c r="EHO2275" s="63"/>
      <c r="EHQ2275" s="63"/>
      <c r="EHS2275" s="63"/>
      <c r="EHU2275" s="63"/>
      <c r="EHW2275" s="63"/>
      <c r="EHY2275" s="63"/>
      <c r="EIA2275" s="63"/>
      <c r="EIC2275" s="63"/>
      <c r="EIE2275" s="63"/>
      <c r="EIG2275" s="63"/>
      <c r="EII2275" s="63"/>
      <c r="EIK2275" s="63"/>
      <c r="EIM2275" s="63"/>
      <c r="EIO2275" s="63"/>
      <c r="EIQ2275" s="63"/>
      <c r="EIS2275" s="63"/>
      <c r="EIU2275" s="63"/>
      <c r="EIW2275" s="63"/>
      <c r="EIY2275" s="63"/>
      <c r="EJA2275" s="63"/>
      <c r="EJC2275" s="63"/>
      <c r="EJE2275" s="63"/>
      <c r="EJG2275" s="63"/>
      <c r="EJI2275" s="63"/>
      <c r="EJK2275" s="63"/>
      <c r="EJM2275" s="63"/>
      <c r="EJO2275" s="63"/>
      <c r="EJQ2275" s="63"/>
      <c r="EJS2275" s="63"/>
      <c r="EJU2275" s="63"/>
      <c r="EJW2275" s="63"/>
      <c r="EJY2275" s="63"/>
      <c r="EKA2275" s="63"/>
      <c r="EKC2275" s="63"/>
      <c r="EKE2275" s="63"/>
      <c r="EKG2275" s="63"/>
      <c r="EKI2275" s="63"/>
      <c r="EKK2275" s="63"/>
      <c r="EKM2275" s="63"/>
      <c r="EKO2275" s="63"/>
      <c r="EKQ2275" s="63"/>
      <c r="EKS2275" s="63"/>
      <c r="EKU2275" s="63"/>
      <c r="EKW2275" s="63"/>
      <c r="EKY2275" s="63"/>
      <c r="ELA2275" s="63"/>
      <c r="ELC2275" s="63"/>
      <c r="ELE2275" s="63"/>
      <c r="ELG2275" s="63"/>
      <c r="ELI2275" s="63"/>
      <c r="ELK2275" s="63"/>
      <c r="ELM2275" s="63"/>
      <c r="ELO2275" s="63"/>
      <c r="ELQ2275" s="63"/>
      <c r="ELS2275" s="63"/>
      <c r="ELU2275" s="63"/>
      <c r="ELW2275" s="63"/>
      <c r="ELY2275" s="63"/>
      <c r="EMA2275" s="63"/>
      <c r="EMC2275" s="63"/>
      <c r="EME2275" s="63"/>
      <c r="EMG2275" s="63"/>
      <c r="EMI2275" s="63"/>
      <c r="EMK2275" s="63"/>
      <c r="EMM2275" s="63"/>
      <c r="EMO2275" s="63"/>
      <c r="EMQ2275" s="63"/>
      <c r="EMS2275" s="63"/>
      <c r="EMU2275" s="63"/>
      <c r="EMW2275" s="63"/>
      <c r="EMY2275" s="63"/>
      <c r="ENA2275" s="63"/>
      <c r="ENC2275" s="63"/>
      <c r="ENE2275" s="63"/>
      <c r="ENG2275" s="63"/>
      <c r="ENI2275" s="63"/>
      <c r="ENK2275" s="63"/>
      <c r="ENM2275" s="63"/>
      <c r="ENO2275" s="63"/>
      <c r="ENQ2275" s="63"/>
      <c r="ENS2275" s="63"/>
      <c r="ENU2275" s="63"/>
      <c r="ENW2275" s="63"/>
      <c r="ENY2275" s="63"/>
      <c r="EOA2275" s="63"/>
      <c r="EOC2275" s="63"/>
      <c r="EOE2275" s="63"/>
      <c r="EOG2275" s="63"/>
      <c r="EOI2275" s="63"/>
      <c r="EOK2275" s="63"/>
      <c r="EOM2275" s="63"/>
      <c r="EOO2275" s="63"/>
      <c r="EOQ2275" s="63"/>
      <c r="EOS2275" s="63"/>
      <c r="EOU2275" s="63"/>
      <c r="EOW2275" s="63"/>
      <c r="EOY2275" s="63"/>
      <c r="EPA2275" s="63"/>
      <c r="EPC2275" s="63"/>
      <c r="EPE2275" s="63"/>
      <c r="EPG2275" s="63"/>
      <c r="EPI2275" s="63"/>
      <c r="EPK2275" s="63"/>
      <c r="EPM2275" s="63"/>
      <c r="EPO2275" s="63"/>
      <c r="EPQ2275" s="63"/>
      <c r="EPS2275" s="63"/>
      <c r="EPU2275" s="63"/>
      <c r="EPW2275" s="63"/>
      <c r="EPY2275" s="63"/>
      <c r="EQA2275" s="63"/>
      <c r="EQC2275" s="63"/>
      <c r="EQE2275" s="63"/>
      <c r="EQG2275" s="63"/>
      <c r="EQI2275" s="63"/>
      <c r="EQK2275" s="63"/>
      <c r="EQM2275" s="63"/>
      <c r="EQO2275" s="63"/>
      <c r="EQQ2275" s="63"/>
      <c r="EQS2275" s="63"/>
      <c r="EQU2275" s="63"/>
      <c r="EQW2275" s="63"/>
      <c r="EQY2275" s="63"/>
      <c r="ERA2275" s="63"/>
      <c r="ERC2275" s="63"/>
      <c r="ERE2275" s="63"/>
      <c r="ERG2275" s="63"/>
      <c r="ERI2275" s="63"/>
      <c r="ERK2275" s="63"/>
      <c r="ERM2275" s="63"/>
      <c r="ERO2275" s="63"/>
      <c r="ERQ2275" s="63"/>
      <c r="ERS2275" s="63"/>
      <c r="ERU2275" s="63"/>
      <c r="ERW2275" s="63"/>
      <c r="ERY2275" s="63"/>
      <c r="ESA2275" s="63"/>
      <c r="ESC2275" s="63"/>
      <c r="ESE2275" s="63"/>
      <c r="ESG2275" s="63"/>
      <c r="ESI2275" s="63"/>
      <c r="ESK2275" s="63"/>
      <c r="ESM2275" s="63"/>
      <c r="ESO2275" s="63"/>
      <c r="ESQ2275" s="63"/>
      <c r="ESS2275" s="63"/>
      <c r="ESU2275" s="63"/>
      <c r="ESW2275" s="63"/>
      <c r="ESY2275" s="63"/>
      <c r="ETA2275" s="63"/>
      <c r="ETC2275" s="63"/>
      <c r="ETE2275" s="63"/>
      <c r="ETG2275" s="63"/>
      <c r="ETI2275" s="63"/>
      <c r="ETK2275" s="63"/>
      <c r="ETM2275" s="63"/>
      <c r="ETO2275" s="63"/>
      <c r="ETQ2275" s="63"/>
      <c r="ETS2275" s="63"/>
      <c r="ETU2275" s="63"/>
      <c r="ETW2275" s="63"/>
      <c r="ETY2275" s="63"/>
      <c r="EUA2275" s="63"/>
      <c r="EUC2275" s="63"/>
      <c r="EUE2275" s="63"/>
      <c r="EUG2275" s="63"/>
      <c r="EUI2275" s="63"/>
      <c r="EUK2275" s="63"/>
      <c r="EUM2275" s="63"/>
      <c r="EUO2275" s="63"/>
      <c r="EUQ2275" s="63"/>
      <c r="EUS2275" s="63"/>
      <c r="EUU2275" s="63"/>
      <c r="EUW2275" s="63"/>
      <c r="EUY2275" s="63"/>
      <c r="EVA2275" s="63"/>
      <c r="EVC2275" s="63"/>
      <c r="EVE2275" s="63"/>
      <c r="EVG2275" s="63"/>
      <c r="EVI2275" s="63"/>
      <c r="EVK2275" s="63"/>
      <c r="EVM2275" s="63"/>
      <c r="EVO2275" s="63"/>
      <c r="EVQ2275" s="63"/>
      <c r="EVS2275" s="63"/>
      <c r="EVU2275" s="63"/>
      <c r="EVW2275" s="63"/>
      <c r="EVY2275" s="63"/>
      <c r="EWA2275" s="63"/>
      <c r="EWC2275" s="63"/>
      <c r="EWE2275" s="63"/>
      <c r="EWG2275" s="63"/>
      <c r="EWI2275" s="63"/>
      <c r="EWK2275" s="63"/>
      <c r="EWM2275" s="63"/>
      <c r="EWO2275" s="63"/>
      <c r="EWQ2275" s="63"/>
      <c r="EWS2275" s="63"/>
      <c r="EWU2275" s="63"/>
      <c r="EWW2275" s="63"/>
      <c r="EWY2275" s="63"/>
      <c r="EXA2275" s="63"/>
      <c r="EXC2275" s="63"/>
      <c r="EXE2275" s="63"/>
      <c r="EXG2275" s="63"/>
      <c r="EXI2275" s="63"/>
      <c r="EXK2275" s="63"/>
      <c r="EXM2275" s="63"/>
      <c r="EXO2275" s="63"/>
      <c r="EXQ2275" s="63"/>
      <c r="EXS2275" s="63"/>
      <c r="EXU2275" s="63"/>
      <c r="EXW2275" s="63"/>
      <c r="EXY2275" s="63"/>
      <c r="EYA2275" s="63"/>
      <c r="EYC2275" s="63"/>
      <c r="EYE2275" s="63"/>
      <c r="EYG2275" s="63"/>
      <c r="EYI2275" s="63"/>
      <c r="EYK2275" s="63"/>
      <c r="EYM2275" s="63"/>
      <c r="EYO2275" s="63"/>
      <c r="EYQ2275" s="63"/>
      <c r="EYS2275" s="63"/>
      <c r="EYU2275" s="63"/>
      <c r="EYW2275" s="63"/>
      <c r="EYY2275" s="63"/>
      <c r="EZA2275" s="63"/>
      <c r="EZC2275" s="63"/>
      <c r="EZE2275" s="63"/>
      <c r="EZG2275" s="63"/>
      <c r="EZI2275" s="63"/>
      <c r="EZK2275" s="63"/>
      <c r="EZM2275" s="63"/>
      <c r="EZO2275" s="63"/>
      <c r="EZQ2275" s="63"/>
      <c r="EZS2275" s="63"/>
      <c r="EZU2275" s="63"/>
      <c r="EZW2275" s="63"/>
      <c r="EZY2275" s="63"/>
      <c r="FAA2275" s="63"/>
      <c r="FAC2275" s="63"/>
      <c r="FAE2275" s="63"/>
      <c r="FAG2275" s="63"/>
      <c r="FAI2275" s="63"/>
      <c r="FAK2275" s="63"/>
      <c r="FAM2275" s="63"/>
      <c r="FAO2275" s="63"/>
      <c r="FAQ2275" s="63"/>
      <c r="FAS2275" s="63"/>
      <c r="FAU2275" s="63"/>
      <c r="FAW2275" s="63"/>
      <c r="FAY2275" s="63"/>
      <c r="FBA2275" s="63"/>
      <c r="FBC2275" s="63"/>
      <c r="FBE2275" s="63"/>
      <c r="FBG2275" s="63"/>
      <c r="FBI2275" s="63"/>
      <c r="FBK2275" s="63"/>
      <c r="FBM2275" s="63"/>
      <c r="FBO2275" s="63"/>
      <c r="FBQ2275" s="63"/>
      <c r="FBS2275" s="63"/>
      <c r="FBU2275" s="63"/>
      <c r="FBW2275" s="63"/>
      <c r="FBY2275" s="63"/>
      <c r="FCA2275" s="63"/>
      <c r="FCC2275" s="63"/>
      <c r="FCE2275" s="63"/>
      <c r="FCG2275" s="63"/>
      <c r="FCI2275" s="63"/>
      <c r="FCK2275" s="63"/>
      <c r="FCM2275" s="63"/>
      <c r="FCO2275" s="63"/>
      <c r="FCQ2275" s="63"/>
      <c r="FCS2275" s="63"/>
      <c r="FCU2275" s="63"/>
      <c r="FCW2275" s="63"/>
      <c r="FCY2275" s="63"/>
      <c r="FDA2275" s="63"/>
      <c r="FDC2275" s="63"/>
      <c r="FDE2275" s="63"/>
      <c r="FDG2275" s="63"/>
      <c r="FDI2275" s="63"/>
      <c r="FDK2275" s="63"/>
      <c r="FDM2275" s="63"/>
      <c r="FDO2275" s="63"/>
      <c r="FDQ2275" s="63"/>
      <c r="FDS2275" s="63"/>
      <c r="FDU2275" s="63"/>
      <c r="FDW2275" s="63"/>
      <c r="FDY2275" s="63"/>
      <c r="FEA2275" s="63"/>
      <c r="FEC2275" s="63"/>
      <c r="FEE2275" s="63"/>
      <c r="FEG2275" s="63"/>
      <c r="FEI2275" s="63"/>
      <c r="FEK2275" s="63"/>
      <c r="FEM2275" s="63"/>
      <c r="FEO2275" s="63"/>
      <c r="FEQ2275" s="63"/>
      <c r="FES2275" s="63"/>
      <c r="FEU2275" s="63"/>
      <c r="FEW2275" s="63"/>
      <c r="FEY2275" s="63"/>
      <c r="FFA2275" s="63"/>
      <c r="FFC2275" s="63"/>
      <c r="FFE2275" s="63"/>
      <c r="FFG2275" s="63"/>
      <c r="FFI2275" s="63"/>
      <c r="FFK2275" s="63"/>
      <c r="FFM2275" s="63"/>
      <c r="FFO2275" s="63"/>
      <c r="FFQ2275" s="63"/>
      <c r="FFS2275" s="63"/>
      <c r="FFU2275" s="63"/>
      <c r="FFW2275" s="63"/>
      <c r="FFY2275" s="63"/>
      <c r="FGA2275" s="63"/>
      <c r="FGC2275" s="63"/>
      <c r="FGE2275" s="63"/>
      <c r="FGG2275" s="63"/>
      <c r="FGI2275" s="63"/>
      <c r="FGK2275" s="63"/>
      <c r="FGM2275" s="63"/>
      <c r="FGO2275" s="63"/>
      <c r="FGQ2275" s="63"/>
      <c r="FGS2275" s="63"/>
      <c r="FGU2275" s="63"/>
      <c r="FGW2275" s="63"/>
      <c r="FGY2275" s="63"/>
      <c r="FHA2275" s="63"/>
      <c r="FHC2275" s="63"/>
      <c r="FHE2275" s="63"/>
      <c r="FHG2275" s="63"/>
      <c r="FHI2275" s="63"/>
      <c r="FHK2275" s="63"/>
      <c r="FHM2275" s="63"/>
      <c r="FHO2275" s="63"/>
      <c r="FHQ2275" s="63"/>
      <c r="FHS2275" s="63"/>
      <c r="FHU2275" s="63"/>
      <c r="FHW2275" s="63"/>
      <c r="FHY2275" s="63"/>
      <c r="FIA2275" s="63"/>
      <c r="FIC2275" s="63"/>
      <c r="FIE2275" s="63"/>
      <c r="FIG2275" s="63"/>
      <c r="FII2275" s="63"/>
      <c r="FIK2275" s="63"/>
      <c r="FIM2275" s="63"/>
      <c r="FIO2275" s="63"/>
      <c r="FIQ2275" s="63"/>
      <c r="FIS2275" s="63"/>
      <c r="FIU2275" s="63"/>
      <c r="FIW2275" s="63"/>
      <c r="FIY2275" s="63"/>
      <c r="FJA2275" s="63"/>
      <c r="FJC2275" s="63"/>
      <c r="FJE2275" s="63"/>
      <c r="FJG2275" s="63"/>
      <c r="FJI2275" s="63"/>
      <c r="FJK2275" s="63"/>
      <c r="FJM2275" s="63"/>
      <c r="FJO2275" s="63"/>
      <c r="FJQ2275" s="63"/>
      <c r="FJS2275" s="63"/>
      <c r="FJU2275" s="63"/>
      <c r="FJW2275" s="63"/>
      <c r="FJY2275" s="63"/>
      <c r="FKA2275" s="63"/>
      <c r="FKC2275" s="63"/>
      <c r="FKE2275" s="63"/>
      <c r="FKG2275" s="63"/>
      <c r="FKI2275" s="63"/>
      <c r="FKK2275" s="63"/>
      <c r="FKM2275" s="63"/>
      <c r="FKO2275" s="63"/>
      <c r="FKQ2275" s="63"/>
      <c r="FKS2275" s="63"/>
      <c r="FKU2275" s="63"/>
      <c r="FKW2275" s="63"/>
      <c r="FKY2275" s="63"/>
      <c r="FLA2275" s="63"/>
      <c r="FLC2275" s="63"/>
      <c r="FLE2275" s="63"/>
      <c r="FLG2275" s="63"/>
      <c r="FLI2275" s="63"/>
      <c r="FLK2275" s="63"/>
      <c r="FLM2275" s="63"/>
      <c r="FLO2275" s="63"/>
      <c r="FLQ2275" s="63"/>
      <c r="FLS2275" s="63"/>
      <c r="FLU2275" s="63"/>
      <c r="FLW2275" s="63"/>
      <c r="FLY2275" s="63"/>
      <c r="FMA2275" s="63"/>
      <c r="FMC2275" s="63"/>
      <c r="FME2275" s="63"/>
      <c r="FMG2275" s="63"/>
      <c r="FMI2275" s="63"/>
      <c r="FMK2275" s="63"/>
      <c r="FMM2275" s="63"/>
      <c r="FMO2275" s="63"/>
      <c r="FMQ2275" s="63"/>
      <c r="FMS2275" s="63"/>
      <c r="FMU2275" s="63"/>
      <c r="FMW2275" s="63"/>
      <c r="FMY2275" s="63"/>
      <c r="FNA2275" s="63"/>
      <c r="FNC2275" s="63"/>
      <c r="FNE2275" s="63"/>
      <c r="FNG2275" s="63"/>
      <c r="FNI2275" s="63"/>
      <c r="FNK2275" s="63"/>
      <c r="FNM2275" s="63"/>
      <c r="FNO2275" s="63"/>
      <c r="FNQ2275" s="63"/>
      <c r="FNS2275" s="63"/>
      <c r="FNU2275" s="63"/>
      <c r="FNW2275" s="63"/>
      <c r="FNY2275" s="63"/>
      <c r="FOA2275" s="63"/>
      <c r="FOC2275" s="63"/>
      <c r="FOE2275" s="63"/>
      <c r="FOG2275" s="63"/>
      <c r="FOI2275" s="63"/>
      <c r="FOK2275" s="63"/>
      <c r="FOM2275" s="63"/>
      <c r="FOO2275" s="63"/>
      <c r="FOQ2275" s="63"/>
      <c r="FOS2275" s="63"/>
      <c r="FOU2275" s="63"/>
      <c r="FOW2275" s="63"/>
      <c r="FOY2275" s="63"/>
      <c r="FPA2275" s="63"/>
      <c r="FPC2275" s="63"/>
      <c r="FPE2275" s="63"/>
      <c r="FPG2275" s="63"/>
      <c r="FPI2275" s="63"/>
      <c r="FPK2275" s="63"/>
      <c r="FPM2275" s="63"/>
      <c r="FPO2275" s="63"/>
      <c r="FPQ2275" s="63"/>
      <c r="FPS2275" s="63"/>
      <c r="FPU2275" s="63"/>
      <c r="FPW2275" s="63"/>
      <c r="FPY2275" s="63"/>
      <c r="FQA2275" s="63"/>
      <c r="FQC2275" s="63"/>
      <c r="FQE2275" s="63"/>
      <c r="FQG2275" s="63"/>
      <c r="FQI2275" s="63"/>
      <c r="FQK2275" s="63"/>
      <c r="FQM2275" s="63"/>
      <c r="FQO2275" s="63"/>
      <c r="FQQ2275" s="63"/>
      <c r="FQS2275" s="63"/>
      <c r="FQU2275" s="63"/>
      <c r="FQW2275" s="63"/>
      <c r="FQY2275" s="63"/>
      <c r="FRA2275" s="63"/>
      <c r="FRC2275" s="63"/>
      <c r="FRE2275" s="63"/>
      <c r="FRG2275" s="63"/>
      <c r="FRI2275" s="63"/>
      <c r="FRK2275" s="63"/>
      <c r="FRM2275" s="63"/>
      <c r="FRO2275" s="63"/>
      <c r="FRQ2275" s="63"/>
      <c r="FRS2275" s="63"/>
      <c r="FRU2275" s="63"/>
      <c r="FRW2275" s="63"/>
      <c r="FRY2275" s="63"/>
      <c r="FSA2275" s="63"/>
      <c r="FSC2275" s="63"/>
      <c r="FSE2275" s="63"/>
      <c r="FSG2275" s="63"/>
      <c r="FSI2275" s="63"/>
      <c r="FSK2275" s="63"/>
      <c r="FSM2275" s="63"/>
      <c r="FSO2275" s="63"/>
      <c r="FSQ2275" s="63"/>
      <c r="FSS2275" s="63"/>
      <c r="FSU2275" s="63"/>
      <c r="FSW2275" s="63"/>
      <c r="FSY2275" s="63"/>
      <c r="FTA2275" s="63"/>
      <c r="FTC2275" s="63"/>
      <c r="FTE2275" s="63"/>
      <c r="FTG2275" s="63"/>
      <c r="FTI2275" s="63"/>
      <c r="FTK2275" s="63"/>
      <c r="FTM2275" s="63"/>
      <c r="FTO2275" s="63"/>
      <c r="FTQ2275" s="63"/>
      <c r="FTS2275" s="63"/>
      <c r="FTU2275" s="63"/>
      <c r="FTW2275" s="63"/>
      <c r="FTY2275" s="63"/>
      <c r="FUA2275" s="63"/>
      <c r="FUC2275" s="63"/>
      <c r="FUE2275" s="63"/>
      <c r="FUG2275" s="63"/>
      <c r="FUI2275" s="63"/>
      <c r="FUK2275" s="63"/>
      <c r="FUM2275" s="63"/>
      <c r="FUO2275" s="63"/>
      <c r="FUQ2275" s="63"/>
      <c r="FUS2275" s="63"/>
      <c r="FUU2275" s="63"/>
      <c r="FUW2275" s="63"/>
      <c r="FUY2275" s="63"/>
      <c r="FVA2275" s="63"/>
      <c r="FVC2275" s="63"/>
      <c r="FVE2275" s="63"/>
      <c r="FVG2275" s="63"/>
      <c r="FVI2275" s="63"/>
      <c r="FVK2275" s="63"/>
      <c r="FVM2275" s="63"/>
      <c r="FVO2275" s="63"/>
      <c r="FVQ2275" s="63"/>
      <c r="FVS2275" s="63"/>
      <c r="FVU2275" s="63"/>
      <c r="FVW2275" s="63"/>
      <c r="FVY2275" s="63"/>
      <c r="FWA2275" s="63"/>
      <c r="FWC2275" s="63"/>
      <c r="FWE2275" s="63"/>
      <c r="FWG2275" s="63"/>
      <c r="FWI2275" s="63"/>
      <c r="FWK2275" s="63"/>
      <c r="FWM2275" s="63"/>
      <c r="FWO2275" s="63"/>
      <c r="FWQ2275" s="63"/>
      <c r="FWS2275" s="63"/>
      <c r="FWU2275" s="63"/>
      <c r="FWW2275" s="63"/>
      <c r="FWY2275" s="63"/>
      <c r="FXA2275" s="63"/>
      <c r="FXC2275" s="63"/>
      <c r="FXE2275" s="63"/>
      <c r="FXG2275" s="63"/>
      <c r="FXI2275" s="63"/>
      <c r="FXK2275" s="63"/>
      <c r="FXM2275" s="63"/>
      <c r="FXO2275" s="63"/>
      <c r="FXQ2275" s="63"/>
      <c r="FXS2275" s="63"/>
      <c r="FXU2275" s="63"/>
      <c r="FXW2275" s="63"/>
      <c r="FXY2275" s="63"/>
      <c r="FYA2275" s="63"/>
      <c r="FYC2275" s="63"/>
      <c r="FYE2275" s="63"/>
      <c r="FYG2275" s="63"/>
      <c r="FYI2275" s="63"/>
      <c r="FYK2275" s="63"/>
      <c r="FYM2275" s="63"/>
      <c r="FYO2275" s="63"/>
      <c r="FYQ2275" s="63"/>
      <c r="FYS2275" s="63"/>
      <c r="FYU2275" s="63"/>
      <c r="FYW2275" s="63"/>
      <c r="FYY2275" s="63"/>
      <c r="FZA2275" s="63"/>
      <c r="FZC2275" s="63"/>
      <c r="FZE2275" s="63"/>
      <c r="FZG2275" s="63"/>
      <c r="FZI2275" s="63"/>
      <c r="FZK2275" s="63"/>
      <c r="FZM2275" s="63"/>
      <c r="FZO2275" s="63"/>
      <c r="FZQ2275" s="63"/>
      <c r="FZS2275" s="63"/>
      <c r="FZU2275" s="63"/>
      <c r="FZW2275" s="63"/>
      <c r="FZY2275" s="63"/>
      <c r="GAA2275" s="63"/>
      <c r="GAC2275" s="63"/>
      <c r="GAE2275" s="63"/>
      <c r="GAG2275" s="63"/>
      <c r="GAI2275" s="63"/>
      <c r="GAK2275" s="63"/>
      <c r="GAM2275" s="63"/>
      <c r="GAO2275" s="63"/>
      <c r="GAQ2275" s="63"/>
      <c r="GAS2275" s="63"/>
      <c r="GAU2275" s="63"/>
      <c r="GAW2275" s="63"/>
      <c r="GAY2275" s="63"/>
      <c r="GBA2275" s="63"/>
      <c r="GBC2275" s="63"/>
      <c r="GBE2275" s="63"/>
      <c r="GBG2275" s="63"/>
      <c r="GBI2275" s="63"/>
      <c r="GBK2275" s="63"/>
      <c r="GBM2275" s="63"/>
      <c r="GBO2275" s="63"/>
      <c r="GBQ2275" s="63"/>
      <c r="GBS2275" s="63"/>
      <c r="GBU2275" s="63"/>
      <c r="GBW2275" s="63"/>
      <c r="GBY2275" s="63"/>
      <c r="GCA2275" s="63"/>
      <c r="GCC2275" s="63"/>
      <c r="GCE2275" s="63"/>
      <c r="GCG2275" s="63"/>
      <c r="GCI2275" s="63"/>
      <c r="GCK2275" s="63"/>
      <c r="GCM2275" s="63"/>
      <c r="GCO2275" s="63"/>
      <c r="GCQ2275" s="63"/>
      <c r="GCS2275" s="63"/>
      <c r="GCU2275" s="63"/>
      <c r="GCW2275" s="63"/>
      <c r="GCY2275" s="63"/>
      <c r="GDA2275" s="63"/>
      <c r="GDC2275" s="63"/>
      <c r="GDE2275" s="63"/>
      <c r="GDG2275" s="63"/>
      <c r="GDI2275" s="63"/>
      <c r="GDK2275" s="63"/>
      <c r="GDM2275" s="63"/>
      <c r="GDO2275" s="63"/>
      <c r="GDQ2275" s="63"/>
      <c r="GDS2275" s="63"/>
      <c r="GDU2275" s="63"/>
      <c r="GDW2275" s="63"/>
      <c r="GDY2275" s="63"/>
      <c r="GEA2275" s="63"/>
      <c r="GEC2275" s="63"/>
      <c r="GEE2275" s="63"/>
      <c r="GEG2275" s="63"/>
      <c r="GEI2275" s="63"/>
      <c r="GEK2275" s="63"/>
      <c r="GEM2275" s="63"/>
      <c r="GEO2275" s="63"/>
      <c r="GEQ2275" s="63"/>
      <c r="GES2275" s="63"/>
      <c r="GEU2275" s="63"/>
      <c r="GEW2275" s="63"/>
      <c r="GEY2275" s="63"/>
      <c r="GFA2275" s="63"/>
      <c r="GFC2275" s="63"/>
      <c r="GFE2275" s="63"/>
      <c r="GFG2275" s="63"/>
      <c r="GFI2275" s="63"/>
      <c r="GFK2275" s="63"/>
      <c r="GFM2275" s="63"/>
      <c r="GFO2275" s="63"/>
      <c r="GFQ2275" s="63"/>
      <c r="GFS2275" s="63"/>
      <c r="GFU2275" s="63"/>
      <c r="GFW2275" s="63"/>
      <c r="GFY2275" s="63"/>
      <c r="GGA2275" s="63"/>
      <c r="GGC2275" s="63"/>
      <c r="GGE2275" s="63"/>
      <c r="GGG2275" s="63"/>
      <c r="GGI2275" s="63"/>
      <c r="GGK2275" s="63"/>
      <c r="GGM2275" s="63"/>
      <c r="GGO2275" s="63"/>
      <c r="GGQ2275" s="63"/>
      <c r="GGS2275" s="63"/>
      <c r="GGU2275" s="63"/>
      <c r="GGW2275" s="63"/>
      <c r="GGY2275" s="63"/>
      <c r="GHA2275" s="63"/>
      <c r="GHC2275" s="63"/>
      <c r="GHE2275" s="63"/>
      <c r="GHG2275" s="63"/>
      <c r="GHI2275" s="63"/>
      <c r="GHK2275" s="63"/>
      <c r="GHM2275" s="63"/>
      <c r="GHO2275" s="63"/>
      <c r="GHQ2275" s="63"/>
      <c r="GHS2275" s="63"/>
      <c r="GHU2275" s="63"/>
      <c r="GHW2275" s="63"/>
      <c r="GHY2275" s="63"/>
      <c r="GIA2275" s="63"/>
      <c r="GIC2275" s="63"/>
      <c r="GIE2275" s="63"/>
      <c r="GIG2275" s="63"/>
      <c r="GII2275" s="63"/>
      <c r="GIK2275" s="63"/>
      <c r="GIM2275" s="63"/>
      <c r="GIO2275" s="63"/>
      <c r="GIQ2275" s="63"/>
      <c r="GIS2275" s="63"/>
      <c r="GIU2275" s="63"/>
      <c r="GIW2275" s="63"/>
      <c r="GIY2275" s="63"/>
      <c r="GJA2275" s="63"/>
      <c r="GJC2275" s="63"/>
      <c r="GJE2275" s="63"/>
      <c r="GJG2275" s="63"/>
      <c r="GJI2275" s="63"/>
      <c r="GJK2275" s="63"/>
      <c r="GJM2275" s="63"/>
      <c r="GJO2275" s="63"/>
      <c r="GJQ2275" s="63"/>
      <c r="GJS2275" s="63"/>
      <c r="GJU2275" s="63"/>
      <c r="GJW2275" s="63"/>
      <c r="GJY2275" s="63"/>
      <c r="GKA2275" s="63"/>
      <c r="GKC2275" s="63"/>
      <c r="GKE2275" s="63"/>
      <c r="GKG2275" s="63"/>
      <c r="GKI2275" s="63"/>
      <c r="GKK2275" s="63"/>
      <c r="GKM2275" s="63"/>
      <c r="GKO2275" s="63"/>
      <c r="GKQ2275" s="63"/>
      <c r="GKS2275" s="63"/>
      <c r="GKU2275" s="63"/>
      <c r="GKW2275" s="63"/>
      <c r="GKY2275" s="63"/>
      <c r="GLA2275" s="63"/>
      <c r="GLC2275" s="63"/>
      <c r="GLE2275" s="63"/>
      <c r="GLG2275" s="63"/>
      <c r="GLI2275" s="63"/>
      <c r="GLK2275" s="63"/>
      <c r="GLM2275" s="63"/>
      <c r="GLO2275" s="63"/>
      <c r="GLQ2275" s="63"/>
      <c r="GLS2275" s="63"/>
      <c r="GLU2275" s="63"/>
      <c r="GLW2275" s="63"/>
      <c r="GLY2275" s="63"/>
      <c r="GMA2275" s="63"/>
      <c r="GMC2275" s="63"/>
      <c r="GME2275" s="63"/>
      <c r="GMG2275" s="63"/>
      <c r="GMI2275" s="63"/>
      <c r="GMK2275" s="63"/>
      <c r="GMM2275" s="63"/>
      <c r="GMO2275" s="63"/>
      <c r="GMQ2275" s="63"/>
      <c r="GMS2275" s="63"/>
      <c r="GMU2275" s="63"/>
      <c r="GMW2275" s="63"/>
      <c r="GMY2275" s="63"/>
      <c r="GNA2275" s="63"/>
      <c r="GNC2275" s="63"/>
      <c r="GNE2275" s="63"/>
      <c r="GNG2275" s="63"/>
      <c r="GNI2275" s="63"/>
      <c r="GNK2275" s="63"/>
      <c r="GNM2275" s="63"/>
      <c r="GNO2275" s="63"/>
      <c r="GNQ2275" s="63"/>
      <c r="GNS2275" s="63"/>
      <c r="GNU2275" s="63"/>
      <c r="GNW2275" s="63"/>
      <c r="GNY2275" s="63"/>
      <c r="GOA2275" s="63"/>
      <c r="GOC2275" s="63"/>
      <c r="GOE2275" s="63"/>
      <c r="GOG2275" s="63"/>
      <c r="GOI2275" s="63"/>
      <c r="GOK2275" s="63"/>
      <c r="GOM2275" s="63"/>
      <c r="GOO2275" s="63"/>
      <c r="GOQ2275" s="63"/>
      <c r="GOS2275" s="63"/>
      <c r="GOU2275" s="63"/>
      <c r="GOW2275" s="63"/>
      <c r="GOY2275" s="63"/>
      <c r="GPA2275" s="63"/>
      <c r="GPC2275" s="63"/>
      <c r="GPE2275" s="63"/>
      <c r="GPG2275" s="63"/>
      <c r="GPI2275" s="63"/>
      <c r="GPK2275" s="63"/>
      <c r="GPM2275" s="63"/>
      <c r="GPO2275" s="63"/>
      <c r="GPQ2275" s="63"/>
      <c r="GPS2275" s="63"/>
      <c r="GPU2275" s="63"/>
      <c r="GPW2275" s="63"/>
      <c r="GPY2275" s="63"/>
      <c r="GQA2275" s="63"/>
      <c r="GQC2275" s="63"/>
      <c r="GQE2275" s="63"/>
      <c r="GQG2275" s="63"/>
      <c r="GQI2275" s="63"/>
      <c r="GQK2275" s="63"/>
      <c r="GQM2275" s="63"/>
      <c r="GQO2275" s="63"/>
      <c r="GQQ2275" s="63"/>
      <c r="GQS2275" s="63"/>
      <c r="GQU2275" s="63"/>
      <c r="GQW2275" s="63"/>
      <c r="GQY2275" s="63"/>
      <c r="GRA2275" s="63"/>
      <c r="GRC2275" s="63"/>
      <c r="GRE2275" s="63"/>
      <c r="GRG2275" s="63"/>
      <c r="GRI2275" s="63"/>
      <c r="GRK2275" s="63"/>
      <c r="GRM2275" s="63"/>
      <c r="GRO2275" s="63"/>
      <c r="GRQ2275" s="63"/>
      <c r="GRS2275" s="63"/>
      <c r="GRU2275" s="63"/>
      <c r="GRW2275" s="63"/>
      <c r="GRY2275" s="63"/>
      <c r="GSA2275" s="63"/>
      <c r="GSC2275" s="63"/>
      <c r="GSE2275" s="63"/>
      <c r="GSG2275" s="63"/>
      <c r="GSI2275" s="63"/>
      <c r="GSK2275" s="63"/>
      <c r="GSM2275" s="63"/>
      <c r="GSO2275" s="63"/>
      <c r="GSQ2275" s="63"/>
      <c r="GSS2275" s="63"/>
      <c r="GSU2275" s="63"/>
      <c r="GSW2275" s="63"/>
      <c r="GSY2275" s="63"/>
      <c r="GTA2275" s="63"/>
      <c r="GTC2275" s="63"/>
      <c r="GTE2275" s="63"/>
      <c r="GTG2275" s="63"/>
      <c r="GTI2275" s="63"/>
      <c r="GTK2275" s="63"/>
      <c r="GTM2275" s="63"/>
      <c r="GTO2275" s="63"/>
      <c r="GTQ2275" s="63"/>
      <c r="GTS2275" s="63"/>
      <c r="GTU2275" s="63"/>
      <c r="GTW2275" s="63"/>
      <c r="GTY2275" s="63"/>
      <c r="GUA2275" s="63"/>
      <c r="GUC2275" s="63"/>
      <c r="GUE2275" s="63"/>
      <c r="GUG2275" s="63"/>
      <c r="GUI2275" s="63"/>
      <c r="GUK2275" s="63"/>
      <c r="GUM2275" s="63"/>
      <c r="GUO2275" s="63"/>
      <c r="GUQ2275" s="63"/>
      <c r="GUS2275" s="63"/>
      <c r="GUU2275" s="63"/>
      <c r="GUW2275" s="63"/>
      <c r="GUY2275" s="63"/>
      <c r="GVA2275" s="63"/>
      <c r="GVC2275" s="63"/>
      <c r="GVE2275" s="63"/>
      <c r="GVG2275" s="63"/>
      <c r="GVI2275" s="63"/>
      <c r="GVK2275" s="63"/>
      <c r="GVM2275" s="63"/>
      <c r="GVO2275" s="63"/>
      <c r="GVQ2275" s="63"/>
      <c r="GVS2275" s="63"/>
      <c r="GVU2275" s="63"/>
      <c r="GVW2275" s="63"/>
      <c r="GVY2275" s="63"/>
      <c r="GWA2275" s="63"/>
      <c r="GWC2275" s="63"/>
      <c r="GWE2275" s="63"/>
      <c r="GWG2275" s="63"/>
      <c r="GWI2275" s="63"/>
      <c r="GWK2275" s="63"/>
      <c r="GWM2275" s="63"/>
      <c r="GWO2275" s="63"/>
      <c r="GWQ2275" s="63"/>
      <c r="GWS2275" s="63"/>
      <c r="GWU2275" s="63"/>
      <c r="GWW2275" s="63"/>
      <c r="GWY2275" s="63"/>
      <c r="GXA2275" s="63"/>
      <c r="GXC2275" s="63"/>
      <c r="GXE2275" s="63"/>
      <c r="GXG2275" s="63"/>
      <c r="GXI2275" s="63"/>
      <c r="GXK2275" s="63"/>
      <c r="GXM2275" s="63"/>
      <c r="GXO2275" s="63"/>
      <c r="GXQ2275" s="63"/>
      <c r="GXS2275" s="63"/>
      <c r="GXU2275" s="63"/>
      <c r="GXW2275" s="63"/>
      <c r="GXY2275" s="63"/>
      <c r="GYA2275" s="63"/>
      <c r="GYC2275" s="63"/>
      <c r="GYE2275" s="63"/>
      <c r="GYG2275" s="63"/>
      <c r="GYI2275" s="63"/>
      <c r="GYK2275" s="63"/>
      <c r="GYM2275" s="63"/>
      <c r="GYO2275" s="63"/>
      <c r="GYQ2275" s="63"/>
      <c r="GYS2275" s="63"/>
      <c r="GYU2275" s="63"/>
      <c r="GYW2275" s="63"/>
      <c r="GYY2275" s="63"/>
      <c r="GZA2275" s="63"/>
      <c r="GZC2275" s="63"/>
      <c r="GZE2275" s="63"/>
      <c r="GZG2275" s="63"/>
      <c r="GZI2275" s="63"/>
      <c r="GZK2275" s="63"/>
      <c r="GZM2275" s="63"/>
      <c r="GZO2275" s="63"/>
      <c r="GZQ2275" s="63"/>
      <c r="GZS2275" s="63"/>
      <c r="GZU2275" s="63"/>
      <c r="GZW2275" s="63"/>
      <c r="GZY2275" s="63"/>
      <c r="HAA2275" s="63"/>
      <c r="HAC2275" s="63"/>
      <c r="HAE2275" s="63"/>
      <c r="HAG2275" s="63"/>
      <c r="HAI2275" s="63"/>
      <c r="HAK2275" s="63"/>
      <c r="HAM2275" s="63"/>
      <c r="HAO2275" s="63"/>
      <c r="HAQ2275" s="63"/>
      <c r="HAS2275" s="63"/>
      <c r="HAU2275" s="63"/>
      <c r="HAW2275" s="63"/>
      <c r="HAY2275" s="63"/>
      <c r="HBA2275" s="63"/>
      <c r="HBC2275" s="63"/>
      <c r="HBE2275" s="63"/>
      <c r="HBG2275" s="63"/>
      <c r="HBI2275" s="63"/>
      <c r="HBK2275" s="63"/>
      <c r="HBM2275" s="63"/>
      <c r="HBO2275" s="63"/>
      <c r="HBQ2275" s="63"/>
      <c r="HBS2275" s="63"/>
      <c r="HBU2275" s="63"/>
      <c r="HBW2275" s="63"/>
      <c r="HBY2275" s="63"/>
      <c r="HCA2275" s="63"/>
      <c r="HCC2275" s="63"/>
      <c r="HCE2275" s="63"/>
      <c r="HCG2275" s="63"/>
      <c r="HCI2275" s="63"/>
      <c r="HCK2275" s="63"/>
      <c r="HCM2275" s="63"/>
      <c r="HCO2275" s="63"/>
      <c r="HCQ2275" s="63"/>
      <c r="HCS2275" s="63"/>
      <c r="HCU2275" s="63"/>
      <c r="HCW2275" s="63"/>
      <c r="HCY2275" s="63"/>
      <c r="HDA2275" s="63"/>
      <c r="HDC2275" s="63"/>
      <c r="HDE2275" s="63"/>
      <c r="HDG2275" s="63"/>
      <c r="HDI2275" s="63"/>
      <c r="HDK2275" s="63"/>
      <c r="HDM2275" s="63"/>
      <c r="HDO2275" s="63"/>
      <c r="HDQ2275" s="63"/>
      <c r="HDS2275" s="63"/>
      <c r="HDU2275" s="63"/>
      <c r="HDW2275" s="63"/>
      <c r="HDY2275" s="63"/>
      <c r="HEA2275" s="63"/>
      <c r="HEC2275" s="63"/>
      <c r="HEE2275" s="63"/>
      <c r="HEG2275" s="63"/>
      <c r="HEI2275" s="63"/>
      <c r="HEK2275" s="63"/>
      <c r="HEM2275" s="63"/>
      <c r="HEO2275" s="63"/>
      <c r="HEQ2275" s="63"/>
      <c r="HES2275" s="63"/>
      <c r="HEU2275" s="63"/>
      <c r="HEW2275" s="63"/>
      <c r="HEY2275" s="63"/>
      <c r="HFA2275" s="63"/>
      <c r="HFC2275" s="63"/>
      <c r="HFE2275" s="63"/>
      <c r="HFG2275" s="63"/>
      <c r="HFI2275" s="63"/>
      <c r="HFK2275" s="63"/>
      <c r="HFM2275" s="63"/>
      <c r="HFO2275" s="63"/>
      <c r="HFQ2275" s="63"/>
      <c r="HFS2275" s="63"/>
      <c r="HFU2275" s="63"/>
      <c r="HFW2275" s="63"/>
      <c r="HFY2275" s="63"/>
      <c r="HGA2275" s="63"/>
      <c r="HGC2275" s="63"/>
      <c r="HGE2275" s="63"/>
      <c r="HGG2275" s="63"/>
      <c r="HGI2275" s="63"/>
      <c r="HGK2275" s="63"/>
      <c r="HGM2275" s="63"/>
      <c r="HGO2275" s="63"/>
      <c r="HGQ2275" s="63"/>
      <c r="HGS2275" s="63"/>
      <c r="HGU2275" s="63"/>
      <c r="HGW2275" s="63"/>
      <c r="HGY2275" s="63"/>
      <c r="HHA2275" s="63"/>
      <c r="HHC2275" s="63"/>
      <c r="HHE2275" s="63"/>
      <c r="HHG2275" s="63"/>
      <c r="HHI2275" s="63"/>
      <c r="HHK2275" s="63"/>
      <c r="HHM2275" s="63"/>
      <c r="HHO2275" s="63"/>
      <c r="HHQ2275" s="63"/>
      <c r="HHS2275" s="63"/>
      <c r="HHU2275" s="63"/>
      <c r="HHW2275" s="63"/>
      <c r="HHY2275" s="63"/>
      <c r="HIA2275" s="63"/>
      <c r="HIC2275" s="63"/>
      <c r="HIE2275" s="63"/>
      <c r="HIG2275" s="63"/>
      <c r="HII2275" s="63"/>
      <c r="HIK2275" s="63"/>
      <c r="HIM2275" s="63"/>
      <c r="HIO2275" s="63"/>
      <c r="HIQ2275" s="63"/>
      <c r="HIS2275" s="63"/>
      <c r="HIU2275" s="63"/>
      <c r="HIW2275" s="63"/>
      <c r="HIY2275" s="63"/>
      <c r="HJA2275" s="63"/>
      <c r="HJC2275" s="63"/>
      <c r="HJE2275" s="63"/>
      <c r="HJG2275" s="63"/>
      <c r="HJI2275" s="63"/>
      <c r="HJK2275" s="63"/>
      <c r="HJM2275" s="63"/>
      <c r="HJO2275" s="63"/>
      <c r="HJQ2275" s="63"/>
      <c r="HJS2275" s="63"/>
      <c r="HJU2275" s="63"/>
      <c r="HJW2275" s="63"/>
      <c r="HJY2275" s="63"/>
      <c r="HKA2275" s="63"/>
      <c r="HKC2275" s="63"/>
      <c r="HKE2275" s="63"/>
      <c r="HKG2275" s="63"/>
      <c r="HKI2275" s="63"/>
      <c r="HKK2275" s="63"/>
      <c r="HKM2275" s="63"/>
      <c r="HKO2275" s="63"/>
      <c r="HKQ2275" s="63"/>
      <c r="HKS2275" s="63"/>
      <c r="HKU2275" s="63"/>
      <c r="HKW2275" s="63"/>
      <c r="HKY2275" s="63"/>
      <c r="HLA2275" s="63"/>
      <c r="HLC2275" s="63"/>
      <c r="HLE2275" s="63"/>
      <c r="HLG2275" s="63"/>
      <c r="HLI2275" s="63"/>
      <c r="HLK2275" s="63"/>
      <c r="HLM2275" s="63"/>
      <c r="HLO2275" s="63"/>
      <c r="HLQ2275" s="63"/>
      <c r="HLS2275" s="63"/>
      <c r="HLU2275" s="63"/>
      <c r="HLW2275" s="63"/>
      <c r="HLY2275" s="63"/>
      <c r="HMA2275" s="63"/>
      <c r="HMC2275" s="63"/>
      <c r="HME2275" s="63"/>
      <c r="HMG2275" s="63"/>
      <c r="HMI2275" s="63"/>
      <c r="HMK2275" s="63"/>
      <c r="HMM2275" s="63"/>
      <c r="HMO2275" s="63"/>
      <c r="HMQ2275" s="63"/>
      <c r="HMS2275" s="63"/>
      <c r="HMU2275" s="63"/>
      <c r="HMW2275" s="63"/>
      <c r="HMY2275" s="63"/>
      <c r="HNA2275" s="63"/>
      <c r="HNC2275" s="63"/>
      <c r="HNE2275" s="63"/>
      <c r="HNG2275" s="63"/>
      <c r="HNI2275" s="63"/>
      <c r="HNK2275" s="63"/>
      <c r="HNM2275" s="63"/>
      <c r="HNO2275" s="63"/>
      <c r="HNQ2275" s="63"/>
      <c r="HNS2275" s="63"/>
      <c r="HNU2275" s="63"/>
      <c r="HNW2275" s="63"/>
      <c r="HNY2275" s="63"/>
      <c r="HOA2275" s="63"/>
      <c r="HOC2275" s="63"/>
      <c r="HOE2275" s="63"/>
      <c r="HOG2275" s="63"/>
      <c r="HOI2275" s="63"/>
      <c r="HOK2275" s="63"/>
      <c r="HOM2275" s="63"/>
      <c r="HOO2275" s="63"/>
      <c r="HOQ2275" s="63"/>
      <c r="HOS2275" s="63"/>
      <c r="HOU2275" s="63"/>
      <c r="HOW2275" s="63"/>
      <c r="HOY2275" s="63"/>
      <c r="HPA2275" s="63"/>
      <c r="HPC2275" s="63"/>
      <c r="HPE2275" s="63"/>
      <c r="HPG2275" s="63"/>
      <c r="HPI2275" s="63"/>
      <c r="HPK2275" s="63"/>
      <c r="HPM2275" s="63"/>
      <c r="HPO2275" s="63"/>
      <c r="HPQ2275" s="63"/>
      <c r="HPS2275" s="63"/>
      <c r="HPU2275" s="63"/>
      <c r="HPW2275" s="63"/>
      <c r="HPY2275" s="63"/>
      <c r="HQA2275" s="63"/>
      <c r="HQC2275" s="63"/>
      <c r="HQE2275" s="63"/>
      <c r="HQG2275" s="63"/>
      <c r="HQI2275" s="63"/>
      <c r="HQK2275" s="63"/>
      <c r="HQM2275" s="63"/>
      <c r="HQO2275" s="63"/>
      <c r="HQQ2275" s="63"/>
      <c r="HQS2275" s="63"/>
      <c r="HQU2275" s="63"/>
      <c r="HQW2275" s="63"/>
      <c r="HQY2275" s="63"/>
      <c r="HRA2275" s="63"/>
      <c r="HRC2275" s="63"/>
      <c r="HRE2275" s="63"/>
      <c r="HRG2275" s="63"/>
      <c r="HRI2275" s="63"/>
      <c r="HRK2275" s="63"/>
      <c r="HRM2275" s="63"/>
      <c r="HRO2275" s="63"/>
      <c r="HRQ2275" s="63"/>
      <c r="HRS2275" s="63"/>
      <c r="HRU2275" s="63"/>
      <c r="HRW2275" s="63"/>
      <c r="HRY2275" s="63"/>
      <c r="HSA2275" s="63"/>
      <c r="HSC2275" s="63"/>
      <c r="HSE2275" s="63"/>
      <c r="HSG2275" s="63"/>
      <c r="HSI2275" s="63"/>
      <c r="HSK2275" s="63"/>
      <c r="HSM2275" s="63"/>
      <c r="HSO2275" s="63"/>
      <c r="HSQ2275" s="63"/>
      <c r="HSS2275" s="63"/>
      <c r="HSU2275" s="63"/>
      <c r="HSW2275" s="63"/>
      <c r="HSY2275" s="63"/>
      <c r="HTA2275" s="63"/>
      <c r="HTC2275" s="63"/>
      <c r="HTE2275" s="63"/>
      <c r="HTG2275" s="63"/>
      <c r="HTI2275" s="63"/>
      <c r="HTK2275" s="63"/>
      <c r="HTM2275" s="63"/>
      <c r="HTO2275" s="63"/>
      <c r="HTQ2275" s="63"/>
      <c r="HTS2275" s="63"/>
      <c r="HTU2275" s="63"/>
      <c r="HTW2275" s="63"/>
      <c r="HTY2275" s="63"/>
      <c r="HUA2275" s="63"/>
      <c r="HUC2275" s="63"/>
      <c r="HUE2275" s="63"/>
      <c r="HUG2275" s="63"/>
      <c r="HUI2275" s="63"/>
      <c r="HUK2275" s="63"/>
      <c r="HUM2275" s="63"/>
      <c r="HUO2275" s="63"/>
      <c r="HUQ2275" s="63"/>
      <c r="HUS2275" s="63"/>
      <c r="HUU2275" s="63"/>
      <c r="HUW2275" s="63"/>
      <c r="HUY2275" s="63"/>
      <c r="HVA2275" s="63"/>
      <c r="HVC2275" s="63"/>
      <c r="HVE2275" s="63"/>
      <c r="HVG2275" s="63"/>
      <c r="HVI2275" s="63"/>
      <c r="HVK2275" s="63"/>
      <c r="HVM2275" s="63"/>
      <c r="HVO2275" s="63"/>
      <c r="HVQ2275" s="63"/>
      <c r="HVS2275" s="63"/>
      <c r="HVU2275" s="63"/>
      <c r="HVW2275" s="63"/>
      <c r="HVY2275" s="63"/>
      <c r="HWA2275" s="63"/>
      <c r="HWC2275" s="63"/>
      <c r="HWE2275" s="63"/>
      <c r="HWG2275" s="63"/>
      <c r="HWI2275" s="63"/>
      <c r="HWK2275" s="63"/>
      <c r="HWM2275" s="63"/>
      <c r="HWO2275" s="63"/>
      <c r="HWQ2275" s="63"/>
      <c r="HWS2275" s="63"/>
      <c r="HWU2275" s="63"/>
      <c r="HWW2275" s="63"/>
      <c r="HWY2275" s="63"/>
      <c r="HXA2275" s="63"/>
      <c r="HXC2275" s="63"/>
      <c r="HXE2275" s="63"/>
      <c r="HXG2275" s="63"/>
      <c r="HXI2275" s="63"/>
      <c r="HXK2275" s="63"/>
      <c r="HXM2275" s="63"/>
      <c r="HXO2275" s="63"/>
      <c r="HXQ2275" s="63"/>
      <c r="HXS2275" s="63"/>
      <c r="HXU2275" s="63"/>
      <c r="HXW2275" s="63"/>
      <c r="HXY2275" s="63"/>
      <c r="HYA2275" s="63"/>
      <c r="HYC2275" s="63"/>
      <c r="HYE2275" s="63"/>
      <c r="HYG2275" s="63"/>
      <c r="HYI2275" s="63"/>
      <c r="HYK2275" s="63"/>
      <c r="HYM2275" s="63"/>
      <c r="HYO2275" s="63"/>
      <c r="HYQ2275" s="63"/>
      <c r="HYS2275" s="63"/>
      <c r="HYU2275" s="63"/>
      <c r="HYW2275" s="63"/>
      <c r="HYY2275" s="63"/>
      <c r="HZA2275" s="63"/>
      <c r="HZC2275" s="63"/>
      <c r="HZE2275" s="63"/>
      <c r="HZG2275" s="63"/>
      <c r="HZI2275" s="63"/>
      <c r="HZK2275" s="63"/>
      <c r="HZM2275" s="63"/>
      <c r="HZO2275" s="63"/>
      <c r="HZQ2275" s="63"/>
      <c r="HZS2275" s="63"/>
      <c r="HZU2275" s="63"/>
      <c r="HZW2275" s="63"/>
      <c r="HZY2275" s="63"/>
      <c r="IAA2275" s="63"/>
      <c r="IAC2275" s="63"/>
      <c r="IAE2275" s="63"/>
      <c r="IAG2275" s="63"/>
      <c r="IAI2275" s="63"/>
      <c r="IAK2275" s="63"/>
      <c r="IAM2275" s="63"/>
      <c r="IAO2275" s="63"/>
      <c r="IAQ2275" s="63"/>
      <c r="IAS2275" s="63"/>
      <c r="IAU2275" s="63"/>
      <c r="IAW2275" s="63"/>
      <c r="IAY2275" s="63"/>
      <c r="IBA2275" s="63"/>
      <c r="IBC2275" s="63"/>
      <c r="IBE2275" s="63"/>
      <c r="IBG2275" s="63"/>
      <c r="IBI2275" s="63"/>
      <c r="IBK2275" s="63"/>
      <c r="IBM2275" s="63"/>
      <c r="IBO2275" s="63"/>
      <c r="IBQ2275" s="63"/>
      <c r="IBS2275" s="63"/>
      <c r="IBU2275" s="63"/>
      <c r="IBW2275" s="63"/>
      <c r="IBY2275" s="63"/>
      <c r="ICA2275" s="63"/>
      <c r="ICC2275" s="63"/>
      <c r="ICE2275" s="63"/>
      <c r="ICG2275" s="63"/>
      <c r="ICI2275" s="63"/>
      <c r="ICK2275" s="63"/>
      <c r="ICM2275" s="63"/>
      <c r="ICO2275" s="63"/>
      <c r="ICQ2275" s="63"/>
      <c r="ICS2275" s="63"/>
      <c r="ICU2275" s="63"/>
      <c r="ICW2275" s="63"/>
      <c r="ICY2275" s="63"/>
      <c r="IDA2275" s="63"/>
      <c r="IDC2275" s="63"/>
      <c r="IDE2275" s="63"/>
      <c r="IDG2275" s="63"/>
      <c r="IDI2275" s="63"/>
      <c r="IDK2275" s="63"/>
      <c r="IDM2275" s="63"/>
      <c r="IDO2275" s="63"/>
      <c r="IDQ2275" s="63"/>
      <c r="IDS2275" s="63"/>
      <c r="IDU2275" s="63"/>
      <c r="IDW2275" s="63"/>
      <c r="IDY2275" s="63"/>
      <c r="IEA2275" s="63"/>
      <c r="IEC2275" s="63"/>
      <c r="IEE2275" s="63"/>
      <c r="IEG2275" s="63"/>
      <c r="IEI2275" s="63"/>
      <c r="IEK2275" s="63"/>
      <c r="IEM2275" s="63"/>
      <c r="IEO2275" s="63"/>
      <c r="IEQ2275" s="63"/>
      <c r="IES2275" s="63"/>
      <c r="IEU2275" s="63"/>
      <c r="IEW2275" s="63"/>
      <c r="IEY2275" s="63"/>
      <c r="IFA2275" s="63"/>
      <c r="IFC2275" s="63"/>
      <c r="IFE2275" s="63"/>
      <c r="IFG2275" s="63"/>
      <c r="IFI2275" s="63"/>
      <c r="IFK2275" s="63"/>
      <c r="IFM2275" s="63"/>
      <c r="IFO2275" s="63"/>
      <c r="IFQ2275" s="63"/>
      <c r="IFS2275" s="63"/>
      <c r="IFU2275" s="63"/>
      <c r="IFW2275" s="63"/>
      <c r="IFY2275" s="63"/>
      <c r="IGA2275" s="63"/>
      <c r="IGC2275" s="63"/>
      <c r="IGE2275" s="63"/>
      <c r="IGG2275" s="63"/>
      <c r="IGI2275" s="63"/>
      <c r="IGK2275" s="63"/>
      <c r="IGM2275" s="63"/>
      <c r="IGO2275" s="63"/>
      <c r="IGQ2275" s="63"/>
      <c r="IGS2275" s="63"/>
      <c r="IGU2275" s="63"/>
      <c r="IGW2275" s="63"/>
      <c r="IGY2275" s="63"/>
      <c r="IHA2275" s="63"/>
      <c r="IHC2275" s="63"/>
      <c r="IHE2275" s="63"/>
      <c r="IHG2275" s="63"/>
      <c r="IHI2275" s="63"/>
      <c r="IHK2275" s="63"/>
      <c r="IHM2275" s="63"/>
      <c r="IHO2275" s="63"/>
      <c r="IHQ2275" s="63"/>
      <c r="IHS2275" s="63"/>
      <c r="IHU2275" s="63"/>
      <c r="IHW2275" s="63"/>
      <c r="IHY2275" s="63"/>
      <c r="IIA2275" s="63"/>
      <c r="IIC2275" s="63"/>
      <c r="IIE2275" s="63"/>
      <c r="IIG2275" s="63"/>
      <c r="III2275" s="63"/>
      <c r="IIK2275" s="63"/>
      <c r="IIM2275" s="63"/>
      <c r="IIO2275" s="63"/>
      <c r="IIQ2275" s="63"/>
      <c r="IIS2275" s="63"/>
      <c r="IIU2275" s="63"/>
      <c r="IIW2275" s="63"/>
      <c r="IIY2275" s="63"/>
      <c r="IJA2275" s="63"/>
      <c r="IJC2275" s="63"/>
      <c r="IJE2275" s="63"/>
      <c r="IJG2275" s="63"/>
      <c r="IJI2275" s="63"/>
      <c r="IJK2275" s="63"/>
      <c r="IJM2275" s="63"/>
      <c r="IJO2275" s="63"/>
      <c r="IJQ2275" s="63"/>
      <c r="IJS2275" s="63"/>
      <c r="IJU2275" s="63"/>
      <c r="IJW2275" s="63"/>
      <c r="IJY2275" s="63"/>
      <c r="IKA2275" s="63"/>
      <c r="IKC2275" s="63"/>
      <c r="IKE2275" s="63"/>
      <c r="IKG2275" s="63"/>
      <c r="IKI2275" s="63"/>
      <c r="IKK2275" s="63"/>
      <c r="IKM2275" s="63"/>
      <c r="IKO2275" s="63"/>
      <c r="IKQ2275" s="63"/>
      <c r="IKS2275" s="63"/>
      <c r="IKU2275" s="63"/>
      <c r="IKW2275" s="63"/>
      <c r="IKY2275" s="63"/>
      <c r="ILA2275" s="63"/>
      <c r="ILC2275" s="63"/>
      <c r="ILE2275" s="63"/>
      <c r="ILG2275" s="63"/>
      <c r="ILI2275" s="63"/>
      <c r="ILK2275" s="63"/>
      <c r="ILM2275" s="63"/>
      <c r="ILO2275" s="63"/>
      <c r="ILQ2275" s="63"/>
      <c r="ILS2275" s="63"/>
      <c r="ILU2275" s="63"/>
      <c r="ILW2275" s="63"/>
      <c r="ILY2275" s="63"/>
      <c r="IMA2275" s="63"/>
      <c r="IMC2275" s="63"/>
      <c r="IME2275" s="63"/>
      <c r="IMG2275" s="63"/>
      <c r="IMI2275" s="63"/>
      <c r="IMK2275" s="63"/>
      <c r="IMM2275" s="63"/>
      <c r="IMO2275" s="63"/>
      <c r="IMQ2275" s="63"/>
      <c r="IMS2275" s="63"/>
      <c r="IMU2275" s="63"/>
      <c r="IMW2275" s="63"/>
      <c r="IMY2275" s="63"/>
      <c r="INA2275" s="63"/>
      <c r="INC2275" s="63"/>
      <c r="INE2275" s="63"/>
      <c r="ING2275" s="63"/>
      <c r="INI2275" s="63"/>
      <c r="INK2275" s="63"/>
      <c r="INM2275" s="63"/>
      <c r="INO2275" s="63"/>
      <c r="INQ2275" s="63"/>
      <c r="INS2275" s="63"/>
      <c r="INU2275" s="63"/>
      <c r="INW2275" s="63"/>
      <c r="INY2275" s="63"/>
      <c r="IOA2275" s="63"/>
      <c r="IOC2275" s="63"/>
      <c r="IOE2275" s="63"/>
      <c r="IOG2275" s="63"/>
      <c r="IOI2275" s="63"/>
      <c r="IOK2275" s="63"/>
      <c r="IOM2275" s="63"/>
      <c r="IOO2275" s="63"/>
      <c r="IOQ2275" s="63"/>
      <c r="IOS2275" s="63"/>
      <c r="IOU2275" s="63"/>
      <c r="IOW2275" s="63"/>
      <c r="IOY2275" s="63"/>
      <c r="IPA2275" s="63"/>
      <c r="IPC2275" s="63"/>
      <c r="IPE2275" s="63"/>
      <c r="IPG2275" s="63"/>
      <c r="IPI2275" s="63"/>
      <c r="IPK2275" s="63"/>
      <c r="IPM2275" s="63"/>
      <c r="IPO2275" s="63"/>
      <c r="IPQ2275" s="63"/>
      <c r="IPS2275" s="63"/>
      <c r="IPU2275" s="63"/>
      <c r="IPW2275" s="63"/>
      <c r="IPY2275" s="63"/>
      <c r="IQA2275" s="63"/>
      <c r="IQC2275" s="63"/>
      <c r="IQE2275" s="63"/>
      <c r="IQG2275" s="63"/>
      <c r="IQI2275" s="63"/>
      <c r="IQK2275" s="63"/>
      <c r="IQM2275" s="63"/>
      <c r="IQO2275" s="63"/>
      <c r="IQQ2275" s="63"/>
      <c r="IQS2275" s="63"/>
      <c r="IQU2275" s="63"/>
      <c r="IQW2275" s="63"/>
      <c r="IQY2275" s="63"/>
      <c r="IRA2275" s="63"/>
      <c r="IRC2275" s="63"/>
      <c r="IRE2275" s="63"/>
      <c r="IRG2275" s="63"/>
      <c r="IRI2275" s="63"/>
      <c r="IRK2275" s="63"/>
      <c r="IRM2275" s="63"/>
      <c r="IRO2275" s="63"/>
      <c r="IRQ2275" s="63"/>
      <c r="IRS2275" s="63"/>
      <c r="IRU2275" s="63"/>
      <c r="IRW2275" s="63"/>
      <c r="IRY2275" s="63"/>
      <c r="ISA2275" s="63"/>
      <c r="ISC2275" s="63"/>
      <c r="ISE2275" s="63"/>
      <c r="ISG2275" s="63"/>
      <c r="ISI2275" s="63"/>
      <c r="ISK2275" s="63"/>
      <c r="ISM2275" s="63"/>
      <c r="ISO2275" s="63"/>
      <c r="ISQ2275" s="63"/>
      <c r="ISS2275" s="63"/>
      <c r="ISU2275" s="63"/>
      <c r="ISW2275" s="63"/>
      <c r="ISY2275" s="63"/>
      <c r="ITA2275" s="63"/>
      <c r="ITC2275" s="63"/>
      <c r="ITE2275" s="63"/>
      <c r="ITG2275" s="63"/>
      <c r="ITI2275" s="63"/>
      <c r="ITK2275" s="63"/>
      <c r="ITM2275" s="63"/>
      <c r="ITO2275" s="63"/>
      <c r="ITQ2275" s="63"/>
      <c r="ITS2275" s="63"/>
      <c r="ITU2275" s="63"/>
      <c r="ITW2275" s="63"/>
      <c r="ITY2275" s="63"/>
      <c r="IUA2275" s="63"/>
      <c r="IUC2275" s="63"/>
      <c r="IUE2275" s="63"/>
      <c r="IUG2275" s="63"/>
      <c r="IUI2275" s="63"/>
      <c r="IUK2275" s="63"/>
      <c r="IUM2275" s="63"/>
      <c r="IUO2275" s="63"/>
      <c r="IUQ2275" s="63"/>
      <c r="IUS2275" s="63"/>
      <c r="IUU2275" s="63"/>
      <c r="IUW2275" s="63"/>
      <c r="IUY2275" s="63"/>
      <c r="IVA2275" s="63"/>
      <c r="IVC2275" s="63"/>
      <c r="IVE2275" s="63"/>
      <c r="IVG2275" s="63"/>
      <c r="IVI2275" s="63"/>
      <c r="IVK2275" s="63"/>
      <c r="IVM2275" s="63"/>
      <c r="IVO2275" s="63"/>
      <c r="IVQ2275" s="63"/>
      <c r="IVS2275" s="63"/>
      <c r="IVU2275" s="63"/>
      <c r="IVW2275" s="63"/>
      <c r="IVY2275" s="63"/>
      <c r="IWA2275" s="63"/>
      <c r="IWC2275" s="63"/>
      <c r="IWE2275" s="63"/>
      <c r="IWG2275" s="63"/>
      <c r="IWI2275" s="63"/>
      <c r="IWK2275" s="63"/>
      <c r="IWM2275" s="63"/>
      <c r="IWO2275" s="63"/>
      <c r="IWQ2275" s="63"/>
      <c r="IWS2275" s="63"/>
      <c r="IWU2275" s="63"/>
      <c r="IWW2275" s="63"/>
      <c r="IWY2275" s="63"/>
      <c r="IXA2275" s="63"/>
      <c r="IXC2275" s="63"/>
      <c r="IXE2275" s="63"/>
      <c r="IXG2275" s="63"/>
      <c r="IXI2275" s="63"/>
      <c r="IXK2275" s="63"/>
      <c r="IXM2275" s="63"/>
      <c r="IXO2275" s="63"/>
      <c r="IXQ2275" s="63"/>
      <c r="IXS2275" s="63"/>
      <c r="IXU2275" s="63"/>
      <c r="IXW2275" s="63"/>
      <c r="IXY2275" s="63"/>
      <c r="IYA2275" s="63"/>
      <c r="IYC2275" s="63"/>
      <c r="IYE2275" s="63"/>
      <c r="IYG2275" s="63"/>
      <c r="IYI2275" s="63"/>
      <c r="IYK2275" s="63"/>
      <c r="IYM2275" s="63"/>
      <c r="IYO2275" s="63"/>
      <c r="IYQ2275" s="63"/>
      <c r="IYS2275" s="63"/>
      <c r="IYU2275" s="63"/>
      <c r="IYW2275" s="63"/>
      <c r="IYY2275" s="63"/>
      <c r="IZA2275" s="63"/>
      <c r="IZC2275" s="63"/>
      <c r="IZE2275" s="63"/>
      <c r="IZG2275" s="63"/>
      <c r="IZI2275" s="63"/>
      <c r="IZK2275" s="63"/>
      <c r="IZM2275" s="63"/>
      <c r="IZO2275" s="63"/>
      <c r="IZQ2275" s="63"/>
      <c r="IZS2275" s="63"/>
      <c r="IZU2275" s="63"/>
      <c r="IZW2275" s="63"/>
      <c r="IZY2275" s="63"/>
      <c r="JAA2275" s="63"/>
      <c r="JAC2275" s="63"/>
      <c r="JAE2275" s="63"/>
      <c r="JAG2275" s="63"/>
      <c r="JAI2275" s="63"/>
      <c r="JAK2275" s="63"/>
      <c r="JAM2275" s="63"/>
      <c r="JAO2275" s="63"/>
      <c r="JAQ2275" s="63"/>
      <c r="JAS2275" s="63"/>
      <c r="JAU2275" s="63"/>
      <c r="JAW2275" s="63"/>
      <c r="JAY2275" s="63"/>
      <c r="JBA2275" s="63"/>
      <c r="JBC2275" s="63"/>
      <c r="JBE2275" s="63"/>
      <c r="JBG2275" s="63"/>
      <c r="JBI2275" s="63"/>
      <c r="JBK2275" s="63"/>
      <c r="JBM2275" s="63"/>
      <c r="JBO2275" s="63"/>
      <c r="JBQ2275" s="63"/>
      <c r="JBS2275" s="63"/>
      <c r="JBU2275" s="63"/>
      <c r="JBW2275" s="63"/>
      <c r="JBY2275" s="63"/>
      <c r="JCA2275" s="63"/>
      <c r="JCC2275" s="63"/>
      <c r="JCE2275" s="63"/>
      <c r="JCG2275" s="63"/>
      <c r="JCI2275" s="63"/>
      <c r="JCK2275" s="63"/>
      <c r="JCM2275" s="63"/>
      <c r="JCO2275" s="63"/>
      <c r="JCQ2275" s="63"/>
      <c r="JCS2275" s="63"/>
      <c r="JCU2275" s="63"/>
      <c r="JCW2275" s="63"/>
      <c r="JCY2275" s="63"/>
      <c r="JDA2275" s="63"/>
      <c r="JDC2275" s="63"/>
      <c r="JDE2275" s="63"/>
      <c r="JDG2275" s="63"/>
      <c r="JDI2275" s="63"/>
      <c r="JDK2275" s="63"/>
      <c r="JDM2275" s="63"/>
      <c r="JDO2275" s="63"/>
      <c r="JDQ2275" s="63"/>
      <c r="JDS2275" s="63"/>
      <c r="JDU2275" s="63"/>
      <c r="JDW2275" s="63"/>
      <c r="JDY2275" s="63"/>
      <c r="JEA2275" s="63"/>
      <c r="JEC2275" s="63"/>
      <c r="JEE2275" s="63"/>
      <c r="JEG2275" s="63"/>
      <c r="JEI2275" s="63"/>
      <c r="JEK2275" s="63"/>
      <c r="JEM2275" s="63"/>
      <c r="JEO2275" s="63"/>
      <c r="JEQ2275" s="63"/>
      <c r="JES2275" s="63"/>
      <c r="JEU2275" s="63"/>
      <c r="JEW2275" s="63"/>
      <c r="JEY2275" s="63"/>
      <c r="JFA2275" s="63"/>
      <c r="JFC2275" s="63"/>
      <c r="JFE2275" s="63"/>
      <c r="JFG2275" s="63"/>
      <c r="JFI2275" s="63"/>
      <c r="JFK2275" s="63"/>
      <c r="JFM2275" s="63"/>
      <c r="JFO2275" s="63"/>
      <c r="JFQ2275" s="63"/>
      <c r="JFS2275" s="63"/>
      <c r="JFU2275" s="63"/>
      <c r="JFW2275" s="63"/>
      <c r="JFY2275" s="63"/>
      <c r="JGA2275" s="63"/>
      <c r="JGC2275" s="63"/>
      <c r="JGE2275" s="63"/>
      <c r="JGG2275" s="63"/>
      <c r="JGI2275" s="63"/>
      <c r="JGK2275" s="63"/>
      <c r="JGM2275" s="63"/>
      <c r="JGO2275" s="63"/>
      <c r="JGQ2275" s="63"/>
      <c r="JGS2275" s="63"/>
      <c r="JGU2275" s="63"/>
      <c r="JGW2275" s="63"/>
      <c r="JGY2275" s="63"/>
      <c r="JHA2275" s="63"/>
      <c r="JHC2275" s="63"/>
      <c r="JHE2275" s="63"/>
      <c r="JHG2275" s="63"/>
      <c r="JHI2275" s="63"/>
      <c r="JHK2275" s="63"/>
      <c r="JHM2275" s="63"/>
      <c r="JHO2275" s="63"/>
      <c r="JHQ2275" s="63"/>
      <c r="JHS2275" s="63"/>
      <c r="JHU2275" s="63"/>
      <c r="JHW2275" s="63"/>
      <c r="JHY2275" s="63"/>
      <c r="JIA2275" s="63"/>
      <c r="JIC2275" s="63"/>
      <c r="JIE2275" s="63"/>
      <c r="JIG2275" s="63"/>
      <c r="JII2275" s="63"/>
      <c r="JIK2275" s="63"/>
      <c r="JIM2275" s="63"/>
      <c r="JIO2275" s="63"/>
      <c r="JIQ2275" s="63"/>
      <c r="JIS2275" s="63"/>
      <c r="JIU2275" s="63"/>
      <c r="JIW2275" s="63"/>
      <c r="JIY2275" s="63"/>
      <c r="JJA2275" s="63"/>
      <c r="JJC2275" s="63"/>
      <c r="JJE2275" s="63"/>
      <c r="JJG2275" s="63"/>
      <c r="JJI2275" s="63"/>
      <c r="JJK2275" s="63"/>
      <c r="JJM2275" s="63"/>
      <c r="JJO2275" s="63"/>
      <c r="JJQ2275" s="63"/>
      <c r="JJS2275" s="63"/>
      <c r="JJU2275" s="63"/>
      <c r="JJW2275" s="63"/>
      <c r="JJY2275" s="63"/>
      <c r="JKA2275" s="63"/>
      <c r="JKC2275" s="63"/>
      <c r="JKE2275" s="63"/>
      <c r="JKG2275" s="63"/>
      <c r="JKI2275" s="63"/>
      <c r="JKK2275" s="63"/>
      <c r="JKM2275" s="63"/>
      <c r="JKO2275" s="63"/>
      <c r="JKQ2275" s="63"/>
      <c r="JKS2275" s="63"/>
      <c r="JKU2275" s="63"/>
      <c r="JKW2275" s="63"/>
      <c r="JKY2275" s="63"/>
      <c r="JLA2275" s="63"/>
      <c r="JLC2275" s="63"/>
      <c r="JLE2275" s="63"/>
      <c r="JLG2275" s="63"/>
      <c r="JLI2275" s="63"/>
      <c r="JLK2275" s="63"/>
      <c r="JLM2275" s="63"/>
      <c r="JLO2275" s="63"/>
      <c r="JLQ2275" s="63"/>
      <c r="JLS2275" s="63"/>
      <c r="JLU2275" s="63"/>
      <c r="JLW2275" s="63"/>
      <c r="JLY2275" s="63"/>
      <c r="JMA2275" s="63"/>
      <c r="JMC2275" s="63"/>
      <c r="JME2275" s="63"/>
      <c r="JMG2275" s="63"/>
      <c r="JMI2275" s="63"/>
      <c r="JMK2275" s="63"/>
      <c r="JMM2275" s="63"/>
      <c r="JMO2275" s="63"/>
      <c r="JMQ2275" s="63"/>
      <c r="JMS2275" s="63"/>
      <c r="JMU2275" s="63"/>
      <c r="JMW2275" s="63"/>
      <c r="JMY2275" s="63"/>
      <c r="JNA2275" s="63"/>
      <c r="JNC2275" s="63"/>
      <c r="JNE2275" s="63"/>
      <c r="JNG2275" s="63"/>
      <c r="JNI2275" s="63"/>
      <c r="JNK2275" s="63"/>
      <c r="JNM2275" s="63"/>
      <c r="JNO2275" s="63"/>
      <c r="JNQ2275" s="63"/>
      <c r="JNS2275" s="63"/>
      <c r="JNU2275" s="63"/>
      <c r="JNW2275" s="63"/>
      <c r="JNY2275" s="63"/>
      <c r="JOA2275" s="63"/>
      <c r="JOC2275" s="63"/>
      <c r="JOE2275" s="63"/>
      <c r="JOG2275" s="63"/>
      <c r="JOI2275" s="63"/>
      <c r="JOK2275" s="63"/>
      <c r="JOM2275" s="63"/>
      <c r="JOO2275" s="63"/>
      <c r="JOQ2275" s="63"/>
      <c r="JOS2275" s="63"/>
      <c r="JOU2275" s="63"/>
      <c r="JOW2275" s="63"/>
      <c r="JOY2275" s="63"/>
      <c r="JPA2275" s="63"/>
      <c r="JPC2275" s="63"/>
      <c r="JPE2275" s="63"/>
      <c r="JPG2275" s="63"/>
      <c r="JPI2275" s="63"/>
      <c r="JPK2275" s="63"/>
      <c r="JPM2275" s="63"/>
      <c r="JPO2275" s="63"/>
      <c r="JPQ2275" s="63"/>
      <c r="JPS2275" s="63"/>
      <c r="JPU2275" s="63"/>
      <c r="JPW2275" s="63"/>
      <c r="JPY2275" s="63"/>
      <c r="JQA2275" s="63"/>
      <c r="JQC2275" s="63"/>
      <c r="JQE2275" s="63"/>
      <c r="JQG2275" s="63"/>
      <c r="JQI2275" s="63"/>
      <c r="JQK2275" s="63"/>
      <c r="JQM2275" s="63"/>
      <c r="JQO2275" s="63"/>
      <c r="JQQ2275" s="63"/>
      <c r="JQS2275" s="63"/>
      <c r="JQU2275" s="63"/>
      <c r="JQW2275" s="63"/>
      <c r="JQY2275" s="63"/>
      <c r="JRA2275" s="63"/>
      <c r="JRC2275" s="63"/>
      <c r="JRE2275" s="63"/>
      <c r="JRG2275" s="63"/>
      <c r="JRI2275" s="63"/>
      <c r="JRK2275" s="63"/>
      <c r="JRM2275" s="63"/>
      <c r="JRO2275" s="63"/>
      <c r="JRQ2275" s="63"/>
      <c r="JRS2275" s="63"/>
      <c r="JRU2275" s="63"/>
      <c r="JRW2275" s="63"/>
      <c r="JRY2275" s="63"/>
      <c r="JSA2275" s="63"/>
      <c r="JSC2275" s="63"/>
      <c r="JSE2275" s="63"/>
      <c r="JSG2275" s="63"/>
      <c r="JSI2275" s="63"/>
      <c r="JSK2275" s="63"/>
      <c r="JSM2275" s="63"/>
      <c r="JSO2275" s="63"/>
      <c r="JSQ2275" s="63"/>
      <c r="JSS2275" s="63"/>
      <c r="JSU2275" s="63"/>
      <c r="JSW2275" s="63"/>
      <c r="JSY2275" s="63"/>
      <c r="JTA2275" s="63"/>
      <c r="JTC2275" s="63"/>
      <c r="JTE2275" s="63"/>
      <c r="JTG2275" s="63"/>
      <c r="JTI2275" s="63"/>
      <c r="JTK2275" s="63"/>
      <c r="JTM2275" s="63"/>
      <c r="JTO2275" s="63"/>
      <c r="JTQ2275" s="63"/>
      <c r="JTS2275" s="63"/>
      <c r="JTU2275" s="63"/>
      <c r="JTW2275" s="63"/>
      <c r="JTY2275" s="63"/>
      <c r="JUA2275" s="63"/>
      <c r="JUC2275" s="63"/>
      <c r="JUE2275" s="63"/>
      <c r="JUG2275" s="63"/>
      <c r="JUI2275" s="63"/>
      <c r="JUK2275" s="63"/>
      <c r="JUM2275" s="63"/>
      <c r="JUO2275" s="63"/>
      <c r="JUQ2275" s="63"/>
      <c r="JUS2275" s="63"/>
      <c r="JUU2275" s="63"/>
      <c r="JUW2275" s="63"/>
      <c r="JUY2275" s="63"/>
      <c r="JVA2275" s="63"/>
      <c r="JVC2275" s="63"/>
      <c r="JVE2275" s="63"/>
      <c r="JVG2275" s="63"/>
      <c r="JVI2275" s="63"/>
      <c r="JVK2275" s="63"/>
      <c r="JVM2275" s="63"/>
      <c r="JVO2275" s="63"/>
      <c r="JVQ2275" s="63"/>
      <c r="JVS2275" s="63"/>
      <c r="JVU2275" s="63"/>
      <c r="JVW2275" s="63"/>
      <c r="JVY2275" s="63"/>
      <c r="JWA2275" s="63"/>
      <c r="JWC2275" s="63"/>
      <c r="JWE2275" s="63"/>
      <c r="JWG2275" s="63"/>
      <c r="JWI2275" s="63"/>
      <c r="JWK2275" s="63"/>
      <c r="JWM2275" s="63"/>
      <c r="JWO2275" s="63"/>
      <c r="JWQ2275" s="63"/>
      <c r="JWS2275" s="63"/>
      <c r="JWU2275" s="63"/>
      <c r="JWW2275" s="63"/>
      <c r="JWY2275" s="63"/>
      <c r="JXA2275" s="63"/>
      <c r="JXC2275" s="63"/>
      <c r="JXE2275" s="63"/>
      <c r="JXG2275" s="63"/>
      <c r="JXI2275" s="63"/>
      <c r="JXK2275" s="63"/>
      <c r="JXM2275" s="63"/>
      <c r="JXO2275" s="63"/>
      <c r="JXQ2275" s="63"/>
      <c r="JXS2275" s="63"/>
      <c r="JXU2275" s="63"/>
      <c r="JXW2275" s="63"/>
      <c r="JXY2275" s="63"/>
      <c r="JYA2275" s="63"/>
      <c r="JYC2275" s="63"/>
      <c r="JYE2275" s="63"/>
      <c r="JYG2275" s="63"/>
      <c r="JYI2275" s="63"/>
      <c r="JYK2275" s="63"/>
      <c r="JYM2275" s="63"/>
      <c r="JYO2275" s="63"/>
      <c r="JYQ2275" s="63"/>
      <c r="JYS2275" s="63"/>
      <c r="JYU2275" s="63"/>
      <c r="JYW2275" s="63"/>
      <c r="JYY2275" s="63"/>
      <c r="JZA2275" s="63"/>
      <c r="JZC2275" s="63"/>
      <c r="JZE2275" s="63"/>
      <c r="JZG2275" s="63"/>
      <c r="JZI2275" s="63"/>
      <c r="JZK2275" s="63"/>
      <c r="JZM2275" s="63"/>
      <c r="JZO2275" s="63"/>
      <c r="JZQ2275" s="63"/>
      <c r="JZS2275" s="63"/>
      <c r="JZU2275" s="63"/>
      <c r="JZW2275" s="63"/>
      <c r="JZY2275" s="63"/>
      <c r="KAA2275" s="63"/>
      <c r="KAC2275" s="63"/>
      <c r="KAE2275" s="63"/>
      <c r="KAG2275" s="63"/>
      <c r="KAI2275" s="63"/>
      <c r="KAK2275" s="63"/>
      <c r="KAM2275" s="63"/>
      <c r="KAO2275" s="63"/>
      <c r="KAQ2275" s="63"/>
      <c r="KAS2275" s="63"/>
      <c r="KAU2275" s="63"/>
      <c r="KAW2275" s="63"/>
      <c r="KAY2275" s="63"/>
      <c r="KBA2275" s="63"/>
      <c r="KBC2275" s="63"/>
      <c r="KBE2275" s="63"/>
      <c r="KBG2275" s="63"/>
      <c r="KBI2275" s="63"/>
      <c r="KBK2275" s="63"/>
      <c r="KBM2275" s="63"/>
      <c r="KBO2275" s="63"/>
      <c r="KBQ2275" s="63"/>
      <c r="KBS2275" s="63"/>
      <c r="KBU2275" s="63"/>
      <c r="KBW2275" s="63"/>
      <c r="KBY2275" s="63"/>
      <c r="KCA2275" s="63"/>
      <c r="KCC2275" s="63"/>
      <c r="KCE2275" s="63"/>
      <c r="KCG2275" s="63"/>
      <c r="KCI2275" s="63"/>
      <c r="KCK2275" s="63"/>
      <c r="KCM2275" s="63"/>
      <c r="KCO2275" s="63"/>
      <c r="KCQ2275" s="63"/>
      <c r="KCS2275" s="63"/>
      <c r="KCU2275" s="63"/>
      <c r="KCW2275" s="63"/>
      <c r="KCY2275" s="63"/>
      <c r="KDA2275" s="63"/>
      <c r="KDC2275" s="63"/>
      <c r="KDE2275" s="63"/>
      <c r="KDG2275" s="63"/>
      <c r="KDI2275" s="63"/>
      <c r="KDK2275" s="63"/>
      <c r="KDM2275" s="63"/>
      <c r="KDO2275" s="63"/>
      <c r="KDQ2275" s="63"/>
      <c r="KDS2275" s="63"/>
      <c r="KDU2275" s="63"/>
      <c r="KDW2275" s="63"/>
      <c r="KDY2275" s="63"/>
      <c r="KEA2275" s="63"/>
      <c r="KEC2275" s="63"/>
      <c r="KEE2275" s="63"/>
      <c r="KEG2275" s="63"/>
      <c r="KEI2275" s="63"/>
      <c r="KEK2275" s="63"/>
      <c r="KEM2275" s="63"/>
      <c r="KEO2275" s="63"/>
      <c r="KEQ2275" s="63"/>
      <c r="KES2275" s="63"/>
      <c r="KEU2275" s="63"/>
      <c r="KEW2275" s="63"/>
      <c r="KEY2275" s="63"/>
      <c r="KFA2275" s="63"/>
      <c r="KFC2275" s="63"/>
      <c r="KFE2275" s="63"/>
      <c r="KFG2275" s="63"/>
      <c r="KFI2275" s="63"/>
      <c r="KFK2275" s="63"/>
      <c r="KFM2275" s="63"/>
      <c r="KFO2275" s="63"/>
      <c r="KFQ2275" s="63"/>
      <c r="KFS2275" s="63"/>
      <c r="KFU2275" s="63"/>
      <c r="KFW2275" s="63"/>
      <c r="KFY2275" s="63"/>
      <c r="KGA2275" s="63"/>
      <c r="KGC2275" s="63"/>
      <c r="KGE2275" s="63"/>
      <c r="KGG2275" s="63"/>
      <c r="KGI2275" s="63"/>
      <c r="KGK2275" s="63"/>
      <c r="KGM2275" s="63"/>
      <c r="KGO2275" s="63"/>
      <c r="KGQ2275" s="63"/>
      <c r="KGS2275" s="63"/>
      <c r="KGU2275" s="63"/>
      <c r="KGW2275" s="63"/>
      <c r="KGY2275" s="63"/>
      <c r="KHA2275" s="63"/>
      <c r="KHC2275" s="63"/>
      <c r="KHE2275" s="63"/>
      <c r="KHG2275" s="63"/>
      <c r="KHI2275" s="63"/>
      <c r="KHK2275" s="63"/>
      <c r="KHM2275" s="63"/>
      <c r="KHO2275" s="63"/>
      <c r="KHQ2275" s="63"/>
      <c r="KHS2275" s="63"/>
      <c r="KHU2275" s="63"/>
      <c r="KHW2275" s="63"/>
      <c r="KHY2275" s="63"/>
      <c r="KIA2275" s="63"/>
      <c r="KIC2275" s="63"/>
      <c r="KIE2275" s="63"/>
      <c r="KIG2275" s="63"/>
      <c r="KII2275" s="63"/>
      <c r="KIK2275" s="63"/>
      <c r="KIM2275" s="63"/>
      <c r="KIO2275" s="63"/>
      <c r="KIQ2275" s="63"/>
      <c r="KIS2275" s="63"/>
      <c r="KIU2275" s="63"/>
      <c r="KIW2275" s="63"/>
      <c r="KIY2275" s="63"/>
      <c r="KJA2275" s="63"/>
      <c r="KJC2275" s="63"/>
      <c r="KJE2275" s="63"/>
      <c r="KJG2275" s="63"/>
      <c r="KJI2275" s="63"/>
      <c r="KJK2275" s="63"/>
      <c r="KJM2275" s="63"/>
      <c r="KJO2275" s="63"/>
      <c r="KJQ2275" s="63"/>
      <c r="KJS2275" s="63"/>
      <c r="KJU2275" s="63"/>
      <c r="KJW2275" s="63"/>
      <c r="KJY2275" s="63"/>
      <c r="KKA2275" s="63"/>
      <c r="KKC2275" s="63"/>
      <c r="KKE2275" s="63"/>
      <c r="KKG2275" s="63"/>
      <c r="KKI2275" s="63"/>
      <c r="KKK2275" s="63"/>
      <c r="KKM2275" s="63"/>
      <c r="KKO2275" s="63"/>
      <c r="KKQ2275" s="63"/>
      <c r="KKS2275" s="63"/>
      <c r="KKU2275" s="63"/>
      <c r="KKW2275" s="63"/>
      <c r="KKY2275" s="63"/>
      <c r="KLA2275" s="63"/>
      <c r="KLC2275" s="63"/>
      <c r="KLE2275" s="63"/>
      <c r="KLG2275" s="63"/>
      <c r="KLI2275" s="63"/>
      <c r="KLK2275" s="63"/>
      <c r="KLM2275" s="63"/>
      <c r="KLO2275" s="63"/>
      <c r="KLQ2275" s="63"/>
      <c r="KLS2275" s="63"/>
      <c r="KLU2275" s="63"/>
      <c r="KLW2275" s="63"/>
      <c r="KLY2275" s="63"/>
      <c r="KMA2275" s="63"/>
      <c r="KMC2275" s="63"/>
      <c r="KME2275" s="63"/>
      <c r="KMG2275" s="63"/>
      <c r="KMI2275" s="63"/>
      <c r="KMK2275" s="63"/>
      <c r="KMM2275" s="63"/>
      <c r="KMO2275" s="63"/>
      <c r="KMQ2275" s="63"/>
      <c r="KMS2275" s="63"/>
      <c r="KMU2275" s="63"/>
      <c r="KMW2275" s="63"/>
      <c r="KMY2275" s="63"/>
      <c r="KNA2275" s="63"/>
      <c r="KNC2275" s="63"/>
      <c r="KNE2275" s="63"/>
      <c r="KNG2275" s="63"/>
      <c r="KNI2275" s="63"/>
      <c r="KNK2275" s="63"/>
      <c r="KNM2275" s="63"/>
      <c r="KNO2275" s="63"/>
      <c r="KNQ2275" s="63"/>
      <c r="KNS2275" s="63"/>
      <c r="KNU2275" s="63"/>
      <c r="KNW2275" s="63"/>
      <c r="KNY2275" s="63"/>
      <c r="KOA2275" s="63"/>
      <c r="KOC2275" s="63"/>
      <c r="KOE2275" s="63"/>
      <c r="KOG2275" s="63"/>
      <c r="KOI2275" s="63"/>
      <c r="KOK2275" s="63"/>
      <c r="KOM2275" s="63"/>
      <c r="KOO2275" s="63"/>
      <c r="KOQ2275" s="63"/>
      <c r="KOS2275" s="63"/>
      <c r="KOU2275" s="63"/>
      <c r="KOW2275" s="63"/>
      <c r="KOY2275" s="63"/>
      <c r="KPA2275" s="63"/>
      <c r="KPC2275" s="63"/>
      <c r="KPE2275" s="63"/>
      <c r="KPG2275" s="63"/>
      <c r="KPI2275" s="63"/>
      <c r="KPK2275" s="63"/>
      <c r="KPM2275" s="63"/>
      <c r="KPO2275" s="63"/>
      <c r="KPQ2275" s="63"/>
      <c r="KPS2275" s="63"/>
      <c r="KPU2275" s="63"/>
      <c r="KPW2275" s="63"/>
      <c r="KPY2275" s="63"/>
      <c r="KQA2275" s="63"/>
      <c r="KQC2275" s="63"/>
      <c r="KQE2275" s="63"/>
      <c r="KQG2275" s="63"/>
      <c r="KQI2275" s="63"/>
      <c r="KQK2275" s="63"/>
      <c r="KQM2275" s="63"/>
      <c r="KQO2275" s="63"/>
      <c r="KQQ2275" s="63"/>
      <c r="KQS2275" s="63"/>
      <c r="KQU2275" s="63"/>
      <c r="KQW2275" s="63"/>
      <c r="KQY2275" s="63"/>
      <c r="KRA2275" s="63"/>
      <c r="KRC2275" s="63"/>
      <c r="KRE2275" s="63"/>
      <c r="KRG2275" s="63"/>
      <c r="KRI2275" s="63"/>
      <c r="KRK2275" s="63"/>
      <c r="KRM2275" s="63"/>
      <c r="KRO2275" s="63"/>
      <c r="KRQ2275" s="63"/>
      <c r="KRS2275" s="63"/>
      <c r="KRU2275" s="63"/>
      <c r="KRW2275" s="63"/>
      <c r="KRY2275" s="63"/>
      <c r="KSA2275" s="63"/>
      <c r="KSC2275" s="63"/>
      <c r="KSE2275" s="63"/>
      <c r="KSG2275" s="63"/>
      <c r="KSI2275" s="63"/>
      <c r="KSK2275" s="63"/>
      <c r="KSM2275" s="63"/>
      <c r="KSO2275" s="63"/>
      <c r="KSQ2275" s="63"/>
      <c r="KSS2275" s="63"/>
      <c r="KSU2275" s="63"/>
      <c r="KSW2275" s="63"/>
      <c r="KSY2275" s="63"/>
      <c r="KTA2275" s="63"/>
      <c r="KTC2275" s="63"/>
      <c r="KTE2275" s="63"/>
      <c r="KTG2275" s="63"/>
      <c r="KTI2275" s="63"/>
      <c r="KTK2275" s="63"/>
      <c r="KTM2275" s="63"/>
      <c r="KTO2275" s="63"/>
      <c r="KTQ2275" s="63"/>
      <c r="KTS2275" s="63"/>
      <c r="KTU2275" s="63"/>
      <c r="KTW2275" s="63"/>
      <c r="KTY2275" s="63"/>
      <c r="KUA2275" s="63"/>
      <c r="KUC2275" s="63"/>
      <c r="KUE2275" s="63"/>
      <c r="KUG2275" s="63"/>
      <c r="KUI2275" s="63"/>
      <c r="KUK2275" s="63"/>
      <c r="KUM2275" s="63"/>
      <c r="KUO2275" s="63"/>
      <c r="KUQ2275" s="63"/>
      <c r="KUS2275" s="63"/>
      <c r="KUU2275" s="63"/>
      <c r="KUW2275" s="63"/>
      <c r="KUY2275" s="63"/>
      <c r="KVA2275" s="63"/>
      <c r="KVC2275" s="63"/>
      <c r="KVE2275" s="63"/>
      <c r="KVG2275" s="63"/>
      <c r="KVI2275" s="63"/>
      <c r="KVK2275" s="63"/>
      <c r="KVM2275" s="63"/>
      <c r="KVO2275" s="63"/>
      <c r="KVQ2275" s="63"/>
      <c r="KVS2275" s="63"/>
      <c r="KVU2275" s="63"/>
      <c r="KVW2275" s="63"/>
      <c r="KVY2275" s="63"/>
      <c r="KWA2275" s="63"/>
      <c r="KWC2275" s="63"/>
      <c r="KWE2275" s="63"/>
      <c r="KWG2275" s="63"/>
      <c r="KWI2275" s="63"/>
      <c r="KWK2275" s="63"/>
      <c r="KWM2275" s="63"/>
      <c r="KWO2275" s="63"/>
      <c r="KWQ2275" s="63"/>
      <c r="KWS2275" s="63"/>
      <c r="KWU2275" s="63"/>
      <c r="KWW2275" s="63"/>
      <c r="KWY2275" s="63"/>
      <c r="KXA2275" s="63"/>
      <c r="KXC2275" s="63"/>
      <c r="KXE2275" s="63"/>
      <c r="KXG2275" s="63"/>
      <c r="KXI2275" s="63"/>
      <c r="KXK2275" s="63"/>
      <c r="KXM2275" s="63"/>
      <c r="KXO2275" s="63"/>
      <c r="KXQ2275" s="63"/>
      <c r="KXS2275" s="63"/>
      <c r="KXU2275" s="63"/>
      <c r="KXW2275" s="63"/>
      <c r="KXY2275" s="63"/>
      <c r="KYA2275" s="63"/>
      <c r="KYC2275" s="63"/>
      <c r="KYE2275" s="63"/>
      <c r="KYG2275" s="63"/>
      <c r="KYI2275" s="63"/>
      <c r="KYK2275" s="63"/>
      <c r="KYM2275" s="63"/>
      <c r="KYO2275" s="63"/>
      <c r="KYQ2275" s="63"/>
      <c r="KYS2275" s="63"/>
      <c r="KYU2275" s="63"/>
      <c r="KYW2275" s="63"/>
      <c r="KYY2275" s="63"/>
      <c r="KZA2275" s="63"/>
      <c r="KZC2275" s="63"/>
      <c r="KZE2275" s="63"/>
      <c r="KZG2275" s="63"/>
      <c r="KZI2275" s="63"/>
      <c r="KZK2275" s="63"/>
      <c r="KZM2275" s="63"/>
      <c r="KZO2275" s="63"/>
      <c r="KZQ2275" s="63"/>
      <c r="KZS2275" s="63"/>
      <c r="KZU2275" s="63"/>
      <c r="KZW2275" s="63"/>
      <c r="KZY2275" s="63"/>
      <c r="LAA2275" s="63"/>
      <c r="LAC2275" s="63"/>
      <c r="LAE2275" s="63"/>
      <c r="LAG2275" s="63"/>
      <c r="LAI2275" s="63"/>
      <c r="LAK2275" s="63"/>
      <c r="LAM2275" s="63"/>
      <c r="LAO2275" s="63"/>
      <c r="LAQ2275" s="63"/>
      <c r="LAS2275" s="63"/>
      <c r="LAU2275" s="63"/>
      <c r="LAW2275" s="63"/>
      <c r="LAY2275" s="63"/>
      <c r="LBA2275" s="63"/>
      <c r="LBC2275" s="63"/>
      <c r="LBE2275" s="63"/>
      <c r="LBG2275" s="63"/>
      <c r="LBI2275" s="63"/>
      <c r="LBK2275" s="63"/>
      <c r="LBM2275" s="63"/>
      <c r="LBO2275" s="63"/>
      <c r="LBQ2275" s="63"/>
      <c r="LBS2275" s="63"/>
      <c r="LBU2275" s="63"/>
      <c r="LBW2275" s="63"/>
      <c r="LBY2275" s="63"/>
      <c r="LCA2275" s="63"/>
      <c r="LCC2275" s="63"/>
      <c r="LCE2275" s="63"/>
      <c r="LCG2275" s="63"/>
      <c r="LCI2275" s="63"/>
      <c r="LCK2275" s="63"/>
      <c r="LCM2275" s="63"/>
      <c r="LCO2275" s="63"/>
      <c r="LCQ2275" s="63"/>
      <c r="LCS2275" s="63"/>
      <c r="LCU2275" s="63"/>
      <c r="LCW2275" s="63"/>
      <c r="LCY2275" s="63"/>
      <c r="LDA2275" s="63"/>
      <c r="LDC2275" s="63"/>
      <c r="LDE2275" s="63"/>
      <c r="LDG2275" s="63"/>
      <c r="LDI2275" s="63"/>
      <c r="LDK2275" s="63"/>
      <c r="LDM2275" s="63"/>
      <c r="LDO2275" s="63"/>
      <c r="LDQ2275" s="63"/>
      <c r="LDS2275" s="63"/>
      <c r="LDU2275" s="63"/>
      <c r="LDW2275" s="63"/>
      <c r="LDY2275" s="63"/>
      <c r="LEA2275" s="63"/>
      <c r="LEC2275" s="63"/>
      <c r="LEE2275" s="63"/>
      <c r="LEG2275" s="63"/>
      <c r="LEI2275" s="63"/>
      <c r="LEK2275" s="63"/>
      <c r="LEM2275" s="63"/>
      <c r="LEO2275" s="63"/>
      <c r="LEQ2275" s="63"/>
      <c r="LES2275" s="63"/>
      <c r="LEU2275" s="63"/>
      <c r="LEW2275" s="63"/>
      <c r="LEY2275" s="63"/>
      <c r="LFA2275" s="63"/>
      <c r="LFC2275" s="63"/>
      <c r="LFE2275" s="63"/>
      <c r="LFG2275" s="63"/>
      <c r="LFI2275" s="63"/>
      <c r="LFK2275" s="63"/>
      <c r="LFM2275" s="63"/>
      <c r="LFO2275" s="63"/>
      <c r="LFQ2275" s="63"/>
      <c r="LFS2275" s="63"/>
      <c r="LFU2275" s="63"/>
      <c r="LFW2275" s="63"/>
      <c r="LFY2275" s="63"/>
      <c r="LGA2275" s="63"/>
      <c r="LGC2275" s="63"/>
      <c r="LGE2275" s="63"/>
      <c r="LGG2275" s="63"/>
      <c r="LGI2275" s="63"/>
      <c r="LGK2275" s="63"/>
      <c r="LGM2275" s="63"/>
      <c r="LGO2275" s="63"/>
      <c r="LGQ2275" s="63"/>
      <c r="LGS2275" s="63"/>
      <c r="LGU2275" s="63"/>
      <c r="LGW2275" s="63"/>
      <c r="LGY2275" s="63"/>
      <c r="LHA2275" s="63"/>
      <c r="LHC2275" s="63"/>
      <c r="LHE2275" s="63"/>
      <c r="LHG2275" s="63"/>
      <c r="LHI2275" s="63"/>
      <c r="LHK2275" s="63"/>
      <c r="LHM2275" s="63"/>
      <c r="LHO2275" s="63"/>
      <c r="LHQ2275" s="63"/>
      <c r="LHS2275" s="63"/>
      <c r="LHU2275" s="63"/>
      <c r="LHW2275" s="63"/>
      <c r="LHY2275" s="63"/>
      <c r="LIA2275" s="63"/>
      <c r="LIC2275" s="63"/>
      <c r="LIE2275" s="63"/>
      <c r="LIG2275" s="63"/>
      <c r="LII2275" s="63"/>
      <c r="LIK2275" s="63"/>
      <c r="LIM2275" s="63"/>
      <c r="LIO2275" s="63"/>
      <c r="LIQ2275" s="63"/>
      <c r="LIS2275" s="63"/>
      <c r="LIU2275" s="63"/>
      <c r="LIW2275" s="63"/>
      <c r="LIY2275" s="63"/>
      <c r="LJA2275" s="63"/>
      <c r="LJC2275" s="63"/>
      <c r="LJE2275" s="63"/>
      <c r="LJG2275" s="63"/>
      <c r="LJI2275" s="63"/>
      <c r="LJK2275" s="63"/>
      <c r="LJM2275" s="63"/>
      <c r="LJO2275" s="63"/>
      <c r="LJQ2275" s="63"/>
      <c r="LJS2275" s="63"/>
      <c r="LJU2275" s="63"/>
      <c r="LJW2275" s="63"/>
      <c r="LJY2275" s="63"/>
      <c r="LKA2275" s="63"/>
      <c r="LKC2275" s="63"/>
      <c r="LKE2275" s="63"/>
      <c r="LKG2275" s="63"/>
      <c r="LKI2275" s="63"/>
      <c r="LKK2275" s="63"/>
      <c r="LKM2275" s="63"/>
      <c r="LKO2275" s="63"/>
      <c r="LKQ2275" s="63"/>
      <c r="LKS2275" s="63"/>
      <c r="LKU2275" s="63"/>
      <c r="LKW2275" s="63"/>
      <c r="LKY2275" s="63"/>
      <c r="LLA2275" s="63"/>
      <c r="LLC2275" s="63"/>
      <c r="LLE2275" s="63"/>
      <c r="LLG2275" s="63"/>
      <c r="LLI2275" s="63"/>
      <c r="LLK2275" s="63"/>
      <c r="LLM2275" s="63"/>
      <c r="LLO2275" s="63"/>
      <c r="LLQ2275" s="63"/>
      <c r="LLS2275" s="63"/>
      <c r="LLU2275" s="63"/>
      <c r="LLW2275" s="63"/>
      <c r="LLY2275" s="63"/>
      <c r="LMA2275" s="63"/>
      <c r="LMC2275" s="63"/>
      <c r="LME2275" s="63"/>
      <c r="LMG2275" s="63"/>
      <c r="LMI2275" s="63"/>
      <c r="LMK2275" s="63"/>
      <c r="LMM2275" s="63"/>
      <c r="LMO2275" s="63"/>
      <c r="LMQ2275" s="63"/>
      <c r="LMS2275" s="63"/>
      <c r="LMU2275" s="63"/>
      <c r="LMW2275" s="63"/>
      <c r="LMY2275" s="63"/>
      <c r="LNA2275" s="63"/>
      <c r="LNC2275" s="63"/>
      <c r="LNE2275" s="63"/>
      <c r="LNG2275" s="63"/>
      <c r="LNI2275" s="63"/>
      <c r="LNK2275" s="63"/>
      <c r="LNM2275" s="63"/>
      <c r="LNO2275" s="63"/>
      <c r="LNQ2275" s="63"/>
      <c r="LNS2275" s="63"/>
      <c r="LNU2275" s="63"/>
      <c r="LNW2275" s="63"/>
      <c r="LNY2275" s="63"/>
      <c r="LOA2275" s="63"/>
      <c r="LOC2275" s="63"/>
      <c r="LOE2275" s="63"/>
      <c r="LOG2275" s="63"/>
      <c r="LOI2275" s="63"/>
      <c r="LOK2275" s="63"/>
      <c r="LOM2275" s="63"/>
      <c r="LOO2275" s="63"/>
      <c r="LOQ2275" s="63"/>
      <c r="LOS2275" s="63"/>
      <c r="LOU2275" s="63"/>
      <c r="LOW2275" s="63"/>
      <c r="LOY2275" s="63"/>
      <c r="LPA2275" s="63"/>
      <c r="LPC2275" s="63"/>
      <c r="LPE2275" s="63"/>
      <c r="LPG2275" s="63"/>
      <c r="LPI2275" s="63"/>
      <c r="LPK2275" s="63"/>
      <c r="LPM2275" s="63"/>
      <c r="LPO2275" s="63"/>
      <c r="LPQ2275" s="63"/>
      <c r="LPS2275" s="63"/>
      <c r="LPU2275" s="63"/>
      <c r="LPW2275" s="63"/>
      <c r="LPY2275" s="63"/>
      <c r="LQA2275" s="63"/>
      <c r="LQC2275" s="63"/>
      <c r="LQE2275" s="63"/>
      <c r="LQG2275" s="63"/>
      <c r="LQI2275" s="63"/>
      <c r="LQK2275" s="63"/>
      <c r="LQM2275" s="63"/>
      <c r="LQO2275" s="63"/>
      <c r="LQQ2275" s="63"/>
      <c r="LQS2275" s="63"/>
      <c r="LQU2275" s="63"/>
      <c r="LQW2275" s="63"/>
      <c r="LQY2275" s="63"/>
      <c r="LRA2275" s="63"/>
      <c r="LRC2275" s="63"/>
      <c r="LRE2275" s="63"/>
      <c r="LRG2275" s="63"/>
      <c r="LRI2275" s="63"/>
      <c r="LRK2275" s="63"/>
      <c r="LRM2275" s="63"/>
      <c r="LRO2275" s="63"/>
      <c r="LRQ2275" s="63"/>
      <c r="LRS2275" s="63"/>
      <c r="LRU2275" s="63"/>
      <c r="LRW2275" s="63"/>
      <c r="LRY2275" s="63"/>
      <c r="LSA2275" s="63"/>
      <c r="LSC2275" s="63"/>
      <c r="LSE2275" s="63"/>
      <c r="LSG2275" s="63"/>
      <c r="LSI2275" s="63"/>
      <c r="LSK2275" s="63"/>
      <c r="LSM2275" s="63"/>
      <c r="LSO2275" s="63"/>
      <c r="LSQ2275" s="63"/>
      <c r="LSS2275" s="63"/>
      <c r="LSU2275" s="63"/>
      <c r="LSW2275" s="63"/>
      <c r="LSY2275" s="63"/>
      <c r="LTA2275" s="63"/>
      <c r="LTC2275" s="63"/>
      <c r="LTE2275" s="63"/>
      <c r="LTG2275" s="63"/>
      <c r="LTI2275" s="63"/>
      <c r="LTK2275" s="63"/>
      <c r="LTM2275" s="63"/>
      <c r="LTO2275" s="63"/>
      <c r="LTQ2275" s="63"/>
      <c r="LTS2275" s="63"/>
      <c r="LTU2275" s="63"/>
      <c r="LTW2275" s="63"/>
      <c r="LTY2275" s="63"/>
      <c r="LUA2275" s="63"/>
      <c r="LUC2275" s="63"/>
      <c r="LUE2275" s="63"/>
      <c r="LUG2275" s="63"/>
      <c r="LUI2275" s="63"/>
      <c r="LUK2275" s="63"/>
      <c r="LUM2275" s="63"/>
      <c r="LUO2275" s="63"/>
      <c r="LUQ2275" s="63"/>
      <c r="LUS2275" s="63"/>
      <c r="LUU2275" s="63"/>
      <c r="LUW2275" s="63"/>
      <c r="LUY2275" s="63"/>
      <c r="LVA2275" s="63"/>
      <c r="LVC2275" s="63"/>
      <c r="LVE2275" s="63"/>
      <c r="LVG2275" s="63"/>
      <c r="LVI2275" s="63"/>
      <c r="LVK2275" s="63"/>
      <c r="LVM2275" s="63"/>
      <c r="LVO2275" s="63"/>
      <c r="LVQ2275" s="63"/>
      <c r="LVS2275" s="63"/>
      <c r="LVU2275" s="63"/>
      <c r="LVW2275" s="63"/>
      <c r="LVY2275" s="63"/>
      <c r="LWA2275" s="63"/>
      <c r="LWC2275" s="63"/>
      <c r="LWE2275" s="63"/>
      <c r="LWG2275" s="63"/>
      <c r="LWI2275" s="63"/>
      <c r="LWK2275" s="63"/>
      <c r="LWM2275" s="63"/>
      <c r="LWO2275" s="63"/>
      <c r="LWQ2275" s="63"/>
      <c r="LWS2275" s="63"/>
      <c r="LWU2275" s="63"/>
      <c r="LWW2275" s="63"/>
      <c r="LWY2275" s="63"/>
      <c r="LXA2275" s="63"/>
      <c r="LXC2275" s="63"/>
      <c r="LXE2275" s="63"/>
      <c r="LXG2275" s="63"/>
      <c r="LXI2275" s="63"/>
      <c r="LXK2275" s="63"/>
      <c r="LXM2275" s="63"/>
      <c r="LXO2275" s="63"/>
      <c r="LXQ2275" s="63"/>
      <c r="LXS2275" s="63"/>
      <c r="LXU2275" s="63"/>
      <c r="LXW2275" s="63"/>
      <c r="LXY2275" s="63"/>
      <c r="LYA2275" s="63"/>
      <c r="LYC2275" s="63"/>
      <c r="LYE2275" s="63"/>
      <c r="LYG2275" s="63"/>
      <c r="LYI2275" s="63"/>
      <c r="LYK2275" s="63"/>
      <c r="LYM2275" s="63"/>
      <c r="LYO2275" s="63"/>
      <c r="LYQ2275" s="63"/>
      <c r="LYS2275" s="63"/>
      <c r="LYU2275" s="63"/>
      <c r="LYW2275" s="63"/>
      <c r="LYY2275" s="63"/>
      <c r="LZA2275" s="63"/>
      <c r="LZC2275" s="63"/>
      <c r="LZE2275" s="63"/>
      <c r="LZG2275" s="63"/>
      <c r="LZI2275" s="63"/>
      <c r="LZK2275" s="63"/>
      <c r="LZM2275" s="63"/>
      <c r="LZO2275" s="63"/>
      <c r="LZQ2275" s="63"/>
      <c r="LZS2275" s="63"/>
      <c r="LZU2275" s="63"/>
      <c r="LZW2275" s="63"/>
      <c r="LZY2275" s="63"/>
      <c r="MAA2275" s="63"/>
      <c r="MAC2275" s="63"/>
      <c r="MAE2275" s="63"/>
      <c r="MAG2275" s="63"/>
      <c r="MAI2275" s="63"/>
      <c r="MAK2275" s="63"/>
      <c r="MAM2275" s="63"/>
      <c r="MAO2275" s="63"/>
      <c r="MAQ2275" s="63"/>
      <c r="MAS2275" s="63"/>
      <c r="MAU2275" s="63"/>
      <c r="MAW2275" s="63"/>
      <c r="MAY2275" s="63"/>
      <c r="MBA2275" s="63"/>
      <c r="MBC2275" s="63"/>
      <c r="MBE2275" s="63"/>
      <c r="MBG2275" s="63"/>
      <c r="MBI2275" s="63"/>
      <c r="MBK2275" s="63"/>
      <c r="MBM2275" s="63"/>
      <c r="MBO2275" s="63"/>
      <c r="MBQ2275" s="63"/>
      <c r="MBS2275" s="63"/>
      <c r="MBU2275" s="63"/>
      <c r="MBW2275" s="63"/>
      <c r="MBY2275" s="63"/>
      <c r="MCA2275" s="63"/>
      <c r="MCC2275" s="63"/>
      <c r="MCE2275" s="63"/>
      <c r="MCG2275" s="63"/>
      <c r="MCI2275" s="63"/>
      <c r="MCK2275" s="63"/>
      <c r="MCM2275" s="63"/>
      <c r="MCO2275" s="63"/>
      <c r="MCQ2275" s="63"/>
      <c r="MCS2275" s="63"/>
      <c r="MCU2275" s="63"/>
      <c r="MCW2275" s="63"/>
      <c r="MCY2275" s="63"/>
      <c r="MDA2275" s="63"/>
      <c r="MDC2275" s="63"/>
      <c r="MDE2275" s="63"/>
      <c r="MDG2275" s="63"/>
      <c r="MDI2275" s="63"/>
      <c r="MDK2275" s="63"/>
      <c r="MDM2275" s="63"/>
      <c r="MDO2275" s="63"/>
      <c r="MDQ2275" s="63"/>
      <c r="MDS2275" s="63"/>
      <c r="MDU2275" s="63"/>
      <c r="MDW2275" s="63"/>
      <c r="MDY2275" s="63"/>
      <c r="MEA2275" s="63"/>
      <c r="MEC2275" s="63"/>
      <c r="MEE2275" s="63"/>
      <c r="MEG2275" s="63"/>
      <c r="MEI2275" s="63"/>
      <c r="MEK2275" s="63"/>
      <c r="MEM2275" s="63"/>
      <c r="MEO2275" s="63"/>
      <c r="MEQ2275" s="63"/>
      <c r="MES2275" s="63"/>
      <c r="MEU2275" s="63"/>
      <c r="MEW2275" s="63"/>
      <c r="MEY2275" s="63"/>
      <c r="MFA2275" s="63"/>
      <c r="MFC2275" s="63"/>
      <c r="MFE2275" s="63"/>
      <c r="MFG2275" s="63"/>
      <c r="MFI2275" s="63"/>
      <c r="MFK2275" s="63"/>
      <c r="MFM2275" s="63"/>
      <c r="MFO2275" s="63"/>
      <c r="MFQ2275" s="63"/>
      <c r="MFS2275" s="63"/>
      <c r="MFU2275" s="63"/>
      <c r="MFW2275" s="63"/>
      <c r="MFY2275" s="63"/>
      <c r="MGA2275" s="63"/>
      <c r="MGC2275" s="63"/>
      <c r="MGE2275" s="63"/>
      <c r="MGG2275" s="63"/>
      <c r="MGI2275" s="63"/>
      <c r="MGK2275" s="63"/>
      <c r="MGM2275" s="63"/>
      <c r="MGO2275" s="63"/>
      <c r="MGQ2275" s="63"/>
      <c r="MGS2275" s="63"/>
      <c r="MGU2275" s="63"/>
      <c r="MGW2275" s="63"/>
      <c r="MGY2275" s="63"/>
      <c r="MHA2275" s="63"/>
      <c r="MHC2275" s="63"/>
      <c r="MHE2275" s="63"/>
      <c r="MHG2275" s="63"/>
      <c r="MHI2275" s="63"/>
      <c r="MHK2275" s="63"/>
      <c r="MHM2275" s="63"/>
      <c r="MHO2275" s="63"/>
      <c r="MHQ2275" s="63"/>
      <c r="MHS2275" s="63"/>
      <c r="MHU2275" s="63"/>
      <c r="MHW2275" s="63"/>
      <c r="MHY2275" s="63"/>
      <c r="MIA2275" s="63"/>
      <c r="MIC2275" s="63"/>
      <c r="MIE2275" s="63"/>
      <c r="MIG2275" s="63"/>
      <c r="MII2275" s="63"/>
      <c r="MIK2275" s="63"/>
      <c r="MIM2275" s="63"/>
      <c r="MIO2275" s="63"/>
      <c r="MIQ2275" s="63"/>
      <c r="MIS2275" s="63"/>
      <c r="MIU2275" s="63"/>
      <c r="MIW2275" s="63"/>
      <c r="MIY2275" s="63"/>
      <c r="MJA2275" s="63"/>
      <c r="MJC2275" s="63"/>
      <c r="MJE2275" s="63"/>
      <c r="MJG2275" s="63"/>
      <c r="MJI2275" s="63"/>
      <c r="MJK2275" s="63"/>
      <c r="MJM2275" s="63"/>
      <c r="MJO2275" s="63"/>
      <c r="MJQ2275" s="63"/>
      <c r="MJS2275" s="63"/>
      <c r="MJU2275" s="63"/>
      <c r="MJW2275" s="63"/>
      <c r="MJY2275" s="63"/>
      <c r="MKA2275" s="63"/>
      <c r="MKC2275" s="63"/>
      <c r="MKE2275" s="63"/>
      <c r="MKG2275" s="63"/>
      <c r="MKI2275" s="63"/>
      <c r="MKK2275" s="63"/>
      <c r="MKM2275" s="63"/>
      <c r="MKO2275" s="63"/>
      <c r="MKQ2275" s="63"/>
      <c r="MKS2275" s="63"/>
      <c r="MKU2275" s="63"/>
      <c r="MKW2275" s="63"/>
      <c r="MKY2275" s="63"/>
      <c r="MLA2275" s="63"/>
      <c r="MLC2275" s="63"/>
      <c r="MLE2275" s="63"/>
      <c r="MLG2275" s="63"/>
      <c r="MLI2275" s="63"/>
      <c r="MLK2275" s="63"/>
      <c r="MLM2275" s="63"/>
      <c r="MLO2275" s="63"/>
      <c r="MLQ2275" s="63"/>
      <c r="MLS2275" s="63"/>
      <c r="MLU2275" s="63"/>
      <c r="MLW2275" s="63"/>
      <c r="MLY2275" s="63"/>
      <c r="MMA2275" s="63"/>
      <c r="MMC2275" s="63"/>
      <c r="MME2275" s="63"/>
      <c r="MMG2275" s="63"/>
      <c r="MMI2275" s="63"/>
      <c r="MMK2275" s="63"/>
      <c r="MMM2275" s="63"/>
      <c r="MMO2275" s="63"/>
      <c r="MMQ2275" s="63"/>
      <c r="MMS2275" s="63"/>
      <c r="MMU2275" s="63"/>
      <c r="MMW2275" s="63"/>
      <c r="MMY2275" s="63"/>
      <c r="MNA2275" s="63"/>
      <c r="MNC2275" s="63"/>
      <c r="MNE2275" s="63"/>
      <c r="MNG2275" s="63"/>
      <c r="MNI2275" s="63"/>
      <c r="MNK2275" s="63"/>
      <c r="MNM2275" s="63"/>
      <c r="MNO2275" s="63"/>
      <c r="MNQ2275" s="63"/>
      <c r="MNS2275" s="63"/>
      <c r="MNU2275" s="63"/>
      <c r="MNW2275" s="63"/>
      <c r="MNY2275" s="63"/>
      <c r="MOA2275" s="63"/>
      <c r="MOC2275" s="63"/>
      <c r="MOE2275" s="63"/>
      <c r="MOG2275" s="63"/>
      <c r="MOI2275" s="63"/>
      <c r="MOK2275" s="63"/>
      <c r="MOM2275" s="63"/>
      <c r="MOO2275" s="63"/>
      <c r="MOQ2275" s="63"/>
      <c r="MOS2275" s="63"/>
      <c r="MOU2275" s="63"/>
      <c r="MOW2275" s="63"/>
      <c r="MOY2275" s="63"/>
      <c r="MPA2275" s="63"/>
      <c r="MPC2275" s="63"/>
      <c r="MPE2275" s="63"/>
      <c r="MPG2275" s="63"/>
      <c r="MPI2275" s="63"/>
      <c r="MPK2275" s="63"/>
      <c r="MPM2275" s="63"/>
      <c r="MPO2275" s="63"/>
      <c r="MPQ2275" s="63"/>
      <c r="MPS2275" s="63"/>
      <c r="MPU2275" s="63"/>
      <c r="MPW2275" s="63"/>
      <c r="MPY2275" s="63"/>
      <c r="MQA2275" s="63"/>
      <c r="MQC2275" s="63"/>
      <c r="MQE2275" s="63"/>
      <c r="MQG2275" s="63"/>
      <c r="MQI2275" s="63"/>
      <c r="MQK2275" s="63"/>
      <c r="MQM2275" s="63"/>
      <c r="MQO2275" s="63"/>
      <c r="MQQ2275" s="63"/>
      <c r="MQS2275" s="63"/>
      <c r="MQU2275" s="63"/>
      <c r="MQW2275" s="63"/>
      <c r="MQY2275" s="63"/>
      <c r="MRA2275" s="63"/>
      <c r="MRC2275" s="63"/>
      <c r="MRE2275" s="63"/>
      <c r="MRG2275" s="63"/>
      <c r="MRI2275" s="63"/>
      <c r="MRK2275" s="63"/>
      <c r="MRM2275" s="63"/>
      <c r="MRO2275" s="63"/>
      <c r="MRQ2275" s="63"/>
      <c r="MRS2275" s="63"/>
      <c r="MRU2275" s="63"/>
      <c r="MRW2275" s="63"/>
      <c r="MRY2275" s="63"/>
      <c r="MSA2275" s="63"/>
      <c r="MSC2275" s="63"/>
      <c r="MSE2275" s="63"/>
      <c r="MSG2275" s="63"/>
      <c r="MSI2275" s="63"/>
      <c r="MSK2275" s="63"/>
      <c r="MSM2275" s="63"/>
      <c r="MSO2275" s="63"/>
      <c r="MSQ2275" s="63"/>
      <c r="MSS2275" s="63"/>
      <c r="MSU2275" s="63"/>
      <c r="MSW2275" s="63"/>
      <c r="MSY2275" s="63"/>
      <c r="MTA2275" s="63"/>
      <c r="MTC2275" s="63"/>
      <c r="MTE2275" s="63"/>
      <c r="MTG2275" s="63"/>
      <c r="MTI2275" s="63"/>
      <c r="MTK2275" s="63"/>
      <c r="MTM2275" s="63"/>
      <c r="MTO2275" s="63"/>
      <c r="MTQ2275" s="63"/>
      <c r="MTS2275" s="63"/>
      <c r="MTU2275" s="63"/>
      <c r="MTW2275" s="63"/>
      <c r="MTY2275" s="63"/>
      <c r="MUA2275" s="63"/>
      <c r="MUC2275" s="63"/>
      <c r="MUE2275" s="63"/>
      <c r="MUG2275" s="63"/>
      <c r="MUI2275" s="63"/>
      <c r="MUK2275" s="63"/>
      <c r="MUM2275" s="63"/>
      <c r="MUO2275" s="63"/>
      <c r="MUQ2275" s="63"/>
      <c r="MUS2275" s="63"/>
      <c r="MUU2275" s="63"/>
      <c r="MUW2275" s="63"/>
      <c r="MUY2275" s="63"/>
      <c r="MVA2275" s="63"/>
      <c r="MVC2275" s="63"/>
      <c r="MVE2275" s="63"/>
      <c r="MVG2275" s="63"/>
      <c r="MVI2275" s="63"/>
      <c r="MVK2275" s="63"/>
      <c r="MVM2275" s="63"/>
      <c r="MVO2275" s="63"/>
      <c r="MVQ2275" s="63"/>
      <c r="MVS2275" s="63"/>
      <c r="MVU2275" s="63"/>
      <c r="MVW2275" s="63"/>
      <c r="MVY2275" s="63"/>
      <c r="MWA2275" s="63"/>
      <c r="MWC2275" s="63"/>
      <c r="MWE2275" s="63"/>
      <c r="MWG2275" s="63"/>
      <c r="MWI2275" s="63"/>
      <c r="MWK2275" s="63"/>
      <c r="MWM2275" s="63"/>
      <c r="MWO2275" s="63"/>
      <c r="MWQ2275" s="63"/>
      <c r="MWS2275" s="63"/>
      <c r="MWU2275" s="63"/>
      <c r="MWW2275" s="63"/>
      <c r="MWY2275" s="63"/>
      <c r="MXA2275" s="63"/>
      <c r="MXC2275" s="63"/>
      <c r="MXE2275" s="63"/>
      <c r="MXG2275" s="63"/>
      <c r="MXI2275" s="63"/>
      <c r="MXK2275" s="63"/>
      <c r="MXM2275" s="63"/>
      <c r="MXO2275" s="63"/>
      <c r="MXQ2275" s="63"/>
      <c r="MXS2275" s="63"/>
      <c r="MXU2275" s="63"/>
      <c r="MXW2275" s="63"/>
      <c r="MXY2275" s="63"/>
      <c r="MYA2275" s="63"/>
      <c r="MYC2275" s="63"/>
      <c r="MYE2275" s="63"/>
      <c r="MYG2275" s="63"/>
      <c r="MYI2275" s="63"/>
      <c r="MYK2275" s="63"/>
      <c r="MYM2275" s="63"/>
      <c r="MYO2275" s="63"/>
      <c r="MYQ2275" s="63"/>
      <c r="MYS2275" s="63"/>
      <c r="MYU2275" s="63"/>
      <c r="MYW2275" s="63"/>
      <c r="MYY2275" s="63"/>
      <c r="MZA2275" s="63"/>
      <c r="MZC2275" s="63"/>
      <c r="MZE2275" s="63"/>
      <c r="MZG2275" s="63"/>
      <c r="MZI2275" s="63"/>
      <c r="MZK2275" s="63"/>
      <c r="MZM2275" s="63"/>
      <c r="MZO2275" s="63"/>
      <c r="MZQ2275" s="63"/>
      <c r="MZS2275" s="63"/>
      <c r="MZU2275" s="63"/>
      <c r="MZW2275" s="63"/>
      <c r="MZY2275" s="63"/>
      <c r="NAA2275" s="63"/>
      <c r="NAC2275" s="63"/>
      <c r="NAE2275" s="63"/>
      <c r="NAG2275" s="63"/>
      <c r="NAI2275" s="63"/>
      <c r="NAK2275" s="63"/>
      <c r="NAM2275" s="63"/>
      <c r="NAO2275" s="63"/>
      <c r="NAQ2275" s="63"/>
      <c r="NAS2275" s="63"/>
      <c r="NAU2275" s="63"/>
      <c r="NAW2275" s="63"/>
      <c r="NAY2275" s="63"/>
      <c r="NBA2275" s="63"/>
      <c r="NBC2275" s="63"/>
      <c r="NBE2275" s="63"/>
      <c r="NBG2275" s="63"/>
      <c r="NBI2275" s="63"/>
      <c r="NBK2275" s="63"/>
      <c r="NBM2275" s="63"/>
      <c r="NBO2275" s="63"/>
      <c r="NBQ2275" s="63"/>
      <c r="NBS2275" s="63"/>
      <c r="NBU2275" s="63"/>
      <c r="NBW2275" s="63"/>
      <c r="NBY2275" s="63"/>
      <c r="NCA2275" s="63"/>
      <c r="NCC2275" s="63"/>
      <c r="NCE2275" s="63"/>
      <c r="NCG2275" s="63"/>
      <c r="NCI2275" s="63"/>
      <c r="NCK2275" s="63"/>
      <c r="NCM2275" s="63"/>
      <c r="NCO2275" s="63"/>
      <c r="NCQ2275" s="63"/>
      <c r="NCS2275" s="63"/>
      <c r="NCU2275" s="63"/>
      <c r="NCW2275" s="63"/>
      <c r="NCY2275" s="63"/>
      <c r="NDA2275" s="63"/>
      <c r="NDC2275" s="63"/>
      <c r="NDE2275" s="63"/>
      <c r="NDG2275" s="63"/>
      <c r="NDI2275" s="63"/>
      <c r="NDK2275" s="63"/>
      <c r="NDM2275" s="63"/>
      <c r="NDO2275" s="63"/>
      <c r="NDQ2275" s="63"/>
      <c r="NDS2275" s="63"/>
      <c r="NDU2275" s="63"/>
      <c r="NDW2275" s="63"/>
      <c r="NDY2275" s="63"/>
      <c r="NEA2275" s="63"/>
      <c r="NEC2275" s="63"/>
      <c r="NEE2275" s="63"/>
      <c r="NEG2275" s="63"/>
      <c r="NEI2275" s="63"/>
      <c r="NEK2275" s="63"/>
      <c r="NEM2275" s="63"/>
      <c r="NEO2275" s="63"/>
      <c r="NEQ2275" s="63"/>
      <c r="NES2275" s="63"/>
      <c r="NEU2275" s="63"/>
      <c r="NEW2275" s="63"/>
      <c r="NEY2275" s="63"/>
      <c r="NFA2275" s="63"/>
      <c r="NFC2275" s="63"/>
      <c r="NFE2275" s="63"/>
      <c r="NFG2275" s="63"/>
      <c r="NFI2275" s="63"/>
      <c r="NFK2275" s="63"/>
      <c r="NFM2275" s="63"/>
      <c r="NFO2275" s="63"/>
      <c r="NFQ2275" s="63"/>
      <c r="NFS2275" s="63"/>
      <c r="NFU2275" s="63"/>
      <c r="NFW2275" s="63"/>
      <c r="NFY2275" s="63"/>
      <c r="NGA2275" s="63"/>
      <c r="NGC2275" s="63"/>
      <c r="NGE2275" s="63"/>
      <c r="NGG2275" s="63"/>
      <c r="NGI2275" s="63"/>
      <c r="NGK2275" s="63"/>
      <c r="NGM2275" s="63"/>
      <c r="NGO2275" s="63"/>
      <c r="NGQ2275" s="63"/>
      <c r="NGS2275" s="63"/>
      <c r="NGU2275" s="63"/>
      <c r="NGW2275" s="63"/>
      <c r="NGY2275" s="63"/>
      <c r="NHA2275" s="63"/>
      <c r="NHC2275" s="63"/>
      <c r="NHE2275" s="63"/>
      <c r="NHG2275" s="63"/>
      <c r="NHI2275" s="63"/>
      <c r="NHK2275" s="63"/>
      <c r="NHM2275" s="63"/>
      <c r="NHO2275" s="63"/>
      <c r="NHQ2275" s="63"/>
      <c r="NHS2275" s="63"/>
      <c r="NHU2275" s="63"/>
      <c r="NHW2275" s="63"/>
      <c r="NHY2275" s="63"/>
      <c r="NIA2275" s="63"/>
      <c r="NIC2275" s="63"/>
      <c r="NIE2275" s="63"/>
      <c r="NIG2275" s="63"/>
      <c r="NII2275" s="63"/>
      <c r="NIK2275" s="63"/>
      <c r="NIM2275" s="63"/>
      <c r="NIO2275" s="63"/>
      <c r="NIQ2275" s="63"/>
      <c r="NIS2275" s="63"/>
      <c r="NIU2275" s="63"/>
      <c r="NIW2275" s="63"/>
      <c r="NIY2275" s="63"/>
      <c r="NJA2275" s="63"/>
      <c r="NJC2275" s="63"/>
      <c r="NJE2275" s="63"/>
      <c r="NJG2275" s="63"/>
      <c r="NJI2275" s="63"/>
      <c r="NJK2275" s="63"/>
      <c r="NJM2275" s="63"/>
      <c r="NJO2275" s="63"/>
      <c r="NJQ2275" s="63"/>
      <c r="NJS2275" s="63"/>
      <c r="NJU2275" s="63"/>
      <c r="NJW2275" s="63"/>
      <c r="NJY2275" s="63"/>
      <c r="NKA2275" s="63"/>
      <c r="NKC2275" s="63"/>
      <c r="NKE2275" s="63"/>
      <c r="NKG2275" s="63"/>
      <c r="NKI2275" s="63"/>
      <c r="NKK2275" s="63"/>
      <c r="NKM2275" s="63"/>
      <c r="NKO2275" s="63"/>
      <c r="NKQ2275" s="63"/>
      <c r="NKS2275" s="63"/>
      <c r="NKU2275" s="63"/>
      <c r="NKW2275" s="63"/>
      <c r="NKY2275" s="63"/>
      <c r="NLA2275" s="63"/>
      <c r="NLC2275" s="63"/>
      <c r="NLE2275" s="63"/>
      <c r="NLG2275" s="63"/>
      <c r="NLI2275" s="63"/>
      <c r="NLK2275" s="63"/>
      <c r="NLM2275" s="63"/>
      <c r="NLO2275" s="63"/>
      <c r="NLQ2275" s="63"/>
      <c r="NLS2275" s="63"/>
      <c r="NLU2275" s="63"/>
      <c r="NLW2275" s="63"/>
      <c r="NLY2275" s="63"/>
      <c r="NMA2275" s="63"/>
      <c r="NMC2275" s="63"/>
      <c r="NME2275" s="63"/>
      <c r="NMG2275" s="63"/>
      <c r="NMI2275" s="63"/>
      <c r="NMK2275" s="63"/>
      <c r="NMM2275" s="63"/>
      <c r="NMO2275" s="63"/>
      <c r="NMQ2275" s="63"/>
      <c r="NMS2275" s="63"/>
      <c r="NMU2275" s="63"/>
      <c r="NMW2275" s="63"/>
      <c r="NMY2275" s="63"/>
      <c r="NNA2275" s="63"/>
      <c r="NNC2275" s="63"/>
      <c r="NNE2275" s="63"/>
      <c r="NNG2275" s="63"/>
      <c r="NNI2275" s="63"/>
      <c r="NNK2275" s="63"/>
      <c r="NNM2275" s="63"/>
      <c r="NNO2275" s="63"/>
      <c r="NNQ2275" s="63"/>
      <c r="NNS2275" s="63"/>
      <c r="NNU2275" s="63"/>
      <c r="NNW2275" s="63"/>
      <c r="NNY2275" s="63"/>
      <c r="NOA2275" s="63"/>
      <c r="NOC2275" s="63"/>
      <c r="NOE2275" s="63"/>
      <c r="NOG2275" s="63"/>
      <c r="NOI2275" s="63"/>
      <c r="NOK2275" s="63"/>
      <c r="NOM2275" s="63"/>
      <c r="NOO2275" s="63"/>
      <c r="NOQ2275" s="63"/>
      <c r="NOS2275" s="63"/>
      <c r="NOU2275" s="63"/>
      <c r="NOW2275" s="63"/>
      <c r="NOY2275" s="63"/>
      <c r="NPA2275" s="63"/>
      <c r="NPC2275" s="63"/>
      <c r="NPE2275" s="63"/>
      <c r="NPG2275" s="63"/>
      <c r="NPI2275" s="63"/>
      <c r="NPK2275" s="63"/>
      <c r="NPM2275" s="63"/>
      <c r="NPO2275" s="63"/>
      <c r="NPQ2275" s="63"/>
      <c r="NPS2275" s="63"/>
      <c r="NPU2275" s="63"/>
      <c r="NPW2275" s="63"/>
      <c r="NPY2275" s="63"/>
      <c r="NQA2275" s="63"/>
      <c r="NQC2275" s="63"/>
      <c r="NQE2275" s="63"/>
      <c r="NQG2275" s="63"/>
      <c r="NQI2275" s="63"/>
      <c r="NQK2275" s="63"/>
      <c r="NQM2275" s="63"/>
      <c r="NQO2275" s="63"/>
      <c r="NQQ2275" s="63"/>
      <c r="NQS2275" s="63"/>
      <c r="NQU2275" s="63"/>
      <c r="NQW2275" s="63"/>
      <c r="NQY2275" s="63"/>
      <c r="NRA2275" s="63"/>
      <c r="NRC2275" s="63"/>
      <c r="NRE2275" s="63"/>
      <c r="NRG2275" s="63"/>
      <c r="NRI2275" s="63"/>
      <c r="NRK2275" s="63"/>
      <c r="NRM2275" s="63"/>
      <c r="NRO2275" s="63"/>
      <c r="NRQ2275" s="63"/>
      <c r="NRS2275" s="63"/>
      <c r="NRU2275" s="63"/>
      <c r="NRW2275" s="63"/>
      <c r="NRY2275" s="63"/>
      <c r="NSA2275" s="63"/>
      <c r="NSC2275" s="63"/>
      <c r="NSE2275" s="63"/>
      <c r="NSG2275" s="63"/>
      <c r="NSI2275" s="63"/>
      <c r="NSK2275" s="63"/>
      <c r="NSM2275" s="63"/>
      <c r="NSO2275" s="63"/>
      <c r="NSQ2275" s="63"/>
      <c r="NSS2275" s="63"/>
      <c r="NSU2275" s="63"/>
      <c r="NSW2275" s="63"/>
      <c r="NSY2275" s="63"/>
      <c r="NTA2275" s="63"/>
      <c r="NTC2275" s="63"/>
      <c r="NTE2275" s="63"/>
      <c r="NTG2275" s="63"/>
      <c r="NTI2275" s="63"/>
      <c r="NTK2275" s="63"/>
      <c r="NTM2275" s="63"/>
      <c r="NTO2275" s="63"/>
      <c r="NTQ2275" s="63"/>
      <c r="NTS2275" s="63"/>
      <c r="NTU2275" s="63"/>
      <c r="NTW2275" s="63"/>
      <c r="NTY2275" s="63"/>
      <c r="NUA2275" s="63"/>
      <c r="NUC2275" s="63"/>
      <c r="NUE2275" s="63"/>
      <c r="NUG2275" s="63"/>
      <c r="NUI2275" s="63"/>
      <c r="NUK2275" s="63"/>
      <c r="NUM2275" s="63"/>
      <c r="NUO2275" s="63"/>
      <c r="NUQ2275" s="63"/>
      <c r="NUS2275" s="63"/>
      <c r="NUU2275" s="63"/>
      <c r="NUW2275" s="63"/>
      <c r="NUY2275" s="63"/>
      <c r="NVA2275" s="63"/>
      <c r="NVC2275" s="63"/>
      <c r="NVE2275" s="63"/>
      <c r="NVG2275" s="63"/>
      <c r="NVI2275" s="63"/>
      <c r="NVK2275" s="63"/>
      <c r="NVM2275" s="63"/>
      <c r="NVO2275" s="63"/>
      <c r="NVQ2275" s="63"/>
      <c r="NVS2275" s="63"/>
      <c r="NVU2275" s="63"/>
      <c r="NVW2275" s="63"/>
      <c r="NVY2275" s="63"/>
      <c r="NWA2275" s="63"/>
      <c r="NWC2275" s="63"/>
      <c r="NWE2275" s="63"/>
      <c r="NWG2275" s="63"/>
      <c r="NWI2275" s="63"/>
      <c r="NWK2275" s="63"/>
      <c r="NWM2275" s="63"/>
      <c r="NWO2275" s="63"/>
      <c r="NWQ2275" s="63"/>
      <c r="NWS2275" s="63"/>
      <c r="NWU2275" s="63"/>
      <c r="NWW2275" s="63"/>
      <c r="NWY2275" s="63"/>
      <c r="NXA2275" s="63"/>
      <c r="NXC2275" s="63"/>
      <c r="NXE2275" s="63"/>
      <c r="NXG2275" s="63"/>
      <c r="NXI2275" s="63"/>
      <c r="NXK2275" s="63"/>
      <c r="NXM2275" s="63"/>
      <c r="NXO2275" s="63"/>
      <c r="NXQ2275" s="63"/>
      <c r="NXS2275" s="63"/>
      <c r="NXU2275" s="63"/>
      <c r="NXW2275" s="63"/>
      <c r="NXY2275" s="63"/>
      <c r="NYA2275" s="63"/>
      <c r="NYC2275" s="63"/>
      <c r="NYE2275" s="63"/>
      <c r="NYG2275" s="63"/>
      <c r="NYI2275" s="63"/>
      <c r="NYK2275" s="63"/>
      <c r="NYM2275" s="63"/>
      <c r="NYO2275" s="63"/>
      <c r="NYQ2275" s="63"/>
      <c r="NYS2275" s="63"/>
      <c r="NYU2275" s="63"/>
      <c r="NYW2275" s="63"/>
      <c r="NYY2275" s="63"/>
      <c r="NZA2275" s="63"/>
      <c r="NZC2275" s="63"/>
      <c r="NZE2275" s="63"/>
      <c r="NZG2275" s="63"/>
      <c r="NZI2275" s="63"/>
      <c r="NZK2275" s="63"/>
      <c r="NZM2275" s="63"/>
      <c r="NZO2275" s="63"/>
      <c r="NZQ2275" s="63"/>
      <c r="NZS2275" s="63"/>
      <c r="NZU2275" s="63"/>
      <c r="NZW2275" s="63"/>
      <c r="NZY2275" s="63"/>
      <c r="OAA2275" s="63"/>
      <c r="OAC2275" s="63"/>
      <c r="OAE2275" s="63"/>
      <c r="OAG2275" s="63"/>
      <c r="OAI2275" s="63"/>
      <c r="OAK2275" s="63"/>
      <c r="OAM2275" s="63"/>
      <c r="OAO2275" s="63"/>
      <c r="OAQ2275" s="63"/>
      <c r="OAS2275" s="63"/>
      <c r="OAU2275" s="63"/>
      <c r="OAW2275" s="63"/>
      <c r="OAY2275" s="63"/>
      <c r="OBA2275" s="63"/>
      <c r="OBC2275" s="63"/>
      <c r="OBE2275" s="63"/>
      <c r="OBG2275" s="63"/>
      <c r="OBI2275" s="63"/>
      <c r="OBK2275" s="63"/>
      <c r="OBM2275" s="63"/>
      <c r="OBO2275" s="63"/>
      <c r="OBQ2275" s="63"/>
      <c r="OBS2275" s="63"/>
      <c r="OBU2275" s="63"/>
      <c r="OBW2275" s="63"/>
      <c r="OBY2275" s="63"/>
      <c r="OCA2275" s="63"/>
      <c r="OCC2275" s="63"/>
      <c r="OCE2275" s="63"/>
      <c r="OCG2275" s="63"/>
      <c r="OCI2275" s="63"/>
      <c r="OCK2275" s="63"/>
      <c r="OCM2275" s="63"/>
      <c r="OCO2275" s="63"/>
      <c r="OCQ2275" s="63"/>
      <c r="OCS2275" s="63"/>
      <c r="OCU2275" s="63"/>
      <c r="OCW2275" s="63"/>
      <c r="OCY2275" s="63"/>
      <c r="ODA2275" s="63"/>
      <c r="ODC2275" s="63"/>
      <c r="ODE2275" s="63"/>
      <c r="ODG2275" s="63"/>
      <c r="ODI2275" s="63"/>
      <c r="ODK2275" s="63"/>
      <c r="ODM2275" s="63"/>
      <c r="ODO2275" s="63"/>
      <c r="ODQ2275" s="63"/>
      <c r="ODS2275" s="63"/>
      <c r="ODU2275" s="63"/>
      <c r="ODW2275" s="63"/>
      <c r="ODY2275" s="63"/>
      <c r="OEA2275" s="63"/>
      <c r="OEC2275" s="63"/>
      <c r="OEE2275" s="63"/>
      <c r="OEG2275" s="63"/>
      <c r="OEI2275" s="63"/>
      <c r="OEK2275" s="63"/>
      <c r="OEM2275" s="63"/>
      <c r="OEO2275" s="63"/>
      <c r="OEQ2275" s="63"/>
      <c r="OES2275" s="63"/>
      <c r="OEU2275" s="63"/>
      <c r="OEW2275" s="63"/>
      <c r="OEY2275" s="63"/>
      <c r="OFA2275" s="63"/>
      <c r="OFC2275" s="63"/>
      <c r="OFE2275" s="63"/>
      <c r="OFG2275" s="63"/>
      <c r="OFI2275" s="63"/>
      <c r="OFK2275" s="63"/>
      <c r="OFM2275" s="63"/>
      <c r="OFO2275" s="63"/>
      <c r="OFQ2275" s="63"/>
      <c r="OFS2275" s="63"/>
      <c r="OFU2275" s="63"/>
      <c r="OFW2275" s="63"/>
      <c r="OFY2275" s="63"/>
      <c r="OGA2275" s="63"/>
      <c r="OGC2275" s="63"/>
      <c r="OGE2275" s="63"/>
      <c r="OGG2275" s="63"/>
      <c r="OGI2275" s="63"/>
      <c r="OGK2275" s="63"/>
      <c r="OGM2275" s="63"/>
      <c r="OGO2275" s="63"/>
      <c r="OGQ2275" s="63"/>
      <c r="OGS2275" s="63"/>
      <c r="OGU2275" s="63"/>
      <c r="OGW2275" s="63"/>
      <c r="OGY2275" s="63"/>
      <c r="OHA2275" s="63"/>
      <c r="OHC2275" s="63"/>
      <c r="OHE2275" s="63"/>
      <c r="OHG2275" s="63"/>
      <c r="OHI2275" s="63"/>
      <c r="OHK2275" s="63"/>
      <c r="OHM2275" s="63"/>
      <c r="OHO2275" s="63"/>
      <c r="OHQ2275" s="63"/>
      <c r="OHS2275" s="63"/>
      <c r="OHU2275" s="63"/>
      <c r="OHW2275" s="63"/>
      <c r="OHY2275" s="63"/>
      <c r="OIA2275" s="63"/>
      <c r="OIC2275" s="63"/>
      <c r="OIE2275" s="63"/>
      <c r="OIG2275" s="63"/>
      <c r="OII2275" s="63"/>
      <c r="OIK2275" s="63"/>
      <c r="OIM2275" s="63"/>
      <c r="OIO2275" s="63"/>
      <c r="OIQ2275" s="63"/>
      <c r="OIS2275" s="63"/>
      <c r="OIU2275" s="63"/>
      <c r="OIW2275" s="63"/>
      <c r="OIY2275" s="63"/>
      <c r="OJA2275" s="63"/>
      <c r="OJC2275" s="63"/>
      <c r="OJE2275" s="63"/>
      <c r="OJG2275" s="63"/>
      <c r="OJI2275" s="63"/>
      <c r="OJK2275" s="63"/>
      <c r="OJM2275" s="63"/>
      <c r="OJO2275" s="63"/>
      <c r="OJQ2275" s="63"/>
      <c r="OJS2275" s="63"/>
      <c r="OJU2275" s="63"/>
      <c r="OJW2275" s="63"/>
      <c r="OJY2275" s="63"/>
      <c r="OKA2275" s="63"/>
      <c r="OKC2275" s="63"/>
      <c r="OKE2275" s="63"/>
      <c r="OKG2275" s="63"/>
      <c r="OKI2275" s="63"/>
      <c r="OKK2275" s="63"/>
      <c r="OKM2275" s="63"/>
      <c r="OKO2275" s="63"/>
      <c r="OKQ2275" s="63"/>
      <c r="OKS2275" s="63"/>
      <c r="OKU2275" s="63"/>
      <c r="OKW2275" s="63"/>
      <c r="OKY2275" s="63"/>
      <c r="OLA2275" s="63"/>
      <c r="OLC2275" s="63"/>
      <c r="OLE2275" s="63"/>
      <c r="OLG2275" s="63"/>
      <c r="OLI2275" s="63"/>
      <c r="OLK2275" s="63"/>
      <c r="OLM2275" s="63"/>
      <c r="OLO2275" s="63"/>
      <c r="OLQ2275" s="63"/>
      <c r="OLS2275" s="63"/>
      <c r="OLU2275" s="63"/>
      <c r="OLW2275" s="63"/>
      <c r="OLY2275" s="63"/>
      <c r="OMA2275" s="63"/>
      <c r="OMC2275" s="63"/>
      <c r="OME2275" s="63"/>
      <c r="OMG2275" s="63"/>
      <c r="OMI2275" s="63"/>
      <c r="OMK2275" s="63"/>
      <c r="OMM2275" s="63"/>
      <c r="OMO2275" s="63"/>
      <c r="OMQ2275" s="63"/>
      <c r="OMS2275" s="63"/>
      <c r="OMU2275" s="63"/>
      <c r="OMW2275" s="63"/>
      <c r="OMY2275" s="63"/>
      <c r="ONA2275" s="63"/>
      <c r="ONC2275" s="63"/>
      <c r="ONE2275" s="63"/>
      <c r="ONG2275" s="63"/>
      <c r="ONI2275" s="63"/>
      <c r="ONK2275" s="63"/>
      <c r="ONM2275" s="63"/>
      <c r="ONO2275" s="63"/>
      <c r="ONQ2275" s="63"/>
      <c r="ONS2275" s="63"/>
      <c r="ONU2275" s="63"/>
      <c r="ONW2275" s="63"/>
      <c r="ONY2275" s="63"/>
      <c r="OOA2275" s="63"/>
      <c r="OOC2275" s="63"/>
      <c r="OOE2275" s="63"/>
      <c r="OOG2275" s="63"/>
      <c r="OOI2275" s="63"/>
      <c r="OOK2275" s="63"/>
      <c r="OOM2275" s="63"/>
      <c r="OOO2275" s="63"/>
      <c r="OOQ2275" s="63"/>
      <c r="OOS2275" s="63"/>
      <c r="OOU2275" s="63"/>
      <c r="OOW2275" s="63"/>
      <c r="OOY2275" s="63"/>
      <c r="OPA2275" s="63"/>
      <c r="OPC2275" s="63"/>
      <c r="OPE2275" s="63"/>
      <c r="OPG2275" s="63"/>
      <c r="OPI2275" s="63"/>
      <c r="OPK2275" s="63"/>
      <c r="OPM2275" s="63"/>
      <c r="OPO2275" s="63"/>
      <c r="OPQ2275" s="63"/>
      <c r="OPS2275" s="63"/>
      <c r="OPU2275" s="63"/>
      <c r="OPW2275" s="63"/>
      <c r="OPY2275" s="63"/>
      <c r="OQA2275" s="63"/>
      <c r="OQC2275" s="63"/>
      <c r="OQE2275" s="63"/>
      <c r="OQG2275" s="63"/>
      <c r="OQI2275" s="63"/>
      <c r="OQK2275" s="63"/>
      <c r="OQM2275" s="63"/>
      <c r="OQO2275" s="63"/>
      <c r="OQQ2275" s="63"/>
      <c r="OQS2275" s="63"/>
      <c r="OQU2275" s="63"/>
      <c r="OQW2275" s="63"/>
      <c r="OQY2275" s="63"/>
      <c r="ORA2275" s="63"/>
      <c r="ORC2275" s="63"/>
      <c r="ORE2275" s="63"/>
      <c r="ORG2275" s="63"/>
      <c r="ORI2275" s="63"/>
      <c r="ORK2275" s="63"/>
      <c r="ORM2275" s="63"/>
      <c r="ORO2275" s="63"/>
      <c r="ORQ2275" s="63"/>
      <c r="ORS2275" s="63"/>
      <c r="ORU2275" s="63"/>
      <c r="ORW2275" s="63"/>
      <c r="ORY2275" s="63"/>
      <c r="OSA2275" s="63"/>
      <c r="OSC2275" s="63"/>
      <c r="OSE2275" s="63"/>
      <c r="OSG2275" s="63"/>
      <c r="OSI2275" s="63"/>
      <c r="OSK2275" s="63"/>
      <c r="OSM2275" s="63"/>
      <c r="OSO2275" s="63"/>
      <c r="OSQ2275" s="63"/>
      <c r="OSS2275" s="63"/>
      <c r="OSU2275" s="63"/>
      <c r="OSW2275" s="63"/>
      <c r="OSY2275" s="63"/>
      <c r="OTA2275" s="63"/>
      <c r="OTC2275" s="63"/>
      <c r="OTE2275" s="63"/>
      <c r="OTG2275" s="63"/>
      <c r="OTI2275" s="63"/>
      <c r="OTK2275" s="63"/>
      <c r="OTM2275" s="63"/>
      <c r="OTO2275" s="63"/>
      <c r="OTQ2275" s="63"/>
      <c r="OTS2275" s="63"/>
      <c r="OTU2275" s="63"/>
      <c r="OTW2275" s="63"/>
      <c r="OTY2275" s="63"/>
      <c r="OUA2275" s="63"/>
      <c r="OUC2275" s="63"/>
      <c r="OUE2275" s="63"/>
      <c r="OUG2275" s="63"/>
      <c r="OUI2275" s="63"/>
      <c r="OUK2275" s="63"/>
      <c r="OUM2275" s="63"/>
      <c r="OUO2275" s="63"/>
      <c r="OUQ2275" s="63"/>
      <c r="OUS2275" s="63"/>
      <c r="OUU2275" s="63"/>
      <c r="OUW2275" s="63"/>
      <c r="OUY2275" s="63"/>
      <c r="OVA2275" s="63"/>
      <c r="OVC2275" s="63"/>
      <c r="OVE2275" s="63"/>
      <c r="OVG2275" s="63"/>
      <c r="OVI2275" s="63"/>
      <c r="OVK2275" s="63"/>
      <c r="OVM2275" s="63"/>
      <c r="OVO2275" s="63"/>
      <c r="OVQ2275" s="63"/>
      <c r="OVS2275" s="63"/>
      <c r="OVU2275" s="63"/>
      <c r="OVW2275" s="63"/>
      <c r="OVY2275" s="63"/>
      <c r="OWA2275" s="63"/>
      <c r="OWC2275" s="63"/>
      <c r="OWE2275" s="63"/>
      <c r="OWG2275" s="63"/>
      <c r="OWI2275" s="63"/>
      <c r="OWK2275" s="63"/>
      <c r="OWM2275" s="63"/>
      <c r="OWO2275" s="63"/>
      <c r="OWQ2275" s="63"/>
      <c r="OWS2275" s="63"/>
      <c r="OWU2275" s="63"/>
      <c r="OWW2275" s="63"/>
      <c r="OWY2275" s="63"/>
      <c r="OXA2275" s="63"/>
      <c r="OXC2275" s="63"/>
      <c r="OXE2275" s="63"/>
      <c r="OXG2275" s="63"/>
      <c r="OXI2275" s="63"/>
      <c r="OXK2275" s="63"/>
      <c r="OXM2275" s="63"/>
      <c r="OXO2275" s="63"/>
      <c r="OXQ2275" s="63"/>
      <c r="OXS2275" s="63"/>
      <c r="OXU2275" s="63"/>
      <c r="OXW2275" s="63"/>
      <c r="OXY2275" s="63"/>
      <c r="OYA2275" s="63"/>
      <c r="OYC2275" s="63"/>
      <c r="OYE2275" s="63"/>
      <c r="OYG2275" s="63"/>
      <c r="OYI2275" s="63"/>
      <c r="OYK2275" s="63"/>
      <c r="OYM2275" s="63"/>
      <c r="OYO2275" s="63"/>
      <c r="OYQ2275" s="63"/>
      <c r="OYS2275" s="63"/>
      <c r="OYU2275" s="63"/>
      <c r="OYW2275" s="63"/>
      <c r="OYY2275" s="63"/>
      <c r="OZA2275" s="63"/>
      <c r="OZC2275" s="63"/>
      <c r="OZE2275" s="63"/>
      <c r="OZG2275" s="63"/>
      <c r="OZI2275" s="63"/>
      <c r="OZK2275" s="63"/>
      <c r="OZM2275" s="63"/>
      <c r="OZO2275" s="63"/>
      <c r="OZQ2275" s="63"/>
      <c r="OZS2275" s="63"/>
      <c r="OZU2275" s="63"/>
      <c r="OZW2275" s="63"/>
      <c r="OZY2275" s="63"/>
      <c r="PAA2275" s="63"/>
      <c r="PAC2275" s="63"/>
      <c r="PAE2275" s="63"/>
      <c r="PAG2275" s="63"/>
      <c r="PAI2275" s="63"/>
      <c r="PAK2275" s="63"/>
      <c r="PAM2275" s="63"/>
      <c r="PAO2275" s="63"/>
      <c r="PAQ2275" s="63"/>
      <c r="PAS2275" s="63"/>
      <c r="PAU2275" s="63"/>
      <c r="PAW2275" s="63"/>
      <c r="PAY2275" s="63"/>
      <c r="PBA2275" s="63"/>
      <c r="PBC2275" s="63"/>
      <c r="PBE2275" s="63"/>
      <c r="PBG2275" s="63"/>
      <c r="PBI2275" s="63"/>
      <c r="PBK2275" s="63"/>
      <c r="PBM2275" s="63"/>
      <c r="PBO2275" s="63"/>
      <c r="PBQ2275" s="63"/>
      <c r="PBS2275" s="63"/>
      <c r="PBU2275" s="63"/>
      <c r="PBW2275" s="63"/>
      <c r="PBY2275" s="63"/>
      <c r="PCA2275" s="63"/>
      <c r="PCC2275" s="63"/>
      <c r="PCE2275" s="63"/>
      <c r="PCG2275" s="63"/>
      <c r="PCI2275" s="63"/>
      <c r="PCK2275" s="63"/>
      <c r="PCM2275" s="63"/>
      <c r="PCO2275" s="63"/>
      <c r="PCQ2275" s="63"/>
      <c r="PCS2275" s="63"/>
      <c r="PCU2275" s="63"/>
      <c r="PCW2275" s="63"/>
      <c r="PCY2275" s="63"/>
      <c r="PDA2275" s="63"/>
      <c r="PDC2275" s="63"/>
      <c r="PDE2275" s="63"/>
      <c r="PDG2275" s="63"/>
      <c r="PDI2275" s="63"/>
      <c r="PDK2275" s="63"/>
      <c r="PDM2275" s="63"/>
      <c r="PDO2275" s="63"/>
      <c r="PDQ2275" s="63"/>
      <c r="PDS2275" s="63"/>
      <c r="PDU2275" s="63"/>
      <c r="PDW2275" s="63"/>
      <c r="PDY2275" s="63"/>
      <c r="PEA2275" s="63"/>
      <c r="PEC2275" s="63"/>
      <c r="PEE2275" s="63"/>
      <c r="PEG2275" s="63"/>
      <c r="PEI2275" s="63"/>
      <c r="PEK2275" s="63"/>
      <c r="PEM2275" s="63"/>
      <c r="PEO2275" s="63"/>
      <c r="PEQ2275" s="63"/>
      <c r="PES2275" s="63"/>
      <c r="PEU2275" s="63"/>
      <c r="PEW2275" s="63"/>
      <c r="PEY2275" s="63"/>
      <c r="PFA2275" s="63"/>
      <c r="PFC2275" s="63"/>
      <c r="PFE2275" s="63"/>
      <c r="PFG2275" s="63"/>
      <c r="PFI2275" s="63"/>
      <c r="PFK2275" s="63"/>
      <c r="PFM2275" s="63"/>
      <c r="PFO2275" s="63"/>
      <c r="PFQ2275" s="63"/>
      <c r="PFS2275" s="63"/>
      <c r="PFU2275" s="63"/>
      <c r="PFW2275" s="63"/>
      <c r="PFY2275" s="63"/>
      <c r="PGA2275" s="63"/>
      <c r="PGC2275" s="63"/>
      <c r="PGE2275" s="63"/>
      <c r="PGG2275" s="63"/>
      <c r="PGI2275" s="63"/>
      <c r="PGK2275" s="63"/>
      <c r="PGM2275" s="63"/>
      <c r="PGO2275" s="63"/>
      <c r="PGQ2275" s="63"/>
      <c r="PGS2275" s="63"/>
      <c r="PGU2275" s="63"/>
      <c r="PGW2275" s="63"/>
      <c r="PGY2275" s="63"/>
      <c r="PHA2275" s="63"/>
      <c r="PHC2275" s="63"/>
      <c r="PHE2275" s="63"/>
      <c r="PHG2275" s="63"/>
      <c r="PHI2275" s="63"/>
      <c r="PHK2275" s="63"/>
      <c r="PHM2275" s="63"/>
      <c r="PHO2275" s="63"/>
      <c r="PHQ2275" s="63"/>
      <c r="PHS2275" s="63"/>
      <c r="PHU2275" s="63"/>
      <c r="PHW2275" s="63"/>
      <c r="PHY2275" s="63"/>
      <c r="PIA2275" s="63"/>
      <c r="PIC2275" s="63"/>
      <c r="PIE2275" s="63"/>
      <c r="PIG2275" s="63"/>
      <c r="PII2275" s="63"/>
      <c r="PIK2275" s="63"/>
      <c r="PIM2275" s="63"/>
      <c r="PIO2275" s="63"/>
      <c r="PIQ2275" s="63"/>
      <c r="PIS2275" s="63"/>
      <c r="PIU2275" s="63"/>
      <c r="PIW2275" s="63"/>
      <c r="PIY2275" s="63"/>
      <c r="PJA2275" s="63"/>
      <c r="PJC2275" s="63"/>
      <c r="PJE2275" s="63"/>
      <c r="PJG2275" s="63"/>
      <c r="PJI2275" s="63"/>
      <c r="PJK2275" s="63"/>
      <c r="PJM2275" s="63"/>
      <c r="PJO2275" s="63"/>
      <c r="PJQ2275" s="63"/>
      <c r="PJS2275" s="63"/>
      <c r="PJU2275" s="63"/>
      <c r="PJW2275" s="63"/>
      <c r="PJY2275" s="63"/>
      <c r="PKA2275" s="63"/>
      <c r="PKC2275" s="63"/>
      <c r="PKE2275" s="63"/>
      <c r="PKG2275" s="63"/>
      <c r="PKI2275" s="63"/>
      <c r="PKK2275" s="63"/>
      <c r="PKM2275" s="63"/>
      <c r="PKO2275" s="63"/>
      <c r="PKQ2275" s="63"/>
      <c r="PKS2275" s="63"/>
      <c r="PKU2275" s="63"/>
      <c r="PKW2275" s="63"/>
      <c r="PKY2275" s="63"/>
      <c r="PLA2275" s="63"/>
      <c r="PLC2275" s="63"/>
      <c r="PLE2275" s="63"/>
      <c r="PLG2275" s="63"/>
      <c r="PLI2275" s="63"/>
      <c r="PLK2275" s="63"/>
      <c r="PLM2275" s="63"/>
      <c r="PLO2275" s="63"/>
      <c r="PLQ2275" s="63"/>
      <c r="PLS2275" s="63"/>
      <c r="PLU2275" s="63"/>
      <c r="PLW2275" s="63"/>
      <c r="PLY2275" s="63"/>
      <c r="PMA2275" s="63"/>
      <c r="PMC2275" s="63"/>
      <c r="PME2275" s="63"/>
      <c r="PMG2275" s="63"/>
      <c r="PMI2275" s="63"/>
      <c r="PMK2275" s="63"/>
      <c r="PMM2275" s="63"/>
      <c r="PMO2275" s="63"/>
      <c r="PMQ2275" s="63"/>
      <c r="PMS2275" s="63"/>
      <c r="PMU2275" s="63"/>
      <c r="PMW2275" s="63"/>
      <c r="PMY2275" s="63"/>
      <c r="PNA2275" s="63"/>
      <c r="PNC2275" s="63"/>
      <c r="PNE2275" s="63"/>
      <c r="PNG2275" s="63"/>
      <c r="PNI2275" s="63"/>
      <c r="PNK2275" s="63"/>
      <c r="PNM2275" s="63"/>
      <c r="PNO2275" s="63"/>
      <c r="PNQ2275" s="63"/>
      <c r="PNS2275" s="63"/>
      <c r="PNU2275" s="63"/>
      <c r="PNW2275" s="63"/>
      <c r="PNY2275" s="63"/>
      <c r="POA2275" s="63"/>
      <c r="POC2275" s="63"/>
      <c r="POE2275" s="63"/>
      <c r="POG2275" s="63"/>
      <c r="POI2275" s="63"/>
      <c r="POK2275" s="63"/>
      <c r="POM2275" s="63"/>
      <c r="POO2275" s="63"/>
      <c r="POQ2275" s="63"/>
      <c r="POS2275" s="63"/>
      <c r="POU2275" s="63"/>
      <c r="POW2275" s="63"/>
      <c r="POY2275" s="63"/>
      <c r="PPA2275" s="63"/>
      <c r="PPC2275" s="63"/>
      <c r="PPE2275" s="63"/>
      <c r="PPG2275" s="63"/>
      <c r="PPI2275" s="63"/>
      <c r="PPK2275" s="63"/>
      <c r="PPM2275" s="63"/>
      <c r="PPO2275" s="63"/>
      <c r="PPQ2275" s="63"/>
      <c r="PPS2275" s="63"/>
      <c r="PPU2275" s="63"/>
      <c r="PPW2275" s="63"/>
      <c r="PPY2275" s="63"/>
      <c r="PQA2275" s="63"/>
      <c r="PQC2275" s="63"/>
      <c r="PQE2275" s="63"/>
      <c r="PQG2275" s="63"/>
      <c r="PQI2275" s="63"/>
      <c r="PQK2275" s="63"/>
      <c r="PQM2275" s="63"/>
      <c r="PQO2275" s="63"/>
      <c r="PQQ2275" s="63"/>
      <c r="PQS2275" s="63"/>
      <c r="PQU2275" s="63"/>
      <c r="PQW2275" s="63"/>
      <c r="PQY2275" s="63"/>
      <c r="PRA2275" s="63"/>
      <c r="PRC2275" s="63"/>
      <c r="PRE2275" s="63"/>
      <c r="PRG2275" s="63"/>
      <c r="PRI2275" s="63"/>
      <c r="PRK2275" s="63"/>
      <c r="PRM2275" s="63"/>
      <c r="PRO2275" s="63"/>
      <c r="PRQ2275" s="63"/>
      <c r="PRS2275" s="63"/>
      <c r="PRU2275" s="63"/>
      <c r="PRW2275" s="63"/>
      <c r="PRY2275" s="63"/>
      <c r="PSA2275" s="63"/>
      <c r="PSC2275" s="63"/>
      <c r="PSE2275" s="63"/>
      <c r="PSG2275" s="63"/>
      <c r="PSI2275" s="63"/>
      <c r="PSK2275" s="63"/>
      <c r="PSM2275" s="63"/>
      <c r="PSO2275" s="63"/>
      <c r="PSQ2275" s="63"/>
      <c r="PSS2275" s="63"/>
      <c r="PSU2275" s="63"/>
      <c r="PSW2275" s="63"/>
      <c r="PSY2275" s="63"/>
      <c r="PTA2275" s="63"/>
      <c r="PTC2275" s="63"/>
      <c r="PTE2275" s="63"/>
      <c r="PTG2275" s="63"/>
      <c r="PTI2275" s="63"/>
      <c r="PTK2275" s="63"/>
      <c r="PTM2275" s="63"/>
      <c r="PTO2275" s="63"/>
      <c r="PTQ2275" s="63"/>
      <c r="PTS2275" s="63"/>
      <c r="PTU2275" s="63"/>
      <c r="PTW2275" s="63"/>
      <c r="PTY2275" s="63"/>
      <c r="PUA2275" s="63"/>
      <c r="PUC2275" s="63"/>
      <c r="PUE2275" s="63"/>
      <c r="PUG2275" s="63"/>
      <c r="PUI2275" s="63"/>
      <c r="PUK2275" s="63"/>
      <c r="PUM2275" s="63"/>
      <c r="PUO2275" s="63"/>
      <c r="PUQ2275" s="63"/>
      <c r="PUS2275" s="63"/>
      <c r="PUU2275" s="63"/>
      <c r="PUW2275" s="63"/>
      <c r="PUY2275" s="63"/>
      <c r="PVA2275" s="63"/>
      <c r="PVC2275" s="63"/>
      <c r="PVE2275" s="63"/>
      <c r="PVG2275" s="63"/>
      <c r="PVI2275" s="63"/>
      <c r="PVK2275" s="63"/>
      <c r="PVM2275" s="63"/>
      <c r="PVO2275" s="63"/>
      <c r="PVQ2275" s="63"/>
      <c r="PVS2275" s="63"/>
      <c r="PVU2275" s="63"/>
      <c r="PVW2275" s="63"/>
      <c r="PVY2275" s="63"/>
      <c r="PWA2275" s="63"/>
      <c r="PWC2275" s="63"/>
      <c r="PWE2275" s="63"/>
      <c r="PWG2275" s="63"/>
      <c r="PWI2275" s="63"/>
      <c r="PWK2275" s="63"/>
      <c r="PWM2275" s="63"/>
      <c r="PWO2275" s="63"/>
      <c r="PWQ2275" s="63"/>
      <c r="PWS2275" s="63"/>
      <c r="PWU2275" s="63"/>
      <c r="PWW2275" s="63"/>
      <c r="PWY2275" s="63"/>
      <c r="PXA2275" s="63"/>
      <c r="PXC2275" s="63"/>
      <c r="PXE2275" s="63"/>
      <c r="PXG2275" s="63"/>
      <c r="PXI2275" s="63"/>
      <c r="PXK2275" s="63"/>
      <c r="PXM2275" s="63"/>
      <c r="PXO2275" s="63"/>
      <c r="PXQ2275" s="63"/>
      <c r="PXS2275" s="63"/>
      <c r="PXU2275" s="63"/>
      <c r="PXW2275" s="63"/>
      <c r="PXY2275" s="63"/>
      <c r="PYA2275" s="63"/>
      <c r="PYC2275" s="63"/>
      <c r="PYE2275" s="63"/>
      <c r="PYG2275" s="63"/>
      <c r="PYI2275" s="63"/>
      <c r="PYK2275" s="63"/>
      <c r="PYM2275" s="63"/>
      <c r="PYO2275" s="63"/>
      <c r="PYQ2275" s="63"/>
      <c r="PYS2275" s="63"/>
      <c r="PYU2275" s="63"/>
      <c r="PYW2275" s="63"/>
      <c r="PYY2275" s="63"/>
      <c r="PZA2275" s="63"/>
      <c r="PZC2275" s="63"/>
      <c r="PZE2275" s="63"/>
      <c r="PZG2275" s="63"/>
      <c r="PZI2275" s="63"/>
      <c r="PZK2275" s="63"/>
      <c r="PZM2275" s="63"/>
      <c r="PZO2275" s="63"/>
      <c r="PZQ2275" s="63"/>
      <c r="PZS2275" s="63"/>
      <c r="PZU2275" s="63"/>
      <c r="PZW2275" s="63"/>
      <c r="PZY2275" s="63"/>
      <c r="QAA2275" s="63"/>
      <c r="QAC2275" s="63"/>
      <c r="QAE2275" s="63"/>
      <c r="QAG2275" s="63"/>
      <c r="QAI2275" s="63"/>
      <c r="QAK2275" s="63"/>
      <c r="QAM2275" s="63"/>
      <c r="QAO2275" s="63"/>
      <c r="QAQ2275" s="63"/>
      <c r="QAS2275" s="63"/>
      <c r="QAU2275" s="63"/>
      <c r="QAW2275" s="63"/>
      <c r="QAY2275" s="63"/>
      <c r="QBA2275" s="63"/>
      <c r="QBC2275" s="63"/>
      <c r="QBE2275" s="63"/>
      <c r="QBG2275" s="63"/>
      <c r="QBI2275" s="63"/>
      <c r="QBK2275" s="63"/>
      <c r="QBM2275" s="63"/>
      <c r="QBO2275" s="63"/>
      <c r="QBQ2275" s="63"/>
      <c r="QBS2275" s="63"/>
      <c r="QBU2275" s="63"/>
      <c r="QBW2275" s="63"/>
      <c r="QBY2275" s="63"/>
      <c r="QCA2275" s="63"/>
      <c r="QCC2275" s="63"/>
      <c r="QCE2275" s="63"/>
      <c r="QCG2275" s="63"/>
      <c r="QCI2275" s="63"/>
      <c r="QCK2275" s="63"/>
      <c r="QCM2275" s="63"/>
      <c r="QCO2275" s="63"/>
      <c r="QCQ2275" s="63"/>
      <c r="QCS2275" s="63"/>
      <c r="QCU2275" s="63"/>
      <c r="QCW2275" s="63"/>
      <c r="QCY2275" s="63"/>
      <c r="QDA2275" s="63"/>
      <c r="QDC2275" s="63"/>
      <c r="QDE2275" s="63"/>
      <c r="QDG2275" s="63"/>
      <c r="QDI2275" s="63"/>
      <c r="QDK2275" s="63"/>
      <c r="QDM2275" s="63"/>
      <c r="QDO2275" s="63"/>
      <c r="QDQ2275" s="63"/>
      <c r="QDS2275" s="63"/>
      <c r="QDU2275" s="63"/>
      <c r="QDW2275" s="63"/>
      <c r="QDY2275" s="63"/>
      <c r="QEA2275" s="63"/>
      <c r="QEC2275" s="63"/>
      <c r="QEE2275" s="63"/>
      <c r="QEG2275" s="63"/>
      <c r="QEI2275" s="63"/>
      <c r="QEK2275" s="63"/>
      <c r="QEM2275" s="63"/>
      <c r="QEO2275" s="63"/>
      <c r="QEQ2275" s="63"/>
      <c r="QES2275" s="63"/>
      <c r="QEU2275" s="63"/>
      <c r="QEW2275" s="63"/>
      <c r="QEY2275" s="63"/>
      <c r="QFA2275" s="63"/>
      <c r="QFC2275" s="63"/>
      <c r="QFE2275" s="63"/>
      <c r="QFG2275" s="63"/>
      <c r="QFI2275" s="63"/>
      <c r="QFK2275" s="63"/>
      <c r="QFM2275" s="63"/>
      <c r="QFO2275" s="63"/>
      <c r="QFQ2275" s="63"/>
      <c r="QFS2275" s="63"/>
      <c r="QFU2275" s="63"/>
      <c r="QFW2275" s="63"/>
      <c r="QFY2275" s="63"/>
      <c r="QGA2275" s="63"/>
      <c r="QGC2275" s="63"/>
      <c r="QGE2275" s="63"/>
      <c r="QGG2275" s="63"/>
      <c r="QGI2275" s="63"/>
      <c r="QGK2275" s="63"/>
      <c r="QGM2275" s="63"/>
      <c r="QGO2275" s="63"/>
      <c r="QGQ2275" s="63"/>
      <c r="QGS2275" s="63"/>
      <c r="QGU2275" s="63"/>
      <c r="QGW2275" s="63"/>
      <c r="QGY2275" s="63"/>
      <c r="QHA2275" s="63"/>
      <c r="QHC2275" s="63"/>
      <c r="QHE2275" s="63"/>
      <c r="QHG2275" s="63"/>
      <c r="QHI2275" s="63"/>
      <c r="QHK2275" s="63"/>
      <c r="QHM2275" s="63"/>
      <c r="QHO2275" s="63"/>
      <c r="QHQ2275" s="63"/>
      <c r="QHS2275" s="63"/>
      <c r="QHU2275" s="63"/>
      <c r="QHW2275" s="63"/>
      <c r="QHY2275" s="63"/>
      <c r="QIA2275" s="63"/>
      <c r="QIC2275" s="63"/>
      <c r="QIE2275" s="63"/>
      <c r="QIG2275" s="63"/>
      <c r="QII2275" s="63"/>
      <c r="QIK2275" s="63"/>
      <c r="QIM2275" s="63"/>
      <c r="QIO2275" s="63"/>
      <c r="QIQ2275" s="63"/>
      <c r="QIS2275" s="63"/>
      <c r="QIU2275" s="63"/>
      <c r="QIW2275" s="63"/>
      <c r="QIY2275" s="63"/>
      <c r="QJA2275" s="63"/>
      <c r="QJC2275" s="63"/>
      <c r="QJE2275" s="63"/>
      <c r="QJG2275" s="63"/>
      <c r="QJI2275" s="63"/>
      <c r="QJK2275" s="63"/>
      <c r="QJM2275" s="63"/>
      <c r="QJO2275" s="63"/>
      <c r="QJQ2275" s="63"/>
      <c r="QJS2275" s="63"/>
      <c r="QJU2275" s="63"/>
      <c r="QJW2275" s="63"/>
      <c r="QJY2275" s="63"/>
      <c r="QKA2275" s="63"/>
      <c r="QKC2275" s="63"/>
      <c r="QKE2275" s="63"/>
      <c r="QKG2275" s="63"/>
      <c r="QKI2275" s="63"/>
      <c r="QKK2275" s="63"/>
      <c r="QKM2275" s="63"/>
      <c r="QKO2275" s="63"/>
      <c r="QKQ2275" s="63"/>
      <c r="QKS2275" s="63"/>
      <c r="QKU2275" s="63"/>
      <c r="QKW2275" s="63"/>
      <c r="QKY2275" s="63"/>
      <c r="QLA2275" s="63"/>
      <c r="QLC2275" s="63"/>
      <c r="QLE2275" s="63"/>
      <c r="QLG2275" s="63"/>
      <c r="QLI2275" s="63"/>
      <c r="QLK2275" s="63"/>
      <c r="QLM2275" s="63"/>
      <c r="QLO2275" s="63"/>
      <c r="QLQ2275" s="63"/>
      <c r="QLS2275" s="63"/>
      <c r="QLU2275" s="63"/>
      <c r="QLW2275" s="63"/>
      <c r="QLY2275" s="63"/>
      <c r="QMA2275" s="63"/>
      <c r="QMC2275" s="63"/>
      <c r="QME2275" s="63"/>
      <c r="QMG2275" s="63"/>
      <c r="QMI2275" s="63"/>
      <c r="QMK2275" s="63"/>
      <c r="QMM2275" s="63"/>
      <c r="QMO2275" s="63"/>
      <c r="QMQ2275" s="63"/>
      <c r="QMS2275" s="63"/>
      <c r="QMU2275" s="63"/>
      <c r="QMW2275" s="63"/>
      <c r="QMY2275" s="63"/>
      <c r="QNA2275" s="63"/>
      <c r="QNC2275" s="63"/>
      <c r="QNE2275" s="63"/>
      <c r="QNG2275" s="63"/>
      <c r="QNI2275" s="63"/>
      <c r="QNK2275" s="63"/>
      <c r="QNM2275" s="63"/>
      <c r="QNO2275" s="63"/>
      <c r="QNQ2275" s="63"/>
      <c r="QNS2275" s="63"/>
      <c r="QNU2275" s="63"/>
      <c r="QNW2275" s="63"/>
      <c r="QNY2275" s="63"/>
      <c r="QOA2275" s="63"/>
      <c r="QOC2275" s="63"/>
      <c r="QOE2275" s="63"/>
      <c r="QOG2275" s="63"/>
      <c r="QOI2275" s="63"/>
      <c r="QOK2275" s="63"/>
      <c r="QOM2275" s="63"/>
      <c r="QOO2275" s="63"/>
      <c r="QOQ2275" s="63"/>
      <c r="QOS2275" s="63"/>
      <c r="QOU2275" s="63"/>
      <c r="QOW2275" s="63"/>
      <c r="QOY2275" s="63"/>
      <c r="QPA2275" s="63"/>
      <c r="QPC2275" s="63"/>
      <c r="QPE2275" s="63"/>
      <c r="QPG2275" s="63"/>
      <c r="QPI2275" s="63"/>
      <c r="QPK2275" s="63"/>
      <c r="QPM2275" s="63"/>
      <c r="QPO2275" s="63"/>
      <c r="QPQ2275" s="63"/>
      <c r="QPS2275" s="63"/>
      <c r="QPU2275" s="63"/>
      <c r="QPW2275" s="63"/>
      <c r="QPY2275" s="63"/>
      <c r="QQA2275" s="63"/>
      <c r="QQC2275" s="63"/>
      <c r="QQE2275" s="63"/>
      <c r="QQG2275" s="63"/>
      <c r="QQI2275" s="63"/>
      <c r="QQK2275" s="63"/>
      <c r="QQM2275" s="63"/>
      <c r="QQO2275" s="63"/>
      <c r="QQQ2275" s="63"/>
      <c r="QQS2275" s="63"/>
      <c r="QQU2275" s="63"/>
      <c r="QQW2275" s="63"/>
      <c r="QQY2275" s="63"/>
      <c r="QRA2275" s="63"/>
      <c r="QRC2275" s="63"/>
      <c r="QRE2275" s="63"/>
      <c r="QRG2275" s="63"/>
      <c r="QRI2275" s="63"/>
      <c r="QRK2275" s="63"/>
      <c r="QRM2275" s="63"/>
      <c r="QRO2275" s="63"/>
      <c r="QRQ2275" s="63"/>
      <c r="QRS2275" s="63"/>
      <c r="QRU2275" s="63"/>
      <c r="QRW2275" s="63"/>
      <c r="QRY2275" s="63"/>
      <c r="QSA2275" s="63"/>
      <c r="QSC2275" s="63"/>
      <c r="QSE2275" s="63"/>
      <c r="QSG2275" s="63"/>
      <c r="QSI2275" s="63"/>
      <c r="QSK2275" s="63"/>
      <c r="QSM2275" s="63"/>
      <c r="QSO2275" s="63"/>
      <c r="QSQ2275" s="63"/>
      <c r="QSS2275" s="63"/>
      <c r="QSU2275" s="63"/>
      <c r="QSW2275" s="63"/>
      <c r="QSY2275" s="63"/>
      <c r="QTA2275" s="63"/>
      <c r="QTC2275" s="63"/>
      <c r="QTE2275" s="63"/>
      <c r="QTG2275" s="63"/>
      <c r="QTI2275" s="63"/>
      <c r="QTK2275" s="63"/>
      <c r="QTM2275" s="63"/>
      <c r="QTO2275" s="63"/>
      <c r="QTQ2275" s="63"/>
      <c r="QTS2275" s="63"/>
      <c r="QTU2275" s="63"/>
      <c r="QTW2275" s="63"/>
      <c r="QTY2275" s="63"/>
      <c r="QUA2275" s="63"/>
      <c r="QUC2275" s="63"/>
      <c r="QUE2275" s="63"/>
      <c r="QUG2275" s="63"/>
      <c r="QUI2275" s="63"/>
      <c r="QUK2275" s="63"/>
      <c r="QUM2275" s="63"/>
      <c r="QUO2275" s="63"/>
      <c r="QUQ2275" s="63"/>
      <c r="QUS2275" s="63"/>
      <c r="QUU2275" s="63"/>
      <c r="QUW2275" s="63"/>
      <c r="QUY2275" s="63"/>
      <c r="QVA2275" s="63"/>
      <c r="QVC2275" s="63"/>
      <c r="QVE2275" s="63"/>
      <c r="QVG2275" s="63"/>
      <c r="QVI2275" s="63"/>
      <c r="QVK2275" s="63"/>
      <c r="QVM2275" s="63"/>
      <c r="QVO2275" s="63"/>
      <c r="QVQ2275" s="63"/>
      <c r="QVS2275" s="63"/>
      <c r="QVU2275" s="63"/>
      <c r="QVW2275" s="63"/>
      <c r="QVY2275" s="63"/>
      <c r="QWA2275" s="63"/>
      <c r="QWC2275" s="63"/>
      <c r="QWE2275" s="63"/>
      <c r="QWG2275" s="63"/>
      <c r="QWI2275" s="63"/>
      <c r="QWK2275" s="63"/>
      <c r="QWM2275" s="63"/>
      <c r="QWO2275" s="63"/>
      <c r="QWQ2275" s="63"/>
      <c r="QWS2275" s="63"/>
      <c r="QWU2275" s="63"/>
      <c r="QWW2275" s="63"/>
      <c r="QWY2275" s="63"/>
      <c r="QXA2275" s="63"/>
      <c r="QXC2275" s="63"/>
      <c r="QXE2275" s="63"/>
      <c r="QXG2275" s="63"/>
      <c r="QXI2275" s="63"/>
      <c r="QXK2275" s="63"/>
      <c r="QXM2275" s="63"/>
      <c r="QXO2275" s="63"/>
      <c r="QXQ2275" s="63"/>
      <c r="QXS2275" s="63"/>
      <c r="QXU2275" s="63"/>
      <c r="QXW2275" s="63"/>
      <c r="QXY2275" s="63"/>
      <c r="QYA2275" s="63"/>
      <c r="QYC2275" s="63"/>
      <c r="QYE2275" s="63"/>
      <c r="QYG2275" s="63"/>
      <c r="QYI2275" s="63"/>
      <c r="QYK2275" s="63"/>
      <c r="QYM2275" s="63"/>
      <c r="QYO2275" s="63"/>
      <c r="QYQ2275" s="63"/>
      <c r="QYS2275" s="63"/>
      <c r="QYU2275" s="63"/>
      <c r="QYW2275" s="63"/>
      <c r="QYY2275" s="63"/>
      <c r="QZA2275" s="63"/>
      <c r="QZC2275" s="63"/>
      <c r="QZE2275" s="63"/>
      <c r="QZG2275" s="63"/>
      <c r="QZI2275" s="63"/>
      <c r="QZK2275" s="63"/>
      <c r="QZM2275" s="63"/>
      <c r="QZO2275" s="63"/>
      <c r="QZQ2275" s="63"/>
      <c r="QZS2275" s="63"/>
      <c r="QZU2275" s="63"/>
      <c r="QZW2275" s="63"/>
      <c r="QZY2275" s="63"/>
      <c r="RAA2275" s="63"/>
      <c r="RAC2275" s="63"/>
      <c r="RAE2275" s="63"/>
      <c r="RAG2275" s="63"/>
      <c r="RAI2275" s="63"/>
      <c r="RAK2275" s="63"/>
      <c r="RAM2275" s="63"/>
      <c r="RAO2275" s="63"/>
      <c r="RAQ2275" s="63"/>
      <c r="RAS2275" s="63"/>
      <c r="RAU2275" s="63"/>
      <c r="RAW2275" s="63"/>
      <c r="RAY2275" s="63"/>
      <c r="RBA2275" s="63"/>
      <c r="RBC2275" s="63"/>
      <c r="RBE2275" s="63"/>
      <c r="RBG2275" s="63"/>
      <c r="RBI2275" s="63"/>
      <c r="RBK2275" s="63"/>
      <c r="RBM2275" s="63"/>
      <c r="RBO2275" s="63"/>
      <c r="RBQ2275" s="63"/>
      <c r="RBS2275" s="63"/>
      <c r="RBU2275" s="63"/>
      <c r="RBW2275" s="63"/>
      <c r="RBY2275" s="63"/>
      <c r="RCA2275" s="63"/>
      <c r="RCC2275" s="63"/>
      <c r="RCE2275" s="63"/>
      <c r="RCG2275" s="63"/>
      <c r="RCI2275" s="63"/>
      <c r="RCK2275" s="63"/>
      <c r="RCM2275" s="63"/>
      <c r="RCO2275" s="63"/>
      <c r="RCQ2275" s="63"/>
      <c r="RCS2275" s="63"/>
      <c r="RCU2275" s="63"/>
      <c r="RCW2275" s="63"/>
      <c r="RCY2275" s="63"/>
      <c r="RDA2275" s="63"/>
      <c r="RDC2275" s="63"/>
      <c r="RDE2275" s="63"/>
      <c r="RDG2275" s="63"/>
      <c r="RDI2275" s="63"/>
      <c r="RDK2275" s="63"/>
      <c r="RDM2275" s="63"/>
      <c r="RDO2275" s="63"/>
      <c r="RDQ2275" s="63"/>
      <c r="RDS2275" s="63"/>
      <c r="RDU2275" s="63"/>
      <c r="RDW2275" s="63"/>
      <c r="RDY2275" s="63"/>
      <c r="REA2275" s="63"/>
      <c r="REC2275" s="63"/>
      <c r="REE2275" s="63"/>
      <c r="REG2275" s="63"/>
      <c r="REI2275" s="63"/>
      <c r="REK2275" s="63"/>
      <c r="REM2275" s="63"/>
      <c r="REO2275" s="63"/>
      <c r="REQ2275" s="63"/>
      <c r="RES2275" s="63"/>
      <c r="REU2275" s="63"/>
      <c r="REW2275" s="63"/>
      <c r="REY2275" s="63"/>
      <c r="RFA2275" s="63"/>
      <c r="RFC2275" s="63"/>
      <c r="RFE2275" s="63"/>
      <c r="RFG2275" s="63"/>
      <c r="RFI2275" s="63"/>
      <c r="RFK2275" s="63"/>
      <c r="RFM2275" s="63"/>
      <c r="RFO2275" s="63"/>
      <c r="RFQ2275" s="63"/>
      <c r="RFS2275" s="63"/>
      <c r="RFU2275" s="63"/>
      <c r="RFW2275" s="63"/>
      <c r="RFY2275" s="63"/>
      <c r="RGA2275" s="63"/>
      <c r="RGC2275" s="63"/>
      <c r="RGE2275" s="63"/>
      <c r="RGG2275" s="63"/>
      <c r="RGI2275" s="63"/>
      <c r="RGK2275" s="63"/>
      <c r="RGM2275" s="63"/>
      <c r="RGO2275" s="63"/>
      <c r="RGQ2275" s="63"/>
      <c r="RGS2275" s="63"/>
      <c r="RGU2275" s="63"/>
      <c r="RGW2275" s="63"/>
      <c r="RGY2275" s="63"/>
      <c r="RHA2275" s="63"/>
      <c r="RHC2275" s="63"/>
      <c r="RHE2275" s="63"/>
      <c r="RHG2275" s="63"/>
      <c r="RHI2275" s="63"/>
      <c r="RHK2275" s="63"/>
      <c r="RHM2275" s="63"/>
      <c r="RHO2275" s="63"/>
      <c r="RHQ2275" s="63"/>
      <c r="RHS2275" s="63"/>
      <c r="RHU2275" s="63"/>
      <c r="RHW2275" s="63"/>
      <c r="RHY2275" s="63"/>
      <c r="RIA2275" s="63"/>
      <c r="RIC2275" s="63"/>
      <c r="RIE2275" s="63"/>
      <c r="RIG2275" s="63"/>
      <c r="RII2275" s="63"/>
      <c r="RIK2275" s="63"/>
      <c r="RIM2275" s="63"/>
      <c r="RIO2275" s="63"/>
      <c r="RIQ2275" s="63"/>
      <c r="RIS2275" s="63"/>
      <c r="RIU2275" s="63"/>
      <c r="RIW2275" s="63"/>
      <c r="RIY2275" s="63"/>
      <c r="RJA2275" s="63"/>
      <c r="RJC2275" s="63"/>
      <c r="RJE2275" s="63"/>
      <c r="RJG2275" s="63"/>
      <c r="RJI2275" s="63"/>
      <c r="RJK2275" s="63"/>
      <c r="RJM2275" s="63"/>
      <c r="RJO2275" s="63"/>
      <c r="RJQ2275" s="63"/>
      <c r="RJS2275" s="63"/>
      <c r="RJU2275" s="63"/>
      <c r="RJW2275" s="63"/>
      <c r="RJY2275" s="63"/>
      <c r="RKA2275" s="63"/>
      <c r="RKC2275" s="63"/>
      <c r="RKE2275" s="63"/>
      <c r="RKG2275" s="63"/>
      <c r="RKI2275" s="63"/>
      <c r="RKK2275" s="63"/>
      <c r="RKM2275" s="63"/>
      <c r="RKO2275" s="63"/>
      <c r="RKQ2275" s="63"/>
      <c r="RKS2275" s="63"/>
      <c r="RKU2275" s="63"/>
      <c r="RKW2275" s="63"/>
      <c r="RKY2275" s="63"/>
      <c r="RLA2275" s="63"/>
      <c r="RLC2275" s="63"/>
      <c r="RLE2275" s="63"/>
      <c r="RLG2275" s="63"/>
      <c r="RLI2275" s="63"/>
      <c r="RLK2275" s="63"/>
      <c r="RLM2275" s="63"/>
      <c r="RLO2275" s="63"/>
      <c r="RLQ2275" s="63"/>
      <c r="RLS2275" s="63"/>
      <c r="RLU2275" s="63"/>
      <c r="RLW2275" s="63"/>
      <c r="RLY2275" s="63"/>
      <c r="RMA2275" s="63"/>
      <c r="RMC2275" s="63"/>
      <c r="RME2275" s="63"/>
      <c r="RMG2275" s="63"/>
      <c r="RMI2275" s="63"/>
      <c r="RMK2275" s="63"/>
      <c r="RMM2275" s="63"/>
      <c r="RMO2275" s="63"/>
      <c r="RMQ2275" s="63"/>
      <c r="RMS2275" s="63"/>
      <c r="RMU2275" s="63"/>
      <c r="RMW2275" s="63"/>
      <c r="RMY2275" s="63"/>
      <c r="RNA2275" s="63"/>
      <c r="RNC2275" s="63"/>
      <c r="RNE2275" s="63"/>
      <c r="RNG2275" s="63"/>
      <c r="RNI2275" s="63"/>
      <c r="RNK2275" s="63"/>
      <c r="RNM2275" s="63"/>
      <c r="RNO2275" s="63"/>
      <c r="RNQ2275" s="63"/>
      <c r="RNS2275" s="63"/>
      <c r="RNU2275" s="63"/>
      <c r="RNW2275" s="63"/>
      <c r="RNY2275" s="63"/>
      <c r="ROA2275" s="63"/>
      <c r="ROC2275" s="63"/>
      <c r="ROE2275" s="63"/>
      <c r="ROG2275" s="63"/>
      <c r="ROI2275" s="63"/>
      <c r="ROK2275" s="63"/>
      <c r="ROM2275" s="63"/>
      <c r="ROO2275" s="63"/>
      <c r="ROQ2275" s="63"/>
      <c r="ROS2275" s="63"/>
      <c r="ROU2275" s="63"/>
      <c r="ROW2275" s="63"/>
      <c r="ROY2275" s="63"/>
      <c r="RPA2275" s="63"/>
      <c r="RPC2275" s="63"/>
      <c r="RPE2275" s="63"/>
      <c r="RPG2275" s="63"/>
      <c r="RPI2275" s="63"/>
      <c r="RPK2275" s="63"/>
      <c r="RPM2275" s="63"/>
      <c r="RPO2275" s="63"/>
      <c r="RPQ2275" s="63"/>
      <c r="RPS2275" s="63"/>
      <c r="RPU2275" s="63"/>
      <c r="RPW2275" s="63"/>
      <c r="RPY2275" s="63"/>
      <c r="RQA2275" s="63"/>
      <c r="RQC2275" s="63"/>
      <c r="RQE2275" s="63"/>
      <c r="RQG2275" s="63"/>
      <c r="RQI2275" s="63"/>
      <c r="RQK2275" s="63"/>
      <c r="RQM2275" s="63"/>
      <c r="RQO2275" s="63"/>
      <c r="RQQ2275" s="63"/>
      <c r="RQS2275" s="63"/>
      <c r="RQU2275" s="63"/>
      <c r="RQW2275" s="63"/>
      <c r="RQY2275" s="63"/>
      <c r="RRA2275" s="63"/>
      <c r="RRC2275" s="63"/>
      <c r="RRE2275" s="63"/>
      <c r="RRG2275" s="63"/>
      <c r="RRI2275" s="63"/>
      <c r="RRK2275" s="63"/>
      <c r="RRM2275" s="63"/>
      <c r="RRO2275" s="63"/>
      <c r="RRQ2275" s="63"/>
      <c r="RRS2275" s="63"/>
      <c r="RRU2275" s="63"/>
      <c r="RRW2275" s="63"/>
      <c r="RRY2275" s="63"/>
      <c r="RSA2275" s="63"/>
      <c r="RSC2275" s="63"/>
      <c r="RSE2275" s="63"/>
      <c r="RSG2275" s="63"/>
      <c r="RSI2275" s="63"/>
      <c r="RSK2275" s="63"/>
      <c r="RSM2275" s="63"/>
      <c r="RSO2275" s="63"/>
      <c r="RSQ2275" s="63"/>
      <c r="RSS2275" s="63"/>
      <c r="RSU2275" s="63"/>
      <c r="RSW2275" s="63"/>
      <c r="RSY2275" s="63"/>
      <c r="RTA2275" s="63"/>
      <c r="RTC2275" s="63"/>
      <c r="RTE2275" s="63"/>
      <c r="RTG2275" s="63"/>
      <c r="RTI2275" s="63"/>
      <c r="RTK2275" s="63"/>
      <c r="RTM2275" s="63"/>
      <c r="RTO2275" s="63"/>
      <c r="RTQ2275" s="63"/>
      <c r="RTS2275" s="63"/>
      <c r="RTU2275" s="63"/>
      <c r="RTW2275" s="63"/>
      <c r="RTY2275" s="63"/>
      <c r="RUA2275" s="63"/>
      <c r="RUC2275" s="63"/>
      <c r="RUE2275" s="63"/>
      <c r="RUG2275" s="63"/>
      <c r="RUI2275" s="63"/>
      <c r="RUK2275" s="63"/>
      <c r="RUM2275" s="63"/>
      <c r="RUO2275" s="63"/>
      <c r="RUQ2275" s="63"/>
      <c r="RUS2275" s="63"/>
      <c r="RUU2275" s="63"/>
      <c r="RUW2275" s="63"/>
      <c r="RUY2275" s="63"/>
      <c r="RVA2275" s="63"/>
      <c r="RVC2275" s="63"/>
      <c r="RVE2275" s="63"/>
      <c r="RVG2275" s="63"/>
      <c r="RVI2275" s="63"/>
      <c r="RVK2275" s="63"/>
      <c r="RVM2275" s="63"/>
      <c r="RVO2275" s="63"/>
      <c r="RVQ2275" s="63"/>
      <c r="RVS2275" s="63"/>
      <c r="RVU2275" s="63"/>
      <c r="RVW2275" s="63"/>
      <c r="RVY2275" s="63"/>
      <c r="RWA2275" s="63"/>
      <c r="RWC2275" s="63"/>
      <c r="RWE2275" s="63"/>
      <c r="RWG2275" s="63"/>
      <c r="RWI2275" s="63"/>
      <c r="RWK2275" s="63"/>
      <c r="RWM2275" s="63"/>
      <c r="RWO2275" s="63"/>
      <c r="RWQ2275" s="63"/>
      <c r="RWS2275" s="63"/>
      <c r="RWU2275" s="63"/>
      <c r="RWW2275" s="63"/>
      <c r="RWY2275" s="63"/>
      <c r="RXA2275" s="63"/>
      <c r="RXC2275" s="63"/>
      <c r="RXE2275" s="63"/>
      <c r="RXG2275" s="63"/>
      <c r="RXI2275" s="63"/>
      <c r="RXK2275" s="63"/>
      <c r="RXM2275" s="63"/>
      <c r="RXO2275" s="63"/>
      <c r="RXQ2275" s="63"/>
      <c r="RXS2275" s="63"/>
      <c r="RXU2275" s="63"/>
      <c r="RXW2275" s="63"/>
      <c r="RXY2275" s="63"/>
      <c r="RYA2275" s="63"/>
      <c r="RYC2275" s="63"/>
      <c r="RYE2275" s="63"/>
      <c r="RYG2275" s="63"/>
      <c r="RYI2275" s="63"/>
      <c r="RYK2275" s="63"/>
      <c r="RYM2275" s="63"/>
      <c r="RYO2275" s="63"/>
      <c r="RYQ2275" s="63"/>
      <c r="RYS2275" s="63"/>
      <c r="RYU2275" s="63"/>
      <c r="RYW2275" s="63"/>
      <c r="RYY2275" s="63"/>
      <c r="RZA2275" s="63"/>
      <c r="RZC2275" s="63"/>
      <c r="RZE2275" s="63"/>
      <c r="RZG2275" s="63"/>
      <c r="RZI2275" s="63"/>
      <c r="RZK2275" s="63"/>
      <c r="RZM2275" s="63"/>
      <c r="RZO2275" s="63"/>
      <c r="RZQ2275" s="63"/>
      <c r="RZS2275" s="63"/>
      <c r="RZU2275" s="63"/>
      <c r="RZW2275" s="63"/>
      <c r="RZY2275" s="63"/>
      <c r="SAA2275" s="63"/>
      <c r="SAC2275" s="63"/>
      <c r="SAE2275" s="63"/>
      <c r="SAG2275" s="63"/>
      <c r="SAI2275" s="63"/>
      <c r="SAK2275" s="63"/>
      <c r="SAM2275" s="63"/>
      <c r="SAO2275" s="63"/>
      <c r="SAQ2275" s="63"/>
      <c r="SAS2275" s="63"/>
      <c r="SAU2275" s="63"/>
      <c r="SAW2275" s="63"/>
      <c r="SAY2275" s="63"/>
      <c r="SBA2275" s="63"/>
      <c r="SBC2275" s="63"/>
      <c r="SBE2275" s="63"/>
      <c r="SBG2275" s="63"/>
      <c r="SBI2275" s="63"/>
      <c r="SBK2275" s="63"/>
      <c r="SBM2275" s="63"/>
      <c r="SBO2275" s="63"/>
      <c r="SBQ2275" s="63"/>
      <c r="SBS2275" s="63"/>
      <c r="SBU2275" s="63"/>
      <c r="SBW2275" s="63"/>
      <c r="SBY2275" s="63"/>
      <c r="SCA2275" s="63"/>
      <c r="SCC2275" s="63"/>
      <c r="SCE2275" s="63"/>
      <c r="SCG2275" s="63"/>
      <c r="SCI2275" s="63"/>
      <c r="SCK2275" s="63"/>
      <c r="SCM2275" s="63"/>
      <c r="SCO2275" s="63"/>
      <c r="SCQ2275" s="63"/>
      <c r="SCS2275" s="63"/>
      <c r="SCU2275" s="63"/>
      <c r="SCW2275" s="63"/>
      <c r="SCY2275" s="63"/>
      <c r="SDA2275" s="63"/>
      <c r="SDC2275" s="63"/>
      <c r="SDE2275" s="63"/>
      <c r="SDG2275" s="63"/>
      <c r="SDI2275" s="63"/>
      <c r="SDK2275" s="63"/>
      <c r="SDM2275" s="63"/>
      <c r="SDO2275" s="63"/>
      <c r="SDQ2275" s="63"/>
      <c r="SDS2275" s="63"/>
      <c r="SDU2275" s="63"/>
      <c r="SDW2275" s="63"/>
      <c r="SDY2275" s="63"/>
      <c r="SEA2275" s="63"/>
      <c r="SEC2275" s="63"/>
      <c r="SEE2275" s="63"/>
      <c r="SEG2275" s="63"/>
      <c r="SEI2275" s="63"/>
      <c r="SEK2275" s="63"/>
      <c r="SEM2275" s="63"/>
      <c r="SEO2275" s="63"/>
      <c r="SEQ2275" s="63"/>
      <c r="SES2275" s="63"/>
      <c r="SEU2275" s="63"/>
      <c r="SEW2275" s="63"/>
      <c r="SEY2275" s="63"/>
      <c r="SFA2275" s="63"/>
      <c r="SFC2275" s="63"/>
      <c r="SFE2275" s="63"/>
      <c r="SFG2275" s="63"/>
      <c r="SFI2275" s="63"/>
      <c r="SFK2275" s="63"/>
      <c r="SFM2275" s="63"/>
      <c r="SFO2275" s="63"/>
      <c r="SFQ2275" s="63"/>
      <c r="SFS2275" s="63"/>
      <c r="SFU2275" s="63"/>
      <c r="SFW2275" s="63"/>
      <c r="SFY2275" s="63"/>
      <c r="SGA2275" s="63"/>
      <c r="SGC2275" s="63"/>
      <c r="SGE2275" s="63"/>
      <c r="SGG2275" s="63"/>
      <c r="SGI2275" s="63"/>
      <c r="SGK2275" s="63"/>
      <c r="SGM2275" s="63"/>
      <c r="SGO2275" s="63"/>
      <c r="SGQ2275" s="63"/>
      <c r="SGS2275" s="63"/>
      <c r="SGU2275" s="63"/>
      <c r="SGW2275" s="63"/>
      <c r="SGY2275" s="63"/>
      <c r="SHA2275" s="63"/>
      <c r="SHC2275" s="63"/>
      <c r="SHE2275" s="63"/>
      <c r="SHG2275" s="63"/>
      <c r="SHI2275" s="63"/>
      <c r="SHK2275" s="63"/>
      <c r="SHM2275" s="63"/>
      <c r="SHO2275" s="63"/>
      <c r="SHQ2275" s="63"/>
      <c r="SHS2275" s="63"/>
      <c r="SHU2275" s="63"/>
      <c r="SHW2275" s="63"/>
      <c r="SHY2275" s="63"/>
      <c r="SIA2275" s="63"/>
      <c r="SIC2275" s="63"/>
      <c r="SIE2275" s="63"/>
      <c r="SIG2275" s="63"/>
      <c r="SII2275" s="63"/>
      <c r="SIK2275" s="63"/>
      <c r="SIM2275" s="63"/>
      <c r="SIO2275" s="63"/>
      <c r="SIQ2275" s="63"/>
      <c r="SIS2275" s="63"/>
      <c r="SIU2275" s="63"/>
      <c r="SIW2275" s="63"/>
      <c r="SIY2275" s="63"/>
      <c r="SJA2275" s="63"/>
      <c r="SJC2275" s="63"/>
      <c r="SJE2275" s="63"/>
      <c r="SJG2275" s="63"/>
      <c r="SJI2275" s="63"/>
      <c r="SJK2275" s="63"/>
      <c r="SJM2275" s="63"/>
      <c r="SJO2275" s="63"/>
      <c r="SJQ2275" s="63"/>
      <c r="SJS2275" s="63"/>
      <c r="SJU2275" s="63"/>
      <c r="SJW2275" s="63"/>
      <c r="SJY2275" s="63"/>
      <c r="SKA2275" s="63"/>
      <c r="SKC2275" s="63"/>
      <c r="SKE2275" s="63"/>
      <c r="SKG2275" s="63"/>
      <c r="SKI2275" s="63"/>
      <c r="SKK2275" s="63"/>
      <c r="SKM2275" s="63"/>
      <c r="SKO2275" s="63"/>
      <c r="SKQ2275" s="63"/>
      <c r="SKS2275" s="63"/>
      <c r="SKU2275" s="63"/>
      <c r="SKW2275" s="63"/>
      <c r="SKY2275" s="63"/>
      <c r="SLA2275" s="63"/>
      <c r="SLC2275" s="63"/>
      <c r="SLE2275" s="63"/>
      <c r="SLG2275" s="63"/>
      <c r="SLI2275" s="63"/>
      <c r="SLK2275" s="63"/>
      <c r="SLM2275" s="63"/>
      <c r="SLO2275" s="63"/>
      <c r="SLQ2275" s="63"/>
      <c r="SLS2275" s="63"/>
      <c r="SLU2275" s="63"/>
      <c r="SLW2275" s="63"/>
      <c r="SLY2275" s="63"/>
      <c r="SMA2275" s="63"/>
      <c r="SMC2275" s="63"/>
      <c r="SME2275" s="63"/>
      <c r="SMG2275" s="63"/>
      <c r="SMI2275" s="63"/>
      <c r="SMK2275" s="63"/>
      <c r="SMM2275" s="63"/>
      <c r="SMO2275" s="63"/>
      <c r="SMQ2275" s="63"/>
      <c r="SMS2275" s="63"/>
      <c r="SMU2275" s="63"/>
      <c r="SMW2275" s="63"/>
      <c r="SMY2275" s="63"/>
      <c r="SNA2275" s="63"/>
      <c r="SNC2275" s="63"/>
      <c r="SNE2275" s="63"/>
      <c r="SNG2275" s="63"/>
      <c r="SNI2275" s="63"/>
      <c r="SNK2275" s="63"/>
      <c r="SNM2275" s="63"/>
      <c r="SNO2275" s="63"/>
      <c r="SNQ2275" s="63"/>
      <c r="SNS2275" s="63"/>
      <c r="SNU2275" s="63"/>
      <c r="SNW2275" s="63"/>
      <c r="SNY2275" s="63"/>
      <c r="SOA2275" s="63"/>
      <c r="SOC2275" s="63"/>
      <c r="SOE2275" s="63"/>
      <c r="SOG2275" s="63"/>
      <c r="SOI2275" s="63"/>
      <c r="SOK2275" s="63"/>
      <c r="SOM2275" s="63"/>
      <c r="SOO2275" s="63"/>
      <c r="SOQ2275" s="63"/>
      <c r="SOS2275" s="63"/>
      <c r="SOU2275" s="63"/>
      <c r="SOW2275" s="63"/>
      <c r="SOY2275" s="63"/>
      <c r="SPA2275" s="63"/>
      <c r="SPC2275" s="63"/>
      <c r="SPE2275" s="63"/>
      <c r="SPG2275" s="63"/>
      <c r="SPI2275" s="63"/>
      <c r="SPK2275" s="63"/>
      <c r="SPM2275" s="63"/>
      <c r="SPO2275" s="63"/>
      <c r="SPQ2275" s="63"/>
      <c r="SPS2275" s="63"/>
      <c r="SPU2275" s="63"/>
      <c r="SPW2275" s="63"/>
      <c r="SPY2275" s="63"/>
      <c r="SQA2275" s="63"/>
      <c r="SQC2275" s="63"/>
      <c r="SQE2275" s="63"/>
      <c r="SQG2275" s="63"/>
      <c r="SQI2275" s="63"/>
      <c r="SQK2275" s="63"/>
      <c r="SQM2275" s="63"/>
      <c r="SQO2275" s="63"/>
      <c r="SQQ2275" s="63"/>
      <c r="SQS2275" s="63"/>
      <c r="SQU2275" s="63"/>
      <c r="SQW2275" s="63"/>
      <c r="SQY2275" s="63"/>
      <c r="SRA2275" s="63"/>
      <c r="SRC2275" s="63"/>
      <c r="SRE2275" s="63"/>
      <c r="SRG2275" s="63"/>
      <c r="SRI2275" s="63"/>
      <c r="SRK2275" s="63"/>
      <c r="SRM2275" s="63"/>
      <c r="SRO2275" s="63"/>
      <c r="SRQ2275" s="63"/>
      <c r="SRS2275" s="63"/>
      <c r="SRU2275" s="63"/>
      <c r="SRW2275" s="63"/>
      <c r="SRY2275" s="63"/>
      <c r="SSA2275" s="63"/>
      <c r="SSC2275" s="63"/>
      <c r="SSE2275" s="63"/>
      <c r="SSG2275" s="63"/>
      <c r="SSI2275" s="63"/>
      <c r="SSK2275" s="63"/>
      <c r="SSM2275" s="63"/>
      <c r="SSO2275" s="63"/>
      <c r="SSQ2275" s="63"/>
      <c r="SSS2275" s="63"/>
      <c r="SSU2275" s="63"/>
      <c r="SSW2275" s="63"/>
      <c r="SSY2275" s="63"/>
      <c r="STA2275" s="63"/>
      <c r="STC2275" s="63"/>
      <c r="STE2275" s="63"/>
      <c r="STG2275" s="63"/>
      <c r="STI2275" s="63"/>
      <c r="STK2275" s="63"/>
      <c r="STM2275" s="63"/>
      <c r="STO2275" s="63"/>
      <c r="STQ2275" s="63"/>
      <c r="STS2275" s="63"/>
      <c r="STU2275" s="63"/>
      <c r="STW2275" s="63"/>
      <c r="STY2275" s="63"/>
      <c r="SUA2275" s="63"/>
      <c r="SUC2275" s="63"/>
      <c r="SUE2275" s="63"/>
      <c r="SUG2275" s="63"/>
      <c r="SUI2275" s="63"/>
      <c r="SUK2275" s="63"/>
      <c r="SUM2275" s="63"/>
      <c r="SUO2275" s="63"/>
      <c r="SUQ2275" s="63"/>
      <c r="SUS2275" s="63"/>
      <c r="SUU2275" s="63"/>
      <c r="SUW2275" s="63"/>
      <c r="SUY2275" s="63"/>
      <c r="SVA2275" s="63"/>
      <c r="SVC2275" s="63"/>
      <c r="SVE2275" s="63"/>
      <c r="SVG2275" s="63"/>
      <c r="SVI2275" s="63"/>
      <c r="SVK2275" s="63"/>
      <c r="SVM2275" s="63"/>
      <c r="SVO2275" s="63"/>
      <c r="SVQ2275" s="63"/>
      <c r="SVS2275" s="63"/>
      <c r="SVU2275" s="63"/>
      <c r="SVW2275" s="63"/>
      <c r="SVY2275" s="63"/>
      <c r="SWA2275" s="63"/>
      <c r="SWC2275" s="63"/>
      <c r="SWE2275" s="63"/>
      <c r="SWG2275" s="63"/>
      <c r="SWI2275" s="63"/>
      <c r="SWK2275" s="63"/>
      <c r="SWM2275" s="63"/>
      <c r="SWO2275" s="63"/>
      <c r="SWQ2275" s="63"/>
      <c r="SWS2275" s="63"/>
      <c r="SWU2275" s="63"/>
      <c r="SWW2275" s="63"/>
      <c r="SWY2275" s="63"/>
      <c r="SXA2275" s="63"/>
      <c r="SXC2275" s="63"/>
      <c r="SXE2275" s="63"/>
      <c r="SXG2275" s="63"/>
      <c r="SXI2275" s="63"/>
      <c r="SXK2275" s="63"/>
      <c r="SXM2275" s="63"/>
      <c r="SXO2275" s="63"/>
      <c r="SXQ2275" s="63"/>
      <c r="SXS2275" s="63"/>
      <c r="SXU2275" s="63"/>
      <c r="SXW2275" s="63"/>
      <c r="SXY2275" s="63"/>
      <c r="SYA2275" s="63"/>
      <c r="SYC2275" s="63"/>
      <c r="SYE2275" s="63"/>
      <c r="SYG2275" s="63"/>
      <c r="SYI2275" s="63"/>
      <c r="SYK2275" s="63"/>
      <c r="SYM2275" s="63"/>
      <c r="SYO2275" s="63"/>
      <c r="SYQ2275" s="63"/>
      <c r="SYS2275" s="63"/>
      <c r="SYU2275" s="63"/>
      <c r="SYW2275" s="63"/>
      <c r="SYY2275" s="63"/>
      <c r="SZA2275" s="63"/>
      <c r="SZC2275" s="63"/>
      <c r="SZE2275" s="63"/>
      <c r="SZG2275" s="63"/>
      <c r="SZI2275" s="63"/>
      <c r="SZK2275" s="63"/>
      <c r="SZM2275" s="63"/>
      <c r="SZO2275" s="63"/>
      <c r="SZQ2275" s="63"/>
      <c r="SZS2275" s="63"/>
      <c r="SZU2275" s="63"/>
      <c r="SZW2275" s="63"/>
      <c r="SZY2275" s="63"/>
      <c r="TAA2275" s="63"/>
      <c r="TAC2275" s="63"/>
      <c r="TAE2275" s="63"/>
      <c r="TAG2275" s="63"/>
      <c r="TAI2275" s="63"/>
      <c r="TAK2275" s="63"/>
      <c r="TAM2275" s="63"/>
      <c r="TAO2275" s="63"/>
      <c r="TAQ2275" s="63"/>
      <c r="TAS2275" s="63"/>
      <c r="TAU2275" s="63"/>
      <c r="TAW2275" s="63"/>
      <c r="TAY2275" s="63"/>
      <c r="TBA2275" s="63"/>
      <c r="TBC2275" s="63"/>
      <c r="TBE2275" s="63"/>
      <c r="TBG2275" s="63"/>
      <c r="TBI2275" s="63"/>
      <c r="TBK2275" s="63"/>
      <c r="TBM2275" s="63"/>
      <c r="TBO2275" s="63"/>
      <c r="TBQ2275" s="63"/>
      <c r="TBS2275" s="63"/>
      <c r="TBU2275" s="63"/>
      <c r="TBW2275" s="63"/>
      <c r="TBY2275" s="63"/>
      <c r="TCA2275" s="63"/>
      <c r="TCC2275" s="63"/>
      <c r="TCE2275" s="63"/>
      <c r="TCG2275" s="63"/>
      <c r="TCI2275" s="63"/>
      <c r="TCK2275" s="63"/>
      <c r="TCM2275" s="63"/>
      <c r="TCO2275" s="63"/>
      <c r="TCQ2275" s="63"/>
      <c r="TCS2275" s="63"/>
      <c r="TCU2275" s="63"/>
      <c r="TCW2275" s="63"/>
      <c r="TCY2275" s="63"/>
      <c r="TDA2275" s="63"/>
      <c r="TDC2275" s="63"/>
      <c r="TDE2275" s="63"/>
      <c r="TDG2275" s="63"/>
      <c r="TDI2275" s="63"/>
      <c r="TDK2275" s="63"/>
      <c r="TDM2275" s="63"/>
      <c r="TDO2275" s="63"/>
      <c r="TDQ2275" s="63"/>
      <c r="TDS2275" s="63"/>
      <c r="TDU2275" s="63"/>
      <c r="TDW2275" s="63"/>
      <c r="TDY2275" s="63"/>
      <c r="TEA2275" s="63"/>
      <c r="TEC2275" s="63"/>
      <c r="TEE2275" s="63"/>
      <c r="TEG2275" s="63"/>
      <c r="TEI2275" s="63"/>
      <c r="TEK2275" s="63"/>
      <c r="TEM2275" s="63"/>
      <c r="TEO2275" s="63"/>
      <c r="TEQ2275" s="63"/>
      <c r="TES2275" s="63"/>
      <c r="TEU2275" s="63"/>
      <c r="TEW2275" s="63"/>
      <c r="TEY2275" s="63"/>
      <c r="TFA2275" s="63"/>
      <c r="TFC2275" s="63"/>
      <c r="TFE2275" s="63"/>
      <c r="TFG2275" s="63"/>
      <c r="TFI2275" s="63"/>
      <c r="TFK2275" s="63"/>
      <c r="TFM2275" s="63"/>
      <c r="TFO2275" s="63"/>
      <c r="TFQ2275" s="63"/>
      <c r="TFS2275" s="63"/>
      <c r="TFU2275" s="63"/>
      <c r="TFW2275" s="63"/>
      <c r="TFY2275" s="63"/>
      <c r="TGA2275" s="63"/>
      <c r="TGC2275" s="63"/>
      <c r="TGE2275" s="63"/>
      <c r="TGG2275" s="63"/>
      <c r="TGI2275" s="63"/>
      <c r="TGK2275" s="63"/>
      <c r="TGM2275" s="63"/>
      <c r="TGO2275" s="63"/>
      <c r="TGQ2275" s="63"/>
      <c r="TGS2275" s="63"/>
      <c r="TGU2275" s="63"/>
      <c r="TGW2275" s="63"/>
      <c r="TGY2275" s="63"/>
      <c r="THA2275" s="63"/>
      <c r="THC2275" s="63"/>
      <c r="THE2275" s="63"/>
      <c r="THG2275" s="63"/>
      <c r="THI2275" s="63"/>
      <c r="THK2275" s="63"/>
      <c r="THM2275" s="63"/>
      <c r="THO2275" s="63"/>
      <c r="THQ2275" s="63"/>
      <c r="THS2275" s="63"/>
      <c r="THU2275" s="63"/>
      <c r="THW2275" s="63"/>
      <c r="THY2275" s="63"/>
      <c r="TIA2275" s="63"/>
      <c r="TIC2275" s="63"/>
      <c r="TIE2275" s="63"/>
      <c r="TIG2275" s="63"/>
      <c r="TII2275" s="63"/>
      <c r="TIK2275" s="63"/>
      <c r="TIM2275" s="63"/>
      <c r="TIO2275" s="63"/>
      <c r="TIQ2275" s="63"/>
      <c r="TIS2275" s="63"/>
      <c r="TIU2275" s="63"/>
      <c r="TIW2275" s="63"/>
      <c r="TIY2275" s="63"/>
      <c r="TJA2275" s="63"/>
      <c r="TJC2275" s="63"/>
      <c r="TJE2275" s="63"/>
      <c r="TJG2275" s="63"/>
      <c r="TJI2275" s="63"/>
      <c r="TJK2275" s="63"/>
      <c r="TJM2275" s="63"/>
      <c r="TJO2275" s="63"/>
      <c r="TJQ2275" s="63"/>
      <c r="TJS2275" s="63"/>
      <c r="TJU2275" s="63"/>
      <c r="TJW2275" s="63"/>
      <c r="TJY2275" s="63"/>
      <c r="TKA2275" s="63"/>
      <c r="TKC2275" s="63"/>
      <c r="TKE2275" s="63"/>
      <c r="TKG2275" s="63"/>
      <c r="TKI2275" s="63"/>
      <c r="TKK2275" s="63"/>
      <c r="TKM2275" s="63"/>
      <c r="TKO2275" s="63"/>
      <c r="TKQ2275" s="63"/>
      <c r="TKS2275" s="63"/>
      <c r="TKU2275" s="63"/>
      <c r="TKW2275" s="63"/>
      <c r="TKY2275" s="63"/>
      <c r="TLA2275" s="63"/>
      <c r="TLC2275" s="63"/>
      <c r="TLE2275" s="63"/>
      <c r="TLG2275" s="63"/>
      <c r="TLI2275" s="63"/>
      <c r="TLK2275" s="63"/>
      <c r="TLM2275" s="63"/>
      <c r="TLO2275" s="63"/>
      <c r="TLQ2275" s="63"/>
      <c r="TLS2275" s="63"/>
      <c r="TLU2275" s="63"/>
      <c r="TLW2275" s="63"/>
      <c r="TLY2275" s="63"/>
      <c r="TMA2275" s="63"/>
      <c r="TMC2275" s="63"/>
      <c r="TME2275" s="63"/>
      <c r="TMG2275" s="63"/>
      <c r="TMI2275" s="63"/>
      <c r="TMK2275" s="63"/>
      <c r="TMM2275" s="63"/>
      <c r="TMO2275" s="63"/>
      <c r="TMQ2275" s="63"/>
      <c r="TMS2275" s="63"/>
      <c r="TMU2275" s="63"/>
      <c r="TMW2275" s="63"/>
      <c r="TMY2275" s="63"/>
      <c r="TNA2275" s="63"/>
      <c r="TNC2275" s="63"/>
      <c r="TNE2275" s="63"/>
      <c r="TNG2275" s="63"/>
      <c r="TNI2275" s="63"/>
      <c r="TNK2275" s="63"/>
      <c r="TNM2275" s="63"/>
      <c r="TNO2275" s="63"/>
      <c r="TNQ2275" s="63"/>
      <c r="TNS2275" s="63"/>
      <c r="TNU2275" s="63"/>
      <c r="TNW2275" s="63"/>
      <c r="TNY2275" s="63"/>
      <c r="TOA2275" s="63"/>
      <c r="TOC2275" s="63"/>
      <c r="TOE2275" s="63"/>
      <c r="TOG2275" s="63"/>
      <c r="TOI2275" s="63"/>
      <c r="TOK2275" s="63"/>
      <c r="TOM2275" s="63"/>
      <c r="TOO2275" s="63"/>
      <c r="TOQ2275" s="63"/>
      <c r="TOS2275" s="63"/>
      <c r="TOU2275" s="63"/>
      <c r="TOW2275" s="63"/>
      <c r="TOY2275" s="63"/>
      <c r="TPA2275" s="63"/>
      <c r="TPC2275" s="63"/>
      <c r="TPE2275" s="63"/>
      <c r="TPG2275" s="63"/>
      <c r="TPI2275" s="63"/>
      <c r="TPK2275" s="63"/>
      <c r="TPM2275" s="63"/>
      <c r="TPO2275" s="63"/>
      <c r="TPQ2275" s="63"/>
      <c r="TPS2275" s="63"/>
      <c r="TPU2275" s="63"/>
      <c r="TPW2275" s="63"/>
      <c r="TPY2275" s="63"/>
      <c r="TQA2275" s="63"/>
      <c r="TQC2275" s="63"/>
      <c r="TQE2275" s="63"/>
      <c r="TQG2275" s="63"/>
      <c r="TQI2275" s="63"/>
      <c r="TQK2275" s="63"/>
      <c r="TQM2275" s="63"/>
      <c r="TQO2275" s="63"/>
      <c r="TQQ2275" s="63"/>
      <c r="TQS2275" s="63"/>
      <c r="TQU2275" s="63"/>
      <c r="TQW2275" s="63"/>
      <c r="TQY2275" s="63"/>
      <c r="TRA2275" s="63"/>
      <c r="TRC2275" s="63"/>
      <c r="TRE2275" s="63"/>
      <c r="TRG2275" s="63"/>
      <c r="TRI2275" s="63"/>
      <c r="TRK2275" s="63"/>
      <c r="TRM2275" s="63"/>
      <c r="TRO2275" s="63"/>
      <c r="TRQ2275" s="63"/>
      <c r="TRS2275" s="63"/>
      <c r="TRU2275" s="63"/>
      <c r="TRW2275" s="63"/>
      <c r="TRY2275" s="63"/>
      <c r="TSA2275" s="63"/>
      <c r="TSC2275" s="63"/>
      <c r="TSE2275" s="63"/>
      <c r="TSG2275" s="63"/>
      <c r="TSI2275" s="63"/>
      <c r="TSK2275" s="63"/>
      <c r="TSM2275" s="63"/>
      <c r="TSO2275" s="63"/>
      <c r="TSQ2275" s="63"/>
      <c r="TSS2275" s="63"/>
      <c r="TSU2275" s="63"/>
      <c r="TSW2275" s="63"/>
      <c r="TSY2275" s="63"/>
      <c r="TTA2275" s="63"/>
      <c r="TTC2275" s="63"/>
      <c r="TTE2275" s="63"/>
      <c r="TTG2275" s="63"/>
      <c r="TTI2275" s="63"/>
      <c r="TTK2275" s="63"/>
      <c r="TTM2275" s="63"/>
      <c r="TTO2275" s="63"/>
      <c r="TTQ2275" s="63"/>
      <c r="TTS2275" s="63"/>
      <c r="TTU2275" s="63"/>
      <c r="TTW2275" s="63"/>
      <c r="TTY2275" s="63"/>
      <c r="TUA2275" s="63"/>
      <c r="TUC2275" s="63"/>
      <c r="TUE2275" s="63"/>
      <c r="TUG2275" s="63"/>
      <c r="TUI2275" s="63"/>
      <c r="TUK2275" s="63"/>
      <c r="TUM2275" s="63"/>
      <c r="TUO2275" s="63"/>
      <c r="TUQ2275" s="63"/>
      <c r="TUS2275" s="63"/>
      <c r="TUU2275" s="63"/>
      <c r="TUW2275" s="63"/>
      <c r="TUY2275" s="63"/>
      <c r="TVA2275" s="63"/>
      <c r="TVC2275" s="63"/>
      <c r="TVE2275" s="63"/>
      <c r="TVG2275" s="63"/>
      <c r="TVI2275" s="63"/>
      <c r="TVK2275" s="63"/>
      <c r="TVM2275" s="63"/>
      <c r="TVO2275" s="63"/>
      <c r="TVQ2275" s="63"/>
      <c r="TVS2275" s="63"/>
      <c r="TVU2275" s="63"/>
      <c r="TVW2275" s="63"/>
      <c r="TVY2275" s="63"/>
      <c r="TWA2275" s="63"/>
      <c r="TWC2275" s="63"/>
      <c r="TWE2275" s="63"/>
      <c r="TWG2275" s="63"/>
      <c r="TWI2275" s="63"/>
      <c r="TWK2275" s="63"/>
      <c r="TWM2275" s="63"/>
      <c r="TWO2275" s="63"/>
      <c r="TWQ2275" s="63"/>
      <c r="TWS2275" s="63"/>
      <c r="TWU2275" s="63"/>
      <c r="TWW2275" s="63"/>
      <c r="TWY2275" s="63"/>
      <c r="TXA2275" s="63"/>
      <c r="TXC2275" s="63"/>
      <c r="TXE2275" s="63"/>
      <c r="TXG2275" s="63"/>
      <c r="TXI2275" s="63"/>
      <c r="TXK2275" s="63"/>
      <c r="TXM2275" s="63"/>
      <c r="TXO2275" s="63"/>
      <c r="TXQ2275" s="63"/>
      <c r="TXS2275" s="63"/>
      <c r="TXU2275" s="63"/>
      <c r="TXW2275" s="63"/>
      <c r="TXY2275" s="63"/>
      <c r="TYA2275" s="63"/>
      <c r="TYC2275" s="63"/>
      <c r="TYE2275" s="63"/>
      <c r="TYG2275" s="63"/>
      <c r="TYI2275" s="63"/>
      <c r="TYK2275" s="63"/>
      <c r="TYM2275" s="63"/>
      <c r="TYO2275" s="63"/>
      <c r="TYQ2275" s="63"/>
      <c r="TYS2275" s="63"/>
      <c r="TYU2275" s="63"/>
      <c r="TYW2275" s="63"/>
      <c r="TYY2275" s="63"/>
      <c r="TZA2275" s="63"/>
      <c r="TZC2275" s="63"/>
      <c r="TZE2275" s="63"/>
      <c r="TZG2275" s="63"/>
      <c r="TZI2275" s="63"/>
      <c r="TZK2275" s="63"/>
      <c r="TZM2275" s="63"/>
      <c r="TZO2275" s="63"/>
      <c r="TZQ2275" s="63"/>
      <c r="TZS2275" s="63"/>
      <c r="TZU2275" s="63"/>
      <c r="TZW2275" s="63"/>
      <c r="TZY2275" s="63"/>
      <c r="UAA2275" s="63"/>
      <c r="UAC2275" s="63"/>
      <c r="UAE2275" s="63"/>
      <c r="UAG2275" s="63"/>
      <c r="UAI2275" s="63"/>
      <c r="UAK2275" s="63"/>
      <c r="UAM2275" s="63"/>
      <c r="UAO2275" s="63"/>
      <c r="UAQ2275" s="63"/>
      <c r="UAS2275" s="63"/>
      <c r="UAU2275" s="63"/>
      <c r="UAW2275" s="63"/>
      <c r="UAY2275" s="63"/>
      <c r="UBA2275" s="63"/>
      <c r="UBC2275" s="63"/>
      <c r="UBE2275" s="63"/>
      <c r="UBG2275" s="63"/>
      <c r="UBI2275" s="63"/>
      <c r="UBK2275" s="63"/>
      <c r="UBM2275" s="63"/>
      <c r="UBO2275" s="63"/>
      <c r="UBQ2275" s="63"/>
      <c r="UBS2275" s="63"/>
      <c r="UBU2275" s="63"/>
      <c r="UBW2275" s="63"/>
      <c r="UBY2275" s="63"/>
      <c r="UCA2275" s="63"/>
      <c r="UCC2275" s="63"/>
      <c r="UCE2275" s="63"/>
      <c r="UCG2275" s="63"/>
      <c r="UCI2275" s="63"/>
      <c r="UCK2275" s="63"/>
      <c r="UCM2275" s="63"/>
      <c r="UCO2275" s="63"/>
      <c r="UCQ2275" s="63"/>
      <c r="UCS2275" s="63"/>
      <c r="UCU2275" s="63"/>
      <c r="UCW2275" s="63"/>
      <c r="UCY2275" s="63"/>
      <c r="UDA2275" s="63"/>
      <c r="UDC2275" s="63"/>
      <c r="UDE2275" s="63"/>
      <c r="UDG2275" s="63"/>
      <c r="UDI2275" s="63"/>
      <c r="UDK2275" s="63"/>
      <c r="UDM2275" s="63"/>
      <c r="UDO2275" s="63"/>
      <c r="UDQ2275" s="63"/>
      <c r="UDS2275" s="63"/>
      <c r="UDU2275" s="63"/>
      <c r="UDW2275" s="63"/>
      <c r="UDY2275" s="63"/>
      <c r="UEA2275" s="63"/>
      <c r="UEC2275" s="63"/>
      <c r="UEE2275" s="63"/>
      <c r="UEG2275" s="63"/>
      <c r="UEI2275" s="63"/>
      <c r="UEK2275" s="63"/>
      <c r="UEM2275" s="63"/>
      <c r="UEO2275" s="63"/>
      <c r="UEQ2275" s="63"/>
      <c r="UES2275" s="63"/>
      <c r="UEU2275" s="63"/>
      <c r="UEW2275" s="63"/>
      <c r="UEY2275" s="63"/>
      <c r="UFA2275" s="63"/>
      <c r="UFC2275" s="63"/>
      <c r="UFE2275" s="63"/>
      <c r="UFG2275" s="63"/>
      <c r="UFI2275" s="63"/>
      <c r="UFK2275" s="63"/>
      <c r="UFM2275" s="63"/>
      <c r="UFO2275" s="63"/>
      <c r="UFQ2275" s="63"/>
      <c r="UFS2275" s="63"/>
      <c r="UFU2275" s="63"/>
      <c r="UFW2275" s="63"/>
      <c r="UFY2275" s="63"/>
      <c r="UGA2275" s="63"/>
      <c r="UGC2275" s="63"/>
      <c r="UGE2275" s="63"/>
      <c r="UGG2275" s="63"/>
      <c r="UGI2275" s="63"/>
      <c r="UGK2275" s="63"/>
      <c r="UGM2275" s="63"/>
      <c r="UGO2275" s="63"/>
      <c r="UGQ2275" s="63"/>
      <c r="UGS2275" s="63"/>
      <c r="UGU2275" s="63"/>
      <c r="UGW2275" s="63"/>
      <c r="UGY2275" s="63"/>
      <c r="UHA2275" s="63"/>
      <c r="UHC2275" s="63"/>
      <c r="UHE2275" s="63"/>
      <c r="UHG2275" s="63"/>
      <c r="UHI2275" s="63"/>
      <c r="UHK2275" s="63"/>
      <c r="UHM2275" s="63"/>
      <c r="UHO2275" s="63"/>
      <c r="UHQ2275" s="63"/>
      <c r="UHS2275" s="63"/>
      <c r="UHU2275" s="63"/>
      <c r="UHW2275" s="63"/>
      <c r="UHY2275" s="63"/>
      <c r="UIA2275" s="63"/>
      <c r="UIC2275" s="63"/>
      <c r="UIE2275" s="63"/>
      <c r="UIG2275" s="63"/>
      <c r="UII2275" s="63"/>
      <c r="UIK2275" s="63"/>
      <c r="UIM2275" s="63"/>
      <c r="UIO2275" s="63"/>
      <c r="UIQ2275" s="63"/>
      <c r="UIS2275" s="63"/>
      <c r="UIU2275" s="63"/>
      <c r="UIW2275" s="63"/>
      <c r="UIY2275" s="63"/>
      <c r="UJA2275" s="63"/>
      <c r="UJC2275" s="63"/>
      <c r="UJE2275" s="63"/>
      <c r="UJG2275" s="63"/>
      <c r="UJI2275" s="63"/>
      <c r="UJK2275" s="63"/>
      <c r="UJM2275" s="63"/>
      <c r="UJO2275" s="63"/>
      <c r="UJQ2275" s="63"/>
      <c r="UJS2275" s="63"/>
      <c r="UJU2275" s="63"/>
      <c r="UJW2275" s="63"/>
      <c r="UJY2275" s="63"/>
      <c r="UKA2275" s="63"/>
      <c r="UKC2275" s="63"/>
      <c r="UKE2275" s="63"/>
      <c r="UKG2275" s="63"/>
      <c r="UKI2275" s="63"/>
      <c r="UKK2275" s="63"/>
      <c r="UKM2275" s="63"/>
      <c r="UKO2275" s="63"/>
      <c r="UKQ2275" s="63"/>
      <c r="UKS2275" s="63"/>
      <c r="UKU2275" s="63"/>
      <c r="UKW2275" s="63"/>
      <c r="UKY2275" s="63"/>
      <c r="ULA2275" s="63"/>
      <c r="ULC2275" s="63"/>
      <c r="ULE2275" s="63"/>
      <c r="ULG2275" s="63"/>
      <c r="ULI2275" s="63"/>
      <c r="ULK2275" s="63"/>
      <c r="ULM2275" s="63"/>
      <c r="ULO2275" s="63"/>
      <c r="ULQ2275" s="63"/>
      <c r="ULS2275" s="63"/>
      <c r="ULU2275" s="63"/>
      <c r="ULW2275" s="63"/>
      <c r="ULY2275" s="63"/>
      <c r="UMA2275" s="63"/>
      <c r="UMC2275" s="63"/>
      <c r="UME2275" s="63"/>
      <c r="UMG2275" s="63"/>
      <c r="UMI2275" s="63"/>
      <c r="UMK2275" s="63"/>
      <c r="UMM2275" s="63"/>
      <c r="UMO2275" s="63"/>
      <c r="UMQ2275" s="63"/>
      <c r="UMS2275" s="63"/>
      <c r="UMU2275" s="63"/>
      <c r="UMW2275" s="63"/>
      <c r="UMY2275" s="63"/>
      <c r="UNA2275" s="63"/>
      <c r="UNC2275" s="63"/>
      <c r="UNE2275" s="63"/>
      <c r="UNG2275" s="63"/>
      <c r="UNI2275" s="63"/>
      <c r="UNK2275" s="63"/>
      <c r="UNM2275" s="63"/>
      <c r="UNO2275" s="63"/>
      <c r="UNQ2275" s="63"/>
      <c r="UNS2275" s="63"/>
      <c r="UNU2275" s="63"/>
      <c r="UNW2275" s="63"/>
      <c r="UNY2275" s="63"/>
      <c r="UOA2275" s="63"/>
      <c r="UOC2275" s="63"/>
      <c r="UOE2275" s="63"/>
      <c r="UOG2275" s="63"/>
      <c r="UOI2275" s="63"/>
      <c r="UOK2275" s="63"/>
      <c r="UOM2275" s="63"/>
      <c r="UOO2275" s="63"/>
      <c r="UOQ2275" s="63"/>
      <c r="UOS2275" s="63"/>
      <c r="UOU2275" s="63"/>
      <c r="UOW2275" s="63"/>
      <c r="UOY2275" s="63"/>
      <c r="UPA2275" s="63"/>
      <c r="UPC2275" s="63"/>
      <c r="UPE2275" s="63"/>
      <c r="UPG2275" s="63"/>
      <c r="UPI2275" s="63"/>
      <c r="UPK2275" s="63"/>
      <c r="UPM2275" s="63"/>
      <c r="UPO2275" s="63"/>
      <c r="UPQ2275" s="63"/>
      <c r="UPS2275" s="63"/>
      <c r="UPU2275" s="63"/>
      <c r="UPW2275" s="63"/>
      <c r="UPY2275" s="63"/>
      <c r="UQA2275" s="63"/>
      <c r="UQC2275" s="63"/>
      <c r="UQE2275" s="63"/>
      <c r="UQG2275" s="63"/>
      <c r="UQI2275" s="63"/>
      <c r="UQK2275" s="63"/>
      <c r="UQM2275" s="63"/>
      <c r="UQO2275" s="63"/>
      <c r="UQQ2275" s="63"/>
      <c r="UQS2275" s="63"/>
      <c r="UQU2275" s="63"/>
      <c r="UQW2275" s="63"/>
      <c r="UQY2275" s="63"/>
      <c r="URA2275" s="63"/>
      <c r="URC2275" s="63"/>
      <c r="URE2275" s="63"/>
      <c r="URG2275" s="63"/>
      <c r="URI2275" s="63"/>
      <c r="URK2275" s="63"/>
      <c r="URM2275" s="63"/>
      <c r="URO2275" s="63"/>
      <c r="URQ2275" s="63"/>
      <c r="URS2275" s="63"/>
      <c r="URU2275" s="63"/>
      <c r="URW2275" s="63"/>
      <c r="URY2275" s="63"/>
      <c r="USA2275" s="63"/>
      <c r="USC2275" s="63"/>
      <c r="USE2275" s="63"/>
      <c r="USG2275" s="63"/>
      <c r="USI2275" s="63"/>
      <c r="USK2275" s="63"/>
      <c r="USM2275" s="63"/>
      <c r="USO2275" s="63"/>
      <c r="USQ2275" s="63"/>
      <c r="USS2275" s="63"/>
      <c r="USU2275" s="63"/>
      <c r="USW2275" s="63"/>
      <c r="USY2275" s="63"/>
      <c r="UTA2275" s="63"/>
      <c r="UTC2275" s="63"/>
      <c r="UTE2275" s="63"/>
      <c r="UTG2275" s="63"/>
      <c r="UTI2275" s="63"/>
      <c r="UTK2275" s="63"/>
      <c r="UTM2275" s="63"/>
      <c r="UTO2275" s="63"/>
      <c r="UTQ2275" s="63"/>
      <c r="UTS2275" s="63"/>
      <c r="UTU2275" s="63"/>
      <c r="UTW2275" s="63"/>
      <c r="UTY2275" s="63"/>
      <c r="UUA2275" s="63"/>
      <c r="UUC2275" s="63"/>
      <c r="UUE2275" s="63"/>
      <c r="UUG2275" s="63"/>
      <c r="UUI2275" s="63"/>
      <c r="UUK2275" s="63"/>
      <c r="UUM2275" s="63"/>
      <c r="UUO2275" s="63"/>
      <c r="UUQ2275" s="63"/>
      <c r="UUS2275" s="63"/>
      <c r="UUU2275" s="63"/>
      <c r="UUW2275" s="63"/>
      <c r="UUY2275" s="63"/>
      <c r="UVA2275" s="63"/>
      <c r="UVC2275" s="63"/>
      <c r="UVE2275" s="63"/>
      <c r="UVG2275" s="63"/>
      <c r="UVI2275" s="63"/>
      <c r="UVK2275" s="63"/>
      <c r="UVM2275" s="63"/>
      <c r="UVO2275" s="63"/>
      <c r="UVQ2275" s="63"/>
      <c r="UVS2275" s="63"/>
      <c r="UVU2275" s="63"/>
      <c r="UVW2275" s="63"/>
      <c r="UVY2275" s="63"/>
      <c r="UWA2275" s="63"/>
      <c r="UWC2275" s="63"/>
      <c r="UWE2275" s="63"/>
      <c r="UWG2275" s="63"/>
      <c r="UWI2275" s="63"/>
      <c r="UWK2275" s="63"/>
      <c r="UWM2275" s="63"/>
      <c r="UWO2275" s="63"/>
      <c r="UWQ2275" s="63"/>
      <c r="UWS2275" s="63"/>
      <c r="UWU2275" s="63"/>
      <c r="UWW2275" s="63"/>
      <c r="UWY2275" s="63"/>
      <c r="UXA2275" s="63"/>
      <c r="UXC2275" s="63"/>
      <c r="UXE2275" s="63"/>
      <c r="UXG2275" s="63"/>
      <c r="UXI2275" s="63"/>
      <c r="UXK2275" s="63"/>
      <c r="UXM2275" s="63"/>
      <c r="UXO2275" s="63"/>
      <c r="UXQ2275" s="63"/>
      <c r="UXS2275" s="63"/>
      <c r="UXU2275" s="63"/>
      <c r="UXW2275" s="63"/>
      <c r="UXY2275" s="63"/>
      <c r="UYA2275" s="63"/>
      <c r="UYC2275" s="63"/>
      <c r="UYE2275" s="63"/>
      <c r="UYG2275" s="63"/>
      <c r="UYI2275" s="63"/>
      <c r="UYK2275" s="63"/>
      <c r="UYM2275" s="63"/>
      <c r="UYO2275" s="63"/>
      <c r="UYQ2275" s="63"/>
      <c r="UYS2275" s="63"/>
      <c r="UYU2275" s="63"/>
      <c r="UYW2275" s="63"/>
      <c r="UYY2275" s="63"/>
      <c r="UZA2275" s="63"/>
      <c r="UZC2275" s="63"/>
      <c r="UZE2275" s="63"/>
      <c r="UZG2275" s="63"/>
      <c r="UZI2275" s="63"/>
      <c r="UZK2275" s="63"/>
      <c r="UZM2275" s="63"/>
      <c r="UZO2275" s="63"/>
      <c r="UZQ2275" s="63"/>
      <c r="UZS2275" s="63"/>
      <c r="UZU2275" s="63"/>
      <c r="UZW2275" s="63"/>
      <c r="UZY2275" s="63"/>
      <c r="VAA2275" s="63"/>
      <c r="VAC2275" s="63"/>
      <c r="VAE2275" s="63"/>
      <c r="VAG2275" s="63"/>
      <c r="VAI2275" s="63"/>
      <c r="VAK2275" s="63"/>
      <c r="VAM2275" s="63"/>
      <c r="VAO2275" s="63"/>
      <c r="VAQ2275" s="63"/>
      <c r="VAS2275" s="63"/>
      <c r="VAU2275" s="63"/>
      <c r="VAW2275" s="63"/>
      <c r="VAY2275" s="63"/>
      <c r="VBA2275" s="63"/>
      <c r="VBC2275" s="63"/>
      <c r="VBE2275" s="63"/>
      <c r="VBG2275" s="63"/>
      <c r="VBI2275" s="63"/>
      <c r="VBK2275" s="63"/>
      <c r="VBM2275" s="63"/>
      <c r="VBO2275" s="63"/>
      <c r="VBQ2275" s="63"/>
      <c r="VBS2275" s="63"/>
      <c r="VBU2275" s="63"/>
      <c r="VBW2275" s="63"/>
      <c r="VBY2275" s="63"/>
      <c r="VCA2275" s="63"/>
      <c r="VCC2275" s="63"/>
      <c r="VCE2275" s="63"/>
      <c r="VCG2275" s="63"/>
      <c r="VCI2275" s="63"/>
      <c r="VCK2275" s="63"/>
      <c r="VCM2275" s="63"/>
      <c r="VCO2275" s="63"/>
      <c r="VCQ2275" s="63"/>
      <c r="VCS2275" s="63"/>
      <c r="VCU2275" s="63"/>
      <c r="VCW2275" s="63"/>
      <c r="VCY2275" s="63"/>
      <c r="VDA2275" s="63"/>
      <c r="VDC2275" s="63"/>
      <c r="VDE2275" s="63"/>
      <c r="VDG2275" s="63"/>
      <c r="VDI2275" s="63"/>
      <c r="VDK2275" s="63"/>
      <c r="VDM2275" s="63"/>
      <c r="VDO2275" s="63"/>
      <c r="VDQ2275" s="63"/>
      <c r="VDS2275" s="63"/>
      <c r="VDU2275" s="63"/>
      <c r="VDW2275" s="63"/>
      <c r="VDY2275" s="63"/>
      <c r="VEA2275" s="63"/>
      <c r="VEC2275" s="63"/>
      <c r="VEE2275" s="63"/>
      <c r="VEG2275" s="63"/>
      <c r="VEI2275" s="63"/>
      <c r="VEK2275" s="63"/>
      <c r="VEM2275" s="63"/>
      <c r="VEO2275" s="63"/>
      <c r="VEQ2275" s="63"/>
      <c r="VES2275" s="63"/>
      <c r="VEU2275" s="63"/>
      <c r="VEW2275" s="63"/>
      <c r="VEY2275" s="63"/>
      <c r="VFA2275" s="63"/>
      <c r="VFC2275" s="63"/>
      <c r="VFE2275" s="63"/>
      <c r="VFG2275" s="63"/>
      <c r="VFI2275" s="63"/>
      <c r="VFK2275" s="63"/>
      <c r="VFM2275" s="63"/>
      <c r="VFO2275" s="63"/>
      <c r="VFQ2275" s="63"/>
      <c r="VFS2275" s="63"/>
      <c r="VFU2275" s="63"/>
      <c r="VFW2275" s="63"/>
      <c r="VFY2275" s="63"/>
      <c r="VGA2275" s="63"/>
      <c r="VGC2275" s="63"/>
      <c r="VGE2275" s="63"/>
      <c r="VGG2275" s="63"/>
      <c r="VGI2275" s="63"/>
      <c r="VGK2275" s="63"/>
      <c r="VGM2275" s="63"/>
      <c r="VGO2275" s="63"/>
      <c r="VGQ2275" s="63"/>
      <c r="VGS2275" s="63"/>
      <c r="VGU2275" s="63"/>
      <c r="VGW2275" s="63"/>
      <c r="VGY2275" s="63"/>
      <c r="VHA2275" s="63"/>
      <c r="VHC2275" s="63"/>
      <c r="VHE2275" s="63"/>
      <c r="VHG2275" s="63"/>
      <c r="VHI2275" s="63"/>
      <c r="VHK2275" s="63"/>
      <c r="VHM2275" s="63"/>
      <c r="VHO2275" s="63"/>
      <c r="VHQ2275" s="63"/>
      <c r="VHS2275" s="63"/>
      <c r="VHU2275" s="63"/>
      <c r="VHW2275" s="63"/>
      <c r="VHY2275" s="63"/>
      <c r="VIA2275" s="63"/>
      <c r="VIC2275" s="63"/>
      <c r="VIE2275" s="63"/>
      <c r="VIG2275" s="63"/>
      <c r="VII2275" s="63"/>
      <c r="VIK2275" s="63"/>
      <c r="VIM2275" s="63"/>
      <c r="VIO2275" s="63"/>
      <c r="VIQ2275" s="63"/>
      <c r="VIS2275" s="63"/>
      <c r="VIU2275" s="63"/>
      <c r="VIW2275" s="63"/>
      <c r="VIY2275" s="63"/>
      <c r="VJA2275" s="63"/>
      <c r="VJC2275" s="63"/>
      <c r="VJE2275" s="63"/>
      <c r="VJG2275" s="63"/>
      <c r="VJI2275" s="63"/>
      <c r="VJK2275" s="63"/>
      <c r="VJM2275" s="63"/>
      <c r="VJO2275" s="63"/>
      <c r="VJQ2275" s="63"/>
      <c r="VJS2275" s="63"/>
      <c r="VJU2275" s="63"/>
      <c r="VJW2275" s="63"/>
      <c r="VJY2275" s="63"/>
      <c r="VKA2275" s="63"/>
      <c r="VKC2275" s="63"/>
      <c r="VKE2275" s="63"/>
      <c r="VKG2275" s="63"/>
      <c r="VKI2275" s="63"/>
      <c r="VKK2275" s="63"/>
      <c r="VKM2275" s="63"/>
      <c r="VKO2275" s="63"/>
      <c r="VKQ2275" s="63"/>
      <c r="VKS2275" s="63"/>
      <c r="VKU2275" s="63"/>
      <c r="VKW2275" s="63"/>
      <c r="VKY2275" s="63"/>
      <c r="VLA2275" s="63"/>
      <c r="VLC2275" s="63"/>
      <c r="VLE2275" s="63"/>
      <c r="VLG2275" s="63"/>
      <c r="VLI2275" s="63"/>
      <c r="VLK2275" s="63"/>
      <c r="VLM2275" s="63"/>
      <c r="VLO2275" s="63"/>
      <c r="VLQ2275" s="63"/>
      <c r="VLS2275" s="63"/>
      <c r="VLU2275" s="63"/>
      <c r="VLW2275" s="63"/>
      <c r="VLY2275" s="63"/>
      <c r="VMA2275" s="63"/>
      <c r="VMC2275" s="63"/>
      <c r="VME2275" s="63"/>
      <c r="VMG2275" s="63"/>
      <c r="VMI2275" s="63"/>
      <c r="VMK2275" s="63"/>
      <c r="VMM2275" s="63"/>
      <c r="VMO2275" s="63"/>
      <c r="VMQ2275" s="63"/>
      <c r="VMS2275" s="63"/>
      <c r="VMU2275" s="63"/>
      <c r="VMW2275" s="63"/>
      <c r="VMY2275" s="63"/>
      <c r="VNA2275" s="63"/>
      <c r="VNC2275" s="63"/>
      <c r="VNE2275" s="63"/>
      <c r="VNG2275" s="63"/>
      <c r="VNI2275" s="63"/>
      <c r="VNK2275" s="63"/>
      <c r="VNM2275" s="63"/>
      <c r="VNO2275" s="63"/>
      <c r="VNQ2275" s="63"/>
      <c r="VNS2275" s="63"/>
      <c r="VNU2275" s="63"/>
      <c r="VNW2275" s="63"/>
      <c r="VNY2275" s="63"/>
      <c r="VOA2275" s="63"/>
      <c r="VOC2275" s="63"/>
      <c r="VOE2275" s="63"/>
      <c r="VOG2275" s="63"/>
      <c r="VOI2275" s="63"/>
      <c r="VOK2275" s="63"/>
      <c r="VOM2275" s="63"/>
      <c r="VOO2275" s="63"/>
      <c r="VOQ2275" s="63"/>
      <c r="VOS2275" s="63"/>
      <c r="VOU2275" s="63"/>
      <c r="VOW2275" s="63"/>
      <c r="VOY2275" s="63"/>
      <c r="VPA2275" s="63"/>
      <c r="VPC2275" s="63"/>
      <c r="VPE2275" s="63"/>
      <c r="VPG2275" s="63"/>
      <c r="VPI2275" s="63"/>
      <c r="VPK2275" s="63"/>
      <c r="VPM2275" s="63"/>
      <c r="VPO2275" s="63"/>
      <c r="VPQ2275" s="63"/>
      <c r="VPS2275" s="63"/>
      <c r="VPU2275" s="63"/>
      <c r="VPW2275" s="63"/>
      <c r="VPY2275" s="63"/>
      <c r="VQA2275" s="63"/>
      <c r="VQC2275" s="63"/>
      <c r="VQE2275" s="63"/>
      <c r="VQG2275" s="63"/>
      <c r="VQI2275" s="63"/>
      <c r="VQK2275" s="63"/>
      <c r="VQM2275" s="63"/>
      <c r="VQO2275" s="63"/>
      <c r="VQQ2275" s="63"/>
      <c r="VQS2275" s="63"/>
      <c r="VQU2275" s="63"/>
      <c r="VQW2275" s="63"/>
      <c r="VQY2275" s="63"/>
      <c r="VRA2275" s="63"/>
      <c r="VRC2275" s="63"/>
      <c r="VRE2275" s="63"/>
      <c r="VRG2275" s="63"/>
      <c r="VRI2275" s="63"/>
      <c r="VRK2275" s="63"/>
      <c r="VRM2275" s="63"/>
      <c r="VRO2275" s="63"/>
      <c r="VRQ2275" s="63"/>
      <c r="VRS2275" s="63"/>
      <c r="VRU2275" s="63"/>
      <c r="VRW2275" s="63"/>
      <c r="VRY2275" s="63"/>
      <c r="VSA2275" s="63"/>
      <c r="VSC2275" s="63"/>
      <c r="VSE2275" s="63"/>
      <c r="VSG2275" s="63"/>
      <c r="VSI2275" s="63"/>
      <c r="VSK2275" s="63"/>
      <c r="VSM2275" s="63"/>
      <c r="VSO2275" s="63"/>
      <c r="VSQ2275" s="63"/>
      <c r="VSS2275" s="63"/>
      <c r="VSU2275" s="63"/>
      <c r="VSW2275" s="63"/>
      <c r="VSY2275" s="63"/>
      <c r="VTA2275" s="63"/>
      <c r="VTC2275" s="63"/>
      <c r="VTE2275" s="63"/>
      <c r="VTG2275" s="63"/>
      <c r="VTI2275" s="63"/>
      <c r="VTK2275" s="63"/>
      <c r="VTM2275" s="63"/>
      <c r="VTO2275" s="63"/>
      <c r="VTQ2275" s="63"/>
      <c r="VTS2275" s="63"/>
      <c r="VTU2275" s="63"/>
      <c r="VTW2275" s="63"/>
      <c r="VTY2275" s="63"/>
      <c r="VUA2275" s="63"/>
      <c r="VUC2275" s="63"/>
      <c r="VUE2275" s="63"/>
      <c r="VUG2275" s="63"/>
      <c r="VUI2275" s="63"/>
      <c r="VUK2275" s="63"/>
      <c r="VUM2275" s="63"/>
      <c r="VUO2275" s="63"/>
      <c r="VUQ2275" s="63"/>
      <c r="VUS2275" s="63"/>
      <c r="VUU2275" s="63"/>
      <c r="VUW2275" s="63"/>
      <c r="VUY2275" s="63"/>
      <c r="VVA2275" s="63"/>
      <c r="VVC2275" s="63"/>
      <c r="VVE2275" s="63"/>
      <c r="VVG2275" s="63"/>
      <c r="VVI2275" s="63"/>
      <c r="VVK2275" s="63"/>
      <c r="VVM2275" s="63"/>
      <c r="VVO2275" s="63"/>
      <c r="VVQ2275" s="63"/>
      <c r="VVS2275" s="63"/>
      <c r="VVU2275" s="63"/>
      <c r="VVW2275" s="63"/>
      <c r="VVY2275" s="63"/>
      <c r="VWA2275" s="63"/>
      <c r="VWC2275" s="63"/>
      <c r="VWE2275" s="63"/>
      <c r="VWG2275" s="63"/>
      <c r="VWI2275" s="63"/>
      <c r="VWK2275" s="63"/>
      <c r="VWM2275" s="63"/>
      <c r="VWO2275" s="63"/>
      <c r="VWQ2275" s="63"/>
      <c r="VWS2275" s="63"/>
      <c r="VWU2275" s="63"/>
      <c r="VWW2275" s="63"/>
      <c r="VWY2275" s="63"/>
      <c r="VXA2275" s="63"/>
      <c r="VXC2275" s="63"/>
      <c r="VXE2275" s="63"/>
      <c r="VXG2275" s="63"/>
      <c r="VXI2275" s="63"/>
      <c r="VXK2275" s="63"/>
      <c r="VXM2275" s="63"/>
      <c r="VXO2275" s="63"/>
      <c r="VXQ2275" s="63"/>
      <c r="VXS2275" s="63"/>
      <c r="VXU2275" s="63"/>
      <c r="VXW2275" s="63"/>
      <c r="VXY2275" s="63"/>
      <c r="VYA2275" s="63"/>
      <c r="VYC2275" s="63"/>
      <c r="VYE2275" s="63"/>
      <c r="VYG2275" s="63"/>
      <c r="VYI2275" s="63"/>
      <c r="VYK2275" s="63"/>
      <c r="VYM2275" s="63"/>
      <c r="VYO2275" s="63"/>
      <c r="VYQ2275" s="63"/>
      <c r="VYS2275" s="63"/>
      <c r="VYU2275" s="63"/>
      <c r="VYW2275" s="63"/>
      <c r="VYY2275" s="63"/>
      <c r="VZA2275" s="63"/>
      <c r="VZC2275" s="63"/>
      <c r="VZE2275" s="63"/>
      <c r="VZG2275" s="63"/>
      <c r="VZI2275" s="63"/>
      <c r="VZK2275" s="63"/>
      <c r="VZM2275" s="63"/>
      <c r="VZO2275" s="63"/>
      <c r="VZQ2275" s="63"/>
      <c r="VZS2275" s="63"/>
      <c r="VZU2275" s="63"/>
      <c r="VZW2275" s="63"/>
      <c r="VZY2275" s="63"/>
      <c r="WAA2275" s="63"/>
      <c r="WAC2275" s="63"/>
      <c r="WAE2275" s="63"/>
      <c r="WAG2275" s="63"/>
      <c r="WAI2275" s="63"/>
      <c r="WAK2275" s="63"/>
      <c r="WAM2275" s="63"/>
      <c r="WAO2275" s="63"/>
      <c r="WAQ2275" s="63"/>
      <c r="WAS2275" s="63"/>
      <c r="WAU2275" s="63"/>
      <c r="WAW2275" s="63"/>
      <c r="WAY2275" s="63"/>
      <c r="WBA2275" s="63"/>
      <c r="WBC2275" s="63"/>
      <c r="WBE2275" s="63"/>
      <c r="WBG2275" s="63"/>
      <c r="WBI2275" s="63"/>
      <c r="WBK2275" s="63"/>
      <c r="WBM2275" s="63"/>
      <c r="WBO2275" s="63"/>
      <c r="WBQ2275" s="63"/>
      <c r="WBS2275" s="63"/>
      <c r="WBU2275" s="63"/>
      <c r="WBW2275" s="63"/>
      <c r="WBY2275" s="63"/>
      <c r="WCA2275" s="63"/>
      <c r="WCC2275" s="63"/>
      <c r="WCE2275" s="63"/>
      <c r="WCG2275" s="63"/>
      <c r="WCI2275" s="63"/>
      <c r="WCK2275" s="63"/>
      <c r="WCM2275" s="63"/>
      <c r="WCO2275" s="63"/>
      <c r="WCQ2275" s="63"/>
      <c r="WCS2275" s="63"/>
      <c r="WCU2275" s="63"/>
      <c r="WCW2275" s="63"/>
      <c r="WCY2275" s="63"/>
      <c r="WDA2275" s="63"/>
      <c r="WDC2275" s="63"/>
      <c r="WDE2275" s="63"/>
      <c r="WDG2275" s="63"/>
      <c r="WDI2275" s="63"/>
      <c r="WDK2275" s="63"/>
      <c r="WDM2275" s="63"/>
      <c r="WDO2275" s="63"/>
      <c r="WDQ2275" s="63"/>
      <c r="WDS2275" s="63"/>
      <c r="WDU2275" s="63"/>
      <c r="WDW2275" s="63"/>
      <c r="WDY2275" s="63"/>
      <c r="WEA2275" s="63"/>
      <c r="WEC2275" s="63"/>
      <c r="WEE2275" s="63"/>
      <c r="WEG2275" s="63"/>
      <c r="WEI2275" s="63"/>
      <c r="WEK2275" s="63"/>
      <c r="WEM2275" s="63"/>
      <c r="WEO2275" s="63"/>
      <c r="WEQ2275" s="63"/>
      <c r="WES2275" s="63"/>
      <c r="WEU2275" s="63"/>
      <c r="WEW2275" s="63"/>
      <c r="WEY2275" s="63"/>
      <c r="WFA2275" s="63"/>
      <c r="WFC2275" s="63"/>
      <c r="WFE2275" s="63"/>
      <c r="WFG2275" s="63"/>
      <c r="WFI2275" s="63"/>
      <c r="WFK2275" s="63"/>
      <c r="WFM2275" s="63"/>
      <c r="WFO2275" s="63"/>
      <c r="WFQ2275" s="63"/>
      <c r="WFS2275" s="63"/>
      <c r="WFU2275" s="63"/>
      <c r="WFW2275" s="63"/>
      <c r="WFY2275" s="63"/>
      <c r="WGA2275" s="63"/>
      <c r="WGC2275" s="63"/>
      <c r="WGE2275" s="63"/>
      <c r="WGG2275" s="63"/>
      <c r="WGI2275" s="63"/>
      <c r="WGK2275" s="63"/>
      <c r="WGM2275" s="63"/>
      <c r="WGO2275" s="63"/>
      <c r="WGQ2275" s="63"/>
      <c r="WGS2275" s="63"/>
      <c r="WGU2275" s="63"/>
      <c r="WGW2275" s="63"/>
      <c r="WGY2275" s="63"/>
      <c r="WHA2275" s="63"/>
      <c r="WHC2275" s="63"/>
      <c r="WHE2275" s="63"/>
      <c r="WHG2275" s="63"/>
      <c r="WHI2275" s="63"/>
      <c r="WHK2275" s="63"/>
      <c r="WHM2275" s="63"/>
      <c r="WHO2275" s="63"/>
      <c r="WHQ2275" s="63"/>
      <c r="WHS2275" s="63"/>
      <c r="WHU2275" s="63"/>
      <c r="WHW2275" s="63"/>
      <c r="WHY2275" s="63"/>
      <c r="WIA2275" s="63"/>
      <c r="WIC2275" s="63"/>
      <c r="WIE2275" s="63"/>
      <c r="WIG2275" s="63"/>
      <c r="WII2275" s="63"/>
      <c r="WIK2275" s="63"/>
      <c r="WIM2275" s="63"/>
      <c r="WIO2275" s="63"/>
      <c r="WIQ2275" s="63"/>
      <c r="WIS2275" s="63"/>
      <c r="WIU2275" s="63"/>
      <c r="WIW2275" s="63"/>
      <c r="WIY2275" s="63"/>
      <c r="WJA2275" s="63"/>
      <c r="WJC2275" s="63"/>
      <c r="WJE2275" s="63"/>
      <c r="WJG2275" s="63"/>
      <c r="WJI2275" s="63"/>
      <c r="WJK2275" s="63"/>
      <c r="WJM2275" s="63"/>
      <c r="WJO2275" s="63"/>
      <c r="WJQ2275" s="63"/>
      <c r="WJS2275" s="63"/>
      <c r="WJU2275" s="63"/>
      <c r="WJW2275" s="63"/>
      <c r="WJY2275" s="63"/>
      <c r="WKA2275" s="63"/>
      <c r="WKC2275" s="63"/>
      <c r="WKE2275" s="63"/>
      <c r="WKG2275" s="63"/>
      <c r="WKI2275" s="63"/>
      <c r="WKK2275" s="63"/>
      <c r="WKM2275" s="63"/>
      <c r="WKO2275" s="63"/>
      <c r="WKQ2275" s="63"/>
      <c r="WKS2275" s="63"/>
      <c r="WKU2275" s="63"/>
      <c r="WKW2275" s="63"/>
      <c r="WKY2275" s="63"/>
      <c r="WLA2275" s="63"/>
      <c r="WLC2275" s="63"/>
      <c r="WLE2275" s="63"/>
      <c r="WLG2275" s="63"/>
      <c r="WLI2275" s="63"/>
      <c r="WLK2275" s="63"/>
      <c r="WLM2275" s="63"/>
      <c r="WLO2275" s="63"/>
      <c r="WLQ2275" s="63"/>
      <c r="WLS2275" s="63"/>
      <c r="WLU2275" s="63"/>
      <c r="WLW2275" s="63"/>
      <c r="WLY2275" s="63"/>
      <c r="WMA2275" s="63"/>
      <c r="WMC2275" s="63"/>
      <c r="WME2275" s="63"/>
      <c r="WMG2275" s="63"/>
      <c r="WMI2275" s="63"/>
      <c r="WMK2275" s="63"/>
      <c r="WMM2275" s="63"/>
      <c r="WMO2275" s="63"/>
      <c r="WMQ2275" s="63"/>
      <c r="WMS2275" s="63"/>
      <c r="WMU2275" s="63"/>
      <c r="WMW2275" s="63"/>
      <c r="WMY2275" s="63"/>
      <c r="WNA2275" s="63"/>
      <c r="WNC2275" s="63"/>
      <c r="WNE2275" s="63"/>
      <c r="WNG2275" s="63"/>
      <c r="WNI2275" s="63"/>
      <c r="WNK2275" s="63"/>
      <c r="WNM2275" s="63"/>
      <c r="WNO2275" s="63"/>
      <c r="WNQ2275" s="63"/>
      <c r="WNS2275" s="63"/>
      <c r="WNU2275" s="63"/>
      <c r="WNW2275" s="63"/>
      <c r="WNY2275" s="63"/>
      <c r="WOA2275" s="63"/>
      <c r="WOC2275" s="63"/>
      <c r="WOE2275" s="63"/>
      <c r="WOG2275" s="63"/>
      <c r="WOI2275" s="63"/>
      <c r="WOK2275" s="63"/>
      <c r="WOM2275" s="63"/>
      <c r="WOO2275" s="63"/>
      <c r="WOQ2275" s="63"/>
      <c r="WOS2275" s="63"/>
      <c r="WOU2275" s="63"/>
      <c r="WOW2275" s="63"/>
      <c r="WOY2275" s="63"/>
      <c r="WPA2275" s="63"/>
      <c r="WPC2275" s="63"/>
      <c r="WPE2275" s="63"/>
      <c r="WPG2275" s="63"/>
      <c r="WPI2275" s="63"/>
      <c r="WPK2275" s="63"/>
      <c r="WPM2275" s="63"/>
      <c r="WPO2275" s="63"/>
      <c r="WPQ2275" s="63"/>
      <c r="WPS2275" s="63"/>
      <c r="WPU2275" s="63"/>
      <c r="WPW2275" s="63"/>
      <c r="WPY2275" s="63"/>
      <c r="WQA2275" s="63"/>
      <c r="WQC2275" s="63"/>
      <c r="WQE2275" s="63"/>
      <c r="WQG2275" s="63"/>
      <c r="WQI2275" s="63"/>
      <c r="WQK2275" s="63"/>
      <c r="WQM2275" s="63"/>
      <c r="WQO2275" s="63"/>
      <c r="WQQ2275" s="63"/>
      <c r="WQS2275" s="63"/>
      <c r="WQU2275" s="63"/>
      <c r="WQW2275" s="63"/>
      <c r="WQY2275" s="63"/>
      <c r="WRA2275" s="63"/>
      <c r="WRC2275" s="63"/>
      <c r="WRE2275" s="63"/>
      <c r="WRG2275" s="63"/>
      <c r="WRI2275" s="63"/>
      <c r="WRK2275" s="63"/>
      <c r="WRM2275" s="63"/>
      <c r="WRO2275" s="63"/>
      <c r="WRQ2275" s="63"/>
      <c r="WRS2275" s="63"/>
      <c r="WRU2275" s="63"/>
      <c r="WRW2275" s="63"/>
      <c r="WRY2275" s="63"/>
      <c r="WSA2275" s="63"/>
      <c r="WSC2275" s="63"/>
      <c r="WSE2275" s="63"/>
      <c r="WSG2275" s="63"/>
      <c r="WSI2275" s="63"/>
      <c r="WSK2275" s="63"/>
      <c r="WSM2275" s="63"/>
      <c r="WSO2275" s="63"/>
      <c r="WSQ2275" s="63"/>
      <c r="WSS2275" s="63"/>
      <c r="WSU2275" s="63"/>
      <c r="WSW2275" s="63"/>
      <c r="WSY2275" s="63"/>
      <c r="WTA2275" s="63"/>
      <c r="WTC2275" s="63"/>
      <c r="WTE2275" s="63"/>
      <c r="WTG2275" s="63"/>
      <c r="WTI2275" s="63"/>
      <c r="WTK2275" s="63"/>
      <c r="WTM2275" s="63"/>
      <c r="WTO2275" s="63"/>
      <c r="WTQ2275" s="63"/>
      <c r="WTS2275" s="63"/>
      <c r="WTU2275" s="63"/>
      <c r="WTW2275" s="63"/>
      <c r="WTY2275" s="63"/>
      <c r="WUA2275" s="63"/>
      <c r="WUC2275" s="63"/>
      <c r="WUE2275" s="63"/>
      <c r="WUG2275" s="63"/>
      <c r="WUI2275" s="63"/>
      <c r="WUK2275" s="63"/>
      <c r="WUM2275" s="63"/>
      <c r="WUO2275" s="63"/>
      <c r="WUQ2275" s="63"/>
      <c r="WUS2275" s="63"/>
      <c r="WUU2275" s="63"/>
      <c r="WUW2275" s="63"/>
      <c r="WUY2275" s="63"/>
      <c r="WVA2275" s="63"/>
      <c r="WVC2275" s="63"/>
      <c r="WVE2275" s="63"/>
      <c r="WVG2275" s="63"/>
      <c r="WVI2275" s="63"/>
      <c r="WVK2275" s="63"/>
      <c r="WVM2275" s="63"/>
      <c r="WVO2275" s="63"/>
      <c r="WVQ2275" s="63"/>
      <c r="WVS2275" s="63"/>
      <c r="WVU2275" s="63"/>
      <c r="WVW2275" s="63"/>
      <c r="WVY2275" s="63"/>
      <c r="WWA2275" s="63"/>
      <c r="WWC2275" s="63"/>
      <c r="WWE2275" s="63"/>
      <c r="WWG2275" s="63"/>
      <c r="WWI2275" s="63"/>
      <c r="WWK2275" s="63"/>
      <c r="WWM2275" s="63"/>
      <c r="WWO2275" s="63"/>
      <c r="WWQ2275" s="63"/>
      <c r="WWS2275" s="63"/>
      <c r="WWU2275" s="63"/>
      <c r="WWW2275" s="63"/>
      <c r="WWY2275" s="63"/>
      <c r="WXA2275" s="63"/>
      <c r="WXC2275" s="63"/>
      <c r="WXE2275" s="63"/>
      <c r="WXG2275" s="63"/>
      <c r="WXI2275" s="63"/>
      <c r="WXK2275" s="63"/>
      <c r="WXM2275" s="63"/>
      <c r="WXO2275" s="63"/>
      <c r="WXQ2275" s="63"/>
      <c r="WXS2275" s="63"/>
      <c r="WXU2275" s="63"/>
      <c r="WXW2275" s="63"/>
      <c r="WXY2275" s="63"/>
      <c r="WYA2275" s="63"/>
      <c r="WYC2275" s="63"/>
      <c r="WYE2275" s="63"/>
      <c r="WYG2275" s="63"/>
      <c r="WYI2275" s="63"/>
      <c r="WYK2275" s="63"/>
      <c r="WYM2275" s="63"/>
      <c r="WYO2275" s="63"/>
      <c r="WYQ2275" s="63"/>
      <c r="WYS2275" s="63"/>
      <c r="WYU2275" s="63"/>
      <c r="WYW2275" s="63"/>
      <c r="WYY2275" s="63"/>
      <c r="WZA2275" s="63"/>
      <c r="WZC2275" s="63"/>
      <c r="WZE2275" s="63"/>
      <c r="WZG2275" s="63"/>
      <c r="WZI2275" s="63"/>
      <c r="WZK2275" s="63"/>
      <c r="WZM2275" s="63"/>
      <c r="WZO2275" s="63"/>
      <c r="WZQ2275" s="63"/>
      <c r="WZS2275" s="63"/>
      <c r="WZU2275" s="63"/>
      <c r="WZW2275" s="63"/>
      <c r="WZY2275" s="63"/>
      <c r="XAA2275" s="63"/>
      <c r="XAC2275" s="63"/>
      <c r="XAE2275" s="63"/>
      <c r="XAG2275" s="63"/>
      <c r="XAI2275" s="63"/>
      <c r="XAK2275" s="63"/>
      <c r="XAM2275" s="63"/>
      <c r="XAO2275" s="63"/>
      <c r="XAQ2275" s="63"/>
      <c r="XAS2275" s="63"/>
      <c r="XAU2275" s="63"/>
      <c r="XAW2275" s="63"/>
      <c r="XAY2275" s="63"/>
      <c r="XBA2275" s="63"/>
      <c r="XBC2275" s="63"/>
      <c r="XBE2275" s="63"/>
      <c r="XBG2275" s="63"/>
      <c r="XBI2275" s="63"/>
      <c r="XBK2275" s="63"/>
      <c r="XBM2275" s="63"/>
      <c r="XBO2275" s="63"/>
      <c r="XBQ2275" s="63"/>
      <c r="XBS2275" s="63"/>
      <c r="XBU2275" s="63"/>
      <c r="XBW2275" s="63"/>
      <c r="XBY2275" s="63"/>
      <c r="XCA2275" s="63"/>
      <c r="XCC2275" s="63"/>
      <c r="XCE2275" s="63"/>
      <c r="XCG2275" s="63"/>
      <c r="XCI2275" s="63"/>
      <c r="XCK2275" s="63"/>
      <c r="XCM2275" s="63"/>
      <c r="XCO2275" s="63"/>
      <c r="XCQ2275" s="63"/>
      <c r="XCS2275" s="63"/>
      <c r="XCU2275" s="63"/>
      <c r="XCW2275" s="63"/>
      <c r="XCY2275" s="63"/>
      <c r="XDA2275" s="63"/>
      <c r="XDC2275" s="63"/>
      <c r="XDE2275" s="63"/>
      <c r="XDG2275" s="63"/>
      <c r="XDI2275" s="63"/>
      <c r="XDK2275" s="63"/>
      <c r="XDM2275" s="63"/>
      <c r="XDO2275" s="63"/>
      <c r="XDQ2275" s="63"/>
      <c r="XDS2275" s="63"/>
      <c r="XDU2275" s="63"/>
      <c r="XDW2275" s="63"/>
      <c r="XDY2275" s="63"/>
      <c r="XEA2275" s="63"/>
      <c r="XEC2275" s="63"/>
      <c r="XEE2275" s="63"/>
      <c r="XEG2275" s="63"/>
      <c r="XEI2275" s="63"/>
      <c r="XEK2275" s="63"/>
      <c r="XEM2275" s="63"/>
      <c r="XEO2275" s="63"/>
      <c r="XEQ2275" s="63"/>
      <c r="XES2275" s="63"/>
      <c r="XEU2275" s="63"/>
      <c r="XEW2275" s="63"/>
      <c r="XEY2275" s="63"/>
      <c r="XFA2275" s="63"/>
      <c r="XFC2275" s="63"/>
    </row>
    <row r="2276" s="32" customFormat="1" ht="15" spans="1:16383">
      <c r="A2276" s="39">
        <f>MAX($A$1:A2275)+(D2276&lt;&gt;D2275)</f>
        <v>1073</v>
      </c>
      <c r="B2276" s="40">
        <v>2024</v>
      </c>
      <c r="C2276" s="40" t="s">
        <v>11373</v>
      </c>
      <c r="D2276" s="40" t="s">
        <v>11374</v>
      </c>
      <c r="E2276" s="40"/>
      <c r="F2276" s="40" t="s">
        <v>72</v>
      </c>
      <c r="G2276" s="40" t="s">
        <v>73</v>
      </c>
      <c r="H2276" s="40" t="s">
        <v>9426</v>
      </c>
      <c r="I2276" s="40" t="s">
        <v>10867</v>
      </c>
      <c r="J2276" s="40" t="s">
        <v>11375</v>
      </c>
      <c r="K2276" s="40">
        <v>118.463056</v>
      </c>
      <c r="L2276" s="40">
        <v>33.826111</v>
      </c>
      <c r="M2276" s="40" t="s">
        <v>78</v>
      </c>
      <c r="N2276" s="40" t="s">
        <v>11376</v>
      </c>
      <c r="O2276" s="40" t="s">
        <v>6576</v>
      </c>
      <c r="P2276" s="40" t="s">
        <v>11377</v>
      </c>
      <c r="Q2276" s="48"/>
      <c r="R2276" s="40" t="s">
        <v>6578</v>
      </c>
      <c r="S2276" s="48" t="s">
        <v>11378</v>
      </c>
      <c r="T2276" s="40" t="s">
        <v>11379</v>
      </c>
      <c r="U2276" s="48">
        <v>18951366888</v>
      </c>
      <c r="V2276" s="40">
        <v>860</v>
      </c>
      <c r="W2276" s="48">
        <v>0</v>
      </c>
      <c r="X2276" s="40">
        <v>0</v>
      </c>
      <c r="Y2276" s="48">
        <v>0</v>
      </c>
      <c r="Z2276" s="40">
        <v>280</v>
      </c>
      <c r="AA2276" s="48">
        <v>0</v>
      </c>
      <c r="AB2276" s="40">
        <v>0</v>
      </c>
      <c r="AC2276" s="48">
        <v>600</v>
      </c>
      <c r="AD2276" s="40">
        <v>0</v>
      </c>
      <c r="AE2276" s="48">
        <v>4</v>
      </c>
      <c r="AF2276" s="40" t="s">
        <v>3305</v>
      </c>
      <c r="AG2276" s="48">
        <v>0</v>
      </c>
      <c r="AH2276" s="40" t="s">
        <v>1423</v>
      </c>
      <c r="AI2276" s="48">
        <v>0</v>
      </c>
      <c r="AJ2276" s="40" t="s">
        <v>1423</v>
      </c>
      <c r="AK2276" s="48">
        <v>0</v>
      </c>
      <c r="AL2276" s="40" t="s">
        <v>1423</v>
      </c>
      <c r="AM2276" s="48">
        <v>0</v>
      </c>
      <c r="AN2276" s="40">
        <v>0</v>
      </c>
      <c r="AO2276" s="48">
        <v>0</v>
      </c>
      <c r="AP2276" s="40">
        <v>0</v>
      </c>
      <c r="AQ2276" s="61" t="s">
        <v>11383</v>
      </c>
      <c r="AR2276" s="48">
        <v>0</v>
      </c>
      <c r="AS2276" s="40">
        <v>0</v>
      </c>
      <c r="AT2276" s="48">
        <v>0</v>
      </c>
      <c r="AU2276" s="40">
        <v>0</v>
      </c>
      <c r="AV2276" s="48">
        <v>0</v>
      </c>
      <c r="AW2276" s="61" t="s">
        <v>11383</v>
      </c>
      <c r="AX2276" s="48">
        <v>0</v>
      </c>
      <c r="AY2276" s="40">
        <v>0</v>
      </c>
      <c r="AZ2276" s="40">
        <v>0</v>
      </c>
      <c r="BA2276" s="48">
        <v>0</v>
      </c>
      <c r="BB2276" s="40">
        <v>0</v>
      </c>
      <c r="BC2276" s="48" t="s">
        <v>10973</v>
      </c>
      <c r="BD2276" s="40">
        <v>0</v>
      </c>
      <c r="BE2276" s="48">
        <v>0</v>
      </c>
      <c r="BF2276" s="40">
        <v>0</v>
      </c>
      <c r="BG2276" s="48">
        <v>0</v>
      </c>
      <c r="BH2276" s="40">
        <v>0</v>
      </c>
      <c r="BI2276" s="40" t="s">
        <v>9690</v>
      </c>
      <c r="BJ2276" s="41" t="s">
        <v>9691</v>
      </c>
      <c r="BK2276" s="40">
        <v>18168202508</v>
      </c>
      <c r="BL2276" s="40" t="s">
        <v>1433</v>
      </c>
      <c r="BM2276" s="40" t="s">
        <v>1434</v>
      </c>
      <c r="BN2276" s="40">
        <v>15162185605</v>
      </c>
      <c r="BO2276" s="62"/>
      <c r="BP2276" s="47"/>
      <c r="BQ2276" s="62"/>
      <c r="BS2276" s="63"/>
      <c r="BU2276" s="63"/>
      <c r="BW2276" s="63"/>
      <c r="BY2276" s="63"/>
      <c r="CA2276" s="63"/>
      <c r="CC2276" s="63"/>
      <c r="CE2276" s="63"/>
      <c r="CG2276" s="63"/>
      <c r="CI2276" s="63"/>
      <c r="CK2276" s="63"/>
      <c r="CM2276" s="63"/>
      <c r="CO2276" s="63"/>
      <c r="CQ2276" s="63"/>
      <c r="CS2276" s="63"/>
      <c r="CU2276" s="63"/>
      <c r="CW2276" s="63"/>
      <c r="CY2276" s="63"/>
      <c r="DA2276" s="63"/>
      <c r="DC2276" s="63"/>
      <c r="DE2276" s="63"/>
      <c r="DG2276" s="63"/>
      <c r="DI2276" s="63"/>
      <c r="DK2276" s="63"/>
      <c r="DM2276" s="63"/>
      <c r="DO2276" s="63"/>
      <c r="DQ2276" s="63"/>
      <c r="DS2276" s="63"/>
      <c r="DU2276" s="63"/>
      <c r="DW2276" s="63"/>
      <c r="DY2276" s="63"/>
      <c r="EA2276" s="63"/>
      <c r="EC2276" s="63"/>
      <c r="EE2276" s="63"/>
      <c r="EG2276" s="63"/>
      <c r="EI2276" s="63"/>
      <c r="EK2276" s="63"/>
      <c r="EM2276" s="63"/>
      <c r="EO2276" s="63"/>
      <c r="EQ2276" s="63"/>
      <c r="ES2276" s="63"/>
      <c r="EU2276" s="63"/>
      <c r="EW2276" s="63"/>
      <c r="EY2276" s="63"/>
      <c r="FA2276" s="63"/>
      <c r="FC2276" s="63"/>
      <c r="FE2276" s="63"/>
      <c r="FG2276" s="63"/>
      <c r="FI2276" s="63"/>
      <c r="FK2276" s="63"/>
      <c r="FM2276" s="63"/>
      <c r="FO2276" s="63"/>
      <c r="FQ2276" s="63"/>
      <c r="FS2276" s="63"/>
      <c r="FU2276" s="63"/>
      <c r="FW2276" s="63"/>
      <c r="FY2276" s="63"/>
      <c r="GA2276" s="63"/>
      <c r="GC2276" s="63"/>
      <c r="GE2276" s="63"/>
      <c r="GG2276" s="63"/>
      <c r="GI2276" s="63"/>
      <c r="GK2276" s="63"/>
      <c r="GM2276" s="63"/>
      <c r="GO2276" s="63"/>
      <c r="GQ2276" s="63"/>
      <c r="GS2276" s="63"/>
      <c r="GU2276" s="63"/>
      <c r="GW2276" s="63"/>
      <c r="GY2276" s="63"/>
      <c r="HA2276" s="63"/>
      <c r="HC2276" s="63"/>
      <c r="HE2276" s="63"/>
      <c r="HG2276" s="63"/>
      <c r="HI2276" s="63"/>
      <c r="HK2276" s="63"/>
      <c r="HM2276" s="63"/>
      <c r="HO2276" s="63"/>
      <c r="HQ2276" s="63"/>
      <c r="HS2276" s="63"/>
      <c r="HU2276" s="63"/>
      <c r="HW2276" s="63"/>
      <c r="HY2276" s="63"/>
      <c r="IA2276" s="63"/>
      <c r="IC2276" s="63"/>
      <c r="IE2276" s="63"/>
      <c r="IG2276" s="63"/>
      <c r="II2276" s="63"/>
      <c r="IK2276" s="63"/>
      <c r="IM2276" s="63"/>
      <c r="IO2276" s="63"/>
      <c r="IQ2276" s="63"/>
      <c r="IS2276" s="63"/>
      <c r="IU2276" s="63"/>
      <c r="IW2276" s="63"/>
      <c r="IY2276" s="63"/>
      <c r="JA2276" s="63"/>
      <c r="JC2276" s="63"/>
      <c r="JE2276" s="63"/>
      <c r="JG2276" s="63"/>
      <c r="JI2276" s="63"/>
      <c r="JK2276" s="63"/>
      <c r="JM2276" s="63"/>
      <c r="JO2276" s="63"/>
      <c r="JQ2276" s="63"/>
      <c r="JS2276" s="63"/>
      <c r="JU2276" s="63"/>
      <c r="JW2276" s="63"/>
      <c r="JY2276" s="63"/>
      <c r="KA2276" s="63"/>
      <c r="KC2276" s="63"/>
      <c r="KE2276" s="63"/>
      <c r="KG2276" s="63"/>
      <c r="KI2276" s="63"/>
      <c r="KK2276" s="63"/>
      <c r="KM2276" s="63"/>
      <c r="KO2276" s="63"/>
      <c r="KQ2276" s="63"/>
      <c r="KS2276" s="63"/>
      <c r="KU2276" s="63"/>
      <c r="KW2276" s="63"/>
      <c r="KY2276" s="63"/>
      <c r="LA2276" s="63"/>
      <c r="LC2276" s="63"/>
      <c r="LE2276" s="63"/>
      <c r="LG2276" s="63"/>
      <c r="LI2276" s="63"/>
      <c r="LK2276" s="63"/>
      <c r="LM2276" s="63"/>
      <c r="LO2276" s="63"/>
      <c r="LQ2276" s="63"/>
      <c r="LS2276" s="63"/>
      <c r="LU2276" s="63"/>
      <c r="LW2276" s="63"/>
      <c r="LY2276" s="63"/>
      <c r="MA2276" s="63"/>
      <c r="MC2276" s="63"/>
      <c r="ME2276" s="63"/>
      <c r="MG2276" s="63"/>
      <c r="MI2276" s="63"/>
      <c r="MK2276" s="63"/>
      <c r="MM2276" s="63"/>
      <c r="MO2276" s="63"/>
      <c r="MQ2276" s="63"/>
      <c r="MS2276" s="63"/>
      <c r="MU2276" s="63"/>
      <c r="MW2276" s="63"/>
      <c r="MY2276" s="63"/>
      <c r="NA2276" s="63"/>
      <c r="NC2276" s="63"/>
      <c r="NE2276" s="63"/>
      <c r="NG2276" s="63"/>
      <c r="NI2276" s="63"/>
      <c r="NK2276" s="63"/>
      <c r="NM2276" s="63"/>
      <c r="NO2276" s="63"/>
      <c r="NQ2276" s="63"/>
      <c r="NS2276" s="63"/>
      <c r="NU2276" s="63"/>
      <c r="NW2276" s="63"/>
      <c r="NY2276" s="63"/>
      <c r="OA2276" s="63"/>
      <c r="OC2276" s="63"/>
      <c r="OE2276" s="63"/>
      <c r="OG2276" s="63"/>
      <c r="OI2276" s="63"/>
      <c r="OK2276" s="63"/>
      <c r="OM2276" s="63"/>
      <c r="OO2276" s="63"/>
      <c r="OQ2276" s="63"/>
      <c r="OS2276" s="63"/>
      <c r="OU2276" s="63"/>
      <c r="OW2276" s="63"/>
      <c r="OY2276" s="63"/>
      <c r="PA2276" s="63"/>
      <c r="PC2276" s="63"/>
      <c r="PE2276" s="63"/>
      <c r="PG2276" s="63"/>
      <c r="PI2276" s="63"/>
      <c r="PK2276" s="63"/>
      <c r="PM2276" s="63"/>
      <c r="PO2276" s="63"/>
      <c r="PQ2276" s="63"/>
      <c r="PS2276" s="63"/>
      <c r="PU2276" s="63"/>
      <c r="PW2276" s="63"/>
      <c r="PY2276" s="63"/>
      <c r="QA2276" s="63"/>
      <c r="QC2276" s="63"/>
      <c r="QE2276" s="63"/>
      <c r="QG2276" s="63"/>
      <c r="QI2276" s="63"/>
      <c r="QK2276" s="63"/>
      <c r="QM2276" s="63"/>
      <c r="QO2276" s="63"/>
      <c r="QQ2276" s="63"/>
      <c r="QS2276" s="63"/>
      <c r="QU2276" s="63"/>
      <c r="QW2276" s="63"/>
      <c r="QY2276" s="63"/>
      <c r="RA2276" s="63"/>
      <c r="RC2276" s="63"/>
      <c r="RE2276" s="63"/>
      <c r="RG2276" s="63"/>
      <c r="RI2276" s="63"/>
      <c r="RK2276" s="63"/>
      <c r="RM2276" s="63"/>
      <c r="RO2276" s="63"/>
      <c r="RQ2276" s="63"/>
      <c r="RS2276" s="63"/>
      <c r="RU2276" s="63"/>
      <c r="RW2276" s="63"/>
      <c r="RY2276" s="63"/>
      <c r="SA2276" s="63"/>
      <c r="SC2276" s="63"/>
      <c r="SE2276" s="63"/>
      <c r="SG2276" s="63"/>
      <c r="SI2276" s="63"/>
      <c r="SK2276" s="63"/>
      <c r="SM2276" s="63"/>
      <c r="SO2276" s="63"/>
      <c r="SQ2276" s="63"/>
      <c r="SS2276" s="63"/>
      <c r="SU2276" s="63"/>
      <c r="SW2276" s="63"/>
      <c r="SY2276" s="63"/>
      <c r="TA2276" s="63"/>
      <c r="TC2276" s="63"/>
      <c r="TE2276" s="63"/>
      <c r="TG2276" s="63"/>
      <c r="TI2276" s="63"/>
      <c r="TK2276" s="63"/>
      <c r="TM2276" s="63"/>
      <c r="TO2276" s="63"/>
      <c r="TQ2276" s="63"/>
      <c r="TS2276" s="63"/>
      <c r="TU2276" s="63"/>
      <c r="TW2276" s="63"/>
      <c r="TY2276" s="63"/>
      <c r="UA2276" s="63"/>
      <c r="UC2276" s="63"/>
      <c r="UE2276" s="63"/>
      <c r="UG2276" s="63"/>
      <c r="UI2276" s="63"/>
      <c r="UK2276" s="63"/>
      <c r="UM2276" s="63"/>
      <c r="UO2276" s="63"/>
      <c r="UQ2276" s="63"/>
      <c r="US2276" s="63"/>
      <c r="UU2276" s="63"/>
      <c r="UW2276" s="63"/>
      <c r="UY2276" s="63"/>
      <c r="VA2276" s="63"/>
      <c r="VC2276" s="63"/>
      <c r="VE2276" s="63"/>
      <c r="VG2276" s="63"/>
      <c r="VI2276" s="63"/>
      <c r="VK2276" s="63"/>
      <c r="VM2276" s="63"/>
      <c r="VO2276" s="63"/>
      <c r="VQ2276" s="63"/>
      <c r="VS2276" s="63"/>
      <c r="VU2276" s="63"/>
      <c r="VW2276" s="63"/>
      <c r="VY2276" s="63"/>
      <c r="WA2276" s="63"/>
      <c r="WC2276" s="63"/>
      <c r="WE2276" s="63"/>
      <c r="WG2276" s="63"/>
      <c r="WI2276" s="63"/>
      <c r="WK2276" s="63"/>
      <c r="WM2276" s="63"/>
      <c r="WO2276" s="63"/>
      <c r="WQ2276" s="63"/>
      <c r="WS2276" s="63"/>
      <c r="WU2276" s="63"/>
      <c r="WW2276" s="63"/>
      <c r="WY2276" s="63"/>
      <c r="XA2276" s="63"/>
      <c r="XC2276" s="63"/>
      <c r="XE2276" s="63"/>
      <c r="XG2276" s="63"/>
      <c r="XI2276" s="63"/>
      <c r="XK2276" s="63"/>
      <c r="XM2276" s="63"/>
      <c r="XO2276" s="63"/>
      <c r="XQ2276" s="63"/>
      <c r="XS2276" s="63"/>
      <c r="XU2276" s="63"/>
      <c r="XW2276" s="63"/>
      <c r="XY2276" s="63"/>
      <c r="YA2276" s="63"/>
      <c r="YC2276" s="63"/>
      <c r="YE2276" s="63"/>
      <c r="YG2276" s="63"/>
      <c r="YI2276" s="63"/>
      <c r="YK2276" s="63"/>
      <c r="YM2276" s="63"/>
      <c r="YO2276" s="63"/>
      <c r="YQ2276" s="63"/>
      <c r="YS2276" s="63"/>
      <c r="YU2276" s="63"/>
      <c r="YW2276" s="63"/>
      <c r="YY2276" s="63"/>
      <c r="ZA2276" s="63"/>
      <c r="ZC2276" s="63"/>
      <c r="ZE2276" s="63"/>
      <c r="ZG2276" s="63"/>
      <c r="ZI2276" s="63"/>
      <c r="ZK2276" s="63"/>
      <c r="ZM2276" s="63"/>
      <c r="ZO2276" s="63"/>
      <c r="ZQ2276" s="63"/>
      <c r="ZS2276" s="63"/>
      <c r="ZU2276" s="63"/>
      <c r="ZW2276" s="63"/>
      <c r="ZY2276" s="63"/>
      <c r="AAA2276" s="63"/>
      <c r="AAC2276" s="63"/>
      <c r="AAE2276" s="63"/>
      <c r="AAG2276" s="63"/>
      <c r="AAI2276" s="63"/>
      <c r="AAK2276" s="63"/>
      <c r="AAM2276" s="63"/>
      <c r="AAO2276" s="63"/>
      <c r="AAQ2276" s="63"/>
      <c r="AAS2276" s="63"/>
      <c r="AAU2276" s="63"/>
      <c r="AAW2276" s="63"/>
      <c r="AAY2276" s="63"/>
      <c r="ABA2276" s="63"/>
      <c r="ABC2276" s="63"/>
      <c r="ABE2276" s="63"/>
      <c r="ABG2276" s="63"/>
      <c r="ABI2276" s="63"/>
      <c r="ABK2276" s="63"/>
      <c r="ABM2276" s="63"/>
      <c r="ABO2276" s="63"/>
      <c r="ABQ2276" s="63"/>
      <c r="ABS2276" s="63"/>
      <c r="ABU2276" s="63"/>
      <c r="ABW2276" s="63"/>
      <c r="ABY2276" s="63"/>
      <c r="ACA2276" s="63"/>
      <c r="ACC2276" s="63"/>
      <c r="ACE2276" s="63"/>
      <c r="ACG2276" s="63"/>
      <c r="ACI2276" s="63"/>
      <c r="ACK2276" s="63"/>
      <c r="ACM2276" s="63"/>
      <c r="ACO2276" s="63"/>
      <c r="ACQ2276" s="63"/>
      <c r="ACS2276" s="63"/>
      <c r="ACU2276" s="63"/>
      <c r="ACW2276" s="63"/>
      <c r="ACY2276" s="63"/>
      <c r="ADA2276" s="63"/>
      <c r="ADC2276" s="63"/>
      <c r="ADE2276" s="63"/>
      <c r="ADG2276" s="63"/>
      <c r="ADI2276" s="63"/>
      <c r="ADK2276" s="63"/>
      <c r="ADM2276" s="63"/>
      <c r="ADO2276" s="63"/>
      <c r="ADQ2276" s="63"/>
      <c r="ADS2276" s="63"/>
      <c r="ADU2276" s="63"/>
      <c r="ADW2276" s="63"/>
      <c r="ADY2276" s="63"/>
      <c r="AEA2276" s="63"/>
      <c r="AEC2276" s="63"/>
      <c r="AEE2276" s="63"/>
      <c r="AEG2276" s="63"/>
      <c r="AEI2276" s="63"/>
      <c r="AEK2276" s="63"/>
      <c r="AEM2276" s="63"/>
      <c r="AEO2276" s="63"/>
      <c r="AEQ2276" s="63"/>
      <c r="AES2276" s="63"/>
      <c r="AEU2276" s="63"/>
      <c r="AEW2276" s="63"/>
      <c r="AEY2276" s="63"/>
      <c r="AFA2276" s="63"/>
      <c r="AFC2276" s="63"/>
      <c r="AFE2276" s="63"/>
      <c r="AFG2276" s="63"/>
      <c r="AFI2276" s="63"/>
      <c r="AFK2276" s="63"/>
      <c r="AFM2276" s="63"/>
      <c r="AFO2276" s="63"/>
      <c r="AFQ2276" s="63"/>
      <c r="AFS2276" s="63"/>
      <c r="AFU2276" s="63"/>
      <c r="AFW2276" s="63"/>
      <c r="AFY2276" s="63"/>
      <c r="AGA2276" s="63"/>
      <c r="AGC2276" s="63"/>
      <c r="AGE2276" s="63"/>
      <c r="AGG2276" s="63"/>
      <c r="AGI2276" s="63"/>
      <c r="AGK2276" s="63"/>
      <c r="AGM2276" s="63"/>
      <c r="AGO2276" s="63"/>
      <c r="AGQ2276" s="63"/>
      <c r="AGS2276" s="63"/>
      <c r="AGU2276" s="63"/>
      <c r="AGW2276" s="63"/>
      <c r="AGY2276" s="63"/>
      <c r="AHA2276" s="63"/>
      <c r="AHC2276" s="63"/>
      <c r="AHE2276" s="63"/>
      <c r="AHG2276" s="63"/>
      <c r="AHI2276" s="63"/>
      <c r="AHK2276" s="63"/>
      <c r="AHM2276" s="63"/>
      <c r="AHO2276" s="63"/>
      <c r="AHQ2276" s="63"/>
      <c r="AHS2276" s="63"/>
      <c r="AHU2276" s="63"/>
      <c r="AHW2276" s="63"/>
      <c r="AHY2276" s="63"/>
      <c r="AIA2276" s="63"/>
      <c r="AIC2276" s="63"/>
      <c r="AIE2276" s="63"/>
      <c r="AIG2276" s="63"/>
      <c r="AII2276" s="63"/>
      <c r="AIK2276" s="63"/>
      <c r="AIM2276" s="63"/>
      <c r="AIO2276" s="63"/>
      <c r="AIQ2276" s="63"/>
      <c r="AIS2276" s="63"/>
      <c r="AIU2276" s="63"/>
      <c r="AIW2276" s="63"/>
      <c r="AIY2276" s="63"/>
      <c r="AJA2276" s="63"/>
      <c r="AJC2276" s="63"/>
      <c r="AJE2276" s="63"/>
      <c r="AJG2276" s="63"/>
      <c r="AJI2276" s="63"/>
      <c r="AJK2276" s="63"/>
      <c r="AJM2276" s="63"/>
      <c r="AJO2276" s="63"/>
      <c r="AJQ2276" s="63"/>
      <c r="AJS2276" s="63"/>
      <c r="AJU2276" s="63"/>
      <c r="AJW2276" s="63"/>
      <c r="AJY2276" s="63"/>
      <c r="AKA2276" s="63"/>
      <c r="AKC2276" s="63"/>
      <c r="AKE2276" s="63"/>
      <c r="AKG2276" s="63"/>
      <c r="AKI2276" s="63"/>
      <c r="AKK2276" s="63"/>
      <c r="AKM2276" s="63"/>
      <c r="AKO2276" s="63"/>
      <c r="AKQ2276" s="63"/>
      <c r="AKS2276" s="63"/>
      <c r="AKU2276" s="63"/>
      <c r="AKW2276" s="63"/>
      <c r="AKY2276" s="63"/>
      <c r="ALA2276" s="63"/>
      <c r="ALC2276" s="63"/>
      <c r="ALE2276" s="63"/>
      <c r="ALG2276" s="63"/>
      <c r="ALI2276" s="63"/>
      <c r="ALK2276" s="63"/>
      <c r="ALM2276" s="63"/>
      <c r="ALO2276" s="63"/>
      <c r="ALQ2276" s="63"/>
      <c r="ALS2276" s="63"/>
      <c r="ALU2276" s="63"/>
      <c r="ALW2276" s="63"/>
      <c r="ALY2276" s="63"/>
      <c r="AMA2276" s="63"/>
      <c r="AMC2276" s="63"/>
      <c r="AME2276" s="63"/>
      <c r="AMG2276" s="63"/>
      <c r="AMI2276" s="63"/>
      <c r="AMK2276" s="63"/>
      <c r="AMM2276" s="63"/>
      <c r="AMO2276" s="63"/>
      <c r="AMQ2276" s="63"/>
      <c r="AMS2276" s="63"/>
      <c r="AMU2276" s="63"/>
      <c r="AMW2276" s="63"/>
      <c r="AMY2276" s="63"/>
      <c r="ANA2276" s="63"/>
      <c r="ANC2276" s="63"/>
      <c r="ANE2276" s="63"/>
      <c r="ANG2276" s="63"/>
      <c r="ANI2276" s="63"/>
      <c r="ANK2276" s="63"/>
      <c r="ANM2276" s="63"/>
      <c r="ANO2276" s="63"/>
      <c r="ANQ2276" s="63"/>
      <c r="ANS2276" s="63"/>
      <c r="ANU2276" s="63"/>
      <c r="ANW2276" s="63"/>
      <c r="ANY2276" s="63"/>
      <c r="AOA2276" s="63"/>
      <c r="AOC2276" s="63"/>
      <c r="AOE2276" s="63"/>
      <c r="AOG2276" s="63"/>
      <c r="AOI2276" s="63"/>
      <c r="AOK2276" s="63"/>
      <c r="AOM2276" s="63"/>
      <c r="AOO2276" s="63"/>
      <c r="AOQ2276" s="63"/>
      <c r="AOS2276" s="63"/>
      <c r="AOU2276" s="63"/>
      <c r="AOW2276" s="63"/>
      <c r="AOY2276" s="63"/>
      <c r="APA2276" s="63"/>
      <c r="APC2276" s="63"/>
      <c r="APE2276" s="63"/>
      <c r="APG2276" s="63"/>
      <c r="API2276" s="63"/>
      <c r="APK2276" s="63"/>
      <c r="APM2276" s="63"/>
      <c r="APO2276" s="63"/>
      <c r="APQ2276" s="63"/>
      <c r="APS2276" s="63"/>
      <c r="APU2276" s="63"/>
      <c r="APW2276" s="63"/>
      <c r="APY2276" s="63"/>
      <c r="AQA2276" s="63"/>
      <c r="AQC2276" s="63"/>
      <c r="AQE2276" s="63"/>
      <c r="AQG2276" s="63"/>
      <c r="AQI2276" s="63"/>
      <c r="AQK2276" s="63"/>
      <c r="AQM2276" s="63"/>
      <c r="AQO2276" s="63"/>
      <c r="AQQ2276" s="63"/>
      <c r="AQS2276" s="63"/>
      <c r="AQU2276" s="63"/>
      <c r="AQW2276" s="63"/>
      <c r="AQY2276" s="63"/>
      <c r="ARA2276" s="63"/>
      <c r="ARC2276" s="63"/>
      <c r="ARE2276" s="63"/>
      <c r="ARG2276" s="63"/>
      <c r="ARI2276" s="63"/>
      <c r="ARK2276" s="63"/>
      <c r="ARM2276" s="63"/>
      <c r="ARO2276" s="63"/>
      <c r="ARQ2276" s="63"/>
      <c r="ARS2276" s="63"/>
      <c r="ARU2276" s="63"/>
      <c r="ARW2276" s="63"/>
      <c r="ARY2276" s="63"/>
      <c r="ASA2276" s="63"/>
      <c r="ASC2276" s="63"/>
      <c r="ASE2276" s="63"/>
      <c r="ASG2276" s="63"/>
      <c r="ASI2276" s="63"/>
      <c r="ASK2276" s="63"/>
      <c r="ASM2276" s="63"/>
      <c r="ASO2276" s="63"/>
      <c r="ASQ2276" s="63"/>
      <c r="ASS2276" s="63"/>
      <c r="ASU2276" s="63"/>
      <c r="ASW2276" s="63"/>
      <c r="ASY2276" s="63"/>
      <c r="ATA2276" s="63"/>
      <c r="ATC2276" s="63"/>
      <c r="ATE2276" s="63"/>
      <c r="ATG2276" s="63"/>
      <c r="ATI2276" s="63"/>
      <c r="ATK2276" s="63"/>
      <c r="ATM2276" s="63"/>
      <c r="ATO2276" s="63"/>
      <c r="ATQ2276" s="63"/>
      <c r="ATS2276" s="63"/>
      <c r="ATU2276" s="63"/>
      <c r="ATW2276" s="63"/>
      <c r="ATY2276" s="63"/>
      <c r="AUA2276" s="63"/>
      <c r="AUC2276" s="63"/>
      <c r="AUE2276" s="63"/>
      <c r="AUG2276" s="63"/>
      <c r="AUI2276" s="63"/>
      <c r="AUK2276" s="63"/>
      <c r="AUM2276" s="63"/>
      <c r="AUO2276" s="63"/>
      <c r="AUQ2276" s="63"/>
      <c r="AUS2276" s="63"/>
      <c r="AUU2276" s="63"/>
      <c r="AUW2276" s="63"/>
      <c r="AUY2276" s="63"/>
      <c r="AVA2276" s="63"/>
      <c r="AVC2276" s="63"/>
      <c r="AVE2276" s="63"/>
      <c r="AVG2276" s="63"/>
      <c r="AVI2276" s="63"/>
      <c r="AVK2276" s="63"/>
      <c r="AVM2276" s="63"/>
      <c r="AVO2276" s="63"/>
      <c r="AVQ2276" s="63"/>
      <c r="AVS2276" s="63"/>
      <c r="AVU2276" s="63"/>
      <c r="AVW2276" s="63"/>
      <c r="AVY2276" s="63"/>
      <c r="AWA2276" s="63"/>
      <c r="AWC2276" s="63"/>
      <c r="AWE2276" s="63"/>
      <c r="AWG2276" s="63"/>
      <c r="AWI2276" s="63"/>
      <c r="AWK2276" s="63"/>
      <c r="AWM2276" s="63"/>
      <c r="AWO2276" s="63"/>
      <c r="AWQ2276" s="63"/>
      <c r="AWS2276" s="63"/>
      <c r="AWU2276" s="63"/>
      <c r="AWW2276" s="63"/>
      <c r="AWY2276" s="63"/>
      <c r="AXA2276" s="63"/>
      <c r="AXC2276" s="63"/>
      <c r="AXE2276" s="63"/>
      <c r="AXG2276" s="63"/>
      <c r="AXI2276" s="63"/>
      <c r="AXK2276" s="63"/>
      <c r="AXM2276" s="63"/>
      <c r="AXO2276" s="63"/>
      <c r="AXQ2276" s="63"/>
      <c r="AXS2276" s="63"/>
      <c r="AXU2276" s="63"/>
      <c r="AXW2276" s="63"/>
      <c r="AXY2276" s="63"/>
      <c r="AYA2276" s="63"/>
      <c r="AYC2276" s="63"/>
      <c r="AYE2276" s="63"/>
      <c r="AYG2276" s="63"/>
      <c r="AYI2276" s="63"/>
      <c r="AYK2276" s="63"/>
      <c r="AYM2276" s="63"/>
      <c r="AYO2276" s="63"/>
      <c r="AYQ2276" s="63"/>
      <c r="AYS2276" s="63"/>
      <c r="AYU2276" s="63"/>
      <c r="AYW2276" s="63"/>
      <c r="AYY2276" s="63"/>
      <c r="AZA2276" s="63"/>
      <c r="AZC2276" s="63"/>
      <c r="AZE2276" s="63"/>
      <c r="AZG2276" s="63"/>
      <c r="AZI2276" s="63"/>
      <c r="AZK2276" s="63"/>
      <c r="AZM2276" s="63"/>
      <c r="AZO2276" s="63"/>
      <c r="AZQ2276" s="63"/>
      <c r="AZS2276" s="63"/>
      <c r="AZU2276" s="63"/>
      <c r="AZW2276" s="63"/>
      <c r="AZY2276" s="63"/>
      <c r="BAA2276" s="63"/>
      <c r="BAC2276" s="63"/>
      <c r="BAE2276" s="63"/>
      <c r="BAG2276" s="63"/>
      <c r="BAI2276" s="63"/>
      <c r="BAK2276" s="63"/>
      <c r="BAM2276" s="63"/>
      <c r="BAO2276" s="63"/>
      <c r="BAQ2276" s="63"/>
      <c r="BAS2276" s="63"/>
      <c r="BAU2276" s="63"/>
      <c r="BAW2276" s="63"/>
      <c r="BAY2276" s="63"/>
      <c r="BBA2276" s="63"/>
      <c r="BBC2276" s="63"/>
      <c r="BBE2276" s="63"/>
      <c r="BBG2276" s="63"/>
      <c r="BBI2276" s="63"/>
      <c r="BBK2276" s="63"/>
      <c r="BBM2276" s="63"/>
      <c r="BBO2276" s="63"/>
      <c r="BBQ2276" s="63"/>
      <c r="BBS2276" s="63"/>
      <c r="BBU2276" s="63"/>
      <c r="BBW2276" s="63"/>
      <c r="BBY2276" s="63"/>
      <c r="BCA2276" s="63"/>
      <c r="BCC2276" s="63"/>
      <c r="BCE2276" s="63"/>
      <c r="BCG2276" s="63"/>
      <c r="BCI2276" s="63"/>
      <c r="BCK2276" s="63"/>
      <c r="BCM2276" s="63"/>
      <c r="BCO2276" s="63"/>
      <c r="BCQ2276" s="63"/>
      <c r="BCS2276" s="63"/>
      <c r="BCU2276" s="63"/>
      <c r="BCW2276" s="63"/>
      <c r="BCY2276" s="63"/>
      <c r="BDA2276" s="63"/>
      <c r="BDC2276" s="63"/>
      <c r="BDE2276" s="63"/>
      <c r="BDG2276" s="63"/>
      <c r="BDI2276" s="63"/>
      <c r="BDK2276" s="63"/>
      <c r="BDM2276" s="63"/>
      <c r="BDO2276" s="63"/>
      <c r="BDQ2276" s="63"/>
      <c r="BDS2276" s="63"/>
      <c r="BDU2276" s="63"/>
      <c r="BDW2276" s="63"/>
      <c r="BDY2276" s="63"/>
      <c r="BEA2276" s="63"/>
      <c r="BEC2276" s="63"/>
      <c r="BEE2276" s="63"/>
      <c r="BEG2276" s="63"/>
      <c r="BEI2276" s="63"/>
      <c r="BEK2276" s="63"/>
      <c r="BEM2276" s="63"/>
      <c r="BEO2276" s="63"/>
      <c r="BEQ2276" s="63"/>
      <c r="BES2276" s="63"/>
      <c r="BEU2276" s="63"/>
      <c r="BEW2276" s="63"/>
      <c r="BEY2276" s="63"/>
      <c r="BFA2276" s="63"/>
      <c r="BFC2276" s="63"/>
      <c r="BFE2276" s="63"/>
      <c r="BFG2276" s="63"/>
      <c r="BFI2276" s="63"/>
      <c r="BFK2276" s="63"/>
      <c r="BFM2276" s="63"/>
      <c r="BFO2276" s="63"/>
      <c r="BFQ2276" s="63"/>
      <c r="BFS2276" s="63"/>
      <c r="BFU2276" s="63"/>
      <c r="BFW2276" s="63"/>
      <c r="BFY2276" s="63"/>
      <c r="BGA2276" s="63"/>
      <c r="BGC2276" s="63"/>
      <c r="BGE2276" s="63"/>
      <c r="BGG2276" s="63"/>
      <c r="BGI2276" s="63"/>
      <c r="BGK2276" s="63"/>
      <c r="BGM2276" s="63"/>
      <c r="BGO2276" s="63"/>
      <c r="BGQ2276" s="63"/>
      <c r="BGS2276" s="63"/>
      <c r="BGU2276" s="63"/>
      <c r="BGW2276" s="63"/>
      <c r="BGY2276" s="63"/>
      <c r="BHA2276" s="63"/>
      <c r="BHC2276" s="63"/>
      <c r="BHE2276" s="63"/>
      <c r="BHG2276" s="63"/>
      <c r="BHI2276" s="63"/>
      <c r="BHK2276" s="63"/>
      <c r="BHM2276" s="63"/>
      <c r="BHO2276" s="63"/>
      <c r="BHQ2276" s="63"/>
      <c r="BHS2276" s="63"/>
      <c r="BHU2276" s="63"/>
      <c r="BHW2276" s="63"/>
      <c r="BHY2276" s="63"/>
      <c r="BIA2276" s="63"/>
      <c r="BIC2276" s="63"/>
      <c r="BIE2276" s="63"/>
      <c r="BIG2276" s="63"/>
      <c r="BII2276" s="63"/>
      <c r="BIK2276" s="63"/>
      <c r="BIM2276" s="63"/>
      <c r="BIO2276" s="63"/>
      <c r="BIQ2276" s="63"/>
      <c r="BIS2276" s="63"/>
      <c r="BIU2276" s="63"/>
      <c r="BIW2276" s="63"/>
      <c r="BIY2276" s="63"/>
      <c r="BJA2276" s="63"/>
      <c r="BJC2276" s="63"/>
      <c r="BJE2276" s="63"/>
      <c r="BJG2276" s="63"/>
      <c r="BJI2276" s="63"/>
      <c r="BJK2276" s="63"/>
      <c r="BJM2276" s="63"/>
      <c r="BJO2276" s="63"/>
      <c r="BJQ2276" s="63"/>
      <c r="BJS2276" s="63"/>
      <c r="BJU2276" s="63"/>
      <c r="BJW2276" s="63"/>
      <c r="BJY2276" s="63"/>
      <c r="BKA2276" s="63"/>
      <c r="BKC2276" s="63"/>
      <c r="BKE2276" s="63"/>
      <c r="BKG2276" s="63"/>
      <c r="BKI2276" s="63"/>
      <c r="BKK2276" s="63"/>
      <c r="BKM2276" s="63"/>
      <c r="BKO2276" s="63"/>
      <c r="BKQ2276" s="63"/>
      <c r="BKS2276" s="63"/>
      <c r="BKU2276" s="63"/>
      <c r="BKW2276" s="63"/>
      <c r="BKY2276" s="63"/>
      <c r="BLA2276" s="63"/>
      <c r="BLC2276" s="63"/>
      <c r="BLE2276" s="63"/>
      <c r="BLG2276" s="63"/>
      <c r="BLI2276" s="63"/>
      <c r="BLK2276" s="63"/>
      <c r="BLM2276" s="63"/>
      <c r="BLO2276" s="63"/>
      <c r="BLQ2276" s="63"/>
      <c r="BLS2276" s="63"/>
      <c r="BLU2276" s="63"/>
      <c r="BLW2276" s="63"/>
      <c r="BLY2276" s="63"/>
      <c r="BMA2276" s="63"/>
      <c r="BMC2276" s="63"/>
      <c r="BME2276" s="63"/>
      <c r="BMG2276" s="63"/>
      <c r="BMI2276" s="63"/>
      <c r="BMK2276" s="63"/>
      <c r="BMM2276" s="63"/>
      <c r="BMO2276" s="63"/>
      <c r="BMQ2276" s="63"/>
      <c r="BMS2276" s="63"/>
      <c r="BMU2276" s="63"/>
      <c r="BMW2276" s="63"/>
      <c r="BMY2276" s="63"/>
      <c r="BNA2276" s="63"/>
      <c r="BNC2276" s="63"/>
      <c r="BNE2276" s="63"/>
      <c r="BNG2276" s="63"/>
      <c r="BNI2276" s="63"/>
      <c r="BNK2276" s="63"/>
      <c r="BNM2276" s="63"/>
      <c r="BNO2276" s="63"/>
      <c r="BNQ2276" s="63"/>
      <c r="BNS2276" s="63"/>
      <c r="BNU2276" s="63"/>
      <c r="BNW2276" s="63"/>
      <c r="BNY2276" s="63"/>
      <c r="BOA2276" s="63"/>
      <c r="BOC2276" s="63"/>
      <c r="BOE2276" s="63"/>
      <c r="BOG2276" s="63"/>
      <c r="BOI2276" s="63"/>
      <c r="BOK2276" s="63"/>
      <c r="BOM2276" s="63"/>
      <c r="BOO2276" s="63"/>
      <c r="BOQ2276" s="63"/>
      <c r="BOS2276" s="63"/>
      <c r="BOU2276" s="63"/>
      <c r="BOW2276" s="63"/>
      <c r="BOY2276" s="63"/>
      <c r="BPA2276" s="63"/>
      <c r="BPC2276" s="63"/>
      <c r="BPE2276" s="63"/>
      <c r="BPG2276" s="63"/>
      <c r="BPI2276" s="63"/>
      <c r="BPK2276" s="63"/>
      <c r="BPM2276" s="63"/>
      <c r="BPO2276" s="63"/>
      <c r="BPQ2276" s="63"/>
      <c r="BPS2276" s="63"/>
      <c r="BPU2276" s="63"/>
      <c r="BPW2276" s="63"/>
      <c r="BPY2276" s="63"/>
      <c r="BQA2276" s="63"/>
      <c r="BQC2276" s="63"/>
      <c r="BQE2276" s="63"/>
      <c r="BQG2276" s="63"/>
      <c r="BQI2276" s="63"/>
      <c r="BQK2276" s="63"/>
      <c r="BQM2276" s="63"/>
      <c r="BQO2276" s="63"/>
      <c r="BQQ2276" s="63"/>
      <c r="BQS2276" s="63"/>
      <c r="BQU2276" s="63"/>
      <c r="BQW2276" s="63"/>
      <c r="BQY2276" s="63"/>
      <c r="BRA2276" s="63"/>
      <c r="BRC2276" s="63"/>
      <c r="BRE2276" s="63"/>
      <c r="BRG2276" s="63"/>
      <c r="BRI2276" s="63"/>
      <c r="BRK2276" s="63"/>
      <c r="BRM2276" s="63"/>
      <c r="BRO2276" s="63"/>
      <c r="BRQ2276" s="63"/>
      <c r="BRS2276" s="63"/>
      <c r="BRU2276" s="63"/>
      <c r="BRW2276" s="63"/>
      <c r="BRY2276" s="63"/>
      <c r="BSA2276" s="63"/>
      <c r="BSC2276" s="63"/>
      <c r="BSE2276" s="63"/>
      <c r="BSG2276" s="63"/>
      <c r="BSI2276" s="63"/>
      <c r="BSK2276" s="63"/>
      <c r="BSM2276" s="63"/>
      <c r="BSO2276" s="63"/>
      <c r="BSQ2276" s="63"/>
      <c r="BSS2276" s="63"/>
      <c r="BSU2276" s="63"/>
      <c r="BSW2276" s="63"/>
      <c r="BSY2276" s="63"/>
      <c r="BTA2276" s="63"/>
      <c r="BTC2276" s="63"/>
      <c r="BTE2276" s="63"/>
      <c r="BTG2276" s="63"/>
      <c r="BTI2276" s="63"/>
      <c r="BTK2276" s="63"/>
      <c r="BTM2276" s="63"/>
      <c r="BTO2276" s="63"/>
      <c r="BTQ2276" s="63"/>
      <c r="BTS2276" s="63"/>
      <c r="BTU2276" s="63"/>
      <c r="BTW2276" s="63"/>
      <c r="BTY2276" s="63"/>
      <c r="BUA2276" s="63"/>
      <c r="BUC2276" s="63"/>
      <c r="BUE2276" s="63"/>
      <c r="BUG2276" s="63"/>
      <c r="BUI2276" s="63"/>
      <c r="BUK2276" s="63"/>
      <c r="BUM2276" s="63"/>
      <c r="BUO2276" s="63"/>
      <c r="BUQ2276" s="63"/>
      <c r="BUS2276" s="63"/>
      <c r="BUU2276" s="63"/>
      <c r="BUW2276" s="63"/>
      <c r="BUY2276" s="63"/>
      <c r="BVA2276" s="63"/>
      <c r="BVC2276" s="63"/>
      <c r="BVE2276" s="63"/>
      <c r="BVG2276" s="63"/>
      <c r="BVI2276" s="63"/>
      <c r="BVK2276" s="63"/>
      <c r="BVM2276" s="63"/>
      <c r="BVO2276" s="63"/>
      <c r="BVQ2276" s="63"/>
      <c r="BVS2276" s="63"/>
      <c r="BVU2276" s="63"/>
      <c r="BVW2276" s="63"/>
      <c r="BVY2276" s="63"/>
      <c r="BWA2276" s="63"/>
      <c r="BWC2276" s="63"/>
      <c r="BWE2276" s="63"/>
      <c r="BWG2276" s="63"/>
      <c r="BWI2276" s="63"/>
      <c r="BWK2276" s="63"/>
      <c r="BWM2276" s="63"/>
      <c r="BWO2276" s="63"/>
      <c r="BWQ2276" s="63"/>
      <c r="BWS2276" s="63"/>
      <c r="BWU2276" s="63"/>
      <c r="BWW2276" s="63"/>
      <c r="BWY2276" s="63"/>
      <c r="BXA2276" s="63"/>
      <c r="BXC2276" s="63"/>
      <c r="BXE2276" s="63"/>
      <c r="BXG2276" s="63"/>
      <c r="BXI2276" s="63"/>
      <c r="BXK2276" s="63"/>
      <c r="BXM2276" s="63"/>
      <c r="BXO2276" s="63"/>
      <c r="BXQ2276" s="63"/>
      <c r="BXS2276" s="63"/>
      <c r="BXU2276" s="63"/>
      <c r="BXW2276" s="63"/>
      <c r="BXY2276" s="63"/>
      <c r="BYA2276" s="63"/>
      <c r="BYC2276" s="63"/>
      <c r="BYE2276" s="63"/>
      <c r="BYG2276" s="63"/>
      <c r="BYI2276" s="63"/>
      <c r="BYK2276" s="63"/>
      <c r="BYM2276" s="63"/>
      <c r="BYO2276" s="63"/>
      <c r="BYQ2276" s="63"/>
      <c r="BYS2276" s="63"/>
      <c r="BYU2276" s="63"/>
      <c r="BYW2276" s="63"/>
      <c r="BYY2276" s="63"/>
      <c r="BZA2276" s="63"/>
      <c r="BZC2276" s="63"/>
      <c r="BZE2276" s="63"/>
      <c r="BZG2276" s="63"/>
      <c r="BZI2276" s="63"/>
      <c r="BZK2276" s="63"/>
      <c r="BZM2276" s="63"/>
      <c r="BZO2276" s="63"/>
      <c r="BZQ2276" s="63"/>
      <c r="BZS2276" s="63"/>
      <c r="BZU2276" s="63"/>
      <c r="BZW2276" s="63"/>
      <c r="BZY2276" s="63"/>
      <c r="CAA2276" s="63"/>
      <c r="CAC2276" s="63"/>
      <c r="CAE2276" s="63"/>
      <c r="CAG2276" s="63"/>
      <c r="CAI2276" s="63"/>
      <c r="CAK2276" s="63"/>
      <c r="CAM2276" s="63"/>
      <c r="CAO2276" s="63"/>
      <c r="CAQ2276" s="63"/>
      <c r="CAS2276" s="63"/>
      <c r="CAU2276" s="63"/>
      <c r="CAW2276" s="63"/>
      <c r="CAY2276" s="63"/>
      <c r="CBA2276" s="63"/>
      <c r="CBC2276" s="63"/>
      <c r="CBE2276" s="63"/>
      <c r="CBG2276" s="63"/>
      <c r="CBI2276" s="63"/>
      <c r="CBK2276" s="63"/>
      <c r="CBM2276" s="63"/>
      <c r="CBO2276" s="63"/>
      <c r="CBQ2276" s="63"/>
      <c r="CBS2276" s="63"/>
      <c r="CBU2276" s="63"/>
      <c r="CBW2276" s="63"/>
      <c r="CBY2276" s="63"/>
      <c r="CCA2276" s="63"/>
      <c r="CCC2276" s="63"/>
      <c r="CCE2276" s="63"/>
      <c r="CCG2276" s="63"/>
      <c r="CCI2276" s="63"/>
      <c r="CCK2276" s="63"/>
      <c r="CCM2276" s="63"/>
      <c r="CCO2276" s="63"/>
      <c r="CCQ2276" s="63"/>
      <c r="CCS2276" s="63"/>
      <c r="CCU2276" s="63"/>
      <c r="CCW2276" s="63"/>
      <c r="CCY2276" s="63"/>
      <c r="CDA2276" s="63"/>
      <c r="CDC2276" s="63"/>
      <c r="CDE2276" s="63"/>
      <c r="CDG2276" s="63"/>
      <c r="CDI2276" s="63"/>
      <c r="CDK2276" s="63"/>
      <c r="CDM2276" s="63"/>
      <c r="CDO2276" s="63"/>
      <c r="CDQ2276" s="63"/>
      <c r="CDS2276" s="63"/>
      <c r="CDU2276" s="63"/>
      <c r="CDW2276" s="63"/>
      <c r="CDY2276" s="63"/>
      <c r="CEA2276" s="63"/>
      <c r="CEC2276" s="63"/>
      <c r="CEE2276" s="63"/>
      <c r="CEG2276" s="63"/>
      <c r="CEI2276" s="63"/>
      <c r="CEK2276" s="63"/>
      <c r="CEM2276" s="63"/>
      <c r="CEO2276" s="63"/>
      <c r="CEQ2276" s="63"/>
      <c r="CES2276" s="63"/>
      <c r="CEU2276" s="63"/>
      <c r="CEW2276" s="63"/>
      <c r="CEY2276" s="63"/>
      <c r="CFA2276" s="63"/>
      <c r="CFC2276" s="63"/>
      <c r="CFE2276" s="63"/>
      <c r="CFG2276" s="63"/>
      <c r="CFI2276" s="63"/>
      <c r="CFK2276" s="63"/>
      <c r="CFM2276" s="63"/>
      <c r="CFO2276" s="63"/>
      <c r="CFQ2276" s="63"/>
      <c r="CFS2276" s="63"/>
      <c r="CFU2276" s="63"/>
      <c r="CFW2276" s="63"/>
      <c r="CFY2276" s="63"/>
      <c r="CGA2276" s="63"/>
      <c r="CGC2276" s="63"/>
      <c r="CGE2276" s="63"/>
      <c r="CGG2276" s="63"/>
      <c r="CGI2276" s="63"/>
      <c r="CGK2276" s="63"/>
      <c r="CGM2276" s="63"/>
      <c r="CGO2276" s="63"/>
      <c r="CGQ2276" s="63"/>
      <c r="CGS2276" s="63"/>
      <c r="CGU2276" s="63"/>
      <c r="CGW2276" s="63"/>
      <c r="CGY2276" s="63"/>
      <c r="CHA2276" s="63"/>
      <c r="CHC2276" s="63"/>
      <c r="CHE2276" s="63"/>
      <c r="CHG2276" s="63"/>
      <c r="CHI2276" s="63"/>
      <c r="CHK2276" s="63"/>
      <c r="CHM2276" s="63"/>
      <c r="CHO2276" s="63"/>
      <c r="CHQ2276" s="63"/>
      <c r="CHS2276" s="63"/>
      <c r="CHU2276" s="63"/>
      <c r="CHW2276" s="63"/>
      <c r="CHY2276" s="63"/>
      <c r="CIA2276" s="63"/>
      <c r="CIC2276" s="63"/>
      <c r="CIE2276" s="63"/>
      <c r="CIG2276" s="63"/>
      <c r="CII2276" s="63"/>
      <c r="CIK2276" s="63"/>
      <c r="CIM2276" s="63"/>
      <c r="CIO2276" s="63"/>
      <c r="CIQ2276" s="63"/>
      <c r="CIS2276" s="63"/>
      <c r="CIU2276" s="63"/>
      <c r="CIW2276" s="63"/>
      <c r="CIY2276" s="63"/>
      <c r="CJA2276" s="63"/>
      <c r="CJC2276" s="63"/>
      <c r="CJE2276" s="63"/>
      <c r="CJG2276" s="63"/>
      <c r="CJI2276" s="63"/>
      <c r="CJK2276" s="63"/>
      <c r="CJM2276" s="63"/>
      <c r="CJO2276" s="63"/>
      <c r="CJQ2276" s="63"/>
      <c r="CJS2276" s="63"/>
      <c r="CJU2276" s="63"/>
      <c r="CJW2276" s="63"/>
      <c r="CJY2276" s="63"/>
      <c r="CKA2276" s="63"/>
      <c r="CKC2276" s="63"/>
      <c r="CKE2276" s="63"/>
      <c r="CKG2276" s="63"/>
      <c r="CKI2276" s="63"/>
      <c r="CKK2276" s="63"/>
      <c r="CKM2276" s="63"/>
      <c r="CKO2276" s="63"/>
      <c r="CKQ2276" s="63"/>
      <c r="CKS2276" s="63"/>
      <c r="CKU2276" s="63"/>
      <c r="CKW2276" s="63"/>
      <c r="CKY2276" s="63"/>
      <c r="CLA2276" s="63"/>
      <c r="CLC2276" s="63"/>
      <c r="CLE2276" s="63"/>
      <c r="CLG2276" s="63"/>
      <c r="CLI2276" s="63"/>
      <c r="CLK2276" s="63"/>
      <c r="CLM2276" s="63"/>
      <c r="CLO2276" s="63"/>
      <c r="CLQ2276" s="63"/>
      <c r="CLS2276" s="63"/>
      <c r="CLU2276" s="63"/>
      <c r="CLW2276" s="63"/>
      <c r="CLY2276" s="63"/>
      <c r="CMA2276" s="63"/>
      <c r="CMC2276" s="63"/>
      <c r="CME2276" s="63"/>
      <c r="CMG2276" s="63"/>
      <c r="CMI2276" s="63"/>
      <c r="CMK2276" s="63"/>
      <c r="CMM2276" s="63"/>
      <c r="CMO2276" s="63"/>
      <c r="CMQ2276" s="63"/>
      <c r="CMS2276" s="63"/>
      <c r="CMU2276" s="63"/>
      <c r="CMW2276" s="63"/>
      <c r="CMY2276" s="63"/>
      <c r="CNA2276" s="63"/>
      <c r="CNC2276" s="63"/>
      <c r="CNE2276" s="63"/>
      <c r="CNG2276" s="63"/>
      <c r="CNI2276" s="63"/>
      <c r="CNK2276" s="63"/>
      <c r="CNM2276" s="63"/>
      <c r="CNO2276" s="63"/>
      <c r="CNQ2276" s="63"/>
      <c r="CNS2276" s="63"/>
      <c r="CNU2276" s="63"/>
      <c r="CNW2276" s="63"/>
      <c r="CNY2276" s="63"/>
      <c r="COA2276" s="63"/>
      <c r="COC2276" s="63"/>
      <c r="COE2276" s="63"/>
      <c r="COG2276" s="63"/>
      <c r="COI2276" s="63"/>
      <c r="COK2276" s="63"/>
      <c r="COM2276" s="63"/>
      <c r="COO2276" s="63"/>
      <c r="COQ2276" s="63"/>
      <c r="COS2276" s="63"/>
      <c r="COU2276" s="63"/>
      <c r="COW2276" s="63"/>
      <c r="COY2276" s="63"/>
      <c r="CPA2276" s="63"/>
      <c r="CPC2276" s="63"/>
      <c r="CPE2276" s="63"/>
      <c r="CPG2276" s="63"/>
      <c r="CPI2276" s="63"/>
      <c r="CPK2276" s="63"/>
      <c r="CPM2276" s="63"/>
      <c r="CPO2276" s="63"/>
      <c r="CPQ2276" s="63"/>
      <c r="CPS2276" s="63"/>
      <c r="CPU2276" s="63"/>
      <c r="CPW2276" s="63"/>
      <c r="CPY2276" s="63"/>
      <c r="CQA2276" s="63"/>
      <c r="CQC2276" s="63"/>
      <c r="CQE2276" s="63"/>
      <c r="CQG2276" s="63"/>
      <c r="CQI2276" s="63"/>
      <c r="CQK2276" s="63"/>
      <c r="CQM2276" s="63"/>
      <c r="CQO2276" s="63"/>
      <c r="CQQ2276" s="63"/>
      <c r="CQS2276" s="63"/>
      <c r="CQU2276" s="63"/>
      <c r="CQW2276" s="63"/>
      <c r="CQY2276" s="63"/>
      <c r="CRA2276" s="63"/>
      <c r="CRC2276" s="63"/>
      <c r="CRE2276" s="63"/>
      <c r="CRG2276" s="63"/>
      <c r="CRI2276" s="63"/>
      <c r="CRK2276" s="63"/>
      <c r="CRM2276" s="63"/>
      <c r="CRO2276" s="63"/>
      <c r="CRQ2276" s="63"/>
      <c r="CRS2276" s="63"/>
      <c r="CRU2276" s="63"/>
      <c r="CRW2276" s="63"/>
      <c r="CRY2276" s="63"/>
      <c r="CSA2276" s="63"/>
      <c r="CSC2276" s="63"/>
      <c r="CSE2276" s="63"/>
      <c r="CSG2276" s="63"/>
      <c r="CSI2276" s="63"/>
      <c r="CSK2276" s="63"/>
      <c r="CSM2276" s="63"/>
      <c r="CSO2276" s="63"/>
      <c r="CSQ2276" s="63"/>
      <c r="CSS2276" s="63"/>
      <c r="CSU2276" s="63"/>
      <c r="CSW2276" s="63"/>
      <c r="CSY2276" s="63"/>
      <c r="CTA2276" s="63"/>
      <c r="CTC2276" s="63"/>
      <c r="CTE2276" s="63"/>
      <c r="CTG2276" s="63"/>
      <c r="CTI2276" s="63"/>
      <c r="CTK2276" s="63"/>
      <c r="CTM2276" s="63"/>
      <c r="CTO2276" s="63"/>
      <c r="CTQ2276" s="63"/>
      <c r="CTS2276" s="63"/>
      <c r="CTU2276" s="63"/>
      <c r="CTW2276" s="63"/>
      <c r="CTY2276" s="63"/>
      <c r="CUA2276" s="63"/>
      <c r="CUC2276" s="63"/>
      <c r="CUE2276" s="63"/>
      <c r="CUG2276" s="63"/>
      <c r="CUI2276" s="63"/>
      <c r="CUK2276" s="63"/>
      <c r="CUM2276" s="63"/>
      <c r="CUO2276" s="63"/>
      <c r="CUQ2276" s="63"/>
      <c r="CUS2276" s="63"/>
      <c r="CUU2276" s="63"/>
      <c r="CUW2276" s="63"/>
      <c r="CUY2276" s="63"/>
      <c r="CVA2276" s="63"/>
      <c r="CVC2276" s="63"/>
      <c r="CVE2276" s="63"/>
      <c r="CVG2276" s="63"/>
      <c r="CVI2276" s="63"/>
      <c r="CVK2276" s="63"/>
      <c r="CVM2276" s="63"/>
      <c r="CVO2276" s="63"/>
      <c r="CVQ2276" s="63"/>
      <c r="CVS2276" s="63"/>
      <c r="CVU2276" s="63"/>
      <c r="CVW2276" s="63"/>
      <c r="CVY2276" s="63"/>
      <c r="CWA2276" s="63"/>
      <c r="CWC2276" s="63"/>
      <c r="CWE2276" s="63"/>
      <c r="CWG2276" s="63"/>
      <c r="CWI2276" s="63"/>
      <c r="CWK2276" s="63"/>
      <c r="CWM2276" s="63"/>
      <c r="CWO2276" s="63"/>
      <c r="CWQ2276" s="63"/>
      <c r="CWS2276" s="63"/>
      <c r="CWU2276" s="63"/>
      <c r="CWW2276" s="63"/>
      <c r="CWY2276" s="63"/>
      <c r="CXA2276" s="63"/>
      <c r="CXC2276" s="63"/>
      <c r="CXE2276" s="63"/>
      <c r="CXG2276" s="63"/>
      <c r="CXI2276" s="63"/>
      <c r="CXK2276" s="63"/>
      <c r="CXM2276" s="63"/>
      <c r="CXO2276" s="63"/>
      <c r="CXQ2276" s="63"/>
      <c r="CXS2276" s="63"/>
      <c r="CXU2276" s="63"/>
      <c r="CXW2276" s="63"/>
      <c r="CXY2276" s="63"/>
      <c r="CYA2276" s="63"/>
      <c r="CYC2276" s="63"/>
      <c r="CYE2276" s="63"/>
      <c r="CYG2276" s="63"/>
      <c r="CYI2276" s="63"/>
      <c r="CYK2276" s="63"/>
      <c r="CYM2276" s="63"/>
      <c r="CYO2276" s="63"/>
      <c r="CYQ2276" s="63"/>
      <c r="CYS2276" s="63"/>
      <c r="CYU2276" s="63"/>
      <c r="CYW2276" s="63"/>
      <c r="CYY2276" s="63"/>
      <c r="CZA2276" s="63"/>
      <c r="CZC2276" s="63"/>
      <c r="CZE2276" s="63"/>
      <c r="CZG2276" s="63"/>
      <c r="CZI2276" s="63"/>
      <c r="CZK2276" s="63"/>
      <c r="CZM2276" s="63"/>
      <c r="CZO2276" s="63"/>
      <c r="CZQ2276" s="63"/>
      <c r="CZS2276" s="63"/>
      <c r="CZU2276" s="63"/>
      <c r="CZW2276" s="63"/>
      <c r="CZY2276" s="63"/>
      <c r="DAA2276" s="63"/>
      <c r="DAC2276" s="63"/>
      <c r="DAE2276" s="63"/>
      <c r="DAG2276" s="63"/>
      <c r="DAI2276" s="63"/>
      <c r="DAK2276" s="63"/>
      <c r="DAM2276" s="63"/>
      <c r="DAO2276" s="63"/>
      <c r="DAQ2276" s="63"/>
      <c r="DAS2276" s="63"/>
      <c r="DAU2276" s="63"/>
      <c r="DAW2276" s="63"/>
      <c r="DAY2276" s="63"/>
      <c r="DBA2276" s="63"/>
      <c r="DBC2276" s="63"/>
      <c r="DBE2276" s="63"/>
      <c r="DBG2276" s="63"/>
      <c r="DBI2276" s="63"/>
      <c r="DBK2276" s="63"/>
      <c r="DBM2276" s="63"/>
      <c r="DBO2276" s="63"/>
      <c r="DBQ2276" s="63"/>
      <c r="DBS2276" s="63"/>
      <c r="DBU2276" s="63"/>
      <c r="DBW2276" s="63"/>
      <c r="DBY2276" s="63"/>
      <c r="DCA2276" s="63"/>
      <c r="DCC2276" s="63"/>
      <c r="DCE2276" s="63"/>
      <c r="DCG2276" s="63"/>
      <c r="DCI2276" s="63"/>
      <c r="DCK2276" s="63"/>
      <c r="DCM2276" s="63"/>
      <c r="DCO2276" s="63"/>
      <c r="DCQ2276" s="63"/>
      <c r="DCS2276" s="63"/>
      <c r="DCU2276" s="63"/>
      <c r="DCW2276" s="63"/>
      <c r="DCY2276" s="63"/>
      <c r="DDA2276" s="63"/>
      <c r="DDC2276" s="63"/>
      <c r="DDE2276" s="63"/>
      <c r="DDG2276" s="63"/>
      <c r="DDI2276" s="63"/>
      <c r="DDK2276" s="63"/>
      <c r="DDM2276" s="63"/>
      <c r="DDO2276" s="63"/>
      <c r="DDQ2276" s="63"/>
      <c r="DDS2276" s="63"/>
      <c r="DDU2276" s="63"/>
      <c r="DDW2276" s="63"/>
      <c r="DDY2276" s="63"/>
      <c r="DEA2276" s="63"/>
      <c r="DEC2276" s="63"/>
      <c r="DEE2276" s="63"/>
      <c r="DEG2276" s="63"/>
      <c r="DEI2276" s="63"/>
      <c r="DEK2276" s="63"/>
      <c r="DEM2276" s="63"/>
      <c r="DEO2276" s="63"/>
      <c r="DEQ2276" s="63"/>
      <c r="DES2276" s="63"/>
      <c r="DEU2276" s="63"/>
      <c r="DEW2276" s="63"/>
      <c r="DEY2276" s="63"/>
      <c r="DFA2276" s="63"/>
      <c r="DFC2276" s="63"/>
      <c r="DFE2276" s="63"/>
      <c r="DFG2276" s="63"/>
      <c r="DFI2276" s="63"/>
      <c r="DFK2276" s="63"/>
      <c r="DFM2276" s="63"/>
      <c r="DFO2276" s="63"/>
      <c r="DFQ2276" s="63"/>
      <c r="DFS2276" s="63"/>
      <c r="DFU2276" s="63"/>
      <c r="DFW2276" s="63"/>
      <c r="DFY2276" s="63"/>
      <c r="DGA2276" s="63"/>
      <c r="DGC2276" s="63"/>
      <c r="DGE2276" s="63"/>
      <c r="DGG2276" s="63"/>
      <c r="DGI2276" s="63"/>
      <c r="DGK2276" s="63"/>
      <c r="DGM2276" s="63"/>
      <c r="DGO2276" s="63"/>
      <c r="DGQ2276" s="63"/>
      <c r="DGS2276" s="63"/>
      <c r="DGU2276" s="63"/>
      <c r="DGW2276" s="63"/>
      <c r="DGY2276" s="63"/>
      <c r="DHA2276" s="63"/>
      <c r="DHC2276" s="63"/>
      <c r="DHE2276" s="63"/>
      <c r="DHG2276" s="63"/>
      <c r="DHI2276" s="63"/>
      <c r="DHK2276" s="63"/>
      <c r="DHM2276" s="63"/>
      <c r="DHO2276" s="63"/>
      <c r="DHQ2276" s="63"/>
      <c r="DHS2276" s="63"/>
      <c r="DHU2276" s="63"/>
      <c r="DHW2276" s="63"/>
      <c r="DHY2276" s="63"/>
      <c r="DIA2276" s="63"/>
      <c r="DIC2276" s="63"/>
      <c r="DIE2276" s="63"/>
      <c r="DIG2276" s="63"/>
      <c r="DII2276" s="63"/>
      <c r="DIK2276" s="63"/>
      <c r="DIM2276" s="63"/>
      <c r="DIO2276" s="63"/>
      <c r="DIQ2276" s="63"/>
      <c r="DIS2276" s="63"/>
      <c r="DIU2276" s="63"/>
      <c r="DIW2276" s="63"/>
      <c r="DIY2276" s="63"/>
      <c r="DJA2276" s="63"/>
      <c r="DJC2276" s="63"/>
      <c r="DJE2276" s="63"/>
      <c r="DJG2276" s="63"/>
      <c r="DJI2276" s="63"/>
      <c r="DJK2276" s="63"/>
      <c r="DJM2276" s="63"/>
      <c r="DJO2276" s="63"/>
      <c r="DJQ2276" s="63"/>
      <c r="DJS2276" s="63"/>
      <c r="DJU2276" s="63"/>
      <c r="DJW2276" s="63"/>
      <c r="DJY2276" s="63"/>
      <c r="DKA2276" s="63"/>
      <c r="DKC2276" s="63"/>
      <c r="DKE2276" s="63"/>
      <c r="DKG2276" s="63"/>
      <c r="DKI2276" s="63"/>
      <c r="DKK2276" s="63"/>
      <c r="DKM2276" s="63"/>
      <c r="DKO2276" s="63"/>
      <c r="DKQ2276" s="63"/>
      <c r="DKS2276" s="63"/>
      <c r="DKU2276" s="63"/>
      <c r="DKW2276" s="63"/>
      <c r="DKY2276" s="63"/>
      <c r="DLA2276" s="63"/>
      <c r="DLC2276" s="63"/>
      <c r="DLE2276" s="63"/>
      <c r="DLG2276" s="63"/>
      <c r="DLI2276" s="63"/>
      <c r="DLK2276" s="63"/>
      <c r="DLM2276" s="63"/>
      <c r="DLO2276" s="63"/>
      <c r="DLQ2276" s="63"/>
      <c r="DLS2276" s="63"/>
      <c r="DLU2276" s="63"/>
      <c r="DLW2276" s="63"/>
      <c r="DLY2276" s="63"/>
      <c r="DMA2276" s="63"/>
      <c r="DMC2276" s="63"/>
      <c r="DME2276" s="63"/>
      <c r="DMG2276" s="63"/>
      <c r="DMI2276" s="63"/>
      <c r="DMK2276" s="63"/>
      <c r="DMM2276" s="63"/>
      <c r="DMO2276" s="63"/>
      <c r="DMQ2276" s="63"/>
      <c r="DMS2276" s="63"/>
      <c r="DMU2276" s="63"/>
      <c r="DMW2276" s="63"/>
      <c r="DMY2276" s="63"/>
      <c r="DNA2276" s="63"/>
      <c r="DNC2276" s="63"/>
      <c r="DNE2276" s="63"/>
      <c r="DNG2276" s="63"/>
      <c r="DNI2276" s="63"/>
      <c r="DNK2276" s="63"/>
      <c r="DNM2276" s="63"/>
      <c r="DNO2276" s="63"/>
      <c r="DNQ2276" s="63"/>
      <c r="DNS2276" s="63"/>
      <c r="DNU2276" s="63"/>
      <c r="DNW2276" s="63"/>
      <c r="DNY2276" s="63"/>
      <c r="DOA2276" s="63"/>
      <c r="DOC2276" s="63"/>
      <c r="DOE2276" s="63"/>
      <c r="DOG2276" s="63"/>
      <c r="DOI2276" s="63"/>
      <c r="DOK2276" s="63"/>
      <c r="DOM2276" s="63"/>
      <c r="DOO2276" s="63"/>
      <c r="DOQ2276" s="63"/>
      <c r="DOS2276" s="63"/>
      <c r="DOU2276" s="63"/>
      <c r="DOW2276" s="63"/>
      <c r="DOY2276" s="63"/>
      <c r="DPA2276" s="63"/>
      <c r="DPC2276" s="63"/>
      <c r="DPE2276" s="63"/>
      <c r="DPG2276" s="63"/>
      <c r="DPI2276" s="63"/>
      <c r="DPK2276" s="63"/>
      <c r="DPM2276" s="63"/>
      <c r="DPO2276" s="63"/>
      <c r="DPQ2276" s="63"/>
      <c r="DPS2276" s="63"/>
      <c r="DPU2276" s="63"/>
      <c r="DPW2276" s="63"/>
      <c r="DPY2276" s="63"/>
      <c r="DQA2276" s="63"/>
      <c r="DQC2276" s="63"/>
      <c r="DQE2276" s="63"/>
      <c r="DQG2276" s="63"/>
      <c r="DQI2276" s="63"/>
      <c r="DQK2276" s="63"/>
      <c r="DQM2276" s="63"/>
      <c r="DQO2276" s="63"/>
      <c r="DQQ2276" s="63"/>
      <c r="DQS2276" s="63"/>
      <c r="DQU2276" s="63"/>
      <c r="DQW2276" s="63"/>
      <c r="DQY2276" s="63"/>
      <c r="DRA2276" s="63"/>
      <c r="DRC2276" s="63"/>
      <c r="DRE2276" s="63"/>
      <c r="DRG2276" s="63"/>
      <c r="DRI2276" s="63"/>
      <c r="DRK2276" s="63"/>
      <c r="DRM2276" s="63"/>
      <c r="DRO2276" s="63"/>
      <c r="DRQ2276" s="63"/>
      <c r="DRS2276" s="63"/>
      <c r="DRU2276" s="63"/>
      <c r="DRW2276" s="63"/>
      <c r="DRY2276" s="63"/>
      <c r="DSA2276" s="63"/>
      <c r="DSC2276" s="63"/>
      <c r="DSE2276" s="63"/>
      <c r="DSG2276" s="63"/>
      <c r="DSI2276" s="63"/>
      <c r="DSK2276" s="63"/>
      <c r="DSM2276" s="63"/>
      <c r="DSO2276" s="63"/>
      <c r="DSQ2276" s="63"/>
      <c r="DSS2276" s="63"/>
      <c r="DSU2276" s="63"/>
      <c r="DSW2276" s="63"/>
      <c r="DSY2276" s="63"/>
      <c r="DTA2276" s="63"/>
      <c r="DTC2276" s="63"/>
      <c r="DTE2276" s="63"/>
      <c r="DTG2276" s="63"/>
      <c r="DTI2276" s="63"/>
      <c r="DTK2276" s="63"/>
      <c r="DTM2276" s="63"/>
      <c r="DTO2276" s="63"/>
      <c r="DTQ2276" s="63"/>
      <c r="DTS2276" s="63"/>
      <c r="DTU2276" s="63"/>
      <c r="DTW2276" s="63"/>
      <c r="DTY2276" s="63"/>
      <c r="DUA2276" s="63"/>
      <c r="DUC2276" s="63"/>
      <c r="DUE2276" s="63"/>
      <c r="DUG2276" s="63"/>
      <c r="DUI2276" s="63"/>
      <c r="DUK2276" s="63"/>
      <c r="DUM2276" s="63"/>
      <c r="DUO2276" s="63"/>
      <c r="DUQ2276" s="63"/>
      <c r="DUS2276" s="63"/>
      <c r="DUU2276" s="63"/>
      <c r="DUW2276" s="63"/>
      <c r="DUY2276" s="63"/>
      <c r="DVA2276" s="63"/>
      <c r="DVC2276" s="63"/>
      <c r="DVE2276" s="63"/>
      <c r="DVG2276" s="63"/>
      <c r="DVI2276" s="63"/>
      <c r="DVK2276" s="63"/>
      <c r="DVM2276" s="63"/>
      <c r="DVO2276" s="63"/>
      <c r="DVQ2276" s="63"/>
      <c r="DVS2276" s="63"/>
      <c r="DVU2276" s="63"/>
      <c r="DVW2276" s="63"/>
      <c r="DVY2276" s="63"/>
      <c r="DWA2276" s="63"/>
      <c r="DWC2276" s="63"/>
      <c r="DWE2276" s="63"/>
      <c r="DWG2276" s="63"/>
      <c r="DWI2276" s="63"/>
      <c r="DWK2276" s="63"/>
      <c r="DWM2276" s="63"/>
      <c r="DWO2276" s="63"/>
      <c r="DWQ2276" s="63"/>
      <c r="DWS2276" s="63"/>
      <c r="DWU2276" s="63"/>
      <c r="DWW2276" s="63"/>
      <c r="DWY2276" s="63"/>
      <c r="DXA2276" s="63"/>
      <c r="DXC2276" s="63"/>
      <c r="DXE2276" s="63"/>
      <c r="DXG2276" s="63"/>
      <c r="DXI2276" s="63"/>
      <c r="DXK2276" s="63"/>
      <c r="DXM2276" s="63"/>
      <c r="DXO2276" s="63"/>
      <c r="DXQ2276" s="63"/>
      <c r="DXS2276" s="63"/>
      <c r="DXU2276" s="63"/>
      <c r="DXW2276" s="63"/>
      <c r="DXY2276" s="63"/>
      <c r="DYA2276" s="63"/>
      <c r="DYC2276" s="63"/>
      <c r="DYE2276" s="63"/>
      <c r="DYG2276" s="63"/>
      <c r="DYI2276" s="63"/>
      <c r="DYK2276" s="63"/>
      <c r="DYM2276" s="63"/>
      <c r="DYO2276" s="63"/>
      <c r="DYQ2276" s="63"/>
      <c r="DYS2276" s="63"/>
      <c r="DYU2276" s="63"/>
      <c r="DYW2276" s="63"/>
      <c r="DYY2276" s="63"/>
      <c r="DZA2276" s="63"/>
      <c r="DZC2276" s="63"/>
      <c r="DZE2276" s="63"/>
      <c r="DZG2276" s="63"/>
      <c r="DZI2276" s="63"/>
      <c r="DZK2276" s="63"/>
      <c r="DZM2276" s="63"/>
      <c r="DZO2276" s="63"/>
      <c r="DZQ2276" s="63"/>
      <c r="DZS2276" s="63"/>
      <c r="DZU2276" s="63"/>
      <c r="DZW2276" s="63"/>
      <c r="DZY2276" s="63"/>
      <c r="EAA2276" s="63"/>
      <c r="EAC2276" s="63"/>
      <c r="EAE2276" s="63"/>
      <c r="EAG2276" s="63"/>
      <c r="EAI2276" s="63"/>
      <c r="EAK2276" s="63"/>
      <c r="EAM2276" s="63"/>
      <c r="EAO2276" s="63"/>
      <c r="EAQ2276" s="63"/>
      <c r="EAS2276" s="63"/>
      <c r="EAU2276" s="63"/>
      <c r="EAW2276" s="63"/>
      <c r="EAY2276" s="63"/>
      <c r="EBA2276" s="63"/>
      <c r="EBC2276" s="63"/>
      <c r="EBE2276" s="63"/>
      <c r="EBG2276" s="63"/>
      <c r="EBI2276" s="63"/>
      <c r="EBK2276" s="63"/>
      <c r="EBM2276" s="63"/>
      <c r="EBO2276" s="63"/>
      <c r="EBQ2276" s="63"/>
      <c r="EBS2276" s="63"/>
      <c r="EBU2276" s="63"/>
      <c r="EBW2276" s="63"/>
      <c r="EBY2276" s="63"/>
      <c r="ECA2276" s="63"/>
      <c r="ECC2276" s="63"/>
      <c r="ECE2276" s="63"/>
      <c r="ECG2276" s="63"/>
      <c r="ECI2276" s="63"/>
      <c r="ECK2276" s="63"/>
      <c r="ECM2276" s="63"/>
      <c r="ECO2276" s="63"/>
      <c r="ECQ2276" s="63"/>
      <c r="ECS2276" s="63"/>
      <c r="ECU2276" s="63"/>
      <c r="ECW2276" s="63"/>
      <c r="ECY2276" s="63"/>
      <c r="EDA2276" s="63"/>
      <c r="EDC2276" s="63"/>
      <c r="EDE2276" s="63"/>
      <c r="EDG2276" s="63"/>
      <c r="EDI2276" s="63"/>
      <c r="EDK2276" s="63"/>
      <c r="EDM2276" s="63"/>
      <c r="EDO2276" s="63"/>
      <c r="EDQ2276" s="63"/>
      <c r="EDS2276" s="63"/>
      <c r="EDU2276" s="63"/>
      <c r="EDW2276" s="63"/>
      <c r="EDY2276" s="63"/>
      <c r="EEA2276" s="63"/>
      <c r="EEC2276" s="63"/>
      <c r="EEE2276" s="63"/>
      <c r="EEG2276" s="63"/>
      <c r="EEI2276" s="63"/>
      <c r="EEK2276" s="63"/>
      <c r="EEM2276" s="63"/>
      <c r="EEO2276" s="63"/>
      <c r="EEQ2276" s="63"/>
      <c r="EES2276" s="63"/>
      <c r="EEU2276" s="63"/>
      <c r="EEW2276" s="63"/>
      <c r="EEY2276" s="63"/>
      <c r="EFA2276" s="63"/>
      <c r="EFC2276" s="63"/>
      <c r="EFE2276" s="63"/>
      <c r="EFG2276" s="63"/>
      <c r="EFI2276" s="63"/>
      <c r="EFK2276" s="63"/>
      <c r="EFM2276" s="63"/>
      <c r="EFO2276" s="63"/>
      <c r="EFQ2276" s="63"/>
      <c r="EFS2276" s="63"/>
      <c r="EFU2276" s="63"/>
      <c r="EFW2276" s="63"/>
      <c r="EFY2276" s="63"/>
      <c r="EGA2276" s="63"/>
      <c r="EGC2276" s="63"/>
      <c r="EGE2276" s="63"/>
      <c r="EGG2276" s="63"/>
      <c r="EGI2276" s="63"/>
      <c r="EGK2276" s="63"/>
      <c r="EGM2276" s="63"/>
      <c r="EGO2276" s="63"/>
      <c r="EGQ2276" s="63"/>
      <c r="EGS2276" s="63"/>
      <c r="EGU2276" s="63"/>
      <c r="EGW2276" s="63"/>
      <c r="EGY2276" s="63"/>
      <c r="EHA2276" s="63"/>
      <c r="EHC2276" s="63"/>
      <c r="EHE2276" s="63"/>
      <c r="EHG2276" s="63"/>
      <c r="EHI2276" s="63"/>
      <c r="EHK2276" s="63"/>
      <c r="EHM2276" s="63"/>
      <c r="EHO2276" s="63"/>
      <c r="EHQ2276" s="63"/>
      <c r="EHS2276" s="63"/>
      <c r="EHU2276" s="63"/>
      <c r="EHW2276" s="63"/>
      <c r="EHY2276" s="63"/>
      <c r="EIA2276" s="63"/>
      <c r="EIC2276" s="63"/>
      <c r="EIE2276" s="63"/>
      <c r="EIG2276" s="63"/>
      <c r="EII2276" s="63"/>
      <c r="EIK2276" s="63"/>
      <c r="EIM2276" s="63"/>
      <c r="EIO2276" s="63"/>
      <c r="EIQ2276" s="63"/>
      <c r="EIS2276" s="63"/>
      <c r="EIU2276" s="63"/>
      <c r="EIW2276" s="63"/>
      <c r="EIY2276" s="63"/>
      <c r="EJA2276" s="63"/>
      <c r="EJC2276" s="63"/>
      <c r="EJE2276" s="63"/>
      <c r="EJG2276" s="63"/>
      <c r="EJI2276" s="63"/>
      <c r="EJK2276" s="63"/>
      <c r="EJM2276" s="63"/>
      <c r="EJO2276" s="63"/>
      <c r="EJQ2276" s="63"/>
      <c r="EJS2276" s="63"/>
      <c r="EJU2276" s="63"/>
      <c r="EJW2276" s="63"/>
      <c r="EJY2276" s="63"/>
      <c r="EKA2276" s="63"/>
      <c r="EKC2276" s="63"/>
      <c r="EKE2276" s="63"/>
      <c r="EKG2276" s="63"/>
      <c r="EKI2276" s="63"/>
      <c r="EKK2276" s="63"/>
      <c r="EKM2276" s="63"/>
      <c r="EKO2276" s="63"/>
      <c r="EKQ2276" s="63"/>
      <c r="EKS2276" s="63"/>
      <c r="EKU2276" s="63"/>
      <c r="EKW2276" s="63"/>
      <c r="EKY2276" s="63"/>
      <c r="ELA2276" s="63"/>
      <c r="ELC2276" s="63"/>
      <c r="ELE2276" s="63"/>
      <c r="ELG2276" s="63"/>
      <c r="ELI2276" s="63"/>
      <c r="ELK2276" s="63"/>
      <c r="ELM2276" s="63"/>
      <c r="ELO2276" s="63"/>
      <c r="ELQ2276" s="63"/>
      <c r="ELS2276" s="63"/>
      <c r="ELU2276" s="63"/>
      <c r="ELW2276" s="63"/>
      <c r="ELY2276" s="63"/>
      <c r="EMA2276" s="63"/>
      <c r="EMC2276" s="63"/>
      <c r="EME2276" s="63"/>
      <c r="EMG2276" s="63"/>
      <c r="EMI2276" s="63"/>
      <c r="EMK2276" s="63"/>
      <c r="EMM2276" s="63"/>
      <c r="EMO2276" s="63"/>
      <c r="EMQ2276" s="63"/>
      <c r="EMS2276" s="63"/>
      <c r="EMU2276" s="63"/>
      <c r="EMW2276" s="63"/>
      <c r="EMY2276" s="63"/>
      <c r="ENA2276" s="63"/>
      <c r="ENC2276" s="63"/>
      <c r="ENE2276" s="63"/>
      <c r="ENG2276" s="63"/>
      <c r="ENI2276" s="63"/>
      <c r="ENK2276" s="63"/>
      <c r="ENM2276" s="63"/>
      <c r="ENO2276" s="63"/>
      <c r="ENQ2276" s="63"/>
      <c r="ENS2276" s="63"/>
      <c r="ENU2276" s="63"/>
      <c r="ENW2276" s="63"/>
      <c r="ENY2276" s="63"/>
      <c r="EOA2276" s="63"/>
      <c r="EOC2276" s="63"/>
      <c r="EOE2276" s="63"/>
      <c r="EOG2276" s="63"/>
      <c r="EOI2276" s="63"/>
      <c r="EOK2276" s="63"/>
      <c r="EOM2276" s="63"/>
      <c r="EOO2276" s="63"/>
      <c r="EOQ2276" s="63"/>
      <c r="EOS2276" s="63"/>
      <c r="EOU2276" s="63"/>
      <c r="EOW2276" s="63"/>
      <c r="EOY2276" s="63"/>
      <c r="EPA2276" s="63"/>
      <c r="EPC2276" s="63"/>
      <c r="EPE2276" s="63"/>
      <c r="EPG2276" s="63"/>
      <c r="EPI2276" s="63"/>
      <c r="EPK2276" s="63"/>
      <c r="EPM2276" s="63"/>
      <c r="EPO2276" s="63"/>
      <c r="EPQ2276" s="63"/>
      <c r="EPS2276" s="63"/>
      <c r="EPU2276" s="63"/>
      <c r="EPW2276" s="63"/>
      <c r="EPY2276" s="63"/>
      <c r="EQA2276" s="63"/>
      <c r="EQC2276" s="63"/>
      <c r="EQE2276" s="63"/>
      <c r="EQG2276" s="63"/>
      <c r="EQI2276" s="63"/>
      <c r="EQK2276" s="63"/>
      <c r="EQM2276" s="63"/>
      <c r="EQO2276" s="63"/>
      <c r="EQQ2276" s="63"/>
      <c r="EQS2276" s="63"/>
      <c r="EQU2276" s="63"/>
      <c r="EQW2276" s="63"/>
      <c r="EQY2276" s="63"/>
      <c r="ERA2276" s="63"/>
      <c r="ERC2276" s="63"/>
      <c r="ERE2276" s="63"/>
      <c r="ERG2276" s="63"/>
      <c r="ERI2276" s="63"/>
      <c r="ERK2276" s="63"/>
      <c r="ERM2276" s="63"/>
      <c r="ERO2276" s="63"/>
      <c r="ERQ2276" s="63"/>
      <c r="ERS2276" s="63"/>
      <c r="ERU2276" s="63"/>
      <c r="ERW2276" s="63"/>
      <c r="ERY2276" s="63"/>
      <c r="ESA2276" s="63"/>
      <c r="ESC2276" s="63"/>
      <c r="ESE2276" s="63"/>
      <c r="ESG2276" s="63"/>
      <c r="ESI2276" s="63"/>
      <c r="ESK2276" s="63"/>
      <c r="ESM2276" s="63"/>
      <c r="ESO2276" s="63"/>
      <c r="ESQ2276" s="63"/>
      <c r="ESS2276" s="63"/>
      <c r="ESU2276" s="63"/>
      <c r="ESW2276" s="63"/>
      <c r="ESY2276" s="63"/>
      <c r="ETA2276" s="63"/>
      <c r="ETC2276" s="63"/>
      <c r="ETE2276" s="63"/>
      <c r="ETG2276" s="63"/>
      <c r="ETI2276" s="63"/>
      <c r="ETK2276" s="63"/>
      <c r="ETM2276" s="63"/>
      <c r="ETO2276" s="63"/>
      <c r="ETQ2276" s="63"/>
      <c r="ETS2276" s="63"/>
      <c r="ETU2276" s="63"/>
      <c r="ETW2276" s="63"/>
      <c r="ETY2276" s="63"/>
      <c r="EUA2276" s="63"/>
      <c r="EUC2276" s="63"/>
      <c r="EUE2276" s="63"/>
      <c r="EUG2276" s="63"/>
      <c r="EUI2276" s="63"/>
      <c r="EUK2276" s="63"/>
      <c r="EUM2276" s="63"/>
      <c r="EUO2276" s="63"/>
      <c r="EUQ2276" s="63"/>
      <c r="EUS2276" s="63"/>
      <c r="EUU2276" s="63"/>
      <c r="EUW2276" s="63"/>
      <c r="EUY2276" s="63"/>
      <c r="EVA2276" s="63"/>
      <c r="EVC2276" s="63"/>
      <c r="EVE2276" s="63"/>
      <c r="EVG2276" s="63"/>
      <c r="EVI2276" s="63"/>
      <c r="EVK2276" s="63"/>
      <c r="EVM2276" s="63"/>
      <c r="EVO2276" s="63"/>
      <c r="EVQ2276" s="63"/>
      <c r="EVS2276" s="63"/>
      <c r="EVU2276" s="63"/>
      <c r="EVW2276" s="63"/>
      <c r="EVY2276" s="63"/>
      <c r="EWA2276" s="63"/>
      <c r="EWC2276" s="63"/>
      <c r="EWE2276" s="63"/>
      <c r="EWG2276" s="63"/>
      <c r="EWI2276" s="63"/>
      <c r="EWK2276" s="63"/>
      <c r="EWM2276" s="63"/>
      <c r="EWO2276" s="63"/>
      <c r="EWQ2276" s="63"/>
      <c r="EWS2276" s="63"/>
      <c r="EWU2276" s="63"/>
      <c r="EWW2276" s="63"/>
      <c r="EWY2276" s="63"/>
      <c r="EXA2276" s="63"/>
      <c r="EXC2276" s="63"/>
      <c r="EXE2276" s="63"/>
      <c r="EXG2276" s="63"/>
      <c r="EXI2276" s="63"/>
      <c r="EXK2276" s="63"/>
      <c r="EXM2276" s="63"/>
      <c r="EXO2276" s="63"/>
      <c r="EXQ2276" s="63"/>
      <c r="EXS2276" s="63"/>
      <c r="EXU2276" s="63"/>
      <c r="EXW2276" s="63"/>
      <c r="EXY2276" s="63"/>
      <c r="EYA2276" s="63"/>
      <c r="EYC2276" s="63"/>
      <c r="EYE2276" s="63"/>
      <c r="EYG2276" s="63"/>
      <c r="EYI2276" s="63"/>
      <c r="EYK2276" s="63"/>
      <c r="EYM2276" s="63"/>
      <c r="EYO2276" s="63"/>
      <c r="EYQ2276" s="63"/>
      <c r="EYS2276" s="63"/>
      <c r="EYU2276" s="63"/>
      <c r="EYW2276" s="63"/>
      <c r="EYY2276" s="63"/>
      <c r="EZA2276" s="63"/>
      <c r="EZC2276" s="63"/>
      <c r="EZE2276" s="63"/>
      <c r="EZG2276" s="63"/>
      <c r="EZI2276" s="63"/>
      <c r="EZK2276" s="63"/>
      <c r="EZM2276" s="63"/>
      <c r="EZO2276" s="63"/>
      <c r="EZQ2276" s="63"/>
      <c r="EZS2276" s="63"/>
      <c r="EZU2276" s="63"/>
      <c r="EZW2276" s="63"/>
      <c r="EZY2276" s="63"/>
      <c r="FAA2276" s="63"/>
      <c r="FAC2276" s="63"/>
      <c r="FAE2276" s="63"/>
      <c r="FAG2276" s="63"/>
      <c r="FAI2276" s="63"/>
      <c r="FAK2276" s="63"/>
      <c r="FAM2276" s="63"/>
      <c r="FAO2276" s="63"/>
      <c r="FAQ2276" s="63"/>
      <c r="FAS2276" s="63"/>
      <c r="FAU2276" s="63"/>
      <c r="FAW2276" s="63"/>
      <c r="FAY2276" s="63"/>
      <c r="FBA2276" s="63"/>
      <c r="FBC2276" s="63"/>
      <c r="FBE2276" s="63"/>
      <c r="FBG2276" s="63"/>
      <c r="FBI2276" s="63"/>
      <c r="FBK2276" s="63"/>
      <c r="FBM2276" s="63"/>
      <c r="FBO2276" s="63"/>
      <c r="FBQ2276" s="63"/>
      <c r="FBS2276" s="63"/>
      <c r="FBU2276" s="63"/>
      <c r="FBW2276" s="63"/>
      <c r="FBY2276" s="63"/>
      <c r="FCA2276" s="63"/>
      <c r="FCC2276" s="63"/>
      <c r="FCE2276" s="63"/>
      <c r="FCG2276" s="63"/>
      <c r="FCI2276" s="63"/>
      <c r="FCK2276" s="63"/>
      <c r="FCM2276" s="63"/>
      <c r="FCO2276" s="63"/>
      <c r="FCQ2276" s="63"/>
      <c r="FCS2276" s="63"/>
      <c r="FCU2276" s="63"/>
      <c r="FCW2276" s="63"/>
      <c r="FCY2276" s="63"/>
      <c r="FDA2276" s="63"/>
      <c r="FDC2276" s="63"/>
      <c r="FDE2276" s="63"/>
      <c r="FDG2276" s="63"/>
      <c r="FDI2276" s="63"/>
      <c r="FDK2276" s="63"/>
      <c r="FDM2276" s="63"/>
      <c r="FDO2276" s="63"/>
      <c r="FDQ2276" s="63"/>
      <c r="FDS2276" s="63"/>
      <c r="FDU2276" s="63"/>
      <c r="FDW2276" s="63"/>
      <c r="FDY2276" s="63"/>
      <c r="FEA2276" s="63"/>
      <c r="FEC2276" s="63"/>
      <c r="FEE2276" s="63"/>
      <c r="FEG2276" s="63"/>
      <c r="FEI2276" s="63"/>
      <c r="FEK2276" s="63"/>
      <c r="FEM2276" s="63"/>
      <c r="FEO2276" s="63"/>
      <c r="FEQ2276" s="63"/>
      <c r="FES2276" s="63"/>
      <c r="FEU2276" s="63"/>
      <c r="FEW2276" s="63"/>
      <c r="FEY2276" s="63"/>
      <c r="FFA2276" s="63"/>
      <c r="FFC2276" s="63"/>
      <c r="FFE2276" s="63"/>
      <c r="FFG2276" s="63"/>
      <c r="FFI2276" s="63"/>
      <c r="FFK2276" s="63"/>
      <c r="FFM2276" s="63"/>
      <c r="FFO2276" s="63"/>
      <c r="FFQ2276" s="63"/>
      <c r="FFS2276" s="63"/>
      <c r="FFU2276" s="63"/>
      <c r="FFW2276" s="63"/>
      <c r="FFY2276" s="63"/>
      <c r="FGA2276" s="63"/>
      <c r="FGC2276" s="63"/>
      <c r="FGE2276" s="63"/>
      <c r="FGG2276" s="63"/>
      <c r="FGI2276" s="63"/>
      <c r="FGK2276" s="63"/>
      <c r="FGM2276" s="63"/>
      <c r="FGO2276" s="63"/>
      <c r="FGQ2276" s="63"/>
      <c r="FGS2276" s="63"/>
      <c r="FGU2276" s="63"/>
      <c r="FGW2276" s="63"/>
      <c r="FGY2276" s="63"/>
      <c r="FHA2276" s="63"/>
      <c r="FHC2276" s="63"/>
      <c r="FHE2276" s="63"/>
      <c r="FHG2276" s="63"/>
      <c r="FHI2276" s="63"/>
      <c r="FHK2276" s="63"/>
      <c r="FHM2276" s="63"/>
      <c r="FHO2276" s="63"/>
      <c r="FHQ2276" s="63"/>
      <c r="FHS2276" s="63"/>
      <c r="FHU2276" s="63"/>
      <c r="FHW2276" s="63"/>
      <c r="FHY2276" s="63"/>
      <c r="FIA2276" s="63"/>
      <c r="FIC2276" s="63"/>
      <c r="FIE2276" s="63"/>
      <c r="FIG2276" s="63"/>
      <c r="FII2276" s="63"/>
      <c r="FIK2276" s="63"/>
      <c r="FIM2276" s="63"/>
      <c r="FIO2276" s="63"/>
      <c r="FIQ2276" s="63"/>
      <c r="FIS2276" s="63"/>
      <c r="FIU2276" s="63"/>
      <c r="FIW2276" s="63"/>
      <c r="FIY2276" s="63"/>
      <c r="FJA2276" s="63"/>
      <c r="FJC2276" s="63"/>
      <c r="FJE2276" s="63"/>
      <c r="FJG2276" s="63"/>
      <c r="FJI2276" s="63"/>
      <c r="FJK2276" s="63"/>
      <c r="FJM2276" s="63"/>
      <c r="FJO2276" s="63"/>
      <c r="FJQ2276" s="63"/>
      <c r="FJS2276" s="63"/>
      <c r="FJU2276" s="63"/>
      <c r="FJW2276" s="63"/>
      <c r="FJY2276" s="63"/>
      <c r="FKA2276" s="63"/>
      <c r="FKC2276" s="63"/>
      <c r="FKE2276" s="63"/>
      <c r="FKG2276" s="63"/>
      <c r="FKI2276" s="63"/>
      <c r="FKK2276" s="63"/>
      <c r="FKM2276" s="63"/>
      <c r="FKO2276" s="63"/>
      <c r="FKQ2276" s="63"/>
      <c r="FKS2276" s="63"/>
      <c r="FKU2276" s="63"/>
      <c r="FKW2276" s="63"/>
      <c r="FKY2276" s="63"/>
      <c r="FLA2276" s="63"/>
      <c r="FLC2276" s="63"/>
      <c r="FLE2276" s="63"/>
      <c r="FLG2276" s="63"/>
      <c r="FLI2276" s="63"/>
      <c r="FLK2276" s="63"/>
      <c r="FLM2276" s="63"/>
      <c r="FLO2276" s="63"/>
      <c r="FLQ2276" s="63"/>
      <c r="FLS2276" s="63"/>
      <c r="FLU2276" s="63"/>
      <c r="FLW2276" s="63"/>
      <c r="FLY2276" s="63"/>
      <c r="FMA2276" s="63"/>
      <c r="FMC2276" s="63"/>
      <c r="FME2276" s="63"/>
      <c r="FMG2276" s="63"/>
      <c r="FMI2276" s="63"/>
      <c r="FMK2276" s="63"/>
      <c r="FMM2276" s="63"/>
      <c r="FMO2276" s="63"/>
      <c r="FMQ2276" s="63"/>
      <c r="FMS2276" s="63"/>
      <c r="FMU2276" s="63"/>
      <c r="FMW2276" s="63"/>
      <c r="FMY2276" s="63"/>
      <c r="FNA2276" s="63"/>
      <c r="FNC2276" s="63"/>
      <c r="FNE2276" s="63"/>
      <c r="FNG2276" s="63"/>
      <c r="FNI2276" s="63"/>
      <c r="FNK2276" s="63"/>
      <c r="FNM2276" s="63"/>
      <c r="FNO2276" s="63"/>
      <c r="FNQ2276" s="63"/>
      <c r="FNS2276" s="63"/>
      <c r="FNU2276" s="63"/>
      <c r="FNW2276" s="63"/>
      <c r="FNY2276" s="63"/>
      <c r="FOA2276" s="63"/>
      <c r="FOC2276" s="63"/>
      <c r="FOE2276" s="63"/>
      <c r="FOG2276" s="63"/>
      <c r="FOI2276" s="63"/>
      <c r="FOK2276" s="63"/>
      <c r="FOM2276" s="63"/>
      <c r="FOO2276" s="63"/>
      <c r="FOQ2276" s="63"/>
      <c r="FOS2276" s="63"/>
      <c r="FOU2276" s="63"/>
      <c r="FOW2276" s="63"/>
      <c r="FOY2276" s="63"/>
      <c r="FPA2276" s="63"/>
      <c r="FPC2276" s="63"/>
      <c r="FPE2276" s="63"/>
      <c r="FPG2276" s="63"/>
      <c r="FPI2276" s="63"/>
      <c r="FPK2276" s="63"/>
      <c r="FPM2276" s="63"/>
      <c r="FPO2276" s="63"/>
      <c r="FPQ2276" s="63"/>
      <c r="FPS2276" s="63"/>
      <c r="FPU2276" s="63"/>
      <c r="FPW2276" s="63"/>
      <c r="FPY2276" s="63"/>
      <c r="FQA2276" s="63"/>
      <c r="FQC2276" s="63"/>
      <c r="FQE2276" s="63"/>
      <c r="FQG2276" s="63"/>
      <c r="FQI2276" s="63"/>
      <c r="FQK2276" s="63"/>
      <c r="FQM2276" s="63"/>
      <c r="FQO2276" s="63"/>
      <c r="FQQ2276" s="63"/>
      <c r="FQS2276" s="63"/>
      <c r="FQU2276" s="63"/>
      <c r="FQW2276" s="63"/>
      <c r="FQY2276" s="63"/>
      <c r="FRA2276" s="63"/>
      <c r="FRC2276" s="63"/>
      <c r="FRE2276" s="63"/>
      <c r="FRG2276" s="63"/>
      <c r="FRI2276" s="63"/>
      <c r="FRK2276" s="63"/>
      <c r="FRM2276" s="63"/>
      <c r="FRO2276" s="63"/>
      <c r="FRQ2276" s="63"/>
      <c r="FRS2276" s="63"/>
      <c r="FRU2276" s="63"/>
      <c r="FRW2276" s="63"/>
      <c r="FRY2276" s="63"/>
      <c r="FSA2276" s="63"/>
      <c r="FSC2276" s="63"/>
      <c r="FSE2276" s="63"/>
      <c r="FSG2276" s="63"/>
      <c r="FSI2276" s="63"/>
      <c r="FSK2276" s="63"/>
      <c r="FSM2276" s="63"/>
      <c r="FSO2276" s="63"/>
      <c r="FSQ2276" s="63"/>
      <c r="FSS2276" s="63"/>
      <c r="FSU2276" s="63"/>
      <c r="FSW2276" s="63"/>
      <c r="FSY2276" s="63"/>
      <c r="FTA2276" s="63"/>
      <c r="FTC2276" s="63"/>
      <c r="FTE2276" s="63"/>
      <c r="FTG2276" s="63"/>
      <c r="FTI2276" s="63"/>
      <c r="FTK2276" s="63"/>
      <c r="FTM2276" s="63"/>
      <c r="FTO2276" s="63"/>
      <c r="FTQ2276" s="63"/>
      <c r="FTS2276" s="63"/>
      <c r="FTU2276" s="63"/>
      <c r="FTW2276" s="63"/>
      <c r="FTY2276" s="63"/>
      <c r="FUA2276" s="63"/>
      <c r="FUC2276" s="63"/>
      <c r="FUE2276" s="63"/>
      <c r="FUG2276" s="63"/>
      <c r="FUI2276" s="63"/>
      <c r="FUK2276" s="63"/>
      <c r="FUM2276" s="63"/>
      <c r="FUO2276" s="63"/>
      <c r="FUQ2276" s="63"/>
      <c r="FUS2276" s="63"/>
      <c r="FUU2276" s="63"/>
      <c r="FUW2276" s="63"/>
      <c r="FUY2276" s="63"/>
      <c r="FVA2276" s="63"/>
      <c r="FVC2276" s="63"/>
      <c r="FVE2276" s="63"/>
      <c r="FVG2276" s="63"/>
      <c r="FVI2276" s="63"/>
      <c r="FVK2276" s="63"/>
      <c r="FVM2276" s="63"/>
      <c r="FVO2276" s="63"/>
      <c r="FVQ2276" s="63"/>
      <c r="FVS2276" s="63"/>
      <c r="FVU2276" s="63"/>
      <c r="FVW2276" s="63"/>
      <c r="FVY2276" s="63"/>
      <c r="FWA2276" s="63"/>
      <c r="FWC2276" s="63"/>
      <c r="FWE2276" s="63"/>
      <c r="FWG2276" s="63"/>
      <c r="FWI2276" s="63"/>
      <c r="FWK2276" s="63"/>
      <c r="FWM2276" s="63"/>
      <c r="FWO2276" s="63"/>
      <c r="FWQ2276" s="63"/>
      <c r="FWS2276" s="63"/>
      <c r="FWU2276" s="63"/>
      <c r="FWW2276" s="63"/>
      <c r="FWY2276" s="63"/>
      <c r="FXA2276" s="63"/>
      <c r="FXC2276" s="63"/>
      <c r="FXE2276" s="63"/>
      <c r="FXG2276" s="63"/>
      <c r="FXI2276" s="63"/>
      <c r="FXK2276" s="63"/>
      <c r="FXM2276" s="63"/>
      <c r="FXO2276" s="63"/>
      <c r="FXQ2276" s="63"/>
      <c r="FXS2276" s="63"/>
      <c r="FXU2276" s="63"/>
      <c r="FXW2276" s="63"/>
      <c r="FXY2276" s="63"/>
      <c r="FYA2276" s="63"/>
      <c r="FYC2276" s="63"/>
      <c r="FYE2276" s="63"/>
      <c r="FYG2276" s="63"/>
      <c r="FYI2276" s="63"/>
      <c r="FYK2276" s="63"/>
      <c r="FYM2276" s="63"/>
      <c r="FYO2276" s="63"/>
      <c r="FYQ2276" s="63"/>
      <c r="FYS2276" s="63"/>
      <c r="FYU2276" s="63"/>
      <c r="FYW2276" s="63"/>
      <c r="FYY2276" s="63"/>
      <c r="FZA2276" s="63"/>
      <c r="FZC2276" s="63"/>
      <c r="FZE2276" s="63"/>
      <c r="FZG2276" s="63"/>
      <c r="FZI2276" s="63"/>
      <c r="FZK2276" s="63"/>
      <c r="FZM2276" s="63"/>
      <c r="FZO2276" s="63"/>
      <c r="FZQ2276" s="63"/>
      <c r="FZS2276" s="63"/>
      <c r="FZU2276" s="63"/>
      <c r="FZW2276" s="63"/>
      <c r="FZY2276" s="63"/>
      <c r="GAA2276" s="63"/>
      <c r="GAC2276" s="63"/>
      <c r="GAE2276" s="63"/>
      <c r="GAG2276" s="63"/>
      <c r="GAI2276" s="63"/>
      <c r="GAK2276" s="63"/>
      <c r="GAM2276" s="63"/>
      <c r="GAO2276" s="63"/>
      <c r="GAQ2276" s="63"/>
      <c r="GAS2276" s="63"/>
      <c r="GAU2276" s="63"/>
      <c r="GAW2276" s="63"/>
      <c r="GAY2276" s="63"/>
      <c r="GBA2276" s="63"/>
      <c r="GBC2276" s="63"/>
      <c r="GBE2276" s="63"/>
      <c r="GBG2276" s="63"/>
      <c r="GBI2276" s="63"/>
      <c r="GBK2276" s="63"/>
      <c r="GBM2276" s="63"/>
      <c r="GBO2276" s="63"/>
      <c r="GBQ2276" s="63"/>
      <c r="GBS2276" s="63"/>
      <c r="GBU2276" s="63"/>
      <c r="GBW2276" s="63"/>
      <c r="GBY2276" s="63"/>
      <c r="GCA2276" s="63"/>
      <c r="GCC2276" s="63"/>
      <c r="GCE2276" s="63"/>
      <c r="GCG2276" s="63"/>
      <c r="GCI2276" s="63"/>
      <c r="GCK2276" s="63"/>
      <c r="GCM2276" s="63"/>
      <c r="GCO2276" s="63"/>
      <c r="GCQ2276" s="63"/>
      <c r="GCS2276" s="63"/>
      <c r="GCU2276" s="63"/>
      <c r="GCW2276" s="63"/>
      <c r="GCY2276" s="63"/>
      <c r="GDA2276" s="63"/>
      <c r="GDC2276" s="63"/>
      <c r="GDE2276" s="63"/>
      <c r="GDG2276" s="63"/>
      <c r="GDI2276" s="63"/>
      <c r="GDK2276" s="63"/>
      <c r="GDM2276" s="63"/>
      <c r="GDO2276" s="63"/>
      <c r="GDQ2276" s="63"/>
      <c r="GDS2276" s="63"/>
      <c r="GDU2276" s="63"/>
      <c r="GDW2276" s="63"/>
      <c r="GDY2276" s="63"/>
      <c r="GEA2276" s="63"/>
      <c r="GEC2276" s="63"/>
      <c r="GEE2276" s="63"/>
      <c r="GEG2276" s="63"/>
      <c r="GEI2276" s="63"/>
      <c r="GEK2276" s="63"/>
      <c r="GEM2276" s="63"/>
      <c r="GEO2276" s="63"/>
      <c r="GEQ2276" s="63"/>
      <c r="GES2276" s="63"/>
      <c r="GEU2276" s="63"/>
      <c r="GEW2276" s="63"/>
      <c r="GEY2276" s="63"/>
      <c r="GFA2276" s="63"/>
      <c r="GFC2276" s="63"/>
      <c r="GFE2276" s="63"/>
      <c r="GFG2276" s="63"/>
      <c r="GFI2276" s="63"/>
      <c r="GFK2276" s="63"/>
      <c r="GFM2276" s="63"/>
      <c r="GFO2276" s="63"/>
      <c r="GFQ2276" s="63"/>
      <c r="GFS2276" s="63"/>
      <c r="GFU2276" s="63"/>
      <c r="GFW2276" s="63"/>
      <c r="GFY2276" s="63"/>
      <c r="GGA2276" s="63"/>
      <c r="GGC2276" s="63"/>
      <c r="GGE2276" s="63"/>
      <c r="GGG2276" s="63"/>
      <c r="GGI2276" s="63"/>
      <c r="GGK2276" s="63"/>
      <c r="GGM2276" s="63"/>
      <c r="GGO2276" s="63"/>
      <c r="GGQ2276" s="63"/>
      <c r="GGS2276" s="63"/>
      <c r="GGU2276" s="63"/>
      <c r="GGW2276" s="63"/>
      <c r="GGY2276" s="63"/>
      <c r="GHA2276" s="63"/>
      <c r="GHC2276" s="63"/>
      <c r="GHE2276" s="63"/>
      <c r="GHG2276" s="63"/>
      <c r="GHI2276" s="63"/>
      <c r="GHK2276" s="63"/>
      <c r="GHM2276" s="63"/>
      <c r="GHO2276" s="63"/>
      <c r="GHQ2276" s="63"/>
      <c r="GHS2276" s="63"/>
      <c r="GHU2276" s="63"/>
      <c r="GHW2276" s="63"/>
      <c r="GHY2276" s="63"/>
      <c r="GIA2276" s="63"/>
      <c r="GIC2276" s="63"/>
      <c r="GIE2276" s="63"/>
      <c r="GIG2276" s="63"/>
      <c r="GII2276" s="63"/>
      <c r="GIK2276" s="63"/>
      <c r="GIM2276" s="63"/>
      <c r="GIO2276" s="63"/>
      <c r="GIQ2276" s="63"/>
      <c r="GIS2276" s="63"/>
      <c r="GIU2276" s="63"/>
      <c r="GIW2276" s="63"/>
      <c r="GIY2276" s="63"/>
      <c r="GJA2276" s="63"/>
      <c r="GJC2276" s="63"/>
      <c r="GJE2276" s="63"/>
      <c r="GJG2276" s="63"/>
      <c r="GJI2276" s="63"/>
      <c r="GJK2276" s="63"/>
      <c r="GJM2276" s="63"/>
      <c r="GJO2276" s="63"/>
      <c r="GJQ2276" s="63"/>
      <c r="GJS2276" s="63"/>
      <c r="GJU2276" s="63"/>
      <c r="GJW2276" s="63"/>
      <c r="GJY2276" s="63"/>
      <c r="GKA2276" s="63"/>
      <c r="GKC2276" s="63"/>
      <c r="GKE2276" s="63"/>
      <c r="GKG2276" s="63"/>
      <c r="GKI2276" s="63"/>
      <c r="GKK2276" s="63"/>
      <c r="GKM2276" s="63"/>
      <c r="GKO2276" s="63"/>
      <c r="GKQ2276" s="63"/>
      <c r="GKS2276" s="63"/>
      <c r="GKU2276" s="63"/>
      <c r="GKW2276" s="63"/>
      <c r="GKY2276" s="63"/>
      <c r="GLA2276" s="63"/>
      <c r="GLC2276" s="63"/>
      <c r="GLE2276" s="63"/>
      <c r="GLG2276" s="63"/>
      <c r="GLI2276" s="63"/>
      <c r="GLK2276" s="63"/>
      <c r="GLM2276" s="63"/>
      <c r="GLO2276" s="63"/>
      <c r="GLQ2276" s="63"/>
      <c r="GLS2276" s="63"/>
      <c r="GLU2276" s="63"/>
      <c r="GLW2276" s="63"/>
      <c r="GLY2276" s="63"/>
      <c r="GMA2276" s="63"/>
      <c r="GMC2276" s="63"/>
      <c r="GME2276" s="63"/>
      <c r="GMG2276" s="63"/>
      <c r="GMI2276" s="63"/>
      <c r="GMK2276" s="63"/>
      <c r="GMM2276" s="63"/>
      <c r="GMO2276" s="63"/>
      <c r="GMQ2276" s="63"/>
      <c r="GMS2276" s="63"/>
      <c r="GMU2276" s="63"/>
      <c r="GMW2276" s="63"/>
      <c r="GMY2276" s="63"/>
      <c r="GNA2276" s="63"/>
      <c r="GNC2276" s="63"/>
      <c r="GNE2276" s="63"/>
      <c r="GNG2276" s="63"/>
      <c r="GNI2276" s="63"/>
      <c r="GNK2276" s="63"/>
      <c r="GNM2276" s="63"/>
      <c r="GNO2276" s="63"/>
      <c r="GNQ2276" s="63"/>
      <c r="GNS2276" s="63"/>
      <c r="GNU2276" s="63"/>
      <c r="GNW2276" s="63"/>
      <c r="GNY2276" s="63"/>
      <c r="GOA2276" s="63"/>
      <c r="GOC2276" s="63"/>
      <c r="GOE2276" s="63"/>
      <c r="GOG2276" s="63"/>
      <c r="GOI2276" s="63"/>
      <c r="GOK2276" s="63"/>
      <c r="GOM2276" s="63"/>
      <c r="GOO2276" s="63"/>
      <c r="GOQ2276" s="63"/>
      <c r="GOS2276" s="63"/>
      <c r="GOU2276" s="63"/>
      <c r="GOW2276" s="63"/>
      <c r="GOY2276" s="63"/>
      <c r="GPA2276" s="63"/>
      <c r="GPC2276" s="63"/>
      <c r="GPE2276" s="63"/>
      <c r="GPG2276" s="63"/>
      <c r="GPI2276" s="63"/>
      <c r="GPK2276" s="63"/>
      <c r="GPM2276" s="63"/>
      <c r="GPO2276" s="63"/>
      <c r="GPQ2276" s="63"/>
      <c r="GPS2276" s="63"/>
      <c r="GPU2276" s="63"/>
      <c r="GPW2276" s="63"/>
      <c r="GPY2276" s="63"/>
      <c r="GQA2276" s="63"/>
      <c r="GQC2276" s="63"/>
      <c r="GQE2276" s="63"/>
      <c r="GQG2276" s="63"/>
      <c r="GQI2276" s="63"/>
      <c r="GQK2276" s="63"/>
      <c r="GQM2276" s="63"/>
      <c r="GQO2276" s="63"/>
      <c r="GQQ2276" s="63"/>
      <c r="GQS2276" s="63"/>
      <c r="GQU2276" s="63"/>
      <c r="GQW2276" s="63"/>
      <c r="GQY2276" s="63"/>
      <c r="GRA2276" s="63"/>
      <c r="GRC2276" s="63"/>
      <c r="GRE2276" s="63"/>
      <c r="GRG2276" s="63"/>
      <c r="GRI2276" s="63"/>
      <c r="GRK2276" s="63"/>
      <c r="GRM2276" s="63"/>
      <c r="GRO2276" s="63"/>
      <c r="GRQ2276" s="63"/>
      <c r="GRS2276" s="63"/>
      <c r="GRU2276" s="63"/>
      <c r="GRW2276" s="63"/>
      <c r="GRY2276" s="63"/>
      <c r="GSA2276" s="63"/>
      <c r="GSC2276" s="63"/>
      <c r="GSE2276" s="63"/>
      <c r="GSG2276" s="63"/>
      <c r="GSI2276" s="63"/>
      <c r="GSK2276" s="63"/>
      <c r="GSM2276" s="63"/>
      <c r="GSO2276" s="63"/>
      <c r="GSQ2276" s="63"/>
      <c r="GSS2276" s="63"/>
      <c r="GSU2276" s="63"/>
      <c r="GSW2276" s="63"/>
      <c r="GSY2276" s="63"/>
      <c r="GTA2276" s="63"/>
      <c r="GTC2276" s="63"/>
      <c r="GTE2276" s="63"/>
      <c r="GTG2276" s="63"/>
      <c r="GTI2276" s="63"/>
      <c r="GTK2276" s="63"/>
      <c r="GTM2276" s="63"/>
      <c r="GTO2276" s="63"/>
      <c r="GTQ2276" s="63"/>
      <c r="GTS2276" s="63"/>
      <c r="GTU2276" s="63"/>
      <c r="GTW2276" s="63"/>
      <c r="GTY2276" s="63"/>
      <c r="GUA2276" s="63"/>
      <c r="GUC2276" s="63"/>
      <c r="GUE2276" s="63"/>
      <c r="GUG2276" s="63"/>
      <c r="GUI2276" s="63"/>
      <c r="GUK2276" s="63"/>
      <c r="GUM2276" s="63"/>
      <c r="GUO2276" s="63"/>
      <c r="GUQ2276" s="63"/>
      <c r="GUS2276" s="63"/>
      <c r="GUU2276" s="63"/>
      <c r="GUW2276" s="63"/>
      <c r="GUY2276" s="63"/>
      <c r="GVA2276" s="63"/>
      <c r="GVC2276" s="63"/>
      <c r="GVE2276" s="63"/>
      <c r="GVG2276" s="63"/>
      <c r="GVI2276" s="63"/>
      <c r="GVK2276" s="63"/>
      <c r="GVM2276" s="63"/>
      <c r="GVO2276" s="63"/>
      <c r="GVQ2276" s="63"/>
      <c r="GVS2276" s="63"/>
      <c r="GVU2276" s="63"/>
      <c r="GVW2276" s="63"/>
      <c r="GVY2276" s="63"/>
      <c r="GWA2276" s="63"/>
      <c r="GWC2276" s="63"/>
      <c r="GWE2276" s="63"/>
      <c r="GWG2276" s="63"/>
      <c r="GWI2276" s="63"/>
      <c r="GWK2276" s="63"/>
      <c r="GWM2276" s="63"/>
      <c r="GWO2276" s="63"/>
      <c r="GWQ2276" s="63"/>
      <c r="GWS2276" s="63"/>
      <c r="GWU2276" s="63"/>
      <c r="GWW2276" s="63"/>
      <c r="GWY2276" s="63"/>
      <c r="GXA2276" s="63"/>
      <c r="GXC2276" s="63"/>
      <c r="GXE2276" s="63"/>
      <c r="GXG2276" s="63"/>
      <c r="GXI2276" s="63"/>
      <c r="GXK2276" s="63"/>
      <c r="GXM2276" s="63"/>
      <c r="GXO2276" s="63"/>
      <c r="GXQ2276" s="63"/>
      <c r="GXS2276" s="63"/>
      <c r="GXU2276" s="63"/>
      <c r="GXW2276" s="63"/>
      <c r="GXY2276" s="63"/>
      <c r="GYA2276" s="63"/>
      <c r="GYC2276" s="63"/>
      <c r="GYE2276" s="63"/>
      <c r="GYG2276" s="63"/>
      <c r="GYI2276" s="63"/>
      <c r="GYK2276" s="63"/>
      <c r="GYM2276" s="63"/>
      <c r="GYO2276" s="63"/>
      <c r="GYQ2276" s="63"/>
      <c r="GYS2276" s="63"/>
      <c r="GYU2276" s="63"/>
      <c r="GYW2276" s="63"/>
      <c r="GYY2276" s="63"/>
      <c r="GZA2276" s="63"/>
      <c r="GZC2276" s="63"/>
      <c r="GZE2276" s="63"/>
      <c r="GZG2276" s="63"/>
      <c r="GZI2276" s="63"/>
      <c r="GZK2276" s="63"/>
      <c r="GZM2276" s="63"/>
      <c r="GZO2276" s="63"/>
      <c r="GZQ2276" s="63"/>
      <c r="GZS2276" s="63"/>
      <c r="GZU2276" s="63"/>
      <c r="GZW2276" s="63"/>
      <c r="GZY2276" s="63"/>
      <c r="HAA2276" s="63"/>
      <c r="HAC2276" s="63"/>
      <c r="HAE2276" s="63"/>
      <c r="HAG2276" s="63"/>
      <c r="HAI2276" s="63"/>
      <c r="HAK2276" s="63"/>
      <c r="HAM2276" s="63"/>
      <c r="HAO2276" s="63"/>
      <c r="HAQ2276" s="63"/>
      <c r="HAS2276" s="63"/>
      <c r="HAU2276" s="63"/>
      <c r="HAW2276" s="63"/>
      <c r="HAY2276" s="63"/>
      <c r="HBA2276" s="63"/>
      <c r="HBC2276" s="63"/>
      <c r="HBE2276" s="63"/>
      <c r="HBG2276" s="63"/>
      <c r="HBI2276" s="63"/>
      <c r="HBK2276" s="63"/>
      <c r="HBM2276" s="63"/>
      <c r="HBO2276" s="63"/>
      <c r="HBQ2276" s="63"/>
      <c r="HBS2276" s="63"/>
      <c r="HBU2276" s="63"/>
      <c r="HBW2276" s="63"/>
      <c r="HBY2276" s="63"/>
      <c r="HCA2276" s="63"/>
      <c r="HCC2276" s="63"/>
      <c r="HCE2276" s="63"/>
      <c r="HCG2276" s="63"/>
      <c r="HCI2276" s="63"/>
      <c r="HCK2276" s="63"/>
      <c r="HCM2276" s="63"/>
      <c r="HCO2276" s="63"/>
      <c r="HCQ2276" s="63"/>
      <c r="HCS2276" s="63"/>
      <c r="HCU2276" s="63"/>
      <c r="HCW2276" s="63"/>
      <c r="HCY2276" s="63"/>
      <c r="HDA2276" s="63"/>
      <c r="HDC2276" s="63"/>
      <c r="HDE2276" s="63"/>
      <c r="HDG2276" s="63"/>
      <c r="HDI2276" s="63"/>
      <c r="HDK2276" s="63"/>
      <c r="HDM2276" s="63"/>
      <c r="HDO2276" s="63"/>
      <c r="HDQ2276" s="63"/>
      <c r="HDS2276" s="63"/>
      <c r="HDU2276" s="63"/>
      <c r="HDW2276" s="63"/>
      <c r="HDY2276" s="63"/>
      <c r="HEA2276" s="63"/>
      <c r="HEC2276" s="63"/>
      <c r="HEE2276" s="63"/>
      <c r="HEG2276" s="63"/>
      <c r="HEI2276" s="63"/>
      <c r="HEK2276" s="63"/>
      <c r="HEM2276" s="63"/>
      <c r="HEO2276" s="63"/>
      <c r="HEQ2276" s="63"/>
      <c r="HES2276" s="63"/>
      <c r="HEU2276" s="63"/>
      <c r="HEW2276" s="63"/>
      <c r="HEY2276" s="63"/>
      <c r="HFA2276" s="63"/>
      <c r="HFC2276" s="63"/>
      <c r="HFE2276" s="63"/>
      <c r="HFG2276" s="63"/>
      <c r="HFI2276" s="63"/>
      <c r="HFK2276" s="63"/>
      <c r="HFM2276" s="63"/>
      <c r="HFO2276" s="63"/>
      <c r="HFQ2276" s="63"/>
      <c r="HFS2276" s="63"/>
      <c r="HFU2276" s="63"/>
      <c r="HFW2276" s="63"/>
      <c r="HFY2276" s="63"/>
      <c r="HGA2276" s="63"/>
      <c r="HGC2276" s="63"/>
      <c r="HGE2276" s="63"/>
      <c r="HGG2276" s="63"/>
      <c r="HGI2276" s="63"/>
      <c r="HGK2276" s="63"/>
      <c r="HGM2276" s="63"/>
      <c r="HGO2276" s="63"/>
      <c r="HGQ2276" s="63"/>
      <c r="HGS2276" s="63"/>
      <c r="HGU2276" s="63"/>
      <c r="HGW2276" s="63"/>
      <c r="HGY2276" s="63"/>
      <c r="HHA2276" s="63"/>
      <c r="HHC2276" s="63"/>
      <c r="HHE2276" s="63"/>
      <c r="HHG2276" s="63"/>
      <c r="HHI2276" s="63"/>
      <c r="HHK2276" s="63"/>
      <c r="HHM2276" s="63"/>
      <c r="HHO2276" s="63"/>
      <c r="HHQ2276" s="63"/>
      <c r="HHS2276" s="63"/>
      <c r="HHU2276" s="63"/>
      <c r="HHW2276" s="63"/>
      <c r="HHY2276" s="63"/>
      <c r="HIA2276" s="63"/>
      <c r="HIC2276" s="63"/>
      <c r="HIE2276" s="63"/>
      <c r="HIG2276" s="63"/>
      <c r="HII2276" s="63"/>
      <c r="HIK2276" s="63"/>
      <c r="HIM2276" s="63"/>
      <c r="HIO2276" s="63"/>
      <c r="HIQ2276" s="63"/>
      <c r="HIS2276" s="63"/>
      <c r="HIU2276" s="63"/>
      <c r="HIW2276" s="63"/>
      <c r="HIY2276" s="63"/>
      <c r="HJA2276" s="63"/>
      <c r="HJC2276" s="63"/>
      <c r="HJE2276" s="63"/>
      <c r="HJG2276" s="63"/>
      <c r="HJI2276" s="63"/>
      <c r="HJK2276" s="63"/>
      <c r="HJM2276" s="63"/>
      <c r="HJO2276" s="63"/>
      <c r="HJQ2276" s="63"/>
      <c r="HJS2276" s="63"/>
      <c r="HJU2276" s="63"/>
      <c r="HJW2276" s="63"/>
      <c r="HJY2276" s="63"/>
      <c r="HKA2276" s="63"/>
      <c r="HKC2276" s="63"/>
      <c r="HKE2276" s="63"/>
      <c r="HKG2276" s="63"/>
      <c r="HKI2276" s="63"/>
      <c r="HKK2276" s="63"/>
      <c r="HKM2276" s="63"/>
      <c r="HKO2276" s="63"/>
      <c r="HKQ2276" s="63"/>
      <c r="HKS2276" s="63"/>
      <c r="HKU2276" s="63"/>
      <c r="HKW2276" s="63"/>
      <c r="HKY2276" s="63"/>
      <c r="HLA2276" s="63"/>
      <c r="HLC2276" s="63"/>
      <c r="HLE2276" s="63"/>
      <c r="HLG2276" s="63"/>
      <c r="HLI2276" s="63"/>
      <c r="HLK2276" s="63"/>
      <c r="HLM2276" s="63"/>
      <c r="HLO2276" s="63"/>
      <c r="HLQ2276" s="63"/>
      <c r="HLS2276" s="63"/>
      <c r="HLU2276" s="63"/>
      <c r="HLW2276" s="63"/>
      <c r="HLY2276" s="63"/>
      <c r="HMA2276" s="63"/>
      <c r="HMC2276" s="63"/>
      <c r="HME2276" s="63"/>
      <c r="HMG2276" s="63"/>
      <c r="HMI2276" s="63"/>
      <c r="HMK2276" s="63"/>
      <c r="HMM2276" s="63"/>
      <c r="HMO2276" s="63"/>
      <c r="HMQ2276" s="63"/>
      <c r="HMS2276" s="63"/>
      <c r="HMU2276" s="63"/>
      <c r="HMW2276" s="63"/>
      <c r="HMY2276" s="63"/>
      <c r="HNA2276" s="63"/>
      <c r="HNC2276" s="63"/>
      <c r="HNE2276" s="63"/>
      <c r="HNG2276" s="63"/>
      <c r="HNI2276" s="63"/>
      <c r="HNK2276" s="63"/>
      <c r="HNM2276" s="63"/>
      <c r="HNO2276" s="63"/>
      <c r="HNQ2276" s="63"/>
      <c r="HNS2276" s="63"/>
      <c r="HNU2276" s="63"/>
      <c r="HNW2276" s="63"/>
      <c r="HNY2276" s="63"/>
      <c r="HOA2276" s="63"/>
      <c r="HOC2276" s="63"/>
      <c r="HOE2276" s="63"/>
      <c r="HOG2276" s="63"/>
      <c r="HOI2276" s="63"/>
      <c r="HOK2276" s="63"/>
      <c r="HOM2276" s="63"/>
      <c r="HOO2276" s="63"/>
      <c r="HOQ2276" s="63"/>
      <c r="HOS2276" s="63"/>
      <c r="HOU2276" s="63"/>
      <c r="HOW2276" s="63"/>
      <c r="HOY2276" s="63"/>
      <c r="HPA2276" s="63"/>
      <c r="HPC2276" s="63"/>
      <c r="HPE2276" s="63"/>
      <c r="HPG2276" s="63"/>
      <c r="HPI2276" s="63"/>
      <c r="HPK2276" s="63"/>
      <c r="HPM2276" s="63"/>
      <c r="HPO2276" s="63"/>
      <c r="HPQ2276" s="63"/>
      <c r="HPS2276" s="63"/>
      <c r="HPU2276" s="63"/>
      <c r="HPW2276" s="63"/>
      <c r="HPY2276" s="63"/>
      <c r="HQA2276" s="63"/>
      <c r="HQC2276" s="63"/>
      <c r="HQE2276" s="63"/>
      <c r="HQG2276" s="63"/>
      <c r="HQI2276" s="63"/>
      <c r="HQK2276" s="63"/>
      <c r="HQM2276" s="63"/>
      <c r="HQO2276" s="63"/>
      <c r="HQQ2276" s="63"/>
      <c r="HQS2276" s="63"/>
      <c r="HQU2276" s="63"/>
      <c r="HQW2276" s="63"/>
      <c r="HQY2276" s="63"/>
      <c r="HRA2276" s="63"/>
      <c r="HRC2276" s="63"/>
      <c r="HRE2276" s="63"/>
      <c r="HRG2276" s="63"/>
      <c r="HRI2276" s="63"/>
      <c r="HRK2276" s="63"/>
      <c r="HRM2276" s="63"/>
      <c r="HRO2276" s="63"/>
      <c r="HRQ2276" s="63"/>
      <c r="HRS2276" s="63"/>
      <c r="HRU2276" s="63"/>
      <c r="HRW2276" s="63"/>
      <c r="HRY2276" s="63"/>
      <c r="HSA2276" s="63"/>
      <c r="HSC2276" s="63"/>
      <c r="HSE2276" s="63"/>
      <c r="HSG2276" s="63"/>
      <c r="HSI2276" s="63"/>
      <c r="HSK2276" s="63"/>
      <c r="HSM2276" s="63"/>
      <c r="HSO2276" s="63"/>
      <c r="HSQ2276" s="63"/>
      <c r="HSS2276" s="63"/>
      <c r="HSU2276" s="63"/>
      <c r="HSW2276" s="63"/>
      <c r="HSY2276" s="63"/>
      <c r="HTA2276" s="63"/>
      <c r="HTC2276" s="63"/>
      <c r="HTE2276" s="63"/>
      <c r="HTG2276" s="63"/>
      <c r="HTI2276" s="63"/>
      <c r="HTK2276" s="63"/>
      <c r="HTM2276" s="63"/>
      <c r="HTO2276" s="63"/>
      <c r="HTQ2276" s="63"/>
      <c r="HTS2276" s="63"/>
      <c r="HTU2276" s="63"/>
      <c r="HTW2276" s="63"/>
      <c r="HTY2276" s="63"/>
      <c r="HUA2276" s="63"/>
      <c r="HUC2276" s="63"/>
      <c r="HUE2276" s="63"/>
      <c r="HUG2276" s="63"/>
      <c r="HUI2276" s="63"/>
      <c r="HUK2276" s="63"/>
      <c r="HUM2276" s="63"/>
      <c r="HUO2276" s="63"/>
      <c r="HUQ2276" s="63"/>
      <c r="HUS2276" s="63"/>
      <c r="HUU2276" s="63"/>
      <c r="HUW2276" s="63"/>
      <c r="HUY2276" s="63"/>
      <c r="HVA2276" s="63"/>
      <c r="HVC2276" s="63"/>
      <c r="HVE2276" s="63"/>
      <c r="HVG2276" s="63"/>
      <c r="HVI2276" s="63"/>
      <c r="HVK2276" s="63"/>
      <c r="HVM2276" s="63"/>
      <c r="HVO2276" s="63"/>
      <c r="HVQ2276" s="63"/>
      <c r="HVS2276" s="63"/>
      <c r="HVU2276" s="63"/>
      <c r="HVW2276" s="63"/>
      <c r="HVY2276" s="63"/>
      <c r="HWA2276" s="63"/>
      <c r="HWC2276" s="63"/>
      <c r="HWE2276" s="63"/>
      <c r="HWG2276" s="63"/>
      <c r="HWI2276" s="63"/>
      <c r="HWK2276" s="63"/>
      <c r="HWM2276" s="63"/>
      <c r="HWO2276" s="63"/>
      <c r="HWQ2276" s="63"/>
      <c r="HWS2276" s="63"/>
      <c r="HWU2276" s="63"/>
      <c r="HWW2276" s="63"/>
      <c r="HWY2276" s="63"/>
      <c r="HXA2276" s="63"/>
      <c r="HXC2276" s="63"/>
      <c r="HXE2276" s="63"/>
      <c r="HXG2276" s="63"/>
      <c r="HXI2276" s="63"/>
      <c r="HXK2276" s="63"/>
      <c r="HXM2276" s="63"/>
      <c r="HXO2276" s="63"/>
      <c r="HXQ2276" s="63"/>
      <c r="HXS2276" s="63"/>
      <c r="HXU2276" s="63"/>
      <c r="HXW2276" s="63"/>
      <c r="HXY2276" s="63"/>
      <c r="HYA2276" s="63"/>
      <c r="HYC2276" s="63"/>
      <c r="HYE2276" s="63"/>
      <c r="HYG2276" s="63"/>
      <c r="HYI2276" s="63"/>
      <c r="HYK2276" s="63"/>
      <c r="HYM2276" s="63"/>
      <c r="HYO2276" s="63"/>
      <c r="HYQ2276" s="63"/>
      <c r="HYS2276" s="63"/>
      <c r="HYU2276" s="63"/>
      <c r="HYW2276" s="63"/>
      <c r="HYY2276" s="63"/>
      <c r="HZA2276" s="63"/>
      <c r="HZC2276" s="63"/>
      <c r="HZE2276" s="63"/>
      <c r="HZG2276" s="63"/>
      <c r="HZI2276" s="63"/>
      <c r="HZK2276" s="63"/>
      <c r="HZM2276" s="63"/>
      <c r="HZO2276" s="63"/>
      <c r="HZQ2276" s="63"/>
      <c r="HZS2276" s="63"/>
      <c r="HZU2276" s="63"/>
      <c r="HZW2276" s="63"/>
      <c r="HZY2276" s="63"/>
      <c r="IAA2276" s="63"/>
      <c r="IAC2276" s="63"/>
      <c r="IAE2276" s="63"/>
      <c r="IAG2276" s="63"/>
      <c r="IAI2276" s="63"/>
      <c r="IAK2276" s="63"/>
      <c r="IAM2276" s="63"/>
      <c r="IAO2276" s="63"/>
      <c r="IAQ2276" s="63"/>
      <c r="IAS2276" s="63"/>
      <c r="IAU2276" s="63"/>
      <c r="IAW2276" s="63"/>
      <c r="IAY2276" s="63"/>
      <c r="IBA2276" s="63"/>
      <c r="IBC2276" s="63"/>
      <c r="IBE2276" s="63"/>
      <c r="IBG2276" s="63"/>
      <c r="IBI2276" s="63"/>
      <c r="IBK2276" s="63"/>
      <c r="IBM2276" s="63"/>
      <c r="IBO2276" s="63"/>
      <c r="IBQ2276" s="63"/>
      <c r="IBS2276" s="63"/>
      <c r="IBU2276" s="63"/>
      <c r="IBW2276" s="63"/>
      <c r="IBY2276" s="63"/>
      <c r="ICA2276" s="63"/>
      <c r="ICC2276" s="63"/>
      <c r="ICE2276" s="63"/>
      <c r="ICG2276" s="63"/>
      <c r="ICI2276" s="63"/>
      <c r="ICK2276" s="63"/>
      <c r="ICM2276" s="63"/>
      <c r="ICO2276" s="63"/>
      <c r="ICQ2276" s="63"/>
      <c r="ICS2276" s="63"/>
      <c r="ICU2276" s="63"/>
      <c r="ICW2276" s="63"/>
      <c r="ICY2276" s="63"/>
      <c r="IDA2276" s="63"/>
      <c r="IDC2276" s="63"/>
      <c r="IDE2276" s="63"/>
      <c r="IDG2276" s="63"/>
      <c r="IDI2276" s="63"/>
      <c r="IDK2276" s="63"/>
      <c r="IDM2276" s="63"/>
      <c r="IDO2276" s="63"/>
      <c r="IDQ2276" s="63"/>
      <c r="IDS2276" s="63"/>
      <c r="IDU2276" s="63"/>
      <c r="IDW2276" s="63"/>
      <c r="IDY2276" s="63"/>
      <c r="IEA2276" s="63"/>
      <c r="IEC2276" s="63"/>
      <c r="IEE2276" s="63"/>
      <c r="IEG2276" s="63"/>
      <c r="IEI2276" s="63"/>
      <c r="IEK2276" s="63"/>
      <c r="IEM2276" s="63"/>
      <c r="IEO2276" s="63"/>
      <c r="IEQ2276" s="63"/>
      <c r="IES2276" s="63"/>
      <c r="IEU2276" s="63"/>
      <c r="IEW2276" s="63"/>
      <c r="IEY2276" s="63"/>
      <c r="IFA2276" s="63"/>
      <c r="IFC2276" s="63"/>
      <c r="IFE2276" s="63"/>
      <c r="IFG2276" s="63"/>
      <c r="IFI2276" s="63"/>
      <c r="IFK2276" s="63"/>
      <c r="IFM2276" s="63"/>
      <c r="IFO2276" s="63"/>
      <c r="IFQ2276" s="63"/>
      <c r="IFS2276" s="63"/>
      <c r="IFU2276" s="63"/>
      <c r="IFW2276" s="63"/>
      <c r="IFY2276" s="63"/>
      <c r="IGA2276" s="63"/>
      <c r="IGC2276" s="63"/>
      <c r="IGE2276" s="63"/>
      <c r="IGG2276" s="63"/>
      <c r="IGI2276" s="63"/>
      <c r="IGK2276" s="63"/>
      <c r="IGM2276" s="63"/>
      <c r="IGO2276" s="63"/>
      <c r="IGQ2276" s="63"/>
      <c r="IGS2276" s="63"/>
      <c r="IGU2276" s="63"/>
      <c r="IGW2276" s="63"/>
      <c r="IGY2276" s="63"/>
      <c r="IHA2276" s="63"/>
      <c r="IHC2276" s="63"/>
      <c r="IHE2276" s="63"/>
      <c r="IHG2276" s="63"/>
      <c r="IHI2276" s="63"/>
      <c r="IHK2276" s="63"/>
      <c r="IHM2276" s="63"/>
      <c r="IHO2276" s="63"/>
      <c r="IHQ2276" s="63"/>
      <c r="IHS2276" s="63"/>
      <c r="IHU2276" s="63"/>
      <c r="IHW2276" s="63"/>
      <c r="IHY2276" s="63"/>
      <c r="IIA2276" s="63"/>
      <c r="IIC2276" s="63"/>
      <c r="IIE2276" s="63"/>
      <c r="IIG2276" s="63"/>
      <c r="III2276" s="63"/>
      <c r="IIK2276" s="63"/>
      <c r="IIM2276" s="63"/>
      <c r="IIO2276" s="63"/>
      <c r="IIQ2276" s="63"/>
      <c r="IIS2276" s="63"/>
      <c r="IIU2276" s="63"/>
      <c r="IIW2276" s="63"/>
      <c r="IIY2276" s="63"/>
      <c r="IJA2276" s="63"/>
      <c r="IJC2276" s="63"/>
      <c r="IJE2276" s="63"/>
      <c r="IJG2276" s="63"/>
      <c r="IJI2276" s="63"/>
      <c r="IJK2276" s="63"/>
      <c r="IJM2276" s="63"/>
      <c r="IJO2276" s="63"/>
      <c r="IJQ2276" s="63"/>
      <c r="IJS2276" s="63"/>
      <c r="IJU2276" s="63"/>
      <c r="IJW2276" s="63"/>
      <c r="IJY2276" s="63"/>
      <c r="IKA2276" s="63"/>
      <c r="IKC2276" s="63"/>
      <c r="IKE2276" s="63"/>
      <c r="IKG2276" s="63"/>
      <c r="IKI2276" s="63"/>
      <c r="IKK2276" s="63"/>
      <c r="IKM2276" s="63"/>
      <c r="IKO2276" s="63"/>
      <c r="IKQ2276" s="63"/>
      <c r="IKS2276" s="63"/>
      <c r="IKU2276" s="63"/>
      <c r="IKW2276" s="63"/>
      <c r="IKY2276" s="63"/>
      <c r="ILA2276" s="63"/>
      <c r="ILC2276" s="63"/>
      <c r="ILE2276" s="63"/>
      <c r="ILG2276" s="63"/>
      <c r="ILI2276" s="63"/>
      <c r="ILK2276" s="63"/>
      <c r="ILM2276" s="63"/>
      <c r="ILO2276" s="63"/>
      <c r="ILQ2276" s="63"/>
      <c r="ILS2276" s="63"/>
      <c r="ILU2276" s="63"/>
      <c r="ILW2276" s="63"/>
      <c r="ILY2276" s="63"/>
      <c r="IMA2276" s="63"/>
      <c r="IMC2276" s="63"/>
      <c r="IME2276" s="63"/>
      <c r="IMG2276" s="63"/>
      <c r="IMI2276" s="63"/>
      <c r="IMK2276" s="63"/>
      <c r="IMM2276" s="63"/>
      <c r="IMO2276" s="63"/>
      <c r="IMQ2276" s="63"/>
      <c r="IMS2276" s="63"/>
      <c r="IMU2276" s="63"/>
      <c r="IMW2276" s="63"/>
      <c r="IMY2276" s="63"/>
      <c r="INA2276" s="63"/>
      <c r="INC2276" s="63"/>
      <c r="INE2276" s="63"/>
      <c r="ING2276" s="63"/>
      <c r="INI2276" s="63"/>
      <c r="INK2276" s="63"/>
      <c r="INM2276" s="63"/>
      <c r="INO2276" s="63"/>
      <c r="INQ2276" s="63"/>
      <c r="INS2276" s="63"/>
      <c r="INU2276" s="63"/>
      <c r="INW2276" s="63"/>
      <c r="INY2276" s="63"/>
      <c r="IOA2276" s="63"/>
      <c r="IOC2276" s="63"/>
      <c r="IOE2276" s="63"/>
      <c r="IOG2276" s="63"/>
      <c r="IOI2276" s="63"/>
      <c r="IOK2276" s="63"/>
      <c r="IOM2276" s="63"/>
      <c r="IOO2276" s="63"/>
      <c r="IOQ2276" s="63"/>
      <c r="IOS2276" s="63"/>
      <c r="IOU2276" s="63"/>
      <c r="IOW2276" s="63"/>
      <c r="IOY2276" s="63"/>
      <c r="IPA2276" s="63"/>
      <c r="IPC2276" s="63"/>
      <c r="IPE2276" s="63"/>
      <c r="IPG2276" s="63"/>
      <c r="IPI2276" s="63"/>
      <c r="IPK2276" s="63"/>
      <c r="IPM2276" s="63"/>
      <c r="IPO2276" s="63"/>
      <c r="IPQ2276" s="63"/>
      <c r="IPS2276" s="63"/>
      <c r="IPU2276" s="63"/>
      <c r="IPW2276" s="63"/>
      <c r="IPY2276" s="63"/>
      <c r="IQA2276" s="63"/>
      <c r="IQC2276" s="63"/>
      <c r="IQE2276" s="63"/>
      <c r="IQG2276" s="63"/>
      <c r="IQI2276" s="63"/>
      <c r="IQK2276" s="63"/>
      <c r="IQM2276" s="63"/>
      <c r="IQO2276" s="63"/>
      <c r="IQQ2276" s="63"/>
      <c r="IQS2276" s="63"/>
      <c r="IQU2276" s="63"/>
      <c r="IQW2276" s="63"/>
      <c r="IQY2276" s="63"/>
      <c r="IRA2276" s="63"/>
      <c r="IRC2276" s="63"/>
      <c r="IRE2276" s="63"/>
      <c r="IRG2276" s="63"/>
      <c r="IRI2276" s="63"/>
      <c r="IRK2276" s="63"/>
      <c r="IRM2276" s="63"/>
      <c r="IRO2276" s="63"/>
      <c r="IRQ2276" s="63"/>
      <c r="IRS2276" s="63"/>
      <c r="IRU2276" s="63"/>
      <c r="IRW2276" s="63"/>
      <c r="IRY2276" s="63"/>
      <c r="ISA2276" s="63"/>
      <c r="ISC2276" s="63"/>
      <c r="ISE2276" s="63"/>
      <c r="ISG2276" s="63"/>
      <c r="ISI2276" s="63"/>
      <c r="ISK2276" s="63"/>
      <c r="ISM2276" s="63"/>
      <c r="ISO2276" s="63"/>
      <c r="ISQ2276" s="63"/>
      <c r="ISS2276" s="63"/>
      <c r="ISU2276" s="63"/>
      <c r="ISW2276" s="63"/>
      <c r="ISY2276" s="63"/>
      <c r="ITA2276" s="63"/>
      <c r="ITC2276" s="63"/>
      <c r="ITE2276" s="63"/>
      <c r="ITG2276" s="63"/>
      <c r="ITI2276" s="63"/>
      <c r="ITK2276" s="63"/>
      <c r="ITM2276" s="63"/>
      <c r="ITO2276" s="63"/>
      <c r="ITQ2276" s="63"/>
      <c r="ITS2276" s="63"/>
      <c r="ITU2276" s="63"/>
      <c r="ITW2276" s="63"/>
      <c r="ITY2276" s="63"/>
      <c r="IUA2276" s="63"/>
      <c r="IUC2276" s="63"/>
      <c r="IUE2276" s="63"/>
      <c r="IUG2276" s="63"/>
      <c r="IUI2276" s="63"/>
      <c r="IUK2276" s="63"/>
      <c r="IUM2276" s="63"/>
      <c r="IUO2276" s="63"/>
      <c r="IUQ2276" s="63"/>
      <c r="IUS2276" s="63"/>
      <c r="IUU2276" s="63"/>
      <c r="IUW2276" s="63"/>
      <c r="IUY2276" s="63"/>
      <c r="IVA2276" s="63"/>
      <c r="IVC2276" s="63"/>
      <c r="IVE2276" s="63"/>
      <c r="IVG2276" s="63"/>
      <c r="IVI2276" s="63"/>
      <c r="IVK2276" s="63"/>
      <c r="IVM2276" s="63"/>
      <c r="IVO2276" s="63"/>
      <c r="IVQ2276" s="63"/>
      <c r="IVS2276" s="63"/>
      <c r="IVU2276" s="63"/>
      <c r="IVW2276" s="63"/>
      <c r="IVY2276" s="63"/>
      <c r="IWA2276" s="63"/>
      <c r="IWC2276" s="63"/>
      <c r="IWE2276" s="63"/>
      <c r="IWG2276" s="63"/>
      <c r="IWI2276" s="63"/>
      <c r="IWK2276" s="63"/>
      <c r="IWM2276" s="63"/>
      <c r="IWO2276" s="63"/>
      <c r="IWQ2276" s="63"/>
      <c r="IWS2276" s="63"/>
      <c r="IWU2276" s="63"/>
      <c r="IWW2276" s="63"/>
      <c r="IWY2276" s="63"/>
      <c r="IXA2276" s="63"/>
      <c r="IXC2276" s="63"/>
      <c r="IXE2276" s="63"/>
      <c r="IXG2276" s="63"/>
      <c r="IXI2276" s="63"/>
      <c r="IXK2276" s="63"/>
      <c r="IXM2276" s="63"/>
      <c r="IXO2276" s="63"/>
      <c r="IXQ2276" s="63"/>
      <c r="IXS2276" s="63"/>
      <c r="IXU2276" s="63"/>
      <c r="IXW2276" s="63"/>
      <c r="IXY2276" s="63"/>
      <c r="IYA2276" s="63"/>
      <c r="IYC2276" s="63"/>
      <c r="IYE2276" s="63"/>
      <c r="IYG2276" s="63"/>
      <c r="IYI2276" s="63"/>
      <c r="IYK2276" s="63"/>
      <c r="IYM2276" s="63"/>
      <c r="IYO2276" s="63"/>
      <c r="IYQ2276" s="63"/>
      <c r="IYS2276" s="63"/>
      <c r="IYU2276" s="63"/>
      <c r="IYW2276" s="63"/>
      <c r="IYY2276" s="63"/>
      <c r="IZA2276" s="63"/>
      <c r="IZC2276" s="63"/>
      <c r="IZE2276" s="63"/>
      <c r="IZG2276" s="63"/>
      <c r="IZI2276" s="63"/>
      <c r="IZK2276" s="63"/>
      <c r="IZM2276" s="63"/>
      <c r="IZO2276" s="63"/>
      <c r="IZQ2276" s="63"/>
      <c r="IZS2276" s="63"/>
      <c r="IZU2276" s="63"/>
      <c r="IZW2276" s="63"/>
      <c r="IZY2276" s="63"/>
      <c r="JAA2276" s="63"/>
      <c r="JAC2276" s="63"/>
      <c r="JAE2276" s="63"/>
      <c r="JAG2276" s="63"/>
      <c r="JAI2276" s="63"/>
      <c r="JAK2276" s="63"/>
      <c r="JAM2276" s="63"/>
      <c r="JAO2276" s="63"/>
      <c r="JAQ2276" s="63"/>
      <c r="JAS2276" s="63"/>
      <c r="JAU2276" s="63"/>
      <c r="JAW2276" s="63"/>
      <c r="JAY2276" s="63"/>
      <c r="JBA2276" s="63"/>
      <c r="JBC2276" s="63"/>
      <c r="JBE2276" s="63"/>
      <c r="JBG2276" s="63"/>
      <c r="JBI2276" s="63"/>
      <c r="JBK2276" s="63"/>
      <c r="JBM2276" s="63"/>
      <c r="JBO2276" s="63"/>
      <c r="JBQ2276" s="63"/>
      <c r="JBS2276" s="63"/>
      <c r="JBU2276" s="63"/>
      <c r="JBW2276" s="63"/>
      <c r="JBY2276" s="63"/>
      <c r="JCA2276" s="63"/>
      <c r="JCC2276" s="63"/>
      <c r="JCE2276" s="63"/>
      <c r="JCG2276" s="63"/>
      <c r="JCI2276" s="63"/>
      <c r="JCK2276" s="63"/>
      <c r="JCM2276" s="63"/>
      <c r="JCO2276" s="63"/>
      <c r="JCQ2276" s="63"/>
      <c r="JCS2276" s="63"/>
      <c r="JCU2276" s="63"/>
      <c r="JCW2276" s="63"/>
      <c r="JCY2276" s="63"/>
      <c r="JDA2276" s="63"/>
      <c r="JDC2276" s="63"/>
      <c r="JDE2276" s="63"/>
      <c r="JDG2276" s="63"/>
      <c r="JDI2276" s="63"/>
      <c r="JDK2276" s="63"/>
      <c r="JDM2276" s="63"/>
      <c r="JDO2276" s="63"/>
      <c r="JDQ2276" s="63"/>
      <c r="JDS2276" s="63"/>
      <c r="JDU2276" s="63"/>
      <c r="JDW2276" s="63"/>
      <c r="JDY2276" s="63"/>
      <c r="JEA2276" s="63"/>
      <c r="JEC2276" s="63"/>
      <c r="JEE2276" s="63"/>
      <c r="JEG2276" s="63"/>
      <c r="JEI2276" s="63"/>
      <c r="JEK2276" s="63"/>
      <c r="JEM2276" s="63"/>
      <c r="JEO2276" s="63"/>
      <c r="JEQ2276" s="63"/>
      <c r="JES2276" s="63"/>
      <c r="JEU2276" s="63"/>
      <c r="JEW2276" s="63"/>
      <c r="JEY2276" s="63"/>
      <c r="JFA2276" s="63"/>
      <c r="JFC2276" s="63"/>
      <c r="JFE2276" s="63"/>
      <c r="JFG2276" s="63"/>
      <c r="JFI2276" s="63"/>
      <c r="JFK2276" s="63"/>
      <c r="JFM2276" s="63"/>
      <c r="JFO2276" s="63"/>
      <c r="JFQ2276" s="63"/>
      <c r="JFS2276" s="63"/>
      <c r="JFU2276" s="63"/>
      <c r="JFW2276" s="63"/>
      <c r="JFY2276" s="63"/>
      <c r="JGA2276" s="63"/>
      <c r="JGC2276" s="63"/>
      <c r="JGE2276" s="63"/>
      <c r="JGG2276" s="63"/>
      <c r="JGI2276" s="63"/>
      <c r="JGK2276" s="63"/>
      <c r="JGM2276" s="63"/>
      <c r="JGO2276" s="63"/>
      <c r="JGQ2276" s="63"/>
      <c r="JGS2276" s="63"/>
      <c r="JGU2276" s="63"/>
      <c r="JGW2276" s="63"/>
      <c r="JGY2276" s="63"/>
      <c r="JHA2276" s="63"/>
      <c r="JHC2276" s="63"/>
      <c r="JHE2276" s="63"/>
      <c r="JHG2276" s="63"/>
      <c r="JHI2276" s="63"/>
      <c r="JHK2276" s="63"/>
      <c r="JHM2276" s="63"/>
      <c r="JHO2276" s="63"/>
      <c r="JHQ2276" s="63"/>
      <c r="JHS2276" s="63"/>
      <c r="JHU2276" s="63"/>
      <c r="JHW2276" s="63"/>
      <c r="JHY2276" s="63"/>
      <c r="JIA2276" s="63"/>
      <c r="JIC2276" s="63"/>
      <c r="JIE2276" s="63"/>
      <c r="JIG2276" s="63"/>
      <c r="JII2276" s="63"/>
      <c r="JIK2276" s="63"/>
      <c r="JIM2276" s="63"/>
      <c r="JIO2276" s="63"/>
      <c r="JIQ2276" s="63"/>
      <c r="JIS2276" s="63"/>
      <c r="JIU2276" s="63"/>
      <c r="JIW2276" s="63"/>
      <c r="JIY2276" s="63"/>
      <c r="JJA2276" s="63"/>
      <c r="JJC2276" s="63"/>
      <c r="JJE2276" s="63"/>
      <c r="JJG2276" s="63"/>
      <c r="JJI2276" s="63"/>
      <c r="JJK2276" s="63"/>
      <c r="JJM2276" s="63"/>
      <c r="JJO2276" s="63"/>
      <c r="JJQ2276" s="63"/>
      <c r="JJS2276" s="63"/>
      <c r="JJU2276" s="63"/>
      <c r="JJW2276" s="63"/>
      <c r="JJY2276" s="63"/>
      <c r="JKA2276" s="63"/>
      <c r="JKC2276" s="63"/>
      <c r="JKE2276" s="63"/>
      <c r="JKG2276" s="63"/>
      <c r="JKI2276" s="63"/>
      <c r="JKK2276" s="63"/>
      <c r="JKM2276" s="63"/>
      <c r="JKO2276" s="63"/>
      <c r="JKQ2276" s="63"/>
      <c r="JKS2276" s="63"/>
      <c r="JKU2276" s="63"/>
      <c r="JKW2276" s="63"/>
      <c r="JKY2276" s="63"/>
      <c r="JLA2276" s="63"/>
      <c r="JLC2276" s="63"/>
      <c r="JLE2276" s="63"/>
      <c r="JLG2276" s="63"/>
      <c r="JLI2276" s="63"/>
      <c r="JLK2276" s="63"/>
      <c r="JLM2276" s="63"/>
      <c r="JLO2276" s="63"/>
      <c r="JLQ2276" s="63"/>
      <c r="JLS2276" s="63"/>
      <c r="JLU2276" s="63"/>
      <c r="JLW2276" s="63"/>
      <c r="JLY2276" s="63"/>
      <c r="JMA2276" s="63"/>
      <c r="JMC2276" s="63"/>
      <c r="JME2276" s="63"/>
      <c r="JMG2276" s="63"/>
      <c r="JMI2276" s="63"/>
      <c r="JMK2276" s="63"/>
      <c r="JMM2276" s="63"/>
      <c r="JMO2276" s="63"/>
      <c r="JMQ2276" s="63"/>
      <c r="JMS2276" s="63"/>
      <c r="JMU2276" s="63"/>
      <c r="JMW2276" s="63"/>
      <c r="JMY2276" s="63"/>
      <c r="JNA2276" s="63"/>
      <c r="JNC2276" s="63"/>
      <c r="JNE2276" s="63"/>
      <c r="JNG2276" s="63"/>
      <c r="JNI2276" s="63"/>
      <c r="JNK2276" s="63"/>
      <c r="JNM2276" s="63"/>
      <c r="JNO2276" s="63"/>
      <c r="JNQ2276" s="63"/>
      <c r="JNS2276" s="63"/>
      <c r="JNU2276" s="63"/>
      <c r="JNW2276" s="63"/>
      <c r="JNY2276" s="63"/>
      <c r="JOA2276" s="63"/>
      <c r="JOC2276" s="63"/>
      <c r="JOE2276" s="63"/>
      <c r="JOG2276" s="63"/>
      <c r="JOI2276" s="63"/>
      <c r="JOK2276" s="63"/>
      <c r="JOM2276" s="63"/>
      <c r="JOO2276" s="63"/>
      <c r="JOQ2276" s="63"/>
      <c r="JOS2276" s="63"/>
      <c r="JOU2276" s="63"/>
      <c r="JOW2276" s="63"/>
      <c r="JOY2276" s="63"/>
      <c r="JPA2276" s="63"/>
      <c r="JPC2276" s="63"/>
      <c r="JPE2276" s="63"/>
      <c r="JPG2276" s="63"/>
      <c r="JPI2276" s="63"/>
      <c r="JPK2276" s="63"/>
      <c r="JPM2276" s="63"/>
      <c r="JPO2276" s="63"/>
      <c r="JPQ2276" s="63"/>
      <c r="JPS2276" s="63"/>
      <c r="JPU2276" s="63"/>
      <c r="JPW2276" s="63"/>
      <c r="JPY2276" s="63"/>
      <c r="JQA2276" s="63"/>
      <c r="JQC2276" s="63"/>
      <c r="JQE2276" s="63"/>
      <c r="JQG2276" s="63"/>
      <c r="JQI2276" s="63"/>
      <c r="JQK2276" s="63"/>
      <c r="JQM2276" s="63"/>
      <c r="JQO2276" s="63"/>
      <c r="JQQ2276" s="63"/>
      <c r="JQS2276" s="63"/>
      <c r="JQU2276" s="63"/>
      <c r="JQW2276" s="63"/>
      <c r="JQY2276" s="63"/>
      <c r="JRA2276" s="63"/>
      <c r="JRC2276" s="63"/>
      <c r="JRE2276" s="63"/>
      <c r="JRG2276" s="63"/>
      <c r="JRI2276" s="63"/>
      <c r="JRK2276" s="63"/>
      <c r="JRM2276" s="63"/>
      <c r="JRO2276" s="63"/>
      <c r="JRQ2276" s="63"/>
      <c r="JRS2276" s="63"/>
      <c r="JRU2276" s="63"/>
      <c r="JRW2276" s="63"/>
      <c r="JRY2276" s="63"/>
      <c r="JSA2276" s="63"/>
      <c r="JSC2276" s="63"/>
      <c r="JSE2276" s="63"/>
      <c r="JSG2276" s="63"/>
      <c r="JSI2276" s="63"/>
      <c r="JSK2276" s="63"/>
      <c r="JSM2276" s="63"/>
      <c r="JSO2276" s="63"/>
      <c r="JSQ2276" s="63"/>
      <c r="JSS2276" s="63"/>
      <c r="JSU2276" s="63"/>
      <c r="JSW2276" s="63"/>
      <c r="JSY2276" s="63"/>
      <c r="JTA2276" s="63"/>
      <c r="JTC2276" s="63"/>
      <c r="JTE2276" s="63"/>
      <c r="JTG2276" s="63"/>
      <c r="JTI2276" s="63"/>
      <c r="JTK2276" s="63"/>
      <c r="JTM2276" s="63"/>
      <c r="JTO2276" s="63"/>
      <c r="JTQ2276" s="63"/>
      <c r="JTS2276" s="63"/>
      <c r="JTU2276" s="63"/>
      <c r="JTW2276" s="63"/>
      <c r="JTY2276" s="63"/>
      <c r="JUA2276" s="63"/>
      <c r="JUC2276" s="63"/>
      <c r="JUE2276" s="63"/>
      <c r="JUG2276" s="63"/>
      <c r="JUI2276" s="63"/>
      <c r="JUK2276" s="63"/>
      <c r="JUM2276" s="63"/>
      <c r="JUO2276" s="63"/>
      <c r="JUQ2276" s="63"/>
      <c r="JUS2276" s="63"/>
      <c r="JUU2276" s="63"/>
      <c r="JUW2276" s="63"/>
      <c r="JUY2276" s="63"/>
      <c r="JVA2276" s="63"/>
      <c r="JVC2276" s="63"/>
      <c r="JVE2276" s="63"/>
      <c r="JVG2276" s="63"/>
      <c r="JVI2276" s="63"/>
      <c r="JVK2276" s="63"/>
      <c r="JVM2276" s="63"/>
      <c r="JVO2276" s="63"/>
      <c r="JVQ2276" s="63"/>
      <c r="JVS2276" s="63"/>
      <c r="JVU2276" s="63"/>
      <c r="JVW2276" s="63"/>
      <c r="JVY2276" s="63"/>
      <c r="JWA2276" s="63"/>
      <c r="JWC2276" s="63"/>
      <c r="JWE2276" s="63"/>
      <c r="JWG2276" s="63"/>
      <c r="JWI2276" s="63"/>
      <c r="JWK2276" s="63"/>
      <c r="JWM2276" s="63"/>
      <c r="JWO2276" s="63"/>
      <c r="JWQ2276" s="63"/>
      <c r="JWS2276" s="63"/>
      <c r="JWU2276" s="63"/>
      <c r="JWW2276" s="63"/>
      <c r="JWY2276" s="63"/>
      <c r="JXA2276" s="63"/>
      <c r="JXC2276" s="63"/>
      <c r="JXE2276" s="63"/>
      <c r="JXG2276" s="63"/>
      <c r="JXI2276" s="63"/>
      <c r="JXK2276" s="63"/>
      <c r="JXM2276" s="63"/>
      <c r="JXO2276" s="63"/>
      <c r="JXQ2276" s="63"/>
      <c r="JXS2276" s="63"/>
      <c r="JXU2276" s="63"/>
      <c r="JXW2276" s="63"/>
      <c r="JXY2276" s="63"/>
      <c r="JYA2276" s="63"/>
      <c r="JYC2276" s="63"/>
      <c r="JYE2276" s="63"/>
      <c r="JYG2276" s="63"/>
      <c r="JYI2276" s="63"/>
      <c r="JYK2276" s="63"/>
      <c r="JYM2276" s="63"/>
      <c r="JYO2276" s="63"/>
      <c r="JYQ2276" s="63"/>
      <c r="JYS2276" s="63"/>
      <c r="JYU2276" s="63"/>
      <c r="JYW2276" s="63"/>
      <c r="JYY2276" s="63"/>
      <c r="JZA2276" s="63"/>
      <c r="JZC2276" s="63"/>
      <c r="JZE2276" s="63"/>
      <c r="JZG2276" s="63"/>
      <c r="JZI2276" s="63"/>
      <c r="JZK2276" s="63"/>
      <c r="JZM2276" s="63"/>
      <c r="JZO2276" s="63"/>
      <c r="JZQ2276" s="63"/>
      <c r="JZS2276" s="63"/>
      <c r="JZU2276" s="63"/>
      <c r="JZW2276" s="63"/>
      <c r="JZY2276" s="63"/>
      <c r="KAA2276" s="63"/>
      <c r="KAC2276" s="63"/>
      <c r="KAE2276" s="63"/>
      <c r="KAG2276" s="63"/>
      <c r="KAI2276" s="63"/>
      <c r="KAK2276" s="63"/>
      <c r="KAM2276" s="63"/>
      <c r="KAO2276" s="63"/>
      <c r="KAQ2276" s="63"/>
      <c r="KAS2276" s="63"/>
      <c r="KAU2276" s="63"/>
      <c r="KAW2276" s="63"/>
      <c r="KAY2276" s="63"/>
      <c r="KBA2276" s="63"/>
      <c r="KBC2276" s="63"/>
      <c r="KBE2276" s="63"/>
      <c r="KBG2276" s="63"/>
      <c r="KBI2276" s="63"/>
      <c r="KBK2276" s="63"/>
      <c r="KBM2276" s="63"/>
      <c r="KBO2276" s="63"/>
      <c r="KBQ2276" s="63"/>
      <c r="KBS2276" s="63"/>
      <c r="KBU2276" s="63"/>
      <c r="KBW2276" s="63"/>
      <c r="KBY2276" s="63"/>
      <c r="KCA2276" s="63"/>
      <c r="KCC2276" s="63"/>
      <c r="KCE2276" s="63"/>
      <c r="KCG2276" s="63"/>
      <c r="KCI2276" s="63"/>
      <c r="KCK2276" s="63"/>
      <c r="KCM2276" s="63"/>
      <c r="KCO2276" s="63"/>
      <c r="KCQ2276" s="63"/>
      <c r="KCS2276" s="63"/>
      <c r="KCU2276" s="63"/>
      <c r="KCW2276" s="63"/>
      <c r="KCY2276" s="63"/>
      <c r="KDA2276" s="63"/>
      <c r="KDC2276" s="63"/>
      <c r="KDE2276" s="63"/>
      <c r="KDG2276" s="63"/>
      <c r="KDI2276" s="63"/>
      <c r="KDK2276" s="63"/>
      <c r="KDM2276" s="63"/>
      <c r="KDO2276" s="63"/>
      <c r="KDQ2276" s="63"/>
      <c r="KDS2276" s="63"/>
      <c r="KDU2276" s="63"/>
      <c r="KDW2276" s="63"/>
      <c r="KDY2276" s="63"/>
      <c r="KEA2276" s="63"/>
      <c r="KEC2276" s="63"/>
      <c r="KEE2276" s="63"/>
      <c r="KEG2276" s="63"/>
      <c r="KEI2276" s="63"/>
      <c r="KEK2276" s="63"/>
      <c r="KEM2276" s="63"/>
      <c r="KEO2276" s="63"/>
      <c r="KEQ2276" s="63"/>
      <c r="KES2276" s="63"/>
      <c r="KEU2276" s="63"/>
      <c r="KEW2276" s="63"/>
      <c r="KEY2276" s="63"/>
      <c r="KFA2276" s="63"/>
      <c r="KFC2276" s="63"/>
      <c r="KFE2276" s="63"/>
      <c r="KFG2276" s="63"/>
      <c r="KFI2276" s="63"/>
      <c r="KFK2276" s="63"/>
      <c r="KFM2276" s="63"/>
      <c r="KFO2276" s="63"/>
      <c r="KFQ2276" s="63"/>
      <c r="KFS2276" s="63"/>
      <c r="KFU2276" s="63"/>
      <c r="KFW2276" s="63"/>
      <c r="KFY2276" s="63"/>
      <c r="KGA2276" s="63"/>
      <c r="KGC2276" s="63"/>
      <c r="KGE2276" s="63"/>
      <c r="KGG2276" s="63"/>
      <c r="KGI2276" s="63"/>
      <c r="KGK2276" s="63"/>
      <c r="KGM2276" s="63"/>
      <c r="KGO2276" s="63"/>
      <c r="KGQ2276" s="63"/>
      <c r="KGS2276" s="63"/>
      <c r="KGU2276" s="63"/>
      <c r="KGW2276" s="63"/>
      <c r="KGY2276" s="63"/>
      <c r="KHA2276" s="63"/>
      <c r="KHC2276" s="63"/>
      <c r="KHE2276" s="63"/>
      <c r="KHG2276" s="63"/>
      <c r="KHI2276" s="63"/>
      <c r="KHK2276" s="63"/>
      <c r="KHM2276" s="63"/>
      <c r="KHO2276" s="63"/>
      <c r="KHQ2276" s="63"/>
      <c r="KHS2276" s="63"/>
      <c r="KHU2276" s="63"/>
      <c r="KHW2276" s="63"/>
      <c r="KHY2276" s="63"/>
      <c r="KIA2276" s="63"/>
      <c r="KIC2276" s="63"/>
      <c r="KIE2276" s="63"/>
      <c r="KIG2276" s="63"/>
      <c r="KII2276" s="63"/>
      <c r="KIK2276" s="63"/>
      <c r="KIM2276" s="63"/>
      <c r="KIO2276" s="63"/>
      <c r="KIQ2276" s="63"/>
      <c r="KIS2276" s="63"/>
      <c r="KIU2276" s="63"/>
      <c r="KIW2276" s="63"/>
      <c r="KIY2276" s="63"/>
      <c r="KJA2276" s="63"/>
      <c r="KJC2276" s="63"/>
      <c r="KJE2276" s="63"/>
      <c r="KJG2276" s="63"/>
      <c r="KJI2276" s="63"/>
      <c r="KJK2276" s="63"/>
      <c r="KJM2276" s="63"/>
      <c r="KJO2276" s="63"/>
      <c r="KJQ2276" s="63"/>
      <c r="KJS2276" s="63"/>
      <c r="KJU2276" s="63"/>
      <c r="KJW2276" s="63"/>
      <c r="KJY2276" s="63"/>
      <c r="KKA2276" s="63"/>
      <c r="KKC2276" s="63"/>
      <c r="KKE2276" s="63"/>
      <c r="KKG2276" s="63"/>
      <c r="KKI2276" s="63"/>
      <c r="KKK2276" s="63"/>
      <c r="KKM2276" s="63"/>
      <c r="KKO2276" s="63"/>
      <c r="KKQ2276" s="63"/>
      <c r="KKS2276" s="63"/>
      <c r="KKU2276" s="63"/>
      <c r="KKW2276" s="63"/>
      <c r="KKY2276" s="63"/>
      <c r="KLA2276" s="63"/>
      <c r="KLC2276" s="63"/>
      <c r="KLE2276" s="63"/>
      <c r="KLG2276" s="63"/>
      <c r="KLI2276" s="63"/>
      <c r="KLK2276" s="63"/>
      <c r="KLM2276" s="63"/>
      <c r="KLO2276" s="63"/>
      <c r="KLQ2276" s="63"/>
      <c r="KLS2276" s="63"/>
      <c r="KLU2276" s="63"/>
      <c r="KLW2276" s="63"/>
      <c r="KLY2276" s="63"/>
      <c r="KMA2276" s="63"/>
      <c r="KMC2276" s="63"/>
      <c r="KME2276" s="63"/>
      <c r="KMG2276" s="63"/>
      <c r="KMI2276" s="63"/>
      <c r="KMK2276" s="63"/>
      <c r="KMM2276" s="63"/>
      <c r="KMO2276" s="63"/>
      <c r="KMQ2276" s="63"/>
      <c r="KMS2276" s="63"/>
      <c r="KMU2276" s="63"/>
      <c r="KMW2276" s="63"/>
      <c r="KMY2276" s="63"/>
      <c r="KNA2276" s="63"/>
      <c r="KNC2276" s="63"/>
      <c r="KNE2276" s="63"/>
      <c r="KNG2276" s="63"/>
      <c r="KNI2276" s="63"/>
      <c r="KNK2276" s="63"/>
      <c r="KNM2276" s="63"/>
      <c r="KNO2276" s="63"/>
      <c r="KNQ2276" s="63"/>
      <c r="KNS2276" s="63"/>
      <c r="KNU2276" s="63"/>
      <c r="KNW2276" s="63"/>
      <c r="KNY2276" s="63"/>
      <c r="KOA2276" s="63"/>
      <c r="KOC2276" s="63"/>
      <c r="KOE2276" s="63"/>
      <c r="KOG2276" s="63"/>
      <c r="KOI2276" s="63"/>
      <c r="KOK2276" s="63"/>
      <c r="KOM2276" s="63"/>
      <c r="KOO2276" s="63"/>
      <c r="KOQ2276" s="63"/>
      <c r="KOS2276" s="63"/>
      <c r="KOU2276" s="63"/>
      <c r="KOW2276" s="63"/>
      <c r="KOY2276" s="63"/>
      <c r="KPA2276" s="63"/>
      <c r="KPC2276" s="63"/>
      <c r="KPE2276" s="63"/>
      <c r="KPG2276" s="63"/>
      <c r="KPI2276" s="63"/>
      <c r="KPK2276" s="63"/>
      <c r="KPM2276" s="63"/>
      <c r="KPO2276" s="63"/>
      <c r="KPQ2276" s="63"/>
      <c r="KPS2276" s="63"/>
      <c r="KPU2276" s="63"/>
      <c r="KPW2276" s="63"/>
      <c r="KPY2276" s="63"/>
      <c r="KQA2276" s="63"/>
      <c r="KQC2276" s="63"/>
      <c r="KQE2276" s="63"/>
      <c r="KQG2276" s="63"/>
      <c r="KQI2276" s="63"/>
      <c r="KQK2276" s="63"/>
      <c r="KQM2276" s="63"/>
      <c r="KQO2276" s="63"/>
      <c r="KQQ2276" s="63"/>
      <c r="KQS2276" s="63"/>
      <c r="KQU2276" s="63"/>
      <c r="KQW2276" s="63"/>
      <c r="KQY2276" s="63"/>
      <c r="KRA2276" s="63"/>
      <c r="KRC2276" s="63"/>
      <c r="KRE2276" s="63"/>
      <c r="KRG2276" s="63"/>
      <c r="KRI2276" s="63"/>
      <c r="KRK2276" s="63"/>
      <c r="KRM2276" s="63"/>
      <c r="KRO2276" s="63"/>
      <c r="KRQ2276" s="63"/>
      <c r="KRS2276" s="63"/>
      <c r="KRU2276" s="63"/>
      <c r="KRW2276" s="63"/>
      <c r="KRY2276" s="63"/>
      <c r="KSA2276" s="63"/>
      <c r="KSC2276" s="63"/>
      <c r="KSE2276" s="63"/>
      <c r="KSG2276" s="63"/>
      <c r="KSI2276" s="63"/>
      <c r="KSK2276" s="63"/>
      <c r="KSM2276" s="63"/>
      <c r="KSO2276" s="63"/>
      <c r="KSQ2276" s="63"/>
      <c r="KSS2276" s="63"/>
      <c r="KSU2276" s="63"/>
      <c r="KSW2276" s="63"/>
      <c r="KSY2276" s="63"/>
      <c r="KTA2276" s="63"/>
      <c r="KTC2276" s="63"/>
      <c r="KTE2276" s="63"/>
      <c r="KTG2276" s="63"/>
      <c r="KTI2276" s="63"/>
      <c r="KTK2276" s="63"/>
      <c r="KTM2276" s="63"/>
      <c r="KTO2276" s="63"/>
      <c r="KTQ2276" s="63"/>
      <c r="KTS2276" s="63"/>
      <c r="KTU2276" s="63"/>
      <c r="KTW2276" s="63"/>
      <c r="KTY2276" s="63"/>
      <c r="KUA2276" s="63"/>
      <c r="KUC2276" s="63"/>
      <c r="KUE2276" s="63"/>
      <c r="KUG2276" s="63"/>
      <c r="KUI2276" s="63"/>
      <c r="KUK2276" s="63"/>
      <c r="KUM2276" s="63"/>
      <c r="KUO2276" s="63"/>
      <c r="KUQ2276" s="63"/>
      <c r="KUS2276" s="63"/>
      <c r="KUU2276" s="63"/>
      <c r="KUW2276" s="63"/>
      <c r="KUY2276" s="63"/>
      <c r="KVA2276" s="63"/>
      <c r="KVC2276" s="63"/>
      <c r="KVE2276" s="63"/>
      <c r="KVG2276" s="63"/>
      <c r="KVI2276" s="63"/>
      <c r="KVK2276" s="63"/>
      <c r="KVM2276" s="63"/>
      <c r="KVO2276" s="63"/>
      <c r="KVQ2276" s="63"/>
      <c r="KVS2276" s="63"/>
      <c r="KVU2276" s="63"/>
      <c r="KVW2276" s="63"/>
      <c r="KVY2276" s="63"/>
      <c r="KWA2276" s="63"/>
      <c r="KWC2276" s="63"/>
      <c r="KWE2276" s="63"/>
      <c r="KWG2276" s="63"/>
      <c r="KWI2276" s="63"/>
      <c r="KWK2276" s="63"/>
      <c r="KWM2276" s="63"/>
      <c r="KWO2276" s="63"/>
      <c r="KWQ2276" s="63"/>
      <c r="KWS2276" s="63"/>
      <c r="KWU2276" s="63"/>
      <c r="KWW2276" s="63"/>
      <c r="KWY2276" s="63"/>
      <c r="KXA2276" s="63"/>
      <c r="KXC2276" s="63"/>
      <c r="KXE2276" s="63"/>
      <c r="KXG2276" s="63"/>
      <c r="KXI2276" s="63"/>
      <c r="KXK2276" s="63"/>
      <c r="KXM2276" s="63"/>
      <c r="KXO2276" s="63"/>
      <c r="KXQ2276" s="63"/>
      <c r="KXS2276" s="63"/>
      <c r="KXU2276" s="63"/>
      <c r="KXW2276" s="63"/>
      <c r="KXY2276" s="63"/>
      <c r="KYA2276" s="63"/>
      <c r="KYC2276" s="63"/>
      <c r="KYE2276" s="63"/>
      <c r="KYG2276" s="63"/>
      <c r="KYI2276" s="63"/>
      <c r="KYK2276" s="63"/>
      <c r="KYM2276" s="63"/>
      <c r="KYO2276" s="63"/>
      <c r="KYQ2276" s="63"/>
      <c r="KYS2276" s="63"/>
      <c r="KYU2276" s="63"/>
      <c r="KYW2276" s="63"/>
      <c r="KYY2276" s="63"/>
      <c r="KZA2276" s="63"/>
      <c r="KZC2276" s="63"/>
      <c r="KZE2276" s="63"/>
      <c r="KZG2276" s="63"/>
      <c r="KZI2276" s="63"/>
      <c r="KZK2276" s="63"/>
      <c r="KZM2276" s="63"/>
      <c r="KZO2276" s="63"/>
      <c r="KZQ2276" s="63"/>
      <c r="KZS2276" s="63"/>
      <c r="KZU2276" s="63"/>
      <c r="KZW2276" s="63"/>
      <c r="KZY2276" s="63"/>
      <c r="LAA2276" s="63"/>
      <c r="LAC2276" s="63"/>
      <c r="LAE2276" s="63"/>
      <c r="LAG2276" s="63"/>
      <c r="LAI2276" s="63"/>
      <c r="LAK2276" s="63"/>
      <c r="LAM2276" s="63"/>
      <c r="LAO2276" s="63"/>
      <c r="LAQ2276" s="63"/>
      <c r="LAS2276" s="63"/>
      <c r="LAU2276" s="63"/>
      <c r="LAW2276" s="63"/>
      <c r="LAY2276" s="63"/>
      <c r="LBA2276" s="63"/>
      <c r="LBC2276" s="63"/>
      <c r="LBE2276" s="63"/>
      <c r="LBG2276" s="63"/>
      <c r="LBI2276" s="63"/>
      <c r="LBK2276" s="63"/>
      <c r="LBM2276" s="63"/>
      <c r="LBO2276" s="63"/>
      <c r="LBQ2276" s="63"/>
      <c r="LBS2276" s="63"/>
      <c r="LBU2276" s="63"/>
      <c r="LBW2276" s="63"/>
      <c r="LBY2276" s="63"/>
      <c r="LCA2276" s="63"/>
      <c r="LCC2276" s="63"/>
      <c r="LCE2276" s="63"/>
      <c r="LCG2276" s="63"/>
      <c r="LCI2276" s="63"/>
      <c r="LCK2276" s="63"/>
      <c r="LCM2276" s="63"/>
      <c r="LCO2276" s="63"/>
      <c r="LCQ2276" s="63"/>
      <c r="LCS2276" s="63"/>
      <c r="LCU2276" s="63"/>
      <c r="LCW2276" s="63"/>
      <c r="LCY2276" s="63"/>
      <c r="LDA2276" s="63"/>
      <c r="LDC2276" s="63"/>
      <c r="LDE2276" s="63"/>
      <c r="LDG2276" s="63"/>
      <c r="LDI2276" s="63"/>
      <c r="LDK2276" s="63"/>
      <c r="LDM2276" s="63"/>
      <c r="LDO2276" s="63"/>
      <c r="LDQ2276" s="63"/>
      <c r="LDS2276" s="63"/>
      <c r="LDU2276" s="63"/>
      <c r="LDW2276" s="63"/>
      <c r="LDY2276" s="63"/>
      <c r="LEA2276" s="63"/>
      <c r="LEC2276" s="63"/>
      <c r="LEE2276" s="63"/>
      <c r="LEG2276" s="63"/>
      <c r="LEI2276" s="63"/>
      <c r="LEK2276" s="63"/>
      <c r="LEM2276" s="63"/>
      <c r="LEO2276" s="63"/>
      <c r="LEQ2276" s="63"/>
      <c r="LES2276" s="63"/>
      <c r="LEU2276" s="63"/>
      <c r="LEW2276" s="63"/>
      <c r="LEY2276" s="63"/>
      <c r="LFA2276" s="63"/>
      <c r="LFC2276" s="63"/>
      <c r="LFE2276" s="63"/>
      <c r="LFG2276" s="63"/>
      <c r="LFI2276" s="63"/>
      <c r="LFK2276" s="63"/>
      <c r="LFM2276" s="63"/>
      <c r="LFO2276" s="63"/>
      <c r="LFQ2276" s="63"/>
      <c r="LFS2276" s="63"/>
      <c r="LFU2276" s="63"/>
      <c r="LFW2276" s="63"/>
      <c r="LFY2276" s="63"/>
      <c r="LGA2276" s="63"/>
      <c r="LGC2276" s="63"/>
      <c r="LGE2276" s="63"/>
      <c r="LGG2276" s="63"/>
      <c r="LGI2276" s="63"/>
      <c r="LGK2276" s="63"/>
      <c r="LGM2276" s="63"/>
      <c r="LGO2276" s="63"/>
      <c r="LGQ2276" s="63"/>
      <c r="LGS2276" s="63"/>
      <c r="LGU2276" s="63"/>
      <c r="LGW2276" s="63"/>
      <c r="LGY2276" s="63"/>
      <c r="LHA2276" s="63"/>
      <c r="LHC2276" s="63"/>
      <c r="LHE2276" s="63"/>
      <c r="LHG2276" s="63"/>
      <c r="LHI2276" s="63"/>
      <c r="LHK2276" s="63"/>
      <c r="LHM2276" s="63"/>
      <c r="LHO2276" s="63"/>
      <c r="LHQ2276" s="63"/>
      <c r="LHS2276" s="63"/>
      <c r="LHU2276" s="63"/>
      <c r="LHW2276" s="63"/>
      <c r="LHY2276" s="63"/>
      <c r="LIA2276" s="63"/>
      <c r="LIC2276" s="63"/>
      <c r="LIE2276" s="63"/>
      <c r="LIG2276" s="63"/>
      <c r="LII2276" s="63"/>
      <c r="LIK2276" s="63"/>
      <c r="LIM2276" s="63"/>
      <c r="LIO2276" s="63"/>
      <c r="LIQ2276" s="63"/>
      <c r="LIS2276" s="63"/>
      <c r="LIU2276" s="63"/>
      <c r="LIW2276" s="63"/>
      <c r="LIY2276" s="63"/>
      <c r="LJA2276" s="63"/>
      <c r="LJC2276" s="63"/>
      <c r="LJE2276" s="63"/>
      <c r="LJG2276" s="63"/>
      <c r="LJI2276" s="63"/>
      <c r="LJK2276" s="63"/>
      <c r="LJM2276" s="63"/>
      <c r="LJO2276" s="63"/>
      <c r="LJQ2276" s="63"/>
      <c r="LJS2276" s="63"/>
      <c r="LJU2276" s="63"/>
      <c r="LJW2276" s="63"/>
      <c r="LJY2276" s="63"/>
      <c r="LKA2276" s="63"/>
      <c r="LKC2276" s="63"/>
      <c r="LKE2276" s="63"/>
      <c r="LKG2276" s="63"/>
      <c r="LKI2276" s="63"/>
      <c r="LKK2276" s="63"/>
      <c r="LKM2276" s="63"/>
      <c r="LKO2276" s="63"/>
      <c r="LKQ2276" s="63"/>
      <c r="LKS2276" s="63"/>
      <c r="LKU2276" s="63"/>
      <c r="LKW2276" s="63"/>
      <c r="LKY2276" s="63"/>
      <c r="LLA2276" s="63"/>
      <c r="LLC2276" s="63"/>
      <c r="LLE2276" s="63"/>
      <c r="LLG2276" s="63"/>
      <c r="LLI2276" s="63"/>
      <c r="LLK2276" s="63"/>
      <c r="LLM2276" s="63"/>
      <c r="LLO2276" s="63"/>
      <c r="LLQ2276" s="63"/>
      <c r="LLS2276" s="63"/>
      <c r="LLU2276" s="63"/>
      <c r="LLW2276" s="63"/>
      <c r="LLY2276" s="63"/>
      <c r="LMA2276" s="63"/>
      <c r="LMC2276" s="63"/>
      <c r="LME2276" s="63"/>
      <c r="LMG2276" s="63"/>
      <c r="LMI2276" s="63"/>
      <c r="LMK2276" s="63"/>
      <c r="LMM2276" s="63"/>
      <c r="LMO2276" s="63"/>
      <c r="LMQ2276" s="63"/>
      <c r="LMS2276" s="63"/>
      <c r="LMU2276" s="63"/>
      <c r="LMW2276" s="63"/>
      <c r="LMY2276" s="63"/>
      <c r="LNA2276" s="63"/>
      <c r="LNC2276" s="63"/>
      <c r="LNE2276" s="63"/>
      <c r="LNG2276" s="63"/>
      <c r="LNI2276" s="63"/>
      <c r="LNK2276" s="63"/>
      <c r="LNM2276" s="63"/>
      <c r="LNO2276" s="63"/>
      <c r="LNQ2276" s="63"/>
      <c r="LNS2276" s="63"/>
      <c r="LNU2276" s="63"/>
      <c r="LNW2276" s="63"/>
      <c r="LNY2276" s="63"/>
      <c r="LOA2276" s="63"/>
      <c r="LOC2276" s="63"/>
      <c r="LOE2276" s="63"/>
      <c r="LOG2276" s="63"/>
      <c r="LOI2276" s="63"/>
      <c r="LOK2276" s="63"/>
      <c r="LOM2276" s="63"/>
      <c r="LOO2276" s="63"/>
      <c r="LOQ2276" s="63"/>
      <c r="LOS2276" s="63"/>
      <c r="LOU2276" s="63"/>
      <c r="LOW2276" s="63"/>
      <c r="LOY2276" s="63"/>
      <c r="LPA2276" s="63"/>
      <c r="LPC2276" s="63"/>
      <c r="LPE2276" s="63"/>
      <c r="LPG2276" s="63"/>
      <c r="LPI2276" s="63"/>
      <c r="LPK2276" s="63"/>
      <c r="LPM2276" s="63"/>
      <c r="LPO2276" s="63"/>
      <c r="LPQ2276" s="63"/>
      <c r="LPS2276" s="63"/>
      <c r="LPU2276" s="63"/>
      <c r="LPW2276" s="63"/>
      <c r="LPY2276" s="63"/>
      <c r="LQA2276" s="63"/>
      <c r="LQC2276" s="63"/>
      <c r="LQE2276" s="63"/>
      <c r="LQG2276" s="63"/>
      <c r="LQI2276" s="63"/>
      <c r="LQK2276" s="63"/>
      <c r="LQM2276" s="63"/>
      <c r="LQO2276" s="63"/>
      <c r="LQQ2276" s="63"/>
      <c r="LQS2276" s="63"/>
      <c r="LQU2276" s="63"/>
      <c r="LQW2276" s="63"/>
      <c r="LQY2276" s="63"/>
      <c r="LRA2276" s="63"/>
      <c r="LRC2276" s="63"/>
      <c r="LRE2276" s="63"/>
      <c r="LRG2276" s="63"/>
      <c r="LRI2276" s="63"/>
      <c r="LRK2276" s="63"/>
      <c r="LRM2276" s="63"/>
      <c r="LRO2276" s="63"/>
      <c r="LRQ2276" s="63"/>
      <c r="LRS2276" s="63"/>
      <c r="LRU2276" s="63"/>
      <c r="LRW2276" s="63"/>
      <c r="LRY2276" s="63"/>
      <c r="LSA2276" s="63"/>
      <c r="LSC2276" s="63"/>
      <c r="LSE2276" s="63"/>
      <c r="LSG2276" s="63"/>
      <c r="LSI2276" s="63"/>
      <c r="LSK2276" s="63"/>
      <c r="LSM2276" s="63"/>
      <c r="LSO2276" s="63"/>
      <c r="LSQ2276" s="63"/>
      <c r="LSS2276" s="63"/>
      <c r="LSU2276" s="63"/>
      <c r="LSW2276" s="63"/>
      <c r="LSY2276" s="63"/>
      <c r="LTA2276" s="63"/>
      <c r="LTC2276" s="63"/>
      <c r="LTE2276" s="63"/>
      <c r="LTG2276" s="63"/>
      <c r="LTI2276" s="63"/>
      <c r="LTK2276" s="63"/>
      <c r="LTM2276" s="63"/>
      <c r="LTO2276" s="63"/>
      <c r="LTQ2276" s="63"/>
      <c r="LTS2276" s="63"/>
      <c r="LTU2276" s="63"/>
      <c r="LTW2276" s="63"/>
      <c r="LTY2276" s="63"/>
      <c r="LUA2276" s="63"/>
      <c r="LUC2276" s="63"/>
      <c r="LUE2276" s="63"/>
      <c r="LUG2276" s="63"/>
      <c r="LUI2276" s="63"/>
      <c r="LUK2276" s="63"/>
      <c r="LUM2276" s="63"/>
      <c r="LUO2276" s="63"/>
      <c r="LUQ2276" s="63"/>
      <c r="LUS2276" s="63"/>
      <c r="LUU2276" s="63"/>
      <c r="LUW2276" s="63"/>
      <c r="LUY2276" s="63"/>
      <c r="LVA2276" s="63"/>
      <c r="LVC2276" s="63"/>
      <c r="LVE2276" s="63"/>
      <c r="LVG2276" s="63"/>
      <c r="LVI2276" s="63"/>
      <c r="LVK2276" s="63"/>
      <c r="LVM2276" s="63"/>
      <c r="LVO2276" s="63"/>
      <c r="LVQ2276" s="63"/>
      <c r="LVS2276" s="63"/>
      <c r="LVU2276" s="63"/>
      <c r="LVW2276" s="63"/>
      <c r="LVY2276" s="63"/>
      <c r="LWA2276" s="63"/>
      <c r="LWC2276" s="63"/>
      <c r="LWE2276" s="63"/>
      <c r="LWG2276" s="63"/>
      <c r="LWI2276" s="63"/>
      <c r="LWK2276" s="63"/>
      <c r="LWM2276" s="63"/>
      <c r="LWO2276" s="63"/>
      <c r="LWQ2276" s="63"/>
      <c r="LWS2276" s="63"/>
      <c r="LWU2276" s="63"/>
      <c r="LWW2276" s="63"/>
      <c r="LWY2276" s="63"/>
      <c r="LXA2276" s="63"/>
      <c r="LXC2276" s="63"/>
      <c r="LXE2276" s="63"/>
      <c r="LXG2276" s="63"/>
      <c r="LXI2276" s="63"/>
      <c r="LXK2276" s="63"/>
      <c r="LXM2276" s="63"/>
      <c r="LXO2276" s="63"/>
      <c r="LXQ2276" s="63"/>
      <c r="LXS2276" s="63"/>
      <c r="LXU2276" s="63"/>
      <c r="LXW2276" s="63"/>
      <c r="LXY2276" s="63"/>
      <c r="LYA2276" s="63"/>
      <c r="LYC2276" s="63"/>
      <c r="LYE2276" s="63"/>
      <c r="LYG2276" s="63"/>
      <c r="LYI2276" s="63"/>
      <c r="LYK2276" s="63"/>
      <c r="LYM2276" s="63"/>
      <c r="LYO2276" s="63"/>
      <c r="LYQ2276" s="63"/>
      <c r="LYS2276" s="63"/>
      <c r="LYU2276" s="63"/>
      <c r="LYW2276" s="63"/>
      <c r="LYY2276" s="63"/>
      <c r="LZA2276" s="63"/>
      <c r="LZC2276" s="63"/>
      <c r="LZE2276" s="63"/>
      <c r="LZG2276" s="63"/>
      <c r="LZI2276" s="63"/>
      <c r="LZK2276" s="63"/>
      <c r="LZM2276" s="63"/>
      <c r="LZO2276" s="63"/>
      <c r="LZQ2276" s="63"/>
      <c r="LZS2276" s="63"/>
      <c r="LZU2276" s="63"/>
      <c r="LZW2276" s="63"/>
      <c r="LZY2276" s="63"/>
      <c r="MAA2276" s="63"/>
      <c r="MAC2276" s="63"/>
      <c r="MAE2276" s="63"/>
      <c r="MAG2276" s="63"/>
      <c r="MAI2276" s="63"/>
      <c r="MAK2276" s="63"/>
      <c r="MAM2276" s="63"/>
      <c r="MAO2276" s="63"/>
      <c r="MAQ2276" s="63"/>
      <c r="MAS2276" s="63"/>
      <c r="MAU2276" s="63"/>
      <c r="MAW2276" s="63"/>
      <c r="MAY2276" s="63"/>
      <c r="MBA2276" s="63"/>
      <c r="MBC2276" s="63"/>
      <c r="MBE2276" s="63"/>
      <c r="MBG2276" s="63"/>
      <c r="MBI2276" s="63"/>
      <c r="MBK2276" s="63"/>
      <c r="MBM2276" s="63"/>
      <c r="MBO2276" s="63"/>
      <c r="MBQ2276" s="63"/>
      <c r="MBS2276" s="63"/>
      <c r="MBU2276" s="63"/>
      <c r="MBW2276" s="63"/>
      <c r="MBY2276" s="63"/>
      <c r="MCA2276" s="63"/>
      <c r="MCC2276" s="63"/>
      <c r="MCE2276" s="63"/>
      <c r="MCG2276" s="63"/>
      <c r="MCI2276" s="63"/>
      <c r="MCK2276" s="63"/>
      <c r="MCM2276" s="63"/>
      <c r="MCO2276" s="63"/>
      <c r="MCQ2276" s="63"/>
      <c r="MCS2276" s="63"/>
      <c r="MCU2276" s="63"/>
      <c r="MCW2276" s="63"/>
      <c r="MCY2276" s="63"/>
      <c r="MDA2276" s="63"/>
      <c r="MDC2276" s="63"/>
      <c r="MDE2276" s="63"/>
      <c r="MDG2276" s="63"/>
      <c r="MDI2276" s="63"/>
      <c r="MDK2276" s="63"/>
      <c r="MDM2276" s="63"/>
      <c r="MDO2276" s="63"/>
      <c r="MDQ2276" s="63"/>
      <c r="MDS2276" s="63"/>
      <c r="MDU2276" s="63"/>
      <c r="MDW2276" s="63"/>
      <c r="MDY2276" s="63"/>
      <c r="MEA2276" s="63"/>
      <c r="MEC2276" s="63"/>
      <c r="MEE2276" s="63"/>
      <c r="MEG2276" s="63"/>
      <c r="MEI2276" s="63"/>
      <c r="MEK2276" s="63"/>
      <c r="MEM2276" s="63"/>
      <c r="MEO2276" s="63"/>
      <c r="MEQ2276" s="63"/>
      <c r="MES2276" s="63"/>
      <c r="MEU2276" s="63"/>
      <c r="MEW2276" s="63"/>
      <c r="MEY2276" s="63"/>
      <c r="MFA2276" s="63"/>
      <c r="MFC2276" s="63"/>
      <c r="MFE2276" s="63"/>
      <c r="MFG2276" s="63"/>
      <c r="MFI2276" s="63"/>
      <c r="MFK2276" s="63"/>
      <c r="MFM2276" s="63"/>
      <c r="MFO2276" s="63"/>
      <c r="MFQ2276" s="63"/>
      <c r="MFS2276" s="63"/>
      <c r="MFU2276" s="63"/>
      <c r="MFW2276" s="63"/>
      <c r="MFY2276" s="63"/>
      <c r="MGA2276" s="63"/>
      <c r="MGC2276" s="63"/>
      <c r="MGE2276" s="63"/>
      <c r="MGG2276" s="63"/>
      <c r="MGI2276" s="63"/>
      <c r="MGK2276" s="63"/>
      <c r="MGM2276" s="63"/>
      <c r="MGO2276" s="63"/>
      <c r="MGQ2276" s="63"/>
      <c r="MGS2276" s="63"/>
      <c r="MGU2276" s="63"/>
      <c r="MGW2276" s="63"/>
      <c r="MGY2276" s="63"/>
      <c r="MHA2276" s="63"/>
      <c r="MHC2276" s="63"/>
      <c r="MHE2276" s="63"/>
      <c r="MHG2276" s="63"/>
      <c r="MHI2276" s="63"/>
      <c r="MHK2276" s="63"/>
      <c r="MHM2276" s="63"/>
      <c r="MHO2276" s="63"/>
      <c r="MHQ2276" s="63"/>
      <c r="MHS2276" s="63"/>
      <c r="MHU2276" s="63"/>
      <c r="MHW2276" s="63"/>
      <c r="MHY2276" s="63"/>
      <c r="MIA2276" s="63"/>
      <c r="MIC2276" s="63"/>
      <c r="MIE2276" s="63"/>
      <c r="MIG2276" s="63"/>
      <c r="MII2276" s="63"/>
      <c r="MIK2276" s="63"/>
      <c r="MIM2276" s="63"/>
      <c r="MIO2276" s="63"/>
      <c r="MIQ2276" s="63"/>
      <c r="MIS2276" s="63"/>
      <c r="MIU2276" s="63"/>
      <c r="MIW2276" s="63"/>
      <c r="MIY2276" s="63"/>
      <c r="MJA2276" s="63"/>
      <c r="MJC2276" s="63"/>
      <c r="MJE2276" s="63"/>
      <c r="MJG2276" s="63"/>
      <c r="MJI2276" s="63"/>
      <c r="MJK2276" s="63"/>
      <c r="MJM2276" s="63"/>
      <c r="MJO2276" s="63"/>
      <c r="MJQ2276" s="63"/>
      <c r="MJS2276" s="63"/>
      <c r="MJU2276" s="63"/>
      <c r="MJW2276" s="63"/>
      <c r="MJY2276" s="63"/>
      <c r="MKA2276" s="63"/>
      <c r="MKC2276" s="63"/>
      <c r="MKE2276" s="63"/>
      <c r="MKG2276" s="63"/>
      <c r="MKI2276" s="63"/>
      <c r="MKK2276" s="63"/>
      <c r="MKM2276" s="63"/>
      <c r="MKO2276" s="63"/>
      <c r="MKQ2276" s="63"/>
      <c r="MKS2276" s="63"/>
      <c r="MKU2276" s="63"/>
      <c r="MKW2276" s="63"/>
      <c r="MKY2276" s="63"/>
      <c r="MLA2276" s="63"/>
      <c r="MLC2276" s="63"/>
      <c r="MLE2276" s="63"/>
      <c r="MLG2276" s="63"/>
      <c r="MLI2276" s="63"/>
      <c r="MLK2276" s="63"/>
      <c r="MLM2276" s="63"/>
      <c r="MLO2276" s="63"/>
      <c r="MLQ2276" s="63"/>
      <c r="MLS2276" s="63"/>
      <c r="MLU2276" s="63"/>
      <c r="MLW2276" s="63"/>
      <c r="MLY2276" s="63"/>
      <c r="MMA2276" s="63"/>
      <c r="MMC2276" s="63"/>
      <c r="MME2276" s="63"/>
      <c r="MMG2276" s="63"/>
      <c r="MMI2276" s="63"/>
      <c r="MMK2276" s="63"/>
      <c r="MMM2276" s="63"/>
      <c r="MMO2276" s="63"/>
      <c r="MMQ2276" s="63"/>
      <c r="MMS2276" s="63"/>
      <c r="MMU2276" s="63"/>
      <c r="MMW2276" s="63"/>
      <c r="MMY2276" s="63"/>
      <c r="MNA2276" s="63"/>
      <c r="MNC2276" s="63"/>
      <c r="MNE2276" s="63"/>
      <c r="MNG2276" s="63"/>
      <c r="MNI2276" s="63"/>
      <c r="MNK2276" s="63"/>
      <c r="MNM2276" s="63"/>
      <c r="MNO2276" s="63"/>
      <c r="MNQ2276" s="63"/>
      <c r="MNS2276" s="63"/>
      <c r="MNU2276" s="63"/>
      <c r="MNW2276" s="63"/>
      <c r="MNY2276" s="63"/>
      <c r="MOA2276" s="63"/>
      <c r="MOC2276" s="63"/>
      <c r="MOE2276" s="63"/>
      <c r="MOG2276" s="63"/>
      <c r="MOI2276" s="63"/>
      <c r="MOK2276" s="63"/>
      <c r="MOM2276" s="63"/>
      <c r="MOO2276" s="63"/>
      <c r="MOQ2276" s="63"/>
      <c r="MOS2276" s="63"/>
      <c r="MOU2276" s="63"/>
      <c r="MOW2276" s="63"/>
      <c r="MOY2276" s="63"/>
      <c r="MPA2276" s="63"/>
      <c r="MPC2276" s="63"/>
      <c r="MPE2276" s="63"/>
      <c r="MPG2276" s="63"/>
      <c r="MPI2276" s="63"/>
      <c r="MPK2276" s="63"/>
      <c r="MPM2276" s="63"/>
      <c r="MPO2276" s="63"/>
      <c r="MPQ2276" s="63"/>
      <c r="MPS2276" s="63"/>
      <c r="MPU2276" s="63"/>
      <c r="MPW2276" s="63"/>
      <c r="MPY2276" s="63"/>
      <c r="MQA2276" s="63"/>
      <c r="MQC2276" s="63"/>
      <c r="MQE2276" s="63"/>
      <c r="MQG2276" s="63"/>
      <c r="MQI2276" s="63"/>
      <c r="MQK2276" s="63"/>
      <c r="MQM2276" s="63"/>
      <c r="MQO2276" s="63"/>
      <c r="MQQ2276" s="63"/>
      <c r="MQS2276" s="63"/>
      <c r="MQU2276" s="63"/>
      <c r="MQW2276" s="63"/>
      <c r="MQY2276" s="63"/>
      <c r="MRA2276" s="63"/>
      <c r="MRC2276" s="63"/>
      <c r="MRE2276" s="63"/>
      <c r="MRG2276" s="63"/>
      <c r="MRI2276" s="63"/>
      <c r="MRK2276" s="63"/>
      <c r="MRM2276" s="63"/>
      <c r="MRO2276" s="63"/>
      <c r="MRQ2276" s="63"/>
      <c r="MRS2276" s="63"/>
      <c r="MRU2276" s="63"/>
      <c r="MRW2276" s="63"/>
      <c r="MRY2276" s="63"/>
      <c r="MSA2276" s="63"/>
      <c r="MSC2276" s="63"/>
      <c r="MSE2276" s="63"/>
      <c r="MSG2276" s="63"/>
      <c r="MSI2276" s="63"/>
      <c r="MSK2276" s="63"/>
      <c r="MSM2276" s="63"/>
      <c r="MSO2276" s="63"/>
      <c r="MSQ2276" s="63"/>
      <c r="MSS2276" s="63"/>
      <c r="MSU2276" s="63"/>
      <c r="MSW2276" s="63"/>
      <c r="MSY2276" s="63"/>
      <c r="MTA2276" s="63"/>
      <c r="MTC2276" s="63"/>
      <c r="MTE2276" s="63"/>
      <c r="MTG2276" s="63"/>
      <c r="MTI2276" s="63"/>
      <c r="MTK2276" s="63"/>
      <c r="MTM2276" s="63"/>
      <c r="MTO2276" s="63"/>
      <c r="MTQ2276" s="63"/>
      <c r="MTS2276" s="63"/>
      <c r="MTU2276" s="63"/>
      <c r="MTW2276" s="63"/>
      <c r="MTY2276" s="63"/>
      <c r="MUA2276" s="63"/>
      <c r="MUC2276" s="63"/>
      <c r="MUE2276" s="63"/>
      <c r="MUG2276" s="63"/>
      <c r="MUI2276" s="63"/>
      <c r="MUK2276" s="63"/>
      <c r="MUM2276" s="63"/>
      <c r="MUO2276" s="63"/>
      <c r="MUQ2276" s="63"/>
      <c r="MUS2276" s="63"/>
      <c r="MUU2276" s="63"/>
      <c r="MUW2276" s="63"/>
      <c r="MUY2276" s="63"/>
      <c r="MVA2276" s="63"/>
      <c r="MVC2276" s="63"/>
      <c r="MVE2276" s="63"/>
      <c r="MVG2276" s="63"/>
      <c r="MVI2276" s="63"/>
      <c r="MVK2276" s="63"/>
      <c r="MVM2276" s="63"/>
      <c r="MVO2276" s="63"/>
      <c r="MVQ2276" s="63"/>
      <c r="MVS2276" s="63"/>
      <c r="MVU2276" s="63"/>
      <c r="MVW2276" s="63"/>
      <c r="MVY2276" s="63"/>
      <c r="MWA2276" s="63"/>
      <c r="MWC2276" s="63"/>
      <c r="MWE2276" s="63"/>
      <c r="MWG2276" s="63"/>
      <c r="MWI2276" s="63"/>
      <c r="MWK2276" s="63"/>
      <c r="MWM2276" s="63"/>
      <c r="MWO2276" s="63"/>
      <c r="MWQ2276" s="63"/>
      <c r="MWS2276" s="63"/>
      <c r="MWU2276" s="63"/>
      <c r="MWW2276" s="63"/>
      <c r="MWY2276" s="63"/>
      <c r="MXA2276" s="63"/>
      <c r="MXC2276" s="63"/>
      <c r="MXE2276" s="63"/>
      <c r="MXG2276" s="63"/>
      <c r="MXI2276" s="63"/>
      <c r="MXK2276" s="63"/>
      <c r="MXM2276" s="63"/>
      <c r="MXO2276" s="63"/>
      <c r="MXQ2276" s="63"/>
      <c r="MXS2276" s="63"/>
      <c r="MXU2276" s="63"/>
      <c r="MXW2276" s="63"/>
      <c r="MXY2276" s="63"/>
      <c r="MYA2276" s="63"/>
      <c r="MYC2276" s="63"/>
      <c r="MYE2276" s="63"/>
      <c r="MYG2276" s="63"/>
      <c r="MYI2276" s="63"/>
      <c r="MYK2276" s="63"/>
      <c r="MYM2276" s="63"/>
      <c r="MYO2276" s="63"/>
      <c r="MYQ2276" s="63"/>
      <c r="MYS2276" s="63"/>
      <c r="MYU2276" s="63"/>
      <c r="MYW2276" s="63"/>
      <c r="MYY2276" s="63"/>
      <c r="MZA2276" s="63"/>
      <c r="MZC2276" s="63"/>
      <c r="MZE2276" s="63"/>
      <c r="MZG2276" s="63"/>
      <c r="MZI2276" s="63"/>
      <c r="MZK2276" s="63"/>
      <c r="MZM2276" s="63"/>
      <c r="MZO2276" s="63"/>
      <c r="MZQ2276" s="63"/>
      <c r="MZS2276" s="63"/>
      <c r="MZU2276" s="63"/>
      <c r="MZW2276" s="63"/>
      <c r="MZY2276" s="63"/>
      <c r="NAA2276" s="63"/>
      <c r="NAC2276" s="63"/>
      <c r="NAE2276" s="63"/>
      <c r="NAG2276" s="63"/>
      <c r="NAI2276" s="63"/>
      <c r="NAK2276" s="63"/>
      <c r="NAM2276" s="63"/>
      <c r="NAO2276" s="63"/>
      <c r="NAQ2276" s="63"/>
      <c r="NAS2276" s="63"/>
      <c r="NAU2276" s="63"/>
      <c r="NAW2276" s="63"/>
      <c r="NAY2276" s="63"/>
      <c r="NBA2276" s="63"/>
      <c r="NBC2276" s="63"/>
      <c r="NBE2276" s="63"/>
      <c r="NBG2276" s="63"/>
      <c r="NBI2276" s="63"/>
      <c r="NBK2276" s="63"/>
      <c r="NBM2276" s="63"/>
      <c r="NBO2276" s="63"/>
      <c r="NBQ2276" s="63"/>
      <c r="NBS2276" s="63"/>
      <c r="NBU2276" s="63"/>
      <c r="NBW2276" s="63"/>
      <c r="NBY2276" s="63"/>
      <c r="NCA2276" s="63"/>
      <c r="NCC2276" s="63"/>
      <c r="NCE2276" s="63"/>
      <c r="NCG2276" s="63"/>
      <c r="NCI2276" s="63"/>
      <c r="NCK2276" s="63"/>
      <c r="NCM2276" s="63"/>
      <c r="NCO2276" s="63"/>
      <c r="NCQ2276" s="63"/>
      <c r="NCS2276" s="63"/>
      <c r="NCU2276" s="63"/>
      <c r="NCW2276" s="63"/>
      <c r="NCY2276" s="63"/>
      <c r="NDA2276" s="63"/>
      <c r="NDC2276" s="63"/>
      <c r="NDE2276" s="63"/>
      <c r="NDG2276" s="63"/>
      <c r="NDI2276" s="63"/>
      <c r="NDK2276" s="63"/>
      <c r="NDM2276" s="63"/>
      <c r="NDO2276" s="63"/>
      <c r="NDQ2276" s="63"/>
      <c r="NDS2276" s="63"/>
      <c r="NDU2276" s="63"/>
      <c r="NDW2276" s="63"/>
      <c r="NDY2276" s="63"/>
      <c r="NEA2276" s="63"/>
      <c r="NEC2276" s="63"/>
      <c r="NEE2276" s="63"/>
      <c r="NEG2276" s="63"/>
      <c r="NEI2276" s="63"/>
      <c r="NEK2276" s="63"/>
      <c r="NEM2276" s="63"/>
      <c r="NEO2276" s="63"/>
      <c r="NEQ2276" s="63"/>
      <c r="NES2276" s="63"/>
      <c r="NEU2276" s="63"/>
      <c r="NEW2276" s="63"/>
      <c r="NEY2276" s="63"/>
      <c r="NFA2276" s="63"/>
      <c r="NFC2276" s="63"/>
      <c r="NFE2276" s="63"/>
      <c r="NFG2276" s="63"/>
      <c r="NFI2276" s="63"/>
      <c r="NFK2276" s="63"/>
      <c r="NFM2276" s="63"/>
      <c r="NFO2276" s="63"/>
      <c r="NFQ2276" s="63"/>
      <c r="NFS2276" s="63"/>
      <c r="NFU2276" s="63"/>
      <c r="NFW2276" s="63"/>
      <c r="NFY2276" s="63"/>
      <c r="NGA2276" s="63"/>
      <c r="NGC2276" s="63"/>
      <c r="NGE2276" s="63"/>
      <c r="NGG2276" s="63"/>
      <c r="NGI2276" s="63"/>
      <c r="NGK2276" s="63"/>
      <c r="NGM2276" s="63"/>
      <c r="NGO2276" s="63"/>
      <c r="NGQ2276" s="63"/>
      <c r="NGS2276" s="63"/>
      <c r="NGU2276" s="63"/>
      <c r="NGW2276" s="63"/>
      <c r="NGY2276" s="63"/>
      <c r="NHA2276" s="63"/>
      <c r="NHC2276" s="63"/>
      <c r="NHE2276" s="63"/>
      <c r="NHG2276" s="63"/>
      <c r="NHI2276" s="63"/>
      <c r="NHK2276" s="63"/>
      <c r="NHM2276" s="63"/>
      <c r="NHO2276" s="63"/>
      <c r="NHQ2276" s="63"/>
      <c r="NHS2276" s="63"/>
      <c r="NHU2276" s="63"/>
      <c r="NHW2276" s="63"/>
      <c r="NHY2276" s="63"/>
      <c r="NIA2276" s="63"/>
      <c r="NIC2276" s="63"/>
      <c r="NIE2276" s="63"/>
      <c r="NIG2276" s="63"/>
      <c r="NII2276" s="63"/>
      <c r="NIK2276" s="63"/>
      <c r="NIM2276" s="63"/>
      <c r="NIO2276" s="63"/>
      <c r="NIQ2276" s="63"/>
      <c r="NIS2276" s="63"/>
      <c r="NIU2276" s="63"/>
      <c r="NIW2276" s="63"/>
      <c r="NIY2276" s="63"/>
      <c r="NJA2276" s="63"/>
      <c r="NJC2276" s="63"/>
      <c r="NJE2276" s="63"/>
      <c r="NJG2276" s="63"/>
      <c r="NJI2276" s="63"/>
      <c r="NJK2276" s="63"/>
      <c r="NJM2276" s="63"/>
      <c r="NJO2276" s="63"/>
      <c r="NJQ2276" s="63"/>
      <c r="NJS2276" s="63"/>
      <c r="NJU2276" s="63"/>
      <c r="NJW2276" s="63"/>
      <c r="NJY2276" s="63"/>
      <c r="NKA2276" s="63"/>
      <c r="NKC2276" s="63"/>
      <c r="NKE2276" s="63"/>
      <c r="NKG2276" s="63"/>
      <c r="NKI2276" s="63"/>
      <c r="NKK2276" s="63"/>
      <c r="NKM2276" s="63"/>
      <c r="NKO2276" s="63"/>
      <c r="NKQ2276" s="63"/>
      <c r="NKS2276" s="63"/>
      <c r="NKU2276" s="63"/>
      <c r="NKW2276" s="63"/>
      <c r="NKY2276" s="63"/>
      <c r="NLA2276" s="63"/>
      <c r="NLC2276" s="63"/>
      <c r="NLE2276" s="63"/>
      <c r="NLG2276" s="63"/>
      <c r="NLI2276" s="63"/>
      <c r="NLK2276" s="63"/>
      <c r="NLM2276" s="63"/>
      <c r="NLO2276" s="63"/>
      <c r="NLQ2276" s="63"/>
      <c r="NLS2276" s="63"/>
      <c r="NLU2276" s="63"/>
      <c r="NLW2276" s="63"/>
      <c r="NLY2276" s="63"/>
      <c r="NMA2276" s="63"/>
      <c r="NMC2276" s="63"/>
      <c r="NME2276" s="63"/>
      <c r="NMG2276" s="63"/>
      <c r="NMI2276" s="63"/>
      <c r="NMK2276" s="63"/>
      <c r="NMM2276" s="63"/>
      <c r="NMO2276" s="63"/>
      <c r="NMQ2276" s="63"/>
      <c r="NMS2276" s="63"/>
      <c r="NMU2276" s="63"/>
      <c r="NMW2276" s="63"/>
      <c r="NMY2276" s="63"/>
      <c r="NNA2276" s="63"/>
      <c r="NNC2276" s="63"/>
      <c r="NNE2276" s="63"/>
      <c r="NNG2276" s="63"/>
      <c r="NNI2276" s="63"/>
      <c r="NNK2276" s="63"/>
      <c r="NNM2276" s="63"/>
      <c r="NNO2276" s="63"/>
      <c r="NNQ2276" s="63"/>
      <c r="NNS2276" s="63"/>
      <c r="NNU2276" s="63"/>
      <c r="NNW2276" s="63"/>
      <c r="NNY2276" s="63"/>
      <c r="NOA2276" s="63"/>
      <c r="NOC2276" s="63"/>
      <c r="NOE2276" s="63"/>
      <c r="NOG2276" s="63"/>
      <c r="NOI2276" s="63"/>
      <c r="NOK2276" s="63"/>
      <c r="NOM2276" s="63"/>
      <c r="NOO2276" s="63"/>
      <c r="NOQ2276" s="63"/>
      <c r="NOS2276" s="63"/>
      <c r="NOU2276" s="63"/>
      <c r="NOW2276" s="63"/>
      <c r="NOY2276" s="63"/>
      <c r="NPA2276" s="63"/>
      <c r="NPC2276" s="63"/>
      <c r="NPE2276" s="63"/>
      <c r="NPG2276" s="63"/>
      <c r="NPI2276" s="63"/>
      <c r="NPK2276" s="63"/>
      <c r="NPM2276" s="63"/>
      <c r="NPO2276" s="63"/>
      <c r="NPQ2276" s="63"/>
      <c r="NPS2276" s="63"/>
      <c r="NPU2276" s="63"/>
      <c r="NPW2276" s="63"/>
      <c r="NPY2276" s="63"/>
      <c r="NQA2276" s="63"/>
      <c r="NQC2276" s="63"/>
      <c r="NQE2276" s="63"/>
      <c r="NQG2276" s="63"/>
      <c r="NQI2276" s="63"/>
      <c r="NQK2276" s="63"/>
      <c r="NQM2276" s="63"/>
      <c r="NQO2276" s="63"/>
      <c r="NQQ2276" s="63"/>
      <c r="NQS2276" s="63"/>
      <c r="NQU2276" s="63"/>
      <c r="NQW2276" s="63"/>
      <c r="NQY2276" s="63"/>
      <c r="NRA2276" s="63"/>
      <c r="NRC2276" s="63"/>
      <c r="NRE2276" s="63"/>
      <c r="NRG2276" s="63"/>
      <c r="NRI2276" s="63"/>
      <c r="NRK2276" s="63"/>
      <c r="NRM2276" s="63"/>
      <c r="NRO2276" s="63"/>
      <c r="NRQ2276" s="63"/>
      <c r="NRS2276" s="63"/>
      <c r="NRU2276" s="63"/>
      <c r="NRW2276" s="63"/>
      <c r="NRY2276" s="63"/>
      <c r="NSA2276" s="63"/>
      <c r="NSC2276" s="63"/>
      <c r="NSE2276" s="63"/>
      <c r="NSG2276" s="63"/>
      <c r="NSI2276" s="63"/>
      <c r="NSK2276" s="63"/>
      <c r="NSM2276" s="63"/>
      <c r="NSO2276" s="63"/>
      <c r="NSQ2276" s="63"/>
      <c r="NSS2276" s="63"/>
      <c r="NSU2276" s="63"/>
      <c r="NSW2276" s="63"/>
      <c r="NSY2276" s="63"/>
      <c r="NTA2276" s="63"/>
      <c r="NTC2276" s="63"/>
      <c r="NTE2276" s="63"/>
      <c r="NTG2276" s="63"/>
      <c r="NTI2276" s="63"/>
      <c r="NTK2276" s="63"/>
      <c r="NTM2276" s="63"/>
      <c r="NTO2276" s="63"/>
      <c r="NTQ2276" s="63"/>
      <c r="NTS2276" s="63"/>
      <c r="NTU2276" s="63"/>
      <c r="NTW2276" s="63"/>
      <c r="NTY2276" s="63"/>
      <c r="NUA2276" s="63"/>
      <c r="NUC2276" s="63"/>
      <c r="NUE2276" s="63"/>
      <c r="NUG2276" s="63"/>
      <c r="NUI2276" s="63"/>
      <c r="NUK2276" s="63"/>
      <c r="NUM2276" s="63"/>
      <c r="NUO2276" s="63"/>
      <c r="NUQ2276" s="63"/>
      <c r="NUS2276" s="63"/>
      <c r="NUU2276" s="63"/>
      <c r="NUW2276" s="63"/>
      <c r="NUY2276" s="63"/>
      <c r="NVA2276" s="63"/>
      <c r="NVC2276" s="63"/>
      <c r="NVE2276" s="63"/>
      <c r="NVG2276" s="63"/>
      <c r="NVI2276" s="63"/>
      <c r="NVK2276" s="63"/>
      <c r="NVM2276" s="63"/>
      <c r="NVO2276" s="63"/>
      <c r="NVQ2276" s="63"/>
      <c r="NVS2276" s="63"/>
      <c r="NVU2276" s="63"/>
      <c r="NVW2276" s="63"/>
      <c r="NVY2276" s="63"/>
      <c r="NWA2276" s="63"/>
      <c r="NWC2276" s="63"/>
      <c r="NWE2276" s="63"/>
      <c r="NWG2276" s="63"/>
      <c r="NWI2276" s="63"/>
      <c r="NWK2276" s="63"/>
      <c r="NWM2276" s="63"/>
      <c r="NWO2276" s="63"/>
      <c r="NWQ2276" s="63"/>
      <c r="NWS2276" s="63"/>
      <c r="NWU2276" s="63"/>
      <c r="NWW2276" s="63"/>
      <c r="NWY2276" s="63"/>
      <c r="NXA2276" s="63"/>
      <c r="NXC2276" s="63"/>
      <c r="NXE2276" s="63"/>
      <c r="NXG2276" s="63"/>
      <c r="NXI2276" s="63"/>
      <c r="NXK2276" s="63"/>
      <c r="NXM2276" s="63"/>
      <c r="NXO2276" s="63"/>
      <c r="NXQ2276" s="63"/>
      <c r="NXS2276" s="63"/>
      <c r="NXU2276" s="63"/>
      <c r="NXW2276" s="63"/>
      <c r="NXY2276" s="63"/>
      <c r="NYA2276" s="63"/>
      <c r="NYC2276" s="63"/>
      <c r="NYE2276" s="63"/>
      <c r="NYG2276" s="63"/>
      <c r="NYI2276" s="63"/>
      <c r="NYK2276" s="63"/>
      <c r="NYM2276" s="63"/>
      <c r="NYO2276" s="63"/>
      <c r="NYQ2276" s="63"/>
      <c r="NYS2276" s="63"/>
      <c r="NYU2276" s="63"/>
      <c r="NYW2276" s="63"/>
      <c r="NYY2276" s="63"/>
      <c r="NZA2276" s="63"/>
      <c r="NZC2276" s="63"/>
      <c r="NZE2276" s="63"/>
      <c r="NZG2276" s="63"/>
      <c r="NZI2276" s="63"/>
      <c r="NZK2276" s="63"/>
      <c r="NZM2276" s="63"/>
      <c r="NZO2276" s="63"/>
      <c r="NZQ2276" s="63"/>
      <c r="NZS2276" s="63"/>
      <c r="NZU2276" s="63"/>
      <c r="NZW2276" s="63"/>
      <c r="NZY2276" s="63"/>
      <c r="OAA2276" s="63"/>
      <c r="OAC2276" s="63"/>
      <c r="OAE2276" s="63"/>
      <c r="OAG2276" s="63"/>
      <c r="OAI2276" s="63"/>
      <c r="OAK2276" s="63"/>
      <c r="OAM2276" s="63"/>
      <c r="OAO2276" s="63"/>
      <c r="OAQ2276" s="63"/>
      <c r="OAS2276" s="63"/>
      <c r="OAU2276" s="63"/>
      <c r="OAW2276" s="63"/>
      <c r="OAY2276" s="63"/>
      <c r="OBA2276" s="63"/>
      <c r="OBC2276" s="63"/>
      <c r="OBE2276" s="63"/>
      <c r="OBG2276" s="63"/>
      <c r="OBI2276" s="63"/>
      <c r="OBK2276" s="63"/>
      <c r="OBM2276" s="63"/>
      <c r="OBO2276" s="63"/>
      <c r="OBQ2276" s="63"/>
      <c r="OBS2276" s="63"/>
      <c r="OBU2276" s="63"/>
      <c r="OBW2276" s="63"/>
      <c r="OBY2276" s="63"/>
      <c r="OCA2276" s="63"/>
      <c r="OCC2276" s="63"/>
      <c r="OCE2276" s="63"/>
      <c r="OCG2276" s="63"/>
      <c r="OCI2276" s="63"/>
      <c r="OCK2276" s="63"/>
      <c r="OCM2276" s="63"/>
      <c r="OCO2276" s="63"/>
      <c r="OCQ2276" s="63"/>
      <c r="OCS2276" s="63"/>
      <c r="OCU2276" s="63"/>
      <c r="OCW2276" s="63"/>
      <c r="OCY2276" s="63"/>
      <c r="ODA2276" s="63"/>
      <c r="ODC2276" s="63"/>
      <c r="ODE2276" s="63"/>
      <c r="ODG2276" s="63"/>
      <c r="ODI2276" s="63"/>
      <c r="ODK2276" s="63"/>
      <c r="ODM2276" s="63"/>
      <c r="ODO2276" s="63"/>
      <c r="ODQ2276" s="63"/>
      <c r="ODS2276" s="63"/>
      <c r="ODU2276" s="63"/>
      <c r="ODW2276" s="63"/>
      <c r="ODY2276" s="63"/>
      <c r="OEA2276" s="63"/>
      <c r="OEC2276" s="63"/>
      <c r="OEE2276" s="63"/>
      <c r="OEG2276" s="63"/>
      <c r="OEI2276" s="63"/>
      <c r="OEK2276" s="63"/>
      <c r="OEM2276" s="63"/>
      <c r="OEO2276" s="63"/>
      <c r="OEQ2276" s="63"/>
      <c r="OES2276" s="63"/>
      <c r="OEU2276" s="63"/>
      <c r="OEW2276" s="63"/>
      <c r="OEY2276" s="63"/>
      <c r="OFA2276" s="63"/>
      <c r="OFC2276" s="63"/>
      <c r="OFE2276" s="63"/>
      <c r="OFG2276" s="63"/>
      <c r="OFI2276" s="63"/>
      <c r="OFK2276" s="63"/>
      <c r="OFM2276" s="63"/>
      <c r="OFO2276" s="63"/>
      <c r="OFQ2276" s="63"/>
      <c r="OFS2276" s="63"/>
      <c r="OFU2276" s="63"/>
      <c r="OFW2276" s="63"/>
      <c r="OFY2276" s="63"/>
      <c r="OGA2276" s="63"/>
      <c r="OGC2276" s="63"/>
      <c r="OGE2276" s="63"/>
      <c r="OGG2276" s="63"/>
      <c r="OGI2276" s="63"/>
      <c r="OGK2276" s="63"/>
      <c r="OGM2276" s="63"/>
      <c r="OGO2276" s="63"/>
      <c r="OGQ2276" s="63"/>
      <c r="OGS2276" s="63"/>
      <c r="OGU2276" s="63"/>
      <c r="OGW2276" s="63"/>
      <c r="OGY2276" s="63"/>
      <c r="OHA2276" s="63"/>
      <c r="OHC2276" s="63"/>
      <c r="OHE2276" s="63"/>
      <c r="OHG2276" s="63"/>
      <c r="OHI2276" s="63"/>
      <c r="OHK2276" s="63"/>
      <c r="OHM2276" s="63"/>
      <c r="OHO2276" s="63"/>
      <c r="OHQ2276" s="63"/>
      <c r="OHS2276" s="63"/>
      <c r="OHU2276" s="63"/>
      <c r="OHW2276" s="63"/>
      <c r="OHY2276" s="63"/>
      <c r="OIA2276" s="63"/>
      <c r="OIC2276" s="63"/>
      <c r="OIE2276" s="63"/>
      <c r="OIG2276" s="63"/>
      <c r="OII2276" s="63"/>
      <c r="OIK2276" s="63"/>
      <c r="OIM2276" s="63"/>
      <c r="OIO2276" s="63"/>
      <c r="OIQ2276" s="63"/>
      <c r="OIS2276" s="63"/>
      <c r="OIU2276" s="63"/>
      <c r="OIW2276" s="63"/>
      <c r="OIY2276" s="63"/>
      <c r="OJA2276" s="63"/>
      <c r="OJC2276" s="63"/>
      <c r="OJE2276" s="63"/>
      <c r="OJG2276" s="63"/>
      <c r="OJI2276" s="63"/>
      <c r="OJK2276" s="63"/>
      <c r="OJM2276" s="63"/>
      <c r="OJO2276" s="63"/>
      <c r="OJQ2276" s="63"/>
      <c r="OJS2276" s="63"/>
      <c r="OJU2276" s="63"/>
      <c r="OJW2276" s="63"/>
      <c r="OJY2276" s="63"/>
      <c r="OKA2276" s="63"/>
      <c r="OKC2276" s="63"/>
      <c r="OKE2276" s="63"/>
      <c r="OKG2276" s="63"/>
      <c r="OKI2276" s="63"/>
      <c r="OKK2276" s="63"/>
      <c r="OKM2276" s="63"/>
      <c r="OKO2276" s="63"/>
      <c r="OKQ2276" s="63"/>
      <c r="OKS2276" s="63"/>
      <c r="OKU2276" s="63"/>
      <c r="OKW2276" s="63"/>
      <c r="OKY2276" s="63"/>
      <c r="OLA2276" s="63"/>
      <c r="OLC2276" s="63"/>
      <c r="OLE2276" s="63"/>
      <c r="OLG2276" s="63"/>
      <c r="OLI2276" s="63"/>
      <c r="OLK2276" s="63"/>
      <c r="OLM2276" s="63"/>
      <c r="OLO2276" s="63"/>
      <c r="OLQ2276" s="63"/>
      <c r="OLS2276" s="63"/>
      <c r="OLU2276" s="63"/>
      <c r="OLW2276" s="63"/>
      <c r="OLY2276" s="63"/>
      <c r="OMA2276" s="63"/>
      <c r="OMC2276" s="63"/>
      <c r="OME2276" s="63"/>
      <c r="OMG2276" s="63"/>
      <c r="OMI2276" s="63"/>
      <c r="OMK2276" s="63"/>
      <c r="OMM2276" s="63"/>
      <c r="OMO2276" s="63"/>
      <c r="OMQ2276" s="63"/>
      <c r="OMS2276" s="63"/>
      <c r="OMU2276" s="63"/>
      <c r="OMW2276" s="63"/>
      <c r="OMY2276" s="63"/>
      <c r="ONA2276" s="63"/>
      <c r="ONC2276" s="63"/>
      <c r="ONE2276" s="63"/>
      <c r="ONG2276" s="63"/>
      <c r="ONI2276" s="63"/>
      <c r="ONK2276" s="63"/>
      <c r="ONM2276" s="63"/>
      <c r="ONO2276" s="63"/>
      <c r="ONQ2276" s="63"/>
      <c r="ONS2276" s="63"/>
      <c r="ONU2276" s="63"/>
      <c r="ONW2276" s="63"/>
      <c r="ONY2276" s="63"/>
      <c r="OOA2276" s="63"/>
      <c r="OOC2276" s="63"/>
      <c r="OOE2276" s="63"/>
      <c r="OOG2276" s="63"/>
      <c r="OOI2276" s="63"/>
      <c r="OOK2276" s="63"/>
      <c r="OOM2276" s="63"/>
      <c r="OOO2276" s="63"/>
      <c r="OOQ2276" s="63"/>
      <c r="OOS2276" s="63"/>
      <c r="OOU2276" s="63"/>
      <c r="OOW2276" s="63"/>
      <c r="OOY2276" s="63"/>
      <c r="OPA2276" s="63"/>
      <c r="OPC2276" s="63"/>
      <c r="OPE2276" s="63"/>
      <c r="OPG2276" s="63"/>
      <c r="OPI2276" s="63"/>
      <c r="OPK2276" s="63"/>
      <c r="OPM2276" s="63"/>
      <c r="OPO2276" s="63"/>
      <c r="OPQ2276" s="63"/>
      <c r="OPS2276" s="63"/>
      <c r="OPU2276" s="63"/>
      <c r="OPW2276" s="63"/>
      <c r="OPY2276" s="63"/>
      <c r="OQA2276" s="63"/>
      <c r="OQC2276" s="63"/>
      <c r="OQE2276" s="63"/>
      <c r="OQG2276" s="63"/>
      <c r="OQI2276" s="63"/>
      <c r="OQK2276" s="63"/>
      <c r="OQM2276" s="63"/>
      <c r="OQO2276" s="63"/>
      <c r="OQQ2276" s="63"/>
      <c r="OQS2276" s="63"/>
      <c r="OQU2276" s="63"/>
      <c r="OQW2276" s="63"/>
      <c r="OQY2276" s="63"/>
      <c r="ORA2276" s="63"/>
      <c r="ORC2276" s="63"/>
      <c r="ORE2276" s="63"/>
      <c r="ORG2276" s="63"/>
      <c r="ORI2276" s="63"/>
      <c r="ORK2276" s="63"/>
      <c r="ORM2276" s="63"/>
      <c r="ORO2276" s="63"/>
      <c r="ORQ2276" s="63"/>
      <c r="ORS2276" s="63"/>
      <c r="ORU2276" s="63"/>
      <c r="ORW2276" s="63"/>
      <c r="ORY2276" s="63"/>
      <c r="OSA2276" s="63"/>
      <c r="OSC2276" s="63"/>
      <c r="OSE2276" s="63"/>
      <c r="OSG2276" s="63"/>
      <c r="OSI2276" s="63"/>
      <c r="OSK2276" s="63"/>
      <c r="OSM2276" s="63"/>
      <c r="OSO2276" s="63"/>
      <c r="OSQ2276" s="63"/>
      <c r="OSS2276" s="63"/>
      <c r="OSU2276" s="63"/>
      <c r="OSW2276" s="63"/>
      <c r="OSY2276" s="63"/>
      <c r="OTA2276" s="63"/>
      <c r="OTC2276" s="63"/>
      <c r="OTE2276" s="63"/>
      <c r="OTG2276" s="63"/>
      <c r="OTI2276" s="63"/>
      <c r="OTK2276" s="63"/>
      <c r="OTM2276" s="63"/>
      <c r="OTO2276" s="63"/>
      <c r="OTQ2276" s="63"/>
      <c r="OTS2276" s="63"/>
      <c r="OTU2276" s="63"/>
      <c r="OTW2276" s="63"/>
      <c r="OTY2276" s="63"/>
      <c r="OUA2276" s="63"/>
      <c r="OUC2276" s="63"/>
      <c r="OUE2276" s="63"/>
      <c r="OUG2276" s="63"/>
      <c r="OUI2276" s="63"/>
      <c r="OUK2276" s="63"/>
      <c r="OUM2276" s="63"/>
      <c r="OUO2276" s="63"/>
      <c r="OUQ2276" s="63"/>
      <c r="OUS2276" s="63"/>
      <c r="OUU2276" s="63"/>
      <c r="OUW2276" s="63"/>
      <c r="OUY2276" s="63"/>
      <c r="OVA2276" s="63"/>
      <c r="OVC2276" s="63"/>
      <c r="OVE2276" s="63"/>
      <c r="OVG2276" s="63"/>
      <c r="OVI2276" s="63"/>
      <c r="OVK2276" s="63"/>
      <c r="OVM2276" s="63"/>
      <c r="OVO2276" s="63"/>
      <c r="OVQ2276" s="63"/>
      <c r="OVS2276" s="63"/>
      <c r="OVU2276" s="63"/>
      <c r="OVW2276" s="63"/>
      <c r="OVY2276" s="63"/>
      <c r="OWA2276" s="63"/>
      <c r="OWC2276" s="63"/>
      <c r="OWE2276" s="63"/>
      <c r="OWG2276" s="63"/>
      <c r="OWI2276" s="63"/>
      <c r="OWK2276" s="63"/>
      <c r="OWM2276" s="63"/>
      <c r="OWO2276" s="63"/>
      <c r="OWQ2276" s="63"/>
      <c r="OWS2276" s="63"/>
      <c r="OWU2276" s="63"/>
      <c r="OWW2276" s="63"/>
      <c r="OWY2276" s="63"/>
      <c r="OXA2276" s="63"/>
      <c r="OXC2276" s="63"/>
      <c r="OXE2276" s="63"/>
      <c r="OXG2276" s="63"/>
      <c r="OXI2276" s="63"/>
      <c r="OXK2276" s="63"/>
      <c r="OXM2276" s="63"/>
      <c r="OXO2276" s="63"/>
      <c r="OXQ2276" s="63"/>
      <c r="OXS2276" s="63"/>
      <c r="OXU2276" s="63"/>
      <c r="OXW2276" s="63"/>
      <c r="OXY2276" s="63"/>
      <c r="OYA2276" s="63"/>
      <c r="OYC2276" s="63"/>
      <c r="OYE2276" s="63"/>
      <c r="OYG2276" s="63"/>
      <c r="OYI2276" s="63"/>
      <c r="OYK2276" s="63"/>
      <c r="OYM2276" s="63"/>
      <c r="OYO2276" s="63"/>
      <c r="OYQ2276" s="63"/>
      <c r="OYS2276" s="63"/>
      <c r="OYU2276" s="63"/>
      <c r="OYW2276" s="63"/>
      <c r="OYY2276" s="63"/>
      <c r="OZA2276" s="63"/>
      <c r="OZC2276" s="63"/>
      <c r="OZE2276" s="63"/>
      <c r="OZG2276" s="63"/>
      <c r="OZI2276" s="63"/>
      <c r="OZK2276" s="63"/>
      <c r="OZM2276" s="63"/>
      <c r="OZO2276" s="63"/>
      <c r="OZQ2276" s="63"/>
      <c r="OZS2276" s="63"/>
      <c r="OZU2276" s="63"/>
      <c r="OZW2276" s="63"/>
      <c r="OZY2276" s="63"/>
      <c r="PAA2276" s="63"/>
      <c r="PAC2276" s="63"/>
      <c r="PAE2276" s="63"/>
      <c r="PAG2276" s="63"/>
      <c r="PAI2276" s="63"/>
      <c r="PAK2276" s="63"/>
      <c r="PAM2276" s="63"/>
      <c r="PAO2276" s="63"/>
      <c r="PAQ2276" s="63"/>
      <c r="PAS2276" s="63"/>
      <c r="PAU2276" s="63"/>
      <c r="PAW2276" s="63"/>
      <c r="PAY2276" s="63"/>
      <c r="PBA2276" s="63"/>
      <c r="PBC2276" s="63"/>
      <c r="PBE2276" s="63"/>
      <c r="PBG2276" s="63"/>
      <c r="PBI2276" s="63"/>
      <c r="PBK2276" s="63"/>
      <c r="PBM2276" s="63"/>
      <c r="PBO2276" s="63"/>
      <c r="PBQ2276" s="63"/>
      <c r="PBS2276" s="63"/>
      <c r="PBU2276" s="63"/>
      <c r="PBW2276" s="63"/>
      <c r="PBY2276" s="63"/>
      <c r="PCA2276" s="63"/>
      <c r="PCC2276" s="63"/>
      <c r="PCE2276" s="63"/>
      <c r="PCG2276" s="63"/>
      <c r="PCI2276" s="63"/>
      <c r="PCK2276" s="63"/>
      <c r="PCM2276" s="63"/>
      <c r="PCO2276" s="63"/>
      <c r="PCQ2276" s="63"/>
      <c r="PCS2276" s="63"/>
      <c r="PCU2276" s="63"/>
      <c r="PCW2276" s="63"/>
      <c r="PCY2276" s="63"/>
      <c r="PDA2276" s="63"/>
      <c r="PDC2276" s="63"/>
      <c r="PDE2276" s="63"/>
      <c r="PDG2276" s="63"/>
      <c r="PDI2276" s="63"/>
      <c r="PDK2276" s="63"/>
      <c r="PDM2276" s="63"/>
      <c r="PDO2276" s="63"/>
      <c r="PDQ2276" s="63"/>
      <c r="PDS2276" s="63"/>
      <c r="PDU2276" s="63"/>
      <c r="PDW2276" s="63"/>
      <c r="PDY2276" s="63"/>
      <c r="PEA2276" s="63"/>
      <c r="PEC2276" s="63"/>
      <c r="PEE2276" s="63"/>
      <c r="PEG2276" s="63"/>
      <c r="PEI2276" s="63"/>
      <c r="PEK2276" s="63"/>
      <c r="PEM2276" s="63"/>
      <c r="PEO2276" s="63"/>
      <c r="PEQ2276" s="63"/>
      <c r="PES2276" s="63"/>
      <c r="PEU2276" s="63"/>
      <c r="PEW2276" s="63"/>
      <c r="PEY2276" s="63"/>
      <c r="PFA2276" s="63"/>
      <c r="PFC2276" s="63"/>
      <c r="PFE2276" s="63"/>
      <c r="PFG2276" s="63"/>
      <c r="PFI2276" s="63"/>
      <c r="PFK2276" s="63"/>
      <c r="PFM2276" s="63"/>
      <c r="PFO2276" s="63"/>
      <c r="PFQ2276" s="63"/>
      <c r="PFS2276" s="63"/>
      <c r="PFU2276" s="63"/>
      <c r="PFW2276" s="63"/>
      <c r="PFY2276" s="63"/>
      <c r="PGA2276" s="63"/>
      <c r="PGC2276" s="63"/>
      <c r="PGE2276" s="63"/>
      <c r="PGG2276" s="63"/>
      <c r="PGI2276" s="63"/>
      <c r="PGK2276" s="63"/>
      <c r="PGM2276" s="63"/>
      <c r="PGO2276" s="63"/>
      <c r="PGQ2276" s="63"/>
      <c r="PGS2276" s="63"/>
      <c r="PGU2276" s="63"/>
      <c r="PGW2276" s="63"/>
      <c r="PGY2276" s="63"/>
      <c r="PHA2276" s="63"/>
      <c r="PHC2276" s="63"/>
      <c r="PHE2276" s="63"/>
      <c r="PHG2276" s="63"/>
      <c r="PHI2276" s="63"/>
      <c r="PHK2276" s="63"/>
      <c r="PHM2276" s="63"/>
      <c r="PHO2276" s="63"/>
      <c r="PHQ2276" s="63"/>
      <c r="PHS2276" s="63"/>
      <c r="PHU2276" s="63"/>
      <c r="PHW2276" s="63"/>
      <c r="PHY2276" s="63"/>
      <c r="PIA2276" s="63"/>
      <c r="PIC2276" s="63"/>
      <c r="PIE2276" s="63"/>
      <c r="PIG2276" s="63"/>
      <c r="PII2276" s="63"/>
      <c r="PIK2276" s="63"/>
      <c r="PIM2276" s="63"/>
      <c r="PIO2276" s="63"/>
      <c r="PIQ2276" s="63"/>
      <c r="PIS2276" s="63"/>
      <c r="PIU2276" s="63"/>
      <c r="PIW2276" s="63"/>
      <c r="PIY2276" s="63"/>
      <c r="PJA2276" s="63"/>
      <c r="PJC2276" s="63"/>
      <c r="PJE2276" s="63"/>
      <c r="PJG2276" s="63"/>
      <c r="PJI2276" s="63"/>
      <c r="PJK2276" s="63"/>
      <c r="PJM2276" s="63"/>
      <c r="PJO2276" s="63"/>
      <c r="PJQ2276" s="63"/>
      <c r="PJS2276" s="63"/>
      <c r="PJU2276" s="63"/>
      <c r="PJW2276" s="63"/>
      <c r="PJY2276" s="63"/>
      <c r="PKA2276" s="63"/>
      <c r="PKC2276" s="63"/>
      <c r="PKE2276" s="63"/>
      <c r="PKG2276" s="63"/>
      <c r="PKI2276" s="63"/>
      <c r="PKK2276" s="63"/>
      <c r="PKM2276" s="63"/>
      <c r="PKO2276" s="63"/>
      <c r="PKQ2276" s="63"/>
      <c r="PKS2276" s="63"/>
      <c r="PKU2276" s="63"/>
      <c r="PKW2276" s="63"/>
      <c r="PKY2276" s="63"/>
      <c r="PLA2276" s="63"/>
      <c r="PLC2276" s="63"/>
      <c r="PLE2276" s="63"/>
      <c r="PLG2276" s="63"/>
      <c r="PLI2276" s="63"/>
      <c r="PLK2276" s="63"/>
      <c r="PLM2276" s="63"/>
      <c r="PLO2276" s="63"/>
      <c r="PLQ2276" s="63"/>
      <c r="PLS2276" s="63"/>
      <c r="PLU2276" s="63"/>
      <c r="PLW2276" s="63"/>
      <c r="PLY2276" s="63"/>
      <c r="PMA2276" s="63"/>
      <c r="PMC2276" s="63"/>
      <c r="PME2276" s="63"/>
      <c r="PMG2276" s="63"/>
      <c r="PMI2276" s="63"/>
      <c r="PMK2276" s="63"/>
      <c r="PMM2276" s="63"/>
      <c r="PMO2276" s="63"/>
      <c r="PMQ2276" s="63"/>
      <c r="PMS2276" s="63"/>
      <c r="PMU2276" s="63"/>
      <c r="PMW2276" s="63"/>
      <c r="PMY2276" s="63"/>
      <c r="PNA2276" s="63"/>
      <c r="PNC2276" s="63"/>
      <c r="PNE2276" s="63"/>
      <c r="PNG2276" s="63"/>
      <c r="PNI2276" s="63"/>
      <c r="PNK2276" s="63"/>
      <c r="PNM2276" s="63"/>
      <c r="PNO2276" s="63"/>
      <c r="PNQ2276" s="63"/>
      <c r="PNS2276" s="63"/>
      <c r="PNU2276" s="63"/>
      <c r="PNW2276" s="63"/>
      <c r="PNY2276" s="63"/>
      <c r="POA2276" s="63"/>
      <c r="POC2276" s="63"/>
      <c r="POE2276" s="63"/>
      <c r="POG2276" s="63"/>
      <c r="POI2276" s="63"/>
      <c r="POK2276" s="63"/>
      <c r="POM2276" s="63"/>
      <c r="POO2276" s="63"/>
      <c r="POQ2276" s="63"/>
      <c r="POS2276" s="63"/>
      <c r="POU2276" s="63"/>
      <c r="POW2276" s="63"/>
      <c r="POY2276" s="63"/>
      <c r="PPA2276" s="63"/>
      <c r="PPC2276" s="63"/>
      <c r="PPE2276" s="63"/>
      <c r="PPG2276" s="63"/>
      <c r="PPI2276" s="63"/>
      <c r="PPK2276" s="63"/>
      <c r="PPM2276" s="63"/>
      <c r="PPO2276" s="63"/>
      <c r="PPQ2276" s="63"/>
      <c r="PPS2276" s="63"/>
      <c r="PPU2276" s="63"/>
      <c r="PPW2276" s="63"/>
      <c r="PPY2276" s="63"/>
      <c r="PQA2276" s="63"/>
      <c r="PQC2276" s="63"/>
      <c r="PQE2276" s="63"/>
      <c r="PQG2276" s="63"/>
      <c r="PQI2276" s="63"/>
      <c r="PQK2276" s="63"/>
      <c r="PQM2276" s="63"/>
      <c r="PQO2276" s="63"/>
      <c r="PQQ2276" s="63"/>
      <c r="PQS2276" s="63"/>
      <c r="PQU2276" s="63"/>
      <c r="PQW2276" s="63"/>
      <c r="PQY2276" s="63"/>
      <c r="PRA2276" s="63"/>
      <c r="PRC2276" s="63"/>
      <c r="PRE2276" s="63"/>
      <c r="PRG2276" s="63"/>
      <c r="PRI2276" s="63"/>
      <c r="PRK2276" s="63"/>
      <c r="PRM2276" s="63"/>
      <c r="PRO2276" s="63"/>
      <c r="PRQ2276" s="63"/>
      <c r="PRS2276" s="63"/>
      <c r="PRU2276" s="63"/>
      <c r="PRW2276" s="63"/>
      <c r="PRY2276" s="63"/>
      <c r="PSA2276" s="63"/>
      <c r="PSC2276" s="63"/>
      <c r="PSE2276" s="63"/>
      <c r="PSG2276" s="63"/>
      <c r="PSI2276" s="63"/>
      <c r="PSK2276" s="63"/>
      <c r="PSM2276" s="63"/>
      <c r="PSO2276" s="63"/>
      <c r="PSQ2276" s="63"/>
      <c r="PSS2276" s="63"/>
      <c r="PSU2276" s="63"/>
      <c r="PSW2276" s="63"/>
      <c r="PSY2276" s="63"/>
      <c r="PTA2276" s="63"/>
      <c r="PTC2276" s="63"/>
      <c r="PTE2276" s="63"/>
      <c r="PTG2276" s="63"/>
      <c r="PTI2276" s="63"/>
      <c r="PTK2276" s="63"/>
      <c r="PTM2276" s="63"/>
      <c r="PTO2276" s="63"/>
      <c r="PTQ2276" s="63"/>
      <c r="PTS2276" s="63"/>
      <c r="PTU2276" s="63"/>
      <c r="PTW2276" s="63"/>
      <c r="PTY2276" s="63"/>
      <c r="PUA2276" s="63"/>
      <c r="PUC2276" s="63"/>
      <c r="PUE2276" s="63"/>
      <c r="PUG2276" s="63"/>
      <c r="PUI2276" s="63"/>
      <c r="PUK2276" s="63"/>
      <c r="PUM2276" s="63"/>
      <c r="PUO2276" s="63"/>
      <c r="PUQ2276" s="63"/>
      <c r="PUS2276" s="63"/>
      <c r="PUU2276" s="63"/>
      <c r="PUW2276" s="63"/>
      <c r="PUY2276" s="63"/>
      <c r="PVA2276" s="63"/>
      <c r="PVC2276" s="63"/>
      <c r="PVE2276" s="63"/>
      <c r="PVG2276" s="63"/>
      <c r="PVI2276" s="63"/>
      <c r="PVK2276" s="63"/>
      <c r="PVM2276" s="63"/>
      <c r="PVO2276" s="63"/>
      <c r="PVQ2276" s="63"/>
      <c r="PVS2276" s="63"/>
      <c r="PVU2276" s="63"/>
      <c r="PVW2276" s="63"/>
      <c r="PVY2276" s="63"/>
      <c r="PWA2276" s="63"/>
      <c r="PWC2276" s="63"/>
      <c r="PWE2276" s="63"/>
      <c r="PWG2276" s="63"/>
      <c r="PWI2276" s="63"/>
      <c r="PWK2276" s="63"/>
      <c r="PWM2276" s="63"/>
      <c r="PWO2276" s="63"/>
      <c r="PWQ2276" s="63"/>
      <c r="PWS2276" s="63"/>
      <c r="PWU2276" s="63"/>
      <c r="PWW2276" s="63"/>
      <c r="PWY2276" s="63"/>
      <c r="PXA2276" s="63"/>
      <c r="PXC2276" s="63"/>
      <c r="PXE2276" s="63"/>
      <c r="PXG2276" s="63"/>
      <c r="PXI2276" s="63"/>
      <c r="PXK2276" s="63"/>
      <c r="PXM2276" s="63"/>
      <c r="PXO2276" s="63"/>
      <c r="PXQ2276" s="63"/>
      <c r="PXS2276" s="63"/>
      <c r="PXU2276" s="63"/>
      <c r="PXW2276" s="63"/>
      <c r="PXY2276" s="63"/>
      <c r="PYA2276" s="63"/>
      <c r="PYC2276" s="63"/>
      <c r="PYE2276" s="63"/>
      <c r="PYG2276" s="63"/>
      <c r="PYI2276" s="63"/>
      <c r="PYK2276" s="63"/>
      <c r="PYM2276" s="63"/>
      <c r="PYO2276" s="63"/>
      <c r="PYQ2276" s="63"/>
      <c r="PYS2276" s="63"/>
      <c r="PYU2276" s="63"/>
      <c r="PYW2276" s="63"/>
      <c r="PYY2276" s="63"/>
      <c r="PZA2276" s="63"/>
      <c r="PZC2276" s="63"/>
      <c r="PZE2276" s="63"/>
      <c r="PZG2276" s="63"/>
      <c r="PZI2276" s="63"/>
      <c r="PZK2276" s="63"/>
      <c r="PZM2276" s="63"/>
      <c r="PZO2276" s="63"/>
      <c r="PZQ2276" s="63"/>
      <c r="PZS2276" s="63"/>
      <c r="PZU2276" s="63"/>
      <c r="PZW2276" s="63"/>
      <c r="PZY2276" s="63"/>
      <c r="QAA2276" s="63"/>
      <c r="QAC2276" s="63"/>
      <c r="QAE2276" s="63"/>
      <c r="QAG2276" s="63"/>
      <c r="QAI2276" s="63"/>
      <c r="QAK2276" s="63"/>
      <c r="QAM2276" s="63"/>
      <c r="QAO2276" s="63"/>
      <c r="QAQ2276" s="63"/>
      <c r="QAS2276" s="63"/>
      <c r="QAU2276" s="63"/>
      <c r="QAW2276" s="63"/>
      <c r="QAY2276" s="63"/>
      <c r="QBA2276" s="63"/>
      <c r="QBC2276" s="63"/>
      <c r="QBE2276" s="63"/>
      <c r="QBG2276" s="63"/>
      <c r="QBI2276" s="63"/>
      <c r="QBK2276" s="63"/>
      <c r="QBM2276" s="63"/>
      <c r="QBO2276" s="63"/>
      <c r="QBQ2276" s="63"/>
      <c r="QBS2276" s="63"/>
      <c r="QBU2276" s="63"/>
      <c r="QBW2276" s="63"/>
      <c r="QBY2276" s="63"/>
      <c r="QCA2276" s="63"/>
      <c r="QCC2276" s="63"/>
      <c r="QCE2276" s="63"/>
      <c r="QCG2276" s="63"/>
      <c r="QCI2276" s="63"/>
      <c r="QCK2276" s="63"/>
      <c r="QCM2276" s="63"/>
      <c r="QCO2276" s="63"/>
      <c r="QCQ2276" s="63"/>
      <c r="QCS2276" s="63"/>
      <c r="QCU2276" s="63"/>
      <c r="QCW2276" s="63"/>
      <c r="QCY2276" s="63"/>
      <c r="QDA2276" s="63"/>
      <c r="QDC2276" s="63"/>
      <c r="QDE2276" s="63"/>
      <c r="QDG2276" s="63"/>
      <c r="QDI2276" s="63"/>
      <c r="QDK2276" s="63"/>
      <c r="QDM2276" s="63"/>
      <c r="QDO2276" s="63"/>
      <c r="QDQ2276" s="63"/>
      <c r="QDS2276" s="63"/>
      <c r="QDU2276" s="63"/>
      <c r="QDW2276" s="63"/>
      <c r="QDY2276" s="63"/>
      <c r="QEA2276" s="63"/>
      <c r="QEC2276" s="63"/>
      <c r="QEE2276" s="63"/>
      <c r="QEG2276" s="63"/>
      <c r="QEI2276" s="63"/>
      <c r="QEK2276" s="63"/>
      <c r="QEM2276" s="63"/>
      <c r="QEO2276" s="63"/>
      <c r="QEQ2276" s="63"/>
      <c r="QES2276" s="63"/>
      <c r="QEU2276" s="63"/>
      <c r="QEW2276" s="63"/>
      <c r="QEY2276" s="63"/>
      <c r="QFA2276" s="63"/>
      <c r="QFC2276" s="63"/>
      <c r="QFE2276" s="63"/>
      <c r="QFG2276" s="63"/>
      <c r="QFI2276" s="63"/>
      <c r="QFK2276" s="63"/>
      <c r="QFM2276" s="63"/>
      <c r="QFO2276" s="63"/>
      <c r="QFQ2276" s="63"/>
      <c r="QFS2276" s="63"/>
      <c r="QFU2276" s="63"/>
      <c r="QFW2276" s="63"/>
      <c r="QFY2276" s="63"/>
      <c r="QGA2276" s="63"/>
      <c r="QGC2276" s="63"/>
      <c r="QGE2276" s="63"/>
      <c r="QGG2276" s="63"/>
      <c r="QGI2276" s="63"/>
      <c r="QGK2276" s="63"/>
      <c r="QGM2276" s="63"/>
      <c r="QGO2276" s="63"/>
      <c r="QGQ2276" s="63"/>
      <c r="QGS2276" s="63"/>
      <c r="QGU2276" s="63"/>
      <c r="QGW2276" s="63"/>
      <c r="QGY2276" s="63"/>
      <c r="QHA2276" s="63"/>
      <c r="QHC2276" s="63"/>
      <c r="QHE2276" s="63"/>
      <c r="QHG2276" s="63"/>
      <c r="QHI2276" s="63"/>
      <c r="QHK2276" s="63"/>
      <c r="QHM2276" s="63"/>
      <c r="QHO2276" s="63"/>
      <c r="QHQ2276" s="63"/>
      <c r="QHS2276" s="63"/>
      <c r="QHU2276" s="63"/>
      <c r="QHW2276" s="63"/>
      <c r="QHY2276" s="63"/>
      <c r="QIA2276" s="63"/>
      <c r="QIC2276" s="63"/>
      <c r="QIE2276" s="63"/>
      <c r="QIG2276" s="63"/>
      <c r="QII2276" s="63"/>
      <c r="QIK2276" s="63"/>
      <c r="QIM2276" s="63"/>
      <c r="QIO2276" s="63"/>
      <c r="QIQ2276" s="63"/>
      <c r="QIS2276" s="63"/>
      <c r="QIU2276" s="63"/>
      <c r="QIW2276" s="63"/>
      <c r="QIY2276" s="63"/>
      <c r="QJA2276" s="63"/>
      <c r="QJC2276" s="63"/>
      <c r="QJE2276" s="63"/>
      <c r="QJG2276" s="63"/>
      <c r="QJI2276" s="63"/>
      <c r="QJK2276" s="63"/>
      <c r="QJM2276" s="63"/>
      <c r="QJO2276" s="63"/>
      <c r="QJQ2276" s="63"/>
      <c r="QJS2276" s="63"/>
      <c r="QJU2276" s="63"/>
      <c r="QJW2276" s="63"/>
      <c r="QJY2276" s="63"/>
      <c r="QKA2276" s="63"/>
      <c r="QKC2276" s="63"/>
      <c r="QKE2276" s="63"/>
      <c r="QKG2276" s="63"/>
      <c r="QKI2276" s="63"/>
      <c r="QKK2276" s="63"/>
      <c r="QKM2276" s="63"/>
      <c r="QKO2276" s="63"/>
      <c r="QKQ2276" s="63"/>
      <c r="QKS2276" s="63"/>
      <c r="QKU2276" s="63"/>
      <c r="QKW2276" s="63"/>
      <c r="QKY2276" s="63"/>
      <c r="QLA2276" s="63"/>
      <c r="QLC2276" s="63"/>
      <c r="QLE2276" s="63"/>
      <c r="QLG2276" s="63"/>
      <c r="QLI2276" s="63"/>
      <c r="QLK2276" s="63"/>
      <c r="QLM2276" s="63"/>
      <c r="QLO2276" s="63"/>
      <c r="QLQ2276" s="63"/>
      <c r="QLS2276" s="63"/>
      <c r="QLU2276" s="63"/>
      <c r="QLW2276" s="63"/>
      <c r="QLY2276" s="63"/>
      <c r="QMA2276" s="63"/>
      <c r="QMC2276" s="63"/>
      <c r="QME2276" s="63"/>
      <c r="QMG2276" s="63"/>
      <c r="QMI2276" s="63"/>
      <c r="QMK2276" s="63"/>
      <c r="QMM2276" s="63"/>
      <c r="QMO2276" s="63"/>
      <c r="QMQ2276" s="63"/>
      <c r="QMS2276" s="63"/>
      <c r="QMU2276" s="63"/>
      <c r="QMW2276" s="63"/>
      <c r="QMY2276" s="63"/>
      <c r="QNA2276" s="63"/>
      <c r="QNC2276" s="63"/>
      <c r="QNE2276" s="63"/>
      <c r="QNG2276" s="63"/>
      <c r="QNI2276" s="63"/>
      <c r="QNK2276" s="63"/>
      <c r="QNM2276" s="63"/>
      <c r="QNO2276" s="63"/>
      <c r="QNQ2276" s="63"/>
      <c r="QNS2276" s="63"/>
      <c r="QNU2276" s="63"/>
      <c r="QNW2276" s="63"/>
      <c r="QNY2276" s="63"/>
      <c r="QOA2276" s="63"/>
      <c r="QOC2276" s="63"/>
      <c r="QOE2276" s="63"/>
      <c r="QOG2276" s="63"/>
      <c r="QOI2276" s="63"/>
      <c r="QOK2276" s="63"/>
      <c r="QOM2276" s="63"/>
      <c r="QOO2276" s="63"/>
      <c r="QOQ2276" s="63"/>
      <c r="QOS2276" s="63"/>
      <c r="QOU2276" s="63"/>
      <c r="QOW2276" s="63"/>
      <c r="QOY2276" s="63"/>
      <c r="QPA2276" s="63"/>
      <c r="QPC2276" s="63"/>
      <c r="QPE2276" s="63"/>
      <c r="QPG2276" s="63"/>
      <c r="QPI2276" s="63"/>
      <c r="QPK2276" s="63"/>
      <c r="QPM2276" s="63"/>
      <c r="QPO2276" s="63"/>
      <c r="QPQ2276" s="63"/>
      <c r="QPS2276" s="63"/>
      <c r="QPU2276" s="63"/>
      <c r="QPW2276" s="63"/>
      <c r="QPY2276" s="63"/>
      <c r="QQA2276" s="63"/>
      <c r="QQC2276" s="63"/>
      <c r="QQE2276" s="63"/>
      <c r="QQG2276" s="63"/>
      <c r="QQI2276" s="63"/>
      <c r="QQK2276" s="63"/>
      <c r="QQM2276" s="63"/>
      <c r="QQO2276" s="63"/>
      <c r="QQQ2276" s="63"/>
      <c r="QQS2276" s="63"/>
      <c r="QQU2276" s="63"/>
      <c r="QQW2276" s="63"/>
      <c r="QQY2276" s="63"/>
      <c r="QRA2276" s="63"/>
      <c r="QRC2276" s="63"/>
      <c r="QRE2276" s="63"/>
      <c r="QRG2276" s="63"/>
      <c r="QRI2276" s="63"/>
      <c r="QRK2276" s="63"/>
      <c r="QRM2276" s="63"/>
      <c r="QRO2276" s="63"/>
      <c r="QRQ2276" s="63"/>
      <c r="QRS2276" s="63"/>
      <c r="QRU2276" s="63"/>
      <c r="QRW2276" s="63"/>
      <c r="QRY2276" s="63"/>
      <c r="QSA2276" s="63"/>
      <c r="QSC2276" s="63"/>
      <c r="QSE2276" s="63"/>
      <c r="QSG2276" s="63"/>
      <c r="QSI2276" s="63"/>
      <c r="QSK2276" s="63"/>
      <c r="QSM2276" s="63"/>
      <c r="QSO2276" s="63"/>
      <c r="QSQ2276" s="63"/>
      <c r="QSS2276" s="63"/>
      <c r="QSU2276" s="63"/>
      <c r="QSW2276" s="63"/>
      <c r="QSY2276" s="63"/>
      <c r="QTA2276" s="63"/>
      <c r="QTC2276" s="63"/>
      <c r="QTE2276" s="63"/>
      <c r="QTG2276" s="63"/>
      <c r="QTI2276" s="63"/>
      <c r="QTK2276" s="63"/>
      <c r="QTM2276" s="63"/>
      <c r="QTO2276" s="63"/>
      <c r="QTQ2276" s="63"/>
      <c r="QTS2276" s="63"/>
      <c r="QTU2276" s="63"/>
      <c r="QTW2276" s="63"/>
      <c r="QTY2276" s="63"/>
      <c r="QUA2276" s="63"/>
      <c r="QUC2276" s="63"/>
      <c r="QUE2276" s="63"/>
      <c r="QUG2276" s="63"/>
      <c r="QUI2276" s="63"/>
      <c r="QUK2276" s="63"/>
      <c r="QUM2276" s="63"/>
      <c r="QUO2276" s="63"/>
      <c r="QUQ2276" s="63"/>
      <c r="QUS2276" s="63"/>
      <c r="QUU2276" s="63"/>
      <c r="QUW2276" s="63"/>
      <c r="QUY2276" s="63"/>
      <c r="QVA2276" s="63"/>
      <c r="QVC2276" s="63"/>
      <c r="QVE2276" s="63"/>
      <c r="QVG2276" s="63"/>
      <c r="QVI2276" s="63"/>
      <c r="QVK2276" s="63"/>
      <c r="QVM2276" s="63"/>
      <c r="QVO2276" s="63"/>
      <c r="QVQ2276" s="63"/>
      <c r="QVS2276" s="63"/>
      <c r="QVU2276" s="63"/>
      <c r="QVW2276" s="63"/>
      <c r="QVY2276" s="63"/>
      <c r="QWA2276" s="63"/>
      <c r="QWC2276" s="63"/>
      <c r="QWE2276" s="63"/>
      <c r="QWG2276" s="63"/>
      <c r="QWI2276" s="63"/>
      <c r="QWK2276" s="63"/>
      <c r="QWM2276" s="63"/>
      <c r="QWO2276" s="63"/>
      <c r="QWQ2276" s="63"/>
      <c r="QWS2276" s="63"/>
      <c r="QWU2276" s="63"/>
      <c r="QWW2276" s="63"/>
      <c r="QWY2276" s="63"/>
      <c r="QXA2276" s="63"/>
      <c r="QXC2276" s="63"/>
      <c r="QXE2276" s="63"/>
      <c r="QXG2276" s="63"/>
      <c r="QXI2276" s="63"/>
      <c r="QXK2276" s="63"/>
      <c r="QXM2276" s="63"/>
      <c r="QXO2276" s="63"/>
      <c r="QXQ2276" s="63"/>
      <c r="QXS2276" s="63"/>
      <c r="QXU2276" s="63"/>
      <c r="QXW2276" s="63"/>
      <c r="QXY2276" s="63"/>
      <c r="QYA2276" s="63"/>
      <c r="QYC2276" s="63"/>
      <c r="QYE2276" s="63"/>
      <c r="QYG2276" s="63"/>
      <c r="QYI2276" s="63"/>
      <c r="QYK2276" s="63"/>
      <c r="QYM2276" s="63"/>
      <c r="QYO2276" s="63"/>
      <c r="QYQ2276" s="63"/>
      <c r="QYS2276" s="63"/>
      <c r="QYU2276" s="63"/>
      <c r="QYW2276" s="63"/>
      <c r="QYY2276" s="63"/>
      <c r="QZA2276" s="63"/>
      <c r="QZC2276" s="63"/>
      <c r="QZE2276" s="63"/>
      <c r="QZG2276" s="63"/>
      <c r="QZI2276" s="63"/>
      <c r="QZK2276" s="63"/>
      <c r="QZM2276" s="63"/>
      <c r="QZO2276" s="63"/>
      <c r="QZQ2276" s="63"/>
      <c r="QZS2276" s="63"/>
      <c r="QZU2276" s="63"/>
      <c r="QZW2276" s="63"/>
      <c r="QZY2276" s="63"/>
      <c r="RAA2276" s="63"/>
      <c r="RAC2276" s="63"/>
      <c r="RAE2276" s="63"/>
      <c r="RAG2276" s="63"/>
      <c r="RAI2276" s="63"/>
      <c r="RAK2276" s="63"/>
      <c r="RAM2276" s="63"/>
      <c r="RAO2276" s="63"/>
      <c r="RAQ2276" s="63"/>
      <c r="RAS2276" s="63"/>
      <c r="RAU2276" s="63"/>
      <c r="RAW2276" s="63"/>
      <c r="RAY2276" s="63"/>
      <c r="RBA2276" s="63"/>
      <c r="RBC2276" s="63"/>
      <c r="RBE2276" s="63"/>
      <c r="RBG2276" s="63"/>
      <c r="RBI2276" s="63"/>
      <c r="RBK2276" s="63"/>
      <c r="RBM2276" s="63"/>
      <c r="RBO2276" s="63"/>
      <c r="RBQ2276" s="63"/>
      <c r="RBS2276" s="63"/>
      <c r="RBU2276" s="63"/>
      <c r="RBW2276" s="63"/>
      <c r="RBY2276" s="63"/>
      <c r="RCA2276" s="63"/>
      <c r="RCC2276" s="63"/>
      <c r="RCE2276" s="63"/>
      <c r="RCG2276" s="63"/>
      <c r="RCI2276" s="63"/>
      <c r="RCK2276" s="63"/>
      <c r="RCM2276" s="63"/>
      <c r="RCO2276" s="63"/>
      <c r="RCQ2276" s="63"/>
      <c r="RCS2276" s="63"/>
      <c r="RCU2276" s="63"/>
      <c r="RCW2276" s="63"/>
      <c r="RCY2276" s="63"/>
      <c r="RDA2276" s="63"/>
      <c r="RDC2276" s="63"/>
      <c r="RDE2276" s="63"/>
      <c r="RDG2276" s="63"/>
      <c r="RDI2276" s="63"/>
      <c r="RDK2276" s="63"/>
      <c r="RDM2276" s="63"/>
      <c r="RDO2276" s="63"/>
      <c r="RDQ2276" s="63"/>
      <c r="RDS2276" s="63"/>
      <c r="RDU2276" s="63"/>
      <c r="RDW2276" s="63"/>
      <c r="RDY2276" s="63"/>
      <c r="REA2276" s="63"/>
      <c r="REC2276" s="63"/>
      <c r="REE2276" s="63"/>
      <c r="REG2276" s="63"/>
      <c r="REI2276" s="63"/>
      <c r="REK2276" s="63"/>
      <c r="REM2276" s="63"/>
      <c r="REO2276" s="63"/>
      <c r="REQ2276" s="63"/>
      <c r="RES2276" s="63"/>
      <c r="REU2276" s="63"/>
      <c r="REW2276" s="63"/>
      <c r="REY2276" s="63"/>
      <c r="RFA2276" s="63"/>
      <c r="RFC2276" s="63"/>
      <c r="RFE2276" s="63"/>
      <c r="RFG2276" s="63"/>
      <c r="RFI2276" s="63"/>
      <c r="RFK2276" s="63"/>
      <c r="RFM2276" s="63"/>
      <c r="RFO2276" s="63"/>
      <c r="RFQ2276" s="63"/>
      <c r="RFS2276" s="63"/>
      <c r="RFU2276" s="63"/>
      <c r="RFW2276" s="63"/>
      <c r="RFY2276" s="63"/>
      <c r="RGA2276" s="63"/>
      <c r="RGC2276" s="63"/>
      <c r="RGE2276" s="63"/>
      <c r="RGG2276" s="63"/>
      <c r="RGI2276" s="63"/>
      <c r="RGK2276" s="63"/>
      <c r="RGM2276" s="63"/>
      <c r="RGO2276" s="63"/>
      <c r="RGQ2276" s="63"/>
      <c r="RGS2276" s="63"/>
      <c r="RGU2276" s="63"/>
      <c r="RGW2276" s="63"/>
      <c r="RGY2276" s="63"/>
      <c r="RHA2276" s="63"/>
      <c r="RHC2276" s="63"/>
      <c r="RHE2276" s="63"/>
      <c r="RHG2276" s="63"/>
      <c r="RHI2276" s="63"/>
      <c r="RHK2276" s="63"/>
      <c r="RHM2276" s="63"/>
      <c r="RHO2276" s="63"/>
      <c r="RHQ2276" s="63"/>
      <c r="RHS2276" s="63"/>
      <c r="RHU2276" s="63"/>
      <c r="RHW2276" s="63"/>
      <c r="RHY2276" s="63"/>
      <c r="RIA2276" s="63"/>
      <c r="RIC2276" s="63"/>
      <c r="RIE2276" s="63"/>
      <c r="RIG2276" s="63"/>
      <c r="RII2276" s="63"/>
      <c r="RIK2276" s="63"/>
      <c r="RIM2276" s="63"/>
      <c r="RIO2276" s="63"/>
      <c r="RIQ2276" s="63"/>
      <c r="RIS2276" s="63"/>
      <c r="RIU2276" s="63"/>
      <c r="RIW2276" s="63"/>
      <c r="RIY2276" s="63"/>
      <c r="RJA2276" s="63"/>
      <c r="RJC2276" s="63"/>
      <c r="RJE2276" s="63"/>
      <c r="RJG2276" s="63"/>
      <c r="RJI2276" s="63"/>
      <c r="RJK2276" s="63"/>
      <c r="RJM2276" s="63"/>
      <c r="RJO2276" s="63"/>
      <c r="RJQ2276" s="63"/>
      <c r="RJS2276" s="63"/>
      <c r="RJU2276" s="63"/>
      <c r="RJW2276" s="63"/>
      <c r="RJY2276" s="63"/>
      <c r="RKA2276" s="63"/>
      <c r="RKC2276" s="63"/>
      <c r="RKE2276" s="63"/>
      <c r="RKG2276" s="63"/>
      <c r="RKI2276" s="63"/>
      <c r="RKK2276" s="63"/>
      <c r="RKM2276" s="63"/>
      <c r="RKO2276" s="63"/>
      <c r="RKQ2276" s="63"/>
      <c r="RKS2276" s="63"/>
      <c r="RKU2276" s="63"/>
      <c r="RKW2276" s="63"/>
      <c r="RKY2276" s="63"/>
      <c r="RLA2276" s="63"/>
      <c r="RLC2276" s="63"/>
      <c r="RLE2276" s="63"/>
      <c r="RLG2276" s="63"/>
      <c r="RLI2276" s="63"/>
      <c r="RLK2276" s="63"/>
      <c r="RLM2276" s="63"/>
      <c r="RLO2276" s="63"/>
      <c r="RLQ2276" s="63"/>
      <c r="RLS2276" s="63"/>
      <c r="RLU2276" s="63"/>
      <c r="RLW2276" s="63"/>
      <c r="RLY2276" s="63"/>
      <c r="RMA2276" s="63"/>
      <c r="RMC2276" s="63"/>
      <c r="RME2276" s="63"/>
      <c r="RMG2276" s="63"/>
      <c r="RMI2276" s="63"/>
      <c r="RMK2276" s="63"/>
      <c r="RMM2276" s="63"/>
      <c r="RMO2276" s="63"/>
      <c r="RMQ2276" s="63"/>
      <c r="RMS2276" s="63"/>
      <c r="RMU2276" s="63"/>
      <c r="RMW2276" s="63"/>
      <c r="RMY2276" s="63"/>
      <c r="RNA2276" s="63"/>
      <c r="RNC2276" s="63"/>
      <c r="RNE2276" s="63"/>
      <c r="RNG2276" s="63"/>
      <c r="RNI2276" s="63"/>
      <c r="RNK2276" s="63"/>
      <c r="RNM2276" s="63"/>
      <c r="RNO2276" s="63"/>
      <c r="RNQ2276" s="63"/>
      <c r="RNS2276" s="63"/>
      <c r="RNU2276" s="63"/>
      <c r="RNW2276" s="63"/>
      <c r="RNY2276" s="63"/>
      <c r="ROA2276" s="63"/>
      <c r="ROC2276" s="63"/>
      <c r="ROE2276" s="63"/>
      <c r="ROG2276" s="63"/>
      <c r="ROI2276" s="63"/>
      <c r="ROK2276" s="63"/>
      <c r="ROM2276" s="63"/>
      <c r="ROO2276" s="63"/>
      <c r="ROQ2276" s="63"/>
      <c r="ROS2276" s="63"/>
      <c r="ROU2276" s="63"/>
      <c r="ROW2276" s="63"/>
      <c r="ROY2276" s="63"/>
      <c r="RPA2276" s="63"/>
      <c r="RPC2276" s="63"/>
      <c r="RPE2276" s="63"/>
      <c r="RPG2276" s="63"/>
      <c r="RPI2276" s="63"/>
      <c r="RPK2276" s="63"/>
      <c r="RPM2276" s="63"/>
      <c r="RPO2276" s="63"/>
      <c r="RPQ2276" s="63"/>
      <c r="RPS2276" s="63"/>
      <c r="RPU2276" s="63"/>
      <c r="RPW2276" s="63"/>
      <c r="RPY2276" s="63"/>
      <c r="RQA2276" s="63"/>
      <c r="RQC2276" s="63"/>
      <c r="RQE2276" s="63"/>
      <c r="RQG2276" s="63"/>
      <c r="RQI2276" s="63"/>
      <c r="RQK2276" s="63"/>
      <c r="RQM2276" s="63"/>
      <c r="RQO2276" s="63"/>
      <c r="RQQ2276" s="63"/>
      <c r="RQS2276" s="63"/>
      <c r="RQU2276" s="63"/>
      <c r="RQW2276" s="63"/>
      <c r="RQY2276" s="63"/>
      <c r="RRA2276" s="63"/>
      <c r="RRC2276" s="63"/>
      <c r="RRE2276" s="63"/>
      <c r="RRG2276" s="63"/>
      <c r="RRI2276" s="63"/>
      <c r="RRK2276" s="63"/>
      <c r="RRM2276" s="63"/>
      <c r="RRO2276" s="63"/>
      <c r="RRQ2276" s="63"/>
      <c r="RRS2276" s="63"/>
      <c r="RRU2276" s="63"/>
      <c r="RRW2276" s="63"/>
      <c r="RRY2276" s="63"/>
      <c r="RSA2276" s="63"/>
      <c r="RSC2276" s="63"/>
      <c r="RSE2276" s="63"/>
      <c r="RSG2276" s="63"/>
      <c r="RSI2276" s="63"/>
      <c r="RSK2276" s="63"/>
      <c r="RSM2276" s="63"/>
      <c r="RSO2276" s="63"/>
      <c r="RSQ2276" s="63"/>
      <c r="RSS2276" s="63"/>
      <c r="RSU2276" s="63"/>
      <c r="RSW2276" s="63"/>
      <c r="RSY2276" s="63"/>
      <c r="RTA2276" s="63"/>
      <c r="RTC2276" s="63"/>
      <c r="RTE2276" s="63"/>
      <c r="RTG2276" s="63"/>
      <c r="RTI2276" s="63"/>
      <c r="RTK2276" s="63"/>
      <c r="RTM2276" s="63"/>
      <c r="RTO2276" s="63"/>
      <c r="RTQ2276" s="63"/>
      <c r="RTS2276" s="63"/>
      <c r="RTU2276" s="63"/>
      <c r="RTW2276" s="63"/>
      <c r="RTY2276" s="63"/>
      <c r="RUA2276" s="63"/>
      <c r="RUC2276" s="63"/>
      <c r="RUE2276" s="63"/>
      <c r="RUG2276" s="63"/>
      <c r="RUI2276" s="63"/>
      <c r="RUK2276" s="63"/>
      <c r="RUM2276" s="63"/>
      <c r="RUO2276" s="63"/>
      <c r="RUQ2276" s="63"/>
      <c r="RUS2276" s="63"/>
      <c r="RUU2276" s="63"/>
      <c r="RUW2276" s="63"/>
      <c r="RUY2276" s="63"/>
      <c r="RVA2276" s="63"/>
      <c r="RVC2276" s="63"/>
      <c r="RVE2276" s="63"/>
      <c r="RVG2276" s="63"/>
      <c r="RVI2276" s="63"/>
      <c r="RVK2276" s="63"/>
      <c r="RVM2276" s="63"/>
      <c r="RVO2276" s="63"/>
      <c r="RVQ2276" s="63"/>
      <c r="RVS2276" s="63"/>
      <c r="RVU2276" s="63"/>
      <c r="RVW2276" s="63"/>
      <c r="RVY2276" s="63"/>
      <c r="RWA2276" s="63"/>
      <c r="RWC2276" s="63"/>
      <c r="RWE2276" s="63"/>
      <c r="RWG2276" s="63"/>
      <c r="RWI2276" s="63"/>
      <c r="RWK2276" s="63"/>
      <c r="RWM2276" s="63"/>
      <c r="RWO2276" s="63"/>
      <c r="RWQ2276" s="63"/>
      <c r="RWS2276" s="63"/>
      <c r="RWU2276" s="63"/>
      <c r="RWW2276" s="63"/>
      <c r="RWY2276" s="63"/>
      <c r="RXA2276" s="63"/>
      <c r="RXC2276" s="63"/>
      <c r="RXE2276" s="63"/>
      <c r="RXG2276" s="63"/>
      <c r="RXI2276" s="63"/>
      <c r="RXK2276" s="63"/>
      <c r="RXM2276" s="63"/>
      <c r="RXO2276" s="63"/>
      <c r="RXQ2276" s="63"/>
      <c r="RXS2276" s="63"/>
      <c r="RXU2276" s="63"/>
      <c r="RXW2276" s="63"/>
      <c r="RXY2276" s="63"/>
      <c r="RYA2276" s="63"/>
      <c r="RYC2276" s="63"/>
      <c r="RYE2276" s="63"/>
      <c r="RYG2276" s="63"/>
      <c r="RYI2276" s="63"/>
      <c r="RYK2276" s="63"/>
      <c r="RYM2276" s="63"/>
      <c r="RYO2276" s="63"/>
      <c r="RYQ2276" s="63"/>
      <c r="RYS2276" s="63"/>
      <c r="RYU2276" s="63"/>
      <c r="RYW2276" s="63"/>
      <c r="RYY2276" s="63"/>
      <c r="RZA2276" s="63"/>
      <c r="RZC2276" s="63"/>
      <c r="RZE2276" s="63"/>
      <c r="RZG2276" s="63"/>
      <c r="RZI2276" s="63"/>
      <c r="RZK2276" s="63"/>
      <c r="RZM2276" s="63"/>
      <c r="RZO2276" s="63"/>
      <c r="RZQ2276" s="63"/>
      <c r="RZS2276" s="63"/>
      <c r="RZU2276" s="63"/>
      <c r="RZW2276" s="63"/>
      <c r="RZY2276" s="63"/>
      <c r="SAA2276" s="63"/>
      <c r="SAC2276" s="63"/>
      <c r="SAE2276" s="63"/>
      <c r="SAG2276" s="63"/>
      <c r="SAI2276" s="63"/>
      <c r="SAK2276" s="63"/>
      <c r="SAM2276" s="63"/>
      <c r="SAO2276" s="63"/>
      <c r="SAQ2276" s="63"/>
      <c r="SAS2276" s="63"/>
      <c r="SAU2276" s="63"/>
      <c r="SAW2276" s="63"/>
      <c r="SAY2276" s="63"/>
      <c r="SBA2276" s="63"/>
      <c r="SBC2276" s="63"/>
      <c r="SBE2276" s="63"/>
      <c r="SBG2276" s="63"/>
      <c r="SBI2276" s="63"/>
      <c r="SBK2276" s="63"/>
      <c r="SBM2276" s="63"/>
      <c r="SBO2276" s="63"/>
      <c r="SBQ2276" s="63"/>
      <c r="SBS2276" s="63"/>
      <c r="SBU2276" s="63"/>
      <c r="SBW2276" s="63"/>
      <c r="SBY2276" s="63"/>
      <c r="SCA2276" s="63"/>
      <c r="SCC2276" s="63"/>
      <c r="SCE2276" s="63"/>
      <c r="SCG2276" s="63"/>
      <c r="SCI2276" s="63"/>
      <c r="SCK2276" s="63"/>
      <c r="SCM2276" s="63"/>
      <c r="SCO2276" s="63"/>
      <c r="SCQ2276" s="63"/>
      <c r="SCS2276" s="63"/>
      <c r="SCU2276" s="63"/>
      <c r="SCW2276" s="63"/>
      <c r="SCY2276" s="63"/>
      <c r="SDA2276" s="63"/>
      <c r="SDC2276" s="63"/>
      <c r="SDE2276" s="63"/>
      <c r="SDG2276" s="63"/>
      <c r="SDI2276" s="63"/>
      <c r="SDK2276" s="63"/>
      <c r="SDM2276" s="63"/>
      <c r="SDO2276" s="63"/>
      <c r="SDQ2276" s="63"/>
      <c r="SDS2276" s="63"/>
      <c r="SDU2276" s="63"/>
      <c r="SDW2276" s="63"/>
      <c r="SDY2276" s="63"/>
      <c r="SEA2276" s="63"/>
      <c r="SEC2276" s="63"/>
      <c r="SEE2276" s="63"/>
      <c r="SEG2276" s="63"/>
      <c r="SEI2276" s="63"/>
      <c r="SEK2276" s="63"/>
      <c r="SEM2276" s="63"/>
      <c r="SEO2276" s="63"/>
      <c r="SEQ2276" s="63"/>
      <c r="SES2276" s="63"/>
      <c r="SEU2276" s="63"/>
      <c r="SEW2276" s="63"/>
      <c r="SEY2276" s="63"/>
      <c r="SFA2276" s="63"/>
      <c r="SFC2276" s="63"/>
      <c r="SFE2276" s="63"/>
      <c r="SFG2276" s="63"/>
      <c r="SFI2276" s="63"/>
      <c r="SFK2276" s="63"/>
      <c r="SFM2276" s="63"/>
      <c r="SFO2276" s="63"/>
      <c r="SFQ2276" s="63"/>
      <c r="SFS2276" s="63"/>
      <c r="SFU2276" s="63"/>
      <c r="SFW2276" s="63"/>
      <c r="SFY2276" s="63"/>
      <c r="SGA2276" s="63"/>
      <c r="SGC2276" s="63"/>
      <c r="SGE2276" s="63"/>
      <c r="SGG2276" s="63"/>
      <c r="SGI2276" s="63"/>
      <c r="SGK2276" s="63"/>
      <c r="SGM2276" s="63"/>
      <c r="SGO2276" s="63"/>
      <c r="SGQ2276" s="63"/>
      <c r="SGS2276" s="63"/>
      <c r="SGU2276" s="63"/>
      <c r="SGW2276" s="63"/>
      <c r="SGY2276" s="63"/>
      <c r="SHA2276" s="63"/>
      <c r="SHC2276" s="63"/>
      <c r="SHE2276" s="63"/>
      <c r="SHG2276" s="63"/>
      <c r="SHI2276" s="63"/>
      <c r="SHK2276" s="63"/>
      <c r="SHM2276" s="63"/>
      <c r="SHO2276" s="63"/>
      <c r="SHQ2276" s="63"/>
      <c r="SHS2276" s="63"/>
      <c r="SHU2276" s="63"/>
      <c r="SHW2276" s="63"/>
      <c r="SHY2276" s="63"/>
      <c r="SIA2276" s="63"/>
      <c r="SIC2276" s="63"/>
      <c r="SIE2276" s="63"/>
      <c r="SIG2276" s="63"/>
      <c r="SII2276" s="63"/>
      <c r="SIK2276" s="63"/>
      <c r="SIM2276" s="63"/>
      <c r="SIO2276" s="63"/>
      <c r="SIQ2276" s="63"/>
      <c r="SIS2276" s="63"/>
      <c r="SIU2276" s="63"/>
      <c r="SIW2276" s="63"/>
      <c r="SIY2276" s="63"/>
      <c r="SJA2276" s="63"/>
      <c r="SJC2276" s="63"/>
      <c r="SJE2276" s="63"/>
      <c r="SJG2276" s="63"/>
      <c r="SJI2276" s="63"/>
      <c r="SJK2276" s="63"/>
      <c r="SJM2276" s="63"/>
      <c r="SJO2276" s="63"/>
      <c r="SJQ2276" s="63"/>
      <c r="SJS2276" s="63"/>
      <c r="SJU2276" s="63"/>
      <c r="SJW2276" s="63"/>
      <c r="SJY2276" s="63"/>
      <c r="SKA2276" s="63"/>
      <c r="SKC2276" s="63"/>
      <c r="SKE2276" s="63"/>
      <c r="SKG2276" s="63"/>
      <c r="SKI2276" s="63"/>
      <c r="SKK2276" s="63"/>
      <c r="SKM2276" s="63"/>
      <c r="SKO2276" s="63"/>
      <c r="SKQ2276" s="63"/>
      <c r="SKS2276" s="63"/>
      <c r="SKU2276" s="63"/>
      <c r="SKW2276" s="63"/>
      <c r="SKY2276" s="63"/>
      <c r="SLA2276" s="63"/>
      <c r="SLC2276" s="63"/>
      <c r="SLE2276" s="63"/>
      <c r="SLG2276" s="63"/>
      <c r="SLI2276" s="63"/>
      <c r="SLK2276" s="63"/>
      <c r="SLM2276" s="63"/>
      <c r="SLO2276" s="63"/>
      <c r="SLQ2276" s="63"/>
      <c r="SLS2276" s="63"/>
      <c r="SLU2276" s="63"/>
      <c r="SLW2276" s="63"/>
      <c r="SLY2276" s="63"/>
      <c r="SMA2276" s="63"/>
      <c r="SMC2276" s="63"/>
      <c r="SME2276" s="63"/>
      <c r="SMG2276" s="63"/>
      <c r="SMI2276" s="63"/>
      <c r="SMK2276" s="63"/>
      <c r="SMM2276" s="63"/>
      <c r="SMO2276" s="63"/>
      <c r="SMQ2276" s="63"/>
      <c r="SMS2276" s="63"/>
      <c r="SMU2276" s="63"/>
      <c r="SMW2276" s="63"/>
      <c r="SMY2276" s="63"/>
      <c r="SNA2276" s="63"/>
      <c r="SNC2276" s="63"/>
      <c r="SNE2276" s="63"/>
      <c r="SNG2276" s="63"/>
      <c r="SNI2276" s="63"/>
      <c r="SNK2276" s="63"/>
      <c r="SNM2276" s="63"/>
      <c r="SNO2276" s="63"/>
      <c r="SNQ2276" s="63"/>
      <c r="SNS2276" s="63"/>
      <c r="SNU2276" s="63"/>
      <c r="SNW2276" s="63"/>
      <c r="SNY2276" s="63"/>
      <c r="SOA2276" s="63"/>
      <c r="SOC2276" s="63"/>
      <c r="SOE2276" s="63"/>
      <c r="SOG2276" s="63"/>
      <c r="SOI2276" s="63"/>
      <c r="SOK2276" s="63"/>
      <c r="SOM2276" s="63"/>
      <c r="SOO2276" s="63"/>
      <c r="SOQ2276" s="63"/>
      <c r="SOS2276" s="63"/>
      <c r="SOU2276" s="63"/>
      <c r="SOW2276" s="63"/>
      <c r="SOY2276" s="63"/>
      <c r="SPA2276" s="63"/>
      <c r="SPC2276" s="63"/>
      <c r="SPE2276" s="63"/>
      <c r="SPG2276" s="63"/>
      <c r="SPI2276" s="63"/>
      <c r="SPK2276" s="63"/>
      <c r="SPM2276" s="63"/>
      <c r="SPO2276" s="63"/>
      <c r="SPQ2276" s="63"/>
      <c r="SPS2276" s="63"/>
      <c r="SPU2276" s="63"/>
      <c r="SPW2276" s="63"/>
      <c r="SPY2276" s="63"/>
      <c r="SQA2276" s="63"/>
      <c r="SQC2276" s="63"/>
      <c r="SQE2276" s="63"/>
      <c r="SQG2276" s="63"/>
      <c r="SQI2276" s="63"/>
      <c r="SQK2276" s="63"/>
      <c r="SQM2276" s="63"/>
      <c r="SQO2276" s="63"/>
      <c r="SQQ2276" s="63"/>
      <c r="SQS2276" s="63"/>
      <c r="SQU2276" s="63"/>
      <c r="SQW2276" s="63"/>
      <c r="SQY2276" s="63"/>
      <c r="SRA2276" s="63"/>
      <c r="SRC2276" s="63"/>
      <c r="SRE2276" s="63"/>
      <c r="SRG2276" s="63"/>
      <c r="SRI2276" s="63"/>
      <c r="SRK2276" s="63"/>
      <c r="SRM2276" s="63"/>
      <c r="SRO2276" s="63"/>
      <c r="SRQ2276" s="63"/>
      <c r="SRS2276" s="63"/>
      <c r="SRU2276" s="63"/>
      <c r="SRW2276" s="63"/>
      <c r="SRY2276" s="63"/>
      <c r="SSA2276" s="63"/>
      <c r="SSC2276" s="63"/>
      <c r="SSE2276" s="63"/>
      <c r="SSG2276" s="63"/>
      <c r="SSI2276" s="63"/>
      <c r="SSK2276" s="63"/>
      <c r="SSM2276" s="63"/>
      <c r="SSO2276" s="63"/>
      <c r="SSQ2276" s="63"/>
      <c r="SSS2276" s="63"/>
      <c r="SSU2276" s="63"/>
      <c r="SSW2276" s="63"/>
      <c r="SSY2276" s="63"/>
      <c r="STA2276" s="63"/>
      <c r="STC2276" s="63"/>
      <c r="STE2276" s="63"/>
      <c r="STG2276" s="63"/>
      <c r="STI2276" s="63"/>
      <c r="STK2276" s="63"/>
      <c r="STM2276" s="63"/>
      <c r="STO2276" s="63"/>
      <c r="STQ2276" s="63"/>
      <c r="STS2276" s="63"/>
      <c r="STU2276" s="63"/>
      <c r="STW2276" s="63"/>
      <c r="STY2276" s="63"/>
      <c r="SUA2276" s="63"/>
      <c r="SUC2276" s="63"/>
      <c r="SUE2276" s="63"/>
      <c r="SUG2276" s="63"/>
      <c r="SUI2276" s="63"/>
      <c r="SUK2276" s="63"/>
      <c r="SUM2276" s="63"/>
      <c r="SUO2276" s="63"/>
      <c r="SUQ2276" s="63"/>
      <c r="SUS2276" s="63"/>
      <c r="SUU2276" s="63"/>
      <c r="SUW2276" s="63"/>
      <c r="SUY2276" s="63"/>
      <c r="SVA2276" s="63"/>
      <c r="SVC2276" s="63"/>
      <c r="SVE2276" s="63"/>
      <c r="SVG2276" s="63"/>
      <c r="SVI2276" s="63"/>
      <c r="SVK2276" s="63"/>
      <c r="SVM2276" s="63"/>
      <c r="SVO2276" s="63"/>
      <c r="SVQ2276" s="63"/>
      <c r="SVS2276" s="63"/>
      <c r="SVU2276" s="63"/>
      <c r="SVW2276" s="63"/>
      <c r="SVY2276" s="63"/>
      <c r="SWA2276" s="63"/>
      <c r="SWC2276" s="63"/>
      <c r="SWE2276" s="63"/>
      <c r="SWG2276" s="63"/>
      <c r="SWI2276" s="63"/>
      <c r="SWK2276" s="63"/>
      <c r="SWM2276" s="63"/>
      <c r="SWO2276" s="63"/>
      <c r="SWQ2276" s="63"/>
      <c r="SWS2276" s="63"/>
      <c r="SWU2276" s="63"/>
      <c r="SWW2276" s="63"/>
      <c r="SWY2276" s="63"/>
      <c r="SXA2276" s="63"/>
      <c r="SXC2276" s="63"/>
      <c r="SXE2276" s="63"/>
      <c r="SXG2276" s="63"/>
      <c r="SXI2276" s="63"/>
      <c r="SXK2276" s="63"/>
      <c r="SXM2276" s="63"/>
      <c r="SXO2276" s="63"/>
      <c r="SXQ2276" s="63"/>
      <c r="SXS2276" s="63"/>
      <c r="SXU2276" s="63"/>
      <c r="SXW2276" s="63"/>
      <c r="SXY2276" s="63"/>
      <c r="SYA2276" s="63"/>
      <c r="SYC2276" s="63"/>
      <c r="SYE2276" s="63"/>
      <c r="SYG2276" s="63"/>
      <c r="SYI2276" s="63"/>
      <c r="SYK2276" s="63"/>
      <c r="SYM2276" s="63"/>
      <c r="SYO2276" s="63"/>
      <c r="SYQ2276" s="63"/>
      <c r="SYS2276" s="63"/>
      <c r="SYU2276" s="63"/>
      <c r="SYW2276" s="63"/>
      <c r="SYY2276" s="63"/>
      <c r="SZA2276" s="63"/>
      <c r="SZC2276" s="63"/>
      <c r="SZE2276" s="63"/>
      <c r="SZG2276" s="63"/>
      <c r="SZI2276" s="63"/>
      <c r="SZK2276" s="63"/>
      <c r="SZM2276" s="63"/>
      <c r="SZO2276" s="63"/>
      <c r="SZQ2276" s="63"/>
      <c r="SZS2276" s="63"/>
      <c r="SZU2276" s="63"/>
      <c r="SZW2276" s="63"/>
      <c r="SZY2276" s="63"/>
      <c r="TAA2276" s="63"/>
      <c r="TAC2276" s="63"/>
      <c r="TAE2276" s="63"/>
      <c r="TAG2276" s="63"/>
      <c r="TAI2276" s="63"/>
      <c r="TAK2276" s="63"/>
      <c r="TAM2276" s="63"/>
      <c r="TAO2276" s="63"/>
      <c r="TAQ2276" s="63"/>
      <c r="TAS2276" s="63"/>
      <c r="TAU2276" s="63"/>
      <c r="TAW2276" s="63"/>
      <c r="TAY2276" s="63"/>
      <c r="TBA2276" s="63"/>
      <c r="TBC2276" s="63"/>
      <c r="TBE2276" s="63"/>
      <c r="TBG2276" s="63"/>
      <c r="TBI2276" s="63"/>
      <c r="TBK2276" s="63"/>
      <c r="TBM2276" s="63"/>
      <c r="TBO2276" s="63"/>
      <c r="TBQ2276" s="63"/>
      <c r="TBS2276" s="63"/>
      <c r="TBU2276" s="63"/>
      <c r="TBW2276" s="63"/>
      <c r="TBY2276" s="63"/>
      <c r="TCA2276" s="63"/>
      <c r="TCC2276" s="63"/>
      <c r="TCE2276" s="63"/>
      <c r="TCG2276" s="63"/>
      <c r="TCI2276" s="63"/>
      <c r="TCK2276" s="63"/>
      <c r="TCM2276" s="63"/>
      <c r="TCO2276" s="63"/>
      <c r="TCQ2276" s="63"/>
      <c r="TCS2276" s="63"/>
      <c r="TCU2276" s="63"/>
      <c r="TCW2276" s="63"/>
      <c r="TCY2276" s="63"/>
      <c r="TDA2276" s="63"/>
      <c r="TDC2276" s="63"/>
      <c r="TDE2276" s="63"/>
      <c r="TDG2276" s="63"/>
      <c r="TDI2276" s="63"/>
      <c r="TDK2276" s="63"/>
      <c r="TDM2276" s="63"/>
      <c r="TDO2276" s="63"/>
      <c r="TDQ2276" s="63"/>
      <c r="TDS2276" s="63"/>
      <c r="TDU2276" s="63"/>
      <c r="TDW2276" s="63"/>
      <c r="TDY2276" s="63"/>
      <c r="TEA2276" s="63"/>
      <c r="TEC2276" s="63"/>
      <c r="TEE2276" s="63"/>
      <c r="TEG2276" s="63"/>
      <c r="TEI2276" s="63"/>
      <c r="TEK2276" s="63"/>
      <c r="TEM2276" s="63"/>
      <c r="TEO2276" s="63"/>
      <c r="TEQ2276" s="63"/>
      <c r="TES2276" s="63"/>
      <c r="TEU2276" s="63"/>
      <c r="TEW2276" s="63"/>
      <c r="TEY2276" s="63"/>
      <c r="TFA2276" s="63"/>
      <c r="TFC2276" s="63"/>
      <c r="TFE2276" s="63"/>
      <c r="TFG2276" s="63"/>
      <c r="TFI2276" s="63"/>
      <c r="TFK2276" s="63"/>
      <c r="TFM2276" s="63"/>
      <c r="TFO2276" s="63"/>
      <c r="TFQ2276" s="63"/>
      <c r="TFS2276" s="63"/>
      <c r="TFU2276" s="63"/>
      <c r="TFW2276" s="63"/>
      <c r="TFY2276" s="63"/>
      <c r="TGA2276" s="63"/>
      <c r="TGC2276" s="63"/>
      <c r="TGE2276" s="63"/>
      <c r="TGG2276" s="63"/>
      <c r="TGI2276" s="63"/>
      <c r="TGK2276" s="63"/>
      <c r="TGM2276" s="63"/>
      <c r="TGO2276" s="63"/>
      <c r="TGQ2276" s="63"/>
      <c r="TGS2276" s="63"/>
      <c r="TGU2276" s="63"/>
      <c r="TGW2276" s="63"/>
      <c r="TGY2276" s="63"/>
      <c r="THA2276" s="63"/>
      <c r="THC2276" s="63"/>
      <c r="THE2276" s="63"/>
      <c r="THG2276" s="63"/>
      <c r="THI2276" s="63"/>
      <c r="THK2276" s="63"/>
      <c r="THM2276" s="63"/>
      <c r="THO2276" s="63"/>
      <c r="THQ2276" s="63"/>
      <c r="THS2276" s="63"/>
      <c r="THU2276" s="63"/>
      <c r="THW2276" s="63"/>
      <c r="THY2276" s="63"/>
      <c r="TIA2276" s="63"/>
      <c r="TIC2276" s="63"/>
      <c r="TIE2276" s="63"/>
      <c r="TIG2276" s="63"/>
      <c r="TII2276" s="63"/>
      <c r="TIK2276" s="63"/>
      <c r="TIM2276" s="63"/>
      <c r="TIO2276" s="63"/>
      <c r="TIQ2276" s="63"/>
      <c r="TIS2276" s="63"/>
      <c r="TIU2276" s="63"/>
      <c r="TIW2276" s="63"/>
      <c r="TIY2276" s="63"/>
      <c r="TJA2276" s="63"/>
      <c r="TJC2276" s="63"/>
      <c r="TJE2276" s="63"/>
      <c r="TJG2276" s="63"/>
      <c r="TJI2276" s="63"/>
      <c r="TJK2276" s="63"/>
      <c r="TJM2276" s="63"/>
      <c r="TJO2276" s="63"/>
      <c r="TJQ2276" s="63"/>
      <c r="TJS2276" s="63"/>
      <c r="TJU2276" s="63"/>
      <c r="TJW2276" s="63"/>
      <c r="TJY2276" s="63"/>
      <c r="TKA2276" s="63"/>
      <c r="TKC2276" s="63"/>
      <c r="TKE2276" s="63"/>
      <c r="TKG2276" s="63"/>
      <c r="TKI2276" s="63"/>
      <c r="TKK2276" s="63"/>
      <c r="TKM2276" s="63"/>
      <c r="TKO2276" s="63"/>
      <c r="TKQ2276" s="63"/>
      <c r="TKS2276" s="63"/>
      <c r="TKU2276" s="63"/>
      <c r="TKW2276" s="63"/>
      <c r="TKY2276" s="63"/>
      <c r="TLA2276" s="63"/>
      <c r="TLC2276" s="63"/>
      <c r="TLE2276" s="63"/>
      <c r="TLG2276" s="63"/>
      <c r="TLI2276" s="63"/>
      <c r="TLK2276" s="63"/>
      <c r="TLM2276" s="63"/>
      <c r="TLO2276" s="63"/>
      <c r="TLQ2276" s="63"/>
      <c r="TLS2276" s="63"/>
      <c r="TLU2276" s="63"/>
      <c r="TLW2276" s="63"/>
      <c r="TLY2276" s="63"/>
      <c r="TMA2276" s="63"/>
      <c r="TMC2276" s="63"/>
      <c r="TME2276" s="63"/>
      <c r="TMG2276" s="63"/>
      <c r="TMI2276" s="63"/>
      <c r="TMK2276" s="63"/>
      <c r="TMM2276" s="63"/>
      <c r="TMO2276" s="63"/>
      <c r="TMQ2276" s="63"/>
      <c r="TMS2276" s="63"/>
      <c r="TMU2276" s="63"/>
      <c r="TMW2276" s="63"/>
      <c r="TMY2276" s="63"/>
      <c r="TNA2276" s="63"/>
      <c r="TNC2276" s="63"/>
      <c r="TNE2276" s="63"/>
      <c r="TNG2276" s="63"/>
      <c r="TNI2276" s="63"/>
      <c r="TNK2276" s="63"/>
      <c r="TNM2276" s="63"/>
      <c r="TNO2276" s="63"/>
      <c r="TNQ2276" s="63"/>
      <c r="TNS2276" s="63"/>
      <c r="TNU2276" s="63"/>
      <c r="TNW2276" s="63"/>
      <c r="TNY2276" s="63"/>
      <c r="TOA2276" s="63"/>
      <c r="TOC2276" s="63"/>
      <c r="TOE2276" s="63"/>
      <c r="TOG2276" s="63"/>
      <c r="TOI2276" s="63"/>
      <c r="TOK2276" s="63"/>
      <c r="TOM2276" s="63"/>
      <c r="TOO2276" s="63"/>
      <c r="TOQ2276" s="63"/>
      <c r="TOS2276" s="63"/>
      <c r="TOU2276" s="63"/>
      <c r="TOW2276" s="63"/>
      <c r="TOY2276" s="63"/>
      <c r="TPA2276" s="63"/>
      <c r="TPC2276" s="63"/>
      <c r="TPE2276" s="63"/>
      <c r="TPG2276" s="63"/>
      <c r="TPI2276" s="63"/>
      <c r="TPK2276" s="63"/>
      <c r="TPM2276" s="63"/>
      <c r="TPO2276" s="63"/>
      <c r="TPQ2276" s="63"/>
      <c r="TPS2276" s="63"/>
      <c r="TPU2276" s="63"/>
      <c r="TPW2276" s="63"/>
      <c r="TPY2276" s="63"/>
      <c r="TQA2276" s="63"/>
      <c r="TQC2276" s="63"/>
      <c r="TQE2276" s="63"/>
      <c r="TQG2276" s="63"/>
      <c r="TQI2276" s="63"/>
      <c r="TQK2276" s="63"/>
      <c r="TQM2276" s="63"/>
      <c r="TQO2276" s="63"/>
      <c r="TQQ2276" s="63"/>
      <c r="TQS2276" s="63"/>
      <c r="TQU2276" s="63"/>
      <c r="TQW2276" s="63"/>
      <c r="TQY2276" s="63"/>
      <c r="TRA2276" s="63"/>
      <c r="TRC2276" s="63"/>
      <c r="TRE2276" s="63"/>
      <c r="TRG2276" s="63"/>
      <c r="TRI2276" s="63"/>
      <c r="TRK2276" s="63"/>
      <c r="TRM2276" s="63"/>
      <c r="TRO2276" s="63"/>
      <c r="TRQ2276" s="63"/>
      <c r="TRS2276" s="63"/>
      <c r="TRU2276" s="63"/>
      <c r="TRW2276" s="63"/>
      <c r="TRY2276" s="63"/>
      <c r="TSA2276" s="63"/>
      <c r="TSC2276" s="63"/>
      <c r="TSE2276" s="63"/>
      <c r="TSG2276" s="63"/>
      <c r="TSI2276" s="63"/>
      <c r="TSK2276" s="63"/>
      <c r="TSM2276" s="63"/>
      <c r="TSO2276" s="63"/>
      <c r="TSQ2276" s="63"/>
      <c r="TSS2276" s="63"/>
      <c r="TSU2276" s="63"/>
      <c r="TSW2276" s="63"/>
      <c r="TSY2276" s="63"/>
      <c r="TTA2276" s="63"/>
      <c r="TTC2276" s="63"/>
      <c r="TTE2276" s="63"/>
      <c r="TTG2276" s="63"/>
      <c r="TTI2276" s="63"/>
      <c r="TTK2276" s="63"/>
      <c r="TTM2276" s="63"/>
      <c r="TTO2276" s="63"/>
      <c r="TTQ2276" s="63"/>
      <c r="TTS2276" s="63"/>
      <c r="TTU2276" s="63"/>
      <c r="TTW2276" s="63"/>
      <c r="TTY2276" s="63"/>
      <c r="TUA2276" s="63"/>
      <c r="TUC2276" s="63"/>
      <c r="TUE2276" s="63"/>
      <c r="TUG2276" s="63"/>
      <c r="TUI2276" s="63"/>
      <c r="TUK2276" s="63"/>
      <c r="TUM2276" s="63"/>
      <c r="TUO2276" s="63"/>
      <c r="TUQ2276" s="63"/>
      <c r="TUS2276" s="63"/>
      <c r="TUU2276" s="63"/>
      <c r="TUW2276" s="63"/>
      <c r="TUY2276" s="63"/>
      <c r="TVA2276" s="63"/>
      <c r="TVC2276" s="63"/>
      <c r="TVE2276" s="63"/>
      <c r="TVG2276" s="63"/>
      <c r="TVI2276" s="63"/>
      <c r="TVK2276" s="63"/>
      <c r="TVM2276" s="63"/>
      <c r="TVO2276" s="63"/>
      <c r="TVQ2276" s="63"/>
      <c r="TVS2276" s="63"/>
      <c r="TVU2276" s="63"/>
      <c r="TVW2276" s="63"/>
      <c r="TVY2276" s="63"/>
      <c r="TWA2276" s="63"/>
      <c r="TWC2276" s="63"/>
      <c r="TWE2276" s="63"/>
      <c r="TWG2276" s="63"/>
      <c r="TWI2276" s="63"/>
      <c r="TWK2276" s="63"/>
      <c r="TWM2276" s="63"/>
      <c r="TWO2276" s="63"/>
      <c r="TWQ2276" s="63"/>
      <c r="TWS2276" s="63"/>
      <c r="TWU2276" s="63"/>
      <c r="TWW2276" s="63"/>
      <c r="TWY2276" s="63"/>
      <c r="TXA2276" s="63"/>
      <c r="TXC2276" s="63"/>
      <c r="TXE2276" s="63"/>
      <c r="TXG2276" s="63"/>
      <c r="TXI2276" s="63"/>
      <c r="TXK2276" s="63"/>
      <c r="TXM2276" s="63"/>
      <c r="TXO2276" s="63"/>
      <c r="TXQ2276" s="63"/>
      <c r="TXS2276" s="63"/>
      <c r="TXU2276" s="63"/>
      <c r="TXW2276" s="63"/>
      <c r="TXY2276" s="63"/>
      <c r="TYA2276" s="63"/>
      <c r="TYC2276" s="63"/>
      <c r="TYE2276" s="63"/>
      <c r="TYG2276" s="63"/>
      <c r="TYI2276" s="63"/>
      <c r="TYK2276" s="63"/>
      <c r="TYM2276" s="63"/>
      <c r="TYO2276" s="63"/>
      <c r="TYQ2276" s="63"/>
      <c r="TYS2276" s="63"/>
      <c r="TYU2276" s="63"/>
      <c r="TYW2276" s="63"/>
      <c r="TYY2276" s="63"/>
      <c r="TZA2276" s="63"/>
      <c r="TZC2276" s="63"/>
      <c r="TZE2276" s="63"/>
      <c r="TZG2276" s="63"/>
      <c r="TZI2276" s="63"/>
      <c r="TZK2276" s="63"/>
      <c r="TZM2276" s="63"/>
      <c r="TZO2276" s="63"/>
      <c r="TZQ2276" s="63"/>
      <c r="TZS2276" s="63"/>
      <c r="TZU2276" s="63"/>
      <c r="TZW2276" s="63"/>
      <c r="TZY2276" s="63"/>
      <c r="UAA2276" s="63"/>
      <c r="UAC2276" s="63"/>
      <c r="UAE2276" s="63"/>
      <c r="UAG2276" s="63"/>
      <c r="UAI2276" s="63"/>
      <c r="UAK2276" s="63"/>
      <c r="UAM2276" s="63"/>
      <c r="UAO2276" s="63"/>
      <c r="UAQ2276" s="63"/>
      <c r="UAS2276" s="63"/>
      <c r="UAU2276" s="63"/>
      <c r="UAW2276" s="63"/>
      <c r="UAY2276" s="63"/>
      <c r="UBA2276" s="63"/>
      <c r="UBC2276" s="63"/>
      <c r="UBE2276" s="63"/>
      <c r="UBG2276" s="63"/>
      <c r="UBI2276" s="63"/>
      <c r="UBK2276" s="63"/>
      <c r="UBM2276" s="63"/>
      <c r="UBO2276" s="63"/>
      <c r="UBQ2276" s="63"/>
      <c r="UBS2276" s="63"/>
      <c r="UBU2276" s="63"/>
      <c r="UBW2276" s="63"/>
      <c r="UBY2276" s="63"/>
      <c r="UCA2276" s="63"/>
      <c r="UCC2276" s="63"/>
      <c r="UCE2276" s="63"/>
      <c r="UCG2276" s="63"/>
      <c r="UCI2276" s="63"/>
      <c r="UCK2276" s="63"/>
      <c r="UCM2276" s="63"/>
      <c r="UCO2276" s="63"/>
      <c r="UCQ2276" s="63"/>
      <c r="UCS2276" s="63"/>
      <c r="UCU2276" s="63"/>
      <c r="UCW2276" s="63"/>
      <c r="UCY2276" s="63"/>
      <c r="UDA2276" s="63"/>
      <c r="UDC2276" s="63"/>
      <c r="UDE2276" s="63"/>
      <c r="UDG2276" s="63"/>
      <c r="UDI2276" s="63"/>
      <c r="UDK2276" s="63"/>
      <c r="UDM2276" s="63"/>
      <c r="UDO2276" s="63"/>
      <c r="UDQ2276" s="63"/>
      <c r="UDS2276" s="63"/>
      <c r="UDU2276" s="63"/>
      <c r="UDW2276" s="63"/>
      <c r="UDY2276" s="63"/>
      <c r="UEA2276" s="63"/>
      <c r="UEC2276" s="63"/>
      <c r="UEE2276" s="63"/>
      <c r="UEG2276" s="63"/>
      <c r="UEI2276" s="63"/>
      <c r="UEK2276" s="63"/>
      <c r="UEM2276" s="63"/>
      <c r="UEO2276" s="63"/>
      <c r="UEQ2276" s="63"/>
      <c r="UES2276" s="63"/>
      <c r="UEU2276" s="63"/>
      <c r="UEW2276" s="63"/>
      <c r="UEY2276" s="63"/>
      <c r="UFA2276" s="63"/>
      <c r="UFC2276" s="63"/>
      <c r="UFE2276" s="63"/>
      <c r="UFG2276" s="63"/>
      <c r="UFI2276" s="63"/>
      <c r="UFK2276" s="63"/>
      <c r="UFM2276" s="63"/>
      <c r="UFO2276" s="63"/>
      <c r="UFQ2276" s="63"/>
      <c r="UFS2276" s="63"/>
      <c r="UFU2276" s="63"/>
      <c r="UFW2276" s="63"/>
      <c r="UFY2276" s="63"/>
      <c r="UGA2276" s="63"/>
      <c r="UGC2276" s="63"/>
      <c r="UGE2276" s="63"/>
      <c r="UGG2276" s="63"/>
      <c r="UGI2276" s="63"/>
      <c r="UGK2276" s="63"/>
      <c r="UGM2276" s="63"/>
      <c r="UGO2276" s="63"/>
      <c r="UGQ2276" s="63"/>
      <c r="UGS2276" s="63"/>
      <c r="UGU2276" s="63"/>
      <c r="UGW2276" s="63"/>
      <c r="UGY2276" s="63"/>
      <c r="UHA2276" s="63"/>
      <c r="UHC2276" s="63"/>
      <c r="UHE2276" s="63"/>
      <c r="UHG2276" s="63"/>
      <c r="UHI2276" s="63"/>
      <c r="UHK2276" s="63"/>
      <c r="UHM2276" s="63"/>
      <c r="UHO2276" s="63"/>
      <c r="UHQ2276" s="63"/>
      <c r="UHS2276" s="63"/>
      <c r="UHU2276" s="63"/>
      <c r="UHW2276" s="63"/>
      <c r="UHY2276" s="63"/>
      <c r="UIA2276" s="63"/>
      <c r="UIC2276" s="63"/>
      <c r="UIE2276" s="63"/>
      <c r="UIG2276" s="63"/>
      <c r="UII2276" s="63"/>
      <c r="UIK2276" s="63"/>
      <c r="UIM2276" s="63"/>
      <c r="UIO2276" s="63"/>
      <c r="UIQ2276" s="63"/>
      <c r="UIS2276" s="63"/>
      <c r="UIU2276" s="63"/>
      <c r="UIW2276" s="63"/>
      <c r="UIY2276" s="63"/>
      <c r="UJA2276" s="63"/>
      <c r="UJC2276" s="63"/>
      <c r="UJE2276" s="63"/>
      <c r="UJG2276" s="63"/>
      <c r="UJI2276" s="63"/>
      <c r="UJK2276" s="63"/>
      <c r="UJM2276" s="63"/>
      <c r="UJO2276" s="63"/>
      <c r="UJQ2276" s="63"/>
      <c r="UJS2276" s="63"/>
      <c r="UJU2276" s="63"/>
      <c r="UJW2276" s="63"/>
      <c r="UJY2276" s="63"/>
      <c r="UKA2276" s="63"/>
      <c r="UKC2276" s="63"/>
      <c r="UKE2276" s="63"/>
      <c r="UKG2276" s="63"/>
      <c r="UKI2276" s="63"/>
      <c r="UKK2276" s="63"/>
      <c r="UKM2276" s="63"/>
      <c r="UKO2276" s="63"/>
      <c r="UKQ2276" s="63"/>
      <c r="UKS2276" s="63"/>
      <c r="UKU2276" s="63"/>
      <c r="UKW2276" s="63"/>
      <c r="UKY2276" s="63"/>
      <c r="ULA2276" s="63"/>
      <c r="ULC2276" s="63"/>
      <c r="ULE2276" s="63"/>
      <c r="ULG2276" s="63"/>
      <c r="ULI2276" s="63"/>
      <c r="ULK2276" s="63"/>
      <c r="ULM2276" s="63"/>
      <c r="ULO2276" s="63"/>
      <c r="ULQ2276" s="63"/>
      <c r="ULS2276" s="63"/>
      <c r="ULU2276" s="63"/>
      <c r="ULW2276" s="63"/>
      <c r="ULY2276" s="63"/>
      <c r="UMA2276" s="63"/>
      <c r="UMC2276" s="63"/>
      <c r="UME2276" s="63"/>
      <c r="UMG2276" s="63"/>
      <c r="UMI2276" s="63"/>
      <c r="UMK2276" s="63"/>
      <c r="UMM2276" s="63"/>
      <c r="UMO2276" s="63"/>
      <c r="UMQ2276" s="63"/>
      <c r="UMS2276" s="63"/>
      <c r="UMU2276" s="63"/>
      <c r="UMW2276" s="63"/>
      <c r="UMY2276" s="63"/>
      <c r="UNA2276" s="63"/>
      <c r="UNC2276" s="63"/>
      <c r="UNE2276" s="63"/>
      <c r="UNG2276" s="63"/>
      <c r="UNI2276" s="63"/>
      <c r="UNK2276" s="63"/>
      <c r="UNM2276" s="63"/>
      <c r="UNO2276" s="63"/>
      <c r="UNQ2276" s="63"/>
      <c r="UNS2276" s="63"/>
      <c r="UNU2276" s="63"/>
      <c r="UNW2276" s="63"/>
      <c r="UNY2276" s="63"/>
      <c r="UOA2276" s="63"/>
      <c r="UOC2276" s="63"/>
      <c r="UOE2276" s="63"/>
      <c r="UOG2276" s="63"/>
      <c r="UOI2276" s="63"/>
      <c r="UOK2276" s="63"/>
      <c r="UOM2276" s="63"/>
      <c r="UOO2276" s="63"/>
      <c r="UOQ2276" s="63"/>
      <c r="UOS2276" s="63"/>
      <c r="UOU2276" s="63"/>
      <c r="UOW2276" s="63"/>
      <c r="UOY2276" s="63"/>
      <c r="UPA2276" s="63"/>
      <c r="UPC2276" s="63"/>
      <c r="UPE2276" s="63"/>
      <c r="UPG2276" s="63"/>
      <c r="UPI2276" s="63"/>
      <c r="UPK2276" s="63"/>
      <c r="UPM2276" s="63"/>
      <c r="UPO2276" s="63"/>
      <c r="UPQ2276" s="63"/>
      <c r="UPS2276" s="63"/>
      <c r="UPU2276" s="63"/>
      <c r="UPW2276" s="63"/>
      <c r="UPY2276" s="63"/>
      <c r="UQA2276" s="63"/>
      <c r="UQC2276" s="63"/>
      <c r="UQE2276" s="63"/>
      <c r="UQG2276" s="63"/>
      <c r="UQI2276" s="63"/>
      <c r="UQK2276" s="63"/>
      <c r="UQM2276" s="63"/>
      <c r="UQO2276" s="63"/>
      <c r="UQQ2276" s="63"/>
      <c r="UQS2276" s="63"/>
      <c r="UQU2276" s="63"/>
      <c r="UQW2276" s="63"/>
      <c r="UQY2276" s="63"/>
      <c r="URA2276" s="63"/>
      <c r="URC2276" s="63"/>
      <c r="URE2276" s="63"/>
      <c r="URG2276" s="63"/>
      <c r="URI2276" s="63"/>
      <c r="URK2276" s="63"/>
      <c r="URM2276" s="63"/>
      <c r="URO2276" s="63"/>
      <c r="URQ2276" s="63"/>
      <c r="URS2276" s="63"/>
      <c r="URU2276" s="63"/>
      <c r="URW2276" s="63"/>
      <c r="URY2276" s="63"/>
      <c r="USA2276" s="63"/>
      <c r="USC2276" s="63"/>
      <c r="USE2276" s="63"/>
      <c r="USG2276" s="63"/>
      <c r="USI2276" s="63"/>
      <c r="USK2276" s="63"/>
      <c r="USM2276" s="63"/>
      <c r="USO2276" s="63"/>
      <c r="USQ2276" s="63"/>
      <c r="USS2276" s="63"/>
      <c r="USU2276" s="63"/>
      <c r="USW2276" s="63"/>
      <c r="USY2276" s="63"/>
      <c r="UTA2276" s="63"/>
      <c r="UTC2276" s="63"/>
      <c r="UTE2276" s="63"/>
      <c r="UTG2276" s="63"/>
      <c r="UTI2276" s="63"/>
      <c r="UTK2276" s="63"/>
      <c r="UTM2276" s="63"/>
      <c r="UTO2276" s="63"/>
      <c r="UTQ2276" s="63"/>
      <c r="UTS2276" s="63"/>
      <c r="UTU2276" s="63"/>
      <c r="UTW2276" s="63"/>
      <c r="UTY2276" s="63"/>
      <c r="UUA2276" s="63"/>
      <c r="UUC2276" s="63"/>
      <c r="UUE2276" s="63"/>
      <c r="UUG2276" s="63"/>
      <c r="UUI2276" s="63"/>
      <c r="UUK2276" s="63"/>
      <c r="UUM2276" s="63"/>
      <c r="UUO2276" s="63"/>
      <c r="UUQ2276" s="63"/>
      <c r="UUS2276" s="63"/>
      <c r="UUU2276" s="63"/>
      <c r="UUW2276" s="63"/>
      <c r="UUY2276" s="63"/>
      <c r="UVA2276" s="63"/>
      <c r="UVC2276" s="63"/>
      <c r="UVE2276" s="63"/>
      <c r="UVG2276" s="63"/>
      <c r="UVI2276" s="63"/>
      <c r="UVK2276" s="63"/>
      <c r="UVM2276" s="63"/>
      <c r="UVO2276" s="63"/>
      <c r="UVQ2276" s="63"/>
      <c r="UVS2276" s="63"/>
      <c r="UVU2276" s="63"/>
      <c r="UVW2276" s="63"/>
      <c r="UVY2276" s="63"/>
      <c r="UWA2276" s="63"/>
      <c r="UWC2276" s="63"/>
      <c r="UWE2276" s="63"/>
      <c r="UWG2276" s="63"/>
      <c r="UWI2276" s="63"/>
      <c r="UWK2276" s="63"/>
      <c r="UWM2276" s="63"/>
      <c r="UWO2276" s="63"/>
      <c r="UWQ2276" s="63"/>
      <c r="UWS2276" s="63"/>
      <c r="UWU2276" s="63"/>
      <c r="UWW2276" s="63"/>
      <c r="UWY2276" s="63"/>
      <c r="UXA2276" s="63"/>
      <c r="UXC2276" s="63"/>
      <c r="UXE2276" s="63"/>
      <c r="UXG2276" s="63"/>
      <c r="UXI2276" s="63"/>
      <c r="UXK2276" s="63"/>
      <c r="UXM2276" s="63"/>
      <c r="UXO2276" s="63"/>
      <c r="UXQ2276" s="63"/>
      <c r="UXS2276" s="63"/>
      <c r="UXU2276" s="63"/>
      <c r="UXW2276" s="63"/>
      <c r="UXY2276" s="63"/>
      <c r="UYA2276" s="63"/>
      <c r="UYC2276" s="63"/>
      <c r="UYE2276" s="63"/>
      <c r="UYG2276" s="63"/>
      <c r="UYI2276" s="63"/>
      <c r="UYK2276" s="63"/>
      <c r="UYM2276" s="63"/>
      <c r="UYO2276" s="63"/>
      <c r="UYQ2276" s="63"/>
      <c r="UYS2276" s="63"/>
      <c r="UYU2276" s="63"/>
      <c r="UYW2276" s="63"/>
      <c r="UYY2276" s="63"/>
      <c r="UZA2276" s="63"/>
      <c r="UZC2276" s="63"/>
      <c r="UZE2276" s="63"/>
      <c r="UZG2276" s="63"/>
      <c r="UZI2276" s="63"/>
      <c r="UZK2276" s="63"/>
      <c r="UZM2276" s="63"/>
      <c r="UZO2276" s="63"/>
      <c r="UZQ2276" s="63"/>
      <c r="UZS2276" s="63"/>
      <c r="UZU2276" s="63"/>
      <c r="UZW2276" s="63"/>
      <c r="UZY2276" s="63"/>
      <c r="VAA2276" s="63"/>
      <c r="VAC2276" s="63"/>
      <c r="VAE2276" s="63"/>
      <c r="VAG2276" s="63"/>
      <c r="VAI2276" s="63"/>
      <c r="VAK2276" s="63"/>
      <c r="VAM2276" s="63"/>
      <c r="VAO2276" s="63"/>
      <c r="VAQ2276" s="63"/>
      <c r="VAS2276" s="63"/>
      <c r="VAU2276" s="63"/>
      <c r="VAW2276" s="63"/>
      <c r="VAY2276" s="63"/>
      <c r="VBA2276" s="63"/>
      <c r="VBC2276" s="63"/>
      <c r="VBE2276" s="63"/>
      <c r="VBG2276" s="63"/>
      <c r="VBI2276" s="63"/>
      <c r="VBK2276" s="63"/>
      <c r="VBM2276" s="63"/>
      <c r="VBO2276" s="63"/>
      <c r="VBQ2276" s="63"/>
      <c r="VBS2276" s="63"/>
      <c r="VBU2276" s="63"/>
      <c r="VBW2276" s="63"/>
      <c r="VBY2276" s="63"/>
      <c r="VCA2276" s="63"/>
      <c r="VCC2276" s="63"/>
      <c r="VCE2276" s="63"/>
      <c r="VCG2276" s="63"/>
      <c r="VCI2276" s="63"/>
      <c r="VCK2276" s="63"/>
      <c r="VCM2276" s="63"/>
      <c r="VCO2276" s="63"/>
      <c r="VCQ2276" s="63"/>
      <c r="VCS2276" s="63"/>
      <c r="VCU2276" s="63"/>
      <c r="VCW2276" s="63"/>
      <c r="VCY2276" s="63"/>
      <c r="VDA2276" s="63"/>
      <c r="VDC2276" s="63"/>
      <c r="VDE2276" s="63"/>
      <c r="VDG2276" s="63"/>
      <c r="VDI2276" s="63"/>
      <c r="VDK2276" s="63"/>
      <c r="VDM2276" s="63"/>
      <c r="VDO2276" s="63"/>
      <c r="VDQ2276" s="63"/>
      <c r="VDS2276" s="63"/>
      <c r="VDU2276" s="63"/>
      <c r="VDW2276" s="63"/>
      <c r="VDY2276" s="63"/>
      <c r="VEA2276" s="63"/>
      <c r="VEC2276" s="63"/>
      <c r="VEE2276" s="63"/>
      <c r="VEG2276" s="63"/>
      <c r="VEI2276" s="63"/>
      <c r="VEK2276" s="63"/>
      <c r="VEM2276" s="63"/>
      <c r="VEO2276" s="63"/>
      <c r="VEQ2276" s="63"/>
      <c r="VES2276" s="63"/>
      <c r="VEU2276" s="63"/>
      <c r="VEW2276" s="63"/>
      <c r="VEY2276" s="63"/>
      <c r="VFA2276" s="63"/>
      <c r="VFC2276" s="63"/>
      <c r="VFE2276" s="63"/>
      <c r="VFG2276" s="63"/>
      <c r="VFI2276" s="63"/>
      <c r="VFK2276" s="63"/>
      <c r="VFM2276" s="63"/>
      <c r="VFO2276" s="63"/>
      <c r="VFQ2276" s="63"/>
      <c r="VFS2276" s="63"/>
      <c r="VFU2276" s="63"/>
      <c r="VFW2276" s="63"/>
      <c r="VFY2276" s="63"/>
      <c r="VGA2276" s="63"/>
      <c r="VGC2276" s="63"/>
      <c r="VGE2276" s="63"/>
      <c r="VGG2276" s="63"/>
      <c r="VGI2276" s="63"/>
      <c r="VGK2276" s="63"/>
      <c r="VGM2276" s="63"/>
      <c r="VGO2276" s="63"/>
      <c r="VGQ2276" s="63"/>
      <c r="VGS2276" s="63"/>
      <c r="VGU2276" s="63"/>
      <c r="VGW2276" s="63"/>
      <c r="VGY2276" s="63"/>
      <c r="VHA2276" s="63"/>
      <c r="VHC2276" s="63"/>
      <c r="VHE2276" s="63"/>
      <c r="VHG2276" s="63"/>
      <c r="VHI2276" s="63"/>
      <c r="VHK2276" s="63"/>
      <c r="VHM2276" s="63"/>
      <c r="VHO2276" s="63"/>
      <c r="VHQ2276" s="63"/>
      <c r="VHS2276" s="63"/>
      <c r="VHU2276" s="63"/>
      <c r="VHW2276" s="63"/>
      <c r="VHY2276" s="63"/>
      <c r="VIA2276" s="63"/>
      <c r="VIC2276" s="63"/>
      <c r="VIE2276" s="63"/>
      <c r="VIG2276" s="63"/>
      <c r="VII2276" s="63"/>
      <c r="VIK2276" s="63"/>
      <c r="VIM2276" s="63"/>
      <c r="VIO2276" s="63"/>
      <c r="VIQ2276" s="63"/>
      <c r="VIS2276" s="63"/>
      <c r="VIU2276" s="63"/>
      <c r="VIW2276" s="63"/>
      <c r="VIY2276" s="63"/>
      <c r="VJA2276" s="63"/>
      <c r="VJC2276" s="63"/>
      <c r="VJE2276" s="63"/>
      <c r="VJG2276" s="63"/>
      <c r="VJI2276" s="63"/>
      <c r="VJK2276" s="63"/>
      <c r="VJM2276" s="63"/>
      <c r="VJO2276" s="63"/>
      <c r="VJQ2276" s="63"/>
      <c r="VJS2276" s="63"/>
      <c r="VJU2276" s="63"/>
      <c r="VJW2276" s="63"/>
      <c r="VJY2276" s="63"/>
      <c r="VKA2276" s="63"/>
      <c r="VKC2276" s="63"/>
      <c r="VKE2276" s="63"/>
      <c r="VKG2276" s="63"/>
      <c r="VKI2276" s="63"/>
      <c r="VKK2276" s="63"/>
      <c r="VKM2276" s="63"/>
      <c r="VKO2276" s="63"/>
      <c r="VKQ2276" s="63"/>
      <c r="VKS2276" s="63"/>
      <c r="VKU2276" s="63"/>
      <c r="VKW2276" s="63"/>
      <c r="VKY2276" s="63"/>
      <c r="VLA2276" s="63"/>
      <c r="VLC2276" s="63"/>
      <c r="VLE2276" s="63"/>
      <c r="VLG2276" s="63"/>
      <c r="VLI2276" s="63"/>
      <c r="VLK2276" s="63"/>
      <c r="VLM2276" s="63"/>
      <c r="VLO2276" s="63"/>
      <c r="VLQ2276" s="63"/>
      <c r="VLS2276" s="63"/>
      <c r="VLU2276" s="63"/>
      <c r="VLW2276" s="63"/>
      <c r="VLY2276" s="63"/>
      <c r="VMA2276" s="63"/>
      <c r="VMC2276" s="63"/>
      <c r="VME2276" s="63"/>
      <c r="VMG2276" s="63"/>
      <c r="VMI2276" s="63"/>
      <c r="VMK2276" s="63"/>
      <c r="VMM2276" s="63"/>
      <c r="VMO2276" s="63"/>
      <c r="VMQ2276" s="63"/>
      <c r="VMS2276" s="63"/>
      <c r="VMU2276" s="63"/>
      <c r="VMW2276" s="63"/>
      <c r="VMY2276" s="63"/>
      <c r="VNA2276" s="63"/>
      <c r="VNC2276" s="63"/>
      <c r="VNE2276" s="63"/>
      <c r="VNG2276" s="63"/>
      <c r="VNI2276" s="63"/>
      <c r="VNK2276" s="63"/>
      <c r="VNM2276" s="63"/>
      <c r="VNO2276" s="63"/>
      <c r="VNQ2276" s="63"/>
      <c r="VNS2276" s="63"/>
      <c r="VNU2276" s="63"/>
      <c r="VNW2276" s="63"/>
      <c r="VNY2276" s="63"/>
      <c r="VOA2276" s="63"/>
      <c r="VOC2276" s="63"/>
      <c r="VOE2276" s="63"/>
      <c r="VOG2276" s="63"/>
      <c r="VOI2276" s="63"/>
      <c r="VOK2276" s="63"/>
      <c r="VOM2276" s="63"/>
      <c r="VOO2276" s="63"/>
      <c r="VOQ2276" s="63"/>
      <c r="VOS2276" s="63"/>
      <c r="VOU2276" s="63"/>
      <c r="VOW2276" s="63"/>
      <c r="VOY2276" s="63"/>
      <c r="VPA2276" s="63"/>
      <c r="VPC2276" s="63"/>
      <c r="VPE2276" s="63"/>
      <c r="VPG2276" s="63"/>
      <c r="VPI2276" s="63"/>
      <c r="VPK2276" s="63"/>
      <c r="VPM2276" s="63"/>
      <c r="VPO2276" s="63"/>
      <c r="VPQ2276" s="63"/>
      <c r="VPS2276" s="63"/>
      <c r="VPU2276" s="63"/>
      <c r="VPW2276" s="63"/>
      <c r="VPY2276" s="63"/>
      <c r="VQA2276" s="63"/>
      <c r="VQC2276" s="63"/>
      <c r="VQE2276" s="63"/>
      <c r="VQG2276" s="63"/>
      <c r="VQI2276" s="63"/>
      <c r="VQK2276" s="63"/>
      <c r="VQM2276" s="63"/>
      <c r="VQO2276" s="63"/>
      <c r="VQQ2276" s="63"/>
      <c r="VQS2276" s="63"/>
      <c r="VQU2276" s="63"/>
      <c r="VQW2276" s="63"/>
      <c r="VQY2276" s="63"/>
      <c r="VRA2276" s="63"/>
      <c r="VRC2276" s="63"/>
      <c r="VRE2276" s="63"/>
      <c r="VRG2276" s="63"/>
      <c r="VRI2276" s="63"/>
      <c r="VRK2276" s="63"/>
      <c r="VRM2276" s="63"/>
      <c r="VRO2276" s="63"/>
      <c r="VRQ2276" s="63"/>
      <c r="VRS2276" s="63"/>
      <c r="VRU2276" s="63"/>
      <c r="VRW2276" s="63"/>
      <c r="VRY2276" s="63"/>
      <c r="VSA2276" s="63"/>
      <c r="VSC2276" s="63"/>
      <c r="VSE2276" s="63"/>
      <c r="VSG2276" s="63"/>
      <c r="VSI2276" s="63"/>
      <c r="VSK2276" s="63"/>
      <c r="VSM2276" s="63"/>
      <c r="VSO2276" s="63"/>
      <c r="VSQ2276" s="63"/>
      <c r="VSS2276" s="63"/>
      <c r="VSU2276" s="63"/>
      <c r="VSW2276" s="63"/>
      <c r="VSY2276" s="63"/>
      <c r="VTA2276" s="63"/>
      <c r="VTC2276" s="63"/>
      <c r="VTE2276" s="63"/>
      <c r="VTG2276" s="63"/>
      <c r="VTI2276" s="63"/>
      <c r="VTK2276" s="63"/>
      <c r="VTM2276" s="63"/>
      <c r="VTO2276" s="63"/>
      <c r="VTQ2276" s="63"/>
      <c r="VTS2276" s="63"/>
      <c r="VTU2276" s="63"/>
      <c r="VTW2276" s="63"/>
      <c r="VTY2276" s="63"/>
      <c r="VUA2276" s="63"/>
      <c r="VUC2276" s="63"/>
      <c r="VUE2276" s="63"/>
      <c r="VUG2276" s="63"/>
      <c r="VUI2276" s="63"/>
      <c r="VUK2276" s="63"/>
      <c r="VUM2276" s="63"/>
      <c r="VUO2276" s="63"/>
      <c r="VUQ2276" s="63"/>
      <c r="VUS2276" s="63"/>
      <c r="VUU2276" s="63"/>
      <c r="VUW2276" s="63"/>
      <c r="VUY2276" s="63"/>
      <c r="VVA2276" s="63"/>
      <c r="VVC2276" s="63"/>
      <c r="VVE2276" s="63"/>
      <c r="VVG2276" s="63"/>
      <c r="VVI2276" s="63"/>
      <c r="VVK2276" s="63"/>
      <c r="VVM2276" s="63"/>
      <c r="VVO2276" s="63"/>
      <c r="VVQ2276" s="63"/>
      <c r="VVS2276" s="63"/>
      <c r="VVU2276" s="63"/>
      <c r="VVW2276" s="63"/>
      <c r="VVY2276" s="63"/>
      <c r="VWA2276" s="63"/>
      <c r="VWC2276" s="63"/>
      <c r="VWE2276" s="63"/>
      <c r="VWG2276" s="63"/>
      <c r="VWI2276" s="63"/>
      <c r="VWK2276" s="63"/>
      <c r="VWM2276" s="63"/>
      <c r="VWO2276" s="63"/>
      <c r="VWQ2276" s="63"/>
      <c r="VWS2276" s="63"/>
      <c r="VWU2276" s="63"/>
      <c r="VWW2276" s="63"/>
      <c r="VWY2276" s="63"/>
      <c r="VXA2276" s="63"/>
      <c r="VXC2276" s="63"/>
      <c r="VXE2276" s="63"/>
      <c r="VXG2276" s="63"/>
      <c r="VXI2276" s="63"/>
      <c r="VXK2276" s="63"/>
      <c r="VXM2276" s="63"/>
      <c r="VXO2276" s="63"/>
      <c r="VXQ2276" s="63"/>
      <c r="VXS2276" s="63"/>
      <c r="VXU2276" s="63"/>
      <c r="VXW2276" s="63"/>
      <c r="VXY2276" s="63"/>
      <c r="VYA2276" s="63"/>
      <c r="VYC2276" s="63"/>
      <c r="VYE2276" s="63"/>
      <c r="VYG2276" s="63"/>
      <c r="VYI2276" s="63"/>
      <c r="VYK2276" s="63"/>
      <c r="VYM2276" s="63"/>
      <c r="VYO2276" s="63"/>
      <c r="VYQ2276" s="63"/>
      <c r="VYS2276" s="63"/>
      <c r="VYU2276" s="63"/>
      <c r="VYW2276" s="63"/>
      <c r="VYY2276" s="63"/>
      <c r="VZA2276" s="63"/>
      <c r="VZC2276" s="63"/>
      <c r="VZE2276" s="63"/>
      <c r="VZG2276" s="63"/>
      <c r="VZI2276" s="63"/>
      <c r="VZK2276" s="63"/>
      <c r="VZM2276" s="63"/>
      <c r="VZO2276" s="63"/>
      <c r="VZQ2276" s="63"/>
      <c r="VZS2276" s="63"/>
      <c r="VZU2276" s="63"/>
      <c r="VZW2276" s="63"/>
      <c r="VZY2276" s="63"/>
      <c r="WAA2276" s="63"/>
      <c r="WAC2276" s="63"/>
      <c r="WAE2276" s="63"/>
      <c r="WAG2276" s="63"/>
      <c r="WAI2276" s="63"/>
      <c r="WAK2276" s="63"/>
      <c r="WAM2276" s="63"/>
      <c r="WAO2276" s="63"/>
      <c r="WAQ2276" s="63"/>
      <c r="WAS2276" s="63"/>
      <c r="WAU2276" s="63"/>
      <c r="WAW2276" s="63"/>
      <c r="WAY2276" s="63"/>
      <c r="WBA2276" s="63"/>
      <c r="WBC2276" s="63"/>
      <c r="WBE2276" s="63"/>
      <c r="WBG2276" s="63"/>
      <c r="WBI2276" s="63"/>
      <c r="WBK2276" s="63"/>
      <c r="WBM2276" s="63"/>
      <c r="WBO2276" s="63"/>
      <c r="WBQ2276" s="63"/>
      <c r="WBS2276" s="63"/>
      <c r="WBU2276" s="63"/>
      <c r="WBW2276" s="63"/>
      <c r="WBY2276" s="63"/>
      <c r="WCA2276" s="63"/>
      <c r="WCC2276" s="63"/>
      <c r="WCE2276" s="63"/>
      <c r="WCG2276" s="63"/>
      <c r="WCI2276" s="63"/>
      <c r="WCK2276" s="63"/>
      <c r="WCM2276" s="63"/>
      <c r="WCO2276" s="63"/>
      <c r="WCQ2276" s="63"/>
      <c r="WCS2276" s="63"/>
      <c r="WCU2276" s="63"/>
      <c r="WCW2276" s="63"/>
      <c r="WCY2276" s="63"/>
      <c r="WDA2276" s="63"/>
      <c r="WDC2276" s="63"/>
      <c r="WDE2276" s="63"/>
      <c r="WDG2276" s="63"/>
      <c r="WDI2276" s="63"/>
      <c r="WDK2276" s="63"/>
      <c r="WDM2276" s="63"/>
      <c r="WDO2276" s="63"/>
      <c r="WDQ2276" s="63"/>
      <c r="WDS2276" s="63"/>
      <c r="WDU2276" s="63"/>
      <c r="WDW2276" s="63"/>
      <c r="WDY2276" s="63"/>
      <c r="WEA2276" s="63"/>
      <c r="WEC2276" s="63"/>
      <c r="WEE2276" s="63"/>
      <c r="WEG2276" s="63"/>
      <c r="WEI2276" s="63"/>
      <c r="WEK2276" s="63"/>
      <c r="WEM2276" s="63"/>
      <c r="WEO2276" s="63"/>
      <c r="WEQ2276" s="63"/>
      <c r="WES2276" s="63"/>
      <c r="WEU2276" s="63"/>
      <c r="WEW2276" s="63"/>
      <c r="WEY2276" s="63"/>
      <c r="WFA2276" s="63"/>
      <c r="WFC2276" s="63"/>
      <c r="WFE2276" s="63"/>
      <c r="WFG2276" s="63"/>
      <c r="WFI2276" s="63"/>
      <c r="WFK2276" s="63"/>
      <c r="WFM2276" s="63"/>
      <c r="WFO2276" s="63"/>
      <c r="WFQ2276" s="63"/>
      <c r="WFS2276" s="63"/>
      <c r="WFU2276" s="63"/>
      <c r="WFW2276" s="63"/>
      <c r="WFY2276" s="63"/>
      <c r="WGA2276" s="63"/>
      <c r="WGC2276" s="63"/>
      <c r="WGE2276" s="63"/>
      <c r="WGG2276" s="63"/>
      <c r="WGI2276" s="63"/>
      <c r="WGK2276" s="63"/>
      <c r="WGM2276" s="63"/>
      <c r="WGO2276" s="63"/>
      <c r="WGQ2276" s="63"/>
      <c r="WGS2276" s="63"/>
      <c r="WGU2276" s="63"/>
      <c r="WGW2276" s="63"/>
      <c r="WGY2276" s="63"/>
      <c r="WHA2276" s="63"/>
      <c r="WHC2276" s="63"/>
      <c r="WHE2276" s="63"/>
      <c r="WHG2276" s="63"/>
      <c r="WHI2276" s="63"/>
      <c r="WHK2276" s="63"/>
      <c r="WHM2276" s="63"/>
      <c r="WHO2276" s="63"/>
      <c r="WHQ2276" s="63"/>
      <c r="WHS2276" s="63"/>
      <c r="WHU2276" s="63"/>
      <c r="WHW2276" s="63"/>
      <c r="WHY2276" s="63"/>
      <c r="WIA2276" s="63"/>
      <c r="WIC2276" s="63"/>
      <c r="WIE2276" s="63"/>
      <c r="WIG2276" s="63"/>
      <c r="WII2276" s="63"/>
      <c r="WIK2276" s="63"/>
      <c r="WIM2276" s="63"/>
      <c r="WIO2276" s="63"/>
      <c r="WIQ2276" s="63"/>
      <c r="WIS2276" s="63"/>
      <c r="WIU2276" s="63"/>
      <c r="WIW2276" s="63"/>
      <c r="WIY2276" s="63"/>
      <c r="WJA2276" s="63"/>
      <c r="WJC2276" s="63"/>
      <c r="WJE2276" s="63"/>
      <c r="WJG2276" s="63"/>
      <c r="WJI2276" s="63"/>
      <c r="WJK2276" s="63"/>
      <c r="WJM2276" s="63"/>
      <c r="WJO2276" s="63"/>
      <c r="WJQ2276" s="63"/>
      <c r="WJS2276" s="63"/>
      <c r="WJU2276" s="63"/>
      <c r="WJW2276" s="63"/>
      <c r="WJY2276" s="63"/>
      <c r="WKA2276" s="63"/>
      <c r="WKC2276" s="63"/>
      <c r="WKE2276" s="63"/>
      <c r="WKG2276" s="63"/>
      <c r="WKI2276" s="63"/>
      <c r="WKK2276" s="63"/>
      <c r="WKM2276" s="63"/>
      <c r="WKO2276" s="63"/>
      <c r="WKQ2276" s="63"/>
      <c r="WKS2276" s="63"/>
      <c r="WKU2276" s="63"/>
      <c r="WKW2276" s="63"/>
      <c r="WKY2276" s="63"/>
      <c r="WLA2276" s="63"/>
      <c r="WLC2276" s="63"/>
      <c r="WLE2276" s="63"/>
      <c r="WLG2276" s="63"/>
      <c r="WLI2276" s="63"/>
      <c r="WLK2276" s="63"/>
      <c r="WLM2276" s="63"/>
      <c r="WLO2276" s="63"/>
      <c r="WLQ2276" s="63"/>
      <c r="WLS2276" s="63"/>
      <c r="WLU2276" s="63"/>
      <c r="WLW2276" s="63"/>
      <c r="WLY2276" s="63"/>
      <c r="WMA2276" s="63"/>
      <c r="WMC2276" s="63"/>
      <c r="WME2276" s="63"/>
      <c r="WMG2276" s="63"/>
      <c r="WMI2276" s="63"/>
      <c r="WMK2276" s="63"/>
      <c r="WMM2276" s="63"/>
      <c r="WMO2276" s="63"/>
      <c r="WMQ2276" s="63"/>
      <c r="WMS2276" s="63"/>
      <c r="WMU2276" s="63"/>
      <c r="WMW2276" s="63"/>
      <c r="WMY2276" s="63"/>
      <c r="WNA2276" s="63"/>
      <c r="WNC2276" s="63"/>
      <c r="WNE2276" s="63"/>
      <c r="WNG2276" s="63"/>
      <c r="WNI2276" s="63"/>
      <c r="WNK2276" s="63"/>
      <c r="WNM2276" s="63"/>
      <c r="WNO2276" s="63"/>
      <c r="WNQ2276" s="63"/>
      <c r="WNS2276" s="63"/>
      <c r="WNU2276" s="63"/>
      <c r="WNW2276" s="63"/>
      <c r="WNY2276" s="63"/>
      <c r="WOA2276" s="63"/>
      <c r="WOC2276" s="63"/>
      <c r="WOE2276" s="63"/>
      <c r="WOG2276" s="63"/>
      <c r="WOI2276" s="63"/>
      <c r="WOK2276" s="63"/>
      <c r="WOM2276" s="63"/>
      <c r="WOO2276" s="63"/>
      <c r="WOQ2276" s="63"/>
      <c r="WOS2276" s="63"/>
      <c r="WOU2276" s="63"/>
      <c r="WOW2276" s="63"/>
      <c r="WOY2276" s="63"/>
      <c r="WPA2276" s="63"/>
      <c r="WPC2276" s="63"/>
      <c r="WPE2276" s="63"/>
      <c r="WPG2276" s="63"/>
      <c r="WPI2276" s="63"/>
      <c r="WPK2276" s="63"/>
      <c r="WPM2276" s="63"/>
      <c r="WPO2276" s="63"/>
      <c r="WPQ2276" s="63"/>
      <c r="WPS2276" s="63"/>
      <c r="WPU2276" s="63"/>
      <c r="WPW2276" s="63"/>
      <c r="WPY2276" s="63"/>
      <c r="WQA2276" s="63"/>
      <c r="WQC2276" s="63"/>
      <c r="WQE2276" s="63"/>
      <c r="WQG2276" s="63"/>
      <c r="WQI2276" s="63"/>
      <c r="WQK2276" s="63"/>
      <c r="WQM2276" s="63"/>
      <c r="WQO2276" s="63"/>
      <c r="WQQ2276" s="63"/>
      <c r="WQS2276" s="63"/>
      <c r="WQU2276" s="63"/>
      <c r="WQW2276" s="63"/>
      <c r="WQY2276" s="63"/>
      <c r="WRA2276" s="63"/>
      <c r="WRC2276" s="63"/>
      <c r="WRE2276" s="63"/>
      <c r="WRG2276" s="63"/>
      <c r="WRI2276" s="63"/>
      <c r="WRK2276" s="63"/>
      <c r="WRM2276" s="63"/>
      <c r="WRO2276" s="63"/>
      <c r="WRQ2276" s="63"/>
      <c r="WRS2276" s="63"/>
      <c r="WRU2276" s="63"/>
      <c r="WRW2276" s="63"/>
      <c r="WRY2276" s="63"/>
      <c r="WSA2276" s="63"/>
      <c r="WSC2276" s="63"/>
      <c r="WSE2276" s="63"/>
      <c r="WSG2276" s="63"/>
      <c r="WSI2276" s="63"/>
      <c r="WSK2276" s="63"/>
      <c r="WSM2276" s="63"/>
      <c r="WSO2276" s="63"/>
      <c r="WSQ2276" s="63"/>
      <c r="WSS2276" s="63"/>
      <c r="WSU2276" s="63"/>
      <c r="WSW2276" s="63"/>
      <c r="WSY2276" s="63"/>
      <c r="WTA2276" s="63"/>
      <c r="WTC2276" s="63"/>
      <c r="WTE2276" s="63"/>
      <c r="WTG2276" s="63"/>
      <c r="WTI2276" s="63"/>
      <c r="WTK2276" s="63"/>
      <c r="WTM2276" s="63"/>
      <c r="WTO2276" s="63"/>
      <c r="WTQ2276" s="63"/>
      <c r="WTS2276" s="63"/>
      <c r="WTU2276" s="63"/>
      <c r="WTW2276" s="63"/>
      <c r="WTY2276" s="63"/>
      <c r="WUA2276" s="63"/>
      <c r="WUC2276" s="63"/>
      <c r="WUE2276" s="63"/>
      <c r="WUG2276" s="63"/>
      <c r="WUI2276" s="63"/>
      <c r="WUK2276" s="63"/>
      <c r="WUM2276" s="63"/>
      <c r="WUO2276" s="63"/>
      <c r="WUQ2276" s="63"/>
      <c r="WUS2276" s="63"/>
      <c r="WUU2276" s="63"/>
      <c r="WUW2276" s="63"/>
      <c r="WUY2276" s="63"/>
      <c r="WVA2276" s="63"/>
      <c r="WVC2276" s="63"/>
      <c r="WVE2276" s="63"/>
      <c r="WVG2276" s="63"/>
      <c r="WVI2276" s="63"/>
      <c r="WVK2276" s="63"/>
      <c r="WVM2276" s="63"/>
      <c r="WVO2276" s="63"/>
      <c r="WVQ2276" s="63"/>
      <c r="WVS2276" s="63"/>
      <c r="WVU2276" s="63"/>
      <c r="WVW2276" s="63"/>
      <c r="WVY2276" s="63"/>
      <c r="WWA2276" s="63"/>
      <c r="WWC2276" s="63"/>
      <c r="WWE2276" s="63"/>
      <c r="WWG2276" s="63"/>
      <c r="WWI2276" s="63"/>
      <c r="WWK2276" s="63"/>
      <c r="WWM2276" s="63"/>
      <c r="WWO2276" s="63"/>
      <c r="WWQ2276" s="63"/>
      <c r="WWS2276" s="63"/>
      <c r="WWU2276" s="63"/>
      <c r="WWW2276" s="63"/>
      <c r="WWY2276" s="63"/>
      <c r="WXA2276" s="63"/>
      <c r="WXC2276" s="63"/>
      <c r="WXE2276" s="63"/>
      <c r="WXG2276" s="63"/>
      <c r="WXI2276" s="63"/>
      <c r="WXK2276" s="63"/>
      <c r="WXM2276" s="63"/>
      <c r="WXO2276" s="63"/>
      <c r="WXQ2276" s="63"/>
      <c r="WXS2276" s="63"/>
      <c r="WXU2276" s="63"/>
      <c r="WXW2276" s="63"/>
      <c r="WXY2276" s="63"/>
      <c r="WYA2276" s="63"/>
      <c r="WYC2276" s="63"/>
      <c r="WYE2276" s="63"/>
      <c r="WYG2276" s="63"/>
      <c r="WYI2276" s="63"/>
      <c r="WYK2276" s="63"/>
      <c r="WYM2276" s="63"/>
      <c r="WYO2276" s="63"/>
      <c r="WYQ2276" s="63"/>
      <c r="WYS2276" s="63"/>
      <c r="WYU2276" s="63"/>
      <c r="WYW2276" s="63"/>
      <c r="WYY2276" s="63"/>
      <c r="WZA2276" s="63"/>
      <c r="WZC2276" s="63"/>
      <c r="WZE2276" s="63"/>
      <c r="WZG2276" s="63"/>
      <c r="WZI2276" s="63"/>
      <c r="WZK2276" s="63"/>
      <c r="WZM2276" s="63"/>
      <c r="WZO2276" s="63"/>
      <c r="WZQ2276" s="63"/>
      <c r="WZS2276" s="63"/>
      <c r="WZU2276" s="63"/>
      <c r="WZW2276" s="63"/>
      <c r="WZY2276" s="63"/>
      <c r="XAA2276" s="63"/>
      <c r="XAC2276" s="63"/>
      <c r="XAE2276" s="63"/>
      <c r="XAG2276" s="63"/>
      <c r="XAI2276" s="63"/>
      <c r="XAK2276" s="63"/>
      <c r="XAM2276" s="63"/>
      <c r="XAO2276" s="63"/>
      <c r="XAQ2276" s="63"/>
      <c r="XAS2276" s="63"/>
      <c r="XAU2276" s="63"/>
      <c r="XAW2276" s="63"/>
      <c r="XAY2276" s="63"/>
      <c r="XBA2276" s="63"/>
      <c r="XBC2276" s="63"/>
      <c r="XBE2276" s="63"/>
      <c r="XBG2276" s="63"/>
      <c r="XBI2276" s="63"/>
      <c r="XBK2276" s="63"/>
      <c r="XBM2276" s="63"/>
      <c r="XBO2276" s="63"/>
      <c r="XBQ2276" s="63"/>
      <c r="XBS2276" s="63"/>
      <c r="XBU2276" s="63"/>
      <c r="XBW2276" s="63"/>
      <c r="XBY2276" s="63"/>
      <c r="XCA2276" s="63"/>
      <c r="XCC2276" s="63"/>
      <c r="XCE2276" s="63"/>
      <c r="XCG2276" s="63"/>
      <c r="XCI2276" s="63"/>
      <c r="XCK2276" s="63"/>
      <c r="XCM2276" s="63"/>
      <c r="XCO2276" s="63"/>
      <c r="XCQ2276" s="63"/>
      <c r="XCS2276" s="63"/>
      <c r="XCU2276" s="63"/>
      <c r="XCW2276" s="63"/>
      <c r="XCY2276" s="63"/>
      <c r="XDA2276" s="63"/>
      <c r="XDC2276" s="63"/>
      <c r="XDE2276" s="63"/>
      <c r="XDG2276" s="63"/>
      <c r="XDI2276" s="63"/>
      <c r="XDK2276" s="63"/>
      <c r="XDM2276" s="63"/>
      <c r="XDO2276" s="63"/>
      <c r="XDQ2276" s="63"/>
      <c r="XDS2276" s="63"/>
      <c r="XDU2276" s="63"/>
      <c r="XDW2276" s="63"/>
      <c r="XDY2276" s="63"/>
      <c r="XEA2276" s="63"/>
      <c r="XEC2276" s="63"/>
      <c r="XEE2276" s="63"/>
      <c r="XEG2276" s="63"/>
      <c r="XEI2276" s="63"/>
      <c r="XEK2276" s="63"/>
      <c r="XEM2276" s="63"/>
      <c r="XEO2276" s="63"/>
      <c r="XEQ2276" s="63"/>
      <c r="XES2276" s="63"/>
      <c r="XEU2276" s="63"/>
      <c r="XEW2276" s="63"/>
      <c r="XEY2276" s="63"/>
      <c r="XFA2276" s="63"/>
      <c r="XFC2276" s="63"/>
    </row>
    <row r="2277" s="32" customFormat="1" ht="28.5" spans="1:16383">
      <c r="A2277" s="39">
        <f>MAX($A$1:A2276)+(D2277&lt;&gt;D2276)</f>
        <v>1074</v>
      </c>
      <c r="B2277" s="40">
        <v>2024</v>
      </c>
      <c r="C2277" s="40" t="s">
        <v>11384</v>
      </c>
      <c r="D2277" s="40" t="s">
        <v>11385</v>
      </c>
      <c r="E2277" s="40" t="s">
        <v>11386</v>
      </c>
      <c r="F2277" s="40" t="s">
        <v>1412</v>
      </c>
      <c r="G2277" s="40" t="s">
        <v>1413</v>
      </c>
      <c r="H2277" s="40" t="s">
        <v>9673</v>
      </c>
      <c r="I2277" s="40" t="s">
        <v>9485</v>
      </c>
      <c r="J2277" s="40" t="s">
        <v>11387</v>
      </c>
      <c r="K2277" s="40">
        <v>118.205014</v>
      </c>
      <c r="L2277" s="40">
        <v>34.636905</v>
      </c>
      <c r="M2277" s="40" t="s">
        <v>10447</v>
      </c>
      <c r="N2277" s="40" t="s">
        <v>10448</v>
      </c>
      <c r="O2277" s="40" t="s">
        <v>1421</v>
      </c>
      <c r="P2277" s="40" t="s">
        <v>1422</v>
      </c>
      <c r="Q2277" s="48" t="s">
        <v>1423</v>
      </c>
      <c r="R2277" s="40" t="s">
        <v>1421</v>
      </c>
      <c r="S2277" s="48" t="s">
        <v>11388</v>
      </c>
      <c r="T2277" s="40" t="s">
        <v>11389</v>
      </c>
      <c r="U2277" s="48">
        <v>13815792449</v>
      </c>
      <c r="V2277" s="44">
        <v>10000</v>
      </c>
      <c r="W2277" s="48" t="s">
        <v>93</v>
      </c>
      <c r="X2277" s="40" t="s">
        <v>93</v>
      </c>
      <c r="Y2277" s="48" t="s">
        <v>93</v>
      </c>
      <c r="Z2277" s="40" t="s">
        <v>93</v>
      </c>
      <c r="AA2277" s="48" t="s">
        <v>93</v>
      </c>
      <c r="AB2277" s="40">
        <v>55.9</v>
      </c>
      <c r="AC2277" s="48">
        <v>84</v>
      </c>
      <c r="AD2277" s="40" t="s">
        <v>11390</v>
      </c>
      <c r="AE2277" s="48">
        <v>1</v>
      </c>
      <c r="AF2277" s="41" t="s">
        <v>11391</v>
      </c>
      <c r="AG2277" s="48" t="s">
        <v>93</v>
      </c>
      <c r="AH2277" s="40" t="s">
        <v>11392</v>
      </c>
      <c r="AI2277" s="48">
        <v>4000</v>
      </c>
      <c r="AJ2277" s="40" t="s">
        <v>7311</v>
      </c>
      <c r="AK2277" s="48">
        <v>4000</v>
      </c>
      <c r="AL2277" s="40" t="s">
        <v>7311</v>
      </c>
      <c r="AM2277" s="48">
        <v>2.56</v>
      </c>
      <c r="AN2277" s="40">
        <v>10.96</v>
      </c>
      <c r="AO2277" s="48">
        <v>23.1</v>
      </c>
      <c r="AP2277" s="40">
        <v>0.493</v>
      </c>
      <c r="AQ2277" s="44" t="s">
        <v>11393</v>
      </c>
      <c r="AR2277" s="48">
        <v>40000</v>
      </c>
      <c r="AS2277" s="40">
        <v>2.56</v>
      </c>
      <c r="AT2277" s="48">
        <v>10.96</v>
      </c>
      <c r="AU2277" s="40">
        <v>23.1</v>
      </c>
      <c r="AV2277" s="48">
        <v>0</v>
      </c>
      <c r="AW2277" s="44" t="s">
        <v>11394</v>
      </c>
      <c r="AX2277" s="48">
        <v>25000</v>
      </c>
      <c r="AY2277" s="40">
        <v>1.5</v>
      </c>
      <c r="AZ2277" s="40">
        <v>6.576</v>
      </c>
      <c r="BA2277" s="48">
        <v>13.86</v>
      </c>
      <c r="BB2277" s="40">
        <v>0</v>
      </c>
      <c r="BC2277" s="44" t="s">
        <v>11395</v>
      </c>
      <c r="BD2277" s="40">
        <v>25000</v>
      </c>
      <c r="BE2277" s="48">
        <v>1</v>
      </c>
      <c r="BF2277" s="40">
        <v>1</v>
      </c>
      <c r="BG2277" s="48">
        <v>1</v>
      </c>
      <c r="BH2277" s="44">
        <v>0</v>
      </c>
      <c r="BI2277" s="40" t="s">
        <v>9690</v>
      </c>
      <c r="BJ2277" s="41" t="s">
        <v>9691</v>
      </c>
      <c r="BK2277" s="40">
        <v>18168202508</v>
      </c>
      <c r="BL2277" s="40" t="s">
        <v>1433</v>
      </c>
      <c r="BM2277" s="40" t="s">
        <v>1434</v>
      </c>
      <c r="BN2277" s="40">
        <v>15162185605</v>
      </c>
      <c r="BO2277" s="62"/>
      <c r="BP2277" s="47"/>
      <c r="BQ2277" s="62"/>
      <c r="BS2277" s="63"/>
      <c r="BU2277" s="63"/>
      <c r="BW2277" s="63"/>
      <c r="BY2277" s="63"/>
      <c r="CA2277" s="63"/>
      <c r="CC2277" s="63"/>
      <c r="CE2277" s="63"/>
      <c r="CG2277" s="63"/>
      <c r="CI2277" s="63"/>
      <c r="CK2277" s="63"/>
      <c r="CM2277" s="63"/>
      <c r="CO2277" s="63"/>
      <c r="CQ2277" s="63"/>
      <c r="CS2277" s="63"/>
      <c r="CU2277" s="63"/>
      <c r="CW2277" s="63"/>
      <c r="CY2277" s="63"/>
      <c r="DA2277" s="63"/>
      <c r="DC2277" s="63"/>
      <c r="DE2277" s="63"/>
      <c r="DG2277" s="63"/>
      <c r="DI2277" s="63"/>
      <c r="DK2277" s="63"/>
      <c r="DM2277" s="63"/>
      <c r="DO2277" s="63"/>
      <c r="DQ2277" s="63"/>
      <c r="DS2277" s="63"/>
      <c r="DU2277" s="63"/>
      <c r="DW2277" s="63"/>
      <c r="DY2277" s="63"/>
      <c r="EA2277" s="63"/>
      <c r="EC2277" s="63"/>
      <c r="EE2277" s="63"/>
      <c r="EG2277" s="63"/>
      <c r="EI2277" s="63"/>
      <c r="EK2277" s="63"/>
      <c r="EM2277" s="63"/>
      <c r="EO2277" s="63"/>
      <c r="EQ2277" s="63"/>
      <c r="ES2277" s="63"/>
      <c r="EU2277" s="63"/>
      <c r="EW2277" s="63"/>
      <c r="EY2277" s="63"/>
      <c r="FA2277" s="63"/>
      <c r="FC2277" s="63"/>
      <c r="FE2277" s="63"/>
      <c r="FG2277" s="63"/>
      <c r="FI2277" s="63"/>
      <c r="FK2277" s="63"/>
      <c r="FM2277" s="63"/>
      <c r="FO2277" s="63"/>
      <c r="FQ2277" s="63"/>
      <c r="FS2277" s="63"/>
      <c r="FU2277" s="63"/>
      <c r="FW2277" s="63"/>
      <c r="FY2277" s="63"/>
      <c r="GA2277" s="63"/>
      <c r="GC2277" s="63"/>
      <c r="GE2277" s="63"/>
      <c r="GG2277" s="63"/>
      <c r="GI2277" s="63"/>
      <c r="GK2277" s="63"/>
      <c r="GM2277" s="63"/>
      <c r="GO2277" s="63"/>
      <c r="GQ2277" s="63"/>
      <c r="GS2277" s="63"/>
      <c r="GU2277" s="63"/>
      <c r="GW2277" s="63"/>
      <c r="GY2277" s="63"/>
      <c r="HA2277" s="63"/>
      <c r="HC2277" s="63"/>
      <c r="HE2277" s="63"/>
      <c r="HG2277" s="63"/>
      <c r="HI2277" s="63"/>
      <c r="HK2277" s="63"/>
      <c r="HM2277" s="63"/>
      <c r="HO2277" s="63"/>
      <c r="HQ2277" s="63"/>
      <c r="HS2277" s="63"/>
      <c r="HU2277" s="63"/>
      <c r="HW2277" s="63"/>
      <c r="HY2277" s="63"/>
      <c r="IA2277" s="63"/>
      <c r="IC2277" s="63"/>
      <c r="IE2277" s="63"/>
      <c r="IG2277" s="63"/>
      <c r="II2277" s="63"/>
      <c r="IK2277" s="63"/>
      <c r="IM2277" s="63"/>
      <c r="IO2277" s="63"/>
      <c r="IQ2277" s="63"/>
      <c r="IS2277" s="63"/>
      <c r="IU2277" s="63"/>
      <c r="IW2277" s="63"/>
      <c r="IY2277" s="63"/>
      <c r="JA2277" s="63"/>
      <c r="JC2277" s="63"/>
      <c r="JE2277" s="63"/>
      <c r="JG2277" s="63"/>
      <c r="JI2277" s="63"/>
      <c r="JK2277" s="63"/>
      <c r="JM2277" s="63"/>
      <c r="JO2277" s="63"/>
      <c r="JQ2277" s="63"/>
      <c r="JS2277" s="63"/>
      <c r="JU2277" s="63"/>
      <c r="JW2277" s="63"/>
      <c r="JY2277" s="63"/>
      <c r="KA2277" s="63"/>
      <c r="KC2277" s="63"/>
      <c r="KE2277" s="63"/>
      <c r="KG2277" s="63"/>
      <c r="KI2277" s="63"/>
      <c r="KK2277" s="63"/>
      <c r="KM2277" s="63"/>
      <c r="KO2277" s="63"/>
      <c r="KQ2277" s="63"/>
      <c r="KS2277" s="63"/>
      <c r="KU2277" s="63"/>
      <c r="KW2277" s="63"/>
      <c r="KY2277" s="63"/>
      <c r="LA2277" s="63"/>
      <c r="LC2277" s="63"/>
      <c r="LE2277" s="63"/>
      <c r="LG2277" s="63"/>
      <c r="LI2277" s="63"/>
      <c r="LK2277" s="63"/>
      <c r="LM2277" s="63"/>
      <c r="LO2277" s="63"/>
      <c r="LQ2277" s="63"/>
      <c r="LS2277" s="63"/>
      <c r="LU2277" s="63"/>
      <c r="LW2277" s="63"/>
      <c r="LY2277" s="63"/>
      <c r="MA2277" s="63"/>
      <c r="MC2277" s="63"/>
      <c r="ME2277" s="63"/>
      <c r="MG2277" s="63"/>
      <c r="MI2277" s="63"/>
      <c r="MK2277" s="63"/>
      <c r="MM2277" s="63"/>
      <c r="MO2277" s="63"/>
      <c r="MQ2277" s="63"/>
      <c r="MS2277" s="63"/>
      <c r="MU2277" s="63"/>
      <c r="MW2277" s="63"/>
      <c r="MY2277" s="63"/>
      <c r="NA2277" s="63"/>
      <c r="NC2277" s="63"/>
      <c r="NE2277" s="63"/>
      <c r="NG2277" s="63"/>
      <c r="NI2277" s="63"/>
      <c r="NK2277" s="63"/>
      <c r="NM2277" s="63"/>
      <c r="NO2277" s="63"/>
      <c r="NQ2277" s="63"/>
      <c r="NS2277" s="63"/>
      <c r="NU2277" s="63"/>
      <c r="NW2277" s="63"/>
      <c r="NY2277" s="63"/>
      <c r="OA2277" s="63"/>
      <c r="OC2277" s="63"/>
      <c r="OE2277" s="63"/>
      <c r="OG2277" s="63"/>
      <c r="OI2277" s="63"/>
      <c r="OK2277" s="63"/>
      <c r="OM2277" s="63"/>
      <c r="OO2277" s="63"/>
      <c r="OQ2277" s="63"/>
      <c r="OS2277" s="63"/>
      <c r="OU2277" s="63"/>
      <c r="OW2277" s="63"/>
      <c r="OY2277" s="63"/>
      <c r="PA2277" s="63"/>
      <c r="PC2277" s="63"/>
      <c r="PE2277" s="63"/>
      <c r="PG2277" s="63"/>
      <c r="PI2277" s="63"/>
      <c r="PK2277" s="63"/>
      <c r="PM2277" s="63"/>
      <c r="PO2277" s="63"/>
      <c r="PQ2277" s="63"/>
      <c r="PS2277" s="63"/>
      <c r="PU2277" s="63"/>
      <c r="PW2277" s="63"/>
      <c r="PY2277" s="63"/>
      <c r="QA2277" s="63"/>
      <c r="QC2277" s="63"/>
      <c r="QE2277" s="63"/>
      <c r="QG2277" s="63"/>
      <c r="QI2277" s="63"/>
      <c r="QK2277" s="63"/>
      <c r="QM2277" s="63"/>
      <c r="QO2277" s="63"/>
      <c r="QQ2277" s="63"/>
      <c r="QS2277" s="63"/>
      <c r="QU2277" s="63"/>
      <c r="QW2277" s="63"/>
      <c r="QY2277" s="63"/>
      <c r="RA2277" s="63"/>
      <c r="RC2277" s="63"/>
      <c r="RE2277" s="63"/>
      <c r="RG2277" s="63"/>
      <c r="RI2277" s="63"/>
      <c r="RK2277" s="63"/>
      <c r="RM2277" s="63"/>
      <c r="RO2277" s="63"/>
      <c r="RQ2277" s="63"/>
      <c r="RS2277" s="63"/>
      <c r="RU2277" s="63"/>
      <c r="RW2277" s="63"/>
      <c r="RY2277" s="63"/>
      <c r="SA2277" s="63"/>
      <c r="SC2277" s="63"/>
      <c r="SE2277" s="63"/>
      <c r="SG2277" s="63"/>
      <c r="SI2277" s="63"/>
      <c r="SK2277" s="63"/>
      <c r="SM2277" s="63"/>
      <c r="SO2277" s="63"/>
      <c r="SQ2277" s="63"/>
      <c r="SS2277" s="63"/>
      <c r="SU2277" s="63"/>
      <c r="SW2277" s="63"/>
      <c r="SY2277" s="63"/>
      <c r="TA2277" s="63"/>
      <c r="TC2277" s="63"/>
      <c r="TE2277" s="63"/>
      <c r="TG2277" s="63"/>
      <c r="TI2277" s="63"/>
      <c r="TK2277" s="63"/>
      <c r="TM2277" s="63"/>
      <c r="TO2277" s="63"/>
      <c r="TQ2277" s="63"/>
      <c r="TS2277" s="63"/>
      <c r="TU2277" s="63"/>
      <c r="TW2277" s="63"/>
      <c r="TY2277" s="63"/>
      <c r="UA2277" s="63"/>
      <c r="UC2277" s="63"/>
      <c r="UE2277" s="63"/>
      <c r="UG2277" s="63"/>
      <c r="UI2277" s="63"/>
      <c r="UK2277" s="63"/>
      <c r="UM2277" s="63"/>
      <c r="UO2277" s="63"/>
      <c r="UQ2277" s="63"/>
      <c r="US2277" s="63"/>
      <c r="UU2277" s="63"/>
      <c r="UW2277" s="63"/>
      <c r="UY2277" s="63"/>
      <c r="VA2277" s="63"/>
      <c r="VC2277" s="63"/>
      <c r="VE2277" s="63"/>
      <c r="VG2277" s="63"/>
      <c r="VI2277" s="63"/>
      <c r="VK2277" s="63"/>
      <c r="VM2277" s="63"/>
      <c r="VO2277" s="63"/>
      <c r="VQ2277" s="63"/>
      <c r="VS2277" s="63"/>
      <c r="VU2277" s="63"/>
      <c r="VW2277" s="63"/>
      <c r="VY2277" s="63"/>
      <c r="WA2277" s="63"/>
      <c r="WC2277" s="63"/>
      <c r="WE2277" s="63"/>
      <c r="WG2277" s="63"/>
      <c r="WI2277" s="63"/>
      <c r="WK2277" s="63"/>
      <c r="WM2277" s="63"/>
      <c r="WO2277" s="63"/>
      <c r="WQ2277" s="63"/>
      <c r="WS2277" s="63"/>
      <c r="WU2277" s="63"/>
      <c r="WW2277" s="63"/>
      <c r="WY2277" s="63"/>
      <c r="XA2277" s="63"/>
      <c r="XC2277" s="63"/>
      <c r="XE2277" s="63"/>
      <c r="XG2277" s="63"/>
      <c r="XI2277" s="63"/>
      <c r="XK2277" s="63"/>
      <c r="XM2277" s="63"/>
      <c r="XO2277" s="63"/>
      <c r="XQ2277" s="63"/>
      <c r="XS2277" s="63"/>
      <c r="XU2277" s="63"/>
      <c r="XW2277" s="63"/>
      <c r="XY2277" s="63"/>
      <c r="YA2277" s="63"/>
      <c r="YC2277" s="63"/>
      <c r="YE2277" s="63"/>
      <c r="YG2277" s="63"/>
      <c r="YI2277" s="63"/>
      <c r="YK2277" s="63"/>
      <c r="YM2277" s="63"/>
      <c r="YO2277" s="63"/>
      <c r="YQ2277" s="63"/>
      <c r="YS2277" s="63"/>
      <c r="YU2277" s="63"/>
      <c r="YW2277" s="63"/>
      <c r="YY2277" s="63"/>
      <c r="ZA2277" s="63"/>
      <c r="ZC2277" s="63"/>
      <c r="ZE2277" s="63"/>
      <c r="ZG2277" s="63"/>
      <c r="ZI2277" s="63"/>
      <c r="ZK2277" s="63"/>
      <c r="ZM2277" s="63"/>
      <c r="ZO2277" s="63"/>
      <c r="ZQ2277" s="63"/>
      <c r="ZS2277" s="63"/>
      <c r="ZU2277" s="63"/>
      <c r="ZW2277" s="63"/>
      <c r="ZY2277" s="63"/>
      <c r="AAA2277" s="63"/>
      <c r="AAC2277" s="63"/>
      <c r="AAE2277" s="63"/>
      <c r="AAG2277" s="63"/>
      <c r="AAI2277" s="63"/>
      <c r="AAK2277" s="63"/>
      <c r="AAM2277" s="63"/>
      <c r="AAO2277" s="63"/>
      <c r="AAQ2277" s="63"/>
      <c r="AAS2277" s="63"/>
      <c r="AAU2277" s="63"/>
      <c r="AAW2277" s="63"/>
      <c r="AAY2277" s="63"/>
      <c r="ABA2277" s="63"/>
      <c r="ABC2277" s="63"/>
      <c r="ABE2277" s="63"/>
      <c r="ABG2277" s="63"/>
      <c r="ABI2277" s="63"/>
      <c r="ABK2277" s="63"/>
      <c r="ABM2277" s="63"/>
      <c r="ABO2277" s="63"/>
      <c r="ABQ2277" s="63"/>
      <c r="ABS2277" s="63"/>
      <c r="ABU2277" s="63"/>
      <c r="ABW2277" s="63"/>
      <c r="ABY2277" s="63"/>
      <c r="ACA2277" s="63"/>
      <c r="ACC2277" s="63"/>
      <c r="ACE2277" s="63"/>
      <c r="ACG2277" s="63"/>
      <c r="ACI2277" s="63"/>
      <c r="ACK2277" s="63"/>
      <c r="ACM2277" s="63"/>
      <c r="ACO2277" s="63"/>
      <c r="ACQ2277" s="63"/>
      <c r="ACS2277" s="63"/>
      <c r="ACU2277" s="63"/>
      <c r="ACW2277" s="63"/>
      <c r="ACY2277" s="63"/>
      <c r="ADA2277" s="63"/>
      <c r="ADC2277" s="63"/>
      <c r="ADE2277" s="63"/>
      <c r="ADG2277" s="63"/>
      <c r="ADI2277" s="63"/>
      <c r="ADK2277" s="63"/>
      <c r="ADM2277" s="63"/>
      <c r="ADO2277" s="63"/>
      <c r="ADQ2277" s="63"/>
      <c r="ADS2277" s="63"/>
      <c r="ADU2277" s="63"/>
      <c r="ADW2277" s="63"/>
      <c r="ADY2277" s="63"/>
      <c r="AEA2277" s="63"/>
      <c r="AEC2277" s="63"/>
      <c r="AEE2277" s="63"/>
      <c r="AEG2277" s="63"/>
      <c r="AEI2277" s="63"/>
      <c r="AEK2277" s="63"/>
      <c r="AEM2277" s="63"/>
      <c r="AEO2277" s="63"/>
      <c r="AEQ2277" s="63"/>
      <c r="AES2277" s="63"/>
      <c r="AEU2277" s="63"/>
      <c r="AEW2277" s="63"/>
      <c r="AEY2277" s="63"/>
      <c r="AFA2277" s="63"/>
      <c r="AFC2277" s="63"/>
      <c r="AFE2277" s="63"/>
      <c r="AFG2277" s="63"/>
      <c r="AFI2277" s="63"/>
      <c r="AFK2277" s="63"/>
      <c r="AFM2277" s="63"/>
      <c r="AFO2277" s="63"/>
      <c r="AFQ2277" s="63"/>
      <c r="AFS2277" s="63"/>
      <c r="AFU2277" s="63"/>
      <c r="AFW2277" s="63"/>
      <c r="AFY2277" s="63"/>
      <c r="AGA2277" s="63"/>
      <c r="AGC2277" s="63"/>
      <c r="AGE2277" s="63"/>
      <c r="AGG2277" s="63"/>
      <c r="AGI2277" s="63"/>
      <c r="AGK2277" s="63"/>
      <c r="AGM2277" s="63"/>
      <c r="AGO2277" s="63"/>
      <c r="AGQ2277" s="63"/>
      <c r="AGS2277" s="63"/>
      <c r="AGU2277" s="63"/>
      <c r="AGW2277" s="63"/>
      <c r="AGY2277" s="63"/>
      <c r="AHA2277" s="63"/>
      <c r="AHC2277" s="63"/>
      <c r="AHE2277" s="63"/>
      <c r="AHG2277" s="63"/>
      <c r="AHI2277" s="63"/>
      <c r="AHK2277" s="63"/>
      <c r="AHM2277" s="63"/>
      <c r="AHO2277" s="63"/>
      <c r="AHQ2277" s="63"/>
      <c r="AHS2277" s="63"/>
      <c r="AHU2277" s="63"/>
      <c r="AHW2277" s="63"/>
      <c r="AHY2277" s="63"/>
      <c r="AIA2277" s="63"/>
      <c r="AIC2277" s="63"/>
      <c r="AIE2277" s="63"/>
      <c r="AIG2277" s="63"/>
      <c r="AII2277" s="63"/>
      <c r="AIK2277" s="63"/>
      <c r="AIM2277" s="63"/>
      <c r="AIO2277" s="63"/>
      <c r="AIQ2277" s="63"/>
      <c r="AIS2277" s="63"/>
      <c r="AIU2277" s="63"/>
      <c r="AIW2277" s="63"/>
      <c r="AIY2277" s="63"/>
      <c r="AJA2277" s="63"/>
      <c r="AJC2277" s="63"/>
      <c r="AJE2277" s="63"/>
      <c r="AJG2277" s="63"/>
      <c r="AJI2277" s="63"/>
      <c r="AJK2277" s="63"/>
      <c r="AJM2277" s="63"/>
      <c r="AJO2277" s="63"/>
      <c r="AJQ2277" s="63"/>
      <c r="AJS2277" s="63"/>
      <c r="AJU2277" s="63"/>
      <c r="AJW2277" s="63"/>
      <c r="AJY2277" s="63"/>
      <c r="AKA2277" s="63"/>
      <c r="AKC2277" s="63"/>
      <c r="AKE2277" s="63"/>
      <c r="AKG2277" s="63"/>
      <c r="AKI2277" s="63"/>
      <c r="AKK2277" s="63"/>
      <c r="AKM2277" s="63"/>
      <c r="AKO2277" s="63"/>
      <c r="AKQ2277" s="63"/>
      <c r="AKS2277" s="63"/>
      <c r="AKU2277" s="63"/>
      <c r="AKW2277" s="63"/>
      <c r="AKY2277" s="63"/>
      <c r="ALA2277" s="63"/>
      <c r="ALC2277" s="63"/>
      <c r="ALE2277" s="63"/>
      <c r="ALG2277" s="63"/>
      <c r="ALI2277" s="63"/>
      <c r="ALK2277" s="63"/>
      <c r="ALM2277" s="63"/>
      <c r="ALO2277" s="63"/>
      <c r="ALQ2277" s="63"/>
      <c r="ALS2277" s="63"/>
      <c r="ALU2277" s="63"/>
      <c r="ALW2277" s="63"/>
      <c r="ALY2277" s="63"/>
      <c r="AMA2277" s="63"/>
      <c r="AMC2277" s="63"/>
      <c r="AME2277" s="63"/>
      <c r="AMG2277" s="63"/>
      <c r="AMI2277" s="63"/>
      <c r="AMK2277" s="63"/>
      <c r="AMM2277" s="63"/>
      <c r="AMO2277" s="63"/>
      <c r="AMQ2277" s="63"/>
      <c r="AMS2277" s="63"/>
      <c r="AMU2277" s="63"/>
      <c r="AMW2277" s="63"/>
      <c r="AMY2277" s="63"/>
      <c r="ANA2277" s="63"/>
      <c r="ANC2277" s="63"/>
      <c r="ANE2277" s="63"/>
      <c r="ANG2277" s="63"/>
      <c r="ANI2277" s="63"/>
      <c r="ANK2277" s="63"/>
      <c r="ANM2277" s="63"/>
      <c r="ANO2277" s="63"/>
      <c r="ANQ2277" s="63"/>
      <c r="ANS2277" s="63"/>
      <c r="ANU2277" s="63"/>
      <c r="ANW2277" s="63"/>
      <c r="ANY2277" s="63"/>
      <c r="AOA2277" s="63"/>
      <c r="AOC2277" s="63"/>
      <c r="AOE2277" s="63"/>
      <c r="AOG2277" s="63"/>
      <c r="AOI2277" s="63"/>
      <c r="AOK2277" s="63"/>
      <c r="AOM2277" s="63"/>
      <c r="AOO2277" s="63"/>
      <c r="AOQ2277" s="63"/>
      <c r="AOS2277" s="63"/>
      <c r="AOU2277" s="63"/>
      <c r="AOW2277" s="63"/>
      <c r="AOY2277" s="63"/>
      <c r="APA2277" s="63"/>
      <c r="APC2277" s="63"/>
      <c r="APE2277" s="63"/>
      <c r="APG2277" s="63"/>
      <c r="API2277" s="63"/>
      <c r="APK2277" s="63"/>
      <c r="APM2277" s="63"/>
      <c r="APO2277" s="63"/>
      <c r="APQ2277" s="63"/>
      <c r="APS2277" s="63"/>
      <c r="APU2277" s="63"/>
      <c r="APW2277" s="63"/>
      <c r="APY2277" s="63"/>
      <c r="AQA2277" s="63"/>
      <c r="AQC2277" s="63"/>
      <c r="AQE2277" s="63"/>
      <c r="AQG2277" s="63"/>
      <c r="AQI2277" s="63"/>
      <c r="AQK2277" s="63"/>
      <c r="AQM2277" s="63"/>
      <c r="AQO2277" s="63"/>
      <c r="AQQ2277" s="63"/>
      <c r="AQS2277" s="63"/>
      <c r="AQU2277" s="63"/>
      <c r="AQW2277" s="63"/>
      <c r="AQY2277" s="63"/>
      <c r="ARA2277" s="63"/>
      <c r="ARC2277" s="63"/>
      <c r="ARE2277" s="63"/>
      <c r="ARG2277" s="63"/>
      <c r="ARI2277" s="63"/>
      <c r="ARK2277" s="63"/>
      <c r="ARM2277" s="63"/>
      <c r="ARO2277" s="63"/>
      <c r="ARQ2277" s="63"/>
      <c r="ARS2277" s="63"/>
      <c r="ARU2277" s="63"/>
      <c r="ARW2277" s="63"/>
      <c r="ARY2277" s="63"/>
      <c r="ASA2277" s="63"/>
      <c r="ASC2277" s="63"/>
      <c r="ASE2277" s="63"/>
      <c r="ASG2277" s="63"/>
      <c r="ASI2277" s="63"/>
      <c r="ASK2277" s="63"/>
      <c r="ASM2277" s="63"/>
      <c r="ASO2277" s="63"/>
      <c r="ASQ2277" s="63"/>
      <c r="ASS2277" s="63"/>
      <c r="ASU2277" s="63"/>
      <c r="ASW2277" s="63"/>
      <c r="ASY2277" s="63"/>
      <c r="ATA2277" s="63"/>
      <c r="ATC2277" s="63"/>
      <c r="ATE2277" s="63"/>
      <c r="ATG2277" s="63"/>
      <c r="ATI2277" s="63"/>
      <c r="ATK2277" s="63"/>
      <c r="ATM2277" s="63"/>
      <c r="ATO2277" s="63"/>
      <c r="ATQ2277" s="63"/>
      <c r="ATS2277" s="63"/>
      <c r="ATU2277" s="63"/>
      <c r="ATW2277" s="63"/>
      <c r="ATY2277" s="63"/>
      <c r="AUA2277" s="63"/>
      <c r="AUC2277" s="63"/>
      <c r="AUE2277" s="63"/>
      <c r="AUG2277" s="63"/>
      <c r="AUI2277" s="63"/>
      <c r="AUK2277" s="63"/>
      <c r="AUM2277" s="63"/>
      <c r="AUO2277" s="63"/>
      <c r="AUQ2277" s="63"/>
      <c r="AUS2277" s="63"/>
      <c r="AUU2277" s="63"/>
      <c r="AUW2277" s="63"/>
      <c r="AUY2277" s="63"/>
      <c r="AVA2277" s="63"/>
      <c r="AVC2277" s="63"/>
      <c r="AVE2277" s="63"/>
      <c r="AVG2277" s="63"/>
      <c r="AVI2277" s="63"/>
      <c r="AVK2277" s="63"/>
      <c r="AVM2277" s="63"/>
      <c r="AVO2277" s="63"/>
      <c r="AVQ2277" s="63"/>
      <c r="AVS2277" s="63"/>
      <c r="AVU2277" s="63"/>
      <c r="AVW2277" s="63"/>
      <c r="AVY2277" s="63"/>
      <c r="AWA2277" s="63"/>
      <c r="AWC2277" s="63"/>
      <c r="AWE2277" s="63"/>
      <c r="AWG2277" s="63"/>
      <c r="AWI2277" s="63"/>
      <c r="AWK2277" s="63"/>
      <c r="AWM2277" s="63"/>
      <c r="AWO2277" s="63"/>
      <c r="AWQ2277" s="63"/>
      <c r="AWS2277" s="63"/>
      <c r="AWU2277" s="63"/>
      <c r="AWW2277" s="63"/>
      <c r="AWY2277" s="63"/>
      <c r="AXA2277" s="63"/>
      <c r="AXC2277" s="63"/>
      <c r="AXE2277" s="63"/>
      <c r="AXG2277" s="63"/>
      <c r="AXI2277" s="63"/>
      <c r="AXK2277" s="63"/>
      <c r="AXM2277" s="63"/>
      <c r="AXO2277" s="63"/>
      <c r="AXQ2277" s="63"/>
      <c r="AXS2277" s="63"/>
      <c r="AXU2277" s="63"/>
      <c r="AXW2277" s="63"/>
      <c r="AXY2277" s="63"/>
      <c r="AYA2277" s="63"/>
      <c r="AYC2277" s="63"/>
      <c r="AYE2277" s="63"/>
      <c r="AYG2277" s="63"/>
      <c r="AYI2277" s="63"/>
      <c r="AYK2277" s="63"/>
      <c r="AYM2277" s="63"/>
      <c r="AYO2277" s="63"/>
      <c r="AYQ2277" s="63"/>
      <c r="AYS2277" s="63"/>
      <c r="AYU2277" s="63"/>
      <c r="AYW2277" s="63"/>
      <c r="AYY2277" s="63"/>
      <c r="AZA2277" s="63"/>
      <c r="AZC2277" s="63"/>
      <c r="AZE2277" s="63"/>
      <c r="AZG2277" s="63"/>
      <c r="AZI2277" s="63"/>
      <c r="AZK2277" s="63"/>
      <c r="AZM2277" s="63"/>
      <c r="AZO2277" s="63"/>
      <c r="AZQ2277" s="63"/>
      <c r="AZS2277" s="63"/>
      <c r="AZU2277" s="63"/>
      <c r="AZW2277" s="63"/>
      <c r="AZY2277" s="63"/>
      <c r="BAA2277" s="63"/>
      <c r="BAC2277" s="63"/>
      <c r="BAE2277" s="63"/>
      <c r="BAG2277" s="63"/>
      <c r="BAI2277" s="63"/>
      <c r="BAK2277" s="63"/>
      <c r="BAM2277" s="63"/>
      <c r="BAO2277" s="63"/>
      <c r="BAQ2277" s="63"/>
      <c r="BAS2277" s="63"/>
      <c r="BAU2277" s="63"/>
      <c r="BAW2277" s="63"/>
      <c r="BAY2277" s="63"/>
      <c r="BBA2277" s="63"/>
      <c r="BBC2277" s="63"/>
      <c r="BBE2277" s="63"/>
      <c r="BBG2277" s="63"/>
      <c r="BBI2277" s="63"/>
      <c r="BBK2277" s="63"/>
      <c r="BBM2277" s="63"/>
      <c r="BBO2277" s="63"/>
      <c r="BBQ2277" s="63"/>
      <c r="BBS2277" s="63"/>
      <c r="BBU2277" s="63"/>
      <c r="BBW2277" s="63"/>
      <c r="BBY2277" s="63"/>
      <c r="BCA2277" s="63"/>
      <c r="BCC2277" s="63"/>
      <c r="BCE2277" s="63"/>
      <c r="BCG2277" s="63"/>
      <c r="BCI2277" s="63"/>
      <c r="BCK2277" s="63"/>
      <c r="BCM2277" s="63"/>
      <c r="BCO2277" s="63"/>
      <c r="BCQ2277" s="63"/>
      <c r="BCS2277" s="63"/>
      <c r="BCU2277" s="63"/>
      <c r="BCW2277" s="63"/>
      <c r="BCY2277" s="63"/>
      <c r="BDA2277" s="63"/>
      <c r="BDC2277" s="63"/>
      <c r="BDE2277" s="63"/>
      <c r="BDG2277" s="63"/>
      <c r="BDI2277" s="63"/>
      <c r="BDK2277" s="63"/>
      <c r="BDM2277" s="63"/>
      <c r="BDO2277" s="63"/>
      <c r="BDQ2277" s="63"/>
      <c r="BDS2277" s="63"/>
      <c r="BDU2277" s="63"/>
      <c r="BDW2277" s="63"/>
      <c r="BDY2277" s="63"/>
      <c r="BEA2277" s="63"/>
      <c r="BEC2277" s="63"/>
      <c r="BEE2277" s="63"/>
      <c r="BEG2277" s="63"/>
      <c r="BEI2277" s="63"/>
      <c r="BEK2277" s="63"/>
      <c r="BEM2277" s="63"/>
      <c r="BEO2277" s="63"/>
      <c r="BEQ2277" s="63"/>
      <c r="BES2277" s="63"/>
      <c r="BEU2277" s="63"/>
      <c r="BEW2277" s="63"/>
      <c r="BEY2277" s="63"/>
      <c r="BFA2277" s="63"/>
      <c r="BFC2277" s="63"/>
      <c r="BFE2277" s="63"/>
      <c r="BFG2277" s="63"/>
      <c r="BFI2277" s="63"/>
      <c r="BFK2277" s="63"/>
      <c r="BFM2277" s="63"/>
      <c r="BFO2277" s="63"/>
      <c r="BFQ2277" s="63"/>
      <c r="BFS2277" s="63"/>
      <c r="BFU2277" s="63"/>
      <c r="BFW2277" s="63"/>
      <c r="BFY2277" s="63"/>
      <c r="BGA2277" s="63"/>
      <c r="BGC2277" s="63"/>
      <c r="BGE2277" s="63"/>
      <c r="BGG2277" s="63"/>
      <c r="BGI2277" s="63"/>
      <c r="BGK2277" s="63"/>
      <c r="BGM2277" s="63"/>
      <c r="BGO2277" s="63"/>
      <c r="BGQ2277" s="63"/>
      <c r="BGS2277" s="63"/>
      <c r="BGU2277" s="63"/>
      <c r="BGW2277" s="63"/>
      <c r="BGY2277" s="63"/>
      <c r="BHA2277" s="63"/>
      <c r="BHC2277" s="63"/>
      <c r="BHE2277" s="63"/>
      <c r="BHG2277" s="63"/>
      <c r="BHI2277" s="63"/>
      <c r="BHK2277" s="63"/>
      <c r="BHM2277" s="63"/>
      <c r="BHO2277" s="63"/>
      <c r="BHQ2277" s="63"/>
      <c r="BHS2277" s="63"/>
      <c r="BHU2277" s="63"/>
      <c r="BHW2277" s="63"/>
      <c r="BHY2277" s="63"/>
      <c r="BIA2277" s="63"/>
      <c r="BIC2277" s="63"/>
      <c r="BIE2277" s="63"/>
      <c r="BIG2277" s="63"/>
      <c r="BII2277" s="63"/>
      <c r="BIK2277" s="63"/>
      <c r="BIM2277" s="63"/>
      <c r="BIO2277" s="63"/>
      <c r="BIQ2277" s="63"/>
      <c r="BIS2277" s="63"/>
      <c r="BIU2277" s="63"/>
      <c r="BIW2277" s="63"/>
      <c r="BIY2277" s="63"/>
      <c r="BJA2277" s="63"/>
      <c r="BJC2277" s="63"/>
      <c r="BJE2277" s="63"/>
      <c r="BJG2277" s="63"/>
      <c r="BJI2277" s="63"/>
      <c r="BJK2277" s="63"/>
      <c r="BJM2277" s="63"/>
      <c r="BJO2277" s="63"/>
      <c r="BJQ2277" s="63"/>
      <c r="BJS2277" s="63"/>
      <c r="BJU2277" s="63"/>
      <c r="BJW2277" s="63"/>
      <c r="BJY2277" s="63"/>
      <c r="BKA2277" s="63"/>
      <c r="BKC2277" s="63"/>
      <c r="BKE2277" s="63"/>
      <c r="BKG2277" s="63"/>
      <c r="BKI2277" s="63"/>
      <c r="BKK2277" s="63"/>
      <c r="BKM2277" s="63"/>
      <c r="BKO2277" s="63"/>
      <c r="BKQ2277" s="63"/>
      <c r="BKS2277" s="63"/>
      <c r="BKU2277" s="63"/>
      <c r="BKW2277" s="63"/>
      <c r="BKY2277" s="63"/>
      <c r="BLA2277" s="63"/>
      <c r="BLC2277" s="63"/>
      <c r="BLE2277" s="63"/>
      <c r="BLG2277" s="63"/>
      <c r="BLI2277" s="63"/>
      <c r="BLK2277" s="63"/>
      <c r="BLM2277" s="63"/>
      <c r="BLO2277" s="63"/>
      <c r="BLQ2277" s="63"/>
      <c r="BLS2277" s="63"/>
      <c r="BLU2277" s="63"/>
      <c r="BLW2277" s="63"/>
      <c r="BLY2277" s="63"/>
      <c r="BMA2277" s="63"/>
      <c r="BMC2277" s="63"/>
      <c r="BME2277" s="63"/>
      <c r="BMG2277" s="63"/>
      <c r="BMI2277" s="63"/>
      <c r="BMK2277" s="63"/>
      <c r="BMM2277" s="63"/>
      <c r="BMO2277" s="63"/>
      <c r="BMQ2277" s="63"/>
      <c r="BMS2277" s="63"/>
      <c r="BMU2277" s="63"/>
      <c r="BMW2277" s="63"/>
      <c r="BMY2277" s="63"/>
      <c r="BNA2277" s="63"/>
      <c r="BNC2277" s="63"/>
      <c r="BNE2277" s="63"/>
      <c r="BNG2277" s="63"/>
      <c r="BNI2277" s="63"/>
      <c r="BNK2277" s="63"/>
      <c r="BNM2277" s="63"/>
      <c r="BNO2277" s="63"/>
      <c r="BNQ2277" s="63"/>
      <c r="BNS2277" s="63"/>
      <c r="BNU2277" s="63"/>
      <c r="BNW2277" s="63"/>
      <c r="BNY2277" s="63"/>
      <c r="BOA2277" s="63"/>
      <c r="BOC2277" s="63"/>
      <c r="BOE2277" s="63"/>
      <c r="BOG2277" s="63"/>
      <c r="BOI2277" s="63"/>
      <c r="BOK2277" s="63"/>
      <c r="BOM2277" s="63"/>
      <c r="BOO2277" s="63"/>
      <c r="BOQ2277" s="63"/>
      <c r="BOS2277" s="63"/>
      <c r="BOU2277" s="63"/>
      <c r="BOW2277" s="63"/>
      <c r="BOY2277" s="63"/>
      <c r="BPA2277" s="63"/>
      <c r="BPC2277" s="63"/>
      <c r="BPE2277" s="63"/>
      <c r="BPG2277" s="63"/>
      <c r="BPI2277" s="63"/>
      <c r="BPK2277" s="63"/>
      <c r="BPM2277" s="63"/>
      <c r="BPO2277" s="63"/>
      <c r="BPQ2277" s="63"/>
      <c r="BPS2277" s="63"/>
      <c r="BPU2277" s="63"/>
      <c r="BPW2277" s="63"/>
      <c r="BPY2277" s="63"/>
      <c r="BQA2277" s="63"/>
      <c r="BQC2277" s="63"/>
      <c r="BQE2277" s="63"/>
      <c r="BQG2277" s="63"/>
      <c r="BQI2277" s="63"/>
      <c r="BQK2277" s="63"/>
      <c r="BQM2277" s="63"/>
      <c r="BQO2277" s="63"/>
      <c r="BQQ2277" s="63"/>
      <c r="BQS2277" s="63"/>
      <c r="BQU2277" s="63"/>
      <c r="BQW2277" s="63"/>
      <c r="BQY2277" s="63"/>
      <c r="BRA2277" s="63"/>
      <c r="BRC2277" s="63"/>
      <c r="BRE2277" s="63"/>
      <c r="BRG2277" s="63"/>
      <c r="BRI2277" s="63"/>
      <c r="BRK2277" s="63"/>
      <c r="BRM2277" s="63"/>
      <c r="BRO2277" s="63"/>
      <c r="BRQ2277" s="63"/>
      <c r="BRS2277" s="63"/>
      <c r="BRU2277" s="63"/>
      <c r="BRW2277" s="63"/>
      <c r="BRY2277" s="63"/>
      <c r="BSA2277" s="63"/>
      <c r="BSC2277" s="63"/>
      <c r="BSE2277" s="63"/>
      <c r="BSG2277" s="63"/>
      <c r="BSI2277" s="63"/>
      <c r="BSK2277" s="63"/>
      <c r="BSM2277" s="63"/>
      <c r="BSO2277" s="63"/>
      <c r="BSQ2277" s="63"/>
      <c r="BSS2277" s="63"/>
      <c r="BSU2277" s="63"/>
      <c r="BSW2277" s="63"/>
      <c r="BSY2277" s="63"/>
      <c r="BTA2277" s="63"/>
      <c r="BTC2277" s="63"/>
      <c r="BTE2277" s="63"/>
      <c r="BTG2277" s="63"/>
      <c r="BTI2277" s="63"/>
      <c r="BTK2277" s="63"/>
      <c r="BTM2277" s="63"/>
      <c r="BTO2277" s="63"/>
      <c r="BTQ2277" s="63"/>
      <c r="BTS2277" s="63"/>
      <c r="BTU2277" s="63"/>
      <c r="BTW2277" s="63"/>
      <c r="BTY2277" s="63"/>
      <c r="BUA2277" s="63"/>
      <c r="BUC2277" s="63"/>
      <c r="BUE2277" s="63"/>
      <c r="BUG2277" s="63"/>
      <c r="BUI2277" s="63"/>
      <c r="BUK2277" s="63"/>
      <c r="BUM2277" s="63"/>
      <c r="BUO2277" s="63"/>
      <c r="BUQ2277" s="63"/>
      <c r="BUS2277" s="63"/>
      <c r="BUU2277" s="63"/>
      <c r="BUW2277" s="63"/>
      <c r="BUY2277" s="63"/>
      <c r="BVA2277" s="63"/>
      <c r="BVC2277" s="63"/>
      <c r="BVE2277" s="63"/>
      <c r="BVG2277" s="63"/>
      <c r="BVI2277" s="63"/>
      <c r="BVK2277" s="63"/>
      <c r="BVM2277" s="63"/>
      <c r="BVO2277" s="63"/>
      <c r="BVQ2277" s="63"/>
      <c r="BVS2277" s="63"/>
      <c r="BVU2277" s="63"/>
      <c r="BVW2277" s="63"/>
      <c r="BVY2277" s="63"/>
      <c r="BWA2277" s="63"/>
      <c r="BWC2277" s="63"/>
      <c r="BWE2277" s="63"/>
      <c r="BWG2277" s="63"/>
      <c r="BWI2277" s="63"/>
      <c r="BWK2277" s="63"/>
      <c r="BWM2277" s="63"/>
      <c r="BWO2277" s="63"/>
      <c r="BWQ2277" s="63"/>
      <c r="BWS2277" s="63"/>
      <c r="BWU2277" s="63"/>
      <c r="BWW2277" s="63"/>
      <c r="BWY2277" s="63"/>
      <c r="BXA2277" s="63"/>
      <c r="BXC2277" s="63"/>
      <c r="BXE2277" s="63"/>
      <c r="BXG2277" s="63"/>
      <c r="BXI2277" s="63"/>
      <c r="BXK2277" s="63"/>
      <c r="BXM2277" s="63"/>
      <c r="BXO2277" s="63"/>
      <c r="BXQ2277" s="63"/>
      <c r="BXS2277" s="63"/>
      <c r="BXU2277" s="63"/>
      <c r="BXW2277" s="63"/>
      <c r="BXY2277" s="63"/>
      <c r="BYA2277" s="63"/>
      <c r="BYC2277" s="63"/>
      <c r="BYE2277" s="63"/>
      <c r="BYG2277" s="63"/>
      <c r="BYI2277" s="63"/>
      <c r="BYK2277" s="63"/>
      <c r="BYM2277" s="63"/>
      <c r="BYO2277" s="63"/>
      <c r="BYQ2277" s="63"/>
      <c r="BYS2277" s="63"/>
      <c r="BYU2277" s="63"/>
      <c r="BYW2277" s="63"/>
      <c r="BYY2277" s="63"/>
      <c r="BZA2277" s="63"/>
      <c r="BZC2277" s="63"/>
      <c r="BZE2277" s="63"/>
      <c r="BZG2277" s="63"/>
      <c r="BZI2277" s="63"/>
      <c r="BZK2277" s="63"/>
      <c r="BZM2277" s="63"/>
      <c r="BZO2277" s="63"/>
      <c r="BZQ2277" s="63"/>
      <c r="BZS2277" s="63"/>
      <c r="BZU2277" s="63"/>
      <c r="BZW2277" s="63"/>
      <c r="BZY2277" s="63"/>
      <c r="CAA2277" s="63"/>
      <c r="CAC2277" s="63"/>
      <c r="CAE2277" s="63"/>
      <c r="CAG2277" s="63"/>
      <c r="CAI2277" s="63"/>
      <c r="CAK2277" s="63"/>
      <c r="CAM2277" s="63"/>
      <c r="CAO2277" s="63"/>
      <c r="CAQ2277" s="63"/>
      <c r="CAS2277" s="63"/>
      <c r="CAU2277" s="63"/>
      <c r="CAW2277" s="63"/>
      <c r="CAY2277" s="63"/>
      <c r="CBA2277" s="63"/>
      <c r="CBC2277" s="63"/>
      <c r="CBE2277" s="63"/>
      <c r="CBG2277" s="63"/>
      <c r="CBI2277" s="63"/>
      <c r="CBK2277" s="63"/>
      <c r="CBM2277" s="63"/>
      <c r="CBO2277" s="63"/>
      <c r="CBQ2277" s="63"/>
      <c r="CBS2277" s="63"/>
      <c r="CBU2277" s="63"/>
      <c r="CBW2277" s="63"/>
      <c r="CBY2277" s="63"/>
      <c r="CCA2277" s="63"/>
      <c r="CCC2277" s="63"/>
      <c r="CCE2277" s="63"/>
      <c r="CCG2277" s="63"/>
      <c r="CCI2277" s="63"/>
      <c r="CCK2277" s="63"/>
      <c r="CCM2277" s="63"/>
      <c r="CCO2277" s="63"/>
      <c r="CCQ2277" s="63"/>
      <c r="CCS2277" s="63"/>
      <c r="CCU2277" s="63"/>
      <c r="CCW2277" s="63"/>
      <c r="CCY2277" s="63"/>
      <c r="CDA2277" s="63"/>
      <c r="CDC2277" s="63"/>
      <c r="CDE2277" s="63"/>
      <c r="CDG2277" s="63"/>
      <c r="CDI2277" s="63"/>
      <c r="CDK2277" s="63"/>
      <c r="CDM2277" s="63"/>
      <c r="CDO2277" s="63"/>
      <c r="CDQ2277" s="63"/>
      <c r="CDS2277" s="63"/>
      <c r="CDU2277" s="63"/>
      <c r="CDW2277" s="63"/>
      <c r="CDY2277" s="63"/>
      <c r="CEA2277" s="63"/>
      <c r="CEC2277" s="63"/>
      <c r="CEE2277" s="63"/>
      <c r="CEG2277" s="63"/>
      <c r="CEI2277" s="63"/>
      <c r="CEK2277" s="63"/>
      <c r="CEM2277" s="63"/>
      <c r="CEO2277" s="63"/>
      <c r="CEQ2277" s="63"/>
      <c r="CES2277" s="63"/>
      <c r="CEU2277" s="63"/>
      <c r="CEW2277" s="63"/>
      <c r="CEY2277" s="63"/>
      <c r="CFA2277" s="63"/>
      <c r="CFC2277" s="63"/>
      <c r="CFE2277" s="63"/>
      <c r="CFG2277" s="63"/>
      <c r="CFI2277" s="63"/>
      <c r="CFK2277" s="63"/>
      <c r="CFM2277" s="63"/>
      <c r="CFO2277" s="63"/>
      <c r="CFQ2277" s="63"/>
      <c r="CFS2277" s="63"/>
      <c r="CFU2277" s="63"/>
      <c r="CFW2277" s="63"/>
      <c r="CFY2277" s="63"/>
      <c r="CGA2277" s="63"/>
      <c r="CGC2277" s="63"/>
      <c r="CGE2277" s="63"/>
      <c r="CGG2277" s="63"/>
      <c r="CGI2277" s="63"/>
      <c r="CGK2277" s="63"/>
      <c r="CGM2277" s="63"/>
      <c r="CGO2277" s="63"/>
      <c r="CGQ2277" s="63"/>
      <c r="CGS2277" s="63"/>
      <c r="CGU2277" s="63"/>
      <c r="CGW2277" s="63"/>
      <c r="CGY2277" s="63"/>
      <c r="CHA2277" s="63"/>
      <c r="CHC2277" s="63"/>
      <c r="CHE2277" s="63"/>
      <c r="CHG2277" s="63"/>
      <c r="CHI2277" s="63"/>
      <c r="CHK2277" s="63"/>
      <c r="CHM2277" s="63"/>
      <c r="CHO2277" s="63"/>
      <c r="CHQ2277" s="63"/>
      <c r="CHS2277" s="63"/>
      <c r="CHU2277" s="63"/>
      <c r="CHW2277" s="63"/>
      <c r="CHY2277" s="63"/>
      <c r="CIA2277" s="63"/>
      <c r="CIC2277" s="63"/>
      <c r="CIE2277" s="63"/>
      <c r="CIG2277" s="63"/>
      <c r="CII2277" s="63"/>
      <c r="CIK2277" s="63"/>
      <c r="CIM2277" s="63"/>
      <c r="CIO2277" s="63"/>
      <c r="CIQ2277" s="63"/>
      <c r="CIS2277" s="63"/>
      <c r="CIU2277" s="63"/>
      <c r="CIW2277" s="63"/>
      <c r="CIY2277" s="63"/>
      <c r="CJA2277" s="63"/>
      <c r="CJC2277" s="63"/>
      <c r="CJE2277" s="63"/>
      <c r="CJG2277" s="63"/>
      <c r="CJI2277" s="63"/>
      <c r="CJK2277" s="63"/>
      <c r="CJM2277" s="63"/>
      <c r="CJO2277" s="63"/>
      <c r="CJQ2277" s="63"/>
      <c r="CJS2277" s="63"/>
      <c r="CJU2277" s="63"/>
      <c r="CJW2277" s="63"/>
      <c r="CJY2277" s="63"/>
      <c r="CKA2277" s="63"/>
      <c r="CKC2277" s="63"/>
      <c r="CKE2277" s="63"/>
      <c r="CKG2277" s="63"/>
      <c r="CKI2277" s="63"/>
      <c r="CKK2277" s="63"/>
      <c r="CKM2277" s="63"/>
      <c r="CKO2277" s="63"/>
      <c r="CKQ2277" s="63"/>
      <c r="CKS2277" s="63"/>
      <c r="CKU2277" s="63"/>
      <c r="CKW2277" s="63"/>
      <c r="CKY2277" s="63"/>
      <c r="CLA2277" s="63"/>
      <c r="CLC2277" s="63"/>
      <c r="CLE2277" s="63"/>
      <c r="CLG2277" s="63"/>
      <c r="CLI2277" s="63"/>
      <c r="CLK2277" s="63"/>
      <c r="CLM2277" s="63"/>
      <c r="CLO2277" s="63"/>
      <c r="CLQ2277" s="63"/>
      <c r="CLS2277" s="63"/>
      <c r="CLU2277" s="63"/>
      <c r="CLW2277" s="63"/>
      <c r="CLY2277" s="63"/>
      <c r="CMA2277" s="63"/>
      <c r="CMC2277" s="63"/>
      <c r="CME2277" s="63"/>
      <c r="CMG2277" s="63"/>
      <c r="CMI2277" s="63"/>
      <c r="CMK2277" s="63"/>
      <c r="CMM2277" s="63"/>
      <c r="CMO2277" s="63"/>
      <c r="CMQ2277" s="63"/>
      <c r="CMS2277" s="63"/>
      <c r="CMU2277" s="63"/>
      <c r="CMW2277" s="63"/>
      <c r="CMY2277" s="63"/>
      <c r="CNA2277" s="63"/>
      <c r="CNC2277" s="63"/>
      <c r="CNE2277" s="63"/>
      <c r="CNG2277" s="63"/>
      <c r="CNI2277" s="63"/>
      <c r="CNK2277" s="63"/>
      <c r="CNM2277" s="63"/>
      <c r="CNO2277" s="63"/>
      <c r="CNQ2277" s="63"/>
      <c r="CNS2277" s="63"/>
      <c r="CNU2277" s="63"/>
      <c r="CNW2277" s="63"/>
      <c r="CNY2277" s="63"/>
      <c r="COA2277" s="63"/>
      <c r="COC2277" s="63"/>
      <c r="COE2277" s="63"/>
      <c r="COG2277" s="63"/>
      <c r="COI2277" s="63"/>
      <c r="COK2277" s="63"/>
      <c r="COM2277" s="63"/>
      <c r="COO2277" s="63"/>
      <c r="COQ2277" s="63"/>
      <c r="COS2277" s="63"/>
      <c r="COU2277" s="63"/>
      <c r="COW2277" s="63"/>
      <c r="COY2277" s="63"/>
      <c r="CPA2277" s="63"/>
      <c r="CPC2277" s="63"/>
      <c r="CPE2277" s="63"/>
      <c r="CPG2277" s="63"/>
      <c r="CPI2277" s="63"/>
      <c r="CPK2277" s="63"/>
      <c r="CPM2277" s="63"/>
      <c r="CPO2277" s="63"/>
      <c r="CPQ2277" s="63"/>
      <c r="CPS2277" s="63"/>
      <c r="CPU2277" s="63"/>
      <c r="CPW2277" s="63"/>
      <c r="CPY2277" s="63"/>
      <c r="CQA2277" s="63"/>
      <c r="CQC2277" s="63"/>
      <c r="CQE2277" s="63"/>
      <c r="CQG2277" s="63"/>
      <c r="CQI2277" s="63"/>
      <c r="CQK2277" s="63"/>
      <c r="CQM2277" s="63"/>
      <c r="CQO2277" s="63"/>
      <c r="CQQ2277" s="63"/>
      <c r="CQS2277" s="63"/>
      <c r="CQU2277" s="63"/>
      <c r="CQW2277" s="63"/>
      <c r="CQY2277" s="63"/>
      <c r="CRA2277" s="63"/>
      <c r="CRC2277" s="63"/>
      <c r="CRE2277" s="63"/>
      <c r="CRG2277" s="63"/>
      <c r="CRI2277" s="63"/>
      <c r="CRK2277" s="63"/>
      <c r="CRM2277" s="63"/>
      <c r="CRO2277" s="63"/>
      <c r="CRQ2277" s="63"/>
      <c r="CRS2277" s="63"/>
      <c r="CRU2277" s="63"/>
      <c r="CRW2277" s="63"/>
      <c r="CRY2277" s="63"/>
      <c r="CSA2277" s="63"/>
      <c r="CSC2277" s="63"/>
      <c r="CSE2277" s="63"/>
      <c r="CSG2277" s="63"/>
      <c r="CSI2277" s="63"/>
      <c r="CSK2277" s="63"/>
      <c r="CSM2277" s="63"/>
      <c r="CSO2277" s="63"/>
      <c r="CSQ2277" s="63"/>
      <c r="CSS2277" s="63"/>
      <c r="CSU2277" s="63"/>
      <c r="CSW2277" s="63"/>
      <c r="CSY2277" s="63"/>
      <c r="CTA2277" s="63"/>
      <c r="CTC2277" s="63"/>
      <c r="CTE2277" s="63"/>
      <c r="CTG2277" s="63"/>
      <c r="CTI2277" s="63"/>
      <c r="CTK2277" s="63"/>
      <c r="CTM2277" s="63"/>
      <c r="CTO2277" s="63"/>
      <c r="CTQ2277" s="63"/>
      <c r="CTS2277" s="63"/>
      <c r="CTU2277" s="63"/>
      <c r="CTW2277" s="63"/>
      <c r="CTY2277" s="63"/>
      <c r="CUA2277" s="63"/>
      <c r="CUC2277" s="63"/>
      <c r="CUE2277" s="63"/>
      <c r="CUG2277" s="63"/>
      <c r="CUI2277" s="63"/>
      <c r="CUK2277" s="63"/>
      <c r="CUM2277" s="63"/>
      <c r="CUO2277" s="63"/>
      <c r="CUQ2277" s="63"/>
      <c r="CUS2277" s="63"/>
      <c r="CUU2277" s="63"/>
      <c r="CUW2277" s="63"/>
      <c r="CUY2277" s="63"/>
      <c r="CVA2277" s="63"/>
      <c r="CVC2277" s="63"/>
      <c r="CVE2277" s="63"/>
      <c r="CVG2277" s="63"/>
      <c r="CVI2277" s="63"/>
      <c r="CVK2277" s="63"/>
      <c r="CVM2277" s="63"/>
      <c r="CVO2277" s="63"/>
      <c r="CVQ2277" s="63"/>
      <c r="CVS2277" s="63"/>
      <c r="CVU2277" s="63"/>
      <c r="CVW2277" s="63"/>
      <c r="CVY2277" s="63"/>
      <c r="CWA2277" s="63"/>
      <c r="CWC2277" s="63"/>
      <c r="CWE2277" s="63"/>
      <c r="CWG2277" s="63"/>
      <c r="CWI2277" s="63"/>
      <c r="CWK2277" s="63"/>
      <c r="CWM2277" s="63"/>
      <c r="CWO2277" s="63"/>
      <c r="CWQ2277" s="63"/>
      <c r="CWS2277" s="63"/>
      <c r="CWU2277" s="63"/>
      <c r="CWW2277" s="63"/>
      <c r="CWY2277" s="63"/>
      <c r="CXA2277" s="63"/>
      <c r="CXC2277" s="63"/>
      <c r="CXE2277" s="63"/>
      <c r="CXG2277" s="63"/>
      <c r="CXI2277" s="63"/>
      <c r="CXK2277" s="63"/>
      <c r="CXM2277" s="63"/>
      <c r="CXO2277" s="63"/>
      <c r="CXQ2277" s="63"/>
      <c r="CXS2277" s="63"/>
      <c r="CXU2277" s="63"/>
      <c r="CXW2277" s="63"/>
      <c r="CXY2277" s="63"/>
      <c r="CYA2277" s="63"/>
      <c r="CYC2277" s="63"/>
      <c r="CYE2277" s="63"/>
      <c r="CYG2277" s="63"/>
      <c r="CYI2277" s="63"/>
      <c r="CYK2277" s="63"/>
      <c r="CYM2277" s="63"/>
      <c r="CYO2277" s="63"/>
      <c r="CYQ2277" s="63"/>
      <c r="CYS2277" s="63"/>
      <c r="CYU2277" s="63"/>
      <c r="CYW2277" s="63"/>
      <c r="CYY2277" s="63"/>
      <c r="CZA2277" s="63"/>
      <c r="CZC2277" s="63"/>
      <c r="CZE2277" s="63"/>
      <c r="CZG2277" s="63"/>
      <c r="CZI2277" s="63"/>
      <c r="CZK2277" s="63"/>
      <c r="CZM2277" s="63"/>
      <c r="CZO2277" s="63"/>
      <c r="CZQ2277" s="63"/>
      <c r="CZS2277" s="63"/>
      <c r="CZU2277" s="63"/>
      <c r="CZW2277" s="63"/>
      <c r="CZY2277" s="63"/>
      <c r="DAA2277" s="63"/>
      <c r="DAC2277" s="63"/>
      <c r="DAE2277" s="63"/>
      <c r="DAG2277" s="63"/>
      <c r="DAI2277" s="63"/>
      <c r="DAK2277" s="63"/>
      <c r="DAM2277" s="63"/>
      <c r="DAO2277" s="63"/>
      <c r="DAQ2277" s="63"/>
      <c r="DAS2277" s="63"/>
      <c r="DAU2277" s="63"/>
      <c r="DAW2277" s="63"/>
      <c r="DAY2277" s="63"/>
      <c r="DBA2277" s="63"/>
      <c r="DBC2277" s="63"/>
      <c r="DBE2277" s="63"/>
      <c r="DBG2277" s="63"/>
      <c r="DBI2277" s="63"/>
      <c r="DBK2277" s="63"/>
      <c r="DBM2277" s="63"/>
      <c r="DBO2277" s="63"/>
      <c r="DBQ2277" s="63"/>
      <c r="DBS2277" s="63"/>
      <c r="DBU2277" s="63"/>
      <c r="DBW2277" s="63"/>
      <c r="DBY2277" s="63"/>
      <c r="DCA2277" s="63"/>
      <c r="DCC2277" s="63"/>
      <c r="DCE2277" s="63"/>
      <c r="DCG2277" s="63"/>
      <c r="DCI2277" s="63"/>
      <c r="DCK2277" s="63"/>
      <c r="DCM2277" s="63"/>
      <c r="DCO2277" s="63"/>
      <c r="DCQ2277" s="63"/>
      <c r="DCS2277" s="63"/>
      <c r="DCU2277" s="63"/>
      <c r="DCW2277" s="63"/>
      <c r="DCY2277" s="63"/>
      <c r="DDA2277" s="63"/>
      <c r="DDC2277" s="63"/>
      <c r="DDE2277" s="63"/>
      <c r="DDG2277" s="63"/>
      <c r="DDI2277" s="63"/>
      <c r="DDK2277" s="63"/>
      <c r="DDM2277" s="63"/>
      <c r="DDO2277" s="63"/>
      <c r="DDQ2277" s="63"/>
      <c r="DDS2277" s="63"/>
      <c r="DDU2277" s="63"/>
      <c r="DDW2277" s="63"/>
      <c r="DDY2277" s="63"/>
      <c r="DEA2277" s="63"/>
      <c r="DEC2277" s="63"/>
      <c r="DEE2277" s="63"/>
      <c r="DEG2277" s="63"/>
      <c r="DEI2277" s="63"/>
      <c r="DEK2277" s="63"/>
      <c r="DEM2277" s="63"/>
      <c r="DEO2277" s="63"/>
      <c r="DEQ2277" s="63"/>
      <c r="DES2277" s="63"/>
      <c r="DEU2277" s="63"/>
      <c r="DEW2277" s="63"/>
      <c r="DEY2277" s="63"/>
      <c r="DFA2277" s="63"/>
      <c r="DFC2277" s="63"/>
      <c r="DFE2277" s="63"/>
      <c r="DFG2277" s="63"/>
      <c r="DFI2277" s="63"/>
      <c r="DFK2277" s="63"/>
      <c r="DFM2277" s="63"/>
      <c r="DFO2277" s="63"/>
      <c r="DFQ2277" s="63"/>
      <c r="DFS2277" s="63"/>
      <c r="DFU2277" s="63"/>
      <c r="DFW2277" s="63"/>
      <c r="DFY2277" s="63"/>
      <c r="DGA2277" s="63"/>
      <c r="DGC2277" s="63"/>
      <c r="DGE2277" s="63"/>
      <c r="DGG2277" s="63"/>
      <c r="DGI2277" s="63"/>
      <c r="DGK2277" s="63"/>
      <c r="DGM2277" s="63"/>
      <c r="DGO2277" s="63"/>
      <c r="DGQ2277" s="63"/>
      <c r="DGS2277" s="63"/>
      <c r="DGU2277" s="63"/>
      <c r="DGW2277" s="63"/>
      <c r="DGY2277" s="63"/>
      <c r="DHA2277" s="63"/>
      <c r="DHC2277" s="63"/>
      <c r="DHE2277" s="63"/>
      <c r="DHG2277" s="63"/>
      <c r="DHI2277" s="63"/>
      <c r="DHK2277" s="63"/>
      <c r="DHM2277" s="63"/>
      <c r="DHO2277" s="63"/>
      <c r="DHQ2277" s="63"/>
      <c r="DHS2277" s="63"/>
      <c r="DHU2277" s="63"/>
      <c r="DHW2277" s="63"/>
      <c r="DHY2277" s="63"/>
      <c r="DIA2277" s="63"/>
      <c r="DIC2277" s="63"/>
      <c r="DIE2277" s="63"/>
      <c r="DIG2277" s="63"/>
      <c r="DII2277" s="63"/>
      <c r="DIK2277" s="63"/>
      <c r="DIM2277" s="63"/>
      <c r="DIO2277" s="63"/>
      <c r="DIQ2277" s="63"/>
      <c r="DIS2277" s="63"/>
      <c r="DIU2277" s="63"/>
      <c r="DIW2277" s="63"/>
      <c r="DIY2277" s="63"/>
      <c r="DJA2277" s="63"/>
      <c r="DJC2277" s="63"/>
      <c r="DJE2277" s="63"/>
      <c r="DJG2277" s="63"/>
      <c r="DJI2277" s="63"/>
      <c r="DJK2277" s="63"/>
      <c r="DJM2277" s="63"/>
      <c r="DJO2277" s="63"/>
      <c r="DJQ2277" s="63"/>
      <c r="DJS2277" s="63"/>
      <c r="DJU2277" s="63"/>
      <c r="DJW2277" s="63"/>
      <c r="DJY2277" s="63"/>
      <c r="DKA2277" s="63"/>
      <c r="DKC2277" s="63"/>
      <c r="DKE2277" s="63"/>
      <c r="DKG2277" s="63"/>
      <c r="DKI2277" s="63"/>
      <c r="DKK2277" s="63"/>
      <c r="DKM2277" s="63"/>
      <c r="DKO2277" s="63"/>
      <c r="DKQ2277" s="63"/>
      <c r="DKS2277" s="63"/>
      <c r="DKU2277" s="63"/>
      <c r="DKW2277" s="63"/>
      <c r="DKY2277" s="63"/>
      <c r="DLA2277" s="63"/>
      <c r="DLC2277" s="63"/>
      <c r="DLE2277" s="63"/>
      <c r="DLG2277" s="63"/>
      <c r="DLI2277" s="63"/>
      <c r="DLK2277" s="63"/>
      <c r="DLM2277" s="63"/>
      <c r="DLO2277" s="63"/>
      <c r="DLQ2277" s="63"/>
      <c r="DLS2277" s="63"/>
      <c r="DLU2277" s="63"/>
      <c r="DLW2277" s="63"/>
      <c r="DLY2277" s="63"/>
      <c r="DMA2277" s="63"/>
      <c r="DMC2277" s="63"/>
      <c r="DME2277" s="63"/>
      <c r="DMG2277" s="63"/>
      <c r="DMI2277" s="63"/>
      <c r="DMK2277" s="63"/>
      <c r="DMM2277" s="63"/>
      <c r="DMO2277" s="63"/>
      <c r="DMQ2277" s="63"/>
      <c r="DMS2277" s="63"/>
      <c r="DMU2277" s="63"/>
      <c r="DMW2277" s="63"/>
      <c r="DMY2277" s="63"/>
      <c r="DNA2277" s="63"/>
      <c r="DNC2277" s="63"/>
      <c r="DNE2277" s="63"/>
      <c r="DNG2277" s="63"/>
      <c r="DNI2277" s="63"/>
      <c r="DNK2277" s="63"/>
      <c r="DNM2277" s="63"/>
      <c r="DNO2277" s="63"/>
      <c r="DNQ2277" s="63"/>
      <c r="DNS2277" s="63"/>
      <c r="DNU2277" s="63"/>
      <c r="DNW2277" s="63"/>
      <c r="DNY2277" s="63"/>
      <c r="DOA2277" s="63"/>
      <c r="DOC2277" s="63"/>
      <c r="DOE2277" s="63"/>
      <c r="DOG2277" s="63"/>
      <c r="DOI2277" s="63"/>
      <c r="DOK2277" s="63"/>
      <c r="DOM2277" s="63"/>
      <c r="DOO2277" s="63"/>
      <c r="DOQ2277" s="63"/>
      <c r="DOS2277" s="63"/>
      <c r="DOU2277" s="63"/>
      <c r="DOW2277" s="63"/>
      <c r="DOY2277" s="63"/>
      <c r="DPA2277" s="63"/>
      <c r="DPC2277" s="63"/>
      <c r="DPE2277" s="63"/>
      <c r="DPG2277" s="63"/>
      <c r="DPI2277" s="63"/>
      <c r="DPK2277" s="63"/>
      <c r="DPM2277" s="63"/>
      <c r="DPO2277" s="63"/>
      <c r="DPQ2277" s="63"/>
      <c r="DPS2277" s="63"/>
      <c r="DPU2277" s="63"/>
      <c r="DPW2277" s="63"/>
      <c r="DPY2277" s="63"/>
      <c r="DQA2277" s="63"/>
      <c r="DQC2277" s="63"/>
      <c r="DQE2277" s="63"/>
      <c r="DQG2277" s="63"/>
      <c r="DQI2277" s="63"/>
      <c r="DQK2277" s="63"/>
      <c r="DQM2277" s="63"/>
      <c r="DQO2277" s="63"/>
      <c r="DQQ2277" s="63"/>
      <c r="DQS2277" s="63"/>
      <c r="DQU2277" s="63"/>
      <c r="DQW2277" s="63"/>
      <c r="DQY2277" s="63"/>
      <c r="DRA2277" s="63"/>
      <c r="DRC2277" s="63"/>
      <c r="DRE2277" s="63"/>
      <c r="DRG2277" s="63"/>
      <c r="DRI2277" s="63"/>
      <c r="DRK2277" s="63"/>
      <c r="DRM2277" s="63"/>
      <c r="DRO2277" s="63"/>
      <c r="DRQ2277" s="63"/>
      <c r="DRS2277" s="63"/>
      <c r="DRU2277" s="63"/>
      <c r="DRW2277" s="63"/>
      <c r="DRY2277" s="63"/>
      <c r="DSA2277" s="63"/>
      <c r="DSC2277" s="63"/>
      <c r="DSE2277" s="63"/>
      <c r="DSG2277" s="63"/>
      <c r="DSI2277" s="63"/>
      <c r="DSK2277" s="63"/>
      <c r="DSM2277" s="63"/>
      <c r="DSO2277" s="63"/>
      <c r="DSQ2277" s="63"/>
      <c r="DSS2277" s="63"/>
      <c r="DSU2277" s="63"/>
      <c r="DSW2277" s="63"/>
      <c r="DSY2277" s="63"/>
      <c r="DTA2277" s="63"/>
      <c r="DTC2277" s="63"/>
      <c r="DTE2277" s="63"/>
      <c r="DTG2277" s="63"/>
      <c r="DTI2277" s="63"/>
      <c r="DTK2277" s="63"/>
      <c r="DTM2277" s="63"/>
      <c r="DTO2277" s="63"/>
      <c r="DTQ2277" s="63"/>
      <c r="DTS2277" s="63"/>
      <c r="DTU2277" s="63"/>
      <c r="DTW2277" s="63"/>
      <c r="DTY2277" s="63"/>
      <c r="DUA2277" s="63"/>
      <c r="DUC2277" s="63"/>
      <c r="DUE2277" s="63"/>
      <c r="DUG2277" s="63"/>
      <c r="DUI2277" s="63"/>
      <c r="DUK2277" s="63"/>
      <c r="DUM2277" s="63"/>
      <c r="DUO2277" s="63"/>
      <c r="DUQ2277" s="63"/>
      <c r="DUS2277" s="63"/>
      <c r="DUU2277" s="63"/>
      <c r="DUW2277" s="63"/>
      <c r="DUY2277" s="63"/>
      <c r="DVA2277" s="63"/>
      <c r="DVC2277" s="63"/>
      <c r="DVE2277" s="63"/>
      <c r="DVG2277" s="63"/>
      <c r="DVI2277" s="63"/>
      <c r="DVK2277" s="63"/>
      <c r="DVM2277" s="63"/>
      <c r="DVO2277" s="63"/>
      <c r="DVQ2277" s="63"/>
      <c r="DVS2277" s="63"/>
      <c r="DVU2277" s="63"/>
      <c r="DVW2277" s="63"/>
      <c r="DVY2277" s="63"/>
      <c r="DWA2277" s="63"/>
      <c r="DWC2277" s="63"/>
      <c r="DWE2277" s="63"/>
      <c r="DWG2277" s="63"/>
      <c r="DWI2277" s="63"/>
      <c r="DWK2277" s="63"/>
      <c r="DWM2277" s="63"/>
      <c r="DWO2277" s="63"/>
      <c r="DWQ2277" s="63"/>
      <c r="DWS2277" s="63"/>
      <c r="DWU2277" s="63"/>
      <c r="DWW2277" s="63"/>
      <c r="DWY2277" s="63"/>
      <c r="DXA2277" s="63"/>
      <c r="DXC2277" s="63"/>
      <c r="DXE2277" s="63"/>
      <c r="DXG2277" s="63"/>
      <c r="DXI2277" s="63"/>
      <c r="DXK2277" s="63"/>
      <c r="DXM2277" s="63"/>
      <c r="DXO2277" s="63"/>
      <c r="DXQ2277" s="63"/>
      <c r="DXS2277" s="63"/>
      <c r="DXU2277" s="63"/>
      <c r="DXW2277" s="63"/>
      <c r="DXY2277" s="63"/>
      <c r="DYA2277" s="63"/>
      <c r="DYC2277" s="63"/>
      <c r="DYE2277" s="63"/>
      <c r="DYG2277" s="63"/>
      <c r="DYI2277" s="63"/>
      <c r="DYK2277" s="63"/>
      <c r="DYM2277" s="63"/>
      <c r="DYO2277" s="63"/>
      <c r="DYQ2277" s="63"/>
      <c r="DYS2277" s="63"/>
      <c r="DYU2277" s="63"/>
      <c r="DYW2277" s="63"/>
      <c r="DYY2277" s="63"/>
      <c r="DZA2277" s="63"/>
      <c r="DZC2277" s="63"/>
      <c r="DZE2277" s="63"/>
      <c r="DZG2277" s="63"/>
      <c r="DZI2277" s="63"/>
      <c r="DZK2277" s="63"/>
      <c r="DZM2277" s="63"/>
      <c r="DZO2277" s="63"/>
      <c r="DZQ2277" s="63"/>
      <c r="DZS2277" s="63"/>
      <c r="DZU2277" s="63"/>
      <c r="DZW2277" s="63"/>
      <c r="DZY2277" s="63"/>
      <c r="EAA2277" s="63"/>
      <c r="EAC2277" s="63"/>
      <c r="EAE2277" s="63"/>
      <c r="EAG2277" s="63"/>
      <c r="EAI2277" s="63"/>
      <c r="EAK2277" s="63"/>
      <c r="EAM2277" s="63"/>
      <c r="EAO2277" s="63"/>
      <c r="EAQ2277" s="63"/>
      <c r="EAS2277" s="63"/>
      <c r="EAU2277" s="63"/>
      <c r="EAW2277" s="63"/>
      <c r="EAY2277" s="63"/>
      <c r="EBA2277" s="63"/>
      <c r="EBC2277" s="63"/>
      <c r="EBE2277" s="63"/>
      <c r="EBG2277" s="63"/>
      <c r="EBI2277" s="63"/>
      <c r="EBK2277" s="63"/>
      <c r="EBM2277" s="63"/>
      <c r="EBO2277" s="63"/>
      <c r="EBQ2277" s="63"/>
      <c r="EBS2277" s="63"/>
      <c r="EBU2277" s="63"/>
      <c r="EBW2277" s="63"/>
      <c r="EBY2277" s="63"/>
      <c r="ECA2277" s="63"/>
      <c r="ECC2277" s="63"/>
      <c r="ECE2277" s="63"/>
      <c r="ECG2277" s="63"/>
      <c r="ECI2277" s="63"/>
      <c r="ECK2277" s="63"/>
      <c r="ECM2277" s="63"/>
      <c r="ECO2277" s="63"/>
      <c r="ECQ2277" s="63"/>
      <c r="ECS2277" s="63"/>
      <c r="ECU2277" s="63"/>
      <c r="ECW2277" s="63"/>
      <c r="ECY2277" s="63"/>
      <c r="EDA2277" s="63"/>
      <c r="EDC2277" s="63"/>
      <c r="EDE2277" s="63"/>
      <c r="EDG2277" s="63"/>
      <c r="EDI2277" s="63"/>
      <c r="EDK2277" s="63"/>
      <c r="EDM2277" s="63"/>
      <c r="EDO2277" s="63"/>
      <c r="EDQ2277" s="63"/>
      <c r="EDS2277" s="63"/>
      <c r="EDU2277" s="63"/>
      <c r="EDW2277" s="63"/>
      <c r="EDY2277" s="63"/>
      <c r="EEA2277" s="63"/>
      <c r="EEC2277" s="63"/>
      <c r="EEE2277" s="63"/>
      <c r="EEG2277" s="63"/>
      <c r="EEI2277" s="63"/>
      <c r="EEK2277" s="63"/>
      <c r="EEM2277" s="63"/>
      <c r="EEO2277" s="63"/>
      <c r="EEQ2277" s="63"/>
      <c r="EES2277" s="63"/>
      <c r="EEU2277" s="63"/>
      <c r="EEW2277" s="63"/>
      <c r="EEY2277" s="63"/>
      <c r="EFA2277" s="63"/>
      <c r="EFC2277" s="63"/>
      <c r="EFE2277" s="63"/>
      <c r="EFG2277" s="63"/>
      <c r="EFI2277" s="63"/>
      <c r="EFK2277" s="63"/>
      <c r="EFM2277" s="63"/>
      <c r="EFO2277" s="63"/>
      <c r="EFQ2277" s="63"/>
      <c r="EFS2277" s="63"/>
      <c r="EFU2277" s="63"/>
      <c r="EFW2277" s="63"/>
      <c r="EFY2277" s="63"/>
      <c r="EGA2277" s="63"/>
      <c r="EGC2277" s="63"/>
      <c r="EGE2277" s="63"/>
      <c r="EGG2277" s="63"/>
      <c r="EGI2277" s="63"/>
      <c r="EGK2277" s="63"/>
      <c r="EGM2277" s="63"/>
      <c r="EGO2277" s="63"/>
      <c r="EGQ2277" s="63"/>
      <c r="EGS2277" s="63"/>
      <c r="EGU2277" s="63"/>
      <c r="EGW2277" s="63"/>
      <c r="EGY2277" s="63"/>
      <c r="EHA2277" s="63"/>
      <c r="EHC2277" s="63"/>
      <c r="EHE2277" s="63"/>
      <c r="EHG2277" s="63"/>
      <c r="EHI2277" s="63"/>
      <c r="EHK2277" s="63"/>
      <c r="EHM2277" s="63"/>
      <c r="EHO2277" s="63"/>
      <c r="EHQ2277" s="63"/>
      <c r="EHS2277" s="63"/>
      <c r="EHU2277" s="63"/>
      <c r="EHW2277" s="63"/>
      <c r="EHY2277" s="63"/>
      <c r="EIA2277" s="63"/>
      <c r="EIC2277" s="63"/>
      <c r="EIE2277" s="63"/>
      <c r="EIG2277" s="63"/>
      <c r="EII2277" s="63"/>
      <c r="EIK2277" s="63"/>
      <c r="EIM2277" s="63"/>
      <c r="EIO2277" s="63"/>
      <c r="EIQ2277" s="63"/>
      <c r="EIS2277" s="63"/>
      <c r="EIU2277" s="63"/>
      <c r="EIW2277" s="63"/>
      <c r="EIY2277" s="63"/>
      <c r="EJA2277" s="63"/>
      <c r="EJC2277" s="63"/>
      <c r="EJE2277" s="63"/>
      <c r="EJG2277" s="63"/>
      <c r="EJI2277" s="63"/>
      <c r="EJK2277" s="63"/>
      <c r="EJM2277" s="63"/>
      <c r="EJO2277" s="63"/>
      <c r="EJQ2277" s="63"/>
      <c r="EJS2277" s="63"/>
      <c r="EJU2277" s="63"/>
      <c r="EJW2277" s="63"/>
      <c r="EJY2277" s="63"/>
      <c r="EKA2277" s="63"/>
      <c r="EKC2277" s="63"/>
      <c r="EKE2277" s="63"/>
      <c r="EKG2277" s="63"/>
      <c r="EKI2277" s="63"/>
      <c r="EKK2277" s="63"/>
      <c r="EKM2277" s="63"/>
      <c r="EKO2277" s="63"/>
      <c r="EKQ2277" s="63"/>
      <c r="EKS2277" s="63"/>
      <c r="EKU2277" s="63"/>
      <c r="EKW2277" s="63"/>
      <c r="EKY2277" s="63"/>
      <c r="ELA2277" s="63"/>
      <c r="ELC2277" s="63"/>
      <c r="ELE2277" s="63"/>
      <c r="ELG2277" s="63"/>
      <c r="ELI2277" s="63"/>
      <c r="ELK2277" s="63"/>
      <c r="ELM2277" s="63"/>
      <c r="ELO2277" s="63"/>
      <c r="ELQ2277" s="63"/>
      <c r="ELS2277" s="63"/>
      <c r="ELU2277" s="63"/>
      <c r="ELW2277" s="63"/>
      <c r="ELY2277" s="63"/>
      <c r="EMA2277" s="63"/>
      <c r="EMC2277" s="63"/>
      <c r="EME2277" s="63"/>
      <c r="EMG2277" s="63"/>
      <c r="EMI2277" s="63"/>
      <c r="EMK2277" s="63"/>
      <c r="EMM2277" s="63"/>
      <c r="EMO2277" s="63"/>
      <c r="EMQ2277" s="63"/>
      <c r="EMS2277" s="63"/>
      <c r="EMU2277" s="63"/>
      <c r="EMW2277" s="63"/>
      <c r="EMY2277" s="63"/>
      <c r="ENA2277" s="63"/>
      <c r="ENC2277" s="63"/>
      <c r="ENE2277" s="63"/>
      <c r="ENG2277" s="63"/>
      <c r="ENI2277" s="63"/>
      <c r="ENK2277" s="63"/>
      <c r="ENM2277" s="63"/>
      <c r="ENO2277" s="63"/>
      <c r="ENQ2277" s="63"/>
      <c r="ENS2277" s="63"/>
      <c r="ENU2277" s="63"/>
      <c r="ENW2277" s="63"/>
      <c r="ENY2277" s="63"/>
      <c r="EOA2277" s="63"/>
      <c r="EOC2277" s="63"/>
      <c r="EOE2277" s="63"/>
      <c r="EOG2277" s="63"/>
      <c r="EOI2277" s="63"/>
      <c r="EOK2277" s="63"/>
      <c r="EOM2277" s="63"/>
      <c r="EOO2277" s="63"/>
      <c r="EOQ2277" s="63"/>
      <c r="EOS2277" s="63"/>
      <c r="EOU2277" s="63"/>
      <c r="EOW2277" s="63"/>
      <c r="EOY2277" s="63"/>
      <c r="EPA2277" s="63"/>
      <c r="EPC2277" s="63"/>
      <c r="EPE2277" s="63"/>
      <c r="EPG2277" s="63"/>
      <c r="EPI2277" s="63"/>
      <c r="EPK2277" s="63"/>
      <c r="EPM2277" s="63"/>
      <c r="EPO2277" s="63"/>
      <c r="EPQ2277" s="63"/>
      <c r="EPS2277" s="63"/>
      <c r="EPU2277" s="63"/>
      <c r="EPW2277" s="63"/>
      <c r="EPY2277" s="63"/>
      <c r="EQA2277" s="63"/>
      <c r="EQC2277" s="63"/>
      <c r="EQE2277" s="63"/>
      <c r="EQG2277" s="63"/>
      <c r="EQI2277" s="63"/>
      <c r="EQK2277" s="63"/>
      <c r="EQM2277" s="63"/>
      <c r="EQO2277" s="63"/>
      <c r="EQQ2277" s="63"/>
      <c r="EQS2277" s="63"/>
      <c r="EQU2277" s="63"/>
      <c r="EQW2277" s="63"/>
      <c r="EQY2277" s="63"/>
      <c r="ERA2277" s="63"/>
      <c r="ERC2277" s="63"/>
      <c r="ERE2277" s="63"/>
      <c r="ERG2277" s="63"/>
      <c r="ERI2277" s="63"/>
      <c r="ERK2277" s="63"/>
      <c r="ERM2277" s="63"/>
      <c r="ERO2277" s="63"/>
      <c r="ERQ2277" s="63"/>
      <c r="ERS2277" s="63"/>
      <c r="ERU2277" s="63"/>
      <c r="ERW2277" s="63"/>
      <c r="ERY2277" s="63"/>
      <c r="ESA2277" s="63"/>
      <c r="ESC2277" s="63"/>
      <c r="ESE2277" s="63"/>
      <c r="ESG2277" s="63"/>
      <c r="ESI2277" s="63"/>
      <c r="ESK2277" s="63"/>
      <c r="ESM2277" s="63"/>
      <c r="ESO2277" s="63"/>
      <c r="ESQ2277" s="63"/>
      <c r="ESS2277" s="63"/>
      <c r="ESU2277" s="63"/>
      <c r="ESW2277" s="63"/>
      <c r="ESY2277" s="63"/>
      <c r="ETA2277" s="63"/>
      <c r="ETC2277" s="63"/>
      <c r="ETE2277" s="63"/>
      <c r="ETG2277" s="63"/>
      <c r="ETI2277" s="63"/>
      <c r="ETK2277" s="63"/>
      <c r="ETM2277" s="63"/>
      <c r="ETO2277" s="63"/>
      <c r="ETQ2277" s="63"/>
      <c r="ETS2277" s="63"/>
      <c r="ETU2277" s="63"/>
      <c r="ETW2277" s="63"/>
      <c r="ETY2277" s="63"/>
      <c r="EUA2277" s="63"/>
      <c r="EUC2277" s="63"/>
      <c r="EUE2277" s="63"/>
      <c r="EUG2277" s="63"/>
      <c r="EUI2277" s="63"/>
      <c r="EUK2277" s="63"/>
      <c r="EUM2277" s="63"/>
      <c r="EUO2277" s="63"/>
      <c r="EUQ2277" s="63"/>
      <c r="EUS2277" s="63"/>
      <c r="EUU2277" s="63"/>
      <c r="EUW2277" s="63"/>
      <c r="EUY2277" s="63"/>
      <c r="EVA2277" s="63"/>
      <c r="EVC2277" s="63"/>
      <c r="EVE2277" s="63"/>
      <c r="EVG2277" s="63"/>
      <c r="EVI2277" s="63"/>
      <c r="EVK2277" s="63"/>
      <c r="EVM2277" s="63"/>
      <c r="EVO2277" s="63"/>
      <c r="EVQ2277" s="63"/>
      <c r="EVS2277" s="63"/>
      <c r="EVU2277" s="63"/>
      <c r="EVW2277" s="63"/>
      <c r="EVY2277" s="63"/>
      <c r="EWA2277" s="63"/>
      <c r="EWC2277" s="63"/>
      <c r="EWE2277" s="63"/>
      <c r="EWG2277" s="63"/>
      <c r="EWI2277" s="63"/>
      <c r="EWK2277" s="63"/>
      <c r="EWM2277" s="63"/>
      <c r="EWO2277" s="63"/>
      <c r="EWQ2277" s="63"/>
      <c r="EWS2277" s="63"/>
      <c r="EWU2277" s="63"/>
      <c r="EWW2277" s="63"/>
      <c r="EWY2277" s="63"/>
      <c r="EXA2277" s="63"/>
      <c r="EXC2277" s="63"/>
      <c r="EXE2277" s="63"/>
      <c r="EXG2277" s="63"/>
      <c r="EXI2277" s="63"/>
      <c r="EXK2277" s="63"/>
      <c r="EXM2277" s="63"/>
      <c r="EXO2277" s="63"/>
      <c r="EXQ2277" s="63"/>
      <c r="EXS2277" s="63"/>
      <c r="EXU2277" s="63"/>
      <c r="EXW2277" s="63"/>
      <c r="EXY2277" s="63"/>
      <c r="EYA2277" s="63"/>
      <c r="EYC2277" s="63"/>
      <c r="EYE2277" s="63"/>
      <c r="EYG2277" s="63"/>
      <c r="EYI2277" s="63"/>
      <c r="EYK2277" s="63"/>
      <c r="EYM2277" s="63"/>
      <c r="EYO2277" s="63"/>
      <c r="EYQ2277" s="63"/>
      <c r="EYS2277" s="63"/>
      <c r="EYU2277" s="63"/>
      <c r="EYW2277" s="63"/>
      <c r="EYY2277" s="63"/>
      <c r="EZA2277" s="63"/>
      <c r="EZC2277" s="63"/>
      <c r="EZE2277" s="63"/>
      <c r="EZG2277" s="63"/>
      <c r="EZI2277" s="63"/>
      <c r="EZK2277" s="63"/>
      <c r="EZM2277" s="63"/>
      <c r="EZO2277" s="63"/>
      <c r="EZQ2277" s="63"/>
      <c r="EZS2277" s="63"/>
      <c r="EZU2277" s="63"/>
      <c r="EZW2277" s="63"/>
      <c r="EZY2277" s="63"/>
      <c r="FAA2277" s="63"/>
      <c r="FAC2277" s="63"/>
      <c r="FAE2277" s="63"/>
      <c r="FAG2277" s="63"/>
      <c r="FAI2277" s="63"/>
      <c r="FAK2277" s="63"/>
      <c r="FAM2277" s="63"/>
      <c r="FAO2277" s="63"/>
      <c r="FAQ2277" s="63"/>
      <c r="FAS2277" s="63"/>
      <c r="FAU2277" s="63"/>
      <c r="FAW2277" s="63"/>
      <c r="FAY2277" s="63"/>
      <c r="FBA2277" s="63"/>
      <c r="FBC2277" s="63"/>
      <c r="FBE2277" s="63"/>
      <c r="FBG2277" s="63"/>
      <c r="FBI2277" s="63"/>
      <c r="FBK2277" s="63"/>
      <c r="FBM2277" s="63"/>
      <c r="FBO2277" s="63"/>
      <c r="FBQ2277" s="63"/>
      <c r="FBS2277" s="63"/>
      <c r="FBU2277" s="63"/>
      <c r="FBW2277" s="63"/>
      <c r="FBY2277" s="63"/>
      <c r="FCA2277" s="63"/>
      <c r="FCC2277" s="63"/>
      <c r="FCE2277" s="63"/>
      <c r="FCG2277" s="63"/>
      <c r="FCI2277" s="63"/>
      <c r="FCK2277" s="63"/>
      <c r="FCM2277" s="63"/>
      <c r="FCO2277" s="63"/>
      <c r="FCQ2277" s="63"/>
      <c r="FCS2277" s="63"/>
      <c r="FCU2277" s="63"/>
      <c r="FCW2277" s="63"/>
      <c r="FCY2277" s="63"/>
      <c r="FDA2277" s="63"/>
      <c r="FDC2277" s="63"/>
      <c r="FDE2277" s="63"/>
      <c r="FDG2277" s="63"/>
      <c r="FDI2277" s="63"/>
      <c r="FDK2277" s="63"/>
      <c r="FDM2277" s="63"/>
      <c r="FDO2277" s="63"/>
      <c r="FDQ2277" s="63"/>
      <c r="FDS2277" s="63"/>
      <c r="FDU2277" s="63"/>
      <c r="FDW2277" s="63"/>
      <c r="FDY2277" s="63"/>
      <c r="FEA2277" s="63"/>
      <c r="FEC2277" s="63"/>
      <c r="FEE2277" s="63"/>
      <c r="FEG2277" s="63"/>
      <c r="FEI2277" s="63"/>
      <c r="FEK2277" s="63"/>
      <c r="FEM2277" s="63"/>
      <c r="FEO2277" s="63"/>
      <c r="FEQ2277" s="63"/>
      <c r="FES2277" s="63"/>
      <c r="FEU2277" s="63"/>
      <c r="FEW2277" s="63"/>
      <c r="FEY2277" s="63"/>
      <c r="FFA2277" s="63"/>
      <c r="FFC2277" s="63"/>
      <c r="FFE2277" s="63"/>
      <c r="FFG2277" s="63"/>
      <c r="FFI2277" s="63"/>
      <c r="FFK2277" s="63"/>
      <c r="FFM2277" s="63"/>
      <c r="FFO2277" s="63"/>
      <c r="FFQ2277" s="63"/>
      <c r="FFS2277" s="63"/>
      <c r="FFU2277" s="63"/>
      <c r="FFW2277" s="63"/>
      <c r="FFY2277" s="63"/>
      <c r="FGA2277" s="63"/>
      <c r="FGC2277" s="63"/>
      <c r="FGE2277" s="63"/>
      <c r="FGG2277" s="63"/>
      <c r="FGI2277" s="63"/>
      <c r="FGK2277" s="63"/>
      <c r="FGM2277" s="63"/>
      <c r="FGO2277" s="63"/>
      <c r="FGQ2277" s="63"/>
      <c r="FGS2277" s="63"/>
      <c r="FGU2277" s="63"/>
      <c r="FGW2277" s="63"/>
      <c r="FGY2277" s="63"/>
      <c r="FHA2277" s="63"/>
      <c r="FHC2277" s="63"/>
      <c r="FHE2277" s="63"/>
      <c r="FHG2277" s="63"/>
      <c r="FHI2277" s="63"/>
      <c r="FHK2277" s="63"/>
      <c r="FHM2277" s="63"/>
      <c r="FHO2277" s="63"/>
      <c r="FHQ2277" s="63"/>
      <c r="FHS2277" s="63"/>
      <c r="FHU2277" s="63"/>
      <c r="FHW2277" s="63"/>
      <c r="FHY2277" s="63"/>
      <c r="FIA2277" s="63"/>
      <c r="FIC2277" s="63"/>
      <c r="FIE2277" s="63"/>
      <c r="FIG2277" s="63"/>
      <c r="FII2277" s="63"/>
      <c r="FIK2277" s="63"/>
      <c r="FIM2277" s="63"/>
      <c r="FIO2277" s="63"/>
      <c r="FIQ2277" s="63"/>
      <c r="FIS2277" s="63"/>
      <c r="FIU2277" s="63"/>
      <c r="FIW2277" s="63"/>
      <c r="FIY2277" s="63"/>
      <c r="FJA2277" s="63"/>
      <c r="FJC2277" s="63"/>
      <c r="FJE2277" s="63"/>
      <c r="FJG2277" s="63"/>
      <c r="FJI2277" s="63"/>
      <c r="FJK2277" s="63"/>
      <c r="FJM2277" s="63"/>
      <c r="FJO2277" s="63"/>
      <c r="FJQ2277" s="63"/>
      <c r="FJS2277" s="63"/>
      <c r="FJU2277" s="63"/>
      <c r="FJW2277" s="63"/>
      <c r="FJY2277" s="63"/>
      <c r="FKA2277" s="63"/>
      <c r="FKC2277" s="63"/>
      <c r="FKE2277" s="63"/>
      <c r="FKG2277" s="63"/>
      <c r="FKI2277" s="63"/>
      <c r="FKK2277" s="63"/>
      <c r="FKM2277" s="63"/>
      <c r="FKO2277" s="63"/>
      <c r="FKQ2277" s="63"/>
      <c r="FKS2277" s="63"/>
      <c r="FKU2277" s="63"/>
      <c r="FKW2277" s="63"/>
      <c r="FKY2277" s="63"/>
      <c r="FLA2277" s="63"/>
      <c r="FLC2277" s="63"/>
      <c r="FLE2277" s="63"/>
      <c r="FLG2277" s="63"/>
      <c r="FLI2277" s="63"/>
      <c r="FLK2277" s="63"/>
      <c r="FLM2277" s="63"/>
      <c r="FLO2277" s="63"/>
      <c r="FLQ2277" s="63"/>
      <c r="FLS2277" s="63"/>
      <c r="FLU2277" s="63"/>
      <c r="FLW2277" s="63"/>
      <c r="FLY2277" s="63"/>
      <c r="FMA2277" s="63"/>
      <c r="FMC2277" s="63"/>
      <c r="FME2277" s="63"/>
      <c r="FMG2277" s="63"/>
      <c r="FMI2277" s="63"/>
      <c r="FMK2277" s="63"/>
      <c r="FMM2277" s="63"/>
      <c r="FMO2277" s="63"/>
      <c r="FMQ2277" s="63"/>
      <c r="FMS2277" s="63"/>
      <c r="FMU2277" s="63"/>
      <c r="FMW2277" s="63"/>
      <c r="FMY2277" s="63"/>
      <c r="FNA2277" s="63"/>
      <c r="FNC2277" s="63"/>
      <c r="FNE2277" s="63"/>
      <c r="FNG2277" s="63"/>
      <c r="FNI2277" s="63"/>
      <c r="FNK2277" s="63"/>
      <c r="FNM2277" s="63"/>
      <c r="FNO2277" s="63"/>
      <c r="FNQ2277" s="63"/>
      <c r="FNS2277" s="63"/>
      <c r="FNU2277" s="63"/>
      <c r="FNW2277" s="63"/>
      <c r="FNY2277" s="63"/>
      <c r="FOA2277" s="63"/>
      <c r="FOC2277" s="63"/>
      <c r="FOE2277" s="63"/>
      <c r="FOG2277" s="63"/>
      <c r="FOI2277" s="63"/>
      <c r="FOK2277" s="63"/>
      <c r="FOM2277" s="63"/>
      <c r="FOO2277" s="63"/>
      <c r="FOQ2277" s="63"/>
      <c r="FOS2277" s="63"/>
      <c r="FOU2277" s="63"/>
      <c r="FOW2277" s="63"/>
      <c r="FOY2277" s="63"/>
      <c r="FPA2277" s="63"/>
      <c r="FPC2277" s="63"/>
      <c r="FPE2277" s="63"/>
      <c r="FPG2277" s="63"/>
      <c r="FPI2277" s="63"/>
      <c r="FPK2277" s="63"/>
      <c r="FPM2277" s="63"/>
      <c r="FPO2277" s="63"/>
      <c r="FPQ2277" s="63"/>
      <c r="FPS2277" s="63"/>
      <c r="FPU2277" s="63"/>
      <c r="FPW2277" s="63"/>
      <c r="FPY2277" s="63"/>
      <c r="FQA2277" s="63"/>
      <c r="FQC2277" s="63"/>
      <c r="FQE2277" s="63"/>
      <c r="FQG2277" s="63"/>
      <c r="FQI2277" s="63"/>
      <c r="FQK2277" s="63"/>
      <c r="FQM2277" s="63"/>
      <c r="FQO2277" s="63"/>
      <c r="FQQ2277" s="63"/>
      <c r="FQS2277" s="63"/>
      <c r="FQU2277" s="63"/>
      <c r="FQW2277" s="63"/>
      <c r="FQY2277" s="63"/>
      <c r="FRA2277" s="63"/>
      <c r="FRC2277" s="63"/>
      <c r="FRE2277" s="63"/>
      <c r="FRG2277" s="63"/>
      <c r="FRI2277" s="63"/>
      <c r="FRK2277" s="63"/>
      <c r="FRM2277" s="63"/>
      <c r="FRO2277" s="63"/>
      <c r="FRQ2277" s="63"/>
      <c r="FRS2277" s="63"/>
      <c r="FRU2277" s="63"/>
      <c r="FRW2277" s="63"/>
      <c r="FRY2277" s="63"/>
      <c r="FSA2277" s="63"/>
      <c r="FSC2277" s="63"/>
      <c r="FSE2277" s="63"/>
      <c r="FSG2277" s="63"/>
      <c r="FSI2277" s="63"/>
      <c r="FSK2277" s="63"/>
      <c r="FSM2277" s="63"/>
      <c r="FSO2277" s="63"/>
      <c r="FSQ2277" s="63"/>
      <c r="FSS2277" s="63"/>
      <c r="FSU2277" s="63"/>
      <c r="FSW2277" s="63"/>
      <c r="FSY2277" s="63"/>
      <c r="FTA2277" s="63"/>
      <c r="FTC2277" s="63"/>
      <c r="FTE2277" s="63"/>
      <c r="FTG2277" s="63"/>
      <c r="FTI2277" s="63"/>
      <c r="FTK2277" s="63"/>
      <c r="FTM2277" s="63"/>
      <c r="FTO2277" s="63"/>
      <c r="FTQ2277" s="63"/>
      <c r="FTS2277" s="63"/>
      <c r="FTU2277" s="63"/>
      <c r="FTW2277" s="63"/>
      <c r="FTY2277" s="63"/>
      <c r="FUA2277" s="63"/>
      <c r="FUC2277" s="63"/>
      <c r="FUE2277" s="63"/>
      <c r="FUG2277" s="63"/>
      <c r="FUI2277" s="63"/>
      <c r="FUK2277" s="63"/>
      <c r="FUM2277" s="63"/>
      <c r="FUO2277" s="63"/>
      <c r="FUQ2277" s="63"/>
      <c r="FUS2277" s="63"/>
      <c r="FUU2277" s="63"/>
      <c r="FUW2277" s="63"/>
      <c r="FUY2277" s="63"/>
      <c r="FVA2277" s="63"/>
      <c r="FVC2277" s="63"/>
      <c r="FVE2277" s="63"/>
      <c r="FVG2277" s="63"/>
      <c r="FVI2277" s="63"/>
      <c r="FVK2277" s="63"/>
      <c r="FVM2277" s="63"/>
      <c r="FVO2277" s="63"/>
      <c r="FVQ2277" s="63"/>
      <c r="FVS2277" s="63"/>
      <c r="FVU2277" s="63"/>
      <c r="FVW2277" s="63"/>
      <c r="FVY2277" s="63"/>
      <c r="FWA2277" s="63"/>
      <c r="FWC2277" s="63"/>
      <c r="FWE2277" s="63"/>
      <c r="FWG2277" s="63"/>
      <c r="FWI2277" s="63"/>
      <c r="FWK2277" s="63"/>
      <c r="FWM2277" s="63"/>
      <c r="FWO2277" s="63"/>
      <c r="FWQ2277" s="63"/>
      <c r="FWS2277" s="63"/>
      <c r="FWU2277" s="63"/>
      <c r="FWW2277" s="63"/>
      <c r="FWY2277" s="63"/>
      <c r="FXA2277" s="63"/>
      <c r="FXC2277" s="63"/>
      <c r="FXE2277" s="63"/>
      <c r="FXG2277" s="63"/>
      <c r="FXI2277" s="63"/>
      <c r="FXK2277" s="63"/>
      <c r="FXM2277" s="63"/>
      <c r="FXO2277" s="63"/>
      <c r="FXQ2277" s="63"/>
      <c r="FXS2277" s="63"/>
      <c r="FXU2277" s="63"/>
      <c r="FXW2277" s="63"/>
      <c r="FXY2277" s="63"/>
      <c r="FYA2277" s="63"/>
      <c r="FYC2277" s="63"/>
      <c r="FYE2277" s="63"/>
      <c r="FYG2277" s="63"/>
      <c r="FYI2277" s="63"/>
      <c r="FYK2277" s="63"/>
      <c r="FYM2277" s="63"/>
      <c r="FYO2277" s="63"/>
      <c r="FYQ2277" s="63"/>
      <c r="FYS2277" s="63"/>
      <c r="FYU2277" s="63"/>
      <c r="FYW2277" s="63"/>
      <c r="FYY2277" s="63"/>
      <c r="FZA2277" s="63"/>
      <c r="FZC2277" s="63"/>
      <c r="FZE2277" s="63"/>
      <c r="FZG2277" s="63"/>
      <c r="FZI2277" s="63"/>
      <c r="FZK2277" s="63"/>
      <c r="FZM2277" s="63"/>
      <c r="FZO2277" s="63"/>
      <c r="FZQ2277" s="63"/>
      <c r="FZS2277" s="63"/>
      <c r="FZU2277" s="63"/>
      <c r="FZW2277" s="63"/>
      <c r="FZY2277" s="63"/>
      <c r="GAA2277" s="63"/>
      <c r="GAC2277" s="63"/>
      <c r="GAE2277" s="63"/>
      <c r="GAG2277" s="63"/>
      <c r="GAI2277" s="63"/>
      <c r="GAK2277" s="63"/>
      <c r="GAM2277" s="63"/>
      <c r="GAO2277" s="63"/>
      <c r="GAQ2277" s="63"/>
      <c r="GAS2277" s="63"/>
      <c r="GAU2277" s="63"/>
      <c r="GAW2277" s="63"/>
      <c r="GAY2277" s="63"/>
      <c r="GBA2277" s="63"/>
      <c r="GBC2277" s="63"/>
      <c r="GBE2277" s="63"/>
      <c r="GBG2277" s="63"/>
      <c r="GBI2277" s="63"/>
      <c r="GBK2277" s="63"/>
      <c r="GBM2277" s="63"/>
      <c r="GBO2277" s="63"/>
      <c r="GBQ2277" s="63"/>
      <c r="GBS2277" s="63"/>
      <c r="GBU2277" s="63"/>
      <c r="GBW2277" s="63"/>
      <c r="GBY2277" s="63"/>
      <c r="GCA2277" s="63"/>
      <c r="GCC2277" s="63"/>
      <c r="GCE2277" s="63"/>
      <c r="GCG2277" s="63"/>
      <c r="GCI2277" s="63"/>
      <c r="GCK2277" s="63"/>
      <c r="GCM2277" s="63"/>
      <c r="GCO2277" s="63"/>
      <c r="GCQ2277" s="63"/>
      <c r="GCS2277" s="63"/>
      <c r="GCU2277" s="63"/>
      <c r="GCW2277" s="63"/>
      <c r="GCY2277" s="63"/>
      <c r="GDA2277" s="63"/>
      <c r="GDC2277" s="63"/>
      <c r="GDE2277" s="63"/>
      <c r="GDG2277" s="63"/>
      <c r="GDI2277" s="63"/>
      <c r="GDK2277" s="63"/>
      <c r="GDM2277" s="63"/>
      <c r="GDO2277" s="63"/>
      <c r="GDQ2277" s="63"/>
      <c r="GDS2277" s="63"/>
      <c r="GDU2277" s="63"/>
      <c r="GDW2277" s="63"/>
      <c r="GDY2277" s="63"/>
      <c r="GEA2277" s="63"/>
      <c r="GEC2277" s="63"/>
      <c r="GEE2277" s="63"/>
      <c r="GEG2277" s="63"/>
      <c r="GEI2277" s="63"/>
      <c r="GEK2277" s="63"/>
      <c r="GEM2277" s="63"/>
      <c r="GEO2277" s="63"/>
      <c r="GEQ2277" s="63"/>
      <c r="GES2277" s="63"/>
      <c r="GEU2277" s="63"/>
      <c r="GEW2277" s="63"/>
      <c r="GEY2277" s="63"/>
      <c r="GFA2277" s="63"/>
      <c r="GFC2277" s="63"/>
      <c r="GFE2277" s="63"/>
      <c r="GFG2277" s="63"/>
      <c r="GFI2277" s="63"/>
      <c r="GFK2277" s="63"/>
      <c r="GFM2277" s="63"/>
      <c r="GFO2277" s="63"/>
      <c r="GFQ2277" s="63"/>
      <c r="GFS2277" s="63"/>
      <c r="GFU2277" s="63"/>
      <c r="GFW2277" s="63"/>
      <c r="GFY2277" s="63"/>
      <c r="GGA2277" s="63"/>
      <c r="GGC2277" s="63"/>
      <c r="GGE2277" s="63"/>
      <c r="GGG2277" s="63"/>
      <c r="GGI2277" s="63"/>
      <c r="GGK2277" s="63"/>
      <c r="GGM2277" s="63"/>
      <c r="GGO2277" s="63"/>
      <c r="GGQ2277" s="63"/>
      <c r="GGS2277" s="63"/>
      <c r="GGU2277" s="63"/>
      <c r="GGW2277" s="63"/>
      <c r="GGY2277" s="63"/>
      <c r="GHA2277" s="63"/>
      <c r="GHC2277" s="63"/>
      <c r="GHE2277" s="63"/>
      <c r="GHG2277" s="63"/>
      <c r="GHI2277" s="63"/>
      <c r="GHK2277" s="63"/>
      <c r="GHM2277" s="63"/>
      <c r="GHO2277" s="63"/>
      <c r="GHQ2277" s="63"/>
      <c r="GHS2277" s="63"/>
      <c r="GHU2277" s="63"/>
      <c r="GHW2277" s="63"/>
      <c r="GHY2277" s="63"/>
      <c r="GIA2277" s="63"/>
      <c r="GIC2277" s="63"/>
      <c r="GIE2277" s="63"/>
      <c r="GIG2277" s="63"/>
      <c r="GII2277" s="63"/>
      <c r="GIK2277" s="63"/>
      <c r="GIM2277" s="63"/>
      <c r="GIO2277" s="63"/>
      <c r="GIQ2277" s="63"/>
      <c r="GIS2277" s="63"/>
      <c r="GIU2277" s="63"/>
      <c r="GIW2277" s="63"/>
      <c r="GIY2277" s="63"/>
      <c r="GJA2277" s="63"/>
      <c r="GJC2277" s="63"/>
      <c r="GJE2277" s="63"/>
      <c r="GJG2277" s="63"/>
      <c r="GJI2277" s="63"/>
      <c r="GJK2277" s="63"/>
      <c r="GJM2277" s="63"/>
      <c r="GJO2277" s="63"/>
      <c r="GJQ2277" s="63"/>
      <c r="GJS2277" s="63"/>
      <c r="GJU2277" s="63"/>
      <c r="GJW2277" s="63"/>
      <c r="GJY2277" s="63"/>
      <c r="GKA2277" s="63"/>
      <c r="GKC2277" s="63"/>
      <c r="GKE2277" s="63"/>
      <c r="GKG2277" s="63"/>
      <c r="GKI2277" s="63"/>
      <c r="GKK2277" s="63"/>
      <c r="GKM2277" s="63"/>
      <c r="GKO2277" s="63"/>
      <c r="GKQ2277" s="63"/>
      <c r="GKS2277" s="63"/>
      <c r="GKU2277" s="63"/>
      <c r="GKW2277" s="63"/>
      <c r="GKY2277" s="63"/>
      <c r="GLA2277" s="63"/>
      <c r="GLC2277" s="63"/>
      <c r="GLE2277" s="63"/>
      <c r="GLG2277" s="63"/>
      <c r="GLI2277" s="63"/>
      <c r="GLK2277" s="63"/>
      <c r="GLM2277" s="63"/>
      <c r="GLO2277" s="63"/>
      <c r="GLQ2277" s="63"/>
      <c r="GLS2277" s="63"/>
      <c r="GLU2277" s="63"/>
      <c r="GLW2277" s="63"/>
      <c r="GLY2277" s="63"/>
      <c r="GMA2277" s="63"/>
      <c r="GMC2277" s="63"/>
      <c r="GME2277" s="63"/>
      <c r="GMG2277" s="63"/>
      <c r="GMI2277" s="63"/>
      <c r="GMK2277" s="63"/>
      <c r="GMM2277" s="63"/>
      <c r="GMO2277" s="63"/>
      <c r="GMQ2277" s="63"/>
      <c r="GMS2277" s="63"/>
      <c r="GMU2277" s="63"/>
      <c r="GMW2277" s="63"/>
      <c r="GMY2277" s="63"/>
      <c r="GNA2277" s="63"/>
      <c r="GNC2277" s="63"/>
      <c r="GNE2277" s="63"/>
      <c r="GNG2277" s="63"/>
      <c r="GNI2277" s="63"/>
      <c r="GNK2277" s="63"/>
      <c r="GNM2277" s="63"/>
      <c r="GNO2277" s="63"/>
      <c r="GNQ2277" s="63"/>
      <c r="GNS2277" s="63"/>
      <c r="GNU2277" s="63"/>
      <c r="GNW2277" s="63"/>
      <c r="GNY2277" s="63"/>
      <c r="GOA2277" s="63"/>
      <c r="GOC2277" s="63"/>
      <c r="GOE2277" s="63"/>
      <c r="GOG2277" s="63"/>
      <c r="GOI2277" s="63"/>
      <c r="GOK2277" s="63"/>
      <c r="GOM2277" s="63"/>
      <c r="GOO2277" s="63"/>
      <c r="GOQ2277" s="63"/>
      <c r="GOS2277" s="63"/>
      <c r="GOU2277" s="63"/>
      <c r="GOW2277" s="63"/>
      <c r="GOY2277" s="63"/>
      <c r="GPA2277" s="63"/>
      <c r="GPC2277" s="63"/>
      <c r="GPE2277" s="63"/>
      <c r="GPG2277" s="63"/>
      <c r="GPI2277" s="63"/>
      <c r="GPK2277" s="63"/>
      <c r="GPM2277" s="63"/>
      <c r="GPO2277" s="63"/>
      <c r="GPQ2277" s="63"/>
      <c r="GPS2277" s="63"/>
      <c r="GPU2277" s="63"/>
      <c r="GPW2277" s="63"/>
      <c r="GPY2277" s="63"/>
      <c r="GQA2277" s="63"/>
      <c r="GQC2277" s="63"/>
      <c r="GQE2277" s="63"/>
      <c r="GQG2277" s="63"/>
      <c r="GQI2277" s="63"/>
      <c r="GQK2277" s="63"/>
      <c r="GQM2277" s="63"/>
      <c r="GQO2277" s="63"/>
      <c r="GQQ2277" s="63"/>
      <c r="GQS2277" s="63"/>
      <c r="GQU2277" s="63"/>
      <c r="GQW2277" s="63"/>
      <c r="GQY2277" s="63"/>
      <c r="GRA2277" s="63"/>
      <c r="GRC2277" s="63"/>
      <c r="GRE2277" s="63"/>
      <c r="GRG2277" s="63"/>
      <c r="GRI2277" s="63"/>
      <c r="GRK2277" s="63"/>
      <c r="GRM2277" s="63"/>
      <c r="GRO2277" s="63"/>
      <c r="GRQ2277" s="63"/>
      <c r="GRS2277" s="63"/>
      <c r="GRU2277" s="63"/>
      <c r="GRW2277" s="63"/>
      <c r="GRY2277" s="63"/>
      <c r="GSA2277" s="63"/>
      <c r="GSC2277" s="63"/>
      <c r="GSE2277" s="63"/>
      <c r="GSG2277" s="63"/>
      <c r="GSI2277" s="63"/>
      <c r="GSK2277" s="63"/>
      <c r="GSM2277" s="63"/>
      <c r="GSO2277" s="63"/>
      <c r="GSQ2277" s="63"/>
      <c r="GSS2277" s="63"/>
      <c r="GSU2277" s="63"/>
      <c r="GSW2277" s="63"/>
      <c r="GSY2277" s="63"/>
      <c r="GTA2277" s="63"/>
      <c r="GTC2277" s="63"/>
      <c r="GTE2277" s="63"/>
      <c r="GTG2277" s="63"/>
      <c r="GTI2277" s="63"/>
      <c r="GTK2277" s="63"/>
      <c r="GTM2277" s="63"/>
      <c r="GTO2277" s="63"/>
      <c r="GTQ2277" s="63"/>
      <c r="GTS2277" s="63"/>
      <c r="GTU2277" s="63"/>
      <c r="GTW2277" s="63"/>
      <c r="GTY2277" s="63"/>
      <c r="GUA2277" s="63"/>
      <c r="GUC2277" s="63"/>
      <c r="GUE2277" s="63"/>
      <c r="GUG2277" s="63"/>
      <c r="GUI2277" s="63"/>
      <c r="GUK2277" s="63"/>
      <c r="GUM2277" s="63"/>
      <c r="GUO2277" s="63"/>
      <c r="GUQ2277" s="63"/>
      <c r="GUS2277" s="63"/>
      <c r="GUU2277" s="63"/>
      <c r="GUW2277" s="63"/>
      <c r="GUY2277" s="63"/>
      <c r="GVA2277" s="63"/>
      <c r="GVC2277" s="63"/>
      <c r="GVE2277" s="63"/>
      <c r="GVG2277" s="63"/>
      <c r="GVI2277" s="63"/>
      <c r="GVK2277" s="63"/>
      <c r="GVM2277" s="63"/>
      <c r="GVO2277" s="63"/>
      <c r="GVQ2277" s="63"/>
      <c r="GVS2277" s="63"/>
      <c r="GVU2277" s="63"/>
      <c r="GVW2277" s="63"/>
      <c r="GVY2277" s="63"/>
      <c r="GWA2277" s="63"/>
      <c r="GWC2277" s="63"/>
      <c r="GWE2277" s="63"/>
      <c r="GWG2277" s="63"/>
      <c r="GWI2277" s="63"/>
      <c r="GWK2277" s="63"/>
      <c r="GWM2277" s="63"/>
      <c r="GWO2277" s="63"/>
      <c r="GWQ2277" s="63"/>
      <c r="GWS2277" s="63"/>
      <c r="GWU2277" s="63"/>
      <c r="GWW2277" s="63"/>
      <c r="GWY2277" s="63"/>
      <c r="GXA2277" s="63"/>
      <c r="GXC2277" s="63"/>
      <c r="GXE2277" s="63"/>
      <c r="GXG2277" s="63"/>
      <c r="GXI2277" s="63"/>
      <c r="GXK2277" s="63"/>
      <c r="GXM2277" s="63"/>
      <c r="GXO2277" s="63"/>
      <c r="GXQ2277" s="63"/>
      <c r="GXS2277" s="63"/>
      <c r="GXU2277" s="63"/>
      <c r="GXW2277" s="63"/>
      <c r="GXY2277" s="63"/>
      <c r="GYA2277" s="63"/>
      <c r="GYC2277" s="63"/>
      <c r="GYE2277" s="63"/>
      <c r="GYG2277" s="63"/>
      <c r="GYI2277" s="63"/>
      <c r="GYK2277" s="63"/>
      <c r="GYM2277" s="63"/>
      <c r="GYO2277" s="63"/>
      <c r="GYQ2277" s="63"/>
      <c r="GYS2277" s="63"/>
      <c r="GYU2277" s="63"/>
      <c r="GYW2277" s="63"/>
      <c r="GYY2277" s="63"/>
      <c r="GZA2277" s="63"/>
      <c r="GZC2277" s="63"/>
      <c r="GZE2277" s="63"/>
      <c r="GZG2277" s="63"/>
      <c r="GZI2277" s="63"/>
      <c r="GZK2277" s="63"/>
      <c r="GZM2277" s="63"/>
      <c r="GZO2277" s="63"/>
      <c r="GZQ2277" s="63"/>
      <c r="GZS2277" s="63"/>
      <c r="GZU2277" s="63"/>
      <c r="GZW2277" s="63"/>
      <c r="GZY2277" s="63"/>
      <c r="HAA2277" s="63"/>
      <c r="HAC2277" s="63"/>
      <c r="HAE2277" s="63"/>
      <c r="HAG2277" s="63"/>
      <c r="HAI2277" s="63"/>
      <c r="HAK2277" s="63"/>
      <c r="HAM2277" s="63"/>
      <c r="HAO2277" s="63"/>
      <c r="HAQ2277" s="63"/>
      <c r="HAS2277" s="63"/>
      <c r="HAU2277" s="63"/>
      <c r="HAW2277" s="63"/>
      <c r="HAY2277" s="63"/>
      <c r="HBA2277" s="63"/>
      <c r="HBC2277" s="63"/>
      <c r="HBE2277" s="63"/>
      <c r="HBG2277" s="63"/>
      <c r="HBI2277" s="63"/>
      <c r="HBK2277" s="63"/>
      <c r="HBM2277" s="63"/>
      <c r="HBO2277" s="63"/>
      <c r="HBQ2277" s="63"/>
      <c r="HBS2277" s="63"/>
      <c r="HBU2277" s="63"/>
      <c r="HBW2277" s="63"/>
      <c r="HBY2277" s="63"/>
      <c r="HCA2277" s="63"/>
      <c r="HCC2277" s="63"/>
      <c r="HCE2277" s="63"/>
      <c r="HCG2277" s="63"/>
      <c r="HCI2277" s="63"/>
      <c r="HCK2277" s="63"/>
      <c r="HCM2277" s="63"/>
      <c r="HCO2277" s="63"/>
      <c r="HCQ2277" s="63"/>
      <c r="HCS2277" s="63"/>
      <c r="HCU2277" s="63"/>
      <c r="HCW2277" s="63"/>
      <c r="HCY2277" s="63"/>
      <c r="HDA2277" s="63"/>
      <c r="HDC2277" s="63"/>
      <c r="HDE2277" s="63"/>
      <c r="HDG2277" s="63"/>
      <c r="HDI2277" s="63"/>
      <c r="HDK2277" s="63"/>
      <c r="HDM2277" s="63"/>
      <c r="HDO2277" s="63"/>
      <c r="HDQ2277" s="63"/>
      <c r="HDS2277" s="63"/>
      <c r="HDU2277" s="63"/>
      <c r="HDW2277" s="63"/>
      <c r="HDY2277" s="63"/>
      <c r="HEA2277" s="63"/>
      <c r="HEC2277" s="63"/>
      <c r="HEE2277" s="63"/>
      <c r="HEG2277" s="63"/>
      <c r="HEI2277" s="63"/>
      <c r="HEK2277" s="63"/>
      <c r="HEM2277" s="63"/>
      <c r="HEO2277" s="63"/>
      <c r="HEQ2277" s="63"/>
      <c r="HES2277" s="63"/>
      <c r="HEU2277" s="63"/>
      <c r="HEW2277" s="63"/>
      <c r="HEY2277" s="63"/>
      <c r="HFA2277" s="63"/>
      <c r="HFC2277" s="63"/>
      <c r="HFE2277" s="63"/>
      <c r="HFG2277" s="63"/>
      <c r="HFI2277" s="63"/>
      <c r="HFK2277" s="63"/>
      <c r="HFM2277" s="63"/>
      <c r="HFO2277" s="63"/>
      <c r="HFQ2277" s="63"/>
      <c r="HFS2277" s="63"/>
      <c r="HFU2277" s="63"/>
      <c r="HFW2277" s="63"/>
      <c r="HFY2277" s="63"/>
      <c r="HGA2277" s="63"/>
      <c r="HGC2277" s="63"/>
      <c r="HGE2277" s="63"/>
      <c r="HGG2277" s="63"/>
      <c r="HGI2277" s="63"/>
      <c r="HGK2277" s="63"/>
      <c r="HGM2277" s="63"/>
      <c r="HGO2277" s="63"/>
      <c r="HGQ2277" s="63"/>
      <c r="HGS2277" s="63"/>
      <c r="HGU2277" s="63"/>
      <c r="HGW2277" s="63"/>
      <c r="HGY2277" s="63"/>
      <c r="HHA2277" s="63"/>
      <c r="HHC2277" s="63"/>
      <c r="HHE2277" s="63"/>
      <c r="HHG2277" s="63"/>
      <c r="HHI2277" s="63"/>
      <c r="HHK2277" s="63"/>
      <c r="HHM2277" s="63"/>
      <c r="HHO2277" s="63"/>
      <c r="HHQ2277" s="63"/>
      <c r="HHS2277" s="63"/>
      <c r="HHU2277" s="63"/>
      <c r="HHW2277" s="63"/>
      <c r="HHY2277" s="63"/>
      <c r="HIA2277" s="63"/>
      <c r="HIC2277" s="63"/>
      <c r="HIE2277" s="63"/>
      <c r="HIG2277" s="63"/>
      <c r="HII2277" s="63"/>
      <c r="HIK2277" s="63"/>
      <c r="HIM2277" s="63"/>
      <c r="HIO2277" s="63"/>
      <c r="HIQ2277" s="63"/>
      <c r="HIS2277" s="63"/>
      <c r="HIU2277" s="63"/>
      <c r="HIW2277" s="63"/>
      <c r="HIY2277" s="63"/>
      <c r="HJA2277" s="63"/>
      <c r="HJC2277" s="63"/>
      <c r="HJE2277" s="63"/>
      <c r="HJG2277" s="63"/>
      <c r="HJI2277" s="63"/>
      <c r="HJK2277" s="63"/>
      <c r="HJM2277" s="63"/>
      <c r="HJO2277" s="63"/>
      <c r="HJQ2277" s="63"/>
      <c r="HJS2277" s="63"/>
      <c r="HJU2277" s="63"/>
      <c r="HJW2277" s="63"/>
      <c r="HJY2277" s="63"/>
      <c r="HKA2277" s="63"/>
      <c r="HKC2277" s="63"/>
      <c r="HKE2277" s="63"/>
      <c r="HKG2277" s="63"/>
      <c r="HKI2277" s="63"/>
      <c r="HKK2277" s="63"/>
      <c r="HKM2277" s="63"/>
      <c r="HKO2277" s="63"/>
      <c r="HKQ2277" s="63"/>
      <c r="HKS2277" s="63"/>
      <c r="HKU2277" s="63"/>
      <c r="HKW2277" s="63"/>
      <c r="HKY2277" s="63"/>
      <c r="HLA2277" s="63"/>
      <c r="HLC2277" s="63"/>
      <c r="HLE2277" s="63"/>
      <c r="HLG2277" s="63"/>
      <c r="HLI2277" s="63"/>
      <c r="HLK2277" s="63"/>
      <c r="HLM2277" s="63"/>
      <c r="HLO2277" s="63"/>
      <c r="HLQ2277" s="63"/>
      <c r="HLS2277" s="63"/>
      <c r="HLU2277" s="63"/>
      <c r="HLW2277" s="63"/>
      <c r="HLY2277" s="63"/>
      <c r="HMA2277" s="63"/>
      <c r="HMC2277" s="63"/>
      <c r="HME2277" s="63"/>
      <c r="HMG2277" s="63"/>
      <c r="HMI2277" s="63"/>
      <c r="HMK2277" s="63"/>
      <c r="HMM2277" s="63"/>
      <c r="HMO2277" s="63"/>
      <c r="HMQ2277" s="63"/>
      <c r="HMS2277" s="63"/>
      <c r="HMU2277" s="63"/>
      <c r="HMW2277" s="63"/>
      <c r="HMY2277" s="63"/>
      <c r="HNA2277" s="63"/>
      <c r="HNC2277" s="63"/>
      <c r="HNE2277" s="63"/>
      <c r="HNG2277" s="63"/>
      <c r="HNI2277" s="63"/>
      <c r="HNK2277" s="63"/>
      <c r="HNM2277" s="63"/>
      <c r="HNO2277" s="63"/>
      <c r="HNQ2277" s="63"/>
      <c r="HNS2277" s="63"/>
      <c r="HNU2277" s="63"/>
      <c r="HNW2277" s="63"/>
      <c r="HNY2277" s="63"/>
      <c r="HOA2277" s="63"/>
      <c r="HOC2277" s="63"/>
      <c r="HOE2277" s="63"/>
      <c r="HOG2277" s="63"/>
      <c r="HOI2277" s="63"/>
      <c r="HOK2277" s="63"/>
      <c r="HOM2277" s="63"/>
      <c r="HOO2277" s="63"/>
      <c r="HOQ2277" s="63"/>
      <c r="HOS2277" s="63"/>
      <c r="HOU2277" s="63"/>
      <c r="HOW2277" s="63"/>
      <c r="HOY2277" s="63"/>
      <c r="HPA2277" s="63"/>
      <c r="HPC2277" s="63"/>
      <c r="HPE2277" s="63"/>
      <c r="HPG2277" s="63"/>
      <c r="HPI2277" s="63"/>
      <c r="HPK2277" s="63"/>
      <c r="HPM2277" s="63"/>
      <c r="HPO2277" s="63"/>
      <c r="HPQ2277" s="63"/>
      <c r="HPS2277" s="63"/>
      <c r="HPU2277" s="63"/>
      <c r="HPW2277" s="63"/>
      <c r="HPY2277" s="63"/>
      <c r="HQA2277" s="63"/>
      <c r="HQC2277" s="63"/>
      <c r="HQE2277" s="63"/>
      <c r="HQG2277" s="63"/>
      <c r="HQI2277" s="63"/>
      <c r="HQK2277" s="63"/>
      <c r="HQM2277" s="63"/>
      <c r="HQO2277" s="63"/>
      <c r="HQQ2277" s="63"/>
      <c r="HQS2277" s="63"/>
      <c r="HQU2277" s="63"/>
      <c r="HQW2277" s="63"/>
      <c r="HQY2277" s="63"/>
      <c r="HRA2277" s="63"/>
      <c r="HRC2277" s="63"/>
      <c r="HRE2277" s="63"/>
      <c r="HRG2277" s="63"/>
      <c r="HRI2277" s="63"/>
      <c r="HRK2277" s="63"/>
      <c r="HRM2277" s="63"/>
      <c r="HRO2277" s="63"/>
      <c r="HRQ2277" s="63"/>
      <c r="HRS2277" s="63"/>
      <c r="HRU2277" s="63"/>
      <c r="HRW2277" s="63"/>
      <c r="HRY2277" s="63"/>
      <c r="HSA2277" s="63"/>
      <c r="HSC2277" s="63"/>
      <c r="HSE2277" s="63"/>
      <c r="HSG2277" s="63"/>
      <c r="HSI2277" s="63"/>
      <c r="HSK2277" s="63"/>
      <c r="HSM2277" s="63"/>
      <c r="HSO2277" s="63"/>
      <c r="HSQ2277" s="63"/>
      <c r="HSS2277" s="63"/>
      <c r="HSU2277" s="63"/>
      <c r="HSW2277" s="63"/>
      <c r="HSY2277" s="63"/>
      <c r="HTA2277" s="63"/>
      <c r="HTC2277" s="63"/>
      <c r="HTE2277" s="63"/>
      <c r="HTG2277" s="63"/>
      <c r="HTI2277" s="63"/>
      <c r="HTK2277" s="63"/>
      <c r="HTM2277" s="63"/>
      <c r="HTO2277" s="63"/>
      <c r="HTQ2277" s="63"/>
      <c r="HTS2277" s="63"/>
      <c r="HTU2277" s="63"/>
      <c r="HTW2277" s="63"/>
      <c r="HTY2277" s="63"/>
      <c r="HUA2277" s="63"/>
      <c r="HUC2277" s="63"/>
      <c r="HUE2277" s="63"/>
      <c r="HUG2277" s="63"/>
      <c r="HUI2277" s="63"/>
      <c r="HUK2277" s="63"/>
      <c r="HUM2277" s="63"/>
      <c r="HUO2277" s="63"/>
      <c r="HUQ2277" s="63"/>
      <c r="HUS2277" s="63"/>
      <c r="HUU2277" s="63"/>
      <c r="HUW2277" s="63"/>
      <c r="HUY2277" s="63"/>
      <c r="HVA2277" s="63"/>
      <c r="HVC2277" s="63"/>
      <c r="HVE2277" s="63"/>
      <c r="HVG2277" s="63"/>
      <c r="HVI2277" s="63"/>
      <c r="HVK2277" s="63"/>
      <c r="HVM2277" s="63"/>
      <c r="HVO2277" s="63"/>
      <c r="HVQ2277" s="63"/>
      <c r="HVS2277" s="63"/>
      <c r="HVU2277" s="63"/>
      <c r="HVW2277" s="63"/>
      <c r="HVY2277" s="63"/>
      <c r="HWA2277" s="63"/>
      <c r="HWC2277" s="63"/>
      <c r="HWE2277" s="63"/>
      <c r="HWG2277" s="63"/>
      <c r="HWI2277" s="63"/>
      <c r="HWK2277" s="63"/>
      <c r="HWM2277" s="63"/>
      <c r="HWO2277" s="63"/>
      <c r="HWQ2277" s="63"/>
      <c r="HWS2277" s="63"/>
      <c r="HWU2277" s="63"/>
      <c r="HWW2277" s="63"/>
      <c r="HWY2277" s="63"/>
      <c r="HXA2277" s="63"/>
      <c r="HXC2277" s="63"/>
      <c r="HXE2277" s="63"/>
      <c r="HXG2277" s="63"/>
      <c r="HXI2277" s="63"/>
      <c r="HXK2277" s="63"/>
      <c r="HXM2277" s="63"/>
      <c r="HXO2277" s="63"/>
      <c r="HXQ2277" s="63"/>
      <c r="HXS2277" s="63"/>
      <c r="HXU2277" s="63"/>
      <c r="HXW2277" s="63"/>
      <c r="HXY2277" s="63"/>
      <c r="HYA2277" s="63"/>
      <c r="HYC2277" s="63"/>
      <c r="HYE2277" s="63"/>
      <c r="HYG2277" s="63"/>
      <c r="HYI2277" s="63"/>
      <c r="HYK2277" s="63"/>
      <c r="HYM2277" s="63"/>
      <c r="HYO2277" s="63"/>
      <c r="HYQ2277" s="63"/>
      <c r="HYS2277" s="63"/>
      <c r="HYU2277" s="63"/>
      <c r="HYW2277" s="63"/>
      <c r="HYY2277" s="63"/>
      <c r="HZA2277" s="63"/>
      <c r="HZC2277" s="63"/>
      <c r="HZE2277" s="63"/>
      <c r="HZG2277" s="63"/>
      <c r="HZI2277" s="63"/>
      <c r="HZK2277" s="63"/>
      <c r="HZM2277" s="63"/>
      <c r="HZO2277" s="63"/>
      <c r="HZQ2277" s="63"/>
      <c r="HZS2277" s="63"/>
      <c r="HZU2277" s="63"/>
      <c r="HZW2277" s="63"/>
      <c r="HZY2277" s="63"/>
      <c r="IAA2277" s="63"/>
      <c r="IAC2277" s="63"/>
      <c r="IAE2277" s="63"/>
      <c r="IAG2277" s="63"/>
      <c r="IAI2277" s="63"/>
      <c r="IAK2277" s="63"/>
      <c r="IAM2277" s="63"/>
      <c r="IAO2277" s="63"/>
      <c r="IAQ2277" s="63"/>
      <c r="IAS2277" s="63"/>
      <c r="IAU2277" s="63"/>
      <c r="IAW2277" s="63"/>
      <c r="IAY2277" s="63"/>
      <c r="IBA2277" s="63"/>
      <c r="IBC2277" s="63"/>
      <c r="IBE2277" s="63"/>
      <c r="IBG2277" s="63"/>
      <c r="IBI2277" s="63"/>
      <c r="IBK2277" s="63"/>
      <c r="IBM2277" s="63"/>
      <c r="IBO2277" s="63"/>
      <c r="IBQ2277" s="63"/>
      <c r="IBS2277" s="63"/>
      <c r="IBU2277" s="63"/>
      <c r="IBW2277" s="63"/>
      <c r="IBY2277" s="63"/>
      <c r="ICA2277" s="63"/>
      <c r="ICC2277" s="63"/>
      <c r="ICE2277" s="63"/>
      <c r="ICG2277" s="63"/>
      <c r="ICI2277" s="63"/>
      <c r="ICK2277" s="63"/>
      <c r="ICM2277" s="63"/>
      <c r="ICO2277" s="63"/>
      <c r="ICQ2277" s="63"/>
      <c r="ICS2277" s="63"/>
      <c r="ICU2277" s="63"/>
      <c r="ICW2277" s="63"/>
      <c r="ICY2277" s="63"/>
      <c r="IDA2277" s="63"/>
      <c r="IDC2277" s="63"/>
      <c r="IDE2277" s="63"/>
      <c r="IDG2277" s="63"/>
      <c r="IDI2277" s="63"/>
      <c r="IDK2277" s="63"/>
      <c r="IDM2277" s="63"/>
      <c r="IDO2277" s="63"/>
      <c r="IDQ2277" s="63"/>
      <c r="IDS2277" s="63"/>
      <c r="IDU2277" s="63"/>
      <c r="IDW2277" s="63"/>
      <c r="IDY2277" s="63"/>
      <c r="IEA2277" s="63"/>
      <c r="IEC2277" s="63"/>
      <c r="IEE2277" s="63"/>
      <c r="IEG2277" s="63"/>
      <c r="IEI2277" s="63"/>
      <c r="IEK2277" s="63"/>
      <c r="IEM2277" s="63"/>
      <c r="IEO2277" s="63"/>
      <c r="IEQ2277" s="63"/>
      <c r="IES2277" s="63"/>
      <c r="IEU2277" s="63"/>
      <c r="IEW2277" s="63"/>
      <c r="IEY2277" s="63"/>
      <c r="IFA2277" s="63"/>
      <c r="IFC2277" s="63"/>
      <c r="IFE2277" s="63"/>
      <c r="IFG2277" s="63"/>
      <c r="IFI2277" s="63"/>
      <c r="IFK2277" s="63"/>
      <c r="IFM2277" s="63"/>
      <c r="IFO2277" s="63"/>
      <c r="IFQ2277" s="63"/>
      <c r="IFS2277" s="63"/>
      <c r="IFU2277" s="63"/>
      <c r="IFW2277" s="63"/>
      <c r="IFY2277" s="63"/>
      <c r="IGA2277" s="63"/>
      <c r="IGC2277" s="63"/>
      <c r="IGE2277" s="63"/>
      <c r="IGG2277" s="63"/>
      <c r="IGI2277" s="63"/>
      <c r="IGK2277" s="63"/>
      <c r="IGM2277" s="63"/>
      <c r="IGO2277" s="63"/>
      <c r="IGQ2277" s="63"/>
      <c r="IGS2277" s="63"/>
      <c r="IGU2277" s="63"/>
      <c r="IGW2277" s="63"/>
      <c r="IGY2277" s="63"/>
      <c r="IHA2277" s="63"/>
      <c r="IHC2277" s="63"/>
      <c r="IHE2277" s="63"/>
      <c r="IHG2277" s="63"/>
      <c r="IHI2277" s="63"/>
      <c r="IHK2277" s="63"/>
      <c r="IHM2277" s="63"/>
      <c r="IHO2277" s="63"/>
      <c r="IHQ2277" s="63"/>
      <c r="IHS2277" s="63"/>
      <c r="IHU2277" s="63"/>
      <c r="IHW2277" s="63"/>
      <c r="IHY2277" s="63"/>
      <c r="IIA2277" s="63"/>
      <c r="IIC2277" s="63"/>
      <c r="IIE2277" s="63"/>
      <c r="IIG2277" s="63"/>
      <c r="III2277" s="63"/>
      <c r="IIK2277" s="63"/>
      <c r="IIM2277" s="63"/>
      <c r="IIO2277" s="63"/>
      <c r="IIQ2277" s="63"/>
      <c r="IIS2277" s="63"/>
      <c r="IIU2277" s="63"/>
      <c r="IIW2277" s="63"/>
      <c r="IIY2277" s="63"/>
      <c r="IJA2277" s="63"/>
      <c r="IJC2277" s="63"/>
      <c r="IJE2277" s="63"/>
      <c r="IJG2277" s="63"/>
      <c r="IJI2277" s="63"/>
      <c r="IJK2277" s="63"/>
      <c r="IJM2277" s="63"/>
      <c r="IJO2277" s="63"/>
      <c r="IJQ2277" s="63"/>
      <c r="IJS2277" s="63"/>
      <c r="IJU2277" s="63"/>
      <c r="IJW2277" s="63"/>
      <c r="IJY2277" s="63"/>
      <c r="IKA2277" s="63"/>
      <c r="IKC2277" s="63"/>
      <c r="IKE2277" s="63"/>
      <c r="IKG2277" s="63"/>
      <c r="IKI2277" s="63"/>
      <c r="IKK2277" s="63"/>
      <c r="IKM2277" s="63"/>
      <c r="IKO2277" s="63"/>
      <c r="IKQ2277" s="63"/>
      <c r="IKS2277" s="63"/>
      <c r="IKU2277" s="63"/>
      <c r="IKW2277" s="63"/>
      <c r="IKY2277" s="63"/>
      <c r="ILA2277" s="63"/>
      <c r="ILC2277" s="63"/>
      <c r="ILE2277" s="63"/>
      <c r="ILG2277" s="63"/>
      <c r="ILI2277" s="63"/>
      <c r="ILK2277" s="63"/>
      <c r="ILM2277" s="63"/>
      <c r="ILO2277" s="63"/>
      <c r="ILQ2277" s="63"/>
      <c r="ILS2277" s="63"/>
      <c r="ILU2277" s="63"/>
      <c r="ILW2277" s="63"/>
      <c r="ILY2277" s="63"/>
      <c r="IMA2277" s="63"/>
      <c r="IMC2277" s="63"/>
      <c r="IME2277" s="63"/>
      <c r="IMG2277" s="63"/>
      <c r="IMI2277" s="63"/>
      <c r="IMK2277" s="63"/>
      <c r="IMM2277" s="63"/>
      <c r="IMO2277" s="63"/>
      <c r="IMQ2277" s="63"/>
      <c r="IMS2277" s="63"/>
      <c r="IMU2277" s="63"/>
      <c r="IMW2277" s="63"/>
      <c r="IMY2277" s="63"/>
      <c r="INA2277" s="63"/>
      <c r="INC2277" s="63"/>
      <c r="INE2277" s="63"/>
      <c r="ING2277" s="63"/>
      <c r="INI2277" s="63"/>
      <c r="INK2277" s="63"/>
      <c r="INM2277" s="63"/>
      <c r="INO2277" s="63"/>
      <c r="INQ2277" s="63"/>
      <c r="INS2277" s="63"/>
      <c r="INU2277" s="63"/>
      <c r="INW2277" s="63"/>
      <c r="INY2277" s="63"/>
      <c r="IOA2277" s="63"/>
      <c r="IOC2277" s="63"/>
      <c r="IOE2277" s="63"/>
      <c r="IOG2277" s="63"/>
      <c r="IOI2277" s="63"/>
      <c r="IOK2277" s="63"/>
      <c r="IOM2277" s="63"/>
      <c r="IOO2277" s="63"/>
      <c r="IOQ2277" s="63"/>
      <c r="IOS2277" s="63"/>
      <c r="IOU2277" s="63"/>
      <c r="IOW2277" s="63"/>
      <c r="IOY2277" s="63"/>
      <c r="IPA2277" s="63"/>
      <c r="IPC2277" s="63"/>
      <c r="IPE2277" s="63"/>
      <c r="IPG2277" s="63"/>
      <c r="IPI2277" s="63"/>
      <c r="IPK2277" s="63"/>
      <c r="IPM2277" s="63"/>
      <c r="IPO2277" s="63"/>
      <c r="IPQ2277" s="63"/>
      <c r="IPS2277" s="63"/>
      <c r="IPU2277" s="63"/>
      <c r="IPW2277" s="63"/>
      <c r="IPY2277" s="63"/>
      <c r="IQA2277" s="63"/>
      <c r="IQC2277" s="63"/>
      <c r="IQE2277" s="63"/>
      <c r="IQG2277" s="63"/>
      <c r="IQI2277" s="63"/>
      <c r="IQK2277" s="63"/>
      <c r="IQM2277" s="63"/>
      <c r="IQO2277" s="63"/>
      <c r="IQQ2277" s="63"/>
      <c r="IQS2277" s="63"/>
      <c r="IQU2277" s="63"/>
      <c r="IQW2277" s="63"/>
      <c r="IQY2277" s="63"/>
      <c r="IRA2277" s="63"/>
      <c r="IRC2277" s="63"/>
      <c r="IRE2277" s="63"/>
      <c r="IRG2277" s="63"/>
      <c r="IRI2277" s="63"/>
      <c r="IRK2277" s="63"/>
      <c r="IRM2277" s="63"/>
      <c r="IRO2277" s="63"/>
      <c r="IRQ2277" s="63"/>
      <c r="IRS2277" s="63"/>
      <c r="IRU2277" s="63"/>
      <c r="IRW2277" s="63"/>
      <c r="IRY2277" s="63"/>
      <c r="ISA2277" s="63"/>
      <c r="ISC2277" s="63"/>
      <c r="ISE2277" s="63"/>
      <c r="ISG2277" s="63"/>
      <c r="ISI2277" s="63"/>
      <c r="ISK2277" s="63"/>
      <c r="ISM2277" s="63"/>
      <c r="ISO2277" s="63"/>
      <c r="ISQ2277" s="63"/>
      <c r="ISS2277" s="63"/>
      <c r="ISU2277" s="63"/>
      <c r="ISW2277" s="63"/>
      <c r="ISY2277" s="63"/>
      <c r="ITA2277" s="63"/>
      <c r="ITC2277" s="63"/>
      <c r="ITE2277" s="63"/>
      <c r="ITG2277" s="63"/>
      <c r="ITI2277" s="63"/>
      <c r="ITK2277" s="63"/>
      <c r="ITM2277" s="63"/>
      <c r="ITO2277" s="63"/>
      <c r="ITQ2277" s="63"/>
      <c r="ITS2277" s="63"/>
      <c r="ITU2277" s="63"/>
      <c r="ITW2277" s="63"/>
      <c r="ITY2277" s="63"/>
      <c r="IUA2277" s="63"/>
      <c r="IUC2277" s="63"/>
      <c r="IUE2277" s="63"/>
      <c r="IUG2277" s="63"/>
      <c r="IUI2277" s="63"/>
      <c r="IUK2277" s="63"/>
      <c r="IUM2277" s="63"/>
      <c r="IUO2277" s="63"/>
      <c r="IUQ2277" s="63"/>
      <c r="IUS2277" s="63"/>
      <c r="IUU2277" s="63"/>
      <c r="IUW2277" s="63"/>
      <c r="IUY2277" s="63"/>
      <c r="IVA2277" s="63"/>
      <c r="IVC2277" s="63"/>
      <c r="IVE2277" s="63"/>
      <c r="IVG2277" s="63"/>
      <c r="IVI2277" s="63"/>
      <c r="IVK2277" s="63"/>
      <c r="IVM2277" s="63"/>
      <c r="IVO2277" s="63"/>
      <c r="IVQ2277" s="63"/>
      <c r="IVS2277" s="63"/>
      <c r="IVU2277" s="63"/>
      <c r="IVW2277" s="63"/>
      <c r="IVY2277" s="63"/>
      <c r="IWA2277" s="63"/>
      <c r="IWC2277" s="63"/>
      <c r="IWE2277" s="63"/>
      <c r="IWG2277" s="63"/>
      <c r="IWI2277" s="63"/>
      <c r="IWK2277" s="63"/>
      <c r="IWM2277" s="63"/>
      <c r="IWO2277" s="63"/>
      <c r="IWQ2277" s="63"/>
      <c r="IWS2277" s="63"/>
      <c r="IWU2277" s="63"/>
      <c r="IWW2277" s="63"/>
      <c r="IWY2277" s="63"/>
      <c r="IXA2277" s="63"/>
      <c r="IXC2277" s="63"/>
      <c r="IXE2277" s="63"/>
      <c r="IXG2277" s="63"/>
      <c r="IXI2277" s="63"/>
      <c r="IXK2277" s="63"/>
      <c r="IXM2277" s="63"/>
      <c r="IXO2277" s="63"/>
      <c r="IXQ2277" s="63"/>
      <c r="IXS2277" s="63"/>
      <c r="IXU2277" s="63"/>
      <c r="IXW2277" s="63"/>
      <c r="IXY2277" s="63"/>
      <c r="IYA2277" s="63"/>
      <c r="IYC2277" s="63"/>
      <c r="IYE2277" s="63"/>
      <c r="IYG2277" s="63"/>
      <c r="IYI2277" s="63"/>
      <c r="IYK2277" s="63"/>
      <c r="IYM2277" s="63"/>
      <c r="IYO2277" s="63"/>
      <c r="IYQ2277" s="63"/>
      <c r="IYS2277" s="63"/>
      <c r="IYU2277" s="63"/>
      <c r="IYW2277" s="63"/>
      <c r="IYY2277" s="63"/>
      <c r="IZA2277" s="63"/>
      <c r="IZC2277" s="63"/>
      <c r="IZE2277" s="63"/>
      <c r="IZG2277" s="63"/>
      <c r="IZI2277" s="63"/>
      <c r="IZK2277" s="63"/>
      <c r="IZM2277" s="63"/>
      <c r="IZO2277" s="63"/>
      <c r="IZQ2277" s="63"/>
      <c r="IZS2277" s="63"/>
      <c r="IZU2277" s="63"/>
      <c r="IZW2277" s="63"/>
      <c r="IZY2277" s="63"/>
      <c r="JAA2277" s="63"/>
      <c r="JAC2277" s="63"/>
      <c r="JAE2277" s="63"/>
      <c r="JAG2277" s="63"/>
      <c r="JAI2277" s="63"/>
      <c r="JAK2277" s="63"/>
      <c r="JAM2277" s="63"/>
      <c r="JAO2277" s="63"/>
      <c r="JAQ2277" s="63"/>
      <c r="JAS2277" s="63"/>
      <c r="JAU2277" s="63"/>
      <c r="JAW2277" s="63"/>
      <c r="JAY2277" s="63"/>
      <c r="JBA2277" s="63"/>
      <c r="JBC2277" s="63"/>
      <c r="JBE2277" s="63"/>
      <c r="JBG2277" s="63"/>
      <c r="JBI2277" s="63"/>
      <c r="JBK2277" s="63"/>
      <c r="JBM2277" s="63"/>
      <c r="JBO2277" s="63"/>
      <c r="JBQ2277" s="63"/>
      <c r="JBS2277" s="63"/>
      <c r="JBU2277" s="63"/>
      <c r="JBW2277" s="63"/>
      <c r="JBY2277" s="63"/>
      <c r="JCA2277" s="63"/>
      <c r="JCC2277" s="63"/>
      <c r="JCE2277" s="63"/>
      <c r="JCG2277" s="63"/>
      <c r="JCI2277" s="63"/>
      <c r="JCK2277" s="63"/>
      <c r="JCM2277" s="63"/>
      <c r="JCO2277" s="63"/>
      <c r="JCQ2277" s="63"/>
      <c r="JCS2277" s="63"/>
      <c r="JCU2277" s="63"/>
      <c r="JCW2277" s="63"/>
      <c r="JCY2277" s="63"/>
      <c r="JDA2277" s="63"/>
      <c r="JDC2277" s="63"/>
      <c r="JDE2277" s="63"/>
      <c r="JDG2277" s="63"/>
      <c r="JDI2277" s="63"/>
      <c r="JDK2277" s="63"/>
      <c r="JDM2277" s="63"/>
      <c r="JDO2277" s="63"/>
      <c r="JDQ2277" s="63"/>
      <c r="JDS2277" s="63"/>
      <c r="JDU2277" s="63"/>
      <c r="JDW2277" s="63"/>
      <c r="JDY2277" s="63"/>
      <c r="JEA2277" s="63"/>
      <c r="JEC2277" s="63"/>
      <c r="JEE2277" s="63"/>
      <c r="JEG2277" s="63"/>
      <c r="JEI2277" s="63"/>
      <c r="JEK2277" s="63"/>
      <c r="JEM2277" s="63"/>
      <c r="JEO2277" s="63"/>
      <c r="JEQ2277" s="63"/>
      <c r="JES2277" s="63"/>
      <c r="JEU2277" s="63"/>
      <c r="JEW2277" s="63"/>
      <c r="JEY2277" s="63"/>
      <c r="JFA2277" s="63"/>
      <c r="JFC2277" s="63"/>
      <c r="JFE2277" s="63"/>
      <c r="JFG2277" s="63"/>
      <c r="JFI2277" s="63"/>
      <c r="JFK2277" s="63"/>
      <c r="JFM2277" s="63"/>
      <c r="JFO2277" s="63"/>
      <c r="JFQ2277" s="63"/>
      <c r="JFS2277" s="63"/>
      <c r="JFU2277" s="63"/>
      <c r="JFW2277" s="63"/>
      <c r="JFY2277" s="63"/>
      <c r="JGA2277" s="63"/>
      <c r="JGC2277" s="63"/>
      <c r="JGE2277" s="63"/>
      <c r="JGG2277" s="63"/>
      <c r="JGI2277" s="63"/>
      <c r="JGK2277" s="63"/>
      <c r="JGM2277" s="63"/>
      <c r="JGO2277" s="63"/>
      <c r="JGQ2277" s="63"/>
      <c r="JGS2277" s="63"/>
      <c r="JGU2277" s="63"/>
      <c r="JGW2277" s="63"/>
      <c r="JGY2277" s="63"/>
      <c r="JHA2277" s="63"/>
      <c r="JHC2277" s="63"/>
      <c r="JHE2277" s="63"/>
      <c r="JHG2277" s="63"/>
      <c r="JHI2277" s="63"/>
      <c r="JHK2277" s="63"/>
      <c r="JHM2277" s="63"/>
      <c r="JHO2277" s="63"/>
      <c r="JHQ2277" s="63"/>
      <c r="JHS2277" s="63"/>
      <c r="JHU2277" s="63"/>
      <c r="JHW2277" s="63"/>
      <c r="JHY2277" s="63"/>
      <c r="JIA2277" s="63"/>
      <c r="JIC2277" s="63"/>
      <c r="JIE2277" s="63"/>
      <c r="JIG2277" s="63"/>
      <c r="JII2277" s="63"/>
      <c r="JIK2277" s="63"/>
      <c r="JIM2277" s="63"/>
      <c r="JIO2277" s="63"/>
      <c r="JIQ2277" s="63"/>
      <c r="JIS2277" s="63"/>
      <c r="JIU2277" s="63"/>
      <c r="JIW2277" s="63"/>
      <c r="JIY2277" s="63"/>
      <c r="JJA2277" s="63"/>
      <c r="JJC2277" s="63"/>
      <c r="JJE2277" s="63"/>
      <c r="JJG2277" s="63"/>
      <c r="JJI2277" s="63"/>
      <c r="JJK2277" s="63"/>
      <c r="JJM2277" s="63"/>
      <c r="JJO2277" s="63"/>
      <c r="JJQ2277" s="63"/>
      <c r="JJS2277" s="63"/>
      <c r="JJU2277" s="63"/>
      <c r="JJW2277" s="63"/>
      <c r="JJY2277" s="63"/>
      <c r="JKA2277" s="63"/>
      <c r="JKC2277" s="63"/>
      <c r="JKE2277" s="63"/>
      <c r="JKG2277" s="63"/>
      <c r="JKI2277" s="63"/>
      <c r="JKK2277" s="63"/>
      <c r="JKM2277" s="63"/>
      <c r="JKO2277" s="63"/>
      <c r="JKQ2277" s="63"/>
      <c r="JKS2277" s="63"/>
      <c r="JKU2277" s="63"/>
      <c r="JKW2277" s="63"/>
      <c r="JKY2277" s="63"/>
      <c r="JLA2277" s="63"/>
      <c r="JLC2277" s="63"/>
      <c r="JLE2277" s="63"/>
      <c r="JLG2277" s="63"/>
      <c r="JLI2277" s="63"/>
      <c r="JLK2277" s="63"/>
      <c r="JLM2277" s="63"/>
      <c r="JLO2277" s="63"/>
      <c r="JLQ2277" s="63"/>
      <c r="JLS2277" s="63"/>
      <c r="JLU2277" s="63"/>
      <c r="JLW2277" s="63"/>
      <c r="JLY2277" s="63"/>
      <c r="JMA2277" s="63"/>
      <c r="JMC2277" s="63"/>
      <c r="JME2277" s="63"/>
      <c r="JMG2277" s="63"/>
      <c r="JMI2277" s="63"/>
      <c r="JMK2277" s="63"/>
      <c r="JMM2277" s="63"/>
      <c r="JMO2277" s="63"/>
      <c r="JMQ2277" s="63"/>
      <c r="JMS2277" s="63"/>
      <c r="JMU2277" s="63"/>
      <c r="JMW2277" s="63"/>
      <c r="JMY2277" s="63"/>
      <c r="JNA2277" s="63"/>
      <c r="JNC2277" s="63"/>
      <c r="JNE2277" s="63"/>
      <c r="JNG2277" s="63"/>
      <c r="JNI2277" s="63"/>
      <c r="JNK2277" s="63"/>
      <c r="JNM2277" s="63"/>
      <c r="JNO2277" s="63"/>
      <c r="JNQ2277" s="63"/>
      <c r="JNS2277" s="63"/>
      <c r="JNU2277" s="63"/>
      <c r="JNW2277" s="63"/>
      <c r="JNY2277" s="63"/>
      <c r="JOA2277" s="63"/>
      <c r="JOC2277" s="63"/>
      <c r="JOE2277" s="63"/>
      <c r="JOG2277" s="63"/>
      <c r="JOI2277" s="63"/>
      <c r="JOK2277" s="63"/>
      <c r="JOM2277" s="63"/>
      <c r="JOO2277" s="63"/>
      <c r="JOQ2277" s="63"/>
      <c r="JOS2277" s="63"/>
      <c r="JOU2277" s="63"/>
      <c r="JOW2277" s="63"/>
      <c r="JOY2277" s="63"/>
      <c r="JPA2277" s="63"/>
      <c r="JPC2277" s="63"/>
      <c r="JPE2277" s="63"/>
      <c r="JPG2277" s="63"/>
      <c r="JPI2277" s="63"/>
      <c r="JPK2277" s="63"/>
      <c r="JPM2277" s="63"/>
      <c r="JPO2277" s="63"/>
      <c r="JPQ2277" s="63"/>
      <c r="JPS2277" s="63"/>
      <c r="JPU2277" s="63"/>
      <c r="JPW2277" s="63"/>
      <c r="JPY2277" s="63"/>
      <c r="JQA2277" s="63"/>
      <c r="JQC2277" s="63"/>
      <c r="JQE2277" s="63"/>
      <c r="JQG2277" s="63"/>
      <c r="JQI2277" s="63"/>
      <c r="JQK2277" s="63"/>
      <c r="JQM2277" s="63"/>
      <c r="JQO2277" s="63"/>
      <c r="JQQ2277" s="63"/>
      <c r="JQS2277" s="63"/>
      <c r="JQU2277" s="63"/>
      <c r="JQW2277" s="63"/>
      <c r="JQY2277" s="63"/>
      <c r="JRA2277" s="63"/>
      <c r="JRC2277" s="63"/>
      <c r="JRE2277" s="63"/>
      <c r="JRG2277" s="63"/>
      <c r="JRI2277" s="63"/>
      <c r="JRK2277" s="63"/>
      <c r="JRM2277" s="63"/>
      <c r="JRO2277" s="63"/>
      <c r="JRQ2277" s="63"/>
      <c r="JRS2277" s="63"/>
      <c r="JRU2277" s="63"/>
      <c r="JRW2277" s="63"/>
      <c r="JRY2277" s="63"/>
      <c r="JSA2277" s="63"/>
      <c r="JSC2277" s="63"/>
      <c r="JSE2277" s="63"/>
      <c r="JSG2277" s="63"/>
      <c r="JSI2277" s="63"/>
      <c r="JSK2277" s="63"/>
      <c r="JSM2277" s="63"/>
      <c r="JSO2277" s="63"/>
      <c r="JSQ2277" s="63"/>
      <c r="JSS2277" s="63"/>
      <c r="JSU2277" s="63"/>
      <c r="JSW2277" s="63"/>
      <c r="JSY2277" s="63"/>
      <c r="JTA2277" s="63"/>
      <c r="JTC2277" s="63"/>
      <c r="JTE2277" s="63"/>
      <c r="JTG2277" s="63"/>
      <c r="JTI2277" s="63"/>
      <c r="JTK2277" s="63"/>
      <c r="JTM2277" s="63"/>
      <c r="JTO2277" s="63"/>
      <c r="JTQ2277" s="63"/>
      <c r="JTS2277" s="63"/>
      <c r="JTU2277" s="63"/>
      <c r="JTW2277" s="63"/>
      <c r="JTY2277" s="63"/>
      <c r="JUA2277" s="63"/>
      <c r="JUC2277" s="63"/>
      <c r="JUE2277" s="63"/>
      <c r="JUG2277" s="63"/>
      <c r="JUI2277" s="63"/>
      <c r="JUK2277" s="63"/>
      <c r="JUM2277" s="63"/>
      <c r="JUO2277" s="63"/>
      <c r="JUQ2277" s="63"/>
      <c r="JUS2277" s="63"/>
      <c r="JUU2277" s="63"/>
      <c r="JUW2277" s="63"/>
      <c r="JUY2277" s="63"/>
      <c r="JVA2277" s="63"/>
      <c r="JVC2277" s="63"/>
      <c r="JVE2277" s="63"/>
      <c r="JVG2277" s="63"/>
      <c r="JVI2277" s="63"/>
      <c r="JVK2277" s="63"/>
      <c r="JVM2277" s="63"/>
      <c r="JVO2277" s="63"/>
      <c r="JVQ2277" s="63"/>
      <c r="JVS2277" s="63"/>
      <c r="JVU2277" s="63"/>
      <c r="JVW2277" s="63"/>
      <c r="JVY2277" s="63"/>
      <c r="JWA2277" s="63"/>
      <c r="JWC2277" s="63"/>
      <c r="JWE2277" s="63"/>
      <c r="JWG2277" s="63"/>
      <c r="JWI2277" s="63"/>
      <c r="JWK2277" s="63"/>
      <c r="JWM2277" s="63"/>
      <c r="JWO2277" s="63"/>
      <c r="JWQ2277" s="63"/>
      <c r="JWS2277" s="63"/>
      <c r="JWU2277" s="63"/>
      <c r="JWW2277" s="63"/>
      <c r="JWY2277" s="63"/>
      <c r="JXA2277" s="63"/>
      <c r="JXC2277" s="63"/>
      <c r="JXE2277" s="63"/>
      <c r="JXG2277" s="63"/>
      <c r="JXI2277" s="63"/>
      <c r="JXK2277" s="63"/>
      <c r="JXM2277" s="63"/>
      <c r="JXO2277" s="63"/>
      <c r="JXQ2277" s="63"/>
      <c r="JXS2277" s="63"/>
      <c r="JXU2277" s="63"/>
      <c r="JXW2277" s="63"/>
      <c r="JXY2277" s="63"/>
      <c r="JYA2277" s="63"/>
      <c r="JYC2277" s="63"/>
      <c r="JYE2277" s="63"/>
      <c r="JYG2277" s="63"/>
      <c r="JYI2277" s="63"/>
      <c r="JYK2277" s="63"/>
      <c r="JYM2277" s="63"/>
      <c r="JYO2277" s="63"/>
      <c r="JYQ2277" s="63"/>
      <c r="JYS2277" s="63"/>
      <c r="JYU2277" s="63"/>
      <c r="JYW2277" s="63"/>
      <c r="JYY2277" s="63"/>
      <c r="JZA2277" s="63"/>
      <c r="JZC2277" s="63"/>
      <c r="JZE2277" s="63"/>
      <c r="JZG2277" s="63"/>
      <c r="JZI2277" s="63"/>
      <c r="JZK2277" s="63"/>
      <c r="JZM2277" s="63"/>
      <c r="JZO2277" s="63"/>
      <c r="JZQ2277" s="63"/>
      <c r="JZS2277" s="63"/>
      <c r="JZU2277" s="63"/>
      <c r="JZW2277" s="63"/>
      <c r="JZY2277" s="63"/>
      <c r="KAA2277" s="63"/>
      <c r="KAC2277" s="63"/>
      <c r="KAE2277" s="63"/>
      <c r="KAG2277" s="63"/>
      <c r="KAI2277" s="63"/>
      <c r="KAK2277" s="63"/>
      <c r="KAM2277" s="63"/>
      <c r="KAO2277" s="63"/>
      <c r="KAQ2277" s="63"/>
      <c r="KAS2277" s="63"/>
      <c r="KAU2277" s="63"/>
      <c r="KAW2277" s="63"/>
      <c r="KAY2277" s="63"/>
      <c r="KBA2277" s="63"/>
      <c r="KBC2277" s="63"/>
      <c r="KBE2277" s="63"/>
      <c r="KBG2277" s="63"/>
      <c r="KBI2277" s="63"/>
      <c r="KBK2277" s="63"/>
      <c r="KBM2277" s="63"/>
      <c r="KBO2277" s="63"/>
      <c r="KBQ2277" s="63"/>
      <c r="KBS2277" s="63"/>
      <c r="KBU2277" s="63"/>
      <c r="KBW2277" s="63"/>
      <c r="KBY2277" s="63"/>
      <c r="KCA2277" s="63"/>
      <c r="KCC2277" s="63"/>
      <c r="KCE2277" s="63"/>
      <c r="KCG2277" s="63"/>
      <c r="KCI2277" s="63"/>
      <c r="KCK2277" s="63"/>
      <c r="KCM2277" s="63"/>
      <c r="KCO2277" s="63"/>
      <c r="KCQ2277" s="63"/>
      <c r="KCS2277" s="63"/>
      <c r="KCU2277" s="63"/>
      <c r="KCW2277" s="63"/>
      <c r="KCY2277" s="63"/>
      <c r="KDA2277" s="63"/>
      <c r="KDC2277" s="63"/>
      <c r="KDE2277" s="63"/>
      <c r="KDG2277" s="63"/>
      <c r="KDI2277" s="63"/>
      <c r="KDK2277" s="63"/>
      <c r="KDM2277" s="63"/>
      <c r="KDO2277" s="63"/>
      <c r="KDQ2277" s="63"/>
      <c r="KDS2277" s="63"/>
      <c r="KDU2277" s="63"/>
      <c r="KDW2277" s="63"/>
      <c r="KDY2277" s="63"/>
      <c r="KEA2277" s="63"/>
      <c r="KEC2277" s="63"/>
      <c r="KEE2277" s="63"/>
      <c r="KEG2277" s="63"/>
      <c r="KEI2277" s="63"/>
      <c r="KEK2277" s="63"/>
      <c r="KEM2277" s="63"/>
      <c r="KEO2277" s="63"/>
      <c r="KEQ2277" s="63"/>
      <c r="KES2277" s="63"/>
      <c r="KEU2277" s="63"/>
      <c r="KEW2277" s="63"/>
      <c r="KEY2277" s="63"/>
      <c r="KFA2277" s="63"/>
      <c r="KFC2277" s="63"/>
      <c r="KFE2277" s="63"/>
      <c r="KFG2277" s="63"/>
      <c r="KFI2277" s="63"/>
      <c r="KFK2277" s="63"/>
      <c r="KFM2277" s="63"/>
      <c r="KFO2277" s="63"/>
      <c r="KFQ2277" s="63"/>
      <c r="KFS2277" s="63"/>
      <c r="KFU2277" s="63"/>
      <c r="KFW2277" s="63"/>
      <c r="KFY2277" s="63"/>
      <c r="KGA2277" s="63"/>
      <c r="KGC2277" s="63"/>
      <c r="KGE2277" s="63"/>
      <c r="KGG2277" s="63"/>
      <c r="KGI2277" s="63"/>
      <c r="KGK2277" s="63"/>
      <c r="KGM2277" s="63"/>
      <c r="KGO2277" s="63"/>
      <c r="KGQ2277" s="63"/>
      <c r="KGS2277" s="63"/>
      <c r="KGU2277" s="63"/>
      <c r="KGW2277" s="63"/>
      <c r="KGY2277" s="63"/>
      <c r="KHA2277" s="63"/>
      <c r="KHC2277" s="63"/>
      <c r="KHE2277" s="63"/>
      <c r="KHG2277" s="63"/>
      <c r="KHI2277" s="63"/>
      <c r="KHK2277" s="63"/>
      <c r="KHM2277" s="63"/>
      <c r="KHO2277" s="63"/>
      <c r="KHQ2277" s="63"/>
      <c r="KHS2277" s="63"/>
      <c r="KHU2277" s="63"/>
      <c r="KHW2277" s="63"/>
      <c r="KHY2277" s="63"/>
      <c r="KIA2277" s="63"/>
      <c r="KIC2277" s="63"/>
      <c r="KIE2277" s="63"/>
      <c r="KIG2277" s="63"/>
      <c r="KII2277" s="63"/>
      <c r="KIK2277" s="63"/>
      <c r="KIM2277" s="63"/>
      <c r="KIO2277" s="63"/>
      <c r="KIQ2277" s="63"/>
      <c r="KIS2277" s="63"/>
      <c r="KIU2277" s="63"/>
      <c r="KIW2277" s="63"/>
      <c r="KIY2277" s="63"/>
      <c r="KJA2277" s="63"/>
      <c r="KJC2277" s="63"/>
      <c r="KJE2277" s="63"/>
      <c r="KJG2277" s="63"/>
      <c r="KJI2277" s="63"/>
      <c r="KJK2277" s="63"/>
      <c r="KJM2277" s="63"/>
      <c r="KJO2277" s="63"/>
      <c r="KJQ2277" s="63"/>
      <c r="KJS2277" s="63"/>
      <c r="KJU2277" s="63"/>
      <c r="KJW2277" s="63"/>
      <c r="KJY2277" s="63"/>
      <c r="KKA2277" s="63"/>
      <c r="KKC2277" s="63"/>
      <c r="KKE2277" s="63"/>
      <c r="KKG2277" s="63"/>
      <c r="KKI2277" s="63"/>
      <c r="KKK2277" s="63"/>
      <c r="KKM2277" s="63"/>
      <c r="KKO2277" s="63"/>
      <c r="KKQ2277" s="63"/>
      <c r="KKS2277" s="63"/>
      <c r="KKU2277" s="63"/>
      <c r="KKW2277" s="63"/>
      <c r="KKY2277" s="63"/>
      <c r="KLA2277" s="63"/>
      <c r="KLC2277" s="63"/>
      <c r="KLE2277" s="63"/>
      <c r="KLG2277" s="63"/>
      <c r="KLI2277" s="63"/>
      <c r="KLK2277" s="63"/>
      <c r="KLM2277" s="63"/>
      <c r="KLO2277" s="63"/>
      <c r="KLQ2277" s="63"/>
      <c r="KLS2277" s="63"/>
      <c r="KLU2277" s="63"/>
      <c r="KLW2277" s="63"/>
      <c r="KLY2277" s="63"/>
      <c r="KMA2277" s="63"/>
      <c r="KMC2277" s="63"/>
      <c r="KME2277" s="63"/>
      <c r="KMG2277" s="63"/>
      <c r="KMI2277" s="63"/>
      <c r="KMK2277" s="63"/>
      <c r="KMM2277" s="63"/>
      <c r="KMO2277" s="63"/>
      <c r="KMQ2277" s="63"/>
      <c r="KMS2277" s="63"/>
      <c r="KMU2277" s="63"/>
      <c r="KMW2277" s="63"/>
      <c r="KMY2277" s="63"/>
      <c r="KNA2277" s="63"/>
      <c r="KNC2277" s="63"/>
      <c r="KNE2277" s="63"/>
      <c r="KNG2277" s="63"/>
      <c r="KNI2277" s="63"/>
      <c r="KNK2277" s="63"/>
      <c r="KNM2277" s="63"/>
      <c r="KNO2277" s="63"/>
      <c r="KNQ2277" s="63"/>
      <c r="KNS2277" s="63"/>
      <c r="KNU2277" s="63"/>
      <c r="KNW2277" s="63"/>
      <c r="KNY2277" s="63"/>
      <c r="KOA2277" s="63"/>
      <c r="KOC2277" s="63"/>
      <c r="KOE2277" s="63"/>
      <c r="KOG2277" s="63"/>
      <c r="KOI2277" s="63"/>
      <c r="KOK2277" s="63"/>
      <c r="KOM2277" s="63"/>
      <c r="KOO2277" s="63"/>
      <c r="KOQ2277" s="63"/>
      <c r="KOS2277" s="63"/>
      <c r="KOU2277" s="63"/>
      <c r="KOW2277" s="63"/>
      <c r="KOY2277" s="63"/>
      <c r="KPA2277" s="63"/>
      <c r="KPC2277" s="63"/>
      <c r="KPE2277" s="63"/>
      <c r="KPG2277" s="63"/>
      <c r="KPI2277" s="63"/>
      <c r="KPK2277" s="63"/>
      <c r="KPM2277" s="63"/>
      <c r="KPO2277" s="63"/>
      <c r="KPQ2277" s="63"/>
      <c r="KPS2277" s="63"/>
      <c r="KPU2277" s="63"/>
      <c r="KPW2277" s="63"/>
      <c r="KPY2277" s="63"/>
      <c r="KQA2277" s="63"/>
      <c r="KQC2277" s="63"/>
      <c r="KQE2277" s="63"/>
      <c r="KQG2277" s="63"/>
      <c r="KQI2277" s="63"/>
      <c r="KQK2277" s="63"/>
      <c r="KQM2277" s="63"/>
      <c r="KQO2277" s="63"/>
      <c r="KQQ2277" s="63"/>
      <c r="KQS2277" s="63"/>
      <c r="KQU2277" s="63"/>
      <c r="KQW2277" s="63"/>
      <c r="KQY2277" s="63"/>
      <c r="KRA2277" s="63"/>
      <c r="KRC2277" s="63"/>
      <c r="KRE2277" s="63"/>
      <c r="KRG2277" s="63"/>
      <c r="KRI2277" s="63"/>
      <c r="KRK2277" s="63"/>
      <c r="KRM2277" s="63"/>
      <c r="KRO2277" s="63"/>
      <c r="KRQ2277" s="63"/>
      <c r="KRS2277" s="63"/>
      <c r="KRU2277" s="63"/>
      <c r="KRW2277" s="63"/>
      <c r="KRY2277" s="63"/>
      <c r="KSA2277" s="63"/>
      <c r="KSC2277" s="63"/>
      <c r="KSE2277" s="63"/>
      <c r="KSG2277" s="63"/>
      <c r="KSI2277" s="63"/>
      <c r="KSK2277" s="63"/>
      <c r="KSM2277" s="63"/>
      <c r="KSO2277" s="63"/>
      <c r="KSQ2277" s="63"/>
      <c r="KSS2277" s="63"/>
      <c r="KSU2277" s="63"/>
      <c r="KSW2277" s="63"/>
      <c r="KSY2277" s="63"/>
      <c r="KTA2277" s="63"/>
      <c r="KTC2277" s="63"/>
      <c r="KTE2277" s="63"/>
      <c r="KTG2277" s="63"/>
      <c r="KTI2277" s="63"/>
      <c r="KTK2277" s="63"/>
      <c r="KTM2277" s="63"/>
      <c r="KTO2277" s="63"/>
      <c r="KTQ2277" s="63"/>
      <c r="KTS2277" s="63"/>
      <c r="KTU2277" s="63"/>
      <c r="KTW2277" s="63"/>
      <c r="KTY2277" s="63"/>
      <c r="KUA2277" s="63"/>
      <c r="KUC2277" s="63"/>
      <c r="KUE2277" s="63"/>
      <c r="KUG2277" s="63"/>
      <c r="KUI2277" s="63"/>
      <c r="KUK2277" s="63"/>
      <c r="KUM2277" s="63"/>
      <c r="KUO2277" s="63"/>
      <c r="KUQ2277" s="63"/>
      <c r="KUS2277" s="63"/>
      <c r="KUU2277" s="63"/>
      <c r="KUW2277" s="63"/>
      <c r="KUY2277" s="63"/>
      <c r="KVA2277" s="63"/>
      <c r="KVC2277" s="63"/>
      <c r="KVE2277" s="63"/>
      <c r="KVG2277" s="63"/>
      <c r="KVI2277" s="63"/>
      <c r="KVK2277" s="63"/>
      <c r="KVM2277" s="63"/>
      <c r="KVO2277" s="63"/>
      <c r="KVQ2277" s="63"/>
      <c r="KVS2277" s="63"/>
      <c r="KVU2277" s="63"/>
      <c r="KVW2277" s="63"/>
      <c r="KVY2277" s="63"/>
      <c r="KWA2277" s="63"/>
      <c r="KWC2277" s="63"/>
      <c r="KWE2277" s="63"/>
      <c r="KWG2277" s="63"/>
      <c r="KWI2277" s="63"/>
      <c r="KWK2277" s="63"/>
      <c r="KWM2277" s="63"/>
      <c r="KWO2277" s="63"/>
      <c r="KWQ2277" s="63"/>
      <c r="KWS2277" s="63"/>
      <c r="KWU2277" s="63"/>
      <c r="KWW2277" s="63"/>
      <c r="KWY2277" s="63"/>
      <c r="KXA2277" s="63"/>
      <c r="KXC2277" s="63"/>
      <c r="KXE2277" s="63"/>
      <c r="KXG2277" s="63"/>
      <c r="KXI2277" s="63"/>
      <c r="KXK2277" s="63"/>
      <c r="KXM2277" s="63"/>
      <c r="KXO2277" s="63"/>
      <c r="KXQ2277" s="63"/>
      <c r="KXS2277" s="63"/>
      <c r="KXU2277" s="63"/>
      <c r="KXW2277" s="63"/>
      <c r="KXY2277" s="63"/>
      <c r="KYA2277" s="63"/>
      <c r="KYC2277" s="63"/>
      <c r="KYE2277" s="63"/>
      <c r="KYG2277" s="63"/>
      <c r="KYI2277" s="63"/>
      <c r="KYK2277" s="63"/>
      <c r="KYM2277" s="63"/>
      <c r="KYO2277" s="63"/>
      <c r="KYQ2277" s="63"/>
      <c r="KYS2277" s="63"/>
      <c r="KYU2277" s="63"/>
      <c r="KYW2277" s="63"/>
      <c r="KYY2277" s="63"/>
      <c r="KZA2277" s="63"/>
      <c r="KZC2277" s="63"/>
      <c r="KZE2277" s="63"/>
      <c r="KZG2277" s="63"/>
      <c r="KZI2277" s="63"/>
      <c r="KZK2277" s="63"/>
      <c r="KZM2277" s="63"/>
      <c r="KZO2277" s="63"/>
      <c r="KZQ2277" s="63"/>
      <c r="KZS2277" s="63"/>
      <c r="KZU2277" s="63"/>
      <c r="KZW2277" s="63"/>
      <c r="KZY2277" s="63"/>
      <c r="LAA2277" s="63"/>
      <c r="LAC2277" s="63"/>
      <c r="LAE2277" s="63"/>
      <c r="LAG2277" s="63"/>
      <c r="LAI2277" s="63"/>
      <c r="LAK2277" s="63"/>
      <c r="LAM2277" s="63"/>
      <c r="LAO2277" s="63"/>
      <c r="LAQ2277" s="63"/>
      <c r="LAS2277" s="63"/>
      <c r="LAU2277" s="63"/>
      <c r="LAW2277" s="63"/>
      <c r="LAY2277" s="63"/>
      <c r="LBA2277" s="63"/>
      <c r="LBC2277" s="63"/>
      <c r="LBE2277" s="63"/>
      <c r="LBG2277" s="63"/>
      <c r="LBI2277" s="63"/>
      <c r="LBK2277" s="63"/>
      <c r="LBM2277" s="63"/>
      <c r="LBO2277" s="63"/>
      <c r="LBQ2277" s="63"/>
      <c r="LBS2277" s="63"/>
      <c r="LBU2277" s="63"/>
      <c r="LBW2277" s="63"/>
      <c r="LBY2277" s="63"/>
      <c r="LCA2277" s="63"/>
      <c r="LCC2277" s="63"/>
      <c r="LCE2277" s="63"/>
      <c r="LCG2277" s="63"/>
      <c r="LCI2277" s="63"/>
      <c r="LCK2277" s="63"/>
      <c r="LCM2277" s="63"/>
      <c r="LCO2277" s="63"/>
      <c r="LCQ2277" s="63"/>
      <c r="LCS2277" s="63"/>
      <c r="LCU2277" s="63"/>
      <c r="LCW2277" s="63"/>
      <c r="LCY2277" s="63"/>
      <c r="LDA2277" s="63"/>
      <c r="LDC2277" s="63"/>
      <c r="LDE2277" s="63"/>
      <c r="LDG2277" s="63"/>
      <c r="LDI2277" s="63"/>
      <c r="LDK2277" s="63"/>
      <c r="LDM2277" s="63"/>
      <c r="LDO2277" s="63"/>
      <c r="LDQ2277" s="63"/>
      <c r="LDS2277" s="63"/>
      <c r="LDU2277" s="63"/>
      <c r="LDW2277" s="63"/>
      <c r="LDY2277" s="63"/>
      <c r="LEA2277" s="63"/>
      <c r="LEC2277" s="63"/>
      <c r="LEE2277" s="63"/>
      <c r="LEG2277" s="63"/>
      <c r="LEI2277" s="63"/>
      <c r="LEK2277" s="63"/>
      <c r="LEM2277" s="63"/>
      <c r="LEO2277" s="63"/>
      <c r="LEQ2277" s="63"/>
      <c r="LES2277" s="63"/>
      <c r="LEU2277" s="63"/>
      <c r="LEW2277" s="63"/>
      <c r="LEY2277" s="63"/>
      <c r="LFA2277" s="63"/>
      <c r="LFC2277" s="63"/>
      <c r="LFE2277" s="63"/>
      <c r="LFG2277" s="63"/>
      <c r="LFI2277" s="63"/>
      <c r="LFK2277" s="63"/>
      <c r="LFM2277" s="63"/>
      <c r="LFO2277" s="63"/>
      <c r="LFQ2277" s="63"/>
      <c r="LFS2277" s="63"/>
      <c r="LFU2277" s="63"/>
      <c r="LFW2277" s="63"/>
      <c r="LFY2277" s="63"/>
      <c r="LGA2277" s="63"/>
      <c r="LGC2277" s="63"/>
      <c r="LGE2277" s="63"/>
      <c r="LGG2277" s="63"/>
      <c r="LGI2277" s="63"/>
      <c r="LGK2277" s="63"/>
      <c r="LGM2277" s="63"/>
      <c r="LGO2277" s="63"/>
      <c r="LGQ2277" s="63"/>
      <c r="LGS2277" s="63"/>
      <c r="LGU2277" s="63"/>
      <c r="LGW2277" s="63"/>
      <c r="LGY2277" s="63"/>
      <c r="LHA2277" s="63"/>
      <c r="LHC2277" s="63"/>
      <c r="LHE2277" s="63"/>
      <c r="LHG2277" s="63"/>
      <c r="LHI2277" s="63"/>
      <c r="LHK2277" s="63"/>
      <c r="LHM2277" s="63"/>
      <c r="LHO2277" s="63"/>
      <c r="LHQ2277" s="63"/>
      <c r="LHS2277" s="63"/>
      <c r="LHU2277" s="63"/>
      <c r="LHW2277" s="63"/>
      <c r="LHY2277" s="63"/>
      <c r="LIA2277" s="63"/>
      <c r="LIC2277" s="63"/>
      <c r="LIE2277" s="63"/>
      <c r="LIG2277" s="63"/>
      <c r="LII2277" s="63"/>
      <c r="LIK2277" s="63"/>
      <c r="LIM2277" s="63"/>
      <c r="LIO2277" s="63"/>
      <c r="LIQ2277" s="63"/>
      <c r="LIS2277" s="63"/>
      <c r="LIU2277" s="63"/>
      <c r="LIW2277" s="63"/>
      <c r="LIY2277" s="63"/>
      <c r="LJA2277" s="63"/>
      <c r="LJC2277" s="63"/>
      <c r="LJE2277" s="63"/>
      <c r="LJG2277" s="63"/>
      <c r="LJI2277" s="63"/>
      <c r="LJK2277" s="63"/>
      <c r="LJM2277" s="63"/>
      <c r="LJO2277" s="63"/>
      <c r="LJQ2277" s="63"/>
      <c r="LJS2277" s="63"/>
      <c r="LJU2277" s="63"/>
      <c r="LJW2277" s="63"/>
      <c r="LJY2277" s="63"/>
      <c r="LKA2277" s="63"/>
      <c r="LKC2277" s="63"/>
      <c r="LKE2277" s="63"/>
      <c r="LKG2277" s="63"/>
      <c r="LKI2277" s="63"/>
      <c r="LKK2277" s="63"/>
      <c r="LKM2277" s="63"/>
      <c r="LKO2277" s="63"/>
      <c r="LKQ2277" s="63"/>
      <c r="LKS2277" s="63"/>
      <c r="LKU2277" s="63"/>
      <c r="LKW2277" s="63"/>
      <c r="LKY2277" s="63"/>
      <c r="LLA2277" s="63"/>
      <c r="LLC2277" s="63"/>
      <c r="LLE2277" s="63"/>
      <c r="LLG2277" s="63"/>
      <c r="LLI2277" s="63"/>
      <c r="LLK2277" s="63"/>
      <c r="LLM2277" s="63"/>
      <c r="LLO2277" s="63"/>
      <c r="LLQ2277" s="63"/>
      <c r="LLS2277" s="63"/>
      <c r="LLU2277" s="63"/>
      <c r="LLW2277" s="63"/>
      <c r="LLY2277" s="63"/>
      <c r="LMA2277" s="63"/>
      <c r="LMC2277" s="63"/>
      <c r="LME2277" s="63"/>
      <c r="LMG2277" s="63"/>
      <c r="LMI2277" s="63"/>
      <c r="LMK2277" s="63"/>
      <c r="LMM2277" s="63"/>
      <c r="LMO2277" s="63"/>
      <c r="LMQ2277" s="63"/>
      <c r="LMS2277" s="63"/>
      <c r="LMU2277" s="63"/>
      <c r="LMW2277" s="63"/>
      <c r="LMY2277" s="63"/>
      <c r="LNA2277" s="63"/>
      <c r="LNC2277" s="63"/>
      <c r="LNE2277" s="63"/>
      <c r="LNG2277" s="63"/>
      <c r="LNI2277" s="63"/>
      <c r="LNK2277" s="63"/>
      <c r="LNM2277" s="63"/>
      <c r="LNO2277" s="63"/>
      <c r="LNQ2277" s="63"/>
      <c r="LNS2277" s="63"/>
      <c r="LNU2277" s="63"/>
      <c r="LNW2277" s="63"/>
      <c r="LNY2277" s="63"/>
      <c r="LOA2277" s="63"/>
      <c r="LOC2277" s="63"/>
      <c r="LOE2277" s="63"/>
      <c r="LOG2277" s="63"/>
      <c r="LOI2277" s="63"/>
      <c r="LOK2277" s="63"/>
      <c r="LOM2277" s="63"/>
      <c r="LOO2277" s="63"/>
      <c r="LOQ2277" s="63"/>
      <c r="LOS2277" s="63"/>
      <c r="LOU2277" s="63"/>
      <c r="LOW2277" s="63"/>
      <c r="LOY2277" s="63"/>
      <c r="LPA2277" s="63"/>
      <c r="LPC2277" s="63"/>
      <c r="LPE2277" s="63"/>
      <c r="LPG2277" s="63"/>
      <c r="LPI2277" s="63"/>
      <c r="LPK2277" s="63"/>
      <c r="LPM2277" s="63"/>
      <c r="LPO2277" s="63"/>
      <c r="LPQ2277" s="63"/>
      <c r="LPS2277" s="63"/>
      <c r="LPU2277" s="63"/>
      <c r="LPW2277" s="63"/>
      <c r="LPY2277" s="63"/>
      <c r="LQA2277" s="63"/>
      <c r="LQC2277" s="63"/>
      <c r="LQE2277" s="63"/>
      <c r="LQG2277" s="63"/>
      <c r="LQI2277" s="63"/>
      <c r="LQK2277" s="63"/>
      <c r="LQM2277" s="63"/>
      <c r="LQO2277" s="63"/>
      <c r="LQQ2277" s="63"/>
      <c r="LQS2277" s="63"/>
      <c r="LQU2277" s="63"/>
      <c r="LQW2277" s="63"/>
      <c r="LQY2277" s="63"/>
      <c r="LRA2277" s="63"/>
      <c r="LRC2277" s="63"/>
      <c r="LRE2277" s="63"/>
      <c r="LRG2277" s="63"/>
      <c r="LRI2277" s="63"/>
      <c r="LRK2277" s="63"/>
      <c r="LRM2277" s="63"/>
      <c r="LRO2277" s="63"/>
      <c r="LRQ2277" s="63"/>
      <c r="LRS2277" s="63"/>
      <c r="LRU2277" s="63"/>
      <c r="LRW2277" s="63"/>
      <c r="LRY2277" s="63"/>
      <c r="LSA2277" s="63"/>
      <c r="LSC2277" s="63"/>
      <c r="LSE2277" s="63"/>
      <c r="LSG2277" s="63"/>
      <c r="LSI2277" s="63"/>
      <c r="LSK2277" s="63"/>
      <c r="LSM2277" s="63"/>
      <c r="LSO2277" s="63"/>
      <c r="LSQ2277" s="63"/>
      <c r="LSS2277" s="63"/>
      <c r="LSU2277" s="63"/>
      <c r="LSW2277" s="63"/>
      <c r="LSY2277" s="63"/>
      <c r="LTA2277" s="63"/>
      <c r="LTC2277" s="63"/>
      <c r="LTE2277" s="63"/>
      <c r="LTG2277" s="63"/>
      <c r="LTI2277" s="63"/>
      <c r="LTK2277" s="63"/>
      <c r="LTM2277" s="63"/>
      <c r="LTO2277" s="63"/>
      <c r="LTQ2277" s="63"/>
      <c r="LTS2277" s="63"/>
      <c r="LTU2277" s="63"/>
      <c r="LTW2277" s="63"/>
      <c r="LTY2277" s="63"/>
      <c r="LUA2277" s="63"/>
      <c r="LUC2277" s="63"/>
      <c r="LUE2277" s="63"/>
      <c r="LUG2277" s="63"/>
      <c r="LUI2277" s="63"/>
      <c r="LUK2277" s="63"/>
      <c r="LUM2277" s="63"/>
      <c r="LUO2277" s="63"/>
      <c r="LUQ2277" s="63"/>
      <c r="LUS2277" s="63"/>
      <c r="LUU2277" s="63"/>
      <c r="LUW2277" s="63"/>
      <c r="LUY2277" s="63"/>
      <c r="LVA2277" s="63"/>
      <c r="LVC2277" s="63"/>
      <c r="LVE2277" s="63"/>
      <c r="LVG2277" s="63"/>
      <c r="LVI2277" s="63"/>
      <c r="LVK2277" s="63"/>
      <c r="LVM2277" s="63"/>
      <c r="LVO2277" s="63"/>
      <c r="LVQ2277" s="63"/>
      <c r="LVS2277" s="63"/>
      <c r="LVU2277" s="63"/>
      <c r="LVW2277" s="63"/>
      <c r="LVY2277" s="63"/>
      <c r="LWA2277" s="63"/>
      <c r="LWC2277" s="63"/>
      <c r="LWE2277" s="63"/>
      <c r="LWG2277" s="63"/>
      <c r="LWI2277" s="63"/>
      <c r="LWK2277" s="63"/>
      <c r="LWM2277" s="63"/>
      <c r="LWO2277" s="63"/>
      <c r="LWQ2277" s="63"/>
      <c r="LWS2277" s="63"/>
      <c r="LWU2277" s="63"/>
      <c r="LWW2277" s="63"/>
      <c r="LWY2277" s="63"/>
      <c r="LXA2277" s="63"/>
      <c r="LXC2277" s="63"/>
      <c r="LXE2277" s="63"/>
      <c r="LXG2277" s="63"/>
      <c r="LXI2277" s="63"/>
      <c r="LXK2277" s="63"/>
      <c r="LXM2277" s="63"/>
      <c r="LXO2277" s="63"/>
      <c r="LXQ2277" s="63"/>
      <c r="LXS2277" s="63"/>
      <c r="LXU2277" s="63"/>
      <c r="LXW2277" s="63"/>
      <c r="LXY2277" s="63"/>
      <c r="LYA2277" s="63"/>
      <c r="LYC2277" s="63"/>
      <c r="LYE2277" s="63"/>
      <c r="LYG2277" s="63"/>
      <c r="LYI2277" s="63"/>
      <c r="LYK2277" s="63"/>
      <c r="LYM2277" s="63"/>
      <c r="LYO2277" s="63"/>
      <c r="LYQ2277" s="63"/>
      <c r="LYS2277" s="63"/>
      <c r="LYU2277" s="63"/>
      <c r="LYW2277" s="63"/>
      <c r="LYY2277" s="63"/>
      <c r="LZA2277" s="63"/>
      <c r="LZC2277" s="63"/>
      <c r="LZE2277" s="63"/>
      <c r="LZG2277" s="63"/>
      <c r="LZI2277" s="63"/>
      <c r="LZK2277" s="63"/>
      <c r="LZM2277" s="63"/>
      <c r="LZO2277" s="63"/>
      <c r="LZQ2277" s="63"/>
      <c r="LZS2277" s="63"/>
      <c r="LZU2277" s="63"/>
      <c r="LZW2277" s="63"/>
      <c r="LZY2277" s="63"/>
      <c r="MAA2277" s="63"/>
      <c r="MAC2277" s="63"/>
      <c r="MAE2277" s="63"/>
      <c r="MAG2277" s="63"/>
      <c r="MAI2277" s="63"/>
      <c r="MAK2277" s="63"/>
      <c r="MAM2277" s="63"/>
      <c r="MAO2277" s="63"/>
      <c r="MAQ2277" s="63"/>
      <c r="MAS2277" s="63"/>
      <c r="MAU2277" s="63"/>
      <c r="MAW2277" s="63"/>
      <c r="MAY2277" s="63"/>
      <c r="MBA2277" s="63"/>
      <c r="MBC2277" s="63"/>
      <c r="MBE2277" s="63"/>
      <c r="MBG2277" s="63"/>
      <c r="MBI2277" s="63"/>
      <c r="MBK2277" s="63"/>
      <c r="MBM2277" s="63"/>
      <c r="MBO2277" s="63"/>
      <c r="MBQ2277" s="63"/>
      <c r="MBS2277" s="63"/>
      <c r="MBU2277" s="63"/>
      <c r="MBW2277" s="63"/>
      <c r="MBY2277" s="63"/>
      <c r="MCA2277" s="63"/>
      <c r="MCC2277" s="63"/>
      <c r="MCE2277" s="63"/>
      <c r="MCG2277" s="63"/>
      <c r="MCI2277" s="63"/>
      <c r="MCK2277" s="63"/>
      <c r="MCM2277" s="63"/>
      <c r="MCO2277" s="63"/>
      <c r="MCQ2277" s="63"/>
      <c r="MCS2277" s="63"/>
      <c r="MCU2277" s="63"/>
      <c r="MCW2277" s="63"/>
      <c r="MCY2277" s="63"/>
      <c r="MDA2277" s="63"/>
      <c r="MDC2277" s="63"/>
      <c r="MDE2277" s="63"/>
      <c r="MDG2277" s="63"/>
      <c r="MDI2277" s="63"/>
      <c r="MDK2277" s="63"/>
      <c r="MDM2277" s="63"/>
      <c r="MDO2277" s="63"/>
      <c r="MDQ2277" s="63"/>
      <c r="MDS2277" s="63"/>
      <c r="MDU2277" s="63"/>
      <c r="MDW2277" s="63"/>
      <c r="MDY2277" s="63"/>
      <c r="MEA2277" s="63"/>
      <c r="MEC2277" s="63"/>
      <c r="MEE2277" s="63"/>
      <c r="MEG2277" s="63"/>
      <c r="MEI2277" s="63"/>
      <c r="MEK2277" s="63"/>
      <c r="MEM2277" s="63"/>
      <c r="MEO2277" s="63"/>
      <c r="MEQ2277" s="63"/>
      <c r="MES2277" s="63"/>
      <c r="MEU2277" s="63"/>
      <c r="MEW2277" s="63"/>
      <c r="MEY2277" s="63"/>
      <c r="MFA2277" s="63"/>
      <c r="MFC2277" s="63"/>
      <c r="MFE2277" s="63"/>
      <c r="MFG2277" s="63"/>
      <c r="MFI2277" s="63"/>
      <c r="MFK2277" s="63"/>
      <c r="MFM2277" s="63"/>
      <c r="MFO2277" s="63"/>
      <c r="MFQ2277" s="63"/>
      <c r="MFS2277" s="63"/>
      <c r="MFU2277" s="63"/>
      <c r="MFW2277" s="63"/>
      <c r="MFY2277" s="63"/>
      <c r="MGA2277" s="63"/>
      <c r="MGC2277" s="63"/>
      <c r="MGE2277" s="63"/>
      <c r="MGG2277" s="63"/>
      <c r="MGI2277" s="63"/>
      <c r="MGK2277" s="63"/>
      <c r="MGM2277" s="63"/>
      <c r="MGO2277" s="63"/>
      <c r="MGQ2277" s="63"/>
      <c r="MGS2277" s="63"/>
      <c r="MGU2277" s="63"/>
      <c r="MGW2277" s="63"/>
      <c r="MGY2277" s="63"/>
      <c r="MHA2277" s="63"/>
      <c r="MHC2277" s="63"/>
      <c r="MHE2277" s="63"/>
      <c r="MHG2277" s="63"/>
      <c r="MHI2277" s="63"/>
      <c r="MHK2277" s="63"/>
      <c r="MHM2277" s="63"/>
      <c r="MHO2277" s="63"/>
      <c r="MHQ2277" s="63"/>
      <c r="MHS2277" s="63"/>
      <c r="MHU2277" s="63"/>
      <c r="MHW2277" s="63"/>
      <c r="MHY2277" s="63"/>
      <c r="MIA2277" s="63"/>
      <c r="MIC2277" s="63"/>
      <c r="MIE2277" s="63"/>
      <c r="MIG2277" s="63"/>
      <c r="MII2277" s="63"/>
      <c r="MIK2277" s="63"/>
      <c r="MIM2277" s="63"/>
      <c r="MIO2277" s="63"/>
      <c r="MIQ2277" s="63"/>
      <c r="MIS2277" s="63"/>
      <c r="MIU2277" s="63"/>
      <c r="MIW2277" s="63"/>
      <c r="MIY2277" s="63"/>
      <c r="MJA2277" s="63"/>
      <c r="MJC2277" s="63"/>
      <c r="MJE2277" s="63"/>
      <c r="MJG2277" s="63"/>
      <c r="MJI2277" s="63"/>
      <c r="MJK2277" s="63"/>
      <c r="MJM2277" s="63"/>
      <c r="MJO2277" s="63"/>
      <c r="MJQ2277" s="63"/>
      <c r="MJS2277" s="63"/>
      <c r="MJU2277" s="63"/>
      <c r="MJW2277" s="63"/>
      <c r="MJY2277" s="63"/>
      <c r="MKA2277" s="63"/>
      <c r="MKC2277" s="63"/>
      <c r="MKE2277" s="63"/>
      <c r="MKG2277" s="63"/>
      <c r="MKI2277" s="63"/>
      <c r="MKK2277" s="63"/>
      <c r="MKM2277" s="63"/>
      <c r="MKO2277" s="63"/>
      <c r="MKQ2277" s="63"/>
      <c r="MKS2277" s="63"/>
      <c r="MKU2277" s="63"/>
      <c r="MKW2277" s="63"/>
      <c r="MKY2277" s="63"/>
      <c r="MLA2277" s="63"/>
      <c r="MLC2277" s="63"/>
      <c r="MLE2277" s="63"/>
      <c r="MLG2277" s="63"/>
      <c r="MLI2277" s="63"/>
      <c r="MLK2277" s="63"/>
      <c r="MLM2277" s="63"/>
      <c r="MLO2277" s="63"/>
      <c r="MLQ2277" s="63"/>
      <c r="MLS2277" s="63"/>
      <c r="MLU2277" s="63"/>
      <c r="MLW2277" s="63"/>
      <c r="MLY2277" s="63"/>
      <c r="MMA2277" s="63"/>
      <c r="MMC2277" s="63"/>
      <c r="MME2277" s="63"/>
      <c r="MMG2277" s="63"/>
      <c r="MMI2277" s="63"/>
      <c r="MMK2277" s="63"/>
      <c r="MMM2277" s="63"/>
      <c r="MMO2277" s="63"/>
      <c r="MMQ2277" s="63"/>
      <c r="MMS2277" s="63"/>
      <c r="MMU2277" s="63"/>
      <c r="MMW2277" s="63"/>
      <c r="MMY2277" s="63"/>
      <c r="MNA2277" s="63"/>
      <c r="MNC2277" s="63"/>
      <c r="MNE2277" s="63"/>
      <c r="MNG2277" s="63"/>
      <c r="MNI2277" s="63"/>
      <c r="MNK2277" s="63"/>
      <c r="MNM2277" s="63"/>
      <c r="MNO2277" s="63"/>
      <c r="MNQ2277" s="63"/>
      <c r="MNS2277" s="63"/>
      <c r="MNU2277" s="63"/>
      <c r="MNW2277" s="63"/>
      <c r="MNY2277" s="63"/>
      <c r="MOA2277" s="63"/>
      <c r="MOC2277" s="63"/>
      <c r="MOE2277" s="63"/>
      <c r="MOG2277" s="63"/>
      <c r="MOI2277" s="63"/>
      <c r="MOK2277" s="63"/>
      <c r="MOM2277" s="63"/>
      <c r="MOO2277" s="63"/>
      <c r="MOQ2277" s="63"/>
      <c r="MOS2277" s="63"/>
      <c r="MOU2277" s="63"/>
      <c r="MOW2277" s="63"/>
      <c r="MOY2277" s="63"/>
      <c r="MPA2277" s="63"/>
      <c r="MPC2277" s="63"/>
      <c r="MPE2277" s="63"/>
      <c r="MPG2277" s="63"/>
      <c r="MPI2277" s="63"/>
      <c r="MPK2277" s="63"/>
      <c r="MPM2277" s="63"/>
      <c r="MPO2277" s="63"/>
      <c r="MPQ2277" s="63"/>
      <c r="MPS2277" s="63"/>
      <c r="MPU2277" s="63"/>
      <c r="MPW2277" s="63"/>
      <c r="MPY2277" s="63"/>
      <c r="MQA2277" s="63"/>
      <c r="MQC2277" s="63"/>
      <c r="MQE2277" s="63"/>
      <c r="MQG2277" s="63"/>
      <c r="MQI2277" s="63"/>
      <c r="MQK2277" s="63"/>
      <c r="MQM2277" s="63"/>
      <c r="MQO2277" s="63"/>
      <c r="MQQ2277" s="63"/>
      <c r="MQS2277" s="63"/>
      <c r="MQU2277" s="63"/>
      <c r="MQW2277" s="63"/>
      <c r="MQY2277" s="63"/>
      <c r="MRA2277" s="63"/>
      <c r="MRC2277" s="63"/>
      <c r="MRE2277" s="63"/>
      <c r="MRG2277" s="63"/>
      <c r="MRI2277" s="63"/>
      <c r="MRK2277" s="63"/>
      <c r="MRM2277" s="63"/>
      <c r="MRO2277" s="63"/>
      <c r="MRQ2277" s="63"/>
      <c r="MRS2277" s="63"/>
      <c r="MRU2277" s="63"/>
      <c r="MRW2277" s="63"/>
      <c r="MRY2277" s="63"/>
      <c r="MSA2277" s="63"/>
      <c r="MSC2277" s="63"/>
      <c r="MSE2277" s="63"/>
      <c r="MSG2277" s="63"/>
      <c r="MSI2277" s="63"/>
      <c r="MSK2277" s="63"/>
      <c r="MSM2277" s="63"/>
      <c r="MSO2277" s="63"/>
      <c r="MSQ2277" s="63"/>
      <c r="MSS2277" s="63"/>
      <c r="MSU2277" s="63"/>
      <c r="MSW2277" s="63"/>
      <c r="MSY2277" s="63"/>
      <c r="MTA2277" s="63"/>
      <c r="MTC2277" s="63"/>
      <c r="MTE2277" s="63"/>
      <c r="MTG2277" s="63"/>
      <c r="MTI2277" s="63"/>
      <c r="MTK2277" s="63"/>
      <c r="MTM2277" s="63"/>
      <c r="MTO2277" s="63"/>
      <c r="MTQ2277" s="63"/>
      <c r="MTS2277" s="63"/>
      <c r="MTU2277" s="63"/>
      <c r="MTW2277" s="63"/>
      <c r="MTY2277" s="63"/>
      <c r="MUA2277" s="63"/>
      <c r="MUC2277" s="63"/>
      <c r="MUE2277" s="63"/>
      <c r="MUG2277" s="63"/>
      <c r="MUI2277" s="63"/>
      <c r="MUK2277" s="63"/>
      <c r="MUM2277" s="63"/>
      <c r="MUO2277" s="63"/>
      <c r="MUQ2277" s="63"/>
      <c r="MUS2277" s="63"/>
      <c r="MUU2277" s="63"/>
      <c r="MUW2277" s="63"/>
      <c r="MUY2277" s="63"/>
      <c r="MVA2277" s="63"/>
      <c r="MVC2277" s="63"/>
      <c r="MVE2277" s="63"/>
      <c r="MVG2277" s="63"/>
      <c r="MVI2277" s="63"/>
      <c r="MVK2277" s="63"/>
      <c r="MVM2277" s="63"/>
      <c r="MVO2277" s="63"/>
      <c r="MVQ2277" s="63"/>
      <c r="MVS2277" s="63"/>
      <c r="MVU2277" s="63"/>
      <c r="MVW2277" s="63"/>
      <c r="MVY2277" s="63"/>
      <c r="MWA2277" s="63"/>
      <c r="MWC2277" s="63"/>
      <c r="MWE2277" s="63"/>
      <c r="MWG2277" s="63"/>
      <c r="MWI2277" s="63"/>
      <c r="MWK2277" s="63"/>
      <c r="MWM2277" s="63"/>
      <c r="MWO2277" s="63"/>
      <c r="MWQ2277" s="63"/>
      <c r="MWS2277" s="63"/>
      <c r="MWU2277" s="63"/>
      <c r="MWW2277" s="63"/>
      <c r="MWY2277" s="63"/>
      <c r="MXA2277" s="63"/>
      <c r="MXC2277" s="63"/>
      <c r="MXE2277" s="63"/>
      <c r="MXG2277" s="63"/>
      <c r="MXI2277" s="63"/>
      <c r="MXK2277" s="63"/>
      <c r="MXM2277" s="63"/>
      <c r="MXO2277" s="63"/>
      <c r="MXQ2277" s="63"/>
      <c r="MXS2277" s="63"/>
      <c r="MXU2277" s="63"/>
      <c r="MXW2277" s="63"/>
      <c r="MXY2277" s="63"/>
      <c r="MYA2277" s="63"/>
      <c r="MYC2277" s="63"/>
      <c r="MYE2277" s="63"/>
      <c r="MYG2277" s="63"/>
      <c r="MYI2277" s="63"/>
      <c r="MYK2277" s="63"/>
      <c r="MYM2277" s="63"/>
      <c r="MYO2277" s="63"/>
      <c r="MYQ2277" s="63"/>
      <c r="MYS2277" s="63"/>
      <c r="MYU2277" s="63"/>
      <c r="MYW2277" s="63"/>
      <c r="MYY2277" s="63"/>
      <c r="MZA2277" s="63"/>
      <c r="MZC2277" s="63"/>
      <c r="MZE2277" s="63"/>
      <c r="MZG2277" s="63"/>
      <c r="MZI2277" s="63"/>
      <c r="MZK2277" s="63"/>
      <c r="MZM2277" s="63"/>
      <c r="MZO2277" s="63"/>
      <c r="MZQ2277" s="63"/>
      <c r="MZS2277" s="63"/>
      <c r="MZU2277" s="63"/>
      <c r="MZW2277" s="63"/>
      <c r="MZY2277" s="63"/>
      <c r="NAA2277" s="63"/>
      <c r="NAC2277" s="63"/>
      <c r="NAE2277" s="63"/>
      <c r="NAG2277" s="63"/>
      <c r="NAI2277" s="63"/>
      <c r="NAK2277" s="63"/>
      <c r="NAM2277" s="63"/>
      <c r="NAO2277" s="63"/>
      <c r="NAQ2277" s="63"/>
      <c r="NAS2277" s="63"/>
      <c r="NAU2277" s="63"/>
      <c r="NAW2277" s="63"/>
      <c r="NAY2277" s="63"/>
      <c r="NBA2277" s="63"/>
      <c r="NBC2277" s="63"/>
      <c r="NBE2277" s="63"/>
      <c r="NBG2277" s="63"/>
      <c r="NBI2277" s="63"/>
      <c r="NBK2277" s="63"/>
      <c r="NBM2277" s="63"/>
      <c r="NBO2277" s="63"/>
      <c r="NBQ2277" s="63"/>
      <c r="NBS2277" s="63"/>
      <c r="NBU2277" s="63"/>
      <c r="NBW2277" s="63"/>
      <c r="NBY2277" s="63"/>
      <c r="NCA2277" s="63"/>
      <c r="NCC2277" s="63"/>
      <c r="NCE2277" s="63"/>
      <c r="NCG2277" s="63"/>
      <c r="NCI2277" s="63"/>
      <c r="NCK2277" s="63"/>
      <c r="NCM2277" s="63"/>
      <c r="NCO2277" s="63"/>
      <c r="NCQ2277" s="63"/>
      <c r="NCS2277" s="63"/>
      <c r="NCU2277" s="63"/>
      <c r="NCW2277" s="63"/>
      <c r="NCY2277" s="63"/>
      <c r="NDA2277" s="63"/>
      <c r="NDC2277" s="63"/>
      <c r="NDE2277" s="63"/>
      <c r="NDG2277" s="63"/>
      <c r="NDI2277" s="63"/>
      <c r="NDK2277" s="63"/>
      <c r="NDM2277" s="63"/>
      <c r="NDO2277" s="63"/>
      <c r="NDQ2277" s="63"/>
      <c r="NDS2277" s="63"/>
      <c r="NDU2277" s="63"/>
      <c r="NDW2277" s="63"/>
      <c r="NDY2277" s="63"/>
      <c r="NEA2277" s="63"/>
      <c r="NEC2277" s="63"/>
      <c r="NEE2277" s="63"/>
      <c r="NEG2277" s="63"/>
      <c r="NEI2277" s="63"/>
      <c r="NEK2277" s="63"/>
      <c r="NEM2277" s="63"/>
      <c r="NEO2277" s="63"/>
      <c r="NEQ2277" s="63"/>
      <c r="NES2277" s="63"/>
      <c r="NEU2277" s="63"/>
      <c r="NEW2277" s="63"/>
      <c r="NEY2277" s="63"/>
      <c r="NFA2277" s="63"/>
      <c r="NFC2277" s="63"/>
      <c r="NFE2277" s="63"/>
      <c r="NFG2277" s="63"/>
      <c r="NFI2277" s="63"/>
      <c r="NFK2277" s="63"/>
      <c r="NFM2277" s="63"/>
      <c r="NFO2277" s="63"/>
      <c r="NFQ2277" s="63"/>
      <c r="NFS2277" s="63"/>
      <c r="NFU2277" s="63"/>
      <c r="NFW2277" s="63"/>
      <c r="NFY2277" s="63"/>
      <c r="NGA2277" s="63"/>
      <c r="NGC2277" s="63"/>
      <c r="NGE2277" s="63"/>
      <c r="NGG2277" s="63"/>
      <c r="NGI2277" s="63"/>
      <c r="NGK2277" s="63"/>
      <c r="NGM2277" s="63"/>
      <c r="NGO2277" s="63"/>
      <c r="NGQ2277" s="63"/>
      <c r="NGS2277" s="63"/>
      <c r="NGU2277" s="63"/>
      <c r="NGW2277" s="63"/>
      <c r="NGY2277" s="63"/>
      <c r="NHA2277" s="63"/>
      <c r="NHC2277" s="63"/>
      <c r="NHE2277" s="63"/>
      <c r="NHG2277" s="63"/>
      <c r="NHI2277" s="63"/>
      <c r="NHK2277" s="63"/>
      <c r="NHM2277" s="63"/>
      <c r="NHO2277" s="63"/>
      <c r="NHQ2277" s="63"/>
      <c r="NHS2277" s="63"/>
      <c r="NHU2277" s="63"/>
      <c r="NHW2277" s="63"/>
      <c r="NHY2277" s="63"/>
      <c r="NIA2277" s="63"/>
      <c r="NIC2277" s="63"/>
      <c r="NIE2277" s="63"/>
      <c r="NIG2277" s="63"/>
      <c r="NII2277" s="63"/>
      <c r="NIK2277" s="63"/>
      <c r="NIM2277" s="63"/>
      <c r="NIO2277" s="63"/>
      <c r="NIQ2277" s="63"/>
      <c r="NIS2277" s="63"/>
      <c r="NIU2277" s="63"/>
      <c r="NIW2277" s="63"/>
      <c r="NIY2277" s="63"/>
      <c r="NJA2277" s="63"/>
      <c r="NJC2277" s="63"/>
      <c r="NJE2277" s="63"/>
      <c r="NJG2277" s="63"/>
      <c r="NJI2277" s="63"/>
      <c r="NJK2277" s="63"/>
      <c r="NJM2277" s="63"/>
      <c r="NJO2277" s="63"/>
      <c r="NJQ2277" s="63"/>
      <c r="NJS2277" s="63"/>
      <c r="NJU2277" s="63"/>
      <c r="NJW2277" s="63"/>
      <c r="NJY2277" s="63"/>
      <c r="NKA2277" s="63"/>
      <c r="NKC2277" s="63"/>
      <c r="NKE2277" s="63"/>
      <c r="NKG2277" s="63"/>
      <c r="NKI2277" s="63"/>
      <c r="NKK2277" s="63"/>
      <c r="NKM2277" s="63"/>
      <c r="NKO2277" s="63"/>
      <c r="NKQ2277" s="63"/>
      <c r="NKS2277" s="63"/>
      <c r="NKU2277" s="63"/>
      <c r="NKW2277" s="63"/>
      <c r="NKY2277" s="63"/>
      <c r="NLA2277" s="63"/>
      <c r="NLC2277" s="63"/>
      <c r="NLE2277" s="63"/>
      <c r="NLG2277" s="63"/>
      <c r="NLI2277" s="63"/>
      <c r="NLK2277" s="63"/>
      <c r="NLM2277" s="63"/>
      <c r="NLO2277" s="63"/>
      <c r="NLQ2277" s="63"/>
      <c r="NLS2277" s="63"/>
      <c r="NLU2277" s="63"/>
      <c r="NLW2277" s="63"/>
      <c r="NLY2277" s="63"/>
      <c r="NMA2277" s="63"/>
      <c r="NMC2277" s="63"/>
      <c r="NME2277" s="63"/>
      <c r="NMG2277" s="63"/>
      <c r="NMI2277" s="63"/>
      <c r="NMK2277" s="63"/>
      <c r="NMM2277" s="63"/>
      <c r="NMO2277" s="63"/>
      <c r="NMQ2277" s="63"/>
      <c r="NMS2277" s="63"/>
      <c r="NMU2277" s="63"/>
      <c r="NMW2277" s="63"/>
      <c r="NMY2277" s="63"/>
      <c r="NNA2277" s="63"/>
      <c r="NNC2277" s="63"/>
      <c r="NNE2277" s="63"/>
      <c r="NNG2277" s="63"/>
      <c r="NNI2277" s="63"/>
      <c r="NNK2277" s="63"/>
      <c r="NNM2277" s="63"/>
      <c r="NNO2277" s="63"/>
      <c r="NNQ2277" s="63"/>
      <c r="NNS2277" s="63"/>
      <c r="NNU2277" s="63"/>
      <c r="NNW2277" s="63"/>
      <c r="NNY2277" s="63"/>
      <c r="NOA2277" s="63"/>
      <c r="NOC2277" s="63"/>
      <c r="NOE2277" s="63"/>
      <c r="NOG2277" s="63"/>
      <c r="NOI2277" s="63"/>
      <c r="NOK2277" s="63"/>
      <c r="NOM2277" s="63"/>
      <c r="NOO2277" s="63"/>
      <c r="NOQ2277" s="63"/>
      <c r="NOS2277" s="63"/>
      <c r="NOU2277" s="63"/>
      <c r="NOW2277" s="63"/>
      <c r="NOY2277" s="63"/>
      <c r="NPA2277" s="63"/>
      <c r="NPC2277" s="63"/>
      <c r="NPE2277" s="63"/>
      <c r="NPG2277" s="63"/>
      <c r="NPI2277" s="63"/>
      <c r="NPK2277" s="63"/>
      <c r="NPM2277" s="63"/>
      <c r="NPO2277" s="63"/>
      <c r="NPQ2277" s="63"/>
      <c r="NPS2277" s="63"/>
      <c r="NPU2277" s="63"/>
      <c r="NPW2277" s="63"/>
      <c r="NPY2277" s="63"/>
      <c r="NQA2277" s="63"/>
      <c r="NQC2277" s="63"/>
      <c r="NQE2277" s="63"/>
      <c r="NQG2277" s="63"/>
      <c r="NQI2277" s="63"/>
      <c r="NQK2277" s="63"/>
      <c r="NQM2277" s="63"/>
      <c r="NQO2277" s="63"/>
      <c r="NQQ2277" s="63"/>
      <c r="NQS2277" s="63"/>
      <c r="NQU2277" s="63"/>
      <c r="NQW2277" s="63"/>
      <c r="NQY2277" s="63"/>
      <c r="NRA2277" s="63"/>
      <c r="NRC2277" s="63"/>
      <c r="NRE2277" s="63"/>
      <c r="NRG2277" s="63"/>
      <c r="NRI2277" s="63"/>
      <c r="NRK2277" s="63"/>
      <c r="NRM2277" s="63"/>
      <c r="NRO2277" s="63"/>
      <c r="NRQ2277" s="63"/>
      <c r="NRS2277" s="63"/>
      <c r="NRU2277" s="63"/>
      <c r="NRW2277" s="63"/>
      <c r="NRY2277" s="63"/>
      <c r="NSA2277" s="63"/>
      <c r="NSC2277" s="63"/>
      <c r="NSE2277" s="63"/>
      <c r="NSG2277" s="63"/>
      <c r="NSI2277" s="63"/>
      <c r="NSK2277" s="63"/>
      <c r="NSM2277" s="63"/>
      <c r="NSO2277" s="63"/>
      <c r="NSQ2277" s="63"/>
      <c r="NSS2277" s="63"/>
      <c r="NSU2277" s="63"/>
      <c r="NSW2277" s="63"/>
      <c r="NSY2277" s="63"/>
      <c r="NTA2277" s="63"/>
      <c r="NTC2277" s="63"/>
      <c r="NTE2277" s="63"/>
      <c r="NTG2277" s="63"/>
      <c r="NTI2277" s="63"/>
      <c r="NTK2277" s="63"/>
      <c r="NTM2277" s="63"/>
      <c r="NTO2277" s="63"/>
      <c r="NTQ2277" s="63"/>
      <c r="NTS2277" s="63"/>
      <c r="NTU2277" s="63"/>
      <c r="NTW2277" s="63"/>
      <c r="NTY2277" s="63"/>
      <c r="NUA2277" s="63"/>
      <c r="NUC2277" s="63"/>
      <c r="NUE2277" s="63"/>
      <c r="NUG2277" s="63"/>
      <c r="NUI2277" s="63"/>
      <c r="NUK2277" s="63"/>
      <c r="NUM2277" s="63"/>
      <c r="NUO2277" s="63"/>
      <c r="NUQ2277" s="63"/>
      <c r="NUS2277" s="63"/>
      <c r="NUU2277" s="63"/>
      <c r="NUW2277" s="63"/>
      <c r="NUY2277" s="63"/>
      <c r="NVA2277" s="63"/>
      <c r="NVC2277" s="63"/>
      <c r="NVE2277" s="63"/>
      <c r="NVG2277" s="63"/>
      <c r="NVI2277" s="63"/>
      <c r="NVK2277" s="63"/>
      <c r="NVM2277" s="63"/>
      <c r="NVO2277" s="63"/>
      <c r="NVQ2277" s="63"/>
      <c r="NVS2277" s="63"/>
      <c r="NVU2277" s="63"/>
      <c r="NVW2277" s="63"/>
      <c r="NVY2277" s="63"/>
      <c r="NWA2277" s="63"/>
      <c r="NWC2277" s="63"/>
      <c r="NWE2277" s="63"/>
      <c r="NWG2277" s="63"/>
      <c r="NWI2277" s="63"/>
      <c r="NWK2277" s="63"/>
      <c r="NWM2277" s="63"/>
      <c r="NWO2277" s="63"/>
      <c r="NWQ2277" s="63"/>
      <c r="NWS2277" s="63"/>
      <c r="NWU2277" s="63"/>
      <c r="NWW2277" s="63"/>
      <c r="NWY2277" s="63"/>
      <c r="NXA2277" s="63"/>
      <c r="NXC2277" s="63"/>
      <c r="NXE2277" s="63"/>
      <c r="NXG2277" s="63"/>
      <c r="NXI2277" s="63"/>
      <c r="NXK2277" s="63"/>
      <c r="NXM2277" s="63"/>
      <c r="NXO2277" s="63"/>
      <c r="NXQ2277" s="63"/>
      <c r="NXS2277" s="63"/>
      <c r="NXU2277" s="63"/>
      <c r="NXW2277" s="63"/>
      <c r="NXY2277" s="63"/>
      <c r="NYA2277" s="63"/>
      <c r="NYC2277" s="63"/>
      <c r="NYE2277" s="63"/>
      <c r="NYG2277" s="63"/>
      <c r="NYI2277" s="63"/>
      <c r="NYK2277" s="63"/>
      <c r="NYM2277" s="63"/>
      <c r="NYO2277" s="63"/>
      <c r="NYQ2277" s="63"/>
      <c r="NYS2277" s="63"/>
      <c r="NYU2277" s="63"/>
      <c r="NYW2277" s="63"/>
      <c r="NYY2277" s="63"/>
      <c r="NZA2277" s="63"/>
      <c r="NZC2277" s="63"/>
      <c r="NZE2277" s="63"/>
      <c r="NZG2277" s="63"/>
      <c r="NZI2277" s="63"/>
      <c r="NZK2277" s="63"/>
      <c r="NZM2277" s="63"/>
      <c r="NZO2277" s="63"/>
      <c r="NZQ2277" s="63"/>
      <c r="NZS2277" s="63"/>
      <c r="NZU2277" s="63"/>
      <c r="NZW2277" s="63"/>
      <c r="NZY2277" s="63"/>
      <c r="OAA2277" s="63"/>
      <c r="OAC2277" s="63"/>
      <c r="OAE2277" s="63"/>
      <c r="OAG2277" s="63"/>
      <c r="OAI2277" s="63"/>
      <c r="OAK2277" s="63"/>
      <c r="OAM2277" s="63"/>
      <c r="OAO2277" s="63"/>
      <c r="OAQ2277" s="63"/>
      <c r="OAS2277" s="63"/>
      <c r="OAU2277" s="63"/>
      <c r="OAW2277" s="63"/>
      <c r="OAY2277" s="63"/>
      <c r="OBA2277" s="63"/>
      <c r="OBC2277" s="63"/>
      <c r="OBE2277" s="63"/>
      <c r="OBG2277" s="63"/>
      <c r="OBI2277" s="63"/>
      <c r="OBK2277" s="63"/>
      <c r="OBM2277" s="63"/>
      <c r="OBO2277" s="63"/>
      <c r="OBQ2277" s="63"/>
      <c r="OBS2277" s="63"/>
      <c r="OBU2277" s="63"/>
      <c r="OBW2277" s="63"/>
      <c r="OBY2277" s="63"/>
      <c r="OCA2277" s="63"/>
      <c r="OCC2277" s="63"/>
      <c r="OCE2277" s="63"/>
      <c r="OCG2277" s="63"/>
      <c r="OCI2277" s="63"/>
      <c r="OCK2277" s="63"/>
      <c r="OCM2277" s="63"/>
      <c r="OCO2277" s="63"/>
      <c r="OCQ2277" s="63"/>
      <c r="OCS2277" s="63"/>
      <c r="OCU2277" s="63"/>
      <c r="OCW2277" s="63"/>
      <c r="OCY2277" s="63"/>
      <c r="ODA2277" s="63"/>
      <c r="ODC2277" s="63"/>
      <c r="ODE2277" s="63"/>
      <c r="ODG2277" s="63"/>
      <c r="ODI2277" s="63"/>
      <c r="ODK2277" s="63"/>
      <c r="ODM2277" s="63"/>
      <c r="ODO2277" s="63"/>
      <c r="ODQ2277" s="63"/>
      <c r="ODS2277" s="63"/>
      <c r="ODU2277" s="63"/>
      <c r="ODW2277" s="63"/>
      <c r="ODY2277" s="63"/>
      <c r="OEA2277" s="63"/>
      <c r="OEC2277" s="63"/>
      <c r="OEE2277" s="63"/>
      <c r="OEG2277" s="63"/>
      <c r="OEI2277" s="63"/>
      <c r="OEK2277" s="63"/>
      <c r="OEM2277" s="63"/>
      <c r="OEO2277" s="63"/>
      <c r="OEQ2277" s="63"/>
      <c r="OES2277" s="63"/>
      <c r="OEU2277" s="63"/>
      <c r="OEW2277" s="63"/>
      <c r="OEY2277" s="63"/>
      <c r="OFA2277" s="63"/>
      <c r="OFC2277" s="63"/>
      <c r="OFE2277" s="63"/>
      <c r="OFG2277" s="63"/>
      <c r="OFI2277" s="63"/>
      <c r="OFK2277" s="63"/>
      <c r="OFM2277" s="63"/>
      <c r="OFO2277" s="63"/>
      <c r="OFQ2277" s="63"/>
      <c r="OFS2277" s="63"/>
      <c r="OFU2277" s="63"/>
      <c r="OFW2277" s="63"/>
      <c r="OFY2277" s="63"/>
      <c r="OGA2277" s="63"/>
      <c r="OGC2277" s="63"/>
      <c r="OGE2277" s="63"/>
      <c r="OGG2277" s="63"/>
      <c r="OGI2277" s="63"/>
      <c r="OGK2277" s="63"/>
      <c r="OGM2277" s="63"/>
      <c r="OGO2277" s="63"/>
      <c r="OGQ2277" s="63"/>
      <c r="OGS2277" s="63"/>
      <c r="OGU2277" s="63"/>
      <c r="OGW2277" s="63"/>
      <c r="OGY2277" s="63"/>
      <c r="OHA2277" s="63"/>
      <c r="OHC2277" s="63"/>
      <c r="OHE2277" s="63"/>
      <c r="OHG2277" s="63"/>
      <c r="OHI2277" s="63"/>
      <c r="OHK2277" s="63"/>
      <c r="OHM2277" s="63"/>
      <c r="OHO2277" s="63"/>
      <c r="OHQ2277" s="63"/>
      <c r="OHS2277" s="63"/>
      <c r="OHU2277" s="63"/>
      <c r="OHW2277" s="63"/>
      <c r="OHY2277" s="63"/>
      <c r="OIA2277" s="63"/>
      <c r="OIC2277" s="63"/>
      <c r="OIE2277" s="63"/>
      <c r="OIG2277" s="63"/>
      <c r="OII2277" s="63"/>
      <c r="OIK2277" s="63"/>
      <c r="OIM2277" s="63"/>
      <c r="OIO2277" s="63"/>
      <c r="OIQ2277" s="63"/>
      <c r="OIS2277" s="63"/>
      <c r="OIU2277" s="63"/>
      <c r="OIW2277" s="63"/>
      <c r="OIY2277" s="63"/>
      <c r="OJA2277" s="63"/>
      <c r="OJC2277" s="63"/>
      <c r="OJE2277" s="63"/>
      <c r="OJG2277" s="63"/>
      <c r="OJI2277" s="63"/>
      <c r="OJK2277" s="63"/>
      <c r="OJM2277" s="63"/>
      <c r="OJO2277" s="63"/>
      <c r="OJQ2277" s="63"/>
      <c r="OJS2277" s="63"/>
      <c r="OJU2277" s="63"/>
      <c r="OJW2277" s="63"/>
      <c r="OJY2277" s="63"/>
      <c r="OKA2277" s="63"/>
      <c r="OKC2277" s="63"/>
      <c r="OKE2277" s="63"/>
      <c r="OKG2277" s="63"/>
      <c r="OKI2277" s="63"/>
      <c r="OKK2277" s="63"/>
      <c r="OKM2277" s="63"/>
      <c r="OKO2277" s="63"/>
      <c r="OKQ2277" s="63"/>
      <c r="OKS2277" s="63"/>
      <c r="OKU2277" s="63"/>
      <c r="OKW2277" s="63"/>
      <c r="OKY2277" s="63"/>
      <c r="OLA2277" s="63"/>
      <c r="OLC2277" s="63"/>
      <c r="OLE2277" s="63"/>
      <c r="OLG2277" s="63"/>
      <c r="OLI2277" s="63"/>
      <c r="OLK2277" s="63"/>
      <c r="OLM2277" s="63"/>
      <c r="OLO2277" s="63"/>
      <c r="OLQ2277" s="63"/>
      <c r="OLS2277" s="63"/>
      <c r="OLU2277" s="63"/>
      <c r="OLW2277" s="63"/>
      <c r="OLY2277" s="63"/>
      <c r="OMA2277" s="63"/>
      <c r="OMC2277" s="63"/>
      <c r="OME2277" s="63"/>
      <c r="OMG2277" s="63"/>
      <c r="OMI2277" s="63"/>
      <c r="OMK2277" s="63"/>
      <c r="OMM2277" s="63"/>
      <c r="OMO2277" s="63"/>
      <c r="OMQ2277" s="63"/>
      <c r="OMS2277" s="63"/>
      <c r="OMU2277" s="63"/>
      <c r="OMW2277" s="63"/>
      <c r="OMY2277" s="63"/>
      <c r="ONA2277" s="63"/>
      <c r="ONC2277" s="63"/>
      <c r="ONE2277" s="63"/>
      <c r="ONG2277" s="63"/>
      <c r="ONI2277" s="63"/>
      <c r="ONK2277" s="63"/>
      <c r="ONM2277" s="63"/>
      <c r="ONO2277" s="63"/>
      <c r="ONQ2277" s="63"/>
      <c r="ONS2277" s="63"/>
      <c r="ONU2277" s="63"/>
      <c r="ONW2277" s="63"/>
      <c r="ONY2277" s="63"/>
      <c r="OOA2277" s="63"/>
      <c r="OOC2277" s="63"/>
      <c r="OOE2277" s="63"/>
      <c r="OOG2277" s="63"/>
      <c r="OOI2277" s="63"/>
      <c r="OOK2277" s="63"/>
      <c r="OOM2277" s="63"/>
      <c r="OOO2277" s="63"/>
      <c r="OOQ2277" s="63"/>
      <c r="OOS2277" s="63"/>
      <c r="OOU2277" s="63"/>
      <c r="OOW2277" s="63"/>
      <c r="OOY2277" s="63"/>
      <c r="OPA2277" s="63"/>
      <c r="OPC2277" s="63"/>
      <c r="OPE2277" s="63"/>
      <c r="OPG2277" s="63"/>
      <c r="OPI2277" s="63"/>
      <c r="OPK2277" s="63"/>
      <c r="OPM2277" s="63"/>
      <c r="OPO2277" s="63"/>
      <c r="OPQ2277" s="63"/>
      <c r="OPS2277" s="63"/>
      <c r="OPU2277" s="63"/>
      <c r="OPW2277" s="63"/>
      <c r="OPY2277" s="63"/>
      <c r="OQA2277" s="63"/>
      <c r="OQC2277" s="63"/>
      <c r="OQE2277" s="63"/>
      <c r="OQG2277" s="63"/>
      <c r="OQI2277" s="63"/>
      <c r="OQK2277" s="63"/>
      <c r="OQM2277" s="63"/>
      <c r="OQO2277" s="63"/>
      <c r="OQQ2277" s="63"/>
      <c r="OQS2277" s="63"/>
      <c r="OQU2277" s="63"/>
      <c r="OQW2277" s="63"/>
      <c r="OQY2277" s="63"/>
      <c r="ORA2277" s="63"/>
      <c r="ORC2277" s="63"/>
      <c r="ORE2277" s="63"/>
      <c r="ORG2277" s="63"/>
      <c r="ORI2277" s="63"/>
      <c r="ORK2277" s="63"/>
      <c r="ORM2277" s="63"/>
      <c r="ORO2277" s="63"/>
      <c r="ORQ2277" s="63"/>
      <c r="ORS2277" s="63"/>
      <c r="ORU2277" s="63"/>
      <c r="ORW2277" s="63"/>
      <c r="ORY2277" s="63"/>
      <c r="OSA2277" s="63"/>
      <c r="OSC2277" s="63"/>
      <c r="OSE2277" s="63"/>
      <c r="OSG2277" s="63"/>
      <c r="OSI2277" s="63"/>
      <c r="OSK2277" s="63"/>
      <c r="OSM2277" s="63"/>
      <c r="OSO2277" s="63"/>
      <c r="OSQ2277" s="63"/>
      <c r="OSS2277" s="63"/>
      <c r="OSU2277" s="63"/>
      <c r="OSW2277" s="63"/>
      <c r="OSY2277" s="63"/>
      <c r="OTA2277" s="63"/>
      <c r="OTC2277" s="63"/>
      <c r="OTE2277" s="63"/>
      <c r="OTG2277" s="63"/>
      <c r="OTI2277" s="63"/>
      <c r="OTK2277" s="63"/>
      <c r="OTM2277" s="63"/>
      <c r="OTO2277" s="63"/>
      <c r="OTQ2277" s="63"/>
      <c r="OTS2277" s="63"/>
      <c r="OTU2277" s="63"/>
      <c r="OTW2277" s="63"/>
      <c r="OTY2277" s="63"/>
      <c r="OUA2277" s="63"/>
      <c r="OUC2277" s="63"/>
      <c r="OUE2277" s="63"/>
      <c r="OUG2277" s="63"/>
      <c r="OUI2277" s="63"/>
      <c r="OUK2277" s="63"/>
      <c r="OUM2277" s="63"/>
      <c r="OUO2277" s="63"/>
      <c r="OUQ2277" s="63"/>
      <c r="OUS2277" s="63"/>
      <c r="OUU2277" s="63"/>
      <c r="OUW2277" s="63"/>
      <c r="OUY2277" s="63"/>
      <c r="OVA2277" s="63"/>
      <c r="OVC2277" s="63"/>
      <c r="OVE2277" s="63"/>
      <c r="OVG2277" s="63"/>
      <c r="OVI2277" s="63"/>
      <c r="OVK2277" s="63"/>
      <c r="OVM2277" s="63"/>
      <c r="OVO2277" s="63"/>
      <c r="OVQ2277" s="63"/>
      <c r="OVS2277" s="63"/>
      <c r="OVU2277" s="63"/>
      <c r="OVW2277" s="63"/>
      <c r="OVY2277" s="63"/>
      <c r="OWA2277" s="63"/>
      <c r="OWC2277" s="63"/>
      <c r="OWE2277" s="63"/>
      <c r="OWG2277" s="63"/>
      <c r="OWI2277" s="63"/>
      <c r="OWK2277" s="63"/>
      <c r="OWM2277" s="63"/>
      <c r="OWO2277" s="63"/>
      <c r="OWQ2277" s="63"/>
      <c r="OWS2277" s="63"/>
      <c r="OWU2277" s="63"/>
      <c r="OWW2277" s="63"/>
      <c r="OWY2277" s="63"/>
      <c r="OXA2277" s="63"/>
      <c r="OXC2277" s="63"/>
      <c r="OXE2277" s="63"/>
      <c r="OXG2277" s="63"/>
      <c r="OXI2277" s="63"/>
      <c r="OXK2277" s="63"/>
      <c r="OXM2277" s="63"/>
      <c r="OXO2277" s="63"/>
      <c r="OXQ2277" s="63"/>
      <c r="OXS2277" s="63"/>
      <c r="OXU2277" s="63"/>
      <c r="OXW2277" s="63"/>
      <c r="OXY2277" s="63"/>
      <c r="OYA2277" s="63"/>
      <c r="OYC2277" s="63"/>
      <c r="OYE2277" s="63"/>
      <c r="OYG2277" s="63"/>
      <c r="OYI2277" s="63"/>
      <c r="OYK2277" s="63"/>
      <c r="OYM2277" s="63"/>
      <c r="OYO2277" s="63"/>
      <c r="OYQ2277" s="63"/>
      <c r="OYS2277" s="63"/>
      <c r="OYU2277" s="63"/>
      <c r="OYW2277" s="63"/>
      <c r="OYY2277" s="63"/>
      <c r="OZA2277" s="63"/>
      <c r="OZC2277" s="63"/>
      <c r="OZE2277" s="63"/>
      <c r="OZG2277" s="63"/>
      <c r="OZI2277" s="63"/>
      <c r="OZK2277" s="63"/>
      <c r="OZM2277" s="63"/>
      <c r="OZO2277" s="63"/>
      <c r="OZQ2277" s="63"/>
      <c r="OZS2277" s="63"/>
      <c r="OZU2277" s="63"/>
      <c r="OZW2277" s="63"/>
      <c r="OZY2277" s="63"/>
      <c r="PAA2277" s="63"/>
      <c r="PAC2277" s="63"/>
      <c r="PAE2277" s="63"/>
      <c r="PAG2277" s="63"/>
      <c r="PAI2277" s="63"/>
      <c r="PAK2277" s="63"/>
      <c r="PAM2277" s="63"/>
      <c r="PAO2277" s="63"/>
      <c r="PAQ2277" s="63"/>
      <c r="PAS2277" s="63"/>
      <c r="PAU2277" s="63"/>
      <c r="PAW2277" s="63"/>
      <c r="PAY2277" s="63"/>
      <c r="PBA2277" s="63"/>
      <c r="PBC2277" s="63"/>
      <c r="PBE2277" s="63"/>
      <c r="PBG2277" s="63"/>
      <c r="PBI2277" s="63"/>
      <c r="PBK2277" s="63"/>
      <c r="PBM2277" s="63"/>
      <c r="PBO2277" s="63"/>
      <c r="PBQ2277" s="63"/>
      <c r="PBS2277" s="63"/>
      <c r="PBU2277" s="63"/>
      <c r="PBW2277" s="63"/>
      <c r="PBY2277" s="63"/>
      <c r="PCA2277" s="63"/>
      <c r="PCC2277" s="63"/>
      <c r="PCE2277" s="63"/>
      <c r="PCG2277" s="63"/>
      <c r="PCI2277" s="63"/>
      <c r="PCK2277" s="63"/>
      <c r="PCM2277" s="63"/>
      <c r="PCO2277" s="63"/>
      <c r="PCQ2277" s="63"/>
      <c r="PCS2277" s="63"/>
      <c r="PCU2277" s="63"/>
      <c r="PCW2277" s="63"/>
      <c r="PCY2277" s="63"/>
      <c r="PDA2277" s="63"/>
      <c r="PDC2277" s="63"/>
      <c r="PDE2277" s="63"/>
      <c r="PDG2277" s="63"/>
      <c r="PDI2277" s="63"/>
      <c r="PDK2277" s="63"/>
      <c r="PDM2277" s="63"/>
      <c r="PDO2277" s="63"/>
      <c r="PDQ2277" s="63"/>
      <c r="PDS2277" s="63"/>
      <c r="PDU2277" s="63"/>
      <c r="PDW2277" s="63"/>
      <c r="PDY2277" s="63"/>
      <c r="PEA2277" s="63"/>
      <c r="PEC2277" s="63"/>
      <c r="PEE2277" s="63"/>
      <c r="PEG2277" s="63"/>
      <c r="PEI2277" s="63"/>
      <c r="PEK2277" s="63"/>
      <c r="PEM2277" s="63"/>
      <c r="PEO2277" s="63"/>
      <c r="PEQ2277" s="63"/>
      <c r="PES2277" s="63"/>
      <c r="PEU2277" s="63"/>
      <c r="PEW2277" s="63"/>
      <c r="PEY2277" s="63"/>
      <c r="PFA2277" s="63"/>
      <c r="PFC2277" s="63"/>
      <c r="PFE2277" s="63"/>
      <c r="PFG2277" s="63"/>
      <c r="PFI2277" s="63"/>
      <c r="PFK2277" s="63"/>
      <c r="PFM2277" s="63"/>
      <c r="PFO2277" s="63"/>
      <c r="PFQ2277" s="63"/>
      <c r="PFS2277" s="63"/>
      <c r="PFU2277" s="63"/>
      <c r="PFW2277" s="63"/>
      <c r="PFY2277" s="63"/>
      <c r="PGA2277" s="63"/>
      <c r="PGC2277" s="63"/>
      <c r="PGE2277" s="63"/>
      <c r="PGG2277" s="63"/>
      <c r="PGI2277" s="63"/>
      <c r="PGK2277" s="63"/>
      <c r="PGM2277" s="63"/>
      <c r="PGO2277" s="63"/>
      <c r="PGQ2277" s="63"/>
      <c r="PGS2277" s="63"/>
      <c r="PGU2277" s="63"/>
      <c r="PGW2277" s="63"/>
      <c r="PGY2277" s="63"/>
      <c r="PHA2277" s="63"/>
      <c r="PHC2277" s="63"/>
      <c r="PHE2277" s="63"/>
      <c r="PHG2277" s="63"/>
      <c r="PHI2277" s="63"/>
      <c r="PHK2277" s="63"/>
      <c r="PHM2277" s="63"/>
      <c r="PHO2277" s="63"/>
      <c r="PHQ2277" s="63"/>
      <c r="PHS2277" s="63"/>
      <c r="PHU2277" s="63"/>
      <c r="PHW2277" s="63"/>
      <c r="PHY2277" s="63"/>
      <c r="PIA2277" s="63"/>
      <c r="PIC2277" s="63"/>
      <c r="PIE2277" s="63"/>
      <c r="PIG2277" s="63"/>
      <c r="PII2277" s="63"/>
      <c r="PIK2277" s="63"/>
      <c r="PIM2277" s="63"/>
      <c r="PIO2277" s="63"/>
      <c r="PIQ2277" s="63"/>
      <c r="PIS2277" s="63"/>
      <c r="PIU2277" s="63"/>
      <c r="PIW2277" s="63"/>
      <c r="PIY2277" s="63"/>
      <c r="PJA2277" s="63"/>
      <c r="PJC2277" s="63"/>
      <c r="PJE2277" s="63"/>
      <c r="PJG2277" s="63"/>
      <c r="PJI2277" s="63"/>
      <c r="PJK2277" s="63"/>
      <c r="PJM2277" s="63"/>
      <c r="PJO2277" s="63"/>
      <c r="PJQ2277" s="63"/>
      <c r="PJS2277" s="63"/>
      <c r="PJU2277" s="63"/>
      <c r="PJW2277" s="63"/>
      <c r="PJY2277" s="63"/>
      <c r="PKA2277" s="63"/>
      <c r="PKC2277" s="63"/>
      <c r="PKE2277" s="63"/>
      <c r="PKG2277" s="63"/>
      <c r="PKI2277" s="63"/>
      <c r="PKK2277" s="63"/>
      <c r="PKM2277" s="63"/>
      <c r="PKO2277" s="63"/>
      <c r="PKQ2277" s="63"/>
      <c r="PKS2277" s="63"/>
      <c r="PKU2277" s="63"/>
      <c r="PKW2277" s="63"/>
      <c r="PKY2277" s="63"/>
      <c r="PLA2277" s="63"/>
      <c r="PLC2277" s="63"/>
      <c r="PLE2277" s="63"/>
      <c r="PLG2277" s="63"/>
      <c r="PLI2277" s="63"/>
      <c r="PLK2277" s="63"/>
      <c r="PLM2277" s="63"/>
      <c r="PLO2277" s="63"/>
      <c r="PLQ2277" s="63"/>
      <c r="PLS2277" s="63"/>
      <c r="PLU2277" s="63"/>
      <c r="PLW2277" s="63"/>
      <c r="PLY2277" s="63"/>
      <c r="PMA2277" s="63"/>
      <c r="PMC2277" s="63"/>
      <c r="PME2277" s="63"/>
      <c r="PMG2277" s="63"/>
      <c r="PMI2277" s="63"/>
      <c r="PMK2277" s="63"/>
      <c r="PMM2277" s="63"/>
      <c r="PMO2277" s="63"/>
      <c r="PMQ2277" s="63"/>
      <c r="PMS2277" s="63"/>
      <c r="PMU2277" s="63"/>
      <c r="PMW2277" s="63"/>
      <c r="PMY2277" s="63"/>
      <c r="PNA2277" s="63"/>
      <c r="PNC2277" s="63"/>
      <c r="PNE2277" s="63"/>
      <c r="PNG2277" s="63"/>
      <c r="PNI2277" s="63"/>
      <c r="PNK2277" s="63"/>
      <c r="PNM2277" s="63"/>
      <c r="PNO2277" s="63"/>
      <c r="PNQ2277" s="63"/>
      <c r="PNS2277" s="63"/>
      <c r="PNU2277" s="63"/>
      <c r="PNW2277" s="63"/>
      <c r="PNY2277" s="63"/>
      <c r="POA2277" s="63"/>
      <c r="POC2277" s="63"/>
      <c r="POE2277" s="63"/>
      <c r="POG2277" s="63"/>
      <c r="POI2277" s="63"/>
      <c r="POK2277" s="63"/>
      <c r="POM2277" s="63"/>
      <c r="POO2277" s="63"/>
      <c r="POQ2277" s="63"/>
      <c r="POS2277" s="63"/>
      <c r="POU2277" s="63"/>
      <c r="POW2277" s="63"/>
      <c r="POY2277" s="63"/>
      <c r="PPA2277" s="63"/>
      <c r="PPC2277" s="63"/>
      <c r="PPE2277" s="63"/>
      <c r="PPG2277" s="63"/>
      <c r="PPI2277" s="63"/>
      <c r="PPK2277" s="63"/>
      <c r="PPM2277" s="63"/>
      <c r="PPO2277" s="63"/>
      <c r="PPQ2277" s="63"/>
      <c r="PPS2277" s="63"/>
      <c r="PPU2277" s="63"/>
      <c r="PPW2277" s="63"/>
      <c r="PPY2277" s="63"/>
      <c r="PQA2277" s="63"/>
      <c r="PQC2277" s="63"/>
      <c r="PQE2277" s="63"/>
      <c r="PQG2277" s="63"/>
      <c r="PQI2277" s="63"/>
      <c r="PQK2277" s="63"/>
      <c r="PQM2277" s="63"/>
      <c r="PQO2277" s="63"/>
      <c r="PQQ2277" s="63"/>
      <c r="PQS2277" s="63"/>
      <c r="PQU2277" s="63"/>
      <c r="PQW2277" s="63"/>
      <c r="PQY2277" s="63"/>
      <c r="PRA2277" s="63"/>
      <c r="PRC2277" s="63"/>
      <c r="PRE2277" s="63"/>
      <c r="PRG2277" s="63"/>
      <c r="PRI2277" s="63"/>
      <c r="PRK2277" s="63"/>
      <c r="PRM2277" s="63"/>
      <c r="PRO2277" s="63"/>
      <c r="PRQ2277" s="63"/>
      <c r="PRS2277" s="63"/>
      <c r="PRU2277" s="63"/>
      <c r="PRW2277" s="63"/>
      <c r="PRY2277" s="63"/>
      <c r="PSA2277" s="63"/>
      <c r="PSC2277" s="63"/>
      <c r="PSE2277" s="63"/>
      <c r="PSG2277" s="63"/>
      <c r="PSI2277" s="63"/>
      <c r="PSK2277" s="63"/>
      <c r="PSM2277" s="63"/>
      <c r="PSO2277" s="63"/>
      <c r="PSQ2277" s="63"/>
      <c r="PSS2277" s="63"/>
      <c r="PSU2277" s="63"/>
      <c r="PSW2277" s="63"/>
      <c r="PSY2277" s="63"/>
      <c r="PTA2277" s="63"/>
      <c r="PTC2277" s="63"/>
      <c r="PTE2277" s="63"/>
      <c r="PTG2277" s="63"/>
      <c r="PTI2277" s="63"/>
      <c r="PTK2277" s="63"/>
      <c r="PTM2277" s="63"/>
      <c r="PTO2277" s="63"/>
      <c r="PTQ2277" s="63"/>
      <c r="PTS2277" s="63"/>
      <c r="PTU2277" s="63"/>
      <c r="PTW2277" s="63"/>
      <c r="PTY2277" s="63"/>
      <c r="PUA2277" s="63"/>
      <c r="PUC2277" s="63"/>
      <c r="PUE2277" s="63"/>
      <c r="PUG2277" s="63"/>
      <c r="PUI2277" s="63"/>
      <c r="PUK2277" s="63"/>
      <c r="PUM2277" s="63"/>
      <c r="PUO2277" s="63"/>
      <c r="PUQ2277" s="63"/>
      <c r="PUS2277" s="63"/>
      <c r="PUU2277" s="63"/>
      <c r="PUW2277" s="63"/>
      <c r="PUY2277" s="63"/>
      <c r="PVA2277" s="63"/>
      <c r="PVC2277" s="63"/>
      <c r="PVE2277" s="63"/>
      <c r="PVG2277" s="63"/>
      <c r="PVI2277" s="63"/>
      <c r="PVK2277" s="63"/>
      <c r="PVM2277" s="63"/>
      <c r="PVO2277" s="63"/>
      <c r="PVQ2277" s="63"/>
      <c r="PVS2277" s="63"/>
      <c r="PVU2277" s="63"/>
      <c r="PVW2277" s="63"/>
      <c r="PVY2277" s="63"/>
      <c r="PWA2277" s="63"/>
      <c r="PWC2277" s="63"/>
      <c r="PWE2277" s="63"/>
      <c r="PWG2277" s="63"/>
      <c r="PWI2277" s="63"/>
      <c r="PWK2277" s="63"/>
      <c r="PWM2277" s="63"/>
      <c r="PWO2277" s="63"/>
      <c r="PWQ2277" s="63"/>
      <c r="PWS2277" s="63"/>
      <c r="PWU2277" s="63"/>
      <c r="PWW2277" s="63"/>
      <c r="PWY2277" s="63"/>
      <c r="PXA2277" s="63"/>
      <c r="PXC2277" s="63"/>
      <c r="PXE2277" s="63"/>
      <c r="PXG2277" s="63"/>
      <c r="PXI2277" s="63"/>
      <c r="PXK2277" s="63"/>
      <c r="PXM2277" s="63"/>
      <c r="PXO2277" s="63"/>
      <c r="PXQ2277" s="63"/>
      <c r="PXS2277" s="63"/>
      <c r="PXU2277" s="63"/>
      <c r="PXW2277" s="63"/>
      <c r="PXY2277" s="63"/>
      <c r="PYA2277" s="63"/>
      <c r="PYC2277" s="63"/>
      <c r="PYE2277" s="63"/>
      <c r="PYG2277" s="63"/>
      <c r="PYI2277" s="63"/>
      <c r="PYK2277" s="63"/>
      <c r="PYM2277" s="63"/>
      <c r="PYO2277" s="63"/>
      <c r="PYQ2277" s="63"/>
      <c r="PYS2277" s="63"/>
      <c r="PYU2277" s="63"/>
      <c r="PYW2277" s="63"/>
      <c r="PYY2277" s="63"/>
      <c r="PZA2277" s="63"/>
      <c r="PZC2277" s="63"/>
      <c r="PZE2277" s="63"/>
      <c r="PZG2277" s="63"/>
      <c r="PZI2277" s="63"/>
      <c r="PZK2277" s="63"/>
      <c r="PZM2277" s="63"/>
      <c r="PZO2277" s="63"/>
      <c r="PZQ2277" s="63"/>
      <c r="PZS2277" s="63"/>
      <c r="PZU2277" s="63"/>
      <c r="PZW2277" s="63"/>
      <c r="PZY2277" s="63"/>
      <c r="QAA2277" s="63"/>
      <c r="QAC2277" s="63"/>
      <c r="QAE2277" s="63"/>
      <c r="QAG2277" s="63"/>
      <c r="QAI2277" s="63"/>
      <c r="QAK2277" s="63"/>
      <c r="QAM2277" s="63"/>
      <c r="QAO2277" s="63"/>
      <c r="QAQ2277" s="63"/>
      <c r="QAS2277" s="63"/>
      <c r="QAU2277" s="63"/>
      <c r="QAW2277" s="63"/>
      <c r="QAY2277" s="63"/>
      <c r="QBA2277" s="63"/>
      <c r="QBC2277" s="63"/>
      <c r="QBE2277" s="63"/>
      <c r="QBG2277" s="63"/>
      <c r="QBI2277" s="63"/>
      <c r="QBK2277" s="63"/>
      <c r="QBM2277" s="63"/>
      <c r="QBO2277" s="63"/>
      <c r="QBQ2277" s="63"/>
      <c r="QBS2277" s="63"/>
      <c r="QBU2277" s="63"/>
      <c r="QBW2277" s="63"/>
      <c r="QBY2277" s="63"/>
      <c r="QCA2277" s="63"/>
      <c r="QCC2277" s="63"/>
      <c r="QCE2277" s="63"/>
      <c r="QCG2277" s="63"/>
      <c r="QCI2277" s="63"/>
      <c r="QCK2277" s="63"/>
      <c r="QCM2277" s="63"/>
      <c r="QCO2277" s="63"/>
      <c r="QCQ2277" s="63"/>
      <c r="QCS2277" s="63"/>
      <c r="QCU2277" s="63"/>
      <c r="QCW2277" s="63"/>
      <c r="QCY2277" s="63"/>
      <c r="QDA2277" s="63"/>
      <c r="QDC2277" s="63"/>
      <c r="QDE2277" s="63"/>
      <c r="QDG2277" s="63"/>
      <c r="QDI2277" s="63"/>
      <c r="QDK2277" s="63"/>
      <c r="QDM2277" s="63"/>
      <c r="QDO2277" s="63"/>
      <c r="QDQ2277" s="63"/>
      <c r="QDS2277" s="63"/>
      <c r="QDU2277" s="63"/>
      <c r="QDW2277" s="63"/>
      <c r="QDY2277" s="63"/>
      <c r="QEA2277" s="63"/>
      <c r="QEC2277" s="63"/>
      <c r="QEE2277" s="63"/>
      <c r="QEG2277" s="63"/>
      <c r="QEI2277" s="63"/>
      <c r="QEK2277" s="63"/>
      <c r="QEM2277" s="63"/>
      <c r="QEO2277" s="63"/>
      <c r="QEQ2277" s="63"/>
      <c r="QES2277" s="63"/>
      <c r="QEU2277" s="63"/>
      <c r="QEW2277" s="63"/>
      <c r="QEY2277" s="63"/>
      <c r="QFA2277" s="63"/>
      <c r="QFC2277" s="63"/>
      <c r="QFE2277" s="63"/>
      <c r="QFG2277" s="63"/>
      <c r="QFI2277" s="63"/>
      <c r="QFK2277" s="63"/>
      <c r="QFM2277" s="63"/>
      <c r="QFO2277" s="63"/>
      <c r="QFQ2277" s="63"/>
      <c r="QFS2277" s="63"/>
      <c r="QFU2277" s="63"/>
      <c r="QFW2277" s="63"/>
      <c r="QFY2277" s="63"/>
      <c r="QGA2277" s="63"/>
      <c r="QGC2277" s="63"/>
      <c r="QGE2277" s="63"/>
      <c r="QGG2277" s="63"/>
      <c r="QGI2277" s="63"/>
      <c r="QGK2277" s="63"/>
      <c r="QGM2277" s="63"/>
      <c r="QGO2277" s="63"/>
      <c r="QGQ2277" s="63"/>
      <c r="QGS2277" s="63"/>
      <c r="QGU2277" s="63"/>
      <c r="QGW2277" s="63"/>
      <c r="QGY2277" s="63"/>
      <c r="QHA2277" s="63"/>
      <c r="QHC2277" s="63"/>
      <c r="QHE2277" s="63"/>
      <c r="QHG2277" s="63"/>
      <c r="QHI2277" s="63"/>
      <c r="QHK2277" s="63"/>
      <c r="QHM2277" s="63"/>
      <c r="QHO2277" s="63"/>
      <c r="QHQ2277" s="63"/>
      <c r="QHS2277" s="63"/>
      <c r="QHU2277" s="63"/>
      <c r="QHW2277" s="63"/>
      <c r="QHY2277" s="63"/>
      <c r="QIA2277" s="63"/>
      <c r="QIC2277" s="63"/>
      <c r="QIE2277" s="63"/>
      <c r="QIG2277" s="63"/>
      <c r="QII2277" s="63"/>
      <c r="QIK2277" s="63"/>
      <c r="QIM2277" s="63"/>
      <c r="QIO2277" s="63"/>
      <c r="QIQ2277" s="63"/>
      <c r="QIS2277" s="63"/>
      <c r="QIU2277" s="63"/>
      <c r="QIW2277" s="63"/>
      <c r="QIY2277" s="63"/>
      <c r="QJA2277" s="63"/>
      <c r="QJC2277" s="63"/>
      <c r="QJE2277" s="63"/>
      <c r="QJG2277" s="63"/>
      <c r="QJI2277" s="63"/>
      <c r="QJK2277" s="63"/>
      <c r="QJM2277" s="63"/>
      <c r="QJO2277" s="63"/>
      <c r="QJQ2277" s="63"/>
      <c r="QJS2277" s="63"/>
      <c r="QJU2277" s="63"/>
      <c r="QJW2277" s="63"/>
      <c r="QJY2277" s="63"/>
      <c r="QKA2277" s="63"/>
      <c r="QKC2277" s="63"/>
      <c r="QKE2277" s="63"/>
      <c r="QKG2277" s="63"/>
      <c r="QKI2277" s="63"/>
      <c r="QKK2277" s="63"/>
      <c r="QKM2277" s="63"/>
      <c r="QKO2277" s="63"/>
      <c r="QKQ2277" s="63"/>
      <c r="QKS2277" s="63"/>
      <c r="QKU2277" s="63"/>
      <c r="QKW2277" s="63"/>
      <c r="QKY2277" s="63"/>
      <c r="QLA2277" s="63"/>
      <c r="QLC2277" s="63"/>
      <c r="QLE2277" s="63"/>
      <c r="QLG2277" s="63"/>
      <c r="QLI2277" s="63"/>
      <c r="QLK2277" s="63"/>
      <c r="QLM2277" s="63"/>
      <c r="QLO2277" s="63"/>
      <c r="QLQ2277" s="63"/>
      <c r="QLS2277" s="63"/>
      <c r="QLU2277" s="63"/>
      <c r="QLW2277" s="63"/>
      <c r="QLY2277" s="63"/>
      <c r="QMA2277" s="63"/>
      <c r="QMC2277" s="63"/>
      <c r="QME2277" s="63"/>
      <c r="QMG2277" s="63"/>
      <c r="QMI2277" s="63"/>
      <c r="QMK2277" s="63"/>
      <c r="QMM2277" s="63"/>
      <c r="QMO2277" s="63"/>
      <c r="QMQ2277" s="63"/>
      <c r="QMS2277" s="63"/>
      <c r="QMU2277" s="63"/>
      <c r="QMW2277" s="63"/>
      <c r="QMY2277" s="63"/>
      <c r="QNA2277" s="63"/>
      <c r="QNC2277" s="63"/>
      <c r="QNE2277" s="63"/>
      <c r="QNG2277" s="63"/>
      <c r="QNI2277" s="63"/>
      <c r="QNK2277" s="63"/>
      <c r="QNM2277" s="63"/>
      <c r="QNO2277" s="63"/>
      <c r="QNQ2277" s="63"/>
      <c r="QNS2277" s="63"/>
      <c r="QNU2277" s="63"/>
      <c r="QNW2277" s="63"/>
      <c r="QNY2277" s="63"/>
      <c r="QOA2277" s="63"/>
      <c r="QOC2277" s="63"/>
      <c r="QOE2277" s="63"/>
      <c r="QOG2277" s="63"/>
      <c r="QOI2277" s="63"/>
      <c r="QOK2277" s="63"/>
      <c r="QOM2277" s="63"/>
      <c r="QOO2277" s="63"/>
      <c r="QOQ2277" s="63"/>
      <c r="QOS2277" s="63"/>
      <c r="QOU2277" s="63"/>
      <c r="QOW2277" s="63"/>
      <c r="QOY2277" s="63"/>
      <c r="QPA2277" s="63"/>
      <c r="QPC2277" s="63"/>
      <c r="QPE2277" s="63"/>
      <c r="QPG2277" s="63"/>
      <c r="QPI2277" s="63"/>
      <c r="QPK2277" s="63"/>
      <c r="QPM2277" s="63"/>
      <c r="QPO2277" s="63"/>
      <c r="QPQ2277" s="63"/>
      <c r="QPS2277" s="63"/>
      <c r="QPU2277" s="63"/>
      <c r="QPW2277" s="63"/>
      <c r="QPY2277" s="63"/>
      <c r="QQA2277" s="63"/>
      <c r="QQC2277" s="63"/>
      <c r="QQE2277" s="63"/>
      <c r="QQG2277" s="63"/>
      <c r="QQI2277" s="63"/>
      <c r="QQK2277" s="63"/>
      <c r="QQM2277" s="63"/>
      <c r="QQO2277" s="63"/>
      <c r="QQQ2277" s="63"/>
      <c r="QQS2277" s="63"/>
      <c r="QQU2277" s="63"/>
      <c r="QQW2277" s="63"/>
      <c r="QQY2277" s="63"/>
      <c r="QRA2277" s="63"/>
      <c r="QRC2277" s="63"/>
      <c r="QRE2277" s="63"/>
      <c r="QRG2277" s="63"/>
      <c r="QRI2277" s="63"/>
      <c r="QRK2277" s="63"/>
      <c r="QRM2277" s="63"/>
      <c r="QRO2277" s="63"/>
      <c r="QRQ2277" s="63"/>
      <c r="QRS2277" s="63"/>
      <c r="QRU2277" s="63"/>
      <c r="QRW2277" s="63"/>
      <c r="QRY2277" s="63"/>
      <c r="QSA2277" s="63"/>
      <c r="QSC2277" s="63"/>
      <c r="QSE2277" s="63"/>
      <c r="QSG2277" s="63"/>
      <c r="QSI2277" s="63"/>
      <c r="QSK2277" s="63"/>
      <c r="QSM2277" s="63"/>
      <c r="QSO2277" s="63"/>
      <c r="QSQ2277" s="63"/>
      <c r="QSS2277" s="63"/>
      <c r="QSU2277" s="63"/>
      <c r="QSW2277" s="63"/>
      <c r="QSY2277" s="63"/>
      <c r="QTA2277" s="63"/>
      <c r="QTC2277" s="63"/>
      <c r="QTE2277" s="63"/>
      <c r="QTG2277" s="63"/>
      <c r="QTI2277" s="63"/>
      <c r="QTK2277" s="63"/>
      <c r="QTM2277" s="63"/>
      <c r="QTO2277" s="63"/>
      <c r="QTQ2277" s="63"/>
      <c r="QTS2277" s="63"/>
      <c r="QTU2277" s="63"/>
      <c r="QTW2277" s="63"/>
      <c r="QTY2277" s="63"/>
      <c r="QUA2277" s="63"/>
      <c r="QUC2277" s="63"/>
      <c r="QUE2277" s="63"/>
      <c r="QUG2277" s="63"/>
      <c r="QUI2277" s="63"/>
      <c r="QUK2277" s="63"/>
      <c r="QUM2277" s="63"/>
      <c r="QUO2277" s="63"/>
      <c r="QUQ2277" s="63"/>
      <c r="QUS2277" s="63"/>
      <c r="QUU2277" s="63"/>
      <c r="QUW2277" s="63"/>
      <c r="QUY2277" s="63"/>
      <c r="QVA2277" s="63"/>
      <c r="QVC2277" s="63"/>
      <c r="QVE2277" s="63"/>
      <c r="QVG2277" s="63"/>
      <c r="QVI2277" s="63"/>
      <c r="QVK2277" s="63"/>
      <c r="QVM2277" s="63"/>
      <c r="QVO2277" s="63"/>
      <c r="QVQ2277" s="63"/>
      <c r="QVS2277" s="63"/>
      <c r="QVU2277" s="63"/>
      <c r="QVW2277" s="63"/>
      <c r="QVY2277" s="63"/>
      <c r="QWA2277" s="63"/>
      <c r="QWC2277" s="63"/>
      <c r="QWE2277" s="63"/>
      <c r="QWG2277" s="63"/>
      <c r="QWI2277" s="63"/>
      <c r="QWK2277" s="63"/>
      <c r="QWM2277" s="63"/>
      <c r="QWO2277" s="63"/>
      <c r="QWQ2277" s="63"/>
      <c r="QWS2277" s="63"/>
      <c r="QWU2277" s="63"/>
      <c r="QWW2277" s="63"/>
      <c r="QWY2277" s="63"/>
      <c r="QXA2277" s="63"/>
      <c r="QXC2277" s="63"/>
      <c r="QXE2277" s="63"/>
      <c r="QXG2277" s="63"/>
      <c r="QXI2277" s="63"/>
      <c r="QXK2277" s="63"/>
      <c r="QXM2277" s="63"/>
      <c r="QXO2277" s="63"/>
      <c r="QXQ2277" s="63"/>
      <c r="QXS2277" s="63"/>
      <c r="QXU2277" s="63"/>
      <c r="QXW2277" s="63"/>
      <c r="QXY2277" s="63"/>
      <c r="QYA2277" s="63"/>
      <c r="QYC2277" s="63"/>
      <c r="QYE2277" s="63"/>
      <c r="QYG2277" s="63"/>
      <c r="QYI2277" s="63"/>
      <c r="QYK2277" s="63"/>
      <c r="QYM2277" s="63"/>
      <c r="QYO2277" s="63"/>
      <c r="QYQ2277" s="63"/>
      <c r="QYS2277" s="63"/>
      <c r="QYU2277" s="63"/>
      <c r="QYW2277" s="63"/>
      <c r="QYY2277" s="63"/>
      <c r="QZA2277" s="63"/>
      <c r="QZC2277" s="63"/>
      <c r="QZE2277" s="63"/>
      <c r="QZG2277" s="63"/>
      <c r="QZI2277" s="63"/>
      <c r="QZK2277" s="63"/>
      <c r="QZM2277" s="63"/>
      <c r="QZO2277" s="63"/>
      <c r="QZQ2277" s="63"/>
      <c r="QZS2277" s="63"/>
      <c r="QZU2277" s="63"/>
      <c r="QZW2277" s="63"/>
      <c r="QZY2277" s="63"/>
      <c r="RAA2277" s="63"/>
      <c r="RAC2277" s="63"/>
      <c r="RAE2277" s="63"/>
      <c r="RAG2277" s="63"/>
      <c r="RAI2277" s="63"/>
      <c r="RAK2277" s="63"/>
      <c r="RAM2277" s="63"/>
      <c r="RAO2277" s="63"/>
      <c r="RAQ2277" s="63"/>
      <c r="RAS2277" s="63"/>
      <c r="RAU2277" s="63"/>
      <c r="RAW2277" s="63"/>
      <c r="RAY2277" s="63"/>
      <c r="RBA2277" s="63"/>
      <c r="RBC2277" s="63"/>
      <c r="RBE2277" s="63"/>
      <c r="RBG2277" s="63"/>
      <c r="RBI2277" s="63"/>
      <c r="RBK2277" s="63"/>
      <c r="RBM2277" s="63"/>
      <c r="RBO2277" s="63"/>
      <c r="RBQ2277" s="63"/>
      <c r="RBS2277" s="63"/>
      <c r="RBU2277" s="63"/>
      <c r="RBW2277" s="63"/>
      <c r="RBY2277" s="63"/>
      <c r="RCA2277" s="63"/>
      <c r="RCC2277" s="63"/>
      <c r="RCE2277" s="63"/>
      <c r="RCG2277" s="63"/>
      <c r="RCI2277" s="63"/>
      <c r="RCK2277" s="63"/>
      <c r="RCM2277" s="63"/>
      <c r="RCO2277" s="63"/>
      <c r="RCQ2277" s="63"/>
      <c r="RCS2277" s="63"/>
      <c r="RCU2277" s="63"/>
      <c r="RCW2277" s="63"/>
      <c r="RCY2277" s="63"/>
      <c r="RDA2277" s="63"/>
      <c r="RDC2277" s="63"/>
      <c r="RDE2277" s="63"/>
      <c r="RDG2277" s="63"/>
      <c r="RDI2277" s="63"/>
      <c r="RDK2277" s="63"/>
      <c r="RDM2277" s="63"/>
      <c r="RDO2277" s="63"/>
      <c r="RDQ2277" s="63"/>
      <c r="RDS2277" s="63"/>
      <c r="RDU2277" s="63"/>
      <c r="RDW2277" s="63"/>
      <c r="RDY2277" s="63"/>
      <c r="REA2277" s="63"/>
      <c r="REC2277" s="63"/>
      <c r="REE2277" s="63"/>
      <c r="REG2277" s="63"/>
      <c r="REI2277" s="63"/>
      <c r="REK2277" s="63"/>
      <c r="REM2277" s="63"/>
      <c r="REO2277" s="63"/>
      <c r="REQ2277" s="63"/>
      <c r="RES2277" s="63"/>
      <c r="REU2277" s="63"/>
      <c r="REW2277" s="63"/>
      <c r="REY2277" s="63"/>
      <c r="RFA2277" s="63"/>
      <c r="RFC2277" s="63"/>
      <c r="RFE2277" s="63"/>
      <c r="RFG2277" s="63"/>
      <c r="RFI2277" s="63"/>
      <c r="RFK2277" s="63"/>
      <c r="RFM2277" s="63"/>
      <c r="RFO2277" s="63"/>
      <c r="RFQ2277" s="63"/>
      <c r="RFS2277" s="63"/>
      <c r="RFU2277" s="63"/>
      <c r="RFW2277" s="63"/>
      <c r="RFY2277" s="63"/>
      <c r="RGA2277" s="63"/>
      <c r="RGC2277" s="63"/>
      <c r="RGE2277" s="63"/>
      <c r="RGG2277" s="63"/>
      <c r="RGI2277" s="63"/>
      <c r="RGK2277" s="63"/>
      <c r="RGM2277" s="63"/>
      <c r="RGO2277" s="63"/>
      <c r="RGQ2277" s="63"/>
      <c r="RGS2277" s="63"/>
      <c r="RGU2277" s="63"/>
      <c r="RGW2277" s="63"/>
      <c r="RGY2277" s="63"/>
      <c r="RHA2277" s="63"/>
      <c r="RHC2277" s="63"/>
      <c r="RHE2277" s="63"/>
      <c r="RHG2277" s="63"/>
      <c r="RHI2277" s="63"/>
      <c r="RHK2277" s="63"/>
      <c r="RHM2277" s="63"/>
      <c r="RHO2277" s="63"/>
      <c r="RHQ2277" s="63"/>
      <c r="RHS2277" s="63"/>
      <c r="RHU2277" s="63"/>
      <c r="RHW2277" s="63"/>
      <c r="RHY2277" s="63"/>
      <c r="RIA2277" s="63"/>
      <c r="RIC2277" s="63"/>
      <c r="RIE2277" s="63"/>
      <c r="RIG2277" s="63"/>
      <c r="RII2277" s="63"/>
      <c r="RIK2277" s="63"/>
      <c r="RIM2277" s="63"/>
      <c r="RIO2277" s="63"/>
      <c r="RIQ2277" s="63"/>
      <c r="RIS2277" s="63"/>
      <c r="RIU2277" s="63"/>
      <c r="RIW2277" s="63"/>
      <c r="RIY2277" s="63"/>
      <c r="RJA2277" s="63"/>
      <c r="RJC2277" s="63"/>
      <c r="RJE2277" s="63"/>
      <c r="RJG2277" s="63"/>
      <c r="RJI2277" s="63"/>
      <c r="RJK2277" s="63"/>
      <c r="RJM2277" s="63"/>
      <c r="RJO2277" s="63"/>
      <c r="RJQ2277" s="63"/>
      <c r="RJS2277" s="63"/>
      <c r="RJU2277" s="63"/>
      <c r="RJW2277" s="63"/>
      <c r="RJY2277" s="63"/>
      <c r="RKA2277" s="63"/>
      <c r="RKC2277" s="63"/>
      <c r="RKE2277" s="63"/>
      <c r="RKG2277" s="63"/>
      <c r="RKI2277" s="63"/>
      <c r="RKK2277" s="63"/>
      <c r="RKM2277" s="63"/>
      <c r="RKO2277" s="63"/>
      <c r="RKQ2277" s="63"/>
      <c r="RKS2277" s="63"/>
      <c r="RKU2277" s="63"/>
      <c r="RKW2277" s="63"/>
      <c r="RKY2277" s="63"/>
      <c r="RLA2277" s="63"/>
      <c r="RLC2277" s="63"/>
      <c r="RLE2277" s="63"/>
      <c r="RLG2277" s="63"/>
      <c r="RLI2277" s="63"/>
      <c r="RLK2277" s="63"/>
      <c r="RLM2277" s="63"/>
      <c r="RLO2277" s="63"/>
      <c r="RLQ2277" s="63"/>
      <c r="RLS2277" s="63"/>
      <c r="RLU2277" s="63"/>
      <c r="RLW2277" s="63"/>
      <c r="RLY2277" s="63"/>
      <c r="RMA2277" s="63"/>
      <c r="RMC2277" s="63"/>
      <c r="RME2277" s="63"/>
      <c r="RMG2277" s="63"/>
      <c r="RMI2277" s="63"/>
      <c r="RMK2277" s="63"/>
      <c r="RMM2277" s="63"/>
      <c r="RMO2277" s="63"/>
      <c r="RMQ2277" s="63"/>
      <c r="RMS2277" s="63"/>
      <c r="RMU2277" s="63"/>
      <c r="RMW2277" s="63"/>
      <c r="RMY2277" s="63"/>
      <c r="RNA2277" s="63"/>
      <c r="RNC2277" s="63"/>
      <c r="RNE2277" s="63"/>
      <c r="RNG2277" s="63"/>
      <c r="RNI2277" s="63"/>
      <c r="RNK2277" s="63"/>
      <c r="RNM2277" s="63"/>
      <c r="RNO2277" s="63"/>
      <c r="RNQ2277" s="63"/>
      <c r="RNS2277" s="63"/>
      <c r="RNU2277" s="63"/>
      <c r="RNW2277" s="63"/>
      <c r="RNY2277" s="63"/>
      <c r="ROA2277" s="63"/>
      <c r="ROC2277" s="63"/>
      <c r="ROE2277" s="63"/>
      <c r="ROG2277" s="63"/>
      <c r="ROI2277" s="63"/>
      <c r="ROK2277" s="63"/>
      <c r="ROM2277" s="63"/>
      <c r="ROO2277" s="63"/>
      <c r="ROQ2277" s="63"/>
      <c r="ROS2277" s="63"/>
      <c r="ROU2277" s="63"/>
      <c r="ROW2277" s="63"/>
      <c r="ROY2277" s="63"/>
      <c r="RPA2277" s="63"/>
      <c r="RPC2277" s="63"/>
      <c r="RPE2277" s="63"/>
      <c r="RPG2277" s="63"/>
      <c r="RPI2277" s="63"/>
      <c r="RPK2277" s="63"/>
      <c r="RPM2277" s="63"/>
      <c r="RPO2277" s="63"/>
      <c r="RPQ2277" s="63"/>
      <c r="RPS2277" s="63"/>
      <c r="RPU2277" s="63"/>
      <c r="RPW2277" s="63"/>
      <c r="RPY2277" s="63"/>
      <c r="RQA2277" s="63"/>
      <c r="RQC2277" s="63"/>
      <c r="RQE2277" s="63"/>
      <c r="RQG2277" s="63"/>
      <c r="RQI2277" s="63"/>
      <c r="RQK2277" s="63"/>
      <c r="RQM2277" s="63"/>
      <c r="RQO2277" s="63"/>
      <c r="RQQ2277" s="63"/>
      <c r="RQS2277" s="63"/>
      <c r="RQU2277" s="63"/>
      <c r="RQW2277" s="63"/>
      <c r="RQY2277" s="63"/>
      <c r="RRA2277" s="63"/>
      <c r="RRC2277" s="63"/>
      <c r="RRE2277" s="63"/>
      <c r="RRG2277" s="63"/>
      <c r="RRI2277" s="63"/>
      <c r="RRK2277" s="63"/>
      <c r="RRM2277" s="63"/>
      <c r="RRO2277" s="63"/>
      <c r="RRQ2277" s="63"/>
      <c r="RRS2277" s="63"/>
      <c r="RRU2277" s="63"/>
      <c r="RRW2277" s="63"/>
      <c r="RRY2277" s="63"/>
      <c r="RSA2277" s="63"/>
      <c r="RSC2277" s="63"/>
      <c r="RSE2277" s="63"/>
      <c r="RSG2277" s="63"/>
      <c r="RSI2277" s="63"/>
      <c r="RSK2277" s="63"/>
      <c r="RSM2277" s="63"/>
      <c r="RSO2277" s="63"/>
      <c r="RSQ2277" s="63"/>
      <c r="RSS2277" s="63"/>
      <c r="RSU2277" s="63"/>
      <c r="RSW2277" s="63"/>
      <c r="RSY2277" s="63"/>
      <c r="RTA2277" s="63"/>
      <c r="RTC2277" s="63"/>
      <c r="RTE2277" s="63"/>
      <c r="RTG2277" s="63"/>
      <c r="RTI2277" s="63"/>
      <c r="RTK2277" s="63"/>
      <c r="RTM2277" s="63"/>
      <c r="RTO2277" s="63"/>
      <c r="RTQ2277" s="63"/>
      <c r="RTS2277" s="63"/>
      <c r="RTU2277" s="63"/>
      <c r="RTW2277" s="63"/>
      <c r="RTY2277" s="63"/>
      <c r="RUA2277" s="63"/>
      <c r="RUC2277" s="63"/>
      <c r="RUE2277" s="63"/>
      <c r="RUG2277" s="63"/>
      <c r="RUI2277" s="63"/>
      <c r="RUK2277" s="63"/>
      <c r="RUM2277" s="63"/>
      <c r="RUO2277" s="63"/>
      <c r="RUQ2277" s="63"/>
      <c r="RUS2277" s="63"/>
      <c r="RUU2277" s="63"/>
      <c r="RUW2277" s="63"/>
      <c r="RUY2277" s="63"/>
      <c r="RVA2277" s="63"/>
      <c r="RVC2277" s="63"/>
      <c r="RVE2277" s="63"/>
      <c r="RVG2277" s="63"/>
      <c r="RVI2277" s="63"/>
      <c r="RVK2277" s="63"/>
      <c r="RVM2277" s="63"/>
      <c r="RVO2277" s="63"/>
      <c r="RVQ2277" s="63"/>
      <c r="RVS2277" s="63"/>
      <c r="RVU2277" s="63"/>
      <c r="RVW2277" s="63"/>
      <c r="RVY2277" s="63"/>
      <c r="RWA2277" s="63"/>
      <c r="RWC2277" s="63"/>
      <c r="RWE2277" s="63"/>
      <c r="RWG2277" s="63"/>
      <c r="RWI2277" s="63"/>
      <c r="RWK2277" s="63"/>
      <c r="RWM2277" s="63"/>
      <c r="RWO2277" s="63"/>
      <c r="RWQ2277" s="63"/>
      <c r="RWS2277" s="63"/>
      <c r="RWU2277" s="63"/>
      <c r="RWW2277" s="63"/>
      <c r="RWY2277" s="63"/>
      <c r="RXA2277" s="63"/>
      <c r="RXC2277" s="63"/>
      <c r="RXE2277" s="63"/>
      <c r="RXG2277" s="63"/>
      <c r="RXI2277" s="63"/>
      <c r="RXK2277" s="63"/>
      <c r="RXM2277" s="63"/>
      <c r="RXO2277" s="63"/>
      <c r="RXQ2277" s="63"/>
      <c r="RXS2277" s="63"/>
      <c r="RXU2277" s="63"/>
      <c r="RXW2277" s="63"/>
      <c r="RXY2277" s="63"/>
      <c r="RYA2277" s="63"/>
      <c r="RYC2277" s="63"/>
      <c r="RYE2277" s="63"/>
      <c r="RYG2277" s="63"/>
      <c r="RYI2277" s="63"/>
      <c r="RYK2277" s="63"/>
      <c r="RYM2277" s="63"/>
      <c r="RYO2277" s="63"/>
      <c r="RYQ2277" s="63"/>
      <c r="RYS2277" s="63"/>
      <c r="RYU2277" s="63"/>
      <c r="RYW2277" s="63"/>
      <c r="RYY2277" s="63"/>
      <c r="RZA2277" s="63"/>
      <c r="RZC2277" s="63"/>
      <c r="RZE2277" s="63"/>
      <c r="RZG2277" s="63"/>
      <c r="RZI2277" s="63"/>
      <c r="RZK2277" s="63"/>
      <c r="RZM2277" s="63"/>
      <c r="RZO2277" s="63"/>
      <c r="RZQ2277" s="63"/>
      <c r="RZS2277" s="63"/>
      <c r="RZU2277" s="63"/>
      <c r="RZW2277" s="63"/>
      <c r="RZY2277" s="63"/>
      <c r="SAA2277" s="63"/>
      <c r="SAC2277" s="63"/>
      <c r="SAE2277" s="63"/>
      <c r="SAG2277" s="63"/>
      <c r="SAI2277" s="63"/>
      <c r="SAK2277" s="63"/>
      <c r="SAM2277" s="63"/>
      <c r="SAO2277" s="63"/>
      <c r="SAQ2277" s="63"/>
      <c r="SAS2277" s="63"/>
      <c r="SAU2277" s="63"/>
      <c r="SAW2277" s="63"/>
      <c r="SAY2277" s="63"/>
      <c r="SBA2277" s="63"/>
      <c r="SBC2277" s="63"/>
      <c r="SBE2277" s="63"/>
      <c r="SBG2277" s="63"/>
      <c r="SBI2277" s="63"/>
      <c r="SBK2277" s="63"/>
      <c r="SBM2277" s="63"/>
      <c r="SBO2277" s="63"/>
      <c r="SBQ2277" s="63"/>
      <c r="SBS2277" s="63"/>
      <c r="SBU2277" s="63"/>
      <c r="SBW2277" s="63"/>
      <c r="SBY2277" s="63"/>
      <c r="SCA2277" s="63"/>
      <c r="SCC2277" s="63"/>
      <c r="SCE2277" s="63"/>
      <c r="SCG2277" s="63"/>
      <c r="SCI2277" s="63"/>
      <c r="SCK2277" s="63"/>
      <c r="SCM2277" s="63"/>
      <c r="SCO2277" s="63"/>
      <c r="SCQ2277" s="63"/>
      <c r="SCS2277" s="63"/>
      <c r="SCU2277" s="63"/>
      <c r="SCW2277" s="63"/>
      <c r="SCY2277" s="63"/>
      <c r="SDA2277" s="63"/>
      <c r="SDC2277" s="63"/>
      <c r="SDE2277" s="63"/>
      <c r="SDG2277" s="63"/>
      <c r="SDI2277" s="63"/>
      <c r="SDK2277" s="63"/>
      <c r="SDM2277" s="63"/>
      <c r="SDO2277" s="63"/>
      <c r="SDQ2277" s="63"/>
      <c r="SDS2277" s="63"/>
      <c r="SDU2277" s="63"/>
      <c r="SDW2277" s="63"/>
      <c r="SDY2277" s="63"/>
      <c r="SEA2277" s="63"/>
      <c r="SEC2277" s="63"/>
      <c r="SEE2277" s="63"/>
      <c r="SEG2277" s="63"/>
      <c r="SEI2277" s="63"/>
      <c r="SEK2277" s="63"/>
      <c r="SEM2277" s="63"/>
      <c r="SEO2277" s="63"/>
      <c r="SEQ2277" s="63"/>
      <c r="SES2277" s="63"/>
      <c r="SEU2277" s="63"/>
      <c r="SEW2277" s="63"/>
      <c r="SEY2277" s="63"/>
      <c r="SFA2277" s="63"/>
      <c r="SFC2277" s="63"/>
      <c r="SFE2277" s="63"/>
      <c r="SFG2277" s="63"/>
      <c r="SFI2277" s="63"/>
      <c r="SFK2277" s="63"/>
      <c r="SFM2277" s="63"/>
      <c r="SFO2277" s="63"/>
      <c r="SFQ2277" s="63"/>
      <c r="SFS2277" s="63"/>
      <c r="SFU2277" s="63"/>
      <c r="SFW2277" s="63"/>
      <c r="SFY2277" s="63"/>
      <c r="SGA2277" s="63"/>
      <c r="SGC2277" s="63"/>
      <c r="SGE2277" s="63"/>
      <c r="SGG2277" s="63"/>
      <c r="SGI2277" s="63"/>
      <c r="SGK2277" s="63"/>
      <c r="SGM2277" s="63"/>
      <c r="SGO2277" s="63"/>
      <c r="SGQ2277" s="63"/>
      <c r="SGS2277" s="63"/>
      <c r="SGU2277" s="63"/>
      <c r="SGW2277" s="63"/>
      <c r="SGY2277" s="63"/>
      <c r="SHA2277" s="63"/>
      <c r="SHC2277" s="63"/>
      <c r="SHE2277" s="63"/>
      <c r="SHG2277" s="63"/>
      <c r="SHI2277" s="63"/>
      <c r="SHK2277" s="63"/>
      <c r="SHM2277" s="63"/>
      <c r="SHO2277" s="63"/>
      <c r="SHQ2277" s="63"/>
      <c r="SHS2277" s="63"/>
      <c r="SHU2277" s="63"/>
      <c r="SHW2277" s="63"/>
      <c r="SHY2277" s="63"/>
      <c r="SIA2277" s="63"/>
      <c r="SIC2277" s="63"/>
      <c r="SIE2277" s="63"/>
      <c r="SIG2277" s="63"/>
      <c r="SII2277" s="63"/>
      <c r="SIK2277" s="63"/>
      <c r="SIM2277" s="63"/>
      <c r="SIO2277" s="63"/>
      <c r="SIQ2277" s="63"/>
      <c r="SIS2277" s="63"/>
      <c r="SIU2277" s="63"/>
      <c r="SIW2277" s="63"/>
      <c r="SIY2277" s="63"/>
      <c r="SJA2277" s="63"/>
      <c r="SJC2277" s="63"/>
      <c r="SJE2277" s="63"/>
      <c r="SJG2277" s="63"/>
      <c r="SJI2277" s="63"/>
      <c r="SJK2277" s="63"/>
      <c r="SJM2277" s="63"/>
      <c r="SJO2277" s="63"/>
      <c r="SJQ2277" s="63"/>
      <c r="SJS2277" s="63"/>
      <c r="SJU2277" s="63"/>
      <c r="SJW2277" s="63"/>
      <c r="SJY2277" s="63"/>
      <c r="SKA2277" s="63"/>
      <c r="SKC2277" s="63"/>
      <c r="SKE2277" s="63"/>
      <c r="SKG2277" s="63"/>
      <c r="SKI2277" s="63"/>
      <c r="SKK2277" s="63"/>
      <c r="SKM2277" s="63"/>
      <c r="SKO2277" s="63"/>
      <c r="SKQ2277" s="63"/>
      <c r="SKS2277" s="63"/>
      <c r="SKU2277" s="63"/>
      <c r="SKW2277" s="63"/>
      <c r="SKY2277" s="63"/>
      <c r="SLA2277" s="63"/>
      <c r="SLC2277" s="63"/>
      <c r="SLE2277" s="63"/>
      <c r="SLG2277" s="63"/>
      <c r="SLI2277" s="63"/>
      <c r="SLK2277" s="63"/>
      <c r="SLM2277" s="63"/>
      <c r="SLO2277" s="63"/>
      <c r="SLQ2277" s="63"/>
      <c r="SLS2277" s="63"/>
      <c r="SLU2277" s="63"/>
      <c r="SLW2277" s="63"/>
      <c r="SLY2277" s="63"/>
      <c r="SMA2277" s="63"/>
      <c r="SMC2277" s="63"/>
      <c r="SME2277" s="63"/>
      <c r="SMG2277" s="63"/>
      <c r="SMI2277" s="63"/>
      <c r="SMK2277" s="63"/>
      <c r="SMM2277" s="63"/>
      <c r="SMO2277" s="63"/>
      <c r="SMQ2277" s="63"/>
      <c r="SMS2277" s="63"/>
      <c r="SMU2277" s="63"/>
      <c r="SMW2277" s="63"/>
      <c r="SMY2277" s="63"/>
      <c r="SNA2277" s="63"/>
      <c r="SNC2277" s="63"/>
      <c r="SNE2277" s="63"/>
      <c r="SNG2277" s="63"/>
      <c r="SNI2277" s="63"/>
      <c r="SNK2277" s="63"/>
      <c r="SNM2277" s="63"/>
      <c r="SNO2277" s="63"/>
      <c r="SNQ2277" s="63"/>
      <c r="SNS2277" s="63"/>
      <c r="SNU2277" s="63"/>
      <c r="SNW2277" s="63"/>
      <c r="SNY2277" s="63"/>
      <c r="SOA2277" s="63"/>
      <c r="SOC2277" s="63"/>
      <c r="SOE2277" s="63"/>
      <c r="SOG2277" s="63"/>
      <c r="SOI2277" s="63"/>
      <c r="SOK2277" s="63"/>
      <c r="SOM2277" s="63"/>
      <c r="SOO2277" s="63"/>
      <c r="SOQ2277" s="63"/>
      <c r="SOS2277" s="63"/>
      <c r="SOU2277" s="63"/>
      <c r="SOW2277" s="63"/>
      <c r="SOY2277" s="63"/>
      <c r="SPA2277" s="63"/>
      <c r="SPC2277" s="63"/>
      <c r="SPE2277" s="63"/>
      <c r="SPG2277" s="63"/>
      <c r="SPI2277" s="63"/>
      <c r="SPK2277" s="63"/>
      <c r="SPM2277" s="63"/>
      <c r="SPO2277" s="63"/>
      <c r="SPQ2277" s="63"/>
      <c r="SPS2277" s="63"/>
      <c r="SPU2277" s="63"/>
      <c r="SPW2277" s="63"/>
      <c r="SPY2277" s="63"/>
      <c r="SQA2277" s="63"/>
      <c r="SQC2277" s="63"/>
      <c r="SQE2277" s="63"/>
      <c r="SQG2277" s="63"/>
      <c r="SQI2277" s="63"/>
      <c r="SQK2277" s="63"/>
      <c r="SQM2277" s="63"/>
      <c r="SQO2277" s="63"/>
      <c r="SQQ2277" s="63"/>
      <c r="SQS2277" s="63"/>
      <c r="SQU2277" s="63"/>
      <c r="SQW2277" s="63"/>
      <c r="SQY2277" s="63"/>
      <c r="SRA2277" s="63"/>
      <c r="SRC2277" s="63"/>
      <c r="SRE2277" s="63"/>
      <c r="SRG2277" s="63"/>
      <c r="SRI2277" s="63"/>
      <c r="SRK2277" s="63"/>
      <c r="SRM2277" s="63"/>
      <c r="SRO2277" s="63"/>
      <c r="SRQ2277" s="63"/>
      <c r="SRS2277" s="63"/>
      <c r="SRU2277" s="63"/>
      <c r="SRW2277" s="63"/>
      <c r="SRY2277" s="63"/>
      <c r="SSA2277" s="63"/>
      <c r="SSC2277" s="63"/>
      <c r="SSE2277" s="63"/>
      <c r="SSG2277" s="63"/>
      <c r="SSI2277" s="63"/>
      <c r="SSK2277" s="63"/>
      <c r="SSM2277" s="63"/>
      <c r="SSO2277" s="63"/>
      <c r="SSQ2277" s="63"/>
      <c r="SSS2277" s="63"/>
      <c r="SSU2277" s="63"/>
      <c r="SSW2277" s="63"/>
      <c r="SSY2277" s="63"/>
      <c r="STA2277" s="63"/>
      <c r="STC2277" s="63"/>
      <c r="STE2277" s="63"/>
      <c r="STG2277" s="63"/>
      <c r="STI2277" s="63"/>
      <c r="STK2277" s="63"/>
      <c r="STM2277" s="63"/>
      <c r="STO2277" s="63"/>
      <c r="STQ2277" s="63"/>
      <c r="STS2277" s="63"/>
      <c r="STU2277" s="63"/>
      <c r="STW2277" s="63"/>
      <c r="STY2277" s="63"/>
      <c r="SUA2277" s="63"/>
      <c r="SUC2277" s="63"/>
      <c r="SUE2277" s="63"/>
      <c r="SUG2277" s="63"/>
      <c r="SUI2277" s="63"/>
      <c r="SUK2277" s="63"/>
      <c r="SUM2277" s="63"/>
      <c r="SUO2277" s="63"/>
      <c r="SUQ2277" s="63"/>
      <c r="SUS2277" s="63"/>
      <c r="SUU2277" s="63"/>
      <c r="SUW2277" s="63"/>
      <c r="SUY2277" s="63"/>
      <c r="SVA2277" s="63"/>
      <c r="SVC2277" s="63"/>
      <c r="SVE2277" s="63"/>
      <c r="SVG2277" s="63"/>
      <c r="SVI2277" s="63"/>
      <c r="SVK2277" s="63"/>
      <c r="SVM2277" s="63"/>
      <c r="SVO2277" s="63"/>
      <c r="SVQ2277" s="63"/>
      <c r="SVS2277" s="63"/>
      <c r="SVU2277" s="63"/>
      <c r="SVW2277" s="63"/>
      <c r="SVY2277" s="63"/>
      <c r="SWA2277" s="63"/>
      <c r="SWC2277" s="63"/>
      <c r="SWE2277" s="63"/>
      <c r="SWG2277" s="63"/>
      <c r="SWI2277" s="63"/>
      <c r="SWK2277" s="63"/>
      <c r="SWM2277" s="63"/>
      <c r="SWO2277" s="63"/>
      <c r="SWQ2277" s="63"/>
      <c r="SWS2277" s="63"/>
      <c r="SWU2277" s="63"/>
      <c r="SWW2277" s="63"/>
      <c r="SWY2277" s="63"/>
      <c r="SXA2277" s="63"/>
      <c r="SXC2277" s="63"/>
      <c r="SXE2277" s="63"/>
      <c r="SXG2277" s="63"/>
      <c r="SXI2277" s="63"/>
      <c r="SXK2277" s="63"/>
      <c r="SXM2277" s="63"/>
      <c r="SXO2277" s="63"/>
      <c r="SXQ2277" s="63"/>
      <c r="SXS2277" s="63"/>
      <c r="SXU2277" s="63"/>
      <c r="SXW2277" s="63"/>
      <c r="SXY2277" s="63"/>
      <c r="SYA2277" s="63"/>
      <c r="SYC2277" s="63"/>
      <c r="SYE2277" s="63"/>
      <c r="SYG2277" s="63"/>
      <c r="SYI2277" s="63"/>
      <c r="SYK2277" s="63"/>
      <c r="SYM2277" s="63"/>
      <c r="SYO2277" s="63"/>
      <c r="SYQ2277" s="63"/>
      <c r="SYS2277" s="63"/>
      <c r="SYU2277" s="63"/>
      <c r="SYW2277" s="63"/>
      <c r="SYY2277" s="63"/>
      <c r="SZA2277" s="63"/>
      <c r="SZC2277" s="63"/>
      <c r="SZE2277" s="63"/>
      <c r="SZG2277" s="63"/>
      <c r="SZI2277" s="63"/>
      <c r="SZK2277" s="63"/>
      <c r="SZM2277" s="63"/>
      <c r="SZO2277" s="63"/>
      <c r="SZQ2277" s="63"/>
      <c r="SZS2277" s="63"/>
      <c r="SZU2277" s="63"/>
      <c r="SZW2277" s="63"/>
      <c r="SZY2277" s="63"/>
      <c r="TAA2277" s="63"/>
      <c r="TAC2277" s="63"/>
      <c r="TAE2277" s="63"/>
      <c r="TAG2277" s="63"/>
      <c r="TAI2277" s="63"/>
      <c r="TAK2277" s="63"/>
      <c r="TAM2277" s="63"/>
      <c r="TAO2277" s="63"/>
      <c r="TAQ2277" s="63"/>
      <c r="TAS2277" s="63"/>
      <c r="TAU2277" s="63"/>
      <c r="TAW2277" s="63"/>
      <c r="TAY2277" s="63"/>
      <c r="TBA2277" s="63"/>
      <c r="TBC2277" s="63"/>
      <c r="TBE2277" s="63"/>
      <c r="TBG2277" s="63"/>
      <c r="TBI2277" s="63"/>
      <c r="TBK2277" s="63"/>
      <c r="TBM2277" s="63"/>
      <c r="TBO2277" s="63"/>
      <c r="TBQ2277" s="63"/>
      <c r="TBS2277" s="63"/>
      <c r="TBU2277" s="63"/>
      <c r="TBW2277" s="63"/>
      <c r="TBY2277" s="63"/>
      <c r="TCA2277" s="63"/>
      <c r="TCC2277" s="63"/>
      <c r="TCE2277" s="63"/>
      <c r="TCG2277" s="63"/>
      <c r="TCI2277" s="63"/>
      <c r="TCK2277" s="63"/>
      <c r="TCM2277" s="63"/>
      <c r="TCO2277" s="63"/>
      <c r="TCQ2277" s="63"/>
      <c r="TCS2277" s="63"/>
      <c r="TCU2277" s="63"/>
      <c r="TCW2277" s="63"/>
      <c r="TCY2277" s="63"/>
      <c r="TDA2277" s="63"/>
      <c r="TDC2277" s="63"/>
      <c r="TDE2277" s="63"/>
      <c r="TDG2277" s="63"/>
      <c r="TDI2277" s="63"/>
      <c r="TDK2277" s="63"/>
      <c r="TDM2277" s="63"/>
      <c r="TDO2277" s="63"/>
      <c r="TDQ2277" s="63"/>
      <c r="TDS2277" s="63"/>
      <c r="TDU2277" s="63"/>
      <c r="TDW2277" s="63"/>
      <c r="TDY2277" s="63"/>
      <c r="TEA2277" s="63"/>
      <c r="TEC2277" s="63"/>
      <c r="TEE2277" s="63"/>
      <c r="TEG2277" s="63"/>
      <c r="TEI2277" s="63"/>
      <c r="TEK2277" s="63"/>
      <c r="TEM2277" s="63"/>
      <c r="TEO2277" s="63"/>
      <c r="TEQ2277" s="63"/>
      <c r="TES2277" s="63"/>
      <c r="TEU2277" s="63"/>
      <c r="TEW2277" s="63"/>
      <c r="TEY2277" s="63"/>
      <c r="TFA2277" s="63"/>
      <c r="TFC2277" s="63"/>
      <c r="TFE2277" s="63"/>
      <c r="TFG2277" s="63"/>
      <c r="TFI2277" s="63"/>
      <c r="TFK2277" s="63"/>
      <c r="TFM2277" s="63"/>
      <c r="TFO2277" s="63"/>
      <c r="TFQ2277" s="63"/>
      <c r="TFS2277" s="63"/>
      <c r="TFU2277" s="63"/>
      <c r="TFW2277" s="63"/>
      <c r="TFY2277" s="63"/>
      <c r="TGA2277" s="63"/>
      <c r="TGC2277" s="63"/>
      <c r="TGE2277" s="63"/>
      <c r="TGG2277" s="63"/>
      <c r="TGI2277" s="63"/>
      <c r="TGK2277" s="63"/>
      <c r="TGM2277" s="63"/>
      <c r="TGO2277" s="63"/>
      <c r="TGQ2277" s="63"/>
      <c r="TGS2277" s="63"/>
      <c r="TGU2277" s="63"/>
      <c r="TGW2277" s="63"/>
      <c r="TGY2277" s="63"/>
      <c r="THA2277" s="63"/>
      <c r="THC2277" s="63"/>
      <c r="THE2277" s="63"/>
      <c r="THG2277" s="63"/>
      <c r="THI2277" s="63"/>
      <c r="THK2277" s="63"/>
      <c r="THM2277" s="63"/>
      <c r="THO2277" s="63"/>
      <c r="THQ2277" s="63"/>
      <c r="THS2277" s="63"/>
      <c r="THU2277" s="63"/>
      <c r="THW2277" s="63"/>
      <c r="THY2277" s="63"/>
      <c r="TIA2277" s="63"/>
      <c r="TIC2277" s="63"/>
      <c r="TIE2277" s="63"/>
      <c r="TIG2277" s="63"/>
      <c r="TII2277" s="63"/>
      <c r="TIK2277" s="63"/>
      <c r="TIM2277" s="63"/>
      <c r="TIO2277" s="63"/>
      <c r="TIQ2277" s="63"/>
      <c r="TIS2277" s="63"/>
      <c r="TIU2277" s="63"/>
      <c r="TIW2277" s="63"/>
      <c r="TIY2277" s="63"/>
      <c r="TJA2277" s="63"/>
      <c r="TJC2277" s="63"/>
      <c r="TJE2277" s="63"/>
      <c r="TJG2277" s="63"/>
      <c r="TJI2277" s="63"/>
      <c r="TJK2277" s="63"/>
      <c r="TJM2277" s="63"/>
      <c r="TJO2277" s="63"/>
      <c r="TJQ2277" s="63"/>
      <c r="TJS2277" s="63"/>
      <c r="TJU2277" s="63"/>
      <c r="TJW2277" s="63"/>
      <c r="TJY2277" s="63"/>
      <c r="TKA2277" s="63"/>
      <c r="TKC2277" s="63"/>
      <c r="TKE2277" s="63"/>
      <c r="TKG2277" s="63"/>
      <c r="TKI2277" s="63"/>
      <c r="TKK2277" s="63"/>
      <c r="TKM2277" s="63"/>
      <c r="TKO2277" s="63"/>
      <c r="TKQ2277" s="63"/>
      <c r="TKS2277" s="63"/>
      <c r="TKU2277" s="63"/>
      <c r="TKW2277" s="63"/>
      <c r="TKY2277" s="63"/>
      <c r="TLA2277" s="63"/>
      <c r="TLC2277" s="63"/>
      <c r="TLE2277" s="63"/>
      <c r="TLG2277" s="63"/>
      <c r="TLI2277" s="63"/>
      <c r="TLK2277" s="63"/>
      <c r="TLM2277" s="63"/>
      <c r="TLO2277" s="63"/>
      <c r="TLQ2277" s="63"/>
      <c r="TLS2277" s="63"/>
      <c r="TLU2277" s="63"/>
      <c r="TLW2277" s="63"/>
      <c r="TLY2277" s="63"/>
      <c r="TMA2277" s="63"/>
      <c r="TMC2277" s="63"/>
      <c r="TME2277" s="63"/>
      <c r="TMG2277" s="63"/>
      <c r="TMI2277" s="63"/>
      <c r="TMK2277" s="63"/>
      <c r="TMM2277" s="63"/>
      <c r="TMO2277" s="63"/>
      <c r="TMQ2277" s="63"/>
      <c r="TMS2277" s="63"/>
      <c r="TMU2277" s="63"/>
      <c r="TMW2277" s="63"/>
      <c r="TMY2277" s="63"/>
      <c r="TNA2277" s="63"/>
      <c r="TNC2277" s="63"/>
      <c r="TNE2277" s="63"/>
      <c r="TNG2277" s="63"/>
      <c r="TNI2277" s="63"/>
      <c r="TNK2277" s="63"/>
      <c r="TNM2277" s="63"/>
      <c r="TNO2277" s="63"/>
      <c r="TNQ2277" s="63"/>
      <c r="TNS2277" s="63"/>
      <c r="TNU2277" s="63"/>
      <c r="TNW2277" s="63"/>
      <c r="TNY2277" s="63"/>
      <c r="TOA2277" s="63"/>
      <c r="TOC2277" s="63"/>
      <c r="TOE2277" s="63"/>
      <c r="TOG2277" s="63"/>
      <c r="TOI2277" s="63"/>
      <c r="TOK2277" s="63"/>
      <c r="TOM2277" s="63"/>
      <c r="TOO2277" s="63"/>
      <c r="TOQ2277" s="63"/>
      <c r="TOS2277" s="63"/>
      <c r="TOU2277" s="63"/>
      <c r="TOW2277" s="63"/>
      <c r="TOY2277" s="63"/>
      <c r="TPA2277" s="63"/>
      <c r="TPC2277" s="63"/>
      <c r="TPE2277" s="63"/>
      <c r="TPG2277" s="63"/>
      <c r="TPI2277" s="63"/>
      <c r="TPK2277" s="63"/>
      <c r="TPM2277" s="63"/>
      <c r="TPO2277" s="63"/>
      <c r="TPQ2277" s="63"/>
      <c r="TPS2277" s="63"/>
      <c r="TPU2277" s="63"/>
      <c r="TPW2277" s="63"/>
      <c r="TPY2277" s="63"/>
      <c r="TQA2277" s="63"/>
      <c r="TQC2277" s="63"/>
      <c r="TQE2277" s="63"/>
      <c r="TQG2277" s="63"/>
      <c r="TQI2277" s="63"/>
      <c r="TQK2277" s="63"/>
      <c r="TQM2277" s="63"/>
      <c r="TQO2277" s="63"/>
      <c r="TQQ2277" s="63"/>
      <c r="TQS2277" s="63"/>
      <c r="TQU2277" s="63"/>
      <c r="TQW2277" s="63"/>
      <c r="TQY2277" s="63"/>
      <c r="TRA2277" s="63"/>
      <c r="TRC2277" s="63"/>
      <c r="TRE2277" s="63"/>
      <c r="TRG2277" s="63"/>
      <c r="TRI2277" s="63"/>
      <c r="TRK2277" s="63"/>
      <c r="TRM2277" s="63"/>
      <c r="TRO2277" s="63"/>
      <c r="TRQ2277" s="63"/>
      <c r="TRS2277" s="63"/>
      <c r="TRU2277" s="63"/>
      <c r="TRW2277" s="63"/>
      <c r="TRY2277" s="63"/>
      <c r="TSA2277" s="63"/>
      <c r="TSC2277" s="63"/>
      <c r="TSE2277" s="63"/>
      <c r="TSG2277" s="63"/>
      <c r="TSI2277" s="63"/>
      <c r="TSK2277" s="63"/>
      <c r="TSM2277" s="63"/>
      <c r="TSO2277" s="63"/>
      <c r="TSQ2277" s="63"/>
      <c r="TSS2277" s="63"/>
      <c r="TSU2277" s="63"/>
      <c r="TSW2277" s="63"/>
      <c r="TSY2277" s="63"/>
      <c r="TTA2277" s="63"/>
      <c r="TTC2277" s="63"/>
      <c r="TTE2277" s="63"/>
      <c r="TTG2277" s="63"/>
      <c r="TTI2277" s="63"/>
      <c r="TTK2277" s="63"/>
      <c r="TTM2277" s="63"/>
      <c r="TTO2277" s="63"/>
      <c r="TTQ2277" s="63"/>
      <c r="TTS2277" s="63"/>
      <c r="TTU2277" s="63"/>
      <c r="TTW2277" s="63"/>
      <c r="TTY2277" s="63"/>
      <c r="TUA2277" s="63"/>
      <c r="TUC2277" s="63"/>
      <c r="TUE2277" s="63"/>
      <c r="TUG2277" s="63"/>
      <c r="TUI2277" s="63"/>
      <c r="TUK2277" s="63"/>
      <c r="TUM2277" s="63"/>
      <c r="TUO2277" s="63"/>
      <c r="TUQ2277" s="63"/>
      <c r="TUS2277" s="63"/>
      <c r="TUU2277" s="63"/>
      <c r="TUW2277" s="63"/>
      <c r="TUY2277" s="63"/>
      <c r="TVA2277" s="63"/>
      <c r="TVC2277" s="63"/>
      <c r="TVE2277" s="63"/>
      <c r="TVG2277" s="63"/>
      <c r="TVI2277" s="63"/>
      <c r="TVK2277" s="63"/>
      <c r="TVM2277" s="63"/>
      <c r="TVO2277" s="63"/>
      <c r="TVQ2277" s="63"/>
      <c r="TVS2277" s="63"/>
      <c r="TVU2277" s="63"/>
      <c r="TVW2277" s="63"/>
      <c r="TVY2277" s="63"/>
      <c r="TWA2277" s="63"/>
      <c r="TWC2277" s="63"/>
      <c r="TWE2277" s="63"/>
      <c r="TWG2277" s="63"/>
      <c r="TWI2277" s="63"/>
      <c r="TWK2277" s="63"/>
      <c r="TWM2277" s="63"/>
      <c r="TWO2277" s="63"/>
      <c r="TWQ2277" s="63"/>
      <c r="TWS2277" s="63"/>
      <c r="TWU2277" s="63"/>
      <c r="TWW2277" s="63"/>
      <c r="TWY2277" s="63"/>
      <c r="TXA2277" s="63"/>
      <c r="TXC2277" s="63"/>
      <c r="TXE2277" s="63"/>
      <c r="TXG2277" s="63"/>
      <c r="TXI2277" s="63"/>
      <c r="TXK2277" s="63"/>
      <c r="TXM2277" s="63"/>
      <c r="TXO2277" s="63"/>
      <c r="TXQ2277" s="63"/>
      <c r="TXS2277" s="63"/>
      <c r="TXU2277" s="63"/>
      <c r="TXW2277" s="63"/>
      <c r="TXY2277" s="63"/>
      <c r="TYA2277" s="63"/>
      <c r="TYC2277" s="63"/>
      <c r="TYE2277" s="63"/>
      <c r="TYG2277" s="63"/>
      <c r="TYI2277" s="63"/>
      <c r="TYK2277" s="63"/>
      <c r="TYM2277" s="63"/>
      <c r="TYO2277" s="63"/>
      <c r="TYQ2277" s="63"/>
      <c r="TYS2277" s="63"/>
      <c r="TYU2277" s="63"/>
      <c r="TYW2277" s="63"/>
      <c r="TYY2277" s="63"/>
      <c r="TZA2277" s="63"/>
      <c r="TZC2277" s="63"/>
      <c r="TZE2277" s="63"/>
      <c r="TZG2277" s="63"/>
      <c r="TZI2277" s="63"/>
      <c r="TZK2277" s="63"/>
      <c r="TZM2277" s="63"/>
      <c r="TZO2277" s="63"/>
      <c r="TZQ2277" s="63"/>
      <c r="TZS2277" s="63"/>
      <c r="TZU2277" s="63"/>
      <c r="TZW2277" s="63"/>
      <c r="TZY2277" s="63"/>
      <c r="UAA2277" s="63"/>
      <c r="UAC2277" s="63"/>
      <c r="UAE2277" s="63"/>
      <c r="UAG2277" s="63"/>
      <c r="UAI2277" s="63"/>
      <c r="UAK2277" s="63"/>
      <c r="UAM2277" s="63"/>
      <c r="UAO2277" s="63"/>
      <c r="UAQ2277" s="63"/>
      <c r="UAS2277" s="63"/>
      <c r="UAU2277" s="63"/>
      <c r="UAW2277" s="63"/>
      <c r="UAY2277" s="63"/>
      <c r="UBA2277" s="63"/>
      <c r="UBC2277" s="63"/>
      <c r="UBE2277" s="63"/>
      <c r="UBG2277" s="63"/>
      <c r="UBI2277" s="63"/>
      <c r="UBK2277" s="63"/>
      <c r="UBM2277" s="63"/>
      <c r="UBO2277" s="63"/>
      <c r="UBQ2277" s="63"/>
      <c r="UBS2277" s="63"/>
      <c r="UBU2277" s="63"/>
      <c r="UBW2277" s="63"/>
      <c r="UBY2277" s="63"/>
      <c r="UCA2277" s="63"/>
      <c r="UCC2277" s="63"/>
      <c r="UCE2277" s="63"/>
      <c r="UCG2277" s="63"/>
      <c r="UCI2277" s="63"/>
      <c r="UCK2277" s="63"/>
      <c r="UCM2277" s="63"/>
      <c r="UCO2277" s="63"/>
      <c r="UCQ2277" s="63"/>
      <c r="UCS2277" s="63"/>
      <c r="UCU2277" s="63"/>
      <c r="UCW2277" s="63"/>
      <c r="UCY2277" s="63"/>
      <c r="UDA2277" s="63"/>
      <c r="UDC2277" s="63"/>
      <c r="UDE2277" s="63"/>
      <c r="UDG2277" s="63"/>
      <c r="UDI2277" s="63"/>
      <c r="UDK2277" s="63"/>
      <c r="UDM2277" s="63"/>
      <c r="UDO2277" s="63"/>
      <c r="UDQ2277" s="63"/>
      <c r="UDS2277" s="63"/>
      <c r="UDU2277" s="63"/>
      <c r="UDW2277" s="63"/>
      <c r="UDY2277" s="63"/>
      <c r="UEA2277" s="63"/>
      <c r="UEC2277" s="63"/>
      <c r="UEE2277" s="63"/>
      <c r="UEG2277" s="63"/>
      <c r="UEI2277" s="63"/>
      <c r="UEK2277" s="63"/>
      <c r="UEM2277" s="63"/>
      <c r="UEO2277" s="63"/>
      <c r="UEQ2277" s="63"/>
      <c r="UES2277" s="63"/>
      <c r="UEU2277" s="63"/>
      <c r="UEW2277" s="63"/>
      <c r="UEY2277" s="63"/>
      <c r="UFA2277" s="63"/>
      <c r="UFC2277" s="63"/>
      <c r="UFE2277" s="63"/>
      <c r="UFG2277" s="63"/>
      <c r="UFI2277" s="63"/>
      <c r="UFK2277" s="63"/>
      <c r="UFM2277" s="63"/>
      <c r="UFO2277" s="63"/>
      <c r="UFQ2277" s="63"/>
      <c r="UFS2277" s="63"/>
      <c r="UFU2277" s="63"/>
      <c r="UFW2277" s="63"/>
      <c r="UFY2277" s="63"/>
      <c r="UGA2277" s="63"/>
      <c r="UGC2277" s="63"/>
      <c r="UGE2277" s="63"/>
      <c r="UGG2277" s="63"/>
      <c r="UGI2277" s="63"/>
      <c r="UGK2277" s="63"/>
      <c r="UGM2277" s="63"/>
      <c r="UGO2277" s="63"/>
      <c r="UGQ2277" s="63"/>
      <c r="UGS2277" s="63"/>
      <c r="UGU2277" s="63"/>
      <c r="UGW2277" s="63"/>
      <c r="UGY2277" s="63"/>
      <c r="UHA2277" s="63"/>
      <c r="UHC2277" s="63"/>
      <c r="UHE2277" s="63"/>
      <c r="UHG2277" s="63"/>
      <c r="UHI2277" s="63"/>
      <c r="UHK2277" s="63"/>
      <c r="UHM2277" s="63"/>
      <c r="UHO2277" s="63"/>
      <c r="UHQ2277" s="63"/>
      <c r="UHS2277" s="63"/>
      <c r="UHU2277" s="63"/>
      <c r="UHW2277" s="63"/>
      <c r="UHY2277" s="63"/>
      <c r="UIA2277" s="63"/>
      <c r="UIC2277" s="63"/>
      <c r="UIE2277" s="63"/>
      <c r="UIG2277" s="63"/>
      <c r="UII2277" s="63"/>
      <c r="UIK2277" s="63"/>
      <c r="UIM2277" s="63"/>
      <c r="UIO2277" s="63"/>
      <c r="UIQ2277" s="63"/>
      <c r="UIS2277" s="63"/>
      <c r="UIU2277" s="63"/>
      <c r="UIW2277" s="63"/>
      <c r="UIY2277" s="63"/>
      <c r="UJA2277" s="63"/>
      <c r="UJC2277" s="63"/>
      <c r="UJE2277" s="63"/>
      <c r="UJG2277" s="63"/>
      <c r="UJI2277" s="63"/>
      <c r="UJK2277" s="63"/>
      <c r="UJM2277" s="63"/>
      <c r="UJO2277" s="63"/>
      <c r="UJQ2277" s="63"/>
      <c r="UJS2277" s="63"/>
      <c r="UJU2277" s="63"/>
      <c r="UJW2277" s="63"/>
      <c r="UJY2277" s="63"/>
      <c r="UKA2277" s="63"/>
      <c r="UKC2277" s="63"/>
      <c r="UKE2277" s="63"/>
      <c r="UKG2277" s="63"/>
      <c r="UKI2277" s="63"/>
      <c r="UKK2277" s="63"/>
      <c r="UKM2277" s="63"/>
      <c r="UKO2277" s="63"/>
      <c r="UKQ2277" s="63"/>
      <c r="UKS2277" s="63"/>
      <c r="UKU2277" s="63"/>
      <c r="UKW2277" s="63"/>
      <c r="UKY2277" s="63"/>
      <c r="ULA2277" s="63"/>
      <c r="ULC2277" s="63"/>
      <c r="ULE2277" s="63"/>
      <c r="ULG2277" s="63"/>
      <c r="ULI2277" s="63"/>
      <c r="ULK2277" s="63"/>
      <c r="ULM2277" s="63"/>
      <c r="ULO2277" s="63"/>
      <c r="ULQ2277" s="63"/>
      <c r="ULS2277" s="63"/>
      <c r="ULU2277" s="63"/>
      <c r="ULW2277" s="63"/>
      <c r="ULY2277" s="63"/>
      <c r="UMA2277" s="63"/>
      <c r="UMC2277" s="63"/>
      <c r="UME2277" s="63"/>
      <c r="UMG2277" s="63"/>
      <c r="UMI2277" s="63"/>
      <c r="UMK2277" s="63"/>
      <c r="UMM2277" s="63"/>
      <c r="UMO2277" s="63"/>
      <c r="UMQ2277" s="63"/>
      <c r="UMS2277" s="63"/>
      <c r="UMU2277" s="63"/>
      <c r="UMW2277" s="63"/>
      <c r="UMY2277" s="63"/>
      <c r="UNA2277" s="63"/>
      <c r="UNC2277" s="63"/>
      <c r="UNE2277" s="63"/>
      <c r="UNG2277" s="63"/>
      <c r="UNI2277" s="63"/>
      <c r="UNK2277" s="63"/>
      <c r="UNM2277" s="63"/>
      <c r="UNO2277" s="63"/>
      <c r="UNQ2277" s="63"/>
      <c r="UNS2277" s="63"/>
      <c r="UNU2277" s="63"/>
      <c r="UNW2277" s="63"/>
      <c r="UNY2277" s="63"/>
      <c r="UOA2277" s="63"/>
      <c r="UOC2277" s="63"/>
      <c r="UOE2277" s="63"/>
      <c r="UOG2277" s="63"/>
      <c r="UOI2277" s="63"/>
      <c r="UOK2277" s="63"/>
      <c r="UOM2277" s="63"/>
      <c r="UOO2277" s="63"/>
      <c r="UOQ2277" s="63"/>
      <c r="UOS2277" s="63"/>
      <c r="UOU2277" s="63"/>
      <c r="UOW2277" s="63"/>
      <c r="UOY2277" s="63"/>
      <c r="UPA2277" s="63"/>
      <c r="UPC2277" s="63"/>
      <c r="UPE2277" s="63"/>
      <c r="UPG2277" s="63"/>
      <c r="UPI2277" s="63"/>
      <c r="UPK2277" s="63"/>
      <c r="UPM2277" s="63"/>
      <c r="UPO2277" s="63"/>
      <c r="UPQ2277" s="63"/>
      <c r="UPS2277" s="63"/>
      <c r="UPU2277" s="63"/>
      <c r="UPW2277" s="63"/>
      <c r="UPY2277" s="63"/>
      <c r="UQA2277" s="63"/>
      <c r="UQC2277" s="63"/>
      <c r="UQE2277" s="63"/>
      <c r="UQG2277" s="63"/>
      <c r="UQI2277" s="63"/>
      <c r="UQK2277" s="63"/>
      <c r="UQM2277" s="63"/>
      <c r="UQO2277" s="63"/>
      <c r="UQQ2277" s="63"/>
      <c r="UQS2277" s="63"/>
      <c r="UQU2277" s="63"/>
      <c r="UQW2277" s="63"/>
      <c r="UQY2277" s="63"/>
      <c r="URA2277" s="63"/>
      <c r="URC2277" s="63"/>
      <c r="URE2277" s="63"/>
      <c r="URG2277" s="63"/>
      <c r="URI2277" s="63"/>
      <c r="URK2277" s="63"/>
      <c r="URM2277" s="63"/>
      <c r="URO2277" s="63"/>
      <c r="URQ2277" s="63"/>
      <c r="URS2277" s="63"/>
      <c r="URU2277" s="63"/>
      <c r="URW2277" s="63"/>
      <c r="URY2277" s="63"/>
      <c r="USA2277" s="63"/>
      <c r="USC2277" s="63"/>
      <c r="USE2277" s="63"/>
      <c r="USG2277" s="63"/>
      <c r="USI2277" s="63"/>
      <c r="USK2277" s="63"/>
      <c r="USM2277" s="63"/>
      <c r="USO2277" s="63"/>
      <c r="USQ2277" s="63"/>
      <c r="USS2277" s="63"/>
      <c r="USU2277" s="63"/>
      <c r="USW2277" s="63"/>
      <c r="USY2277" s="63"/>
      <c r="UTA2277" s="63"/>
      <c r="UTC2277" s="63"/>
      <c r="UTE2277" s="63"/>
      <c r="UTG2277" s="63"/>
      <c r="UTI2277" s="63"/>
      <c r="UTK2277" s="63"/>
      <c r="UTM2277" s="63"/>
      <c r="UTO2277" s="63"/>
      <c r="UTQ2277" s="63"/>
      <c r="UTS2277" s="63"/>
      <c r="UTU2277" s="63"/>
      <c r="UTW2277" s="63"/>
      <c r="UTY2277" s="63"/>
      <c r="UUA2277" s="63"/>
      <c r="UUC2277" s="63"/>
      <c r="UUE2277" s="63"/>
      <c r="UUG2277" s="63"/>
      <c r="UUI2277" s="63"/>
      <c r="UUK2277" s="63"/>
      <c r="UUM2277" s="63"/>
      <c r="UUO2277" s="63"/>
      <c r="UUQ2277" s="63"/>
      <c r="UUS2277" s="63"/>
      <c r="UUU2277" s="63"/>
      <c r="UUW2277" s="63"/>
      <c r="UUY2277" s="63"/>
      <c r="UVA2277" s="63"/>
      <c r="UVC2277" s="63"/>
      <c r="UVE2277" s="63"/>
      <c r="UVG2277" s="63"/>
      <c r="UVI2277" s="63"/>
      <c r="UVK2277" s="63"/>
      <c r="UVM2277" s="63"/>
      <c r="UVO2277" s="63"/>
      <c r="UVQ2277" s="63"/>
      <c r="UVS2277" s="63"/>
      <c r="UVU2277" s="63"/>
      <c r="UVW2277" s="63"/>
      <c r="UVY2277" s="63"/>
      <c r="UWA2277" s="63"/>
      <c r="UWC2277" s="63"/>
      <c r="UWE2277" s="63"/>
      <c r="UWG2277" s="63"/>
      <c r="UWI2277" s="63"/>
      <c r="UWK2277" s="63"/>
      <c r="UWM2277" s="63"/>
      <c r="UWO2277" s="63"/>
      <c r="UWQ2277" s="63"/>
      <c r="UWS2277" s="63"/>
      <c r="UWU2277" s="63"/>
      <c r="UWW2277" s="63"/>
      <c r="UWY2277" s="63"/>
      <c r="UXA2277" s="63"/>
      <c r="UXC2277" s="63"/>
      <c r="UXE2277" s="63"/>
      <c r="UXG2277" s="63"/>
      <c r="UXI2277" s="63"/>
      <c r="UXK2277" s="63"/>
      <c r="UXM2277" s="63"/>
      <c r="UXO2277" s="63"/>
      <c r="UXQ2277" s="63"/>
      <c r="UXS2277" s="63"/>
      <c r="UXU2277" s="63"/>
      <c r="UXW2277" s="63"/>
      <c r="UXY2277" s="63"/>
      <c r="UYA2277" s="63"/>
      <c r="UYC2277" s="63"/>
      <c r="UYE2277" s="63"/>
      <c r="UYG2277" s="63"/>
      <c r="UYI2277" s="63"/>
      <c r="UYK2277" s="63"/>
      <c r="UYM2277" s="63"/>
      <c r="UYO2277" s="63"/>
      <c r="UYQ2277" s="63"/>
      <c r="UYS2277" s="63"/>
      <c r="UYU2277" s="63"/>
      <c r="UYW2277" s="63"/>
      <c r="UYY2277" s="63"/>
      <c r="UZA2277" s="63"/>
      <c r="UZC2277" s="63"/>
      <c r="UZE2277" s="63"/>
      <c r="UZG2277" s="63"/>
      <c r="UZI2277" s="63"/>
      <c r="UZK2277" s="63"/>
      <c r="UZM2277" s="63"/>
      <c r="UZO2277" s="63"/>
      <c r="UZQ2277" s="63"/>
      <c r="UZS2277" s="63"/>
      <c r="UZU2277" s="63"/>
      <c r="UZW2277" s="63"/>
      <c r="UZY2277" s="63"/>
      <c r="VAA2277" s="63"/>
      <c r="VAC2277" s="63"/>
      <c r="VAE2277" s="63"/>
      <c r="VAG2277" s="63"/>
      <c r="VAI2277" s="63"/>
      <c r="VAK2277" s="63"/>
      <c r="VAM2277" s="63"/>
      <c r="VAO2277" s="63"/>
      <c r="VAQ2277" s="63"/>
      <c r="VAS2277" s="63"/>
      <c r="VAU2277" s="63"/>
      <c r="VAW2277" s="63"/>
      <c r="VAY2277" s="63"/>
      <c r="VBA2277" s="63"/>
      <c r="VBC2277" s="63"/>
      <c r="VBE2277" s="63"/>
      <c r="VBG2277" s="63"/>
      <c r="VBI2277" s="63"/>
      <c r="VBK2277" s="63"/>
      <c r="VBM2277" s="63"/>
      <c r="VBO2277" s="63"/>
      <c r="VBQ2277" s="63"/>
      <c r="VBS2277" s="63"/>
      <c r="VBU2277" s="63"/>
      <c r="VBW2277" s="63"/>
      <c r="VBY2277" s="63"/>
      <c r="VCA2277" s="63"/>
      <c r="VCC2277" s="63"/>
      <c r="VCE2277" s="63"/>
      <c r="VCG2277" s="63"/>
      <c r="VCI2277" s="63"/>
      <c r="VCK2277" s="63"/>
      <c r="VCM2277" s="63"/>
      <c r="VCO2277" s="63"/>
      <c r="VCQ2277" s="63"/>
      <c r="VCS2277" s="63"/>
      <c r="VCU2277" s="63"/>
      <c r="VCW2277" s="63"/>
      <c r="VCY2277" s="63"/>
      <c r="VDA2277" s="63"/>
      <c r="VDC2277" s="63"/>
      <c r="VDE2277" s="63"/>
      <c r="VDG2277" s="63"/>
      <c r="VDI2277" s="63"/>
      <c r="VDK2277" s="63"/>
      <c r="VDM2277" s="63"/>
      <c r="VDO2277" s="63"/>
      <c r="VDQ2277" s="63"/>
      <c r="VDS2277" s="63"/>
      <c r="VDU2277" s="63"/>
      <c r="VDW2277" s="63"/>
      <c r="VDY2277" s="63"/>
      <c r="VEA2277" s="63"/>
      <c r="VEC2277" s="63"/>
      <c r="VEE2277" s="63"/>
      <c r="VEG2277" s="63"/>
      <c r="VEI2277" s="63"/>
      <c r="VEK2277" s="63"/>
      <c r="VEM2277" s="63"/>
      <c r="VEO2277" s="63"/>
      <c r="VEQ2277" s="63"/>
      <c r="VES2277" s="63"/>
      <c r="VEU2277" s="63"/>
      <c r="VEW2277" s="63"/>
      <c r="VEY2277" s="63"/>
      <c r="VFA2277" s="63"/>
      <c r="VFC2277" s="63"/>
      <c r="VFE2277" s="63"/>
      <c r="VFG2277" s="63"/>
      <c r="VFI2277" s="63"/>
      <c r="VFK2277" s="63"/>
      <c r="VFM2277" s="63"/>
      <c r="VFO2277" s="63"/>
      <c r="VFQ2277" s="63"/>
      <c r="VFS2277" s="63"/>
      <c r="VFU2277" s="63"/>
      <c r="VFW2277" s="63"/>
      <c r="VFY2277" s="63"/>
      <c r="VGA2277" s="63"/>
      <c r="VGC2277" s="63"/>
      <c r="VGE2277" s="63"/>
      <c r="VGG2277" s="63"/>
      <c r="VGI2277" s="63"/>
      <c r="VGK2277" s="63"/>
      <c r="VGM2277" s="63"/>
      <c r="VGO2277" s="63"/>
      <c r="VGQ2277" s="63"/>
      <c r="VGS2277" s="63"/>
      <c r="VGU2277" s="63"/>
      <c r="VGW2277" s="63"/>
      <c r="VGY2277" s="63"/>
      <c r="VHA2277" s="63"/>
      <c r="VHC2277" s="63"/>
      <c r="VHE2277" s="63"/>
      <c r="VHG2277" s="63"/>
      <c r="VHI2277" s="63"/>
      <c r="VHK2277" s="63"/>
      <c r="VHM2277" s="63"/>
      <c r="VHO2277" s="63"/>
      <c r="VHQ2277" s="63"/>
      <c r="VHS2277" s="63"/>
      <c r="VHU2277" s="63"/>
      <c r="VHW2277" s="63"/>
      <c r="VHY2277" s="63"/>
      <c r="VIA2277" s="63"/>
      <c r="VIC2277" s="63"/>
      <c r="VIE2277" s="63"/>
      <c r="VIG2277" s="63"/>
      <c r="VII2277" s="63"/>
      <c r="VIK2277" s="63"/>
      <c r="VIM2277" s="63"/>
      <c r="VIO2277" s="63"/>
      <c r="VIQ2277" s="63"/>
      <c r="VIS2277" s="63"/>
      <c r="VIU2277" s="63"/>
      <c r="VIW2277" s="63"/>
      <c r="VIY2277" s="63"/>
      <c r="VJA2277" s="63"/>
      <c r="VJC2277" s="63"/>
      <c r="VJE2277" s="63"/>
      <c r="VJG2277" s="63"/>
      <c r="VJI2277" s="63"/>
      <c r="VJK2277" s="63"/>
      <c r="VJM2277" s="63"/>
      <c r="VJO2277" s="63"/>
      <c r="VJQ2277" s="63"/>
      <c r="VJS2277" s="63"/>
      <c r="VJU2277" s="63"/>
      <c r="VJW2277" s="63"/>
      <c r="VJY2277" s="63"/>
      <c r="VKA2277" s="63"/>
      <c r="VKC2277" s="63"/>
      <c r="VKE2277" s="63"/>
      <c r="VKG2277" s="63"/>
      <c r="VKI2277" s="63"/>
      <c r="VKK2277" s="63"/>
      <c r="VKM2277" s="63"/>
      <c r="VKO2277" s="63"/>
      <c r="VKQ2277" s="63"/>
      <c r="VKS2277" s="63"/>
      <c r="VKU2277" s="63"/>
      <c r="VKW2277" s="63"/>
      <c r="VKY2277" s="63"/>
      <c r="VLA2277" s="63"/>
      <c r="VLC2277" s="63"/>
      <c r="VLE2277" s="63"/>
      <c r="VLG2277" s="63"/>
      <c r="VLI2277" s="63"/>
      <c r="VLK2277" s="63"/>
      <c r="VLM2277" s="63"/>
      <c r="VLO2277" s="63"/>
      <c r="VLQ2277" s="63"/>
      <c r="VLS2277" s="63"/>
      <c r="VLU2277" s="63"/>
      <c r="VLW2277" s="63"/>
      <c r="VLY2277" s="63"/>
      <c r="VMA2277" s="63"/>
      <c r="VMC2277" s="63"/>
      <c r="VME2277" s="63"/>
      <c r="VMG2277" s="63"/>
      <c r="VMI2277" s="63"/>
      <c r="VMK2277" s="63"/>
      <c r="VMM2277" s="63"/>
      <c r="VMO2277" s="63"/>
      <c r="VMQ2277" s="63"/>
      <c r="VMS2277" s="63"/>
      <c r="VMU2277" s="63"/>
      <c r="VMW2277" s="63"/>
      <c r="VMY2277" s="63"/>
      <c r="VNA2277" s="63"/>
      <c r="VNC2277" s="63"/>
      <c r="VNE2277" s="63"/>
      <c r="VNG2277" s="63"/>
      <c r="VNI2277" s="63"/>
      <c r="VNK2277" s="63"/>
      <c r="VNM2277" s="63"/>
      <c r="VNO2277" s="63"/>
      <c r="VNQ2277" s="63"/>
      <c r="VNS2277" s="63"/>
      <c r="VNU2277" s="63"/>
      <c r="VNW2277" s="63"/>
      <c r="VNY2277" s="63"/>
      <c r="VOA2277" s="63"/>
      <c r="VOC2277" s="63"/>
      <c r="VOE2277" s="63"/>
      <c r="VOG2277" s="63"/>
      <c r="VOI2277" s="63"/>
      <c r="VOK2277" s="63"/>
      <c r="VOM2277" s="63"/>
      <c r="VOO2277" s="63"/>
      <c r="VOQ2277" s="63"/>
      <c r="VOS2277" s="63"/>
      <c r="VOU2277" s="63"/>
      <c r="VOW2277" s="63"/>
      <c r="VOY2277" s="63"/>
      <c r="VPA2277" s="63"/>
      <c r="VPC2277" s="63"/>
      <c r="VPE2277" s="63"/>
      <c r="VPG2277" s="63"/>
      <c r="VPI2277" s="63"/>
      <c r="VPK2277" s="63"/>
      <c r="VPM2277" s="63"/>
      <c r="VPO2277" s="63"/>
      <c r="VPQ2277" s="63"/>
      <c r="VPS2277" s="63"/>
      <c r="VPU2277" s="63"/>
      <c r="VPW2277" s="63"/>
      <c r="VPY2277" s="63"/>
      <c r="VQA2277" s="63"/>
      <c r="VQC2277" s="63"/>
      <c r="VQE2277" s="63"/>
      <c r="VQG2277" s="63"/>
      <c r="VQI2277" s="63"/>
      <c r="VQK2277" s="63"/>
      <c r="VQM2277" s="63"/>
      <c r="VQO2277" s="63"/>
      <c r="VQQ2277" s="63"/>
      <c r="VQS2277" s="63"/>
      <c r="VQU2277" s="63"/>
      <c r="VQW2277" s="63"/>
      <c r="VQY2277" s="63"/>
      <c r="VRA2277" s="63"/>
      <c r="VRC2277" s="63"/>
      <c r="VRE2277" s="63"/>
      <c r="VRG2277" s="63"/>
      <c r="VRI2277" s="63"/>
      <c r="VRK2277" s="63"/>
      <c r="VRM2277" s="63"/>
      <c r="VRO2277" s="63"/>
      <c r="VRQ2277" s="63"/>
      <c r="VRS2277" s="63"/>
      <c r="VRU2277" s="63"/>
      <c r="VRW2277" s="63"/>
      <c r="VRY2277" s="63"/>
      <c r="VSA2277" s="63"/>
      <c r="VSC2277" s="63"/>
      <c r="VSE2277" s="63"/>
      <c r="VSG2277" s="63"/>
      <c r="VSI2277" s="63"/>
      <c r="VSK2277" s="63"/>
      <c r="VSM2277" s="63"/>
      <c r="VSO2277" s="63"/>
      <c r="VSQ2277" s="63"/>
      <c r="VSS2277" s="63"/>
      <c r="VSU2277" s="63"/>
      <c r="VSW2277" s="63"/>
      <c r="VSY2277" s="63"/>
      <c r="VTA2277" s="63"/>
      <c r="VTC2277" s="63"/>
      <c r="VTE2277" s="63"/>
      <c r="VTG2277" s="63"/>
      <c r="VTI2277" s="63"/>
      <c r="VTK2277" s="63"/>
      <c r="VTM2277" s="63"/>
      <c r="VTO2277" s="63"/>
      <c r="VTQ2277" s="63"/>
      <c r="VTS2277" s="63"/>
      <c r="VTU2277" s="63"/>
      <c r="VTW2277" s="63"/>
      <c r="VTY2277" s="63"/>
      <c r="VUA2277" s="63"/>
      <c r="VUC2277" s="63"/>
      <c r="VUE2277" s="63"/>
      <c r="VUG2277" s="63"/>
      <c r="VUI2277" s="63"/>
      <c r="VUK2277" s="63"/>
      <c r="VUM2277" s="63"/>
      <c r="VUO2277" s="63"/>
      <c r="VUQ2277" s="63"/>
      <c r="VUS2277" s="63"/>
      <c r="VUU2277" s="63"/>
      <c r="VUW2277" s="63"/>
      <c r="VUY2277" s="63"/>
      <c r="VVA2277" s="63"/>
      <c r="VVC2277" s="63"/>
      <c r="VVE2277" s="63"/>
      <c r="VVG2277" s="63"/>
      <c r="VVI2277" s="63"/>
      <c r="VVK2277" s="63"/>
      <c r="VVM2277" s="63"/>
      <c r="VVO2277" s="63"/>
      <c r="VVQ2277" s="63"/>
      <c r="VVS2277" s="63"/>
      <c r="VVU2277" s="63"/>
      <c r="VVW2277" s="63"/>
      <c r="VVY2277" s="63"/>
      <c r="VWA2277" s="63"/>
      <c r="VWC2277" s="63"/>
      <c r="VWE2277" s="63"/>
      <c r="VWG2277" s="63"/>
      <c r="VWI2277" s="63"/>
      <c r="VWK2277" s="63"/>
      <c r="VWM2277" s="63"/>
      <c r="VWO2277" s="63"/>
      <c r="VWQ2277" s="63"/>
      <c r="VWS2277" s="63"/>
      <c r="VWU2277" s="63"/>
      <c r="VWW2277" s="63"/>
      <c r="VWY2277" s="63"/>
      <c r="VXA2277" s="63"/>
      <c r="VXC2277" s="63"/>
      <c r="VXE2277" s="63"/>
      <c r="VXG2277" s="63"/>
      <c r="VXI2277" s="63"/>
      <c r="VXK2277" s="63"/>
      <c r="VXM2277" s="63"/>
      <c r="VXO2277" s="63"/>
      <c r="VXQ2277" s="63"/>
      <c r="VXS2277" s="63"/>
      <c r="VXU2277" s="63"/>
      <c r="VXW2277" s="63"/>
      <c r="VXY2277" s="63"/>
      <c r="VYA2277" s="63"/>
      <c r="VYC2277" s="63"/>
      <c r="VYE2277" s="63"/>
      <c r="VYG2277" s="63"/>
      <c r="VYI2277" s="63"/>
      <c r="VYK2277" s="63"/>
      <c r="VYM2277" s="63"/>
      <c r="VYO2277" s="63"/>
      <c r="VYQ2277" s="63"/>
      <c r="VYS2277" s="63"/>
      <c r="VYU2277" s="63"/>
      <c r="VYW2277" s="63"/>
      <c r="VYY2277" s="63"/>
      <c r="VZA2277" s="63"/>
      <c r="VZC2277" s="63"/>
      <c r="VZE2277" s="63"/>
      <c r="VZG2277" s="63"/>
      <c r="VZI2277" s="63"/>
      <c r="VZK2277" s="63"/>
      <c r="VZM2277" s="63"/>
      <c r="VZO2277" s="63"/>
      <c r="VZQ2277" s="63"/>
      <c r="VZS2277" s="63"/>
      <c r="VZU2277" s="63"/>
      <c r="VZW2277" s="63"/>
      <c r="VZY2277" s="63"/>
      <c r="WAA2277" s="63"/>
      <c r="WAC2277" s="63"/>
      <c r="WAE2277" s="63"/>
      <c r="WAG2277" s="63"/>
      <c r="WAI2277" s="63"/>
      <c r="WAK2277" s="63"/>
      <c r="WAM2277" s="63"/>
      <c r="WAO2277" s="63"/>
      <c r="WAQ2277" s="63"/>
      <c r="WAS2277" s="63"/>
      <c r="WAU2277" s="63"/>
      <c r="WAW2277" s="63"/>
      <c r="WAY2277" s="63"/>
      <c r="WBA2277" s="63"/>
      <c r="WBC2277" s="63"/>
      <c r="WBE2277" s="63"/>
      <c r="WBG2277" s="63"/>
      <c r="WBI2277" s="63"/>
      <c r="WBK2277" s="63"/>
      <c r="WBM2277" s="63"/>
      <c r="WBO2277" s="63"/>
      <c r="WBQ2277" s="63"/>
      <c r="WBS2277" s="63"/>
      <c r="WBU2277" s="63"/>
      <c r="WBW2277" s="63"/>
      <c r="WBY2277" s="63"/>
      <c r="WCA2277" s="63"/>
      <c r="WCC2277" s="63"/>
      <c r="WCE2277" s="63"/>
      <c r="WCG2277" s="63"/>
      <c r="WCI2277" s="63"/>
      <c r="WCK2277" s="63"/>
      <c r="WCM2277" s="63"/>
      <c r="WCO2277" s="63"/>
      <c r="WCQ2277" s="63"/>
      <c r="WCS2277" s="63"/>
      <c r="WCU2277" s="63"/>
      <c r="WCW2277" s="63"/>
      <c r="WCY2277" s="63"/>
      <c r="WDA2277" s="63"/>
      <c r="WDC2277" s="63"/>
      <c r="WDE2277" s="63"/>
      <c r="WDG2277" s="63"/>
      <c r="WDI2277" s="63"/>
      <c r="WDK2277" s="63"/>
      <c r="WDM2277" s="63"/>
      <c r="WDO2277" s="63"/>
      <c r="WDQ2277" s="63"/>
      <c r="WDS2277" s="63"/>
      <c r="WDU2277" s="63"/>
      <c r="WDW2277" s="63"/>
      <c r="WDY2277" s="63"/>
      <c r="WEA2277" s="63"/>
      <c r="WEC2277" s="63"/>
      <c r="WEE2277" s="63"/>
      <c r="WEG2277" s="63"/>
      <c r="WEI2277" s="63"/>
      <c r="WEK2277" s="63"/>
      <c r="WEM2277" s="63"/>
      <c r="WEO2277" s="63"/>
      <c r="WEQ2277" s="63"/>
      <c r="WES2277" s="63"/>
      <c r="WEU2277" s="63"/>
      <c r="WEW2277" s="63"/>
      <c r="WEY2277" s="63"/>
      <c r="WFA2277" s="63"/>
      <c r="WFC2277" s="63"/>
      <c r="WFE2277" s="63"/>
      <c r="WFG2277" s="63"/>
      <c r="WFI2277" s="63"/>
      <c r="WFK2277" s="63"/>
      <c r="WFM2277" s="63"/>
      <c r="WFO2277" s="63"/>
      <c r="WFQ2277" s="63"/>
      <c r="WFS2277" s="63"/>
      <c r="WFU2277" s="63"/>
      <c r="WFW2277" s="63"/>
      <c r="WFY2277" s="63"/>
      <c r="WGA2277" s="63"/>
      <c r="WGC2277" s="63"/>
      <c r="WGE2277" s="63"/>
      <c r="WGG2277" s="63"/>
      <c r="WGI2277" s="63"/>
      <c r="WGK2277" s="63"/>
      <c r="WGM2277" s="63"/>
      <c r="WGO2277" s="63"/>
      <c r="WGQ2277" s="63"/>
      <c r="WGS2277" s="63"/>
      <c r="WGU2277" s="63"/>
      <c r="WGW2277" s="63"/>
      <c r="WGY2277" s="63"/>
      <c r="WHA2277" s="63"/>
      <c r="WHC2277" s="63"/>
      <c r="WHE2277" s="63"/>
      <c r="WHG2277" s="63"/>
      <c r="WHI2277" s="63"/>
      <c r="WHK2277" s="63"/>
      <c r="WHM2277" s="63"/>
      <c r="WHO2277" s="63"/>
      <c r="WHQ2277" s="63"/>
      <c r="WHS2277" s="63"/>
      <c r="WHU2277" s="63"/>
      <c r="WHW2277" s="63"/>
      <c r="WHY2277" s="63"/>
      <c r="WIA2277" s="63"/>
      <c r="WIC2277" s="63"/>
      <c r="WIE2277" s="63"/>
      <c r="WIG2277" s="63"/>
      <c r="WII2277" s="63"/>
      <c r="WIK2277" s="63"/>
      <c r="WIM2277" s="63"/>
      <c r="WIO2277" s="63"/>
      <c r="WIQ2277" s="63"/>
      <c r="WIS2277" s="63"/>
      <c r="WIU2277" s="63"/>
      <c r="WIW2277" s="63"/>
      <c r="WIY2277" s="63"/>
      <c r="WJA2277" s="63"/>
      <c r="WJC2277" s="63"/>
      <c r="WJE2277" s="63"/>
      <c r="WJG2277" s="63"/>
      <c r="WJI2277" s="63"/>
      <c r="WJK2277" s="63"/>
      <c r="WJM2277" s="63"/>
      <c r="WJO2277" s="63"/>
      <c r="WJQ2277" s="63"/>
      <c r="WJS2277" s="63"/>
      <c r="WJU2277" s="63"/>
      <c r="WJW2277" s="63"/>
      <c r="WJY2277" s="63"/>
      <c r="WKA2277" s="63"/>
      <c r="WKC2277" s="63"/>
      <c r="WKE2277" s="63"/>
      <c r="WKG2277" s="63"/>
      <c r="WKI2277" s="63"/>
      <c r="WKK2277" s="63"/>
      <c r="WKM2277" s="63"/>
      <c r="WKO2277" s="63"/>
      <c r="WKQ2277" s="63"/>
      <c r="WKS2277" s="63"/>
      <c r="WKU2277" s="63"/>
      <c r="WKW2277" s="63"/>
      <c r="WKY2277" s="63"/>
      <c r="WLA2277" s="63"/>
      <c r="WLC2277" s="63"/>
      <c r="WLE2277" s="63"/>
      <c r="WLG2277" s="63"/>
      <c r="WLI2277" s="63"/>
      <c r="WLK2277" s="63"/>
      <c r="WLM2277" s="63"/>
      <c r="WLO2277" s="63"/>
      <c r="WLQ2277" s="63"/>
      <c r="WLS2277" s="63"/>
      <c r="WLU2277" s="63"/>
      <c r="WLW2277" s="63"/>
      <c r="WLY2277" s="63"/>
      <c r="WMA2277" s="63"/>
      <c r="WMC2277" s="63"/>
      <c r="WME2277" s="63"/>
      <c r="WMG2277" s="63"/>
      <c r="WMI2277" s="63"/>
      <c r="WMK2277" s="63"/>
      <c r="WMM2277" s="63"/>
      <c r="WMO2277" s="63"/>
      <c r="WMQ2277" s="63"/>
      <c r="WMS2277" s="63"/>
      <c r="WMU2277" s="63"/>
      <c r="WMW2277" s="63"/>
      <c r="WMY2277" s="63"/>
      <c r="WNA2277" s="63"/>
      <c r="WNC2277" s="63"/>
      <c r="WNE2277" s="63"/>
      <c r="WNG2277" s="63"/>
      <c r="WNI2277" s="63"/>
      <c r="WNK2277" s="63"/>
      <c r="WNM2277" s="63"/>
      <c r="WNO2277" s="63"/>
      <c r="WNQ2277" s="63"/>
      <c r="WNS2277" s="63"/>
      <c r="WNU2277" s="63"/>
      <c r="WNW2277" s="63"/>
      <c r="WNY2277" s="63"/>
      <c r="WOA2277" s="63"/>
      <c r="WOC2277" s="63"/>
      <c r="WOE2277" s="63"/>
      <c r="WOG2277" s="63"/>
      <c r="WOI2277" s="63"/>
      <c r="WOK2277" s="63"/>
      <c r="WOM2277" s="63"/>
      <c r="WOO2277" s="63"/>
      <c r="WOQ2277" s="63"/>
      <c r="WOS2277" s="63"/>
      <c r="WOU2277" s="63"/>
      <c r="WOW2277" s="63"/>
      <c r="WOY2277" s="63"/>
      <c r="WPA2277" s="63"/>
      <c r="WPC2277" s="63"/>
      <c r="WPE2277" s="63"/>
      <c r="WPG2277" s="63"/>
      <c r="WPI2277" s="63"/>
      <c r="WPK2277" s="63"/>
      <c r="WPM2277" s="63"/>
      <c r="WPO2277" s="63"/>
      <c r="WPQ2277" s="63"/>
      <c r="WPS2277" s="63"/>
      <c r="WPU2277" s="63"/>
      <c r="WPW2277" s="63"/>
      <c r="WPY2277" s="63"/>
      <c r="WQA2277" s="63"/>
      <c r="WQC2277" s="63"/>
      <c r="WQE2277" s="63"/>
      <c r="WQG2277" s="63"/>
      <c r="WQI2277" s="63"/>
      <c r="WQK2277" s="63"/>
      <c r="WQM2277" s="63"/>
      <c r="WQO2277" s="63"/>
      <c r="WQQ2277" s="63"/>
      <c r="WQS2277" s="63"/>
      <c r="WQU2277" s="63"/>
      <c r="WQW2277" s="63"/>
      <c r="WQY2277" s="63"/>
      <c r="WRA2277" s="63"/>
      <c r="WRC2277" s="63"/>
      <c r="WRE2277" s="63"/>
      <c r="WRG2277" s="63"/>
      <c r="WRI2277" s="63"/>
      <c r="WRK2277" s="63"/>
      <c r="WRM2277" s="63"/>
      <c r="WRO2277" s="63"/>
      <c r="WRQ2277" s="63"/>
      <c r="WRS2277" s="63"/>
      <c r="WRU2277" s="63"/>
      <c r="WRW2277" s="63"/>
      <c r="WRY2277" s="63"/>
      <c r="WSA2277" s="63"/>
      <c r="WSC2277" s="63"/>
      <c r="WSE2277" s="63"/>
      <c r="WSG2277" s="63"/>
      <c r="WSI2277" s="63"/>
      <c r="WSK2277" s="63"/>
      <c r="WSM2277" s="63"/>
      <c r="WSO2277" s="63"/>
      <c r="WSQ2277" s="63"/>
      <c r="WSS2277" s="63"/>
      <c r="WSU2277" s="63"/>
      <c r="WSW2277" s="63"/>
      <c r="WSY2277" s="63"/>
      <c r="WTA2277" s="63"/>
      <c r="WTC2277" s="63"/>
      <c r="WTE2277" s="63"/>
      <c r="WTG2277" s="63"/>
      <c r="WTI2277" s="63"/>
      <c r="WTK2277" s="63"/>
      <c r="WTM2277" s="63"/>
      <c r="WTO2277" s="63"/>
      <c r="WTQ2277" s="63"/>
      <c r="WTS2277" s="63"/>
      <c r="WTU2277" s="63"/>
      <c r="WTW2277" s="63"/>
      <c r="WTY2277" s="63"/>
      <c r="WUA2277" s="63"/>
      <c r="WUC2277" s="63"/>
      <c r="WUE2277" s="63"/>
      <c r="WUG2277" s="63"/>
      <c r="WUI2277" s="63"/>
      <c r="WUK2277" s="63"/>
      <c r="WUM2277" s="63"/>
      <c r="WUO2277" s="63"/>
      <c r="WUQ2277" s="63"/>
      <c r="WUS2277" s="63"/>
      <c r="WUU2277" s="63"/>
      <c r="WUW2277" s="63"/>
      <c r="WUY2277" s="63"/>
      <c r="WVA2277" s="63"/>
      <c r="WVC2277" s="63"/>
      <c r="WVE2277" s="63"/>
      <c r="WVG2277" s="63"/>
      <c r="WVI2277" s="63"/>
      <c r="WVK2277" s="63"/>
      <c r="WVM2277" s="63"/>
      <c r="WVO2277" s="63"/>
      <c r="WVQ2277" s="63"/>
      <c r="WVS2277" s="63"/>
      <c r="WVU2277" s="63"/>
      <c r="WVW2277" s="63"/>
      <c r="WVY2277" s="63"/>
      <c r="WWA2277" s="63"/>
      <c r="WWC2277" s="63"/>
      <c r="WWE2277" s="63"/>
      <c r="WWG2277" s="63"/>
      <c r="WWI2277" s="63"/>
      <c r="WWK2277" s="63"/>
      <c r="WWM2277" s="63"/>
      <c r="WWO2277" s="63"/>
      <c r="WWQ2277" s="63"/>
      <c r="WWS2277" s="63"/>
      <c r="WWU2277" s="63"/>
      <c r="WWW2277" s="63"/>
      <c r="WWY2277" s="63"/>
      <c r="WXA2277" s="63"/>
      <c r="WXC2277" s="63"/>
      <c r="WXE2277" s="63"/>
      <c r="WXG2277" s="63"/>
      <c r="WXI2277" s="63"/>
      <c r="WXK2277" s="63"/>
      <c r="WXM2277" s="63"/>
      <c r="WXO2277" s="63"/>
      <c r="WXQ2277" s="63"/>
      <c r="WXS2277" s="63"/>
      <c r="WXU2277" s="63"/>
      <c r="WXW2277" s="63"/>
      <c r="WXY2277" s="63"/>
      <c r="WYA2277" s="63"/>
      <c r="WYC2277" s="63"/>
      <c r="WYE2277" s="63"/>
      <c r="WYG2277" s="63"/>
      <c r="WYI2277" s="63"/>
      <c r="WYK2277" s="63"/>
      <c r="WYM2277" s="63"/>
      <c r="WYO2277" s="63"/>
      <c r="WYQ2277" s="63"/>
      <c r="WYS2277" s="63"/>
      <c r="WYU2277" s="63"/>
      <c r="WYW2277" s="63"/>
      <c r="WYY2277" s="63"/>
      <c r="WZA2277" s="63"/>
      <c r="WZC2277" s="63"/>
      <c r="WZE2277" s="63"/>
      <c r="WZG2277" s="63"/>
      <c r="WZI2277" s="63"/>
      <c r="WZK2277" s="63"/>
      <c r="WZM2277" s="63"/>
      <c r="WZO2277" s="63"/>
      <c r="WZQ2277" s="63"/>
      <c r="WZS2277" s="63"/>
      <c r="WZU2277" s="63"/>
      <c r="WZW2277" s="63"/>
      <c r="WZY2277" s="63"/>
      <c r="XAA2277" s="63"/>
      <c r="XAC2277" s="63"/>
      <c r="XAE2277" s="63"/>
      <c r="XAG2277" s="63"/>
      <c r="XAI2277" s="63"/>
      <c r="XAK2277" s="63"/>
      <c r="XAM2277" s="63"/>
      <c r="XAO2277" s="63"/>
      <c r="XAQ2277" s="63"/>
      <c r="XAS2277" s="63"/>
      <c r="XAU2277" s="63"/>
      <c r="XAW2277" s="63"/>
      <c r="XAY2277" s="63"/>
      <c r="XBA2277" s="63"/>
      <c r="XBC2277" s="63"/>
      <c r="XBE2277" s="63"/>
      <c r="XBG2277" s="63"/>
      <c r="XBI2277" s="63"/>
      <c r="XBK2277" s="63"/>
      <c r="XBM2277" s="63"/>
      <c r="XBO2277" s="63"/>
      <c r="XBQ2277" s="63"/>
      <c r="XBS2277" s="63"/>
      <c r="XBU2277" s="63"/>
      <c r="XBW2277" s="63"/>
      <c r="XBY2277" s="63"/>
      <c r="XCA2277" s="63"/>
      <c r="XCC2277" s="63"/>
      <c r="XCE2277" s="63"/>
      <c r="XCG2277" s="63"/>
      <c r="XCI2277" s="63"/>
      <c r="XCK2277" s="63"/>
      <c r="XCM2277" s="63"/>
      <c r="XCO2277" s="63"/>
      <c r="XCQ2277" s="63"/>
      <c r="XCS2277" s="63"/>
      <c r="XCU2277" s="63"/>
      <c r="XCW2277" s="63"/>
      <c r="XCY2277" s="63"/>
      <c r="XDA2277" s="63"/>
      <c r="XDC2277" s="63"/>
      <c r="XDE2277" s="63"/>
      <c r="XDG2277" s="63"/>
      <c r="XDI2277" s="63"/>
      <c r="XDK2277" s="63"/>
      <c r="XDM2277" s="63"/>
      <c r="XDO2277" s="63"/>
      <c r="XDQ2277" s="63"/>
      <c r="XDS2277" s="63"/>
      <c r="XDU2277" s="63"/>
      <c r="XDW2277" s="63"/>
      <c r="XDY2277" s="63"/>
      <c r="XEA2277" s="63"/>
      <c r="XEC2277" s="63"/>
      <c r="XEE2277" s="63"/>
      <c r="XEG2277" s="63"/>
      <c r="XEI2277" s="63"/>
      <c r="XEK2277" s="63"/>
      <c r="XEM2277" s="63"/>
      <c r="XEO2277" s="63"/>
      <c r="XEQ2277" s="63"/>
      <c r="XES2277" s="63"/>
      <c r="XEU2277" s="63"/>
      <c r="XEW2277" s="63"/>
      <c r="XEY2277" s="63"/>
      <c r="XFA2277" s="63"/>
      <c r="XFC2277" s="63"/>
    </row>
    <row r="2278" s="32" customFormat="1" ht="15" spans="1:16383">
      <c r="A2278" s="39">
        <f>MAX($A$1:A2277)+(D2278&lt;&gt;D2277)</f>
        <v>1074</v>
      </c>
      <c r="B2278" s="40">
        <v>2024</v>
      </c>
      <c r="C2278" s="40" t="s">
        <v>11384</v>
      </c>
      <c r="D2278" s="40" t="s">
        <v>11385</v>
      </c>
      <c r="E2278" s="40" t="s">
        <v>11386</v>
      </c>
      <c r="F2278" s="40" t="s">
        <v>1412</v>
      </c>
      <c r="G2278" s="40" t="s">
        <v>1413</v>
      </c>
      <c r="H2278" s="40" t="s">
        <v>9673</v>
      </c>
      <c r="I2278" s="40" t="s">
        <v>9485</v>
      </c>
      <c r="J2278" s="40" t="s">
        <v>11387</v>
      </c>
      <c r="K2278" s="40">
        <v>118.205014</v>
      </c>
      <c r="L2278" s="40">
        <v>34.636905</v>
      </c>
      <c r="M2278" s="40" t="s">
        <v>10447</v>
      </c>
      <c r="N2278" s="40" t="s">
        <v>10448</v>
      </c>
      <c r="O2278" s="40" t="s">
        <v>1421</v>
      </c>
      <c r="P2278" s="40" t="s">
        <v>1422</v>
      </c>
      <c r="Q2278" s="48" t="s">
        <v>1423</v>
      </c>
      <c r="R2278" s="40" t="s">
        <v>1421</v>
      </c>
      <c r="S2278" s="48" t="s">
        <v>11388</v>
      </c>
      <c r="T2278" s="40" t="s">
        <v>11389</v>
      </c>
      <c r="U2278" s="48">
        <v>13815792449</v>
      </c>
      <c r="V2278" s="44">
        <v>10000</v>
      </c>
      <c r="W2278" s="48" t="s">
        <v>93</v>
      </c>
      <c r="X2278" s="40" t="s">
        <v>93</v>
      </c>
      <c r="Y2278" s="48" t="s">
        <v>93</v>
      </c>
      <c r="Z2278" s="40" t="s">
        <v>93</v>
      </c>
      <c r="AA2278" s="48" t="s">
        <v>93</v>
      </c>
      <c r="AB2278" s="40">
        <v>55.9</v>
      </c>
      <c r="AC2278" s="48">
        <v>84</v>
      </c>
      <c r="AD2278" s="40" t="s">
        <v>11390</v>
      </c>
      <c r="AE2278" s="48">
        <v>0</v>
      </c>
      <c r="AF2278" s="40" t="s">
        <v>3305</v>
      </c>
      <c r="AG2278" s="48" t="s">
        <v>93</v>
      </c>
      <c r="AH2278" s="40" t="s">
        <v>1423</v>
      </c>
      <c r="AI2278" s="48">
        <v>0</v>
      </c>
      <c r="AJ2278" s="40" t="s">
        <v>1423</v>
      </c>
      <c r="AK2278" s="48">
        <v>0</v>
      </c>
      <c r="AL2278" s="40" t="s">
        <v>1423</v>
      </c>
      <c r="AM2278" s="48">
        <v>0</v>
      </c>
      <c r="AN2278" s="40">
        <v>0</v>
      </c>
      <c r="AO2278" s="48">
        <v>0</v>
      </c>
      <c r="AP2278" s="40">
        <v>0</v>
      </c>
      <c r="AQ2278" s="61" t="s">
        <v>10973</v>
      </c>
      <c r="AR2278" s="48">
        <v>0</v>
      </c>
      <c r="AS2278" s="40">
        <v>0</v>
      </c>
      <c r="AT2278" s="48">
        <v>0</v>
      </c>
      <c r="AU2278" s="40">
        <v>0</v>
      </c>
      <c r="AV2278" s="48">
        <v>0</v>
      </c>
      <c r="AW2278" s="61" t="s">
        <v>10973</v>
      </c>
      <c r="AX2278" s="48">
        <v>0</v>
      </c>
      <c r="AY2278" s="40">
        <v>0</v>
      </c>
      <c r="AZ2278" s="40">
        <v>0</v>
      </c>
      <c r="BA2278" s="48">
        <v>0</v>
      </c>
      <c r="BB2278" s="40">
        <v>0</v>
      </c>
      <c r="BC2278" s="48" t="s">
        <v>10973</v>
      </c>
      <c r="BD2278" s="40">
        <v>0</v>
      </c>
      <c r="BE2278" s="48">
        <v>0</v>
      </c>
      <c r="BF2278" s="40">
        <v>0</v>
      </c>
      <c r="BG2278" s="48">
        <v>0</v>
      </c>
      <c r="BH2278" s="40">
        <v>0</v>
      </c>
      <c r="BI2278" s="40" t="s">
        <v>9690</v>
      </c>
      <c r="BJ2278" s="41" t="s">
        <v>9691</v>
      </c>
      <c r="BK2278" s="40">
        <v>18168202508</v>
      </c>
      <c r="BL2278" s="40" t="s">
        <v>1433</v>
      </c>
      <c r="BM2278" s="40" t="s">
        <v>1434</v>
      </c>
      <c r="BN2278" s="40">
        <v>15162185605</v>
      </c>
      <c r="BO2278" s="62"/>
      <c r="BP2278" s="47"/>
      <c r="BQ2278" s="62"/>
      <c r="BS2278" s="63"/>
      <c r="BU2278" s="63"/>
      <c r="BW2278" s="63"/>
      <c r="BY2278" s="63"/>
      <c r="CA2278" s="63"/>
      <c r="CC2278" s="63"/>
      <c r="CE2278" s="63"/>
      <c r="CG2278" s="63"/>
      <c r="CI2278" s="63"/>
      <c r="CK2278" s="63"/>
      <c r="CM2278" s="63"/>
      <c r="CO2278" s="63"/>
      <c r="CQ2278" s="63"/>
      <c r="CS2278" s="63"/>
      <c r="CU2278" s="63"/>
      <c r="CW2278" s="63"/>
      <c r="CY2278" s="63"/>
      <c r="DA2278" s="63"/>
      <c r="DC2278" s="63"/>
      <c r="DE2278" s="63"/>
      <c r="DG2278" s="63"/>
      <c r="DI2278" s="63"/>
      <c r="DK2278" s="63"/>
      <c r="DM2278" s="63"/>
      <c r="DO2278" s="63"/>
      <c r="DQ2278" s="63"/>
      <c r="DS2278" s="63"/>
      <c r="DU2278" s="63"/>
      <c r="DW2278" s="63"/>
      <c r="DY2278" s="63"/>
      <c r="EA2278" s="63"/>
      <c r="EC2278" s="63"/>
      <c r="EE2278" s="63"/>
      <c r="EG2278" s="63"/>
      <c r="EI2278" s="63"/>
      <c r="EK2278" s="63"/>
      <c r="EM2278" s="63"/>
      <c r="EO2278" s="63"/>
      <c r="EQ2278" s="63"/>
      <c r="ES2278" s="63"/>
      <c r="EU2278" s="63"/>
      <c r="EW2278" s="63"/>
      <c r="EY2278" s="63"/>
      <c r="FA2278" s="63"/>
      <c r="FC2278" s="63"/>
      <c r="FE2278" s="63"/>
      <c r="FG2278" s="63"/>
      <c r="FI2278" s="63"/>
      <c r="FK2278" s="63"/>
      <c r="FM2278" s="63"/>
      <c r="FO2278" s="63"/>
      <c r="FQ2278" s="63"/>
      <c r="FS2278" s="63"/>
      <c r="FU2278" s="63"/>
      <c r="FW2278" s="63"/>
      <c r="FY2278" s="63"/>
      <c r="GA2278" s="63"/>
      <c r="GC2278" s="63"/>
      <c r="GE2278" s="63"/>
      <c r="GG2278" s="63"/>
      <c r="GI2278" s="63"/>
      <c r="GK2278" s="63"/>
      <c r="GM2278" s="63"/>
      <c r="GO2278" s="63"/>
      <c r="GQ2278" s="63"/>
      <c r="GS2278" s="63"/>
      <c r="GU2278" s="63"/>
      <c r="GW2278" s="63"/>
      <c r="GY2278" s="63"/>
      <c r="HA2278" s="63"/>
      <c r="HC2278" s="63"/>
      <c r="HE2278" s="63"/>
      <c r="HG2278" s="63"/>
      <c r="HI2278" s="63"/>
      <c r="HK2278" s="63"/>
      <c r="HM2278" s="63"/>
      <c r="HO2278" s="63"/>
      <c r="HQ2278" s="63"/>
      <c r="HS2278" s="63"/>
      <c r="HU2278" s="63"/>
      <c r="HW2278" s="63"/>
      <c r="HY2278" s="63"/>
      <c r="IA2278" s="63"/>
      <c r="IC2278" s="63"/>
      <c r="IE2278" s="63"/>
      <c r="IG2278" s="63"/>
      <c r="II2278" s="63"/>
      <c r="IK2278" s="63"/>
      <c r="IM2278" s="63"/>
      <c r="IO2278" s="63"/>
      <c r="IQ2278" s="63"/>
      <c r="IS2278" s="63"/>
      <c r="IU2278" s="63"/>
      <c r="IW2278" s="63"/>
      <c r="IY2278" s="63"/>
      <c r="JA2278" s="63"/>
      <c r="JC2278" s="63"/>
      <c r="JE2278" s="63"/>
      <c r="JG2278" s="63"/>
      <c r="JI2278" s="63"/>
      <c r="JK2278" s="63"/>
      <c r="JM2278" s="63"/>
      <c r="JO2278" s="63"/>
      <c r="JQ2278" s="63"/>
      <c r="JS2278" s="63"/>
      <c r="JU2278" s="63"/>
      <c r="JW2278" s="63"/>
      <c r="JY2278" s="63"/>
      <c r="KA2278" s="63"/>
      <c r="KC2278" s="63"/>
      <c r="KE2278" s="63"/>
      <c r="KG2278" s="63"/>
      <c r="KI2278" s="63"/>
      <c r="KK2278" s="63"/>
      <c r="KM2278" s="63"/>
      <c r="KO2278" s="63"/>
      <c r="KQ2278" s="63"/>
      <c r="KS2278" s="63"/>
      <c r="KU2278" s="63"/>
      <c r="KW2278" s="63"/>
      <c r="KY2278" s="63"/>
      <c r="LA2278" s="63"/>
      <c r="LC2278" s="63"/>
      <c r="LE2278" s="63"/>
      <c r="LG2278" s="63"/>
      <c r="LI2278" s="63"/>
      <c r="LK2278" s="63"/>
      <c r="LM2278" s="63"/>
      <c r="LO2278" s="63"/>
      <c r="LQ2278" s="63"/>
      <c r="LS2278" s="63"/>
      <c r="LU2278" s="63"/>
      <c r="LW2278" s="63"/>
      <c r="LY2278" s="63"/>
      <c r="MA2278" s="63"/>
      <c r="MC2278" s="63"/>
      <c r="ME2278" s="63"/>
      <c r="MG2278" s="63"/>
      <c r="MI2278" s="63"/>
      <c r="MK2278" s="63"/>
      <c r="MM2278" s="63"/>
      <c r="MO2278" s="63"/>
      <c r="MQ2278" s="63"/>
      <c r="MS2278" s="63"/>
      <c r="MU2278" s="63"/>
      <c r="MW2278" s="63"/>
      <c r="MY2278" s="63"/>
      <c r="NA2278" s="63"/>
      <c r="NC2278" s="63"/>
      <c r="NE2278" s="63"/>
      <c r="NG2278" s="63"/>
      <c r="NI2278" s="63"/>
      <c r="NK2278" s="63"/>
      <c r="NM2278" s="63"/>
      <c r="NO2278" s="63"/>
      <c r="NQ2278" s="63"/>
      <c r="NS2278" s="63"/>
      <c r="NU2278" s="63"/>
      <c r="NW2278" s="63"/>
      <c r="NY2278" s="63"/>
      <c r="OA2278" s="63"/>
      <c r="OC2278" s="63"/>
      <c r="OE2278" s="63"/>
      <c r="OG2278" s="63"/>
      <c r="OI2278" s="63"/>
      <c r="OK2278" s="63"/>
      <c r="OM2278" s="63"/>
      <c r="OO2278" s="63"/>
      <c r="OQ2278" s="63"/>
      <c r="OS2278" s="63"/>
      <c r="OU2278" s="63"/>
      <c r="OW2278" s="63"/>
      <c r="OY2278" s="63"/>
      <c r="PA2278" s="63"/>
      <c r="PC2278" s="63"/>
      <c r="PE2278" s="63"/>
      <c r="PG2278" s="63"/>
      <c r="PI2278" s="63"/>
      <c r="PK2278" s="63"/>
      <c r="PM2278" s="63"/>
      <c r="PO2278" s="63"/>
      <c r="PQ2278" s="63"/>
      <c r="PS2278" s="63"/>
      <c r="PU2278" s="63"/>
      <c r="PW2278" s="63"/>
      <c r="PY2278" s="63"/>
      <c r="QA2278" s="63"/>
      <c r="QC2278" s="63"/>
      <c r="QE2278" s="63"/>
      <c r="QG2278" s="63"/>
      <c r="QI2278" s="63"/>
      <c r="QK2278" s="63"/>
      <c r="QM2278" s="63"/>
      <c r="QO2278" s="63"/>
      <c r="QQ2278" s="63"/>
      <c r="QS2278" s="63"/>
      <c r="QU2278" s="63"/>
      <c r="QW2278" s="63"/>
      <c r="QY2278" s="63"/>
      <c r="RA2278" s="63"/>
      <c r="RC2278" s="63"/>
      <c r="RE2278" s="63"/>
      <c r="RG2278" s="63"/>
      <c r="RI2278" s="63"/>
      <c r="RK2278" s="63"/>
      <c r="RM2278" s="63"/>
      <c r="RO2278" s="63"/>
      <c r="RQ2278" s="63"/>
      <c r="RS2278" s="63"/>
      <c r="RU2278" s="63"/>
      <c r="RW2278" s="63"/>
      <c r="RY2278" s="63"/>
      <c r="SA2278" s="63"/>
      <c r="SC2278" s="63"/>
      <c r="SE2278" s="63"/>
      <c r="SG2278" s="63"/>
      <c r="SI2278" s="63"/>
      <c r="SK2278" s="63"/>
      <c r="SM2278" s="63"/>
      <c r="SO2278" s="63"/>
      <c r="SQ2278" s="63"/>
      <c r="SS2278" s="63"/>
      <c r="SU2278" s="63"/>
      <c r="SW2278" s="63"/>
      <c r="SY2278" s="63"/>
      <c r="TA2278" s="63"/>
      <c r="TC2278" s="63"/>
      <c r="TE2278" s="63"/>
      <c r="TG2278" s="63"/>
      <c r="TI2278" s="63"/>
      <c r="TK2278" s="63"/>
      <c r="TM2278" s="63"/>
      <c r="TO2278" s="63"/>
      <c r="TQ2278" s="63"/>
      <c r="TS2278" s="63"/>
      <c r="TU2278" s="63"/>
      <c r="TW2278" s="63"/>
      <c r="TY2278" s="63"/>
      <c r="UA2278" s="63"/>
      <c r="UC2278" s="63"/>
      <c r="UE2278" s="63"/>
      <c r="UG2278" s="63"/>
      <c r="UI2278" s="63"/>
      <c r="UK2278" s="63"/>
      <c r="UM2278" s="63"/>
      <c r="UO2278" s="63"/>
      <c r="UQ2278" s="63"/>
      <c r="US2278" s="63"/>
      <c r="UU2278" s="63"/>
      <c r="UW2278" s="63"/>
      <c r="UY2278" s="63"/>
      <c r="VA2278" s="63"/>
      <c r="VC2278" s="63"/>
      <c r="VE2278" s="63"/>
      <c r="VG2278" s="63"/>
      <c r="VI2278" s="63"/>
      <c r="VK2278" s="63"/>
      <c r="VM2278" s="63"/>
      <c r="VO2278" s="63"/>
      <c r="VQ2278" s="63"/>
      <c r="VS2278" s="63"/>
      <c r="VU2278" s="63"/>
      <c r="VW2278" s="63"/>
      <c r="VY2278" s="63"/>
      <c r="WA2278" s="63"/>
      <c r="WC2278" s="63"/>
      <c r="WE2278" s="63"/>
      <c r="WG2278" s="63"/>
      <c r="WI2278" s="63"/>
      <c r="WK2278" s="63"/>
      <c r="WM2278" s="63"/>
      <c r="WO2278" s="63"/>
      <c r="WQ2278" s="63"/>
      <c r="WS2278" s="63"/>
      <c r="WU2278" s="63"/>
      <c r="WW2278" s="63"/>
      <c r="WY2278" s="63"/>
      <c r="XA2278" s="63"/>
      <c r="XC2278" s="63"/>
      <c r="XE2278" s="63"/>
      <c r="XG2278" s="63"/>
      <c r="XI2278" s="63"/>
      <c r="XK2278" s="63"/>
      <c r="XM2278" s="63"/>
      <c r="XO2278" s="63"/>
      <c r="XQ2278" s="63"/>
      <c r="XS2278" s="63"/>
      <c r="XU2278" s="63"/>
      <c r="XW2278" s="63"/>
      <c r="XY2278" s="63"/>
      <c r="YA2278" s="63"/>
      <c r="YC2278" s="63"/>
      <c r="YE2278" s="63"/>
      <c r="YG2278" s="63"/>
      <c r="YI2278" s="63"/>
      <c r="YK2278" s="63"/>
      <c r="YM2278" s="63"/>
      <c r="YO2278" s="63"/>
      <c r="YQ2278" s="63"/>
      <c r="YS2278" s="63"/>
      <c r="YU2278" s="63"/>
      <c r="YW2278" s="63"/>
      <c r="YY2278" s="63"/>
      <c r="ZA2278" s="63"/>
      <c r="ZC2278" s="63"/>
      <c r="ZE2278" s="63"/>
      <c r="ZG2278" s="63"/>
      <c r="ZI2278" s="63"/>
      <c r="ZK2278" s="63"/>
      <c r="ZM2278" s="63"/>
      <c r="ZO2278" s="63"/>
      <c r="ZQ2278" s="63"/>
      <c r="ZS2278" s="63"/>
      <c r="ZU2278" s="63"/>
      <c r="ZW2278" s="63"/>
      <c r="ZY2278" s="63"/>
      <c r="AAA2278" s="63"/>
      <c r="AAC2278" s="63"/>
      <c r="AAE2278" s="63"/>
      <c r="AAG2278" s="63"/>
      <c r="AAI2278" s="63"/>
      <c r="AAK2278" s="63"/>
      <c r="AAM2278" s="63"/>
      <c r="AAO2278" s="63"/>
      <c r="AAQ2278" s="63"/>
      <c r="AAS2278" s="63"/>
      <c r="AAU2278" s="63"/>
      <c r="AAW2278" s="63"/>
      <c r="AAY2278" s="63"/>
      <c r="ABA2278" s="63"/>
      <c r="ABC2278" s="63"/>
      <c r="ABE2278" s="63"/>
      <c r="ABG2278" s="63"/>
      <c r="ABI2278" s="63"/>
      <c r="ABK2278" s="63"/>
      <c r="ABM2278" s="63"/>
      <c r="ABO2278" s="63"/>
      <c r="ABQ2278" s="63"/>
      <c r="ABS2278" s="63"/>
      <c r="ABU2278" s="63"/>
      <c r="ABW2278" s="63"/>
      <c r="ABY2278" s="63"/>
      <c r="ACA2278" s="63"/>
      <c r="ACC2278" s="63"/>
      <c r="ACE2278" s="63"/>
      <c r="ACG2278" s="63"/>
      <c r="ACI2278" s="63"/>
      <c r="ACK2278" s="63"/>
      <c r="ACM2278" s="63"/>
      <c r="ACO2278" s="63"/>
      <c r="ACQ2278" s="63"/>
      <c r="ACS2278" s="63"/>
      <c r="ACU2278" s="63"/>
      <c r="ACW2278" s="63"/>
      <c r="ACY2278" s="63"/>
      <c r="ADA2278" s="63"/>
      <c r="ADC2278" s="63"/>
      <c r="ADE2278" s="63"/>
      <c r="ADG2278" s="63"/>
      <c r="ADI2278" s="63"/>
      <c r="ADK2278" s="63"/>
      <c r="ADM2278" s="63"/>
      <c r="ADO2278" s="63"/>
      <c r="ADQ2278" s="63"/>
      <c r="ADS2278" s="63"/>
      <c r="ADU2278" s="63"/>
      <c r="ADW2278" s="63"/>
      <c r="ADY2278" s="63"/>
      <c r="AEA2278" s="63"/>
      <c r="AEC2278" s="63"/>
      <c r="AEE2278" s="63"/>
      <c r="AEG2278" s="63"/>
      <c r="AEI2278" s="63"/>
      <c r="AEK2278" s="63"/>
      <c r="AEM2278" s="63"/>
      <c r="AEO2278" s="63"/>
      <c r="AEQ2278" s="63"/>
      <c r="AES2278" s="63"/>
      <c r="AEU2278" s="63"/>
      <c r="AEW2278" s="63"/>
      <c r="AEY2278" s="63"/>
      <c r="AFA2278" s="63"/>
      <c r="AFC2278" s="63"/>
      <c r="AFE2278" s="63"/>
      <c r="AFG2278" s="63"/>
      <c r="AFI2278" s="63"/>
      <c r="AFK2278" s="63"/>
      <c r="AFM2278" s="63"/>
      <c r="AFO2278" s="63"/>
      <c r="AFQ2278" s="63"/>
      <c r="AFS2278" s="63"/>
      <c r="AFU2278" s="63"/>
      <c r="AFW2278" s="63"/>
      <c r="AFY2278" s="63"/>
      <c r="AGA2278" s="63"/>
      <c r="AGC2278" s="63"/>
      <c r="AGE2278" s="63"/>
      <c r="AGG2278" s="63"/>
      <c r="AGI2278" s="63"/>
      <c r="AGK2278" s="63"/>
      <c r="AGM2278" s="63"/>
      <c r="AGO2278" s="63"/>
      <c r="AGQ2278" s="63"/>
      <c r="AGS2278" s="63"/>
      <c r="AGU2278" s="63"/>
      <c r="AGW2278" s="63"/>
      <c r="AGY2278" s="63"/>
      <c r="AHA2278" s="63"/>
      <c r="AHC2278" s="63"/>
      <c r="AHE2278" s="63"/>
      <c r="AHG2278" s="63"/>
      <c r="AHI2278" s="63"/>
      <c r="AHK2278" s="63"/>
      <c r="AHM2278" s="63"/>
      <c r="AHO2278" s="63"/>
      <c r="AHQ2278" s="63"/>
      <c r="AHS2278" s="63"/>
      <c r="AHU2278" s="63"/>
      <c r="AHW2278" s="63"/>
      <c r="AHY2278" s="63"/>
      <c r="AIA2278" s="63"/>
      <c r="AIC2278" s="63"/>
      <c r="AIE2278" s="63"/>
      <c r="AIG2278" s="63"/>
      <c r="AII2278" s="63"/>
      <c r="AIK2278" s="63"/>
      <c r="AIM2278" s="63"/>
      <c r="AIO2278" s="63"/>
      <c r="AIQ2278" s="63"/>
      <c r="AIS2278" s="63"/>
      <c r="AIU2278" s="63"/>
      <c r="AIW2278" s="63"/>
      <c r="AIY2278" s="63"/>
      <c r="AJA2278" s="63"/>
      <c r="AJC2278" s="63"/>
      <c r="AJE2278" s="63"/>
      <c r="AJG2278" s="63"/>
      <c r="AJI2278" s="63"/>
      <c r="AJK2278" s="63"/>
      <c r="AJM2278" s="63"/>
      <c r="AJO2278" s="63"/>
      <c r="AJQ2278" s="63"/>
      <c r="AJS2278" s="63"/>
      <c r="AJU2278" s="63"/>
      <c r="AJW2278" s="63"/>
      <c r="AJY2278" s="63"/>
      <c r="AKA2278" s="63"/>
      <c r="AKC2278" s="63"/>
      <c r="AKE2278" s="63"/>
      <c r="AKG2278" s="63"/>
      <c r="AKI2278" s="63"/>
      <c r="AKK2278" s="63"/>
      <c r="AKM2278" s="63"/>
      <c r="AKO2278" s="63"/>
      <c r="AKQ2278" s="63"/>
      <c r="AKS2278" s="63"/>
      <c r="AKU2278" s="63"/>
      <c r="AKW2278" s="63"/>
      <c r="AKY2278" s="63"/>
      <c r="ALA2278" s="63"/>
      <c r="ALC2278" s="63"/>
      <c r="ALE2278" s="63"/>
      <c r="ALG2278" s="63"/>
      <c r="ALI2278" s="63"/>
      <c r="ALK2278" s="63"/>
      <c r="ALM2278" s="63"/>
      <c r="ALO2278" s="63"/>
      <c r="ALQ2278" s="63"/>
      <c r="ALS2278" s="63"/>
      <c r="ALU2278" s="63"/>
      <c r="ALW2278" s="63"/>
      <c r="ALY2278" s="63"/>
      <c r="AMA2278" s="63"/>
      <c r="AMC2278" s="63"/>
      <c r="AME2278" s="63"/>
      <c r="AMG2278" s="63"/>
      <c r="AMI2278" s="63"/>
      <c r="AMK2278" s="63"/>
      <c r="AMM2278" s="63"/>
      <c r="AMO2278" s="63"/>
      <c r="AMQ2278" s="63"/>
      <c r="AMS2278" s="63"/>
      <c r="AMU2278" s="63"/>
      <c r="AMW2278" s="63"/>
      <c r="AMY2278" s="63"/>
      <c r="ANA2278" s="63"/>
      <c r="ANC2278" s="63"/>
      <c r="ANE2278" s="63"/>
      <c r="ANG2278" s="63"/>
      <c r="ANI2278" s="63"/>
      <c r="ANK2278" s="63"/>
      <c r="ANM2278" s="63"/>
      <c r="ANO2278" s="63"/>
      <c r="ANQ2278" s="63"/>
      <c r="ANS2278" s="63"/>
      <c r="ANU2278" s="63"/>
      <c r="ANW2278" s="63"/>
      <c r="ANY2278" s="63"/>
      <c r="AOA2278" s="63"/>
      <c r="AOC2278" s="63"/>
      <c r="AOE2278" s="63"/>
      <c r="AOG2278" s="63"/>
      <c r="AOI2278" s="63"/>
      <c r="AOK2278" s="63"/>
      <c r="AOM2278" s="63"/>
      <c r="AOO2278" s="63"/>
      <c r="AOQ2278" s="63"/>
      <c r="AOS2278" s="63"/>
      <c r="AOU2278" s="63"/>
      <c r="AOW2278" s="63"/>
      <c r="AOY2278" s="63"/>
      <c r="APA2278" s="63"/>
      <c r="APC2278" s="63"/>
      <c r="APE2278" s="63"/>
      <c r="APG2278" s="63"/>
      <c r="API2278" s="63"/>
      <c r="APK2278" s="63"/>
      <c r="APM2278" s="63"/>
      <c r="APO2278" s="63"/>
      <c r="APQ2278" s="63"/>
      <c r="APS2278" s="63"/>
      <c r="APU2278" s="63"/>
      <c r="APW2278" s="63"/>
      <c r="APY2278" s="63"/>
      <c r="AQA2278" s="63"/>
      <c r="AQC2278" s="63"/>
      <c r="AQE2278" s="63"/>
      <c r="AQG2278" s="63"/>
      <c r="AQI2278" s="63"/>
      <c r="AQK2278" s="63"/>
      <c r="AQM2278" s="63"/>
      <c r="AQO2278" s="63"/>
      <c r="AQQ2278" s="63"/>
      <c r="AQS2278" s="63"/>
      <c r="AQU2278" s="63"/>
      <c r="AQW2278" s="63"/>
      <c r="AQY2278" s="63"/>
      <c r="ARA2278" s="63"/>
      <c r="ARC2278" s="63"/>
      <c r="ARE2278" s="63"/>
      <c r="ARG2278" s="63"/>
      <c r="ARI2278" s="63"/>
      <c r="ARK2278" s="63"/>
      <c r="ARM2278" s="63"/>
      <c r="ARO2278" s="63"/>
      <c r="ARQ2278" s="63"/>
      <c r="ARS2278" s="63"/>
      <c r="ARU2278" s="63"/>
      <c r="ARW2278" s="63"/>
      <c r="ARY2278" s="63"/>
      <c r="ASA2278" s="63"/>
      <c r="ASC2278" s="63"/>
      <c r="ASE2278" s="63"/>
      <c r="ASG2278" s="63"/>
      <c r="ASI2278" s="63"/>
      <c r="ASK2278" s="63"/>
      <c r="ASM2278" s="63"/>
      <c r="ASO2278" s="63"/>
      <c r="ASQ2278" s="63"/>
      <c r="ASS2278" s="63"/>
      <c r="ASU2278" s="63"/>
      <c r="ASW2278" s="63"/>
      <c r="ASY2278" s="63"/>
      <c r="ATA2278" s="63"/>
      <c r="ATC2278" s="63"/>
      <c r="ATE2278" s="63"/>
      <c r="ATG2278" s="63"/>
      <c r="ATI2278" s="63"/>
      <c r="ATK2278" s="63"/>
      <c r="ATM2278" s="63"/>
      <c r="ATO2278" s="63"/>
      <c r="ATQ2278" s="63"/>
      <c r="ATS2278" s="63"/>
      <c r="ATU2278" s="63"/>
      <c r="ATW2278" s="63"/>
      <c r="ATY2278" s="63"/>
      <c r="AUA2278" s="63"/>
      <c r="AUC2278" s="63"/>
      <c r="AUE2278" s="63"/>
      <c r="AUG2278" s="63"/>
      <c r="AUI2278" s="63"/>
      <c r="AUK2278" s="63"/>
      <c r="AUM2278" s="63"/>
      <c r="AUO2278" s="63"/>
      <c r="AUQ2278" s="63"/>
      <c r="AUS2278" s="63"/>
      <c r="AUU2278" s="63"/>
      <c r="AUW2278" s="63"/>
      <c r="AUY2278" s="63"/>
      <c r="AVA2278" s="63"/>
      <c r="AVC2278" s="63"/>
      <c r="AVE2278" s="63"/>
      <c r="AVG2278" s="63"/>
      <c r="AVI2278" s="63"/>
      <c r="AVK2278" s="63"/>
      <c r="AVM2278" s="63"/>
      <c r="AVO2278" s="63"/>
      <c r="AVQ2278" s="63"/>
      <c r="AVS2278" s="63"/>
      <c r="AVU2278" s="63"/>
      <c r="AVW2278" s="63"/>
      <c r="AVY2278" s="63"/>
      <c r="AWA2278" s="63"/>
      <c r="AWC2278" s="63"/>
      <c r="AWE2278" s="63"/>
      <c r="AWG2278" s="63"/>
      <c r="AWI2278" s="63"/>
      <c r="AWK2278" s="63"/>
      <c r="AWM2278" s="63"/>
      <c r="AWO2278" s="63"/>
      <c r="AWQ2278" s="63"/>
      <c r="AWS2278" s="63"/>
      <c r="AWU2278" s="63"/>
      <c r="AWW2278" s="63"/>
      <c r="AWY2278" s="63"/>
      <c r="AXA2278" s="63"/>
      <c r="AXC2278" s="63"/>
      <c r="AXE2278" s="63"/>
      <c r="AXG2278" s="63"/>
      <c r="AXI2278" s="63"/>
      <c r="AXK2278" s="63"/>
      <c r="AXM2278" s="63"/>
      <c r="AXO2278" s="63"/>
      <c r="AXQ2278" s="63"/>
      <c r="AXS2278" s="63"/>
      <c r="AXU2278" s="63"/>
      <c r="AXW2278" s="63"/>
      <c r="AXY2278" s="63"/>
      <c r="AYA2278" s="63"/>
      <c r="AYC2278" s="63"/>
      <c r="AYE2278" s="63"/>
      <c r="AYG2278" s="63"/>
      <c r="AYI2278" s="63"/>
      <c r="AYK2278" s="63"/>
      <c r="AYM2278" s="63"/>
      <c r="AYO2278" s="63"/>
      <c r="AYQ2278" s="63"/>
      <c r="AYS2278" s="63"/>
      <c r="AYU2278" s="63"/>
      <c r="AYW2278" s="63"/>
      <c r="AYY2278" s="63"/>
      <c r="AZA2278" s="63"/>
      <c r="AZC2278" s="63"/>
      <c r="AZE2278" s="63"/>
      <c r="AZG2278" s="63"/>
      <c r="AZI2278" s="63"/>
      <c r="AZK2278" s="63"/>
      <c r="AZM2278" s="63"/>
      <c r="AZO2278" s="63"/>
      <c r="AZQ2278" s="63"/>
      <c r="AZS2278" s="63"/>
      <c r="AZU2278" s="63"/>
      <c r="AZW2278" s="63"/>
      <c r="AZY2278" s="63"/>
      <c r="BAA2278" s="63"/>
      <c r="BAC2278" s="63"/>
      <c r="BAE2278" s="63"/>
      <c r="BAG2278" s="63"/>
      <c r="BAI2278" s="63"/>
      <c r="BAK2278" s="63"/>
      <c r="BAM2278" s="63"/>
      <c r="BAO2278" s="63"/>
      <c r="BAQ2278" s="63"/>
      <c r="BAS2278" s="63"/>
      <c r="BAU2278" s="63"/>
      <c r="BAW2278" s="63"/>
      <c r="BAY2278" s="63"/>
      <c r="BBA2278" s="63"/>
      <c r="BBC2278" s="63"/>
      <c r="BBE2278" s="63"/>
      <c r="BBG2278" s="63"/>
      <c r="BBI2278" s="63"/>
      <c r="BBK2278" s="63"/>
      <c r="BBM2278" s="63"/>
      <c r="BBO2278" s="63"/>
      <c r="BBQ2278" s="63"/>
      <c r="BBS2278" s="63"/>
      <c r="BBU2278" s="63"/>
      <c r="BBW2278" s="63"/>
      <c r="BBY2278" s="63"/>
      <c r="BCA2278" s="63"/>
      <c r="BCC2278" s="63"/>
      <c r="BCE2278" s="63"/>
      <c r="BCG2278" s="63"/>
      <c r="BCI2278" s="63"/>
      <c r="BCK2278" s="63"/>
      <c r="BCM2278" s="63"/>
      <c r="BCO2278" s="63"/>
      <c r="BCQ2278" s="63"/>
      <c r="BCS2278" s="63"/>
      <c r="BCU2278" s="63"/>
      <c r="BCW2278" s="63"/>
      <c r="BCY2278" s="63"/>
      <c r="BDA2278" s="63"/>
      <c r="BDC2278" s="63"/>
      <c r="BDE2278" s="63"/>
      <c r="BDG2278" s="63"/>
      <c r="BDI2278" s="63"/>
      <c r="BDK2278" s="63"/>
      <c r="BDM2278" s="63"/>
      <c r="BDO2278" s="63"/>
      <c r="BDQ2278" s="63"/>
      <c r="BDS2278" s="63"/>
      <c r="BDU2278" s="63"/>
      <c r="BDW2278" s="63"/>
      <c r="BDY2278" s="63"/>
      <c r="BEA2278" s="63"/>
      <c r="BEC2278" s="63"/>
      <c r="BEE2278" s="63"/>
      <c r="BEG2278" s="63"/>
      <c r="BEI2278" s="63"/>
      <c r="BEK2278" s="63"/>
      <c r="BEM2278" s="63"/>
      <c r="BEO2278" s="63"/>
      <c r="BEQ2278" s="63"/>
      <c r="BES2278" s="63"/>
      <c r="BEU2278" s="63"/>
      <c r="BEW2278" s="63"/>
      <c r="BEY2278" s="63"/>
      <c r="BFA2278" s="63"/>
      <c r="BFC2278" s="63"/>
      <c r="BFE2278" s="63"/>
      <c r="BFG2278" s="63"/>
      <c r="BFI2278" s="63"/>
      <c r="BFK2278" s="63"/>
      <c r="BFM2278" s="63"/>
      <c r="BFO2278" s="63"/>
      <c r="BFQ2278" s="63"/>
      <c r="BFS2278" s="63"/>
      <c r="BFU2278" s="63"/>
      <c r="BFW2278" s="63"/>
      <c r="BFY2278" s="63"/>
      <c r="BGA2278" s="63"/>
      <c r="BGC2278" s="63"/>
      <c r="BGE2278" s="63"/>
      <c r="BGG2278" s="63"/>
      <c r="BGI2278" s="63"/>
      <c r="BGK2278" s="63"/>
      <c r="BGM2278" s="63"/>
      <c r="BGO2278" s="63"/>
      <c r="BGQ2278" s="63"/>
      <c r="BGS2278" s="63"/>
      <c r="BGU2278" s="63"/>
      <c r="BGW2278" s="63"/>
      <c r="BGY2278" s="63"/>
      <c r="BHA2278" s="63"/>
      <c r="BHC2278" s="63"/>
      <c r="BHE2278" s="63"/>
      <c r="BHG2278" s="63"/>
      <c r="BHI2278" s="63"/>
      <c r="BHK2278" s="63"/>
      <c r="BHM2278" s="63"/>
      <c r="BHO2278" s="63"/>
      <c r="BHQ2278" s="63"/>
      <c r="BHS2278" s="63"/>
      <c r="BHU2278" s="63"/>
      <c r="BHW2278" s="63"/>
      <c r="BHY2278" s="63"/>
      <c r="BIA2278" s="63"/>
      <c r="BIC2278" s="63"/>
      <c r="BIE2278" s="63"/>
      <c r="BIG2278" s="63"/>
      <c r="BII2278" s="63"/>
      <c r="BIK2278" s="63"/>
      <c r="BIM2278" s="63"/>
      <c r="BIO2278" s="63"/>
      <c r="BIQ2278" s="63"/>
      <c r="BIS2278" s="63"/>
      <c r="BIU2278" s="63"/>
      <c r="BIW2278" s="63"/>
      <c r="BIY2278" s="63"/>
      <c r="BJA2278" s="63"/>
      <c r="BJC2278" s="63"/>
      <c r="BJE2278" s="63"/>
      <c r="BJG2278" s="63"/>
      <c r="BJI2278" s="63"/>
      <c r="BJK2278" s="63"/>
      <c r="BJM2278" s="63"/>
      <c r="BJO2278" s="63"/>
      <c r="BJQ2278" s="63"/>
      <c r="BJS2278" s="63"/>
      <c r="BJU2278" s="63"/>
      <c r="BJW2278" s="63"/>
      <c r="BJY2278" s="63"/>
      <c r="BKA2278" s="63"/>
      <c r="BKC2278" s="63"/>
      <c r="BKE2278" s="63"/>
      <c r="BKG2278" s="63"/>
      <c r="BKI2278" s="63"/>
      <c r="BKK2278" s="63"/>
      <c r="BKM2278" s="63"/>
      <c r="BKO2278" s="63"/>
      <c r="BKQ2278" s="63"/>
      <c r="BKS2278" s="63"/>
      <c r="BKU2278" s="63"/>
      <c r="BKW2278" s="63"/>
      <c r="BKY2278" s="63"/>
      <c r="BLA2278" s="63"/>
      <c r="BLC2278" s="63"/>
      <c r="BLE2278" s="63"/>
      <c r="BLG2278" s="63"/>
      <c r="BLI2278" s="63"/>
      <c r="BLK2278" s="63"/>
      <c r="BLM2278" s="63"/>
      <c r="BLO2278" s="63"/>
      <c r="BLQ2278" s="63"/>
      <c r="BLS2278" s="63"/>
      <c r="BLU2278" s="63"/>
      <c r="BLW2278" s="63"/>
      <c r="BLY2278" s="63"/>
      <c r="BMA2278" s="63"/>
      <c r="BMC2278" s="63"/>
      <c r="BME2278" s="63"/>
      <c r="BMG2278" s="63"/>
      <c r="BMI2278" s="63"/>
      <c r="BMK2278" s="63"/>
      <c r="BMM2278" s="63"/>
      <c r="BMO2278" s="63"/>
      <c r="BMQ2278" s="63"/>
      <c r="BMS2278" s="63"/>
      <c r="BMU2278" s="63"/>
      <c r="BMW2278" s="63"/>
      <c r="BMY2278" s="63"/>
      <c r="BNA2278" s="63"/>
      <c r="BNC2278" s="63"/>
      <c r="BNE2278" s="63"/>
      <c r="BNG2278" s="63"/>
      <c r="BNI2278" s="63"/>
      <c r="BNK2278" s="63"/>
      <c r="BNM2278" s="63"/>
      <c r="BNO2278" s="63"/>
      <c r="BNQ2278" s="63"/>
      <c r="BNS2278" s="63"/>
      <c r="BNU2278" s="63"/>
      <c r="BNW2278" s="63"/>
      <c r="BNY2278" s="63"/>
      <c r="BOA2278" s="63"/>
      <c r="BOC2278" s="63"/>
      <c r="BOE2278" s="63"/>
      <c r="BOG2278" s="63"/>
      <c r="BOI2278" s="63"/>
      <c r="BOK2278" s="63"/>
      <c r="BOM2278" s="63"/>
      <c r="BOO2278" s="63"/>
      <c r="BOQ2278" s="63"/>
      <c r="BOS2278" s="63"/>
      <c r="BOU2278" s="63"/>
      <c r="BOW2278" s="63"/>
      <c r="BOY2278" s="63"/>
      <c r="BPA2278" s="63"/>
      <c r="BPC2278" s="63"/>
      <c r="BPE2278" s="63"/>
      <c r="BPG2278" s="63"/>
      <c r="BPI2278" s="63"/>
      <c r="BPK2278" s="63"/>
      <c r="BPM2278" s="63"/>
      <c r="BPO2278" s="63"/>
      <c r="BPQ2278" s="63"/>
      <c r="BPS2278" s="63"/>
      <c r="BPU2278" s="63"/>
      <c r="BPW2278" s="63"/>
      <c r="BPY2278" s="63"/>
      <c r="BQA2278" s="63"/>
      <c r="BQC2278" s="63"/>
      <c r="BQE2278" s="63"/>
      <c r="BQG2278" s="63"/>
      <c r="BQI2278" s="63"/>
      <c r="BQK2278" s="63"/>
      <c r="BQM2278" s="63"/>
      <c r="BQO2278" s="63"/>
      <c r="BQQ2278" s="63"/>
      <c r="BQS2278" s="63"/>
      <c r="BQU2278" s="63"/>
      <c r="BQW2278" s="63"/>
      <c r="BQY2278" s="63"/>
      <c r="BRA2278" s="63"/>
      <c r="BRC2278" s="63"/>
      <c r="BRE2278" s="63"/>
      <c r="BRG2278" s="63"/>
      <c r="BRI2278" s="63"/>
      <c r="BRK2278" s="63"/>
      <c r="BRM2278" s="63"/>
      <c r="BRO2278" s="63"/>
      <c r="BRQ2278" s="63"/>
      <c r="BRS2278" s="63"/>
      <c r="BRU2278" s="63"/>
      <c r="BRW2278" s="63"/>
      <c r="BRY2278" s="63"/>
      <c r="BSA2278" s="63"/>
      <c r="BSC2278" s="63"/>
      <c r="BSE2278" s="63"/>
      <c r="BSG2278" s="63"/>
      <c r="BSI2278" s="63"/>
      <c r="BSK2278" s="63"/>
      <c r="BSM2278" s="63"/>
      <c r="BSO2278" s="63"/>
      <c r="BSQ2278" s="63"/>
      <c r="BSS2278" s="63"/>
      <c r="BSU2278" s="63"/>
      <c r="BSW2278" s="63"/>
      <c r="BSY2278" s="63"/>
      <c r="BTA2278" s="63"/>
      <c r="BTC2278" s="63"/>
      <c r="BTE2278" s="63"/>
      <c r="BTG2278" s="63"/>
      <c r="BTI2278" s="63"/>
      <c r="BTK2278" s="63"/>
      <c r="BTM2278" s="63"/>
      <c r="BTO2278" s="63"/>
      <c r="BTQ2278" s="63"/>
      <c r="BTS2278" s="63"/>
      <c r="BTU2278" s="63"/>
      <c r="BTW2278" s="63"/>
      <c r="BTY2278" s="63"/>
      <c r="BUA2278" s="63"/>
      <c r="BUC2278" s="63"/>
      <c r="BUE2278" s="63"/>
      <c r="BUG2278" s="63"/>
      <c r="BUI2278" s="63"/>
      <c r="BUK2278" s="63"/>
      <c r="BUM2278" s="63"/>
      <c r="BUO2278" s="63"/>
      <c r="BUQ2278" s="63"/>
      <c r="BUS2278" s="63"/>
      <c r="BUU2278" s="63"/>
      <c r="BUW2278" s="63"/>
      <c r="BUY2278" s="63"/>
      <c r="BVA2278" s="63"/>
      <c r="BVC2278" s="63"/>
      <c r="BVE2278" s="63"/>
      <c r="BVG2278" s="63"/>
      <c r="BVI2278" s="63"/>
      <c r="BVK2278" s="63"/>
      <c r="BVM2278" s="63"/>
      <c r="BVO2278" s="63"/>
      <c r="BVQ2278" s="63"/>
      <c r="BVS2278" s="63"/>
      <c r="BVU2278" s="63"/>
      <c r="BVW2278" s="63"/>
      <c r="BVY2278" s="63"/>
      <c r="BWA2278" s="63"/>
      <c r="BWC2278" s="63"/>
      <c r="BWE2278" s="63"/>
      <c r="BWG2278" s="63"/>
      <c r="BWI2278" s="63"/>
      <c r="BWK2278" s="63"/>
      <c r="BWM2278" s="63"/>
      <c r="BWO2278" s="63"/>
      <c r="BWQ2278" s="63"/>
      <c r="BWS2278" s="63"/>
      <c r="BWU2278" s="63"/>
      <c r="BWW2278" s="63"/>
      <c r="BWY2278" s="63"/>
      <c r="BXA2278" s="63"/>
      <c r="BXC2278" s="63"/>
      <c r="BXE2278" s="63"/>
      <c r="BXG2278" s="63"/>
      <c r="BXI2278" s="63"/>
      <c r="BXK2278" s="63"/>
      <c r="BXM2278" s="63"/>
      <c r="BXO2278" s="63"/>
      <c r="BXQ2278" s="63"/>
      <c r="BXS2278" s="63"/>
      <c r="BXU2278" s="63"/>
      <c r="BXW2278" s="63"/>
      <c r="BXY2278" s="63"/>
      <c r="BYA2278" s="63"/>
      <c r="BYC2278" s="63"/>
      <c r="BYE2278" s="63"/>
      <c r="BYG2278" s="63"/>
      <c r="BYI2278" s="63"/>
      <c r="BYK2278" s="63"/>
      <c r="BYM2278" s="63"/>
      <c r="BYO2278" s="63"/>
      <c r="BYQ2278" s="63"/>
      <c r="BYS2278" s="63"/>
      <c r="BYU2278" s="63"/>
      <c r="BYW2278" s="63"/>
      <c r="BYY2278" s="63"/>
      <c r="BZA2278" s="63"/>
      <c r="BZC2278" s="63"/>
      <c r="BZE2278" s="63"/>
      <c r="BZG2278" s="63"/>
      <c r="BZI2278" s="63"/>
      <c r="BZK2278" s="63"/>
      <c r="BZM2278" s="63"/>
      <c r="BZO2278" s="63"/>
      <c r="BZQ2278" s="63"/>
      <c r="BZS2278" s="63"/>
      <c r="BZU2278" s="63"/>
      <c r="BZW2278" s="63"/>
      <c r="BZY2278" s="63"/>
      <c r="CAA2278" s="63"/>
      <c r="CAC2278" s="63"/>
      <c r="CAE2278" s="63"/>
      <c r="CAG2278" s="63"/>
      <c r="CAI2278" s="63"/>
      <c r="CAK2278" s="63"/>
      <c r="CAM2278" s="63"/>
      <c r="CAO2278" s="63"/>
      <c r="CAQ2278" s="63"/>
      <c r="CAS2278" s="63"/>
      <c r="CAU2278" s="63"/>
      <c r="CAW2278" s="63"/>
      <c r="CAY2278" s="63"/>
      <c r="CBA2278" s="63"/>
      <c r="CBC2278" s="63"/>
      <c r="CBE2278" s="63"/>
      <c r="CBG2278" s="63"/>
      <c r="CBI2278" s="63"/>
      <c r="CBK2278" s="63"/>
      <c r="CBM2278" s="63"/>
      <c r="CBO2278" s="63"/>
      <c r="CBQ2278" s="63"/>
      <c r="CBS2278" s="63"/>
      <c r="CBU2278" s="63"/>
      <c r="CBW2278" s="63"/>
      <c r="CBY2278" s="63"/>
      <c r="CCA2278" s="63"/>
      <c r="CCC2278" s="63"/>
      <c r="CCE2278" s="63"/>
      <c r="CCG2278" s="63"/>
      <c r="CCI2278" s="63"/>
      <c r="CCK2278" s="63"/>
      <c r="CCM2278" s="63"/>
      <c r="CCO2278" s="63"/>
      <c r="CCQ2278" s="63"/>
      <c r="CCS2278" s="63"/>
      <c r="CCU2278" s="63"/>
      <c r="CCW2278" s="63"/>
      <c r="CCY2278" s="63"/>
      <c r="CDA2278" s="63"/>
      <c r="CDC2278" s="63"/>
      <c r="CDE2278" s="63"/>
      <c r="CDG2278" s="63"/>
      <c r="CDI2278" s="63"/>
      <c r="CDK2278" s="63"/>
      <c r="CDM2278" s="63"/>
      <c r="CDO2278" s="63"/>
      <c r="CDQ2278" s="63"/>
      <c r="CDS2278" s="63"/>
      <c r="CDU2278" s="63"/>
      <c r="CDW2278" s="63"/>
      <c r="CDY2278" s="63"/>
      <c r="CEA2278" s="63"/>
      <c r="CEC2278" s="63"/>
      <c r="CEE2278" s="63"/>
      <c r="CEG2278" s="63"/>
      <c r="CEI2278" s="63"/>
      <c r="CEK2278" s="63"/>
      <c r="CEM2278" s="63"/>
      <c r="CEO2278" s="63"/>
      <c r="CEQ2278" s="63"/>
      <c r="CES2278" s="63"/>
      <c r="CEU2278" s="63"/>
      <c r="CEW2278" s="63"/>
      <c r="CEY2278" s="63"/>
      <c r="CFA2278" s="63"/>
      <c r="CFC2278" s="63"/>
      <c r="CFE2278" s="63"/>
      <c r="CFG2278" s="63"/>
      <c r="CFI2278" s="63"/>
      <c r="CFK2278" s="63"/>
      <c r="CFM2278" s="63"/>
      <c r="CFO2278" s="63"/>
      <c r="CFQ2278" s="63"/>
      <c r="CFS2278" s="63"/>
      <c r="CFU2278" s="63"/>
      <c r="CFW2278" s="63"/>
      <c r="CFY2278" s="63"/>
      <c r="CGA2278" s="63"/>
      <c r="CGC2278" s="63"/>
      <c r="CGE2278" s="63"/>
      <c r="CGG2278" s="63"/>
      <c r="CGI2278" s="63"/>
      <c r="CGK2278" s="63"/>
      <c r="CGM2278" s="63"/>
      <c r="CGO2278" s="63"/>
      <c r="CGQ2278" s="63"/>
      <c r="CGS2278" s="63"/>
      <c r="CGU2278" s="63"/>
      <c r="CGW2278" s="63"/>
      <c r="CGY2278" s="63"/>
      <c r="CHA2278" s="63"/>
      <c r="CHC2278" s="63"/>
      <c r="CHE2278" s="63"/>
      <c r="CHG2278" s="63"/>
      <c r="CHI2278" s="63"/>
      <c r="CHK2278" s="63"/>
      <c r="CHM2278" s="63"/>
      <c r="CHO2278" s="63"/>
      <c r="CHQ2278" s="63"/>
      <c r="CHS2278" s="63"/>
      <c r="CHU2278" s="63"/>
      <c r="CHW2278" s="63"/>
      <c r="CHY2278" s="63"/>
      <c r="CIA2278" s="63"/>
      <c r="CIC2278" s="63"/>
      <c r="CIE2278" s="63"/>
      <c r="CIG2278" s="63"/>
      <c r="CII2278" s="63"/>
      <c r="CIK2278" s="63"/>
      <c r="CIM2278" s="63"/>
      <c r="CIO2278" s="63"/>
      <c r="CIQ2278" s="63"/>
      <c r="CIS2278" s="63"/>
      <c r="CIU2278" s="63"/>
      <c r="CIW2278" s="63"/>
      <c r="CIY2278" s="63"/>
      <c r="CJA2278" s="63"/>
      <c r="CJC2278" s="63"/>
      <c r="CJE2278" s="63"/>
      <c r="CJG2278" s="63"/>
      <c r="CJI2278" s="63"/>
      <c r="CJK2278" s="63"/>
      <c r="CJM2278" s="63"/>
      <c r="CJO2278" s="63"/>
      <c r="CJQ2278" s="63"/>
      <c r="CJS2278" s="63"/>
      <c r="CJU2278" s="63"/>
      <c r="CJW2278" s="63"/>
      <c r="CJY2278" s="63"/>
      <c r="CKA2278" s="63"/>
      <c r="CKC2278" s="63"/>
      <c r="CKE2278" s="63"/>
      <c r="CKG2278" s="63"/>
      <c r="CKI2278" s="63"/>
      <c r="CKK2278" s="63"/>
      <c r="CKM2278" s="63"/>
      <c r="CKO2278" s="63"/>
      <c r="CKQ2278" s="63"/>
      <c r="CKS2278" s="63"/>
      <c r="CKU2278" s="63"/>
      <c r="CKW2278" s="63"/>
      <c r="CKY2278" s="63"/>
      <c r="CLA2278" s="63"/>
      <c r="CLC2278" s="63"/>
      <c r="CLE2278" s="63"/>
      <c r="CLG2278" s="63"/>
      <c r="CLI2278" s="63"/>
      <c r="CLK2278" s="63"/>
      <c r="CLM2278" s="63"/>
      <c r="CLO2278" s="63"/>
      <c r="CLQ2278" s="63"/>
      <c r="CLS2278" s="63"/>
      <c r="CLU2278" s="63"/>
      <c r="CLW2278" s="63"/>
      <c r="CLY2278" s="63"/>
      <c r="CMA2278" s="63"/>
      <c r="CMC2278" s="63"/>
      <c r="CME2278" s="63"/>
      <c r="CMG2278" s="63"/>
      <c r="CMI2278" s="63"/>
      <c r="CMK2278" s="63"/>
      <c r="CMM2278" s="63"/>
      <c r="CMO2278" s="63"/>
      <c r="CMQ2278" s="63"/>
      <c r="CMS2278" s="63"/>
      <c r="CMU2278" s="63"/>
      <c r="CMW2278" s="63"/>
      <c r="CMY2278" s="63"/>
      <c r="CNA2278" s="63"/>
      <c r="CNC2278" s="63"/>
      <c r="CNE2278" s="63"/>
      <c r="CNG2278" s="63"/>
      <c r="CNI2278" s="63"/>
      <c r="CNK2278" s="63"/>
      <c r="CNM2278" s="63"/>
      <c r="CNO2278" s="63"/>
      <c r="CNQ2278" s="63"/>
      <c r="CNS2278" s="63"/>
      <c r="CNU2278" s="63"/>
      <c r="CNW2278" s="63"/>
      <c r="CNY2278" s="63"/>
      <c r="COA2278" s="63"/>
      <c r="COC2278" s="63"/>
      <c r="COE2278" s="63"/>
      <c r="COG2278" s="63"/>
      <c r="COI2278" s="63"/>
      <c r="COK2278" s="63"/>
      <c r="COM2278" s="63"/>
      <c r="COO2278" s="63"/>
      <c r="COQ2278" s="63"/>
      <c r="COS2278" s="63"/>
      <c r="COU2278" s="63"/>
      <c r="COW2278" s="63"/>
      <c r="COY2278" s="63"/>
      <c r="CPA2278" s="63"/>
      <c r="CPC2278" s="63"/>
      <c r="CPE2278" s="63"/>
      <c r="CPG2278" s="63"/>
      <c r="CPI2278" s="63"/>
      <c r="CPK2278" s="63"/>
      <c r="CPM2278" s="63"/>
      <c r="CPO2278" s="63"/>
      <c r="CPQ2278" s="63"/>
      <c r="CPS2278" s="63"/>
      <c r="CPU2278" s="63"/>
      <c r="CPW2278" s="63"/>
      <c r="CPY2278" s="63"/>
      <c r="CQA2278" s="63"/>
      <c r="CQC2278" s="63"/>
      <c r="CQE2278" s="63"/>
      <c r="CQG2278" s="63"/>
      <c r="CQI2278" s="63"/>
      <c r="CQK2278" s="63"/>
      <c r="CQM2278" s="63"/>
      <c r="CQO2278" s="63"/>
      <c r="CQQ2278" s="63"/>
      <c r="CQS2278" s="63"/>
      <c r="CQU2278" s="63"/>
      <c r="CQW2278" s="63"/>
      <c r="CQY2278" s="63"/>
      <c r="CRA2278" s="63"/>
      <c r="CRC2278" s="63"/>
      <c r="CRE2278" s="63"/>
      <c r="CRG2278" s="63"/>
      <c r="CRI2278" s="63"/>
      <c r="CRK2278" s="63"/>
      <c r="CRM2278" s="63"/>
      <c r="CRO2278" s="63"/>
      <c r="CRQ2278" s="63"/>
      <c r="CRS2278" s="63"/>
      <c r="CRU2278" s="63"/>
      <c r="CRW2278" s="63"/>
      <c r="CRY2278" s="63"/>
      <c r="CSA2278" s="63"/>
      <c r="CSC2278" s="63"/>
      <c r="CSE2278" s="63"/>
      <c r="CSG2278" s="63"/>
      <c r="CSI2278" s="63"/>
      <c r="CSK2278" s="63"/>
      <c r="CSM2278" s="63"/>
      <c r="CSO2278" s="63"/>
      <c r="CSQ2278" s="63"/>
      <c r="CSS2278" s="63"/>
      <c r="CSU2278" s="63"/>
      <c r="CSW2278" s="63"/>
      <c r="CSY2278" s="63"/>
      <c r="CTA2278" s="63"/>
      <c r="CTC2278" s="63"/>
      <c r="CTE2278" s="63"/>
      <c r="CTG2278" s="63"/>
      <c r="CTI2278" s="63"/>
      <c r="CTK2278" s="63"/>
      <c r="CTM2278" s="63"/>
      <c r="CTO2278" s="63"/>
      <c r="CTQ2278" s="63"/>
      <c r="CTS2278" s="63"/>
      <c r="CTU2278" s="63"/>
      <c r="CTW2278" s="63"/>
      <c r="CTY2278" s="63"/>
      <c r="CUA2278" s="63"/>
      <c r="CUC2278" s="63"/>
      <c r="CUE2278" s="63"/>
      <c r="CUG2278" s="63"/>
      <c r="CUI2278" s="63"/>
      <c r="CUK2278" s="63"/>
      <c r="CUM2278" s="63"/>
      <c r="CUO2278" s="63"/>
      <c r="CUQ2278" s="63"/>
      <c r="CUS2278" s="63"/>
      <c r="CUU2278" s="63"/>
      <c r="CUW2278" s="63"/>
      <c r="CUY2278" s="63"/>
      <c r="CVA2278" s="63"/>
      <c r="CVC2278" s="63"/>
      <c r="CVE2278" s="63"/>
      <c r="CVG2278" s="63"/>
      <c r="CVI2278" s="63"/>
      <c r="CVK2278" s="63"/>
      <c r="CVM2278" s="63"/>
      <c r="CVO2278" s="63"/>
      <c r="CVQ2278" s="63"/>
      <c r="CVS2278" s="63"/>
      <c r="CVU2278" s="63"/>
      <c r="CVW2278" s="63"/>
      <c r="CVY2278" s="63"/>
      <c r="CWA2278" s="63"/>
      <c r="CWC2278" s="63"/>
      <c r="CWE2278" s="63"/>
      <c r="CWG2278" s="63"/>
      <c r="CWI2278" s="63"/>
      <c r="CWK2278" s="63"/>
      <c r="CWM2278" s="63"/>
      <c r="CWO2278" s="63"/>
      <c r="CWQ2278" s="63"/>
      <c r="CWS2278" s="63"/>
      <c r="CWU2278" s="63"/>
      <c r="CWW2278" s="63"/>
      <c r="CWY2278" s="63"/>
      <c r="CXA2278" s="63"/>
      <c r="CXC2278" s="63"/>
      <c r="CXE2278" s="63"/>
      <c r="CXG2278" s="63"/>
      <c r="CXI2278" s="63"/>
      <c r="CXK2278" s="63"/>
      <c r="CXM2278" s="63"/>
      <c r="CXO2278" s="63"/>
      <c r="CXQ2278" s="63"/>
      <c r="CXS2278" s="63"/>
      <c r="CXU2278" s="63"/>
      <c r="CXW2278" s="63"/>
      <c r="CXY2278" s="63"/>
      <c r="CYA2278" s="63"/>
      <c r="CYC2278" s="63"/>
      <c r="CYE2278" s="63"/>
      <c r="CYG2278" s="63"/>
      <c r="CYI2278" s="63"/>
      <c r="CYK2278" s="63"/>
      <c r="CYM2278" s="63"/>
      <c r="CYO2278" s="63"/>
      <c r="CYQ2278" s="63"/>
      <c r="CYS2278" s="63"/>
      <c r="CYU2278" s="63"/>
      <c r="CYW2278" s="63"/>
      <c r="CYY2278" s="63"/>
      <c r="CZA2278" s="63"/>
      <c r="CZC2278" s="63"/>
      <c r="CZE2278" s="63"/>
      <c r="CZG2278" s="63"/>
      <c r="CZI2278" s="63"/>
      <c r="CZK2278" s="63"/>
      <c r="CZM2278" s="63"/>
      <c r="CZO2278" s="63"/>
      <c r="CZQ2278" s="63"/>
      <c r="CZS2278" s="63"/>
      <c r="CZU2278" s="63"/>
      <c r="CZW2278" s="63"/>
      <c r="CZY2278" s="63"/>
      <c r="DAA2278" s="63"/>
      <c r="DAC2278" s="63"/>
      <c r="DAE2278" s="63"/>
      <c r="DAG2278" s="63"/>
      <c r="DAI2278" s="63"/>
      <c r="DAK2278" s="63"/>
      <c r="DAM2278" s="63"/>
      <c r="DAO2278" s="63"/>
      <c r="DAQ2278" s="63"/>
      <c r="DAS2278" s="63"/>
      <c r="DAU2278" s="63"/>
      <c r="DAW2278" s="63"/>
      <c r="DAY2278" s="63"/>
      <c r="DBA2278" s="63"/>
      <c r="DBC2278" s="63"/>
      <c r="DBE2278" s="63"/>
      <c r="DBG2278" s="63"/>
      <c r="DBI2278" s="63"/>
      <c r="DBK2278" s="63"/>
      <c r="DBM2278" s="63"/>
      <c r="DBO2278" s="63"/>
      <c r="DBQ2278" s="63"/>
      <c r="DBS2278" s="63"/>
      <c r="DBU2278" s="63"/>
      <c r="DBW2278" s="63"/>
      <c r="DBY2278" s="63"/>
      <c r="DCA2278" s="63"/>
      <c r="DCC2278" s="63"/>
      <c r="DCE2278" s="63"/>
      <c r="DCG2278" s="63"/>
      <c r="DCI2278" s="63"/>
      <c r="DCK2278" s="63"/>
      <c r="DCM2278" s="63"/>
      <c r="DCO2278" s="63"/>
      <c r="DCQ2278" s="63"/>
      <c r="DCS2278" s="63"/>
      <c r="DCU2278" s="63"/>
      <c r="DCW2278" s="63"/>
      <c r="DCY2278" s="63"/>
      <c r="DDA2278" s="63"/>
      <c r="DDC2278" s="63"/>
      <c r="DDE2278" s="63"/>
      <c r="DDG2278" s="63"/>
      <c r="DDI2278" s="63"/>
      <c r="DDK2278" s="63"/>
      <c r="DDM2278" s="63"/>
      <c r="DDO2278" s="63"/>
      <c r="DDQ2278" s="63"/>
      <c r="DDS2278" s="63"/>
      <c r="DDU2278" s="63"/>
      <c r="DDW2278" s="63"/>
      <c r="DDY2278" s="63"/>
      <c r="DEA2278" s="63"/>
      <c r="DEC2278" s="63"/>
      <c r="DEE2278" s="63"/>
      <c r="DEG2278" s="63"/>
      <c r="DEI2278" s="63"/>
      <c r="DEK2278" s="63"/>
      <c r="DEM2278" s="63"/>
      <c r="DEO2278" s="63"/>
      <c r="DEQ2278" s="63"/>
      <c r="DES2278" s="63"/>
      <c r="DEU2278" s="63"/>
      <c r="DEW2278" s="63"/>
      <c r="DEY2278" s="63"/>
      <c r="DFA2278" s="63"/>
      <c r="DFC2278" s="63"/>
      <c r="DFE2278" s="63"/>
      <c r="DFG2278" s="63"/>
      <c r="DFI2278" s="63"/>
      <c r="DFK2278" s="63"/>
      <c r="DFM2278" s="63"/>
      <c r="DFO2278" s="63"/>
      <c r="DFQ2278" s="63"/>
      <c r="DFS2278" s="63"/>
      <c r="DFU2278" s="63"/>
      <c r="DFW2278" s="63"/>
      <c r="DFY2278" s="63"/>
      <c r="DGA2278" s="63"/>
      <c r="DGC2278" s="63"/>
      <c r="DGE2278" s="63"/>
      <c r="DGG2278" s="63"/>
      <c r="DGI2278" s="63"/>
      <c r="DGK2278" s="63"/>
      <c r="DGM2278" s="63"/>
      <c r="DGO2278" s="63"/>
      <c r="DGQ2278" s="63"/>
      <c r="DGS2278" s="63"/>
      <c r="DGU2278" s="63"/>
      <c r="DGW2278" s="63"/>
      <c r="DGY2278" s="63"/>
      <c r="DHA2278" s="63"/>
      <c r="DHC2278" s="63"/>
      <c r="DHE2278" s="63"/>
      <c r="DHG2278" s="63"/>
      <c r="DHI2278" s="63"/>
      <c r="DHK2278" s="63"/>
      <c r="DHM2278" s="63"/>
      <c r="DHO2278" s="63"/>
      <c r="DHQ2278" s="63"/>
      <c r="DHS2278" s="63"/>
      <c r="DHU2278" s="63"/>
      <c r="DHW2278" s="63"/>
      <c r="DHY2278" s="63"/>
      <c r="DIA2278" s="63"/>
      <c r="DIC2278" s="63"/>
      <c r="DIE2278" s="63"/>
      <c r="DIG2278" s="63"/>
      <c r="DII2278" s="63"/>
      <c r="DIK2278" s="63"/>
      <c r="DIM2278" s="63"/>
      <c r="DIO2278" s="63"/>
      <c r="DIQ2278" s="63"/>
      <c r="DIS2278" s="63"/>
      <c r="DIU2278" s="63"/>
      <c r="DIW2278" s="63"/>
      <c r="DIY2278" s="63"/>
      <c r="DJA2278" s="63"/>
      <c r="DJC2278" s="63"/>
      <c r="DJE2278" s="63"/>
      <c r="DJG2278" s="63"/>
      <c r="DJI2278" s="63"/>
      <c r="DJK2278" s="63"/>
      <c r="DJM2278" s="63"/>
      <c r="DJO2278" s="63"/>
      <c r="DJQ2278" s="63"/>
      <c r="DJS2278" s="63"/>
      <c r="DJU2278" s="63"/>
      <c r="DJW2278" s="63"/>
      <c r="DJY2278" s="63"/>
      <c r="DKA2278" s="63"/>
      <c r="DKC2278" s="63"/>
      <c r="DKE2278" s="63"/>
      <c r="DKG2278" s="63"/>
      <c r="DKI2278" s="63"/>
      <c r="DKK2278" s="63"/>
      <c r="DKM2278" s="63"/>
      <c r="DKO2278" s="63"/>
      <c r="DKQ2278" s="63"/>
      <c r="DKS2278" s="63"/>
      <c r="DKU2278" s="63"/>
      <c r="DKW2278" s="63"/>
      <c r="DKY2278" s="63"/>
      <c r="DLA2278" s="63"/>
      <c r="DLC2278" s="63"/>
      <c r="DLE2278" s="63"/>
      <c r="DLG2278" s="63"/>
      <c r="DLI2278" s="63"/>
      <c r="DLK2278" s="63"/>
      <c r="DLM2278" s="63"/>
      <c r="DLO2278" s="63"/>
      <c r="DLQ2278" s="63"/>
      <c r="DLS2278" s="63"/>
      <c r="DLU2278" s="63"/>
      <c r="DLW2278" s="63"/>
      <c r="DLY2278" s="63"/>
      <c r="DMA2278" s="63"/>
      <c r="DMC2278" s="63"/>
      <c r="DME2278" s="63"/>
      <c r="DMG2278" s="63"/>
      <c r="DMI2278" s="63"/>
      <c r="DMK2278" s="63"/>
      <c r="DMM2278" s="63"/>
      <c r="DMO2278" s="63"/>
      <c r="DMQ2278" s="63"/>
      <c r="DMS2278" s="63"/>
      <c r="DMU2278" s="63"/>
      <c r="DMW2278" s="63"/>
      <c r="DMY2278" s="63"/>
      <c r="DNA2278" s="63"/>
      <c r="DNC2278" s="63"/>
      <c r="DNE2278" s="63"/>
      <c r="DNG2278" s="63"/>
      <c r="DNI2278" s="63"/>
      <c r="DNK2278" s="63"/>
      <c r="DNM2278" s="63"/>
      <c r="DNO2278" s="63"/>
      <c r="DNQ2278" s="63"/>
      <c r="DNS2278" s="63"/>
      <c r="DNU2278" s="63"/>
      <c r="DNW2278" s="63"/>
      <c r="DNY2278" s="63"/>
      <c r="DOA2278" s="63"/>
      <c r="DOC2278" s="63"/>
      <c r="DOE2278" s="63"/>
      <c r="DOG2278" s="63"/>
      <c r="DOI2278" s="63"/>
      <c r="DOK2278" s="63"/>
      <c r="DOM2278" s="63"/>
      <c r="DOO2278" s="63"/>
      <c r="DOQ2278" s="63"/>
      <c r="DOS2278" s="63"/>
      <c r="DOU2278" s="63"/>
      <c r="DOW2278" s="63"/>
      <c r="DOY2278" s="63"/>
      <c r="DPA2278" s="63"/>
      <c r="DPC2278" s="63"/>
      <c r="DPE2278" s="63"/>
      <c r="DPG2278" s="63"/>
      <c r="DPI2278" s="63"/>
      <c r="DPK2278" s="63"/>
      <c r="DPM2278" s="63"/>
      <c r="DPO2278" s="63"/>
      <c r="DPQ2278" s="63"/>
      <c r="DPS2278" s="63"/>
      <c r="DPU2278" s="63"/>
      <c r="DPW2278" s="63"/>
      <c r="DPY2278" s="63"/>
      <c r="DQA2278" s="63"/>
      <c r="DQC2278" s="63"/>
      <c r="DQE2278" s="63"/>
      <c r="DQG2278" s="63"/>
      <c r="DQI2278" s="63"/>
      <c r="DQK2278" s="63"/>
      <c r="DQM2278" s="63"/>
      <c r="DQO2278" s="63"/>
      <c r="DQQ2278" s="63"/>
      <c r="DQS2278" s="63"/>
      <c r="DQU2278" s="63"/>
      <c r="DQW2278" s="63"/>
      <c r="DQY2278" s="63"/>
      <c r="DRA2278" s="63"/>
      <c r="DRC2278" s="63"/>
      <c r="DRE2278" s="63"/>
      <c r="DRG2278" s="63"/>
      <c r="DRI2278" s="63"/>
      <c r="DRK2278" s="63"/>
      <c r="DRM2278" s="63"/>
      <c r="DRO2278" s="63"/>
      <c r="DRQ2278" s="63"/>
      <c r="DRS2278" s="63"/>
      <c r="DRU2278" s="63"/>
      <c r="DRW2278" s="63"/>
      <c r="DRY2278" s="63"/>
      <c r="DSA2278" s="63"/>
      <c r="DSC2278" s="63"/>
      <c r="DSE2278" s="63"/>
      <c r="DSG2278" s="63"/>
      <c r="DSI2278" s="63"/>
      <c r="DSK2278" s="63"/>
      <c r="DSM2278" s="63"/>
      <c r="DSO2278" s="63"/>
      <c r="DSQ2278" s="63"/>
      <c r="DSS2278" s="63"/>
      <c r="DSU2278" s="63"/>
      <c r="DSW2278" s="63"/>
      <c r="DSY2278" s="63"/>
      <c r="DTA2278" s="63"/>
      <c r="DTC2278" s="63"/>
      <c r="DTE2278" s="63"/>
      <c r="DTG2278" s="63"/>
      <c r="DTI2278" s="63"/>
      <c r="DTK2278" s="63"/>
      <c r="DTM2278" s="63"/>
      <c r="DTO2278" s="63"/>
      <c r="DTQ2278" s="63"/>
      <c r="DTS2278" s="63"/>
      <c r="DTU2278" s="63"/>
      <c r="DTW2278" s="63"/>
      <c r="DTY2278" s="63"/>
      <c r="DUA2278" s="63"/>
      <c r="DUC2278" s="63"/>
      <c r="DUE2278" s="63"/>
      <c r="DUG2278" s="63"/>
      <c r="DUI2278" s="63"/>
      <c r="DUK2278" s="63"/>
      <c r="DUM2278" s="63"/>
      <c r="DUO2278" s="63"/>
      <c r="DUQ2278" s="63"/>
      <c r="DUS2278" s="63"/>
      <c r="DUU2278" s="63"/>
      <c r="DUW2278" s="63"/>
      <c r="DUY2278" s="63"/>
      <c r="DVA2278" s="63"/>
      <c r="DVC2278" s="63"/>
      <c r="DVE2278" s="63"/>
      <c r="DVG2278" s="63"/>
      <c r="DVI2278" s="63"/>
      <c r="DVK2278" s="63"/>
      <c r="DVM2278" s="63"/>
      <c r="DVO2278" s="63"/>
      <c r="DVQ2278" s="63"/>
      <c r="DVS2278" s="63"/>
      <c r="DVU2278" s="63"/>
      <c r="DVW2278" s="63"/>
      <c r="DVY2278" s="63"/>
      <c r="DWA2278" s="63"/>
      <c r="DWC2278" s="63"/>
      <c r="DWE2278" s="63"/>
      <c r="DWG2278" s="63"/>
      <c r="DWI2278" s="63"/>
      <c r="DWK2278" s="63"/>
      <c r="DWM2278" s="63"/>
      <c r="DWO2278" s="63"/>
      <c r="DWQ2278" s="63"/>
      <c r="DWS2278" s="63"/>
      <c r="DWU2278" s="63"/>
      <c r="DWW2278" s="63"/>
      <c r="DWY2278" s="63"/>
      <c r="DXA2278" s="63"/>
      <c r="DXC2278" s="63"/>
      <c r="DXE2278" s="63"/>
      <c r="DXG2278" s="63"/>
      <c r="DXI2278" s="63"/>
      <c r="DXK2278" s="63"/>
      <c r="DXM2278" s="63"/>
      <c r="DXO2278" s="63"/>
      <c r="DXQ2278" s="63"/>
      <c r="DXS2278" s="63"/>
      <c r="DXU2278" s="63"/>
      <c r="DXW2278" s="63"/>
      <c r="DXY2278" s="63"/>
      <c r="DYA2278" s="63"/>
      <c r="DYC2278" s="63"/>
      <c r="DYE2278" s="63"/>
      <c r="DYG2278" s="63"/>
      <c r="DYI2278" s="63"/>
      <c r="DYK2278" s="63"/>
      <c r="DYM2278" s="63"/>
      <c r="DYO2278" s="63"/>
      <c r="DYQ2278" s="63"/>
      <c r="DYS2278" s="63"/>
      <c r="DYU2278" s="63"/>
      <c r="DYW2278" s="63"/>
      <c r="DYY2278" s="63"/>
      <c r="DZA2278" s="63"/>
      <c r="DZC2278" s="63"/>
      <c r="DZE2278" s="63"/>
      <c r="DZG2278" s="63"/>
      <c r="DZI2278" s="63"/>
      <c r="DZK2278" s="63"/>
      <c r="DZM2278" s="63"/>
      <c r="DZO2278" s="63"/>
      <c r="DZQ2278" s="63"/>
      <c r="DZS2278" s="63"/>
      <c r="DZU2278" s="63"/>
      <c r="DZW2278" s="63"/>
      <c r="DZY2278" s="63"/>
      <c r="EAA2278" s="63"/>
      <c r="EAC2278" s="63"/>
      <c r="EAE2278" s="63"/>
      <c r="EAG2278" s="63"/>
      <c r="EAI2278" s="63"/>
      <c r="EAK2278" s="63"/>
      <c r="EAM2278" s="63"/>
      <c r="EAO2278" s="63"/>
      <c r="EAQ2278" s="63"/>
      <c r="EAS2278" s="63"/>
      <c r="EAU2278" s="63"/>
      <c r="EAW2278" s="63"/>
      <c r="EAY2278" s="63"/>
      <c r="EBA2278" s="63"/>
      <c r="EBC2278" s="63"/>
      <c r="EBE2278" s="63"/>
      <c r="EBG2278" s="63"/>
      <c r="EBI2278" s="63"/>
      <c r="EBK2278" s="63"/>
      <c r="EBM2278" s="63"/>
      <c r="EBO2278" s="63"/>
      <c r="EBQ2278" s="63"/>
      <c r="EBS2278" s="63"/>
      <c r="EBU2278" s="63"/>
      <c r="EBW2278" s="63"/>
      <c r="EBY2278" s="63"/>
      <c r="ECA2278" s="63"/>
      <c r="ECC2278" s="63"/>
      <c r="ECE2278" s="63"/>
      <c r="ECG2278" s="63"/>
      <c r="ECI2278" s="63"/>
      <c r="ECK2278" s="63"/>
      <c r="ECM2278" s="63"/>
      <c r="ECO2278" s="63"/>
      <c r="ECQ2278" s="63"/>
      <c r="ECS2278" s="63"/>
      <c r="ECU2278" s="63"/>
      <c r="ECW2278" s="63"/>
      <c r="ECY2278" s="63"/>
      <c r="EDA2278" s="63"/>
      <c r="EDC2278" s="63"/>
      <c r="EDE2278" s="63"/>
      <c r="EDG2278" s="63"/>
      <c r="EDI2278" s="63"/>
      <c r="EDK2278" s="63"/>
      <c r="EDM2278" s="63"/>
      <c r="EDO2278" s="63"/>
      <c r="EDQ2278" s="63"/>
      <c r="EDS2278" s="63"/>
      <c r="EDU2278" s="63"/>
      <c r="EDW2278" s="63"/>
      <c r="EDY2278" s="63"/>
      <c r="EEA2278" s="63"/>
      <c r="EEC2278" s="63"/>
      <c r="EEE2278" s="63"/>
      <c r="EEG2278" s="63"/>
      <c r="EEI2278" s="63"/>
      <c r="EEK2278" s="63"/>
      <c r="EEM2278" s="63"/>
      <c r="EEO2278" s="63"/>
      <c r="EEQ2278" s="63"/>
      <c r="EES2278" s="63"/>
      <c r="EEU2278" s="63"/>
      <c r="EEW2278" s="63"/>
      <c r="EEY2278" s="63"/>
      <c r="EFA2278" s="63"/>
      <c r="EFC2278" s="63"/>
      <c r="EFE2278" s="63"/>
      <c r="EFG2278" s="63"/>
      <c r="EFI2278" s="63"/>
      <c r="EFK2278" s="63"/>
      <c r="EFM2278" s="63"/>
      <c r="EFO2278" s="63"/>
      <c r="EFQ2278" s="63"/>
      <c r="EFS2278" s="63"/>
      <c r="EFU2278" s="63"/>
      <c r="EFW2278" s="63"/>
      <c r="EFY2278" s="63"/>
      <c r="EGA2278" s="63"/>
      <c r="EGC2278" s="63"/>
      <c r="EGE2278" s="63"/>
      <c r="EGG2278" s="63"/>
      <c r="EGI2278" s="63"/>
      <c r="EGK2278" s="63"/>
      <c r="EGM2278" s="63"/>
      <c r="EGO2278" s="63"/>
      <c r="EGQ2278" s="63"/>
      <c r="EGS2278" s="63"/>
      <c r="EGU2278" s="63"/>
      <c r="EGW2278" s="63"/>
      <c r="EGY2278" s="63"/>
      <c r="EHA2278" s="63"/>
      <c r="EHC2278" s="63"/>
      <c r="EHE2278" s="63"/>
      <c r="EHG2278" s="63"/>
      <c r="EHI2278" s="63"/>
      <c r="EHK2278" s="63"/>
      <c r="EHM2278" s="63"/>
      <c r="EHO2278" s="63"/>
      <c r="EHQ2278" s="63"/>
      <c r="EHS2278" s="63"/>
      <c r="EHU2278" s="63"/>
      <c r="EHW2278" s="63"/>
      <c r="EHY2278" s="63"/>
      <c r="EIA2278" s="63"/>
      <c r="EIC2278" s="63"/>
      <c r="EIE2278" s="63"/>
      <c r="EIG2278" s="63"/>
      <c r="EII2278" s="63"/>
      <c r="EIK2278" s="63"/>
      <c r="EIM2278" s="63"/>
      <c r="EIO2278" s="63"/>
      <c r="EIQ2278" s="63"/>
      <c r="EIS2278" s="63"/>
      <c r="EIU2278" s="63"/>
      <c r="EIW2278" s="63"/>
      <c r="EIY2278" s="63"/>
      <c r="EJA2278" s="63"/>
      <c r="EJC2278" s="63"/>
      <c r="EJE2278" s="63"/>
      <c r="EJG2278" s="63"/>
      <c r="EJI2278" s="63"/>
      <c r="EJK2278" s="63"/>
      <c r="EJM2278" s="63"/>
      <c r="EJO2278" s="63"/>
      <c r="EJQ2278" s="63"/>
      <c r="EJS2278" s="63"/>
      <c r="EJU2278" s="63"/>
      <c r="EJW2278" s="63"/>
      <c r="EJY2278" s="63"/>
      <c r="EKA2278" s="63"/>
      <c r="EKC2278" s="63"/>
      <c r="EKE2278" s="63"/>
      <c r="EKG2278" s="63"/>
      <c r="EKI2278" s="63"/>
      <c r="EKK2278" s="63"/>
      <c r="EKM2278" s="63"/>
      <c r="EKO2278" s="63"/>
      <c r="EKQ2278" s="63"/>
      <c r="EKS2278" s="63"/>
      <c r="EKU2278" s="63"/>
      <c r="EKW2278" s="63"/>
      <c r="EKY2278" s="63"/>
      <c r="ELA2278" s="63"/>
      <c r="ELC2278" s="63"/>
      <c r="ELE2278" s="63"/>
      <c r="ELG2278" s="63"/>
      <c r="ELI2278" s="63"/>
      <c r="ELK2278" s="63"/>
      <c r="ELM2278" s="63"/>
      <c r="ELO2278" s="63"/>
      <c r="ELQ2278" s="63"/>
      <c r="ELS2278" s="63"/>
      <c r="ELU2278" s="63"/>
      <c r="ELW2278" s="63"/>
      <c r="ELY2278" s="63"/>
      <c r="EMA2278" s="63"/>
      <c r="EMC2278" s="63"/>
      <c r="EME2278" s="63"/>
      <c r="EMG2278" s="63"/>
      <c r="EMI2278" s="63"/>
      <c r="EMK2278" s="63"/>
      <c r="EMM2278" s="63"/>
      <c r="EMO2278" s="63"/>
      <c r="EMQ2278" s="63"/>
      <c r="EMS2278" s="63"/>
      <c r="EMU2278" s="63"/>
      <c r="EMW2278" s="63"/>
      <c r="EMY2278" s="63"/>
      <c r="ENA2278" s="63"/>
      <c r="ENC2278" s="63"/>
      <c r="ENE2278" s="63"/>
      <c r="ENG2278" s="63"/>
      <c r="ENI2278" s="63"/>
      <c r="ENK2278" s="63"/>
      <c r="ENM2278" s="63"/>
      <c r="ENO2278" s="63"/>
      <c r="ENQ2278" s="63"/>
      <c r="ENS2278" s="63"/>
      <c r="ENU2278" s="63"/>
      <c r="ENW2278" s="63"/>
      <c r="ENY2278" s="63"/>
      <c r="EOA2278" s="63"/>
      <c r="EOC2278" s="63"/>
      <c r="EOE2278" s="63"/>
      <c r="EOG2278" s="63"/>
      <c r="EOI2278" s="63"/>
      <c r="EOK2278" s="63"/>
      <c r="EOM2278" s="63"/>
      <c r="EOO2278" s="63"/>
      <c r="EOQ2278" s="63"/>
      <c r="EOS2278" s="63"/>
      <c r="EOU2278" s="63"/>
      <c r="EOW2278" s="63"/>
      <c r="EOY2278" s="63"/>
      <c r="EPA2278" s="63"/>
      <c r="EPC2278" s="63"/>
      <c r="EPE2278" s="63"/>
      <c r="EPG2278" s="63"/>
      <c r="EPI2278" s="63"/>
      <c r="EPK2278" s="63"/>
      <c r="EPM2278" s="63"/>
      <c r="EPO2278" s="63"/>
      <c r="EPQ2278" s="63"/>
      <c r="EPS2278" s="63"/>
      <c r="EPU2278" s="63"/>
      <c r="EPW2278" s="63"/>
      <c r="EPY2278" s="63"/>
      <c r="EQA2278" s="63"/>
      <c r="EQC2278" s="63"/>
      <c r="EQE2278" s="63"/>
      <c r="EQG2278" s="63"/>
      <c r="EQI2278" s="63"/>
      <c r="EQK2278" s="63"/>
      <c r="EQM2278" s="63"/>
      <c r="EQO2278" s="63"/>
      <c r="EQQ2278" s="63"/>
      <c r="EQS2278" s="63"/>
      <c r="EQU2278" s="63"/>
      <c r="EQW2278" s="63"/>
      <c r="EQY2278" s="63"/>
      <c r="ERA2278" s="63"/>
      <c r="ERC2278" s="63"/>
      <c r="ERE2278" s="63"/>
      <c r="ERG2278" s="63"/>
      <c r="ERI2278" s="63"/>
      <c r="ERK2278" s="63"/>
      <c r="ERM2278" s="63"/>
      <c r="ERO2278" s="63"/>
      <c r="ERQ2278" s="63"/>
      <c r="ERS2278" s="63"/>
      <c r="ERU2278" s="63"/>
      <c r="ERW2278" s="63"/>
      <c r="ERY2278" s="63"/>
      <c r="ESA2278" s="63"/>
      <c r="ESC2278" s="63"/>
      <c r="ESE2278" s="63"/>
      <c r="ESG2278" s="63"/>
      <c r="ESI2278" s="63"/>
      <c r="ESK2278" s="63"/>
      <c r="ESM2278" s="63"/>
      <c r="ESO2278" s="63"/>
      <c r="ESQ2278" s="63"/>
      <c r="ESS2278" s="63"/>
      <c r="ESU2278" s="63"/>
      <c r="ESW2278" s="63"/>
      <c r="ESY2278" s="63"/>
      <c r="ETA2278" s="63"/>
      <c r="ETC2278" s="63"/>
      <c r="ETE2278" s="63"/>
      <c r="ETG2278" s="63"/>
      <c r="ETI2278" s="63"/>
      <c r="ETK2278" s="63"/>
      <c r="ETM2278" s="63"/>
      <c r="ETO2278" s="63"/>
      <c r="ETQ2278" s="63"/>
      <c r="ETS2278" s="63"/>
      <c r="ETU2278" s="63"/>
      <c r="ETW2278" s="63"/>
      <c r="ETY2278" s="63"/>
      <c r="EUA2278" s="63"/>
      <c r="EUC2278" s="63"/>
      <c r="EUE2278" s="63"/>
      <c r="EUG2278" s="63"/>
      <c r="EUI2278" s="63"/>
      <c r="EUK2278" s="63"/>
      <c r="EUM2278" s="63"/>
      <c r="EUO2278" s="63"/>
      <c r="EUQ2278" s="63"/>
      <c r="EUS2278" s="63"/>
      <c r="EUU2278" s="63"/>
      <c r="EUW2278" s="63"/>
      <c r="EUY2278" s="63"/>
      <c r="EVA2278" s="63"/>
      <c r="EVC2278" s="63"/>
      <c r="EVE2278" s="63"/>
      <c r="EVG2278" s="63"/>
      <c r="EVI2278" s="63"/>
      <c r="EVK2278" s="63"/>
      <c r="EVM2278" s="63"/>
      <c r="EVO2278" s="63"/>
      <c r="EVQ2278" s="63"/>
      <c r="EVS2278" s="63"/>
      <c r="EVU2278" s="63"/>
      <c r="EVW2278" s="63"/>
      <c r="EVY2278" s="63"/>
      <c r="EWA2278" s="63"/>
      <c r="EWC2278" s="63"/>
      <c r="EWE2278" s="63"/>
      <c r="EWG2278" s="63"/>
      <c r="EWI2278" s="63"/>
      <c r="EWK2278" s="63"/>
      <c r="EWM2278" s="63"/>
      <c r="EWO2278" s="63"/>
      <c r="EWQ2278" s="63"/>
      <c r="EWS2278" s="63"/>
      <c r="EWU2278" s="63"/>
      <c r="EWW2278" s="63"/>
      <c r="EWY2278" s="63"/>
      <c r="EXA2278" s="63"/>
      <c r="EXC2278" s="63"/>
      <c r="EXE2278" s="63"/>
      <c r="EXG2278" s="63"/>
      <c r="EXI2278" s="63"/>
      <c r="EXK2278" s="63"/>
      <c r="EXM2278" s="63"/>
      <c r="EXO2278" s="63"/>
      <c r="EXQ2278" s="63"/>
      <c r="EXS2278" s="63"/>
      <c r="EXU2278" s="63"/>
      <c r="EXW2278" s="63"/>
      <c r="EXY2278" s="63"/>
      <c r="EYA2278" s="63"/>
      <c r="EYC2278" s="63"/>
      <c r="EYE2278" s="63"/>
      <c r="EYG2278" s="63"/>
      <c r="EYI2278" s="63"/>
      <c r="EYK2278" s="63"/>
      <c r="EYM2278" s="63"/>
      <c r="EYO2278" s="63"/>
      <c r="EYQ2278" s="63"/>
      <c r="EYS2278" s="63"/>
      <c r="EYU2278" s="63"/>
      <c r="EYW2278" s="63"/>
      <c r="EYY2278" s="63"/>
      <c r="EZA2278" s="63"/>
      <c r="EZC2278" s="63"/>
      <c r="EZE2278" s="63"/>
      <c r="EZG2278" s="63"/>
      <c r="EZI2278" s="63"/>
      <c r="EZK2278" s="63"/>
      <c r="EZM2278" s="63"/>
      <c r="EZO2278" s="63"/>
      <c r="EZQ2278" s="63"/>
      <c r="EZS2278" s="63"/>
      <c r="EZU2278" s="63"/>
      <c r="EZW2278" s="63"/>
      <c r="EZY2278" s="63"/>
      <c r="FAA2278" s="63"/>
      <c r="FAC2278" s="63"/>
      <c r="FAE2278" s="63"/>
      <c r="FAG2278" s="63"/>
      <c r="FAI2278" s="63"/>
      <c r="FAK2278" s="63"/>
      <c r="FAM2278" s="63"/>
      <c r="FAO2278" s="63"/>
      <c r="FAQ2278" s="63"/>
      <c r="FAS2278" s="63"/>
      <c r="FAU2278" s="63"/>
      <c r="FAW2278" s="63"/>
      <c r="FAY2278" s="63"/>
      <c r="FBA2278" s="63"/>
      <c r="FBC2278" s="63"/>
      <c r="FBE2278" s="63"/>
      <c r="FBG2278" s="63"/>
      <c r="FBI2278" s="63"/>
      <c r="FBK2278" s="63"/>
      <c r="FBM2278" s="63"/>
      <c r="FBO2278" s="63"/>
      <c r="FBQ2278" s="63"/>
      <c r="FBS2278" s="63"/>
      <c r="FBU2278" s="63"/>
      <c r="FBW2278" s="63"/>
      <c r="FBY2278" s="63"/>
      <c r="FCA2278" s="63"/>
      <c r="FCC2278" s="63"/>
      <c r="FCE2278" s="63"/>
      <c r="FCG2278" s="63"/>
      <c r="FCI2278" s="63"/>
      <c r="FCK2278" s="63"/>
      <c r="FCM2278" s="63"/>
      <c r="FCO2278" s="63"/>
      <c r="FCQ2278" s="63"/>
      <c r="FCS2278" s="63"/>
      <c r="FCU2278" s="63"/>
      <c r="FCW2278" s="63"/>
      <c r="FCY2278" s="63"/>
      <c r="FDA2278" s="63"/>
      <c r="FDC2278" s="63"/>
      <c r="FDE2278" s="63"/>
      <c r="FDG2278" s="63"/>
      <c r="FDI2278" s="63"/>
      <c r="FDK2278" s="63"/>
      <c r="FDM2278" s="63"/>
      <c r="FDO2278" s="63"/>
      <c r="FDQ2278" s="63"/>
      <c r="FDS2278" s="63"/>
      <c r="FDU2278" s="63"/>
      <c r="FDW2278" s="63"/>
      <c r="FDY2278" s="63"/>
      <c r="FEA2278" s="63"/>
      <c r="FEC2278" s="63"/>
      <c r="FEE2278" s="63"/>
      <c r="FEG2278" s="63"/>
      <c r="FEI2278" s="63"/>
      <c r="FEK2278" s="63"/>
      <c r="FEM2278" s="63"/>
      <c r="FEO2278" s="63"/>
      <c r="FEQ2278" s="63"/>
      <c r="FES2278" s="63"/>
      <c r="FEU2278" s="63"/>
      <c r="FEW2278" s="63"/>
      <c r="FEY2278" s="63"/>
      <c r="FFA2278" s="63"/>
      <c r="FFC2278" s="63"/>
      <c r="FFE2278" s="63"/>
      <c r="FFG2278" s="63"/>
      <c r="FFI2278" s="63"/>
      <c r="FFK2278" s="63"/>
      <c r="FFM2278" s="63"/>
      <c r="FFO2278" s="63"/>
      <c r="FFQ2278" s="63"/>
      <c r="FFS2278" s="63"/>
      <c r="FFU2278" s="63"/>
      <c r="FFW2278" s="63"/>
      <c r="FFY2278" s="63"/>
      <c r="FGA2278" s="63"/>
      <c r="FGC2278" s="63"/>
      <c r="FGE2278" s="63"/>
      <c r="FGG2278" s="63"/>
      <c r="FGI2278" s="63"/>
      <c r="FGK2278" s="63"/>
      <c r="FGM2278" s="63"/>
      <c r="FGO2278" s="63"/>
      <c r="FGQ2278" s="63"/>
      <c r="FGS2278" s="63"/>
      <c r="FGU2278" s="63"/>
      <c r="FGW2278" s="63"/>
      <c r="FGY2278" s="63"/>
      <c r="FHA2278" s="63"/>
      <c r="FHC2278" s="63"/>
      <c r="FHE2278" s="63"/>
      <c r="FHG2278" s="63"/>
      <c r="FHI2278" s="63"/>
      <c r="FHK2278" s="63"/>
      <c r="FHM2278" s="63"/>
      <c r="FHO2278" s="63"/>
      <c r="FHQ2278" s="63"/>
      <c r="FHS2278" s="63"/>
      <c r="FHU2278" s="63"/>
      <c r="FHW2278" s="63"/>
      <c r="FHY2278" s="63"/>
      <c r="FIA2278" s="63"/>
      <c r="FIC2278" s="63"/>
      <c r="FIE2278" s="63"/>
      <c r="FIG2278" s="63"/>
      <c r="FII2278" s="63"/>
      <c r="FIK2278" s="63"/>
      <c r="FIM2278" s="63"/>
      <c r="FIO2278" s="63"/>
      <c r="FIQ2278" s="63"/>
      <c r="FIS2278" s="63"/>
      <c r="FIU2278" s="63"/>
      <c r="FIW2278" s="63"/>
      <c r="FIY2278" s="63"/>
      <c r="FJA2278" s="63"/>
      <c r="FJC2278" s="63"/>
      <c r="FJE2278" s="63"/>
      <c r="FJG2278" s="63"/>
      <c r="FJI2278" s="63"/>
      <c r="FJK2278" s="63"/>
      <c r="FJM2278" s="63"/>
      <c r="FJO2278" s="63"/>
      <c r="FJQ2278" s="63"/>
      <c r="FJS2278" s="63"/>
      <c r="FJU2278" s="63"/>
      <c r="FJW2278" s="63"/>
      <c r="FJY2278" s="63"/>
      <c r="FKA2278" s="63"/>
      <c r="FKC2278" s="63"/>
      <c r="FKE2278" s="63"/>
      <c r="FKG2278" s="63"/>
      <c r="FKI2278" s="63"/>
      <c r="FKK2278" s="63"/>
      <c r="FKM2278" s="63"/>
      <c r="FKO2278" s="63"/>
      <c r="FKQ2278" s="63"/>
      <c r="FKS2278" s="63"/>
      <c r="FKU2278" s="63"/>
      <c r="FKW2278" s="63"/>
      <c r="FKY2278" s="63"/>
      <c r="FLA2278" s="63"/>
      <c r="FLC2278" s="63"/>
      <c r="FLE2278" s="63"/>
      <c r="FLG2278" s="63"/>
      <c r="FLI2278" s="63"/>
      <c r="FLK2278" s="63"/>
      <c r="FLM2278" s="63"/>
      <c r="FLO2278" s="63"/>
      <c r="FLQ2278" s="63"/>
      <c r="FLS2278" s="63"/>
      <c r="FLU2278" s="63"/>
      <c r="FLW2278" s="63"/>
      <c r="FLY2278" s="63"/>
      <c r="FMA2278" s="63"/>
      <c r="FMC2278" s="63"/>
      <c r="FME2278" s="63"/>
      <c r="FMG2278" s="63"/>
      <c r="FMI2278" s="63"/>
      <c r="FMK2278" s="63"/>
      <c r="FMM2278" s="63"/>
      <c r="FMO2278" s="63"/>
      <c r="FMQ2278" s="63"/>
      <c r="FMS2278" s="63"/>
      <c r="FMU2278" s="63"/>
      <c r="FMW2278" s="63"/>
      <c r="FMY2278" s="63"/>
      <c r="FNA2278" s="63"/>
      <c r="FNC2278" s="63"/>
      <c r="FNE2278" s="63"/>
      <c r="FNG2278" s="63"/>
      <c r="FNI2278" s="63"/>
      <c r="FNK2278" s="63"/>
      <c r="FNM2278" s="63"/>
      <c r="FNO2278" s="63"/>
      <c r="FNQ2278" s="63"/>
      <c r="FNS2278" s="63"/>
      <c r="FNU2278" s="63"/>
      <c r="FNW2278" s="63"/>
      <c r="FNY2278" s="63"/>
      <c r="FOA2278" s="63"/>
      <c r="FOC2278" s="63"/>
      <c r="FOE2278" s="63"/>
      <c r="FOG2278" s="63"/>
      <c r="FOI2278" s="63"/>
      <c r="FOK2278" s="63"/>
      <c r="FOM2278" s="63"/>
      <c r="FOO2278" s="63"/>
      <c r="FOQ2278" s="63"/>
      <c r="FOS2278" s="63"/>
      <c r="FOU2278" s="63"/>
      <c r="FOW2278" s="63"/>
      <c r="FOY2278" s="63"/>
      <c r="FPA2278" s="63"/>
      <c r="FPC2278" s="63"/>
      <c r="FPE2278" s="63"/>
      <c r="FPG2278" s="63"/>
      <c r="FPI2278" s="63"/>
      <c r="FPK2278" s="63"/>
      <c r="FPM2278" s="63"/>
      <c r="FPO2278" s="63"/>
      <c r="FPQ2278" s="63"/>
      <c r="FPS2278" s="63"/>
      <c r="FPU2278" s="63"/>
      <c r="FPW2278" s="63"/>
      <c r="FPY2278" s="63"/>
      <c r="FQA2278" s="63"/>
      <c r="FQC2278" s="63"/>
      <c r="FQE2278" s="63"/>
      <c r="FQG2278" s="63"/>
      <c r="FQI2278" s="63"/>
      <c r="FQK2278" s="63"/>
      <c r="FQM2278" s="63"/>
      <c r="FQO2278" s="63"/>
      <c r="FQQ2278" s="63"/>
      <c r="FQS2278" s="63"/>
      <c r="FQU2278" s="63"/>
      <c r="FQW2278" s="63"/>
      <c r="FQY2278" s="63"/>
      <c r="FRA2278" s="63"/>
      <c r="FRC2278" s="63"/>
      <c r="FRE2278" s="63"/>
      <c r="FRG2278" s="63"/>
      <c r="FRI2278" s="63"/>
      <c r="FRK2278" s="63"/>
      <c r="FRM2278" s="63"/>
      <c r="FRO2278" s="63"/>
      <c r="FRQ2278" s="63"/>
      <c r="FRS2278" s="63"/>
      <c r="FRU2278" s="63"/>
      <c r="FRW2278" s="63"/>
      <c r="FRY2278" s="63"/>
      <c r="FSA2278" s="63"/>
      <c r="FSC2278" s="63"/>
      <c r="FSE2278" s="63"/>
      <c r="FSG2278" s="63"/>
      <c r="FSI2278" s="63"/>
      <c r="FSK2278" s="63"/>
      <c r="FSM2278" s="63"/>
      <c r="FSO2278" s="63"/>
      <c r="FSQ2278" s="63"/>
      <c r="FSS2278" s="63"/>
      <c r="FSU2278" s="63"/>
      <c r="FSW2278" s="63"/>
      <c r="FSY2278" s="63"/>
      <c r="FTA2278" s="63"/>
      <c r="FTC2278" s="63"/>
      <c r="FTE2278" s="63"/>
      <c r="FTG2278" s="63"/>
      <c r="FTI2278" s="63"/>
      <c r="FTK2278" s="63"/>
      <c r="FTM2278" s="63"/>
      <c r="FTO2278" s="63"/>
      <c r="FTQ2278" s="63"/>
      <c r="FTS2278" s="63"/>
      <c r="FTU2278" s="63"/>
      <c r="FTW2278" s="63"/>
      <c r="FTY2278" s="63"/>
      <c r="FUA2278" s="63"/>
      <c r="FUC2278" s="63"/>
      <c r="FUE2278" s="63"/>
      <c r="FUG2278" s="63"/>
      <c r="FUI2278" s="63"/>
      <c r="FUK2278" s="63"/>
      <c r="FUM2278" s="63"/>
      <c r="FUO2278" s="63"/>
      <c r="FUQ2278" s="63"/>
      <c r="FUS2278" s="63"/>
      <c r="FUU2278" s="63"/>
      <c r="FUW2278" s="63"/>
      <c r="FUY2278" s="63"/>
      <c r="FVA2278" s="63"/>
      <c r="FVC2278" s="63"/>
      <c r="FVE2278" s="63"/>
      <c r="FVG2278" s="63"/>
      <c r="FVI2278" s="63"/>
      <c r="FVK2278" s="63"/>
      <c r="FVM2278" s="63"/>
      <c r="FVO2278" s="63"/>
      <c r="FVQ2278" s="63"/>
      <c r="FVS2278" s="63"/>
      <c r="FVU2278" s="63"/>
      <c r="FVW2278" s="63"/>
      <c r="FVY2278" s="63"/>
      <c r="FWA2278" s="63"/>
      <c r="FWC2278" s="63"/>
      <c r="FWE2278" s="63"/>
      <c r="FWG2278" s="63"/>
      <c r="FWI2278" s="63"/>
      <c r="FWK2278" s="63"/>
      <c r="FWM2278" s="63"/>
      <c r="FWO2278" s="63"/>
      <c r="FWQ2278" s="63"/>
      <c r="FWS2278" s="63"/>
      <c r="FWU2278" s="63"/>
      <c r="FWW2278" s="63"/>
      <c r="FWY2278" s="63"/>
      <c r="FXA2278" s="63"/>
      <c r="FXC2278" s="63"/>
      <c r="FXE2278" s="63"/>
      <c r="FXG2278" s="63"/>
      <c r="FXI2278" s="63"/>
      <c r="FXK2278" s="63"/>
      <c r="FXM2278" s="63"/>
      <c r="FXO2278" s="63"/>
      <c r="FXQ2278" s="63"/>
      <c r="FXS2278" s="63"/>
      <c r="FXU2278" s="63"/>
      <c r="FXW2278" s="63"/>
      <c r="FXY2278" s="63"/>
      <c r="FYA2278" s="63"/>
      <c r="FYC2278" s="63"/>
      <c r="FYE2278" s="63"/>
      <c r="FYG2278" s="63"/>
      <c r="FYI2278" s="63"/>
      <c r="FYK2278" s="63"/>
      <c r="FYM2278" s="63"/>
      <c r="FYO2278" s="63"/>
      <c r="FYQ2278" s="63"/>
      <c r="FYS2278" s="63"/>
      <c r="FYU2278" s="63"/>
      <c r="FYW2278" s="63"/>
      <c r="FYY2278" s="63"/>
      <c r="FZA2278" s="63"/>
      <c r="FZC2278" s="63"/>
      <c r="FZE2278" s="63"/>
      <c r="FZG2278" s="63"/>
      <c r="FZI2278" s="63"/>
      <c r="FZK2278" s="63"/>
      <c r="FZM2278" s="63"/>
      <c r="FZO2278" s="63"/>
      <c r="FZQ2278" s="63"/>
      <c r="FZS2278" s="63"/>
      <c r="FZU2278" s="63"/>
      <c r="FZW2278" s="63"/>
      <c r="FZY2278" s="63"/>
      <c r="GAA2278" s="63"/>
      <c r="GAC2278" s="63"/>
      <c r="GAE2278" s="63"/>
      <c r="GAG2278" s="63"/>
      <c r="GAI2278" s="63"/>
      <c r="GAK2278" s="63"/>
      <c r="GAM2278" s="63"/>
      <c r="GAO2278" s="63"/>
      <c r="GAQ2278" s="63"/>
      <c r="GAS2278" s="63"/>
      <c r="GAU2278" s="63"/>
      <c r="GAW2278" s="63"/>
      <c r="GAY2278" s="63"/>
      <c r="GBA2278" s="63"/>
      <c r="GBC2278" s="63"/>
      <c r="GBE2278" s="63"/>
      <c r="GBG2278" s="63"/>
      <c r="GBI2278" s="63"/>
      <c r="GBK2278" s="63"/>
      <c r="GBM2278" s="63"/>
      <c r="GBO2278" s="63"/>
      <c r="GBQ2278" s="63"/>
      <c r="GBS2278" s="63"/>
      <c r="GBU2278" s="63"/>
      <c r="GBW2278" s="63"/>
      <c r="GBY2278" s="63"/>
      <c r="GCA2278" s="63"/>
      <c r="GCC2278" s="63"/>
      <c r="GCE2278" s="63"/>
      <c r="GCG2278" s="63"/>
      <c r="GCI2278" s="63"/>
      <c r="GCK2278" s="63"/>
      <c r="GCM2278" s="63"/>
      <c r="GCO2278" s="63"/>
      <c r="GCQ2278" s="63"/>
      <c r="GCS2278" s="63"/>
      <c r="GCU2278" s="63"/>
      <c r="GCW2278" s="63"/>
      <c r="GCY2278" s="63"/>
      <c r="GDA2278" s="63"/>
      <c r="GDC2278" s="63"/>
      <c r="GDE2278" s="63"/>
      <c r="GDG2278" s="63"/>
      <c r="GDI2278" s="63"/>
      <c r="GDK2278" s="63"/>
      <c r="GDM2278" s="63"/>
      <c r="GDO2278" s="63"/>
      <c r="GDQ2278" s="63"/>
      <c r="GDS2278" s="63"/>
      <c r="GDU2278" s="63"/>
      <c r="GDW2278" s="63"/>
      <c r="GDY2278" s="63"/>
      <c r="GEA2278" s="63"/>
      <c r="GEC2278" s="63"/>
      <c r="GEE2278" s="63"/>
      <c r="GEG2278" s="63"/>
      <c r="GEI2278" s="63"/>
      <c r="GEK2278" s="63"/>
      <c r="GEM2278" s="63"/>
      <c r="GEO2278" s="63"/>
      <c r="GEQ2278" s="63"/>
      <c r="GES2278" s="63"/>
      <c r="GEU2278" s="63"/>
      <c r="GEW2278" s="63"/>
      <c r="GEY2278" s="63"/>
      <c r="GFA2278" s="63"/>
      <c r="GFC2278" s="63"/>
      <c r="GFE2278" s="63"/>
      <c r="GFG2278" s="63"/>
      <c r="GFI2278" s="63"/>
      <c r="GFK2278" s="63"/>
      <c r="GFM2278" s="63"/>
      <c r="GFO2278" s="63"/>
      <c r="GFQ2278" s="63"/>
      <c r="GFS2278" s="63"/>
      <c r="GFU2278" s="63"/>
      <c r="GFW2278" s="63"/>
      <c r="GFY2278" s="63"/>
      <c r="GGA2278" s="63"/>
      <c r="GGC2278" s="63"/>
      <c r="GGE2278" s="63"/>
      <c r="GGG2278" s="63"/>
      <c r="GGI2278" s="63"/>
      <c r="GGK2278" s="63"/>
      <c r="GGM2278" s="63"/>
      <c r="GGO2278" s="63"/>
      <c r="GGQ2278" s="63"/>
      <c r="GGS2278" s="63"/>
      <c r="GGU2278" s="63"/>
      <c r="GGW2278" s="63"/>
      <c r="GGY2278" s="63"/>
      <c r="GHA2278" s="63"/>
      <c r="GHC2278" s="63"/>
      <c r="GHE2278" s="63"/>
      <c r="GHG2278" s="63"/>
      <c r="GHI2278" s="63"/>
      <c r="GHK2278" s="63"/>
      <c r="GHM2278" s="63"/>
      <c r="GHO2278" s="63"/>
      <c r="GHQ2278" s="63"/>
      <c r="GHS2278" s="63"/>
      <c r="GHU2278" s="63"/>
      <c r="GHW2278" s="63"/>
      <c r="GHY2278" s="63"/>
      <c r="GIA2278" s="63"/>
      <c r="GIC2278" s="63"/>
      <c r="GIE2278" s="63"/>
      <c r="GIG2278" s="63"/>
      <c r="GII2278" s="63"/>
      <c r="GIK2278" s="63"/>
      <c r="GIM2278" s="63"/>
      <c r="GIO2278" s="63"/>
      <c r="GIQ2278" s="63"/>
      <c r="GIS2278" s="63"/>
      <c r="GIU2278" s="63"/>
      <c r="GIW2278" s="63"/>
      <c r="GIY2278" s="63"/>
      <c r="GJA2278" s="63"/>
      <c r="GJC2278" s="63"/>
      <c r="GJE2278" s="63"/>
      <c r="GJG2278" s="63"/>
      <c r="GJI2278" s="63"/>
      <c r="GJK2278" s="63"/>
      <c r="GJM2278" s="63"/>
      <c r="GJO2278" s="63"/>
      <c r="GJQ2278" s="63"/>
      <c r="GJS2278" s="63"/>
      <c r="GJU2278" s="63"/>
      <c r="GJW2278" s="63"/>
      <c r="GJY2278" s="63"/>
      <c r="GKA2278" s="63"/>
      <c r="GKC2278" s="63"/>
      <c r="GKE2278" s="63"/>
      <c r="GKG2278" s="63"/>
      <c r="GKI2278" s="63"/>
      <c r="GKK2278" s="63"/>
      <c r="GKM2278" s="63"/>
      <c r="GKO2278" s="63"/>
      <c r="GKQ2278" s="63"/>
      <c r="GKS2278" s="63"/>
      <c r="GKU2278" s="63"/>
      <c r="GKW2278" s="63"/>
      <c r="GKY2278" s="63"/>
      <c r="GLA2278" s="63"/>
      <c r="GLC2278" s="63"/>
      <c r="GLE2278" s="63"/>
      <c r="GLG2278" s="63"/>
      <c r="GLI2278" s="63"/>
      <c r="GLK2278" s="63"/>
      <c r="GLM2278" s="63"/>
      <c r="GLO2278" s="63"/>
      <c r="GLQ2278" s="63"/>
      <c r="GLS2278" s="63"/>
      <c r="GLU2278" s="63"/>
      <c r="GLW2278" s="63"/>
      <c r="GLY2278" s="63"/>
      <c r="GMA2278" s="63"/>
      <c r="GMC2278" s="63"/>
      <c r="GME2278" s="63"/>
      <c r="GMG2278" s="63"/>
      <c r="GMI2278" s="63"/>
      <c r="GMK2278" s="63"/>
      <c r="GMM2278" s="63"/>
      <c r="GMO2278" s="63"/>
      <c r="GMQ2278" s="63"/>
      <c r="GMS2278" s="63"/>
      <c r="GMU2278" s="63"/>
      <c r="GMW2278" s="63"/>
      <c r="GMY2278" s="63"/>
      <c r="GNA2278" s="63"/>
      <c r="GNC2278" s="63"/>
      <c r="GNE2278" s="63"/>
      <c r="GNG2278" s="63"/>
      <c r="GNI2278" s="63"/>
      <c r="GNK2278" s="63"/>
      <c r="GNM2278" s="63"/>
      <c r="GNO2278" s="63"/>
      <c r="GNQ2278" s="63"/>
      <c r="GNS2278" s="63"/>
      <c r="GNU2278" s="63"/>
      <c r="GNW2278" s="63"/>
      <c r="GNY2278" s="63"/>
      <c r="GOA2278" s="63"/>
      <c r="GOC2278" s="63"/>
      <c r="GOE2278" s="63"/>
      <c r="GOG2278" s="63"/>
      <c r="GOI2278" s="63"/>
      <c r="GOK2278" s="63"/>
      <c r="GOM2278" s="63"/>
      <c r="GOO2278" s="63"/>
      <c r="GOQ2278" s="63"/>
      <c r="GOS2278" s="63"/>
      <c r="GOU2278" s="63"/>
      <c r="GOW2278" s="63"/>
      <c r="GOY2278" s="63"/>
      <c r="GPA2278" s="63"/>
      <c r="GPC2278" s="63"/>
      <c r="GPE2278" s="63"/>
      <c r="GPG2278" s="63"/>
      <c r="GPI2278" s="63"/>
      <c r="GPK2278" s="63"/>
      <c r="GPM2278" s="63"/>
      <c r="GPO2278" s="63"/>
      <c r="GPQ2278" s="63"/>
      <c r="GPS2278" s="63"/>
      <c r="GPU2278" s="63"/>
      <c r="GPW2278" s="63"/>
      <c r="GPY2278" s="63"/>
      <c r="GQA2278" s="63"/>
      <c r="GQC2278" s="63"/>
      <c r="GQE2278" s="63"/>
      <c r="GQG2278" s="63"/>
      <c r="GQI2278" s="63"/>
      <c r="GQK2278" s="63"/>
      <c r="GQM2278" s="63"/>
      <c r="GQO2278" s="63"/>
      <c r="GQQ2278" s="63"/>
      <c r="GQS2278" s="63"/>
      <c r="GQU2278" s="63"/>
      <c r="GQW2278" s="63"/>
      <c r="GQY2278" s="63"/>
      <c r="GRA2278" s="63"/>
      <c r="GRC2278" s="63"/>
      <c r="GRE2278" s="63"/>
      <c r="GRG2278" s="63"/>
      <c r="GRI2278" s="63"/>
      <c r="GRK2278" s="63"/>
      <c r="GRM2278" s="63"/>
      <c r="GRO2278" s="63"/>
      <c r="GRQ2278" s="63"/>
      <c r="GRS2278" s="63"/>
      <c r="GRU2278" s="63"/>
      <c r="GRW2278" s="63"/>
      <c r="GRY2278" s="63"/>
      <c r="GSA2278" s="63"/>
      <c r="GSC2278" s="63"/>
      <c r="GSE2278" s="63"/>
      <c r="GSG2278" s="63"/>
      <c r="GSI2278" s="63"/>
      <c r="GSK2278" s="63"/>
      <c r="GSM2278" s="63"/>
      <c r="GSO2278" s="63"/>
      <c r="GSQ2278" s="63"/>
      <c r="GSS2278" s="63"/>
      <c r="GSU2278" s="63"/>
      <c r="GSW2278" s="63"/>
      <c r="GSY2278" s="63"/>
      <c r="GTA2278" s="63"/>
      <c r="GTC2278" s="63"/>
      <c r="GTE2278" s="63"/>
      <c r="GTG2278" s="63"/>
      <c r="GTI2278" s="63"/>
      <c r="GTK2278" s="63"/>
      <c r="GTM2278" s="63"/>
      <c r="GTO2278" s="63"/>
      <c r="GTQ2278" s="63"/>
      <c r="GTS2278" s="63"/>
      <c r="GTU2278" s="63"/>
      <c r="GTW2278" s="63"/>
      <c r="GTY2278" s="63"/>
      <c r="GUA2278" s="63"/>
      <c r="GUC2278" s="63"/>
      <c r="GUE2278" s="63"/>
      <c r="GUG2278" s="63"/>
      <c r="GUI2278" s="63"/>
      <c r="GUK2278" s="63"/>
      <c r="GUM2278" s="63"/>
      <c r="GUO2278" s="63"/>
      <c r="GUQ2278" s="63"/>
      <c r="GUS2278" s="63"/>
      <c r="GUU2278" s="63"/>
      <c r="GUW2278" s="63"/>
      <c r="GUY2278" s="63"/>
      <c r="GVA2278" s="63"/>
      <c r="GVC2278" s="63"/>
      <c r="GVE2278" s="63"/>
      <c r="GVG2278" s="63"/>
      <c r="GVI2278" s="63"/>
      <c r="GVK2278" s="63"/>
      <c r="GVM2278" s="63"/>
      <c r="GVO2278" s="63"/>
      <c r="GVQ2278" s="63"/>
      <c r="GVS2278" s="63"/>
      <c r="GVU2278" s="63"/>
      <c r="GVW2278" s="63"/>
      <c r="GVY2278" s="63"/>
      <c r="GWA2278" s="63"/>
      <c r="GWC2278" s="63"/>
      <c r="GWE2278" s="63"/>
      <c r="GWG2278" s="63"/>
      <c r="GWI2278" s="63"/>
      <c r="GWK2278" s="63"/>
      <c r="GWM2278" s="63"/>
      <c r="GWO2278" s="63"/>
      <c r="GWQ2278" s="63"/>
      <c r="GWS2278" s="63"/>
      <c r="GWU2278" s="63"/>
      <c r="GWW2278" s="63"/>
      <c r="GWY2278" s="63"/>
      <c r="GXA2278" s="63"/>
      <c r="GXC2278" s="63"/>
      <c r="GXE2278" s="63"/>
      <c r="GXG2278" s="63"/>
      <c r="GXI2278" s="63"/>
      <c r="GXK2278" s="63"/>
      <c r="GXM2278" s="63"/>
      <c r="GXO2278" s="63"/>
      <c r="GXQ2278" s="63"/>
      <c r="GXS2278" s="63"/>
      <c r="GXU2278" s="63"/>
      <c r="GXW2278" s="63"/>
      <c r="GXY2278" s="63"/>
      <c r="GYA2278" s="63"/>
      <c r="GYC2278" s="63"/>
      <c r="GYE2278" s="63"/>
      <c r="GYG2278" s="63"/>
      <c r="GYI2278" s="63"/>
      <c r="GYK2278" s="63"/>
      <c r="GYM2278" s="63"/>
      <c r="GYO2278" s="63"/>
      <c r="GYQ2278" s="63"/>
      <c r="GYS2278" s="63"/>
      <c r="GYU2278" s="63"/>
      <c r="GYW2278" s="63"/>
      <c r="GYY2278" s="63"/>
      <c r="GZA2278" s="63"/>
      <c r="GZC2278" s="63"/>
      <c r="GZE2278" s="63"/>
      <c r="GZG2278" s="63"/>
      <c r="GZI2278" s="63"/>
      <c r="GZK2278" s="63"/>
      <c r="GZM2278" s="63"/>
      <c r="GZO2278" s="63"/>
      <c r="GZQ2278" s="63"/>
      <c r="GZS2278" s="63"/>
      <c r="GZU2278" s="63"/>
      <c r="GZW2278" s="63"/>
      <c r="GZY2278" s="63"/>
      <c r="HAA2278" s="63"/>
      <c r="HAC2278" s="63"/>
      <c r="HAE2278" s="63"/>
      <c r="HAG2278" s="63"/>
      <c r="HAI2278" s="63"/>
      <c r="HAK2278" s="63"/>
      <c r="HAM2278" s="63"/>
      <c r="HAO2278" s="63"/>
      <c r="HAQ2278" s="63"/>
      <c r="HAS2278" s="63"/>
      <c r="HAU2278" s="63"/>
      <c r="HAW2278" s="63"/>
      <c r="HAY2278" s="63"/>
      <c r="HBA2278" s="63"/>
      <c r="HBC2278" s="63"/>
      <c r="HBE2278" s="63"/>
      <c r="HBG2278" s="63"/>
      <c r="HBI2278" s="63"/>
      <c r="HBK2278" s="63"/>
      <c r="HBM2278" s="63"/>
      <c r="HBO2278" s="63"/>
      <c r="HBQ2278" s="63"/>
      <c r="HBS2278" s="63"/>
      <c r="HBU2278" s="63"/>
      <c r="HBW2278" s="63"/>
      <c r="HBY2278" s="63"/>
      <c r="HCA2278" s="63"/>
      <c r="HCC2278" s="63"/>
      <c r="HCE2278" s="63"/>
      <c r="HCG2278" s="63"/>
      <c r="HCI2278" s="63"/>
      <c r="HCK2278" s="63"/>
      <c r="HCM2278" s="63"/>
      <c r="HCO2278" s="63"/>
      <c r="HCQ2278" s="63"/>
      <c r="HCS2278" s="63"/>
      <c r="HCU2278" s="63"/>
      <c r="HCW2278" s="63"/>
      <c r="HCY2278" s="63"/>
      <c r="HDA2278" s="63"/>
      <c r="HDC2278" s="63"/>
      <c r="HDE2278" s="63"/>
      <c r="HDG2278" s="63"/>
      <c r="HDI2278" s="63"/>
      <c r="HDK2278" s="63"/>
      <c r="HDM2278" s="63"/>
      <c r="HDO2278" s="63"/>
      <c r="HDQ2278" s="63"/>
      <c r="HDS2278" s="63"/>
      <c r="HDU2278" s="63"/>
      <c r="HDW2278" s="63"/>
      <c r="HDY2278" s="63"/>
      <c r="HEA2278" s="63"/>
      <c r="HEC2278" s="63"/>
      <c r="HEE2278" s="63"/>
      <c r="HEG2278" s="63"/>
      <c r="HEI2278" s="63"/>
      <c r="HEK2278" s="63"/>
      <c r="HEM2278" s="63"/>
      <c r="HEO2278" s="63"/>
      <c r="HEQ2278" s="63"/>
      <c r="HES2278" s="63"/>
      <c r="HEU2278" s="63"/>
      <c r="HEW2278" s="63"/>
      <c r="HEY2278" s="63"/>
      <c r="HFA2278" s="63"/>
      <c r="HFC2278" s="63"/>
      <c r="HFE2278" s="63"/>
      <c r="HFG2278" s="63"/>
      <c r="HFI2278" s="63"/>
      <c r="HFK2278" s="63"/>
      <c r="HFM2278" s="63"/>
      <c r="HFO2278" s="63"/>
      <c r="HFQ2278" s="63"/>
      <c r="HFS2278" s="63"/>
      <c r="HFU2278" s="63"/>
      <c r="HFW2278" s="63"/>
      <c r="HFY2278" s="63"/>
      <c r="HGA2278" s="63"/>
      <c r="HGC2278" s="63"/>
      <c r="HGE2278" s="63"/>
      <c r="HGG2278" s="63"/>
      <c r="HGI2278" s="63"/>
      <c r="HGK2278" s="63"/>
      <c r="HGM2278" s="63"/>
      <c r="HGO2278" s="63"/>
      <c r="HGQ2278" s="63"/>
      <c r="HGS2278" s="63"/>
      <c r="HGU2278" s="63"/>
      <c r="HGW2278" s="63"/>
      <c r="HGY2278" s="63"/>
      <c r="HHA2278" s="63"/>
      <c r="HHC2278" s="63"/>
      <c r="HHE2278" s="63"/>
      <c r="HHG2278" s="63"/>
      <c r="HHI2278" s="63"/>
      <c r="HHK2278" s="63"/>
      <c r="HHM2278" s="63"/>
      <c r="HHO2278" s="63"/>
      <c r="HHQ2278" s="63"/>
      <c r="HHS2278" s="63"/>
      <c r="HHU2278" s="63"/>
      <c r="HHW2278" s="63"/>
      <c r="HHY2278" s="63"/>
      <c r="HIA2278" s="63"/>
      <c r="HIC2278" s="63"/>
      <c r="HIE2278" s="63"/>
      <c r="HIG2278" s="63"/>
      <c r="HII2278" s="63"/>
      <c r="HIK2278" s="63"/>
      <c r="HIM2278" s="63"/>
      <c r="HIO2278" s="63"/>
      <c r="HIQ2278" s="63"/>
      <c r="HIS2278" s="63"/>
      <c r="HIU2278" s="63"/>
      <c r="HIW2278" s="63"/>
      <c r="HIY2278" s="63"/>
      <c r="HJA2278" s="63"/>
      <c r="HJC2278" s="63"/>
      <c r="HJE2278" s="63"/>
      <c r="HJG2278" s="63"/>
      <c r="HJI2278" s="63"/>
      <c r="HJK2278" s="63"/>
      <c r="HJM2278" s="63"/>
      <c r="HJO2278" s="63"/>
      <c r="HJQ2278" s="63"/>
      <c r="HJS2278" s="63"/>
      <c r="HJU2278" s="63"/>
      <c r="HJW2278" s="63"/>
      <c r="HJY2278" s="63"/>
      <c r="HKA2278" s="63"/>
      <c r="HKC2278" s="63"/>
      <c r="HKE2278" s="63"/>
      <c r="HKG2278" s="63"/>
      <c r="HKI2278" s="63"/>
      <c r="HKK2278" s="63"/>
      <c r="HKM2278" s="63"/>
      <c r="HKO2278" s="63"/>
      <c r="HKQ2278" s="63"/>
      <c r="HKS2278" s="63"/>
      <c r="HKU2278" s="63"/>
      <c r="HKW2278" s="63"/>
      <c r="HKY2278" s="63"/>
      <c r="HLA2278" s="63"/>
      <c r="HLC2278" s="63"/>
      <c r="HLE2278" s="63"/>
      <c r="HLG2278" s="63"/>
      <c r="HLI2278" s="63"/>
      <c r="HLK2278" s="63"/>
      <c r="HLM2278" s="63"/>
      <c r="HLO2278" s="63"/>
      <c r="HLQ2278" s="63"/>
      <c r="HLS2278" s="63"/>
      <c r="HLU2278" s="63"/>
      <c r="HLW2278" s="63"/>
      <c r="HLY2278" s="63"/>
      <c r="HMA2278" s="63"/>
      <c r="HMC2278" s="63"/>
      <c r="HME2278" s="63"/>
      <c r="HMG2278" s="63"/>
      <c r="HMI2278" s="63"/>
      <c r="HMK2278" s="63"/>
      <c r="HMM2278" s="63"/>
      <c r="HMO2278" s="63"/>
      <c r="HMQ2278" s="63"/>
      <c r="HMS2278" s="63"/>
      <c r="HMU2278" s="63"/>
      <c r="HMW2278" s="63"/>
      <c r="HMY2278" s="63"/>
      <c r="HNA2278" s="63"/>
      <c r="HNC2278" s="63"/>
      <c r="HNE2278" s="63"/>
      <c r="HNG2278" s="63"/>
      <c r="HNI2278" s="63"/>
      <c r="HNK2278" s="63"/>
      <c r="HNM2278" s="63"/>
      <c r="HNO2278" s="63"/>
      <c r="HNQ2278" s="63"/>
      <c r="HNS2278" s="63"/>
      <c r="HNU2278" s="63"/>
      <c r="HNW2278" s="63"/>
      <c r="HNY2278" s="63"/>
      <c r="HOA2278" s="63"/>
      <c r="HOC2278" s="63"/>
      <c r="HOE2278" s="63"/>
      <c r="HOG2278" s="63"/>
      <c r="HOI2278" s="63"/>
      <c r="HOK2278" s="63"/>
      <c r="HOM2278" s="63"/>
      <c r="HOO2278" s="63"/>
      <c r="HOQ2278" s="63"/>
      <c r="HOS2278" s="63"/>
      <c r="HOU2278" s="63"/>
      <c r="HOW2278" s="63"/>
      <c r="HOY2278" s="63"/>
      <c r="HPA2278" s="63"/>
      <c r="HPC2278" s="63"/>
      <c r="HPE2278" s="63"/>
      <c r="HPG2278" s="63"/>
      <c r="HPI2278" s="63"/>
      <c r="HPK2278" s="63"/>
      <c r="HPM2278" s="63"/>
      <c r="HPO2278" s="63"/>
      <c r="HPQ2278" s="63"/>
      <c r="HPS2278" s="63"/>
      <c r="HPU2278" s="63"/>
      <c r="HPW2278" s="63"/>
      <c r="HPY2278" s="63"/>
      <c r="HQA2278" s="63"/>
      <c r="HQC2278" s="63"/>
      <c r="HQE2278" s="63"/>
      <c r="HQG2278" s="63"/>
      <c r="HQI2278" s="63"/>
      <c r="HQK2278" s="63"/>
      <c r="HQM2278" s="63"/>
      <c r="HQO2278" s="63"/>
      <c r="HQQ2278" s="63"/>
      <c r="HQS2278" s="63"/>
      <c r="HQU2278" s="63"/>
      <c r="HQW2278" s="63"/>
      <c r="HQY2278" s="63"/>
      <c r="HRA2278" s="63"/>
      <c r="HRC2278" s="63"/>
      <c r="HRE2278" s="63"/>
      <c r="HRG2278" s="63"/>
      <c r="HRI2278" s="63"/>
      <c r="HRK2278" s="63"/>
      <c r="HRM2278" s="63"/>
      <c r="HRO2278" s="63"/>
      <c r="HRQ2278" s="63"/>
      <c r="HRS2278" s="63"/>
      <c r="HRU2278" s="63"/>
      <c r="HRW2278" s="63"/>
      <c r="HRY2278" s="63"/>
      <c r="HSA2278" s="63"/>
      <c r="HSC2278" s="63"/>
      <c r="HSE2278" s="63"/>
      <c r="HSG2278" s="63"/>
      <c r="HSI2278" s="63"/>
      <c r="HSK2278" s="63"/>
      <c r="HSM2278" s="63"/>
      <c r="HSO2278" s="63"/>
      <c r="HSQ2278" s="63"/>
      <c r="HSS2278" s="63"/>
      <c r="HSU2278" s="63"/>
      <c r="HSW2278" s="63"/>
      <c r="HSY2278" s="63"/>
      <c r="HTA2278" s="63"/>
      <c r="HTC2278" s="63"/>
      <c r="HTE2278" s="63"/>
      <c r="HTG2278" s="63"/>
      <c r="HTI2278" s="63"/>
      <c r="HTK2278" s="63"/>
      <c r="HTM2278" s="63"/>
      <c r="HTO2278" s="63"/>
      <c r="HTQ2278" s="63"/>
      <c r="HTS2278" s="63"/>
      <c r="HTU2278" s="63"/>
      <c r="HTW2278" s="63"/>
      <c r="HTY2278" s="63"/>
      <c r="HUA2278" s="63"/>
      <c r="HUC2278" s="63"/>
      <c r="HUE2278" s="63"/>
      <c r="HUG2278" s="63"/>
      <c r="HUI2278" s="63"/>
      <c r="HUK2278" s="63"/>
      <c r="HUM2278" s="63"/>
      <c r="HUO2278" s="63"/>
      <c r="HUQ2278" s="63"/>
      <c r="HUS2278" s="63"/>
      <c r="HUU2278" s="63"/>
      <c r="HUW2278" s="63"/>
      <c r="HUY2278" s="63"/>
      <c r="HVA2278" s="63"/>
      <c r="HVC2278" s="63"/>
      <c r="HVE2278" s="63"/>
      <c r="HVG2278" s="63"/>
      <c r="HVI2278" s="63"/>
      <c r="HVK2278" s="63"/>
      <c r="HVM2278" s="63"/>
      <c r="HVO2278" s="63"/>
      <c r="HVQ2278" s="63"/>
      <c r="HVS2278" s="63"/>
      <c r="HVU2278" s="63"/>
      <c r="HVW2278" s="63"/>
      <c r="HVY2278" s="63"/>
      <c r="HWA2278" s="63"/>
      <c r="HWC2278" s="63"/>
      <c r="HWE2278" s="63"/>
      <c r="HWG2278" s="63"/>
      <c r="HWI2278" s="63"/>
      <c r="HWK2278" s="63"/>
      <c r="HWM2278" s="63"/>
      <c r="HWO2278" s="63"/>
      <c r="HWQ2278" s="63"/>
      <c r="HWS2278" s="63"/>
      <c r="HWU2278" s="63"/>
      <c r="HWW2278" s="63"/>
      <c r="HWY2278" s="63"/>
      <c r="HXA2278" s="63"/>
      <c r="HXC2278" s="63"/>
      <c r="HXE2278" s="63"/>
      <c r="HXG2278" s="63"/>
      <c r="HXI2278" s="63"/>
      <c r="HXK2278" s="63"/>
      <c r="HXM2278" s="63"/>
      <c r="HXO2278" s="63"/>
      <c r="HXQ2278" s="63"/>
      <c r="HXS2278" s="63"/>
      <c r="HXU2278" s="63"/>
      <c r="HXW2278" s="63"/>
      <c r="HXY2278" s="63"/>
      <c r="HYA2278" s="63"/>
      <c r="HYC2278" s="63"/>
      <c r="HYE2278" s="63"/>
      <c r="HYG2278" s="63"/>
      <c r="HYI2278" s="63"/>
      <c r="HYK2278" s="63"/>
      <c r="HYM2278" s="63"/>
      <c r="HYO2278" s="63"/>
      <c r="HYQ2278" s="63"/>
      <c r="HYS2278" s="63"/>
      <c r="HYU2278" s="63"/>
      <c r="HYW2278" s="63"/>
      <c r="HYY2278" s="63"/>
      <c r="HZA2278" s="63"/>
      <c r="HZC2278" s="63"/>
      <c r="HZE2278" s="63"/>
      <c r="HZG2278" s="63"/>
      <c r="HZI2278" s="63"/>
      <c r="HZK2278" s="63"/>
      <c r="HZM2278" s="63"/>
      <c r="HZO2278" s="63"/>
      <c r="HZQ2278" s="63"/>
      <c r="HZS2278" s="63"/>
      <c r="HZU2278" s="63"/>
      <c r="HZW2278" s="63"/>
      <c r="HZY2278" s="63"/>
      <c r="IAA2278" s="63"/>
      <c r="IAC2278" s="63"/>
      <c r="IAE2278" s="63"/>
      <c r="IAG2278" s="63"/>
      <c r="IAI2278" s="63"/>
      <c r="IAK2278" s="63"/>
      <c r="IAM2278" s="63"/>
      <c r="IAO2278" s="63"/>
      <c r="IAQ2278" s="63"/>
      <c r="IAS2278" s="63"/>
      <c r="IAU2278" s="63"/>
      <c r="IAW2278" s="63"/>
      <c r="IAY2278" s="63"/>
      <c r="IBA2278" s="63"/>
      <c r="IBC2278" s="63"/>
      <c r="IBE2278" s="63"/>
      <c r="IBG2278" s="63"/>
      <c r="IBI2278" s="63"/>
      <c r="IBK2278" s="63"/>
      <c r="IBM2278" s="63"/>
      <c r="IBO2278" s="63"/>
      <c r="IBQ2278" s="63"/>
      <c r="IBS2278" s="63"/>
      <c r="IBU2278" s="63"/>
      <c r="IBW2278" s="63"/>
      <c r="IBY2278" s="63"/>
      <c r="ICA2278" s="63"/>
      <c r="ICC2278" s="63"/>
      <c r="ICE2278" s="63"/>
      <c r="ICG2278" s="63"/>
      <c r="ICI2278" s="63"/>
      <c r="ICK2278" s="63"/>
      <c r="ICM2278" s="63"/>
      <c r="ICO2278" s="63"/>
      <c r="ICQ2278" s="63"/>
      <c r="ICS2278" s="63"/>
      <c r="ICU2278" s="63"/>
      <c r="ICW2278" s="63"/>
      <c r="ICY2278" s="63"/>
      <c r="IDA2278" s="63"/>
      <c r="IDC2278" s="63"/>
      <c r="IDE2278" s="63"/>
      <c r="IDG2278" s="63"/>
      <c r="IDI2278" s="63"/>
      <c r="IDK2278" s="63"/>
      <c r="IDM2278" s="63"/>
      <c r="IDO2278" s="63"/>
      <c r="IDQ2278" s="63"/>
      <c r="IDS2278" s="63"/>
      <c r="IDU2278" s="63"/>
      <c r="IDW2278" s="63"/>
      <c r="IDY2278" s="63"/>
      <c r="IEA2278" s="63"/>
      <c r="IEC2278" s="63"/>
      <c r="IEE2278" s="63"/>
      <c r="IEG2278" s="63"/>
      <c r="IEI2278" s="63"/>
      <c r="IEK2278" s="63"/>
      <c r="IEM2278" s="63"/>
      <c r="IEO2278" s="63"/>
      <c r="IEQ2278" s="63"/>
      <c r="IES2278" s="63"/>
      <c r="IEU2278" s="63"/>
      <c r="IEW2278" s="63"/>
      <c r="IEY2278" s="63"/>
      <c r="IFA2278" s="63"/>
      <c r="IFC2278" s="63"/>
      <c r="IFE2278" s="63"/>
      <c r="IFG2278" s="63"/>
      <c r="IFI2278" s="63"/>
      <c r="IFK2278" s="63"/>
      <c r="IFM2278" s="63"/>
      <c r="IFO2278" s="63"/>
      <c r="IFQ2278" s="63"/>
      <c r="IFS2278" s="63"/>
      <c r="IFU2278" s="63"/>
      <c r="IFW2278" s="63"/>
      <c r="IFY2278" s="63"/>
      <c r="IGA2278" s="63"/>
      <c r="IGC2278" s="63"/>
      <c r="IGE2278" s="63"/>
      <c r="IGG2278" s="63"/>
      <c r="IGI2278" s="63"/>
      <c r="IGK2278" s="63"/>
      <c r="IGM2278" s="63"/>
      <c r="IGO2278" s="63"/>
      <c r="IGQ2278" s="63"/>
      <c r="IGS2278" s="63"/>
      <c r="IGU2278" s="63"/>
      <c r="IGW2278" s="63"/>
      <c r="IGY2278" s="63"/>
      <c r="IHA2278" s="63"/>
      <c r="IHC2278" s="63"/>
      <c r="IHE2278" s="63"/>
      <c r="IHG2278" s="63"/>
      <c r="IHI2278" s="63"/>
      <c r="IHK2278" s="63"/>
      <c r="IHM2278" s="63"/>
      <c r="IHO2278" s="63"/>
      <c r="IHQ2278" s="63"/>
      <c r="IHS2278" s="63"/>
      <c r="IHU2278" s="63"/>
      <c r="IHW2278" s="63"/>
      <c r="IHY2278" s="63"/>
      <c r="IIA2278" s="63"/>
      <c r="IIC2278" s="63"/>
      <c r="IIE2278" s="63"/>
      <c r="IIG2278" s="63"/>
      <c r="III2278" s="63"/>
      <c r="IIK2278" s="63"/>
      <c r="IIM2278" s="63"/>
      <c r="IIO2278" s="63"/>
      <c r="IIQ2278" s="63"/>
      <c r="IIS2278" s="63"/>
      <c r="IIU2278" s="63"/>
      <c r="IIW2278" s="63"/>
      <c r="IIY2278" s="63"/>
      <c r="IJA2278" s="63"/>
      <c r="IJC2278" s="63"/>
      <c r="IJE2278" s="63"/>
      <c r="IJG2278" s="63"/>
      <c r="IJI2278" s="63"/>
      <c r="IJK2278" s="63"/>
      <c r="IJM2278" s="63"/>
      <c r="IJO2278" s="63"/>
      <c r="IJQ2278" s="63"/>
      <c r="IJS2278" s="63"/>
      <c r="IJU2278" s="63"/>
      <c r="IJW2278" s="63"/>
      <c r="IJY2278" s="63"/>
      <c r="IKA2278" s="63"/>
      <c r="IKC2278" s="63"/>
      <c r="IKE2278" s="63"/>
      <c r="IKG2278" s="63"/>
      <c r="IKI2278" s="63"/>
      <c r="IKK2278" s="63"/>
      <c r="IKM2278" s="63"/>
      <c r="IKO2278" s="63"/>
      <c r="IKQ2278" s="63"/>
      <c r="IKS2278" s="63"/>
      <c r="IKU2278" s="63"/>
      <c r="IKW2278" s="63"/>
      <c r="IKY2278" s="63"/>
      <c r="ILA2278" s="63"/>
      <c r="ILC2278" s="63"/>
      <c r="ILE2278" s="63"/>
      <c r="ILG2278" s="63"/>
      <c r="ILI2278" s="63"/>
      <c r="ILK2278" s="63"/>
      <c r="ILM2278" s="63"/>
      <c r="ILO2278" s="63"/>
      <c r="ILQ2278" s="63"/>
      <c r="ILS2278" s="63"/>
      <c r="ILU2278" s="63"/>
      <c r="ILW2278" s="63"/>
      <c r="ILY2278" s="63"/>
      <c r="IMA2278" s="63"/>
      <c r="IMC2278" s="63"/>
      <c r="IME2278" s="63"/>
      <c r="IMG2278" s="63"/>
      <c r="IMI2278" s="63"/>
      <c r="IMK2278" s="63"/>
      <c r="IMM2278" s="63"/>
      <c r="IMO2278" s="63"/>
      <c r="IMQ2278" s="63"/>
      <c r="IMS2278" s="63"/>
      <c r="IMU2278" s="63"/>
      <c r="IMW2278" s="63"/>
      <c r="IMY2278" s="63"/>
      <c r="INA2278" s="63"/>
      <c r="INC2278" s="63"/>
      <c r="INE2278" s="63"/>
      <c r="ING2278" s="63"/>
      <c r="INI2278" s="63"/>
      <c r="INK2278" s="63"/>
      <c r="INM2278" s="63"/>
      <c r="INO2278" s="63"/>
      <c r="INQ2278" s="63"/>
      <c r="INS2278" s="63"/>
      <c r="INU2278" s="63"/>
      <c r="INW2278" s="63"/>
      <c r="INY2278" s="63"/>
      <c r="IOA2278" s="63"/>
      <c r="IOC2278" s="63"/>
      <c r="IOE2278" s="63"/>
      <c r="IOG2278" s="63"/>
      <c r="IOI2278" s="63"/>
      <c r="IOK2278" s="63"/>
      <c r="IOM2278" s="63"/>
      <c r="IOO2278" s="63"/>
      <c r="IOQ2278" s="63"/>
      <c r="IOS2278" s="63"/>
      <c r="IOU2278" s="63"/>
      <c r="IOW2278" s="63"/>
      <c r="IOY2278" s="63"/>
      <c r="IPA2278" s="63"/>
      <c r="IPC2278" s="63"/>
      <c r="IPE2278" s="63"/>
      <c r="IPG2278" s="63"/>
      <c r="IPI2278" s="63"/>
      <c r="IPK2278" s="63"/>
      <c r="IPM2278" s="63"/>
      <c r="IPO2278" s="63"/>
      <c r="IPQ2278" s="63"/>
      <c r="IPS2278" s="63"/>
      <c r="IPU2278" s="63"/>
      <c r="IPW2278" s="63"/>
      <c r="IPY2278" s="63"/>
      <c r="IQA2278" s="63"/>
      <c r="IQC2278" s="63"/>
      <c r="IQE2278" s="63"/>
      <c r="IQG2278" s="63"/>
      <c r="IQI2278" s="63"/>
      <c r="IQK2278" s="63"/>
      <c r="IQM2278" s="63"/>
      <c r="IQO2278" s="63"/>
      <c r="IQQ2278" s="63"/>
      <c r="IQS2278" s="63"/>
      <c r="IQU2278" s="63"/>
      <c r="IQW2278" s="63"/>
      <c r="IQY2278" s="63"/>
      <c r="IRA2278" s="63"/>
      <c r="IRC2278" s="63"/>
      <c r="IRE2278" s="63"/>
      <c r="IRG2278" s="63"/>
      <c r="IRI2278" s="63"/>
      <c r="IRK2278" s="63"/>
      <c r="IRM2278" s="63"/>
      <c r="IRO2278" s="63"/>
      <c r="IRQ2278" s="63"/>
      <c r="IRS2278" s="63"/>
      <c r="IRU2278" s="63"/>
      <c r="IRW2278" s="63"/>
      <c r="IRY2278" s="63"/>
      <c r="ISA2278" s="63"/>
      <c r="ISC2278" s="63"/>
      <c r="ISE2278" s="63"/>
      <c r="ISG2278" s="63"/>
      <c r="ISI2278" s="63"/>
      <c r="ISK2278" s="63"/>
      <c r="ISM2278" s="63"/>
      <c r="ISO2278" s="63"/>
      <c r="ISQ2278" s="63"/>
      <c r="ISS2278" s="63"/>
      <c r="ISU2278" s="63"/>
      <c r="ISW2278" s="63"/>
      <c r="ISY2278" s="63"/>
      <c r="ITA2278" s="63"/>
      <c r="ITC2278" s="63"/>
      <c r="ITE2278" s="63"/>
      <c r="ITG2278" s="63"/>
      <c r="ITI2278" s="63"/>
      <c r="ITK2278" s="63"/>
      <c r="ITM2278" s="63"/>
      <c r="ITO2278" s="63"/>
      <c r="ITQ2278" s="63"/>
      <c r="ITS2278" s="63"/>
      <c r="ITU2278" s="63"/>
      <c r="ITW2278" s="63"/>
      <c r="ITY2278" s="63"/>
      <c r="IUA2278" s="63"/>
      <c r="IUC2278" s="63"/>
      <c r="IUE2278" s="63"/>
      <c r="IUG2278" s="63"/>
      <c r="IUI2278" s="63"/>
      <c r="IUK2278" s="63"/>
      <c r="IUM2278" s="63"/>
      <c r="IUO2278" s="63"/>
      <c r="IUQ2278" s="63"/>
      <c r="IUS2278" s="63"/>
      <c r="IUU2278" s="63"/>
      <c r="IUW2278" s="63"/>
      <c r="IUY2278" s="63"/>
      <c r="IVA2278" s="63"/>
      <c r="IVC2278" s="63"/>
      <c r="IVE2278" s="63"/>
      <c r="IVG2278" s="63"/>
      <c r="IVI2278" s="63"/>
      <c r="IVK2278" s="63"/>
      <c r="IVM2278" s="63"/>
      <c r="IVO2278" s="63"/>
      <c r="IVQ2278" s="63"/>
      <c r="IVS2278" s="63"/>
      <c r="IVU2278" s="63"/>
      <c r="IVW2278" s="63"/>
      <c r="IVY2278" s="63"/>
      <c r="IWA2278" s="63"/>
      <c r="IWC2278" s="63"/>
      <c r="IWE2278" s="63"/>
      <c r="IWG2278" s="63"/>
      <c r="IWI2278" s="63"/>
      <c r="IWK2278" s="63"/>
      <c r="IWM2278" s="63"/>
      <c r="IWO2278" s="63"/>
      <c r="IWQ2278" s="63"/>
      <c r="IWS2278" s="63"/>
      <c r="IWU2278" s="63"/>
      <c r="IWW2278" s="63"/>
      <c r="IWY2278" s="63"/>
      <c r="IXA2278" s="63"/>
      <c r="IXC2278" s="63"/>
      <c r="IXE2278" s="63"/>
      <c r="IXG2278" s="63"/>
      <c r="IXI2278" s="63"/>
      <c r="IXK2278" s="63"/>
      <c r="IXM2278" s="63"/>
      <c r="IXO2278" s="63"/>
      <c r="IXQ2278" s="63"/>
      <c r="IXS2278" s="63"/>
      <c r="IXU2278" s="63"/>
      <c r="IXW2278" s="63"/>
      <c r="IXY2278" s="63"/>
      <c r="IYA2278" s="63"/>
      <c r="IYC2278" s="63"/>
      <c r="IYE2278" s="63"/>
      <c r="IYG2278" s="63"/>
      <c r="IYI2278" s="63"/>
      <c r="IYK2278" s="63"/>
      <c r="IYM2278" s="63"/>
      <c r="IYO2278" s="63"/>
      <c r="IYQ2278" s="63"/>
      <c r="IYS2278" s="63"/>
      <c r="IYU2278" s="63"/>
      <c r="IYW2278" s="63"/>
      <c r="IYY2278" s="63"/>
      <c r="IZA2278" s="63"/>
      <c r="IZC2278" s="63"/>
      <c r="IZE2278" s="63"/>
      <c r="IZG2278" s="63"/>
      <c r="IZI2278" s="63"/>
      <c r="IZK2278" s="63"/>
      <c r="IZM2278" s="63"/>
      <c r="IZO2278" s="63"/>
      <c r="IZQ2278" s="63"/>
      <c r="IZS2278" s="63"/>
      <c r="IZU2278" s="63"/>
      <c r="IZW2278" s="63"/>
      <c r="IZY2278" s="63"/>
      <c r="JAA2278" s="63"/>
      <c r="JAC2278" s="63"/>
      <c r="JAE2278" s="63"/>
      <c r="JAG2278" s="63"/>
      <c r="JAI2278" s="63"/>
      <c r="JAK2278" s="63"/>
      <c r="JAM2278" s="63"/>
      <c r="JAO2278" s="63"/>
      <c r="JAQ2278" s="63"/>
      <c r="JAS2278" s="63"/>
      <c r="JAU2278" s="63"/>
      <c r="JAW2278" s="63"/>
      <c r="JAY2278" s="63"/>
      <c r="JBA2278" s="63"/>
      <c r="JBC2278" s="63"/>
      <c r="JBE2278" s="63"/>
      <c r="JBG2278" s="63"/>
      <c r="JBI2278" s="63"/>
      <c r="JBK2278" s="63"/>
      <c r="JBM2278" s="63"/>
      <c r="JBO2278" s="63"/>
      <c r="JBQ2278" s="63"/>
      <c r="JBS2278" s="63"/>
      <c r="JBU2278" s="63"/>
      <c r="JBW2278" s="63"/>
      <c r="JBY2278" s="63"/>
      <c r="JCA2278" s="63"/>
      <c r="JCC2278" s="63"/>
      <c r="JCE2278" s="63"/>
      <c r="JCG2278" s="63"/>
      <c r="JCI2278" s="63"/>
      <c r="JCK2278" s="63"/>
      <c r="JCM2278" s="63"/>
      <c r="JCO2278" s="63"/>
      <c r="JCQ2278" s="63"/>
      <c r="JCS2278" s="63"/>
      <c r="JCU2278" s="63"/>
      <c r="JCW2278" s="63"/>
      <c r="JCY2278" s="63"/>
      <c r="JDA2278" s="63"/>
      <c r="JDC2278" s="63"/>
      <c r="JDE2278" s="63"/>
      <c r="JDG2278" s="63"/>
      <c r="JDI2278" s="63"/>
      <c r="JDK2278" s="63"/>
      <c r="JDM2278" s="63"/>
      <c r="JDO2278" s="63"/>
      <c r="JDQ2278" s="63"/>
      <c r="JDS2278" s="63"/>
      <c r="JDU2278" s="63"/>
      <c r="JDW2278" s="63"/>
      <c r="JDY2278" s="63"/>
      <c r="JEA2278" s="63"/>
      <c r="JEC2278" s="63"/>
      <c r="JEE2278" s="63"/>
      <c r="JEG2278" s="63"/>
      <c r="JEI2278" s="63"/>
      <c r="JEK2278" s="63"/>
      <c r="JEM2278" s="63"/>
      <c r="JEO2278" s="63"/>
      <c r="JEQ2278" s="63"/>
      <c r="JES2278" s="63"/>
      <c r="JEU2278" s="63"/>
      <c r="JEW2278" s="63"/>
      <c r="JEY2278" s="63"/>
      <c r="JFA2278" s="63"/>
      <c r="JFC2278" s="63"/>
      <c r="JFE2278" s="63"/>
      <c r="JFG2278" s="63"/>
      <c r="JFI2278" s="63"/>
      <c r="JFK2278" s="63"/>
      <c r="JFM2278" s="63"/>
      <c r="JFO2278" s="63"/>
      <c r="JFQ2278" s="63"/>
      <c r="JFS2278" s="63"/>
      <c r="JFU2278" s="63"/>
      <c r="JFW2278" s="63"/>
      <c r="JFY2278" s="63"/>
      <c r="JGA2278" s="63"/>
      <c r="JGC2278" s="63"/>
      <c r="JGE2278" s="63"/>
      <c r="JGG2278" s="63"/>
      <c r="JGI2278" s="63"/>
      <c r="JGK2278" s="63"/>
      <c r="JGM2278" s="63"/>
      <c r="JGO2278" s="63"/>
      <c r="JGQ2278" s="63"/>
      <c r="JGS2278" s="63"/>
      <c r="JGU2278" s="63"/>
      <c r="JGW2278" s="63"/>
      <c r="JGY2278" s="63"/>
      <c r="JHA2278" s="63"/>
      <c r="JHC2278" s="63"/>
      <c r="JHE2278" s="63"/>
      <c r="JHG2278" s="63"/>
      <c r="JHI2278" s="63"/>
      <c r="JHK2278" s="63"/>
      <c r="JHM2278" s="63"/>
      <c r="JHO2278" s="63"/>
      <c r="JHQ2278" s="63"/>
      <c r="JHS2278" s="63"/>
      <c r="JHU2278" s="63"/>
      <c r="JHW2278" s="63"/>
      <c r="JHY2278" s="63"/>
      <c r="JIA2278" s="63"/>
      <c r="JIC2278" s="63"/>
      <c r="JIE2278" s="63"/>
      <c r="JIG2278" s="63"/>
      <c r="JII2278" s="63"/>
      <c r="JIK2278" s="63"/>
      <c r="JIM2278" s="63"/>
      <c r="JIO2278" s="63"/>
      <c r="JIQ2278" s="63"/>
      <c r="JIS2278" s="63"/>
      <c r="JIU2278" s="63"/>
      <c r="JIW2278" s="63"/>
      <c r="JIY2278" s="63"/>
      <c r="JJA2278" s="63"/>
      <c r="JJC2278" s="63"/>
      <c r="JJE2278" s="63"/>
      <c r="JJG2278" s="63"/>
      <c r="JJI2278" s="63"/>
      <c r="JJK2278" s="63"/>
      <c r="JJM2278" s="63"/>
      <c r="JJO2278" s="63"/>
      <c r="JJQ2278" s="63"/>
      <c r="JJS2278" s="63"/>
      <c r="JJU2278" s="63"/>
      <c r="JJW2278" s="63"/>
      <c r="JJY2278" s="63"/>
      <c r="JKA2278" s="63"/>
      <c r="JKC2278" s="63"/>
      <c r="JKE2278" s="63"/>
      <c r="JKG2278" s="63"/>
      <c r="JKI2278" s="63"/>
      <c r="JKK2278" s="63"/>
      <c r="JKM2278" s="63"/>
      <c r="JKO2278" s="63"/>
      <c r="JKQ2278" s="63"/>
      <c r="JKS2278" s="63"/>
      <c r="JKU2278" s="63"/>
      <c r="JKW2278" s="63"/>
      <c r="JKY2278" s="63"/>
      <c r="JLA2278" s="63"/>
      <c r="JLC2278" s="63"/>
      <c r="JLE2278" s="63"/>
      <c r="JLG2278" s="63"/>
      <c r="JLI2278" s="63"/>
      <c r="JLK2278" s="63"/>
      <c r="JLM2278" s="63"/>
      <c r="JLO2278" s="63"/>
      <c r="JLQ2278" s="63"/>
      <c r="JLS2278" s="63"/>
      <c r="JLU2278" s="63"/>
      <c r="JLW2278" s="63"/>
      <c r="JLY2278" s="63"/>
      <c r="JMA2278" s="63"/>
      <c r="JMC2278" s="63"/>
      <c r="JME2278" s="63"/>
      <c r="JMG2278" s="63"/>
      <c r="JMI2278" s="63"/>
      <c r="JMK2278" s="63"/>
      <c r="JMM2278" s="63"/>
      <c r="JMO2278" s="63"/>
      <c r="JMQ2278" s="63"/>
      <c r="JMS2278" s="63"/>
      <c r="JMU2278" s="63"/>
      <c r="JMW2278" s="63"/>
      <c r="JMY2278" s="63"/>
      <c r="JNA2278" s="63"/>
      <c r="JNC2278" s="63"/>
      <c r="JNE2278" s="63"/>
      <c r="JNG2278" s="63"/>
      <c r="JNI2278" s="63"/>
      <c r="JNK2278" s="63"/>
      <c r="JNM2278" s="63"/>
      <c r="JNO2278" s="63"/>
      <c r="JNQ2278" s="63"/>
      <c r="JNS2278" s="63"/>
      <c r="JNU2278" s="63"/>
      <c r="JNW2278" s="63"/>
      <c r="JNY2278" s="63"/>
      <c r="JOA2278" s="63"/>
      <c r="JOC2278" s="63"/>
      <c r="JOE2278" s="63"/>
      <c r="JOG2278" s="63"/>
      <c r="JOI2278" s="63"/>
      <c r="JOK2278" s="63"/>
      <c r="JOM2278" s="63"/>
      <c r="JOO2278" s="63"/>
      <c r="JOQ2278" s="63"/>
      <c r="JOS2278" s="63"/>
      <c r="JOU2278" s="63"/>
      <c r="JOW2278" s="63"/>
      <c r="JOY2278" s="63"/>
      <c r="JPA2278" s="63"/>
      <c r="JPC2278" s="63"/>
      <c r="JPE2278" s="63"/>
      <c r="JPG2278" s="63"/>
      <c r="JPI2278" s="63"/>
      <c r="JPK2278" s="63"/>
      <c r="JPM2278" s="63"/>
      <c r="JPO2278" s="63"/>
      <c r="JPQ2278" s="63"/>
      <c r="JPS2278" s="63"/>
      <c r="JPU2278" s="63"/>
      <c r="JPW2278" s="63"/>
      <c r="JPY2278" s="63"/>
      <c r="JQA2278" s="63"/>
      <c r="JQC2278" s="63"/>
      <c r="JQE2278" s="63"/>
      <c r="JQG2278" s="63"/>
      <c r="JQI2278" s="63"/>
      <c r="JQK2278" s="63"/>
      <c r="JQM2278" s="63"/>
      <c r="JQO2278" s="63"/>
      <c r="JQQ2278" s="63"/>
      <c r="JQS2278" s="63"/>
      <c r="JQU2278" s="63"/>
      <c r="JQW2278" s="63"/>
      <c r="JQY2278" s="63"/>
      <c r="JRA2278" s="63"/>
      <c r="JRC2278" s="63"/>
      <c r="JRE2278" s="63"/>
      <c r="JRG2278" s="63"/>
      <c r="JRI2278" s="63"/>
      <c r="JRK2278" s="63"/>
      <c r="JRM2278" s="63"/>
      <c r="JRO2278" s="63"/>
      <c r="JRQ2278" s="63"/>
      <c r="JRS2278" s="63"/>
      <c r="JRU2278" s="63"/>
      <c r="JRW2278" s="63"/>
      <c r="JRY2278" s="63"/>
      <c r="JSA2278" s="63"/>
      <c r="JSC2278" s="63"/>
      <c r="JSE2278" s="63"/>
      <c r="JSG2278" s="63"/>
      <c r="JSI2278" s="63"/>
      <c r="JSK2278" s="63"/>
      <c r="JSM2278" s="63"/>
      <c r="JSO2278" s="63"/>
      <c r="JSQ2278" s="63"/>
      <c r="JSS2278" s="63"/>
      <c r="JSU2278" s="63"/>
      <c r="JSW2278" s="63"/>
      <c r="JSY2278" s="63"/>
      <c r="JTA2278" s="63"/>
      <c r="JTC2278" s="63"/>
      <c r="JTE2278" s="63"/>
      <c r="JTG2278" s="63"/>
      <c r="JTI2278" s="63"/>
      <c r="JTK2278" s="63"/>
      <c r="JTM2278" s="63"/>
      <c r="JTO2278" s="63"/>
      <c r="JTQ2278" s="63"/>
      <c r="JTS2278" s="63"/>
      <c r="JTU2278" s="63"/>
      <c r="JTW2278" s="63"/>
      <c r="JTY2278" s="63"/>
      <c r="JUA2278" s="63"/>
      <c r="JUC2278" s="63"/>
      <c r="JUE2278" s="63"/>
      <c r="JUG2278" s="63"/>
      <c r="JUI2278" s="63"/>
      <c r="JUK2278" s="63"/>
      <c r="JUM2278" s="63"/>
      <c r="JUO2278" s="63"/>
      <c r="JUQ2278" s="63"/>
      <c r="JUS2278" s="63"/>
      <c r="JUU2278" s="63"/>
      <c r="JUW2278" s="63"/>
      <c r="JUY2278" s="63"/>
      <c r="JVA2278" s="63"/>
      <c r="JVC2278" s="63"/>
      <c r="JVE2278" s="63"/>
      <c r="JVG2278" s="63"/>
      <c r="JVI2278" s="63"/>
      <c r="JVK2278" s="63"/>
      <c r="JVM2278" s="63"/>
      <c r="JVO2278" s="63"/>
      <c r="JVQ2278" s="63"/>
      <c r="JVS2278" s="63"/>
      <c r="JVU2278" s="63"/>
      <c r="JVW2278" s="63"/>
      <c r="JVY2278" s="63"/>
      <c r="JWA2278" s="63"/>
      <c r="JWC2278" s="63"/>
      <c r="JWE2278" s="63"/>
      <c r="JWG2278" s="63"/>
      <c r="JWI2278" s="63"/>
      <c r="JWK2278" s="63"/>
      <c r="JWM2278" s="63"/>
      <c r="JWO2278" s="63"/>
      <c r="JWQ2278" s="63"/>
      <c r="JWS2278" s="63"/>
      <c r="JWU2278" s="63"/>
      <c r="JWW2278" s="63"/>
      <c r="JWY2278" s="63"/>
      <c r="JXA2278" s="63"/>
      <c r="JXC2278" s="63"/>
      <c r="JXE2278" s="63"/>
      <c r="JXG2278" s="63"/>
      <c r="JXI2278" s="63"/>
      <c r="JXK2278" s="63"/>
      <c r="JXM2278" s="63"/>
      <c r="JXO2278" s="63"/>
      <c r="JXQ2278" s="63"/>
      <c r="JXS2278" s="63"/>
      <c r="JXU2278" s="63"/>
      <c r="JXW2278" s="63"/>
      <c r="JXY2278" s="63"/>
      <c r="JYA2278" s="63"/>
      <c r="JYC2278" s="63"/>
      <c r="JYE2278" s="63"/>
      <c r="JYG2278" s="63"/>
      <c r="JYI2278" s="63"/>
      <c r="JYK2278" s="63"/>
      <c r="JYM2278" s="63"/>
      <c r="JYO2278" s="63"/>
      <c r="JYQ2278" s="63"/>
      <c r="JYS2278" s="63"/>
      <c r="JYU2278" s="63"/>
      <c r="JYW2278" s="63"/>
      <c r="JYY2278" s="63"/>
      <c r="JZA2278" s="63"/>
      <c r="JZC2278" s="63"/>
      <c r="JZE2278" s="63"/>
      <c r="JZG2278" s="63"/>
      <c r="JZI2278" s="63"/>
      <c r="JZK2278" s="63"/>
      <c r="JZM2278" s="63"/>
      <c r="JZO2278" s="63"/>
      <c r="JZQ2278" s="63"/>
      <c r="JZS2278" s="63"/>
      <c r="JZU2278" s="63"/>
      <c r="JZW2278" s="63"/>
      <c r="JZY2278" s="63"/>
      <c r="KAA2278" s="63"/>
      <c r="KAC2278" s="63"/>
      <c r="KAE2278" s="63"/>
      <c r="KAG2278" s="63"/>
      <c r="KAI2278" s="63"/>
      <c r="KAK2278" s="63"/>
      <c r="KAM2278" s="63"/>
      <c r="KAO2278" s="63"/>
      <c r="KAQ2278" s="63"/>
      <c r="KAS2278" s="63"/>
      <c r="KAU2278" s="63"/>
      <c r="KAW2278" s="63"/>
      <c r="KAY2278" s="63"/>
      <c r="KBA2278" s="63"/>
      <c r="KBC2278" s="63"/>
      <c r="KBE2278" s="63"/>
      <c r="KBG2278" s="63"/>
      <c r="KBI2278" s="63"/>
      <c r="KBK2278" s="63"/>
      <c r="KBM2278" s="63"/>
      <c r="KBO2278" s="63"/>
      <c r="KBQ2278" s="63"/>
      <c r="KBS2278" s="63"/>
      <c r="KBU2278" s="63"/>
      <c r="KBW2278" s="63"/>
      <c r="KBY2278" s="63"/>
      <c r="KCA2278" s="63"/>
      <c r="KCC2278" s="63"/>
      <c r="KCE2278" s="63"/>
      <c r="KCG2278" s="63"/>
      <c r="KCI2278" s="63"/>
      <c r="KCK2278" s="63"/>
      <c r="KCM2278" s="63"/>
      <c r="KCO2278" s="63"/>
      <c r="KCQ2278" s="63"/>
      <c r="KCS2278" s="63"/>
      <c r="KCU2278" s="63"/>
      <c r="KCW2278" s="63"/>
      <c r="KCY2278" s="63"/>
      <c r="KDA2278" s="63"/>
      <c r="KDC2278" s="63"/>
      <c r="KDE2278" s="63"/>
      <c r="KDG2278" s="63"/>
      <c r="KDI2278" s="63"/>
      <c r="KDK2278" s="63"/>
      <c r="KDM2278" s="63"/>
      <c r="KDO2278" s="63"/>
      <c r="KDQ2278" s="63"/>
      <c r="KDS2278" s="63"/>
      <c r="KDU2278" s="63"/>
      <c r="KDW2278" s="63"/>
      <c r="KDY2278" s="63"/>
      <c r="KEA2278" s="63"/>
      <c r="KEC2278" s="63"/>
      <c r="KEE2278" s="63"/>
      <c r="KEG2278" s="63"/>
      <c r="KEI2278" s="63"/>
      <c r="KEK2278" s="63"/>
      <c r="KEM2278" s="63"/>
      <c r="KEO2278" s="63"/>
      <c r="KEQ2278" s="63"/>
      <c r="KES2278" s="63"/>
      <c r="KEU2278" s="63"/>
      <c r="KEW2278" s="63"/>
      <c r="KEY2278" s="63"/>
      <c r="KFA2278" s="63"/>
      <c r="KFC2278" s="63"/>
      <c r="KFE2278" s="63"/>
      <c r="KFG2278" s="63"/>
      <c r="KFI2278" s="63"/>
      <c r="KFK2278" s="63"/>
      <c r="KFM2278" s="63"/>
      <c r="KFO2278" s="63"/>
      <c r="KFQ2278" s="63"/>
      <c r="KFS2278" s="63"/>
      <c r="KFU2278" s="63"/>
      <c r="KFW2278" s="63"/>
      <c r="KFY2278" s="63"/>
      <c r="KGA2278" s="63"/>
      <c r="KGC2278" s="63"/>
      <c r="KGE2278" s="63"/>
      <c r="KGG2278" s="63"/>
      <c r="KGI2278" s="63"/>
      <c r="KGK2278" s="63"/>
      <c r="KGM2278" s="63"/>
      <c r="KGO2278" s="63"/>
      <c r="KGQ2278" s="63"/>
      <c r="KGS2278" s="63"/>
      <c r="KGU2278" s="63"/>
      <c r="KGW2278" s="63"/>
      <c r="KGY2278" s="63"/>
      <c r="KHA2278" s="63"/>
      <c r="KHC2278" s="63"/>
      <c r="KHE2278" s="63"/>
      <c r="KHG2278" s="63"/>
      <c r="KHI2278" s="63"/>
      <c r="KHK2278" s="63"/>
      <c r="KHM2278" s="63"/>
      <c r="KHO2278" s="63"/>
      <c r="KHQ2278" s="63"/>
      <c r="KHS2278" s="63"/>
      <c r="KHU2278" s="63"/>
      <c r="KHW2278" s="63"/>
      <c r="KHY2278" s="63"/>
      <c r="KIA2278" s="63"/>
      <c r="KIC2278" s="63"/>
      <c r="KIE2278" s="63"/>
      <c r="KIG2278" s="63"/>
      <c r="KII2278" s="63"/>
      <c r="KIK2278" s="63"/>
      <c r="KIM2278" s="63"/>
      <c r="KIO2278" s="63"/>
      <c r="KIQ2278" s="63"/>
      <c r="KIS2278" s="63"/>
      <c r="KIU2278" s="63"/>
      <c r="KIW2278" s="63"/>
      <c r="KIY2278" s="63"/>
      <c r="KJA2278" s="63"/>
      <c r="KJC2278" s="63"/>
      <c r="KJE2278" s="63"/>
      <c r="KJG2278" s="63"/>
      <c r="KJI2278" s="63"/>
      <c r="KJK2278" s="63"/>
      <c r="KJM2278" s="63"/>
      <c r="KJO2278" s="63"/>
      <c r="KJQ2278" s="63"/>
      <c r="KJS2278" s="63"/>
      <c r="KJU2278" s="63"/>
      <c r="KJW2278" s="63"/>
      <c r="KJY2278" s="63"/>
      <c r="KKA2278" s="63"/>
      <c r="KKC2278" s="63"/>
      <c r="KKE2278" s="63"/>
      <c r="KKG2278" s="63"/>
      <c r="KKI2278" s="63"/>
      <c r="KKK2278" s="63"/>
      <c r="KKM2278" s="63"/>
      <c r="KKO2278" s="63"/>
      <c r="KKQ2278" s="63"/>
      <c r="KKS2278" s="63"/>
      <c r="KKU2278" s="63"/>
      <c r="KKW2278" s="63"/>
      <c r="KKY2278" s="63"/>
      <c r="KLA2278" s="63"/>
      <c r="KLC2278" s="63"/>
      <c r="KLE2278" s="63"/>
      <c r="KLG2278" s="63"/>
      <c r="KLI2278" s="63"/>
      <c r="KLK2278" s="63"/>
      <c r="KLM2278" s="63"/>
      <c r="KLO2278" s="63"/>
      <c r="KLQ2278" s="63"/>
      <c r="KLS2278" s="63"/>
      <c r="KLU2278" s="63"/>
      <c r="KLW2278" s="63"/>
      <c r="KLY2278" s="63"/>
      <c r="KMA2278" s="63"/>
      <c r="KMC2278" s="63"/>
      <c r="KME2278" s="63"/>
      <c r="KMG2278" s="63"/>
      <c r="KMI2278" s="63"/>
      <c r="KMK2278" s="63"/>
      <c r="KMM2278" s="63"/>
      <c r="KMO2278" s="63"/>
      <c r="KMQ2278" s="63"/>
      <c r="KMS2278" s="63"/>
      <c r="KMU2278" s="63"/>
      <c r="KMW2278" s="63"/>
      <c r="KMY2278" s="63"/>
      <c r="KNA2278" s="63"/>
      <c r="KNC2278" s="63"/>
      <c r="KNE2278" s="63"/>
      <c r="KNG2278" s="63"/>
      <c r="KNI2278" s="63"/>
      <c r="KNK2278" s="63"/>
      <c r="KNM2278" s="63"/>
      <c r="KNO2278" s="63"/>
      <c r="KNQ2278" s="63"/>
      <c r="KNS2278" s="63"/>
      <c r="KNU2278" s="63"/>
      <c r="KNW2278" s="63"/>
      <c r="KNY2278" s="63"/>
      <c r="KOA2278" s="63"/>
      <c r="KOC2278" s="63"/>
      <c r="KOE2278" s="63"/>
      <c r="KOG2278" s="63"/>
      <c r="KOI2278" s="63"/>
      <c r="KOK2278" s="63"/>
      <c r="KOM2278" s="63"/>
      <c r="KOO2278" s="63"/>
      <c r="KOQ2278" s="63"/>
      <c r="KOS2278" s="63"/>
      <c r="KOU2278" s="63"/>
      <c r="KOW2278" s="63"/>
      <c r="KOY2278" s="63"/>
      <c r="KPA2278" s="63"/>
      <c r="KPC2278" s="63"/>
      <c r="KPE2278" s="63"/>
      <c r="KPG2278" s="63"/>
      <c r="KPI2278" s="63"/>
      <c r="KPK2278" s="63"/>
      <c r="KPM2278" s="63"/>
      <c r="KPO2278" s="63"/>
      <c r="KPQ2278" s="63"/>
      <c r="KPS2278" s="63"/>
      <c r="KPU2278" s="63"/>
      <c r="KPW2278" s="63"/>
      <c r="KPY2278" s="63"/>
      <c r="KQA2278" s="63"/>
      <c r="KQC2278" s="63"/>
      <c r="KQE2278" s="63"/>
      <c r="KQG2278" s="63"/>
      <c r="KQI2278" s="63"/>
      <c r="KQK2278" s="63"/>
      <c r="KQM2278" s="63"/>
      <c r="KQO2278" s="63"/>
      <c r="KQQ2278" s="63"/>
      <c r="KQS2278" s="63"/>
      <c r="KQU2278" s="63"/>
      <c r="KQW2278" s="63"/>
      <c r="KQY2278" s="63"/>
      <c r="KRA2278" s="63"/>
      <c r="KRC2278" s="63"/>
      <c r="KRE2278" s="63"/>
      <c r="KRG2278" s="63"/>
      <c r="KRI2278" s="63"/>
      <c r="KRK2278" s="63"/>
      <c r="KRM2278" s="63"/>
      <c r="KRO2278" s="63"/>
      <c r="KRQ2278" s="63"/>
      <c r="KRS2278" s="63"/>
      <c r="KRU2278" s="63"/>
      <c r="KRW2278" s="63"/>
      <c r="KRY2278" s="63"/>
      <c r="KSA2278" s="63"/>
      <c r="KSC2278" s="63"/>
      <c r="KSE2278" s="63"/>
      <c r="KSG2278" s="63"/>
      <c r="KSI2278" s="63"/>
      <c r="KSK2278" s="63"/>
      <c r="KSM2278" s="63"/>
      <c r="KSO2278" s="63"/>
      <c r="KSQ2278" s="63"/>
      <c r="KSS2278" s="63"/>
      <c r="KSU2278" s="63"/>
      <c r="KSW2278" s="63"/>
      <c r="KSY2278" s="63"/>
      <c r="KTA2278" s="63"/>
      <c r="KTC2278" s="63"/>
      <c r="KTE2278" s="63"/>
      <c r="KTG2278" s="63"/>
      <c r="KTI2278" s="63"/>
      <c r="KTK2278" s="63"/>
      <c r="KTM2278" s="63"/>
      <c r="KTO2278" s="63"/>
      <c r="KTQ2278" s="63"/>
      <c r="KTS2278" s="63"/>
      <c r="KTU2278" s="63"/>
      <c r="KTW2278" s="63"/>
      <c r="KTY2278" s="63"/>
      <c r="KUA2278" s="63"/>
      <c r="KUC2278" s="63"/>
      <c r="KUE2278" s="63"/>
      <c r="KUG2278" s="63"/>
      <c r="KUI2278" s="63"/>
      <c r="KUK2278" s="63"/>
      <c r="KUM2278" s="63"/>
      <c r="KUO2278" s="63"/>
      <c r="KUQ2278" s="63"/>
      <c r="KUS2278" s="63"/>
      <c r="KUU2278" s="63"/>
      <c r="KUW2278" s="63"/>
      <c r="KUY2278" s="63"/>
      <c r="KVA2278" s="63"/>
      <c r="KVC2278" s="63"/>
      <c r="KVE2278" s="63"/>
      <c r="KVG2278" s="63"/>
      <c r="KVI2278" s="63"/>
      <c r="KVK2278" s="63"/>
      <c r="KVM2278" s="63"/>
      <c r="KVO2278" s="63"/>
      <c r="KVQ2278" s="63"/>
      <c r="KVS2278" s="63"/>
      <c r="KVU2278" s="63"/>
      <c r="KVW2278" s="63"/>
      <c r="KVY2278" s="63"/>
      <c r="KWA2278" s="63"/>
      <c r="KWC2278" s="63"/>
      <c r="KWE2278" s="63"/>
      <c r="KWG2278" s="63"/>
      <c r="KWI2278" s="63"/>
      <c r="KWK2278" s="63"/>
      <c r="KWM2278" s="63"/>
      <c r="KWO2278" s="63"/>
      <c r="KWQ2278" s="63"/>
      <c r="KWS2278" s="63"/>
      <c r="KWU2278" s="63"/>
      <c r="KWW2278" s="63"/>
      <c r="KWY2278" s="63"/>
      <c r="KXA2278" s="63"/>
      <c r="KXC2278" s="63"/>
      <c r="KXE2278" s="63"/>
      <c r="KXG2278" s="63"/>
      <c r="KXI2278" s="63"/>
      <c r="KXK2278" s="63"/>
      <c r="KXM2278" s="63"/>
      <c r="KXO2278" s="63"/>
      <c r="KXQ2278" s="63"/>
      <c r="KXS2278" s="63"/>
      <c r="KXU2278" s="63"/>
      <c r="KXW2278" s="63"/>
      <c r="KXY2278" s="63"/>
      <c r="KYA2278" s="63"/>
      <c r="KYC2278" s="63"/>
      <c r="KYE2278" s="63"/>
      <c r="KYG2278" s="63"/>
      <c r="KYI2278" s="63"/>
      <c r="KYK2278" s="63"/>
      <c r="KYM2278" s="63"/>
      <c r="KYO2278" s="63"/>
      <c r="KYQ2278" s="63"/>
      <c r="KYS2278" s="63"/>
      <c r="KYU2278" s="63"/>
      <c r="KYW2278" s="63"/>
      <c r="KYY2278" s="63"/>
      <c r="KZA2278" s="63"/>
      <c r="KZC2278" s="63"/>
      <c r="KZE2278" s="63"/>
      <c r="KZG2278" s="63"/>
      <c r="KZI2278" s="63"/>
      <c r="KZK2278" s="63"/>
      <c r="KZM2278" s="63"/>
      <c r="KZO2278" s="63"/>
      <c r="KZQ2278" s="63"/>
      <c r="KZS2278" s="63"/>
      <c r="KZU2278" s="63"/>
      <c r="KZW2278" s="63"/>
      <c r="KZY2278" s="63"/>
      <c r="LAA2278" s="63"/>
      <c r="LAC2278" s="63"/>
      <c r="LAE2278" s="63"/>
      <c r="LAG2278" s="63"/>
      <c r="LAI2278" s="63"/>
      <c r="LAK2278" s="63"/>
      <c r="LAM2278" s="63"/>
      <c r="LAO2278" s="63"/>
      <c r="LAQ2278" s="63"/>
      <c r="LAS2278" s="63"/>
      <c r="LAU2278" s="63"/>
      <c r="LAW2278" s="63"/>
      <c r="LAY2278" s="63"/>
      <c r="LBA2278" s="63"/>
      <c r="LBC2278" s="63"/>
      <c r="LBE2278" s="63"/>
      <c r="LBG2278" s="63"/>
      <c r="LBI2278" s="63"/>
      <c r="LBK2278" s="63"/>
      <c r="LBM2278" s="63"/>
      <c r="LBO2278" s="63"/>
      <c r="LBQ2278" s="63"/>
      <c r="LBS2278" s="63"/>
      <c r="LBU2278" s="63"/>
      <c r="LBW2278" s="63"/>
      <c r="LBY2278" s="63"/>
      <c r="LCA2278" s="63"/>
      <c r="LCC2278" s="63"/>
      <c r="LCE2278" s="63"/>
      <c r="LCG2278" s="63"/>
      <c r="LCI2278" s="63"/>
      <c r="LCK2278" s="63"/>
      <c r="LCM2278" s="63"/>
      <c r="LCO2278" s="63"/>
      <c r="LCQ2278" s="63"/>
      <c r="LCS2278" s="63"/>
      <c r="LCU2278" s="63"/>
      <c r="LCW2278" s="63"/>
      <c r="LCY2278" s="63"/>
      <c r="LDA2278" s="63"/>
      <c r="LDC2278" s="63"/>
      <c r="LDE2278" s="63"/>
      <c r="LDG2278" s="63"/>
      <c r="LDI2278" s="63"/>
      <c r="LDK2278" s="63"/>
      <c r="LDM2278" s="63"/>
      <c r="LDO2278" s="63"/>
      <c r="LDQ2278" s="63"/>
      <c r="LDS2278" s="63"/>
      <c r="LDU2278" s="63"/>
      <c r="LDW2278" s="63"/>
      <c r="LDY2278" s="63"/>
      <c r="LEA2278" s="63"/>
      <c r="LEC2278" s="63"/>
      <c r="LEE2278" s="63"/>
      <c r="LEG2278" s="63"/>
      <c r="LEI2278" s="63"/>
      <c r="LEK2278" s="63"/>
      <c r="LEM2278" s="63"/>
      <c r="LEO2278" s="63"/>
      <c r="LEQ2278" s="63"/>
      <c r="LES2278" s="63"/>
      <c r="LEU2278" s="63"/>
      <c r="LEW2278" s="63"/>
      <c r="LEY2278" s="63"/>
      <c r="LFA2278" s="63"/>
      <c r="LFC2278" s="63"/>
      <c r="LFE2278" s="63"/>
      <c r="LFG2278" s="63"/>
      <c r="LFI2278" s="63"/>
      <c r="LFK2278" s="63"/>
      <c r="LFM2278" s="63"/>
      <c r="LFO2278" s="63"/>
      <c r="LFQ2278" s="63"/>
      <c r="LFS2278" s="63"/>
      <c r="LFU2278" s="63"/>
      <c r="LFW2278" s="63"/>
      <c r="LFY2278" s="63"/>
      <c r="LGA2278" s="63"/>
      <c r="LGC2278" s="63"/>
      <c r="LGE2278" s="63"/>
      <c r="LGG2278" s="63"/>
      <c r="LGI2278" s="63"/>
      <c r="LGK2278" s="63"/>
      <c r="LGM2278" s="63"/>
      <c r="LGO2278" s="63"/>
      <c r="LGQ2278" s="63"/>
      <c r="LGS2278" s="63"/>
      <c r="LGU2278" s="63"/>
      <c r="LGW2278" s="63"/>
      <c r="LGY2278" s="63"/>
      <c r="LHA2278" s="63"/>
      <c r="LHC2278" s="63"/>
      <c r="LHE2278" s="63"/>
      <c r="LHG2278" s="63"/>
      <c r="LHI2278" s="63"/>
      <c r="LHK2278" s="63"/>
      <c r="LHM2278" s="63"/>
      <c r="LHO2278" s="63"/>
      <c r="LHQ2278" s="63"/>
      <c r="LHS2278" s="63"/>
      <c r="LHU2278" s="63"/>
      <c r="LHW2278" s="63"/>
      <c r="LHY2278" s="63"/>
      <c r="LIA2278" s="63"/>
      <c r="LIC2278" s="63"/>
      <c r="LIE2278" s="63"/>
      <c r="LIG2278" s="63"/>
      <c r="LII2278" s="63"/>
      <c r="LIK2278" s="63"/>
      <c r="LIM2278" s="63"/>
      <c r="LIO2278" s="63"/>
      <c r="LIQ2278" s="63"/>
      <c r="LIS2278" s="63"/>
      <c r="LIU2278" s="63"/>
      <c r="LIW2278" s="63"/>
      <c r="LIY2278" s="63"/>
      <c r="LJA2278" s="63"/>
      <c r="LJC2278" s="63"/>
      <c r="LJE2278" s="63"/>
      <c r="LJG2278" s="63"/>
      <c r="LJI2278" s="63"/>
      <c r="LJK2278" s="63"/>
      <c r="LJM2278" s="63"/>
      <c r="LJO2278" s="63"/>
      <c r="LJQ2278" s="63"/>
      <c r="LJS2278" s="63"/>
      <c r="LJU2278" s="63"/>
      <c r="LJW2278" s="63"/>
      <c r="LJY2278" s="63"/>
      <c r="LKA2278" s="63"/>
      <c r="LKC2278" s="63"/>
      <c r="LKE2278" s="63"/>
      <c r="LKG2278" s="63"/>
      <c r="LKI2278" s="63"/>
      <c r="LKK2278" s="63"/>
      <c r="LKM2278" s="63"/>
      <c r="LKO2278" s="63"/>
      <c r="LKQ2278" s="63"/>
      <c r="LKS2278" s="63"/>
      <c r="LKU2278" s="63"/>
      <c r="LKW2278" s="63"/>
      <c r="LKY2278" s="63"/>
      <c r="LLA2278" s="63"/>
      <c r="LLC2278" s="63"/>
      <c r="LLE2278" s="63"/>
      <c r="LLG2278" s="63"/>
      <c r="LLI2278" s="63"/>
      <c r="LLK2278" s="63"/>
      <c r="LLM2278" s="63"/>
      <c r="LLO2278" s="63"/>
      <c r="LLQ2278" s="63"/>
      <c r="LLS2278" s="63"/>
      <c r="LLU2278" s="63"/>
      <c r="LLW2278" s="63"/>
      <c r="LLY2278" s="63"/>
      <c r="LMA2278" s="63"/>
      <c r="LMC2278" s="63"/>
      <c r="LME2278" s="63"/>
      <c r="LMG2278" s="63"/>
      <c r="LMI2278" s="63"/>
      <c r="LMK2278" s="63"/>
      <c r="LMM2278" s="63"/>
      <c r="LMO2278" s="63"/>
      <c r="LMQ2278" s="63"/>
      <c r="LMS2278" s="63"/>
      <c r="LMU2278" s="63"/>
      <c r="LMW2278" s="63"/>
      <c r="LMY2278" s="63"/>
      <c r="LNA2278" s="63"/>
      <c r="LNC2278" s="63"/>
      <c r="LNE2278" s="63"/>
      <c r="LNG2278" s="63"/>
      <c r="LNI2278" s="63"/>
      <c r="LNK2278" s="63"/>
      <c r="LNM2278" s="63"/>
      <c r="LNO2278" s="63"/>
      <c r="LNQ2278" s="63"/>
      <c r="LNS2278" s="63"/>
      <c r="LNU2278" s="63"/>
      <c r="LNW2278" s="63"/>
      <c r="LNY2278" s="63"/>
      <c r="LOA2278" s="63"/>
      <c r="LOC2278" s="63"/>
      <c r="LOE2278" s="63"/>
      <c r="LOG2278" s="63"/>
      <c r="LOI2278" s="63"/>
      <c r="LOK2278" s="63"/>
      <c r="LOM2278" s="63"/>
      <c r="LOO2278" s="63"/>
      <c r="LOQ2278" s="63"/>
      <c r="LOS2278" s="63"/>
      <c r="LOU2278" s="63"/>
      <c r="LOW2278" s="63"/>
      <c r="LOY2278" s="63"/>
      <c r="LPA2278" s="63"/>
      <c r="LPC2278" s="63"/>
      <c r="LPE2278" s="63"/>
      <c r="LPG2278" s="63"/>
      <c r="LPI2278" s="63"/>
      <c r="LPK2278" s="63"/>
      <c r="LPM2278" s="63"/>
      <c r="LPO2278" s="63"/>
      <c r="LPQ2278" s="63"/>
      <c r="LPS2278" s="63"/>
      <c r="LPU2278" s="63"/>
      <c r="LPW2278" s="63"/>
      <c r="LPY2278" s="63"/>
      <c r="LQA2278" s="63"/>
      <c r="LQC2278" s="63"/>
      <c r="LQE2278" s="63"/>
      <c r="LQG2278" s="63"/>
      <c r="LQI2278" s="63"/>
      <c r="LQK2278" s="63"/>
      <c r="LQM2278" s="63"/>
      <c r="LQO2278" s="63"/>
      <c r="LQQ2278" s="63"/>
      <c r="LQS2278" s="63"/>
      <c r="LQU2278" s="63"/>
      <c r="LQW2278" s="63"/>
      <c r="LQY2278" s="63"/>
      <c r="LRA2278" s="63"/>
      <c r="LRC2278" s="63"/>
      <c r="LRE2278" s="63"/>
      <c r="LRG2278" s="63"/>
      <c r="LRI2278" s="63"/>
      <c r="LRK2278" s="63"/>
      <c r="LRM2278" s="63"/>
      <c r="LRO2278" s="63"/>
      <c r="LRQ2278" s="63"/>
      <c r="LRS2278" s="63"/>
      <c r="LRU2278" s="63"/>
      <c r="LRW2278" s="63"/>
      <c r="LRY2278" s="63"/>
      <c r="LSA2278" s="63"/>
      <c r="LSC2278" s="63"/>
      <c r="LSE2278" s="63"/>
      <c r="LSG2278" s="63"/>
      <c r="LSI2278" s="63"/>
      <c r="LSK2278" s="63"/>
      <c r="LSM2278" s="63"/>
      <c r="LSO2278" s="63"/>
      <c r="LSQ2278" s="63"/>
      <c r="LSS2278" s="63"/>
      <c r="LSU2278" s="63"/>
      <c r="LSW2278" s="63"/>
      <c r="LSY2278" s="63"/>
      <c r="LTA2278" s="63"/>
      <c r="LTC2278" s="63"/>
      <c r="LTE2278" s="63"/>
      <c r="LTG2278" s="63"/>
      <c r="LTI2278" s="63"/>
      <c r="LTK2278" s="63"/>
      <c r="LTM2278" s="63"/>
      <c r="LTO2278" s="63"/>
      <c r="LTQ2278" s="63"/>
      <c r="LTS2278" s="63"/>
      <c r="LTU2278" s="63"/>
      <c r="LTW2278" s="63"/>
      <c r="LTY2278" s="63"/>
      <c r="LUA2278" s="63"/>
      <c r="LUC2278" s="63"/>
      <c r="LUE2278" s="63"/>
      <c r="LUG2278" s="63"/>
      <c r="LUI2278" s="63"/>
      <c r="LUK2278" s="63"/>
      <c r="LUM2278" s="63"/>
      <c r="LUO2278" s="63"/>
      <c r="LUQ2278" s="63"/>
      <c r="LUS2278" s="63"/>
      <c r="LUU2278" s="63"/>
      <c r="LUW2278" s="63"/>
      <c r="LUY2278" s="63"/>
      <c r="LVA2278" s="63"/>
      <c r="LVC2278" s="63"/>
      <c r="LVE2278" s="63"/>
      <c r="LVG2278" s="63"/>
      <c r="LVI2278" s="63"/>
      <c r="LVK2278" s="63"/>
      <c r="LVM2278" s="63"/>
      <c r="LVO2278" s="63"/>
      <c r="LVQ2278" s="63"/>
      <c r="LVS2278" s="63"/>
      <c r="LVU2278" s="63"/>
      <c r="LVW2278" s="63"/>
      <c r="LVY2278" s="63"/>
      <c r="LWA2278" s="63"/>
      <c r="LWC2278" s="63"/>
      <c r="LWE2278" s="63"/>
      <c r="LWG2278" s="63"/>
      <c r="LWI2278" s="63"/>
      <c r="LWK2278" s="63"/>
      <c r="LWM2278" s="63"/>
      <c r="LWO2278" s="63"/>
      <c r="LWQ2278" s="63"/>
      <c r="LWS2278" s="63"/>
      <c r="LWU2278" s="63"/>
      <c r="LWW2278" s="63"/>
      <c r="LWY2278" s="63"/>
      <c r="LXA2278" s="63"/>
      <c r="LXC2278" s="63"/>
      <c r="LXE2278" s="63"/>
      <c r="LXG2278" s="63"/>
      <c r="LXI2278" s="63"/>
      <c r="LXK2278" s="63"/>
      <c r="LXM2278" s="63"/>
      <c r="LXO2278" s="63"/>
      <c r="LXQ2278" s="63"/>
      <c r="LXS2278" s="63"/>
      <c r="LXU2278" s="63"/>
      <c r="LXW2278" s="63"/>
      <c r="LXY2278" s="63"/>
      <c r="LYA2278" s="63"/>
      <c r="LYC2278" s="63"/>
      <c r="LYE2278" s="63"/>
      <c r="LYG2278" s="63"/>
      <c r="LYI2278" s="63"/>
      <c r="LYK2278" s="63"/>
      <c r="LYM2278" s="63"/>
      <c r="LYO2278" s="63"/>
      <c r="LYQ2278" s="63"/>
      <c r="LYS2278" s="63"/>
      <c r="LYU2278" s="63"/>
      <c r="LYW2278" s="63"/>
      <c r="LYY2278" s="63"/>
      <c r="LZA2278" s="63"/>
      <c r="LZC2278" s="63"/>
      <c r="LZE2278" s="63"/>
      <c r="LZG2278" s="63"/>
      <c r="LZI2278" s="63"/>
      <c r="LZK2278" s="63"/>
      <c r="LZM2278" s="63"/>
      <c r="LZO2278" s="63"/>
      <c r="LZQ2278" s="63"/>
      <c r="LZS2278" s="63"/>
      <c r="LZU2278" s="63"/>
      <c r="LZW2278" s="63"/>
      <c r="LZY2278" s="63"/>
      <c r="MAA2278" s="63"/>
      <c r="MAC2278" s="63"/>
      <c r="MAE2278" s="63"/>
      <c r="MAG2278" s="63"/>
      <c r="MAI2278" s="63"/>
      <c r="MAK2278" s="63"/>
      <c r="MAM2278" s="63"/>
      <c r="MAO2278" s="63"/>
      <c r="MAQ2278" s="63"/>
      <c r="MAS2278" s="63"/>
      <c r="MAU2278" s="63"/>
      <c r="MAW2278" s="63"/>
      <c r="MAY2278" s="63"/>
      <c r="MBA2278" s="63"/>
      <c r="MBC2278" s="63"/>
      <c r="MBE2278" s="63"/>
      <c r="MBG2278" s="63"/>
      <c r="MBI2278" s="63"/>
      <c r="MBK2278" s="63"/>
      <c r="MBM2278" s="63"/>
      <c r="MBO2278" s="63"/>
      <c r="MBQ2278" s="63"/>
      <c r="MBS2278" s="63"/>
      <c r="MBU2278" s="63"/>
      <c r="MBW2278" s="63"/>
      <c r="MBY2278" s="63"/>
      <c r="MCA2278" s="63"/>
      <c r="MCC2278" s="63"/>
      <c r="MCE2278" s="63"/>
      <c r="MCG2278" s="63"/>
      <c r="MCI2278" s="63"/>
      <c r="MCK2278" s="63"/>
      <c r="MCM2278" s="63"/>
      <c r="MCO2278" s="63"/>
      <c r="MCQ2278" s="63"/>
      <c r="MCS2278" s="63"/>
      <c r="MCU2278" s="63"/>
      <c r="MCW2278" s="63"/>
      <c r="MCY2278" s="63"/>
      <c r="MDA2278" s="63"/>
      <c r="MDC2278" s="63"/>
      <c r="MDE2278" s="63"/>
      <c r="MDG2278" s="63"/>
      <c r="MDI2278" s="63"/>
      <c r="MDK2278" s="63"/>
      <c r="MDM2278" s="63"/>
      <c r="MDO2278" s="63"/>
      <c r="MDQ2278" s="63"/>
      <c r="MDS2278" s="63"/>
      <c r="MDU2278" s="63"/>
      <c r="MDW2278" s="63"/>
      <c r="MDY2278" s="63"/>
      <c r="MEA2278" s="63"/>
      <c r="MEC2278" s="63"/>
      <c r="MEE2278" s="63"/>
      <c r="MEG2278" s="63"/>
      <c r="MEI2278" s="63"/>
      <c r="MEK2278" s="63"/>
      <c r="MEM2278" s="63"/>
      <c r="MEO2278" s="63"/>
      <c r="MEQ2278" s="63"/>
      <c r="MES2278" s="63"/>
      <c r="MEU2278" s="63"/>
      <c r="MEW2278" s="63"/>
      <c r="MEY2278" s="63"/>
      <c r="MFA2278" s="63"/>
      <c r="MFC2278" s="63"/>
      <c r="MFE2278" s="63"/>
      <c r="MFG2278" s="63"/>
      <c r="MFI2278" s="63"/>
      <c r="MFK2278" s="63"/>
      <c r="MFM2278" s="63"/>
      <c r="MFO2278" s="63"/>
      <c r="MFQ2278" s="63"/>
      <c r="MFS2278" s="63"/>
      <c r="MFU2278" s="63"/>
      <c r="MFW2278" s="63"/>
      <c r="MFY2278" s="63"/>
      <c r="MGA2278" s="63"/>
      <c r="MGC2278" s="63"/>
      <c r="MGE2278" s="63"/>
      <c r="MGG2278" s="63"/>
      <c r="MGI2278" s="63"/>
      <c r="MGK2278" s="63"/>
      <c r="MGM2278" s="63"/>
      <c r="MGO2278" s="63"/>
      <c r="MGQ2278" s="63"/>
      <c r="MGS2278" s="63"/>
      <c r="MGU2278" s="63"/>
      <c r="MGW2278" s="63"/>
      <c r="MGY2278" s="63"/>
      <c r="MHA2278" s="63"/>
      <c r="MHC2278" s="63"/>
      <c r="MHE2278" s="63"/>
      <c r="MHG2278" s="63"/>
      <c r="MHI2278" s="63"/>
      <c r="MHK2278" s="63"/>
      <c r="MHM2278" s="63"/>
      <c r="MHO2278" s="63"/>
      <c r="MHQ2278" s="63"/>
      <c r="MHS2278" s="63"/>
      <c r="MHU2278" s="63"/>
      <c r="MHW2278" s="63"/>
      <c r="MHY2278" s="63"/>
      <c r="MIA2278" s="63"/>
      <c r="MIC2278" s="63"/>
      <c r="MIE2278" s="63"/>
      <c r="MIG2278" s="63"/>
      <c r="MII2278" s="63"/>
      <c r="MIK2278" s="63"/>
      <c r="MIM2278" s="63"/>
      <c r="MIO2278" s="63"/>
      <c r="MIQ2278" s="63"/>
      <c r="MIS2278" s="63"/>
      <c r="MIU2278" s="63"/>
      <c r="MIW2278" s="63"/>
      <c r="MIY2278" s="63"/>
      <c r="MJA2278" s="63"/>
      <c r="MJC2278" s="63"/>
      <c r="MJE2278" s="63"/>
      <c r="MJG2278" s="63"/>
      <c r="MJI2278" s="63"/>
      <c r="MJK2278" s="63"/>
      <c r="MJM2278" s="63"/>
      <c r="MJO2278" s="63"/>
      <c r="MJQ2278" s="63"/>
      <c r="MJS2278" s="63"/>
      <c r="MJU2278" s="63"/>
      <c r="MJW2278" s="63"/>
      <c r="MJY2278" s="63"/>
      <c r="MKA2278" s="63"/>
      <c r="MKC2278" s="63"/>
      <c r="MKE2278" s="63"/>
      <c r="MKG2278" s="63"/>
      <c r="MKI2278" s="63"/>
      <c r="MKK2278" s="63"/>
      <c r="MKM2278" s="63"/>
      <c r="MKO2278" s="63"/>
      <c r="MKQ2278" s="63"/>
      <c r="MKS2278" s="63"/>
      <c r="MKU2278" s="63"/>
      <c r="MKW2278" s="63"/>
      <c r="MKY2278" s="63"/>
      <c r="MLA2278" s="63"/>
      <c r="MLC2278" s="63"/>
      <c r="MLE2278" s="63"/>
      <c r="MLG2278" s="63"/>
      <c r="MLI2278" s="63"/>
      <c r="MLK2278" s="63"/>
      <c r="MLM2278" s="63"/>
      <c r="MLO2278" s="63"/>
      <c r="MLQ2278" s="63"/>
      <c r="MLS2278" s="63"/>
      <c r="MLU2278" s="63"/>
      <c r="MLW2278" s="63"/>
      <c r="MLY2278" s="63"/>
      <c r="MMA2278" s="63"/>
      <c r="MMC2278" s="63"/>
      <c r="MME2278" s="63"/>
      <c r="MMG2278" s="63"/>
      <c r="MMI2278" s="63"/>
      <c r="MMK2278" s="63"/>
      <c r="MMM2278" s="63"/>
      <c r="MMO2278" s="63"/>
      <c r="MMQ2278" s="63"/>
      <c r="MMS2278" s="63"/>
      <c r="MMU2278" s="63"/>
      <c r="MMW2278" s="63"/>
      <c r="MMY2278" s="63"/>
      <c r="MNA2278" s="63"/>
      <c r="MNC2278" s="63"/>
      <c r="MNE2278" s="63"/>
      <c r="MNG2278" s="63"/>
      <c r="MNI2278" s="63"/>
      <c r="MNK2278" s="63"/>
      <c r="MNM2278" s="63"/>
      <c r="MNO2278" s="63"/>
      <c r="MNQ2278" s="63"/>
      <c r="MNS2278" s="63"/>
      <c r="MNU2278" s="63"/>
      <c r="MNW2278" s="63"/>
      <c r="MNY2278" s="63"/>
      <c r="MOA2278" s="63"/>
      <c r="MOC2278" s="63"/>
      <c r="MOE2278" s="63"/>
      <c r="MOG2278" s="63"/>
      <c r="MOI2278" s="63"/>
      <c r="MOK2278" s="63"/>
      <c r="MOM2278" s="63"/>
      <c r="MOO2278" s="63"/>
      <c r="MOQ2278" s="63"/>
      <c r="MOS2278" s="63"/>
      <c r="MOU2278" s="63"/>
      <c r="MOW2278" s="63"/>
      <c r="MOY2278" s="63"/>
      <c r="MPA2278" s="63"/>
      <c r="MPC2278" s="63"/>
      <c r="MPE2278" s="63"/>
      <c r="MPG2278" s="63"/>
      <c r="MPI2278" s="63"/>
      <c r="MPK2278" s="63"/>
      <c r="MPM2278" s="63"/>
      <c r="MPO2278" s="63"/>
      <c r="MPQ2278" s="63"/>
      <c r="MPS2278" s="63"/>
      <c r="MPU2278" s="63"/>
      <c r="MPW2278" s="63"/>
      <c r="MPY2278" s="63"/>
      <c r="MQA2278" s="63"/>
      <c r="MQC2278" s="63"/>
      <c r="MQE2278" s="63"/>
      <c r="MQG2278" s="63"/>
      <c r="MQI2278" s="63"/>
      <c r="MQK2278" s="63"/>
      <c r="MQM2278" s="63"/>
      <c r="MQO2278" s="63"/>
      <c r="MQQ2278" s="63"/>
      <c r="MQS2278" s="63"/>
      <c r="MQU2278" s="63"/>
      <c r="MQW2278" s="63"/>
      <c r="MQY2278" s="63"/>
      <c r="MRA2278" s="63"/>
      <c r="MRC2278" s="63"/>
      <c r="MRE2278" s="63"/>
      <c r="MRG2278" s="63"/>
      <c r="MRI2278" s="63"/>
      <c r="MRK2278" s="63"/>
      <c r="MRM2278" s="63"/>
      <c r="MRO2278" s="63"/>
      <c r="MRQ2278" s="63"/>
      <c r="MRS2278" s="63"/>
      <c r="MRU2278" s="63"/>
      <c r="MRW2278" s="63"/>
      <c r="MRY2278" s="63"/>
      <c r="MSA2278" s="63"/>
      <c r="MSC2278" s="63"/>
      <c r="MSE2278" s="63"/>
      <c r="MSG2278" s="63"/>
      <c r="MSI2278" s="63"/>
      <c r="MSK2278" s="63"/>
      <c r="MSM2278" s="63"/>
      <c r="MSO2278" s="63"/>
      <c r="MSQ2278" s="63"/>
      <c r="MSS2278" s="63"/>
      <c r="MSU2278" s="63"/>
      <c r="MSW2278" s="63"/>
      <c r="MSY2278" s="63"/>
      <c r="MTA2278" s="63"/>
      <c r="MTC2278" s="63"/>
      <c r="MTE2278" s="63"/>
      <c r="MTG2278" s="63"/>
      <c r="MTI2278" s="63"/>
      <c r="MTK2278" s="63"/>
      <c r="MTM2278" s="63"/>
      <c r="MTO2278" s="63"/>
      <c r="MTQ2278" s="63"/>
      <c r="MTS2278" s="63"/>
      <c r="MTU2278" s="63"/>
      <c r="MTW2278" s="63"/>
      <c r="MTY2278" s="63"/>
      <c r="MUA2278" s="63"/>
      <c r="MUC2278" s="63"/>
      <c r="MUE2278" s="63"/>
      <c r="MUG2278" s="63"/>
      <c r="MUI2278" s="63"/>
      <c r="MUK2278" s="63"/>
      <c r="MUM2278" s="63"/>
      <c r="MUO2278" s="63"/>
      <c r="MUQ2278" s="63"/>
      <c r="MUS2278" s="63"/>
      <c r="MUU2278" s="63"/>
      <c r="MUW2278" s="63"/>
      <c r="MUY2278" s="63"/>
      <c r="MVA2278" s="63"/>
      <c r="MVC2278" s="63"/>
      <c r="MVE2278" s="63"/>
      <c r="MVG2278" s="63"/>
      <c r="MVI2278" s="63"/>
      <c r="MVK2278" s="63"/>
      <c r="MVM2278" s="63"/>
      <c r="MVO2278" s="63"/>
      <c r="MVQ2278" s="63"/>
      <c r="MVS2278" s="63"/>
      <c r="MVU2278" s="63"/>
      <c r="MVW2278" s="63"/>
      <c r="MVY2278" s="63"/>
      <c r="MWA2278" s="63"/>
      <c r="MWC2278" s="63"/>
      <c r="MWE2278" s="63"/>
      <c r="MWG2278" s="63"/>
      <c r="MWI2278" s="63"/>
      <c r="MWK2278" s="63"/>
      <c r="MWM2278" s="63"/>
      <c r="MWO2278" s="63"/>
      <c r="MWQ2278" s="63"/>
      <c r="MWS2278" s="63"/>
      <c r="MWU2278" s="63"/>
      <c r="MWW2278" s="63"/>
      <c r="MWY2278" s="63"/>
      <c r="MXA2278" s="63"/>
      <c r="MXC2278" s="63"/>
      <c r="MXE2278" s="63"/>
      <c r="MXG2278" s="63"/>
      <c r="MXI2278" s="63"/>
      <c r="MXK2278" s="63"/>
      <c r="MXM2278" s="63"/>
      <c r="MXO2278" s="63"/>
      <c r="MXQ2278" s="63"/>
      <c r="MXS2278" s="63"/>
      <c r="MXU2278" s="63"/>
      <c r="MXW2278" s="63"/>
      <c r="MXY2278" s="63"/>
      <c r="MYA2278" s="63"/>
      <c r="MYC2278" s="63"/>
      <c r="MYE2278" s="63"/>
      <c r="MYG2278" s="63"/>
      <c r="MYI2278" s="63"/>
      <c r="MYK2278" s="63"/>
      <c r="MYM2278" s="63"/>
      <c r="MYO2278" s="63"/>
      <c r="MYQ2278" s="63"/>
      <c r="MYS2278" s="63"/>
      <c r="MYU2278" s="63"/>
      <c r="MYW2278" s="63"/>
      <c r="MYY2278" s="63"/>
      <c r="MZA2278" s="63"/>
      <c r="MZC2278" s="63"/>
      <c r="MZE2278" s="63"/>
      <c r="MZG2278" s="63"/>
      <c r="MZI2278" s="63"/>
      <c r="MZK2278" s="63"/>
      <c r="MZM2278" s="63"/>
      <c r="MZO2278" s="63"/>
      <c r="MZQ2278" s="63"/>
      <c r="MZS2278" s="63"/>
      <c r="MZU2278" s="63"/>
      <c r="MZW2278" s="63"/>
      <c r="MZY2278" s="63"/>
      <c r="NAA2278" s="63"/>
      <c r="NAC2278" s="63"/>
      <c r="NAE2278" s="63"/>
      <c r="NAG2278" s="63"/>
      <c r="NAI2278" s="63"/>
      <c r="NAK2278" s="63"/>
      <c r="NAM2278" s="63"/>
      <c r="NAO2278" s="63"/>
      <c r="NAQ2278" s="63"/>
      <c r="NAS2278" s="63"/>
      <c r="NAU2278" s="63"/>
      <c r="NAW2278" s="63"/>
      <c r="NAY2278" s="63"/>
      <c r="NBA2278" s="63"/>
      <c r="NBC2278" s="63"/>
      <c r="NBE2278" s="63"/>
      <c r="NBG2278" s="63"/>
      <c r="NBI2278" s="63"/>
      <c r="NBK2278" s="63"/>
      <c r="NBM2278" s="63"/>
      <c r="NBO2278" s="63"/>
      <c r="NBQ2278" s="63"/>
      <c r="NBS2278" s="63"/>
      <c r="NBU2278" s="63"/>
      <c r="NBW2278" s="63"/>
      <c r="NBY2278" s="63"/>
      <c r="NCA2278" s="63"/>
      <c r="NCC2278" s="63"/>
      <c r="NCE2278" s="63"/>
      <c r="NCG2278" s="63"/>
      <c r="NCI2278" s="63"/>
      <c r="NCK2278" s="63"/>
      <c r="NCM2278" s="63"/>
      <c r="NCO2278" s="63"/>
      <c r="NCQ2278" s="63"/>
      <c r="NCS2278" s="63"/>
      <c r="NCU2278" s="63"/>
      <c r="NCW2278" s="63"/>
      <c r="NCY2278" s="63"/>
      <c r="NDA2278" s="63"/>
      <c r="NDC2278" s="63"/>
      <c r="NDE2278" s="63"/>
      <c r="NDG2278" s="63"/>
      <c r="NDI2278" s="63"/>
      <c r="NDK2278" s="63"/>
      <c r="NDM2278" s="63"/>
      <c r="NDO2278" s="63"/>
      <c r="NDQ2278" s="63"/>
      <c r="NDS2278" s="63"/>
      <c r="NDU2278" s="63"/>
      <c r="NDW2278" s="63"/>
      <c r="NDY2278" s="63"/>
      <c r="NEA2278" s="63"/>
      <c r="NEC2278" s="63"/>
      <c r="NEE2278" s="63"/>
      <c r="NEG2278" s="63"/>
      <c r="NEI2278" s="63"/>
      <c r="NEK2278" s="63"/>
      <c r="NEM2278" s="63"/>
      <c r="NEO2278" s="63"/>
      <c r="NEQ2278" s="63"/>
      <c r="NES2278" s="63"/>
      <c r="NEU2278" s="63"/>
      <c r="NEW2278" s="63"/>
      <c r="NEY2278" s="63"/>
      <c r="NFA2278" s="63"/>
      <c r="NFC2278" s="63"/>
      <c r="NFE2278" s="63"/>
      <c r="NFG2278" s="63"/>
      <c r="NFI2278" s="63"/>
      <c r="NFK2278" s="63"/>
      <c r="NFM2278" s="63"/>
      <c r="NFO2278" s="63"/>
      <c r="NFQ2278" s="63"/>
      <c r="NFS2278" s="63"/>
      <c r="NFU2278" s="63"/>
      <c r="NFW2278" s="63"/>
      <c r="NFY2278" s="63"/>
      <c r="NGA2278" s="63"/>
      <c r="NGC2278" s="63"/>
      <c r="NGE2278" s="63"/>
      <c r="NGG2278" s="63"/>
      <c r="NGI2278" s="63"/>
      <c r="NGK2278" s="63"/>
      <c r="NGM2278" s="63"/>
      <c r="NGO2278" s="63"/>
      <c r="NGQ2278" s="63"/>
      <c r="NGS2278" s="63"/>
      <c r="NGU2278" s="63"/>
      <c r="NGW2278" s="63"/>
      <c r="NGY2278" s="63"/>
      <c r="NHA2278" s="63"/>
      <c r="NHC2278" s="63"/>
      <c r="NHE2278" s="63"/>
      <c r="NHG2278" s="63"/>
      <c r="NHI2278" s="63"/>
      <c r="NHK2278" s="63"/>
      <c r="NHM2278" s="63"/>
      <c r="NHO2278" s="63"/>
      <c r="NHQ2278" s="63"/>
      <c r="NHS2278" s="63"/>
      <c r="NHU2278" s="63"/>
      <c r="NHW2278" s="63"/>
      <c r="NHY2278" s="63"/>
      <c r="NIA2278" s="63"/>
      <c r="NIC2278" s="63"/>
      <c r="NIE2278" s="63"/>
      <c r="NIG2278" s="63"/>
      <c r="NII2278" s="63"/>
      <c r="NIK2278" s="63"/>
      <c r="NIM2278" s="63"/>
      <c r="NIO2278" s="63"/>
      <c r="NIQ2278" s="63"/>
      <c r="NIS2278" s="63"/>
      <c r="NIU2278" s="63"/>
      <c r="NIW2278" s="63"/>
      <c r="NIY2278" s="63"/>
      <c r="NJA2278" s="63"/>
      <c r="NJC2278" s="63"/>
      <c r="NJE2278" s="63"/>
      <c r="NJG2278" s="63"/>
      <c r="NJI2278" s="63"/>
      <c r="NJK2278" s="63"/>
      <c r="NJM2278" s="63"/>
      <c r="NJO2278" s="63"/>
      <c r="NJQ2278" s="63"/>
      <c r="NJS2278" s="63"/>
      <c r="NJU2278" s="63"/>
      <c r="NJW2278" s="63"/>
      <c r="NJY2278" s="63"/>
      <c r="NKA2278" s="63"/>
      <c r="NKC2278" s="63"/>
      <c r="NKE2278" s="63"/>
      <c r="NKG2278" s="63"/>
      <c r="NKI2278" s="63"/>
      <c r="NKK2278" s="63"/>
      <c r="NKM2278" s="63"/>
      <c r="NKO2278" s="63"/>
      <c r="NKQ2278" s="63"/>
      <c r="NKS2278" s="63"/>
      <c r="NKU2278" s="63"/>
      <c r="NKW2278" s="63"/>
      <c r="NKY2278" s="63"/>
      <c r="NLA2278" s="63"/>
      <c r="NLC2278" s="63"/>
      <c r="NLE2278" s="63"/>
      <c r="NLG2278" s="63"/>
      <c r="NLI2278" s="63"/>
      <c r="NLK2278" s="63"/>
      <c r="NLM2278" s="63"/>
      <c r="NLO2278" s="63"/>
      <c r="NLQ2278" s="63"/>
      <c r="NLS2278" s="63"/>
      <c r="NLU2278" s="63"/>
      <c r="NLW2278" s="63"/>
      <c r="NLY2278" s="63"/>
      <c r="NMA2278" s="63"/>
      <c r="NMC2278" s="63"/>
      <c r="NME2278" s="63"/>
      <c r="NMG2278" s="63"/>
      <c r="NMI2278" s="63"/>
      <c r="NMK2278" s="63"/>
      <c r="NMM2278" s="63"/>
      <c r="NMO2278" s="63"/>
      <c r="NMQ2278" s="63"/>
      <c r="NMS2278" s="63"/>
      <c r="NMU2278" s="63"/>
      <c r="NMW2278" s="63"/>
      <c r="NMY2278" s="63"/>
      <c r="NNA2278" s="63"/>
      <c r="NNC2278" s="63"/>
      <c r="NNE2278" s="63"/>
      <c r="NNG2278" s="63"/>
      <c r="NNI2278" s="63"/>
      <c r="NNK2278" s="63"/>
      <c r="NNM2278" s="63"/>
      <c r="NNO2278" s="63"/>
      <c r="NNQ2278" s="63"/>
      <c r="NNS2278" s="63"/>
      <c r="NNU2278" s="63"/>
      <c r="NNW2278" s="63"/>
      <c r="NNY2278" s="63"/>
      <c r="NOA2278" s="63"/>
      <c r="NOC2278" s="63"/>
      <c r="NOE2278" s="63"/>
      <c r="NOG2278" s="63"/>
      <c r="NOI2278" s="63"/>
      <c r="NOK2278" s="63"/>
      <c r="NOM2278" s="63"/>
      <c r="NOO2278" s="63"/>
      <c r="NOQ2278" s="63"/>
      <c r="NOS2278" s="63"/>
      <c r="NOU2278" s="63"/>
      <c r="NOW2278" s="63"/>
      <c r="NOY2278" s="63"/>
      <c r="NPA2278" s="63"/>
      <c r="NPC2278" s="63"/>
      <c r="NPE2278" s="63"/>
      <c r="NPG2278" s="63"/>
      <c r="NPI2278" s="63"/>
      <c r="NPK2278" s="63"/>
      <c r="NPM2278" s="63"/>
      <c r="NPO2278" s="63"/>
      <c r="NPQ2278" s="63"/>
      <c r="NPS2278" s="63"/>
      <c r="NPU2278" s="63"/>
      <c r="NPW2278" s="63"/>
      <c r="NPY2278" s="63"/>
      <c r="NQA2278" s="63"/>
      <c r="NQC2278" s="63"/>
      <c r="NQE2278" s="63"/>
      <c r="NQG2278" s="63"/>
      <c r="NQI2278" s="63"/>
      <c r="NQK2278" s="63"/>
      <c r="NQM2278" s="63"/>
      <c r="NQO2278" s="63"/>
      <c r="NQQ2278" s="63"/>
      <c r="NQS2278" s="63"/>
      <c r="NQU2278" s="63"/>
      <c r="NQW2278" s="63"/>
      <c r="NQY2278" s="63"/>
      <c r="NRA2278" s="63"/>
      <c r="NRC2278" s="63"/>
      <c r="NRE2278" s="63"/>
      <c r="NRG2278" s="63"/>
      <c r="NRI2278" s="63"/>
      <c r="NRK2278" s="63"/>
      <c r="NRM2278" s="63"/>
      <c r="NRO2278" s="63"/>
      <c r="NRQ2278" s="63"/>
      <c r="NRS2278" s="63"/>
      <c r="NRU2278" s="63"/>
      <c r="NRW2278" s="63"/>
      <c r="NRY2278" s="63"/>
      <c r="NSA2278" s="63"/>
      <c r="NSC2278" s="63"/>
      <c r="NSE2278" s="63"/>
      <c r="NSG2278" s="63"/>
      <c r="NSI2278" s="63"/>
      <c r="NSK2278" s="63"/>
      <c r="NSM2278" s="63"/>
      <c r="NSO2278" s="63"/>
      <c r="NSQ2278" s="63"/>
      <c r="NSS2278" s="63"/>
      <c r="NSU2278" s="63"/>
      <c r="NSW2278" s="63"/>
      <c r="NSY2278" s="63"/>
      <c r="NTA2278" s="63"/>
      <c r="NTC2278" s="63"/>
      <c r="NTE2278" s="63"/>
      <c r="NTG2278" s="63"/>
      <c r="NTI2278" s="63"/>
      <c r="NTK2278" s="63"/>
      <c r="NTM2278" s="63"/>
      <c r="NTO2278" s="63"/>
      <c r="NTQ2278" s="63"/>
      <c r="NTS2278" s="63"/>
      <c r="NTU2278" s="63"/>
      <c r="NTW2278" s="63"/>
      <c r="NTY2278" s="63"/>
      <c r="NUA2278" s="63"/>
      <c r="NUC2278" s="63"/>
      <c r="NUE2278" s="63"/>
      <c r="NUG2278" s="63"/>
      <c r="NUI2278" s="63"/>
      <c r="NUK2278" s="63"/>
      <c r="NUM2278" s="63"/>
      <c r="NUO2278" s="63"/>
      <c r="NUQ2278" s="63"/>
      <c r="NUS2278" s="63"/>
      <c r="NUU2278" s="63"/>
      <c r="NUW2278" s="63"/>
      <c r="NUY2278" s="63"/>
      <c r="NVA2278" s="63"/>
      <c r="NVC2278" s="63"/>
      <c r="NVE2278" s="63"/>
      <c r="NVG2278" s="63"/>
      <c r="NVI2278" s="63"/>
      <c r="NVK2278" s="63"/>
      <c r="NVM2278" s="63"/>
      <c r="NVO2278" s="63"/>
      <c r="NVQ2278" s="63"/>
      <c r="NVS2278" s="63"/>
      <c r="NVU2278" s="63"/>
      <c r="NVW2278" s="63"/>
      <c r="NVY2278" s="63"/>
      <c r="NWA2278" s="63"/>
      <c r="NWC2278" s="63"/>
      <c r="NWE2278" s="63"/>
      <c r="NWG2278" s="63"/>
      <c r="NWI2278" s="63"/>
      <c r="NWK2278" s="63"/>
      <c r="NWM2278" s="63"/>
      <c r="NWO2278" s="63"/>
      <c r="NWQ2278" s="63"/>
      <c r="NWS2278" s="63"/>
      <c r="NWU2278" s="63"/>
      <c r="NWW2278" s="63"/>
      <c r="NWY2278" s="63"/>
      <c r="NXA2278" s="63"/>
      <c r="NXC2278" s="63"/>
      <c r="NXE2278" s="63"/>
      <c r="NXG2278" s="63"/>
      <c r="NXI2278" s="63"/>
      <c r="NXK2278" s="63"/>
      <c r="NXM2278" s="63"/>
      <c r="NXO2278" s="63"/>
      <c r="NXQ2278" s="63"/>
      <c r="NXS2278" s="63"/>
      <c r="NXU2278" s="63"/>
      <c r="NXW2278" s="63"/>
      <c r="NXY2278" s="63"/>
      <c r="NYA2278" s="63"/>
      <c r="NYC2278" s="63"/>
      <c r="NYE2278" s="63"/>
      <c r="NYG2278" s="63"/>
      <c r="NYI2278" s="63"/>
      <c r="NYK2278" s="63"/>
      <c r="NYM2278" s="63"/>
      <c r="NYO2278" s="63"/>
      <c r="NYQ2278" s="63"/>
      <c r="NYS2278" s="63"/>
      <c r="NYU2278" s="63"/>
      <c r="NYW2278" s="63"/>
      <c r="NYY2278" s="63"/>
      <c r="NZA2278" s="63"/>
      <c r="NZC2278" s="63"/>
      <c r="NZE2278" s="63"/>
      <c r="NZG2278" s="63"/>
      <c r="NZI2278" s="63"/>
      <c r="NZK2278" s="63"/>
      <c r="NZM2278" s="63"/>
      <c r="NZO2278" s="63"/>
      <c r="NZQ2278" s="63"/>
      <c r="NZS2278" s="63"/>
      <c r="NZU2278" s="63"/>
      <c r="NZW2278" s="63"/>
      <c r="NZY2278" s="63"/>
      <c r="OAA2278" s="63"/>
      <c r="OAC2278" s="63"/>
      <c r="OAE2278" s="63"/>
      <c r="OAG2278" s="63"/>
      <c r="OAI2278" s="63"/>
      <c r="OAK2278" s="63"/>
      <c r="OAM2278" s="63"/>
      <c r="OAO2278" s="63"/>
      <c r="OAQ2278" s="63"/>
      <c r="OAS2278" s="63"/>
      <c r="OAU2278" s="63"/>
      <c r="OAW2278" s="63"/>
      <c r="OAY2278" s="63"/>
      <c r="OBA2278" s="63"/>
      <c r="OBC2278" s="63"/>
      <c r="OBE2278" s="63"/>
      <c r="OBG2278" s="63"/>
      <c r="OBI2278" s="63"/>
      <c r="OBK2278" s="63"/>
      <c r="OBM2278" s="63"/>
      <c r="OBO2278" s="63"/>
      <c r="OBQ2278" s="63"/>
      <c r="OBS2278" s="63"/>
      <c r="OBU2278" s="63"/>
      <c r="OBW2278" s="63"/>
      <c r="OBY2278" s="63"/>
      <c r="OCA2278" s="63"/>
      <c r="OCC2278" s="63"/>
      <c r="OCE2278" s="63"/>
      <c r="OCG2278" s="63"/>
      <c r="OCI2278" s="63"/>
      <c r="OCK2278" s="63"/>
      <c r="OCM2278" s="63"/>
      <c r="OCO2278" s="63"/>
      <c r="OCQ2278" s="63"/>
      <c r="OCS2278" s="63"/>
      <c r="OCU2278" s="63"/>
      <c r="OCW2278" s="63"/>
      <c r="OCY2278" s="63"/>
      <c r="ODA2278" s="63"/>
      <c r="ODC2278" s="63"/>
      <c r="ODE2278" s="63"/>
      <c r="ODG2278" s="63"/>
      <c r="ODI2278" s="63"/>
      <c r="ODK2278" s="63"/>
      <c r="ODM2278" s="63"/>
      <c r="ODO2278" s="63"/>
      <c r="ODQ2278" s="63"/>
      <c r="ODS2278" s="63"/>
      <c r="ODU2278" s="63"/>
      <c r="ODW2278" s="63"/>
      <c r="ODY2278" s="63"/>
      <c r="OEA2278" s="63"/>
      <c r="OEC2278" s="63"/>
      <c r="OEE2278" s="63"/>
      <c r="OEG2278" s="63"/>
      <c r="OEI2278" s="63"/>
      <c r="OEK2278" s="63"/>
      <c r="OEM2278" s="63"/>
      <c r="OEO2278" s="63"/>
      <c r="OEQ2278" s="63"/>
      <c r="OES2278" s="63"/>
      <c r="OEU2278" s="63"/>
      <c r="OEW2278" s="63"/>
      <c r="OEY2278" s="63"/>
      <c r="OFA2278" s="63"/>
      <c r="OFC2278" s="63"/>
      <c r="OFE2278" s="63"/>
      <c r="OFG2278" s="63"/>
      <c r="OFI2278" s="63"/>
      <c r="OFK2278" s="63"/>
      <c r="OFM2278" s="63"/>
      <c r="OFO2278" s="63"/>
      <c r="OFQ2278" s="63"/>
      <c r="OFS2278" s="63"/>
      <c r="OFU2278" s="63"/>
      <c r="OFW2278" s="63"/>
      <c r="OFY2278" s="63"/>
      <c r="OGA2278" s="63"/>
      <c r="OGC2278" s="63"/>
      <c r="OGE2278" s="63"/>
      <c r="OGG2278" s="63"/>
      <c r="OGI2278" s="63"/>
      <c r="OGK2278" s="63"/>
      <c r="OGM2278" s="63"/>
      <c r="OGO2278" s="63"/>
      <c r="OGQ2278" s="63"/>
      <c r="OGS2278" s="63"/>
      <c r="OGU2278" s="63"/>
      <c r="OGW2278" s="63"/>
      <c r="OGY2278" s="63"/>
      <c r="OHA2278" s="63"/>
      <c r="OHC2278" s="63"/>
      <c r="OHE2278" s="63"/>
      <c r="OHG2278" s="63"/>
      <c r="OHI2278" s="63"/>
      <c r="OHK2278" s="63"/>
      <c r="OHM2278" s="63"/>
      <c r="OHO2278" s="63"/>
      <c r="OHQ2278" s="63"/>
      <c r="OHS2278" s="63"/>
      <c r="OHU2278" s="63"/>
      <c r="OHW2278" s="63"/>
      <c r="OHY2278" s="63"/>
      <c r="OIA2278" s="63"/>
      <c r="OIC2278" s="63"/>
      <c r="OIE2278" s="63"/>
      <c r="OIG2278" s="63"/>
      <c r="OII2278" s="63"/>
      <c r="OIK2278" s="63"/>
      <c r="OIM2278" s="63"/>
      <c r="OIO2278" s="63"/>
      <c r="OIQ2278" s="63"/>
      <c r="OIS2278" s="63"/>
      <c r="OIU2278" s="63"/>
      <c r="OIW2278" s="63"/>
      <c r="OIY2278" s="63"/>
      <c r="OJA2278" s="63"/>
      <c r="OJC2278" s="63"/>
      <c r="OJE2278" s="63"/>
      <c r="OJG2278" s="63"/>
      <c r="OJI2278" s="63"/>
      <c r="OJK2278" s="63"/>
      <c r="OJM2278" s="63"/>
      <c r="OJO2278" s="63"/>
      <c r="OJQ2278" s="63"/>
      <c r="OJS2278" s="63"/>
      <c r="OJU2278" s="63"/>
      <c r="OJW2278" s="63"/>
      <c r="OJY2278" s="63"/>
      <c r="OKA2278" s="63"/>
      <c r="OKC2278" s="63"/>
      <c r="OKE2278" s="63"/>
      <c r="OKG2278" s="63"/>
      <c r="OKI2278" s="63"/>
      <c r="OKK2278" s="63"/>
      <c r="OKM2278" s="63"/>
      <c r="OKO2278" s="63"/>
      <c r="OKQ2278" s="63"/>
      <c r="OKS2278" s="63"/>
      <c r="OKU2278" s="63"/>
      <c r="OKW2278" s="63"/>
      <c r="OKY2278" s="63"/>
      <c r="OLA2278" s="63"/>
      <c r="OLC2278" s="63"/>
      <c r="OLE2278" s="63"/>
      <c r="OLG2278" s="63"/>
      <c r="OLI2278" s="63"/>
      <c r="OLK2278" s="63"/>
      <c r="OLM2278" s="63"/>
      <c r="OLO2278" s="63"/>
      <c r="OLQ2278" s="63"/>
      <c r="OLS2278" s="63"/>
      <c r="OLU2278" s="63"/>
      <c r="OLW2278" s="63"/>
      <c r="OLY2278" s="63"/>
      <c r="OMA2278" s="63"/>
      <c r="OMC2278" s="63"/>
      <c r="OME2278" s="63"/>
      <c r="OMG2278" s="63"/>
      <c r="OMI2278" s="63"/>
      <c r="OMK2278" s="63"/>
      <c r="OMM2278" s="63"/>
      <c r="OMO2278" s="63"/>
      <c r="OMQ2278" s="63"/>
      <c r="OMS2278" s="63"/>
      <c r="OMU2278" s="63"/>
      <c r="OMW2278" s="63"/>
      <c r="OMY2278" s="63"/>
      <c r="ONA2278" s="63"/>
      <c r="ONC2278" s="63"/>
      <c r="ONE2278" s="63"/>
      <c r="ONG2278" s="63"/>
      <c r="ONI2278" s="63"/>
      <c r="ONK2278" s="63"/>
      <c r="ONM2278" s="63"/>
      <c r="ONO2278" s="63"/>
      <c r="ONQ2278" s="63"/>
      <c r="ONS2278" s="63"/>
      <c r="ONU2278" s="63"/>
      <c r="ONW2278" s="63"/>
      <c r="ONY2278" s="63"/>
      <c r="OOA2278" s="63"/>
      <c r="OOC2278" s="63"/>
      <c r="OOE2278" s="63"/>
      <c r="OOG2278" s="63"/>
      <c r="OOI2278" s="63"/>
      <c r="OOK2278" s="63"/>
      <c r="OOM2278" s="63"/>
      <c r="OOO2278" s="63"/>
      <c r="OOQ2278" s="63"/>
      <c r="OOS2278" s="63"/>
      <c r="OOU2278" s="63"/>
      <c r="OOW2278" s="63"/>
      <c r="OOY2278" s="63"/>
      <c r="OPA2278" s="63"/>
      <c r="OPC2278" s="63"/>
      <c r="OPE2278" s="63"/>
      <c r="OPG2278" s="63"/>
      <c r="OPI2278" s="63"/>
      <c r="OPK2278" s="63"/>
      <c r="OPM2278" s="63"/>
      <c r="OPO2278" s="63"/>
      <c r="OPQ2278" s="63"/>
      <c r="OPS2278" s="63"/>
      <c r="OPU2278" s="63"/>
      <c r="OPW2278" s="63"/>
      <c r="OPY2278" s="63"/>
      <c r="OQA2278" s="63"/>
      <c r="OQC2278" s="63"/>
      <c r="OQE2278" s="63"/>
      <c r="OQG2278" s="63"/>
      <c r="OQI2278" s="63"/>
      <c r="OQK2278" s="63"/>
      <c r="OQM2278" s="63"/>
      <c r="OQO2278" s="63"/>
      <c r="OQQ2278" s="63"/>
      <c r="OQS2278" s="63"/>
      <c r="OQU2278" s="63"/>
      <c r="OQW2278" s="63"/>
      <c r="OQY2278" s="63"/>
      <c r="ORA2278" s="63"/>
      <c r="ORC2278" s="63"/>
      <c r="ORE2278" s="63"/>
      <c r="ORG2278" s="63"/>
      <c r="ORI2278" s="63"/>
      <c r="ORK2278" s="63"/>
      <c r="ORM2278" s="63"/>
      <c r="ORO2278" s="63"/>
      <c r="ORQ2278" s="63"/>
      <c r="ORS2278" s="63"/>
      <c r="ORU2278" s="63"/>
      <c r="ORW2278" s="63"/>
      <c r="ORY2278" s="63"/>
      <c r="OSA2278" s="63"/>
      <c r="OSC2278" s="63"/>
      <c r="OSE2278" s="63"/>
      <c r="OSG2278" s="63"/>
      <c r="OSI2278" s="63"/>
      <c r="OSK2278" s="63"/>
      <c r="OSM2278" s="63"/>
      <c r="OSO2278" s="63"/>
      <c r="OSQ2278" s="63"/>
      <c r="OSS2278" s="63"/>
      <c r="OSU2278" s="63"/>
      <c r="OSW2278" s="63"/>
      <c r="OSY2278" s="63"/>
      <c r="OTA2278" s="63"/>
      <c r="OTC2278" s="63"/>
      <c r="OTE2278" s="63"/>
      <c r="OTG2278" s="63"/>
      <c r="OTI2278" s="63"/>
      <c r="OTK2278" s="63"/>
      <c r="OTM2278" s="63"/>
      <c r="OTO2278" s="63"/>
      <c r="OTQ2278" s="63"/>
      <c r="OTS2278" s="63"/>
      <c r="OTU2278" s="63"/>
      <c r="OTW2278" s="63"/>
      <c r="OTY2278" s="63"/>
      <c r="OUA2278" s="63"/>
      <c r="OUC2278" s="63"/>
      <c r="OUE2278" s="63"/>
      <c r="OUG2278" s="63"/>
      <c r="OUI2278" s="63"/>
      <c r="OUK2278" s="63"/>
      <c r="OUM2278" s="63"/>
      <c r="OUO2278" s="63"/>
      <c r="OUQ2278" s="63"/>
      <c r="OUS2278" s="63"/>
      <c r="OUU2278" s="63"/>
      <c r="OUW2278" s="63"/>
      <c r="OUY2278" s="63"/>
      <c r="OVA2278" s="63"/>
      <c r="OVC2278" s="63"/>
      <c r="OVE2278" s="63"/>
      <c r="OVG2278" s="63"/>
      <c r="OVI2278" s="63"/>
      <c r="OVK2278" s="63"/>
      <c r="OVM2278" s="63"/>
      <c r="OVO2278" s="63"/>
      <c r="OVQ2278" s="63"/>
      <c r="OVS2278" s="63"/>
      <c r="OVU2278" s="63"/>
      <c r="OVW2278" s="63"/>
      <c r="OVY2278" s="63"/>
      <c r="OWA2278" s="63"/>
      <c r="OWC2278" s="63"/>
      <c r="OWE2278" s="63"/>
      <c r="OWG2278" s="63"/>
      <c r="OWI2278" s="63"/>
      <c r="OWK2278" s="63"/>
      <c r="OWM2278" s="63"/>
      <c r="OWO2278" s="63"/>
      <c r="OWQ2278" s="63"/>
      <c r="OWS2278" s="63"/>
      <c r="OWU2278" s="63"/>
      <c r="OWW2278" s="63"/>
      <c r="OWY2278" s="63"/>
      <c r="OXA2278" s="63"/>
      <c r="OXC2278" s="63"/>
      <c r="OXE2278" s="63"/>
      <c r="OXG2278" s="63"/>
      <c r="OXI2278" s="63"/>
      <c r="OXK2278" s="63"/>
      <c r="OXM2278" s="63"/>
      <c r="OXO2278" s="63"/>
      <c r="OXQ2278" s="63"/>
      <c r="OXS2278" s="63"/>
      <c r="OXU2278" s="63"/>
      <c r="OXW2278" s="63"/>
      <c r="OXY2278" s="63"/>
      <c r="OYA2278" s="63"/>
      <c r="OYC2278" s="63"/>
      <c r="OYE2278" s="63"/>
      <c r="OYG2278" s="63"/>
      <c r="OYI2278" s="63"/>
      <c r="OYK2278" s="63"/>
      <c r="OYM2278" s="63"/>
      <c r="OYO2278" s="63"/>
      <c r="OYQ2278" s="63"/>
      <c r="OYS2278" s="63"/>
      <c r="OYU2278" s="63"/>
      <c r="OYW2278" s="63"/>
      <c r="OYY2278" s="63"/>
      <c r="OZA2278" s="63"/>
      <c r="OZC2278" s="63"/>
      <c r="OZE2278" s="63"/>
      <c r="OZG2278" s="63"/>
      <c r="OZI2278" s="63"/>
      <c r="OZK2278" s="63"/>
      <c r="OZM2278" s="63"/>
      <c r="OZO2278" s="63"/>
      <c r="OZQ2278" s="63"/>
      <c r="OZS2278" s="63"/>
      <c r="OZU2278" s="63"/>
      <c r="OZW2278" s="63"/>
      <c r="OZY2278" s="63"/>
      <c r="PAA2278" s="63"/>
      <c r="PAC2278" s="63"/>
      <c r="PAE2278" s="63"/>
      <c r="PAG2278" s="63"/>
      <c r="PAI2278" s="63"/>
      <c r="PAK2278" s="63"/>
      <c r="PAM2278" s="63"/>
      <c r="PAO2278" s="63"/>
      <c r="PAQ2278" s="63"/>
      <c r="PAS2278" s="63"/>
      <c r="PAU2278" s="63"/>
      <c r="PAW2278" s="63"/>
      <c r="PAY2278" s="63"/>
      <c r="PBA2278" s="63"/>
      <c r="PBC2278" s="63"/>
      <c r="PBE2278" s="63"/>
      <c r="PBG2278" s="63"/>
      <c r="PBI2278" s="63"/>
      <c r="PBK2278" s="63"/>
      <c r="PBM2278" s="63"/>
      <c r="PBO2278" s="63"/>
      <c r="PBQ2278" s="63"/>
      <c r="PBS2278" s="63"/>
      <c r="PBU2278" s="63"/>
      <c r="PBW2278" s="63"/>
      <c r="PBY2278" s="63"/>
      <c r="PCA2278" s="63"/>
      <c r="PCC2278" s="63"/>
      <c r="PCE2278" s="63"/>
      <c r="PCG2278" s="63"/>
      <c r="PCI2278" s="63"/>
      <c r="PCK2278" s="63"/>
      <c r="PCM2278" s="63"/>
      <c r="PCO2278" s="63"/>
      <c r="PCQ2278" s="63"/>
      <c r="PCS2278" s="63"/>
      <c r="PCU2278" s="63"/>
      <c r="PCW2278" s="63"/>
      <c r="PCY2278" s="63"/>
      <c r="PDA2278" s="63"/>
      <c r="PDC2278" s="63"/>
      <c r="PDE2278" s="63"/>
      <c r="PDG2278" s="63"/>
      <c r="PDI2278" s="63"/>
      <c r="PDK2278" s="63"/>
      <c r="PDM2278" s="63"/>
      <c r="PDO2278" s="63"/>
      <c r="PDQ2278" s="63"/>
      <c r="PDS2278" s="63"/>
      <c r="PDU2278" s="63"/>
      <c r="PDW2278" s="63"/>
      <c r="PDY2278" s="63"/>
      <c r="PEA2278" s="63"/>
      <c r="PEC2278" s="63"/>
      <c r="PEE2278" s="63"/>
      <c r="PEG2278" s="63"/>
      <c r="PEI2278" s="63"/>
      <c r="PEK2278" s="63"/>
      <c r="PEM2278" s="63"/>
      <c r="PEO2278" s="63"/>
      <c r="PEQ2278" s="63"/>
      <c r="PES2278" s="63"/>
      <c r="PEU2278" s="63"/>
      <c r="PEW2278" s="63"/>
      <c r="PEY2278" s="63"/>
      <c r="PFA2278" s="63"/>
      <c r="PFC2278" s="63"/>
      <c r="PFE2278" s="63"/>
      <c r="PFG2278" s="63"/>
      <c r="PFI2278" s="63"/>
      <c r="PFK2278" s="63"/>
      <c r="PFM2278" s="63"/>
      <c r="PFO2278" s="63"/>
      <c r="PFQ2278" s="63"/>
      <c r="PFS2278" s="63"/>
      <c r="PFU2278" s="63"/>
      <c r="PFW2278" s="63"/>
      <c r="PFY2278" s="63"/>
      <c r="PGA2278" s="63"/>
      <c r="PGC2278" s="63"/>
      <c r="PGE2278" s="63"/>
      <c r="PGG2278" s="63"/>
      <c r="PGI2278" s="63"/>
      <c r="PGK2278" s="63"/>
      <c r="PGM2278" s="63"/>
      <c r="PGO2278" s="63"/>
      <c r="PGQ2278" s="63"/>
      <c r="PGS2278" s="63"/>
      <c r="PGU2278" s="63"/>
      <c r="PGW2278" s="63"/>
      <c r="PGY2278" s="63"/>
      <c r="PHA2278" s="63"/>
      <c r="PHC2278" s="63"/>
      <c r="PHE2278" s="63"/>
      <c r="PHG2278" s="63"/>
      <c r="PHI2278" s="63"/>
      <c r="PHK2278" s="63"/>
      <c r="PHM2278" s="63"/>
      <c r="PHO2278" s="63"/>
      <c r="PHQ2278" s="63"/>
      <c r="PHS2278" s="63"/>
      <c r="PHU2278" s="63"/>
      <c r="PHW2278" s="63"/>
      <c r="PHY2278" s="63"/>
      <c r="PIA2278" s="63"/>
      <c r="PIC2278" s="63"/>
      <c r="PIE2278" s="63"/>
      <c r="PIG2278" s="63"/>
      <c r="PII2278" s="63"/>
      <c r="PIK2278" s="63"/>
      <c r="PIM2278" s="63"/>
      <c r="PIO2278" s="63"/>
      <c r="PIQ2278" s="63"/>
      <c r="PIS2278" s="63"/>
      <c r="PIU2278" s="63"/>
      <c r="PIW2278" s="63"/>
      <c r="PIY2278" s="63"/>
      <c r="PJA2278" s="63"/>
      <c r="PJC2278" s="63"/>
      <c r="PJE2278" s="63"/>
      <c r="PJG2278" s="63"/>
      <c r="PJI2278" s="63"/>
      <c r="PJK2278" s="63"/>
      <c r="PJM2278" s="63"/>
      <c r="PJO2278" s="63"/>
      <c r="PJQ2278" s="63"/>
      <c r="PJS2278" s="63"/>
      <c r="PJU2278" s="63"/>
      <c r="PJW2278" s="63"/>
      <c r="PJY2278" s="63"/>
      <c r="PKA2278" s="63"/>
      <c r="PKC2278" s="63"/>
      <c r="PKE2278" s="63"/>
      <c r="PKG2278" s="63"/>
      <c r="PKI2278" s="63"/>
      <c r="PKK2278" s="63"/>
      <c r="PKM2278" s="63"/>
      <c r="PKO2278" s="63"/>
      <c r="PKQ2278" s="63"/>
      <c r="PKS2278" s="63"/>
      <c r="PKU2278" s="63"/>
      <c r="PKW2278" s="63"/>
      <c r="PKY2278" s="63"/>
      <c r="PLA2278" s="63"/>
      <c r="PLC2278" s="63"/>
      <c r="PLE2278" s="63"/>
      <c r="PLG2278" s="63"/>
      <c r="PLI2278" s="63"/>
      <c r="PLK2278" s="63"/>
      <c r="PLM2278" s="63"/>
      <c r="PLO2278" s="63"/>
      <c r="PLQ2278" s="63"/>
      <c r="PLS2278" s="63"/>
      <c r="PLU2278" s="63"/>
      <c r="PLW2278" s="63"/>
      <c r="PLY2278" s="63"/>
      <c r="PMA2278" s="63"/>
      <c r="PMC2278" s="63"/>
      <c r="PME2278" s="63"/>
      <c r="PMG2278" s="63"/>
      <c r="PMI2278" s="63"/>
      <c r="PMK2278" s="63"/>
      <c r="PMM2278" s="63"/>
      <c r="PMO2278" s="63"/>
      <c r="PMQ2278" s="63"/>
      <c r="PMS2278" s="63"/>
      <c r="PMU2278" s="63"/>
      <c r="PMW2278" s="63"/>
      <c r="PMY2278" s="63"/>
      <c r="PNA2278" s="63"/>
      <c r="PNC2278" s="63"/>
      <c r="PNE2278" s="63"/>
      <c r="PNG2278" s="63"/>
      <c r="PNI2278" s="63"/>
      <c r="PNK2278" s="63"/>
      <c r="PNM2278" s="63"/>
      <c r="PNO2278" s="63"/>
      <c r="PNQ2278" s="63"/>
      <c r="PNS2278" s="63"/>
      <c r="PNU2278" s="63"/>
      <c r="PNW2278" s="63"/>
      <c r="PNY2278" s="63"/>
      <c r="POA2278" s="63"/>
      <c r="POC2278" s="63"/>
      <c r="POE2278" s="63"/>
      <c r="POG2278" s="63"/>
      <c r="POI2278" s="63"/>
      <c r="POK2278" s="63"/>
      <c r="POM2278" s="63"/>
      <c r="POO2278" s="63"/>
      <c r="POQ2278" s="63"/>
      <c r="POS2278" s="63"/>
      <c r="POU2278" s="63"/>
      <c r="POW2278" s="63"/>
      <c r="POY2278" s="63"/>
      <c r="PPA2278" s="63"/>
      <c r="PPC2278" s="63"/>
      <c r="PPE2278" s="63"/>
      <c r="PPG2278" s="63"/>
      <c r="PPI2278" s="63"/>
      <c r="PPK2278" s="63"/>
      <c r="PPM2278" s="63"/>
      <c r="PPO2278" s="63"/>
      <c r="PPQ2278" s="63"/>
      <c r="PPS2278" s="63"/>
      <c r="PPU2278" s="63"/>
      <c r="PPW2278" s="63"/>
      <c r="PPY2278" s="63"/>
      <c r="PQA2278" s="63"/>
      <c r="PQC2278" s="63"/>
      <c r="PQE2278" s="63"/>
      <c r="PQG2278" s="63"/>
      <c r="PQI2278" s="63"/>
      <c r="PQK2278" s="63"/>
      <c r="PQM2278" s="63"/>
      <c r="PQO2278" s="63"/>
      <c r="PQQ2278" s="63"/>
      <c r="PQS2278" s="63"/>
      <c r="PQU2278" s="63"/>
      <c r="PQW2278" s="63"/>
      <c r="PQY2278" s="63"/>
      <c r="PRA2278" s="63"/>
      <c r="PRC2278" s="63"/>
      <c r="PRE2278" s="63"/>
      <c r="PRG2278" s="63"/>
      <c r="PRI2278" s="63"/>
      <c r="PRK2278" s="63"/>
      <c r="PRM2278" s="63"/>
      <c r="PRO2278" s="63"/>
      <c r="PRQ2278" s="63"/>
      <c r="PRS2278" s="63"/>
      <c r="PRU2278" s="63"/>
      <c r="PRW2278" s="63"/>
      <c r="PRY2278" s="63"/>
      <c r="PSA2278" s="63"/>
      <c r="PSC2278" s="63"/>
      <c r="PSE2278" s="63"/>
      <c r="PSG2278" s="63"/>
      <c r="PSI2278" s="63"/>
      <c r="PSK2278" s="63"/>
      <c r="PSM2278" s="63"/>
      <c r="PSO2278" s="63"/>
      <c r="PSQ2278" s="63"/>
      <c r="PSS2278" s="63"/>
      <c r="PSU2278" s="63"/>
      <c r="PSW2278" s="63"/>
      <c r="PSY2278" s="63"/>
      <c r="PTA2278" s="63"/>
      <c r="PTC2278" s="63"/>
      <c r="PTE2278" s="63"/>
      <c r="PTG2278" s="63"/>
      <c r="PTI2278" s="63"/>
      <c r="PTK2278" s="63"/>
      <c r="PTM2278" s="63"/>
      <c r="PTO2278" s="63"/>
      <c r="PTQ2278" s="63"/>
      <c r="PTS2278" s="63"/>
      <c r="PTU2278" s="63"/>
      <c r="PTW2278" s="63"/>
      <c r="PTY2278" s="63"/>
      <c r="PUA2278" s="63"/>
      <c r="PUC2278" s="63"/>
      <c r="PUE2278" s="63"/>
      <c r="PUG2278" s="63"/>
      <c r="PUI2278" s="63"/>
      <c r="PUK2278" s="63"/>
      <c r="PUM2278" s="63"/>
      <c r="PUO2278" s="63"/>
      <c r="PUQ2278" s="63"/>
      <c r="PUS2278" s="63"/>
      <c r="PUU2278" s="63"/>
      <c r="PUW2278" s="63"/>
      <c r="PUY2278" s="63"/>
      <c r="PVA2278" s="63"/>
      <c r="PVC2278" s="63"/>
      <c r="PVE2278" s="63"/>
      <c r="PVG2278" s="63"/>
      <c r="PVI2278" s="63"/>
      <c r="PVK2278" s="63"/>
      <c r="PVM2278" s="63"/>
      <c r="PVO2278" s="63"/>
      <c r="PVQ2278" s="63"/>
      <c r="PVS2278" s="63"/>
      <c r="PVU2278" s="63"/>
      <c r="PVW2278" s="63"/>
      <c r="PVY2278" s="63"/>
      <c r="PWA2278" s="63"/>
      <c r="PWC2278" s="63"/>
      <c r="PWE2278" s="63"/>
      <c r="PWG2278" s="63"/>
      <c r="PWI2278" s="63"/>
      <c r="PWK2278" s="63"/>
      <c r="PWM2278" s="63"/>
      <c r="PWO2278" s="63"/>
      <c r="PWQ2278" s="63"/>
      <c r="PWS2278" s="63"/>
      <c r="PWU2278" s="63"/>
      <c r="PWW2278" s="63"/>
      <c r="PWY2278" s="63"/>
      <c r="PXA2278" s="63"/>
      <c r="PXC2278" s="63"/>
      <c r="PXE2278" s="63"/>
      <c r="PXG2278" s="63"/>
      <c r="PXI2278" s="63"/>
      <c r="PXK2278" s="63"/>
      <c r="PXM2278" s="63"/>
      <c r="PXO2278" s="63"/>
      <c r="PXQ2278" s="63"/>
      <c r="PXS2278" s="63"/>
      <c r="PXU2278" s="63"/>
      <c r="PXW2278" s="63"/>
      <c r="PXY2278" s="63"/>
      <c r="PYA2278" s="63"/>
      <c r="PYC2278" s="63"/>
      <c r="PYE2278" s="63"/>
      <c r="PYG2278" s="63"/>
      <c r="PYI2278" s="63"/>
      <c r="PYK2278" s="63"/>
      <c r="PYM2278" s="63"/>
      <c r="PYO2278" s="63"/>
      <c r="PYQ2278" s="63"/>
      <c r="PYS2278" s="63"/>
      <c r="PYU2278" s="63"/>
      <c r="PYW2278" s="63"/>
      <c r="PYY2278" s="63"/>
      <c r="PZA2278" s="63"/>
      <c r="PZC2278" s="63"/>
      <c r="PZE2278" s="63"/>
      <c r="PZG2278" s="63"/>
      <c r="PZI2278" s="63"/>
      <c r="PZK2278" s="63"/>
      <c r="PZM2278" s="63"/>
      <c r="PZO2278" s="63"/>
      <c r="PZQ2278" s="63"/>
      <c r="PZS2278" s="63"/>
      <c r="PZU2278" s="63"/>
      <c r="PZW2278" s="63"/>
      <c r="PZY2278" s="63"/>
      <c r="QAA2278" s="63"/>
      <c r="QAC2278" s="63"/>
      <c r="QAE2278" s="63"/>
      <c r="QAG2278" s="63"/>
      <c r="QAI2278" s="63"/>
      <c r="QAK2278" s="63"/>
      <c r="QAM2278" s="63"/>
      <c r="QAO2278" s="63"/>
      <c r="QAQ2278" s="63"/>
      <c r="QAS2278" s="63"/>
      <c r="QAU2278" s="63"/>
      <c r="QAW2278" s="63"/>
      <c r="QAY2278" s="63"/>
      <c r="QBA2278" s="63"/>
      <c r="QBC2278" s="63"/>
      <c r="QBE2278" s="63"/>
      <c r="QBG2278" s="63"/>
      <c r="QBI2278" s="63"/>
      <c r="QBK2278" s="63"/>
      <c r="QBM2278" s="63"/>
      <c r="QBO2278" s="63"/>
      <c r="QBQ2278" s="63"/>
      <c r="QBS2278" s="63"/>
      <c r="QBU2278" s="63"/>
      <c r="QBW2278" s="63"/>
      <c r="QBY2278" s="63"/>
      <c r="QCA2278" s="63"/>
      <c r="QCC2278" s="63"/>
      <c r="QCE2278" s="63"/>
      <c r="QCG2278" s="63"/>
      <c r="QCI2278" s="63"/>
      <c r="QCK2278" s="63"/>
      <c r="QCM2278" s="63"/>
      <c r="QCO2278" s="63"/>
      <c r="QCQ2278" s="63"/>
      <c r="QCS2278" s="63"/>
      <c r="QCU2278" s="63"/>
      <c r="QCW2278" s="63"/>
      <c r="QCY2278" s="63"/>
      <c r="QDA2278" s="63"/>
      <c r="QDC2278" s="63"/>
      <c r="QDE2278" s="63"/>
      <c r="QDG2278" s="63"/>
      <c r="QDI2278" s="63"/>
      <c r="QDK2278" s="63"/>
      <c r="QDM2278" s="63"/>
      <c r="QDO2278" s="63"/>
      <c r="QDQ2278" s="63"/>
      <c r="QDS2278" s="63"/>
      <c r="QDU2278" s="63"/>
      <c r="QDW2278" s="63"/>
      <c r="QDY2278" s="63"/>
      <c r="QEA2278" s="63"/>
      <c r="QEC2278" s="63"/>
      <c r="QEE2278" s="63"/>
      <c r="QEG2278" s="63"/>
      <c r="QEI2278" s="63"/>
      <c r="QEK2278" s="63"/>
      <c r="QEM2278" s="63"/>
      <c r="QEO2278" s="63"/>
      <c r="QEQ2278" s="63"/>
      <c r="QES2278" s="63"/>
      <c r="QEU2278" s="63"/>
      <c r="QEW2278" s="63"/>
      <c r="QEY2278" s="63"/>
      <c r="QFA2278" s="63"/>
      <c r="QFC2278" s="63"/>
      <c r="QFE2278" s="63"/>
      <c r="QFG2278" s="63"/>
      <c r="QFI2278" s="63"/>
      <c r="QFK2278" s="63"/>
      <c r="QFM2278" s="63"/>
      <c r="QFO2278" s="63"/>
      <c r="QFQ2278" s="63"/>
      <c r="QFS2278" s="63"/>
      <c r="QFU2278" s="63"/>
      <c r="QFW2278" s="63"/>
      <c r="QFY2278" s="63"/>
      <c r="QGA2278" s="63"/>
      <c r="QGC2278" s="63"/>
      <c r="QGE2278" s="63"/>
      <c r="QGG2278" s="63"/>
      <c r="QGI2278" s="63"/>
      <c r="QGK2278" s="63"/>
      <c r="QGM2278" s="63"/>
      <c r="QGO2278" s="63"/>
      <c r="QGQ2278" s="63"/>
      <c r="QGS2278" s="63"/>
      <c r="QGU2278" s="63"/>
      <c r="QGW2278" s="63"/>
      <c r="QGY2278" s="63"/>
      <c r="QHA2278" s="63"/>
      <c r="QHC2278" s="63"/>
      <c r="QHE2278" s="63"/>
      <c r="QHG2278" s="63"/>
      <c r="QHI2278" s="63"/>
      <c r="QHK2278" s="63"/>
      <c r="QHM2278" s="63"/>
      <c r="QHO2278" s="63"/>
      <c r="QHQ2278" s="63"/>
      <c r="QHS2278" s="63"/>
      <c r="QHU2278" s="63"/>
      <c r="QHW2278" s="63"/>
      <c r="QHY2278" s="63"/>
      <c r="QIA2278" s="63"/>
      <c r="QIC2278" s="63"/>
      <c r="QIE2278" s="63"/>
      <c r="QIG2278" s="63"/>
      <c r="QII2278" s="63"/>
      <c r="QIK2278" s="63"/>
      <c r="QIM2278" s="63"/>
      <c r="QIO2278" s="63"/>
      <c r="QIQ2278" s="63"/>
      <c r="QIS2278" s="63"/>
      <c r="QIU2278" s="63"/>
      <c r="QIW2278" s="63"/>
      <c r="QIY2278" s="63"/>
      <c r="QJA2278" s="63"/>
      <c r="QJC2278" s="63"/>
      <c r="QJE2278" s="63"/>
      <c r="QJG2278" s="63"/>
      <c r="QJI2278" s="63"/>
      <c r="QJK2278" s="63"/>
      <c r="QJM2278" s="63"/>
      <c r="QJO2278" s="63"/>
      <c r="QJQ2278" s="63"/>
      <c r="QJS2278" s="63"/>
      <c r="QJU2278" s="63"/>
      <c r="QJW2278" s="63"/>
      <c r="QJY2278" s="63"/>
      <c r="QKA2278" s="63"/>
      <c r="QKC2278" s="63"/>
      <c r="QKE2278" s="63"/>
      <c r="QKG2278" s="63"/>
      <c r="QKI2278" s="63"/>
      <c r="QKK2278" s="63"/>
      <c r="QKM2278" s="63"/>
      <c r="QKO2278" s="63"/>
      <c r="QKQ2278" s="63"/>
      <c r="QKS2278" s="63"/>
      <c r="QKU2278" s="63"/>
      <c r="QKW2278" s="63"/>
      <c r="QKY2278" s="63"/>
      <c r="QLA2278" s="63"/>
      <c r="QLC2278" s="63"/>
      <c r="QLE2278" s="63"/>
      <c r="QLG2278" s="63"/>
      <c r="QLI2278" s="63"/>
      <c r="QLK2278" s="63"/>
      <c r="QLM2278" s="63"/>
      <c r="QLO2278" s="63"/>
      <c r="QLQ2278" s="63"/>
      <c r="QLS2278" s="63"/>
      <c r="QLU2278" s="63"/>
      <c r="QLW2278" s="63"/>
      <c r="QLY2278" s="63"/>
      <c r="QMA2278" s="63"/>
      <c r="QMC2278" s="63"/>
      <c r="QME2278" s="63"/>
      <c r="QMG2278" s="63"/>
      <c r="QMI2278" s="63"/>
      <c r="QMK2278" s="63"/>
      <c r="QMM2278" s="63"/>
      <c r="QMO2278" s="63"/>
      <c r="QMQ2278" s="63"/>
      <c r="QMS2278" s="63"/>
      <c r="QMU2278" s="63"/>
      <c r="QMW2278" s="63"/>
      <c r="QMY2278" s="63"/>
      <c r="QNA2278" s="63"/>
      <c r="QNC2278" s="63"/>
      <c r="QNE2278" s="63"/>
      <c r="QNG2278" s="63"/>
      <c r="QNI2278" s="63"/>
      <c r="QNK2278" s="63"/>
      <c r="QNM2278" s="63"/>
      <c r="QNO2278" s="63"/>
      <c r="QNQ2278" s="63"/>
      <c r="QNS2278" s="63"/>
      <c r="QNU2278" s="63"/>
      <c r="QNW2278" s="63"/>
      <c r="QNY2278" s="63"/>
      <c r="QOA2278" s="63"/>
      <c r="QOC2278" s="63"/>
      <c r="QOE2278" s="63"/>
      <c r="QOG2278" s="63"/>
      <c r="QOI2278" s="63"/>
      <c r="QOK2278" s="63"/>
      <c r="QOM2278" s="63"/>
      <c r="QOO2278" s="63"/>
      <c r="QOQ2278" s="63"/>
      <c r="QOS2278" s="63"/>
      <c r="QOU2278" s="63"/>
      <c r="QOW2278" s="63"/>
      <c r="QOY2278" s="63"/>
      <c r="QPA2278" s="63"/>
      <c r="QPC2278" s="63"/>
      <c r="QPE2278" s="63"/>
      <c r="QPG2278" s="63"/>
      <c r="QPI2278" s="63"/>
      <c r="QPK2278" s="63"/>
      <c r="QPM2278" s="63"/>
      <c r="QPO2278" s="63"/>
      <c r="QPQ2278" s="63"/>
      <c r="QPS2278" s="63"/>
      <c r="QPU2278" s="63"/>
      <c r="QPW2278" s="63"/>
      <c r="QPY2278" s="63"/>
      <c r="QQA2278" s="63"/>
      <c r="QQC2278" s="63"/>
      <c r="QQE2278" s="63"/>
      <c r="QQG2278" s="63"/>
      <c r="QQI2278" s="63"/>
      <c r="QQK2278" s="63"/>
      <c r="QQM2278" s="63"/>
      <c r="QQO2278" s="63"/>
      <c r="QQQ2278" s="63"/>
      <c r="QQS2278" s="63"/>
      <c r="QQU2278" s="63"/>
      <c r="QQW2278" s="63"/>
      <c r="QQY2278" s="63"/>
      <c r="QRA2278" s="63"/>
      <c r="QRC2278" s="63"/>
      <c r="QRE2278" s="63"/>
      <c r="QRG2278" s="63"/>
      <c r="QRI2278" s="63"/>
      <c r="QRK2278" s="63"/>
      <c r="QRM2278" s="63"/>
      <c r="QRO2278" s="63"/>
      <c r="QRQ2278" s="63"/>
      <c r="QRS2278" s="63"/>
      <c r="QRU2278" s="63"/>
      <c r="QRW2278" s="63"/>
      <c r="QRY2278" s="63"/>
      <c r="QSA2278" s="63"/>
      <c r="QSC2278" s="63"/>
      <c r="QSE2278" s="63"/>
      <c r="QSG2278" s="63"/>
      <c r="QSI2278" s="63"/>
      <c r="QSK2278" s="63"/>
      <c r="QSM2278" s="63"/>
      <c r="QSO2278" s="63"/>
      <c r="QSQ2278" s="63"/>
      <c r="QSS2278" s="63"/>
      <c r="QSU2278" s="63"/>
      <c r="QSW2278" s="63"/>
      <c r="QSY2278" s="63"/>
      <c r="QTA2278" s="63"/>
      <c r="QTC2278" s="63"/>
      <c r="QTE2278" s="63"/>
      <c r="QTG2278" s="63"/>
      <c r="QTI2278" s="63"/>
      <c r="QTK2278" s="63"/>
      <c r="QTM2278" s="63"/>
      <c r="QTO2278" s="63"/>
      <c r="QTQ2278" s="63"/>
      <c r="QTS2278" s="63"/>
      <c r="QTU2278" s="63"/>
      <c r="QTW2278" s="63"/>
      <c r="QTY2278" s="63"/>
      <c r="QUA2278" s="63"/>
      <c r="QUC2278" s="63"/>
      <c r="QUE2278" s="63"/>
      <c r="QUG2278" s="63"/>
      <c r="QUI2278" s="63"/>
      <c r="QUK2278" s="63"/>
      <c r="QUM2278" s="63"/>
      <c r="QUO2278" s="63"/>
      <c r="QUQ2278" s="63"/>
      <c r="QUS2278" s="63"/>
      <c r="QUU2278" s="63"/>
      <c r="QUW2278" s="63"/>
      <c r="QUY2278" s="63"/>
      <c r="QVA2278" s="63"/>
      <c r="QVC2278" s="63"/>
      <c r="QVE2278" s="63"/>
      <c r="QVG2278" s="63"/>
      <c r="QVI2278" s="63"/>
      <c r="QVK2278" s="63"/>
      <c r="QVM2278" s="63"/>
      <c r="QVO2278" s="63"/>
      <c r="QVQ2278" s="63"/>
      <c r="QVS2278" s="63"/>
      <c r="QVU2278" s="63"/>
      <c r="QVW2278" s="63"/>
      <c r="QVY2278" s="63"/>
      <c r="QWA2278" s="63"/>
      <c r="QWC2278" s="63"/>
      <c r="QWE2278" s="63"/>
      <c r="QWG2278" s="63"/>
      <c r="QWI2278" s="63"/>
      <c r="QWK2278" s="63"/>
      <c r="QWM2278" s="63"/>
      <c r="QWO2278" s="63"/>
      <c r="QWQ2278" s="63"/>
      <c r="QWS2278" s="63"/>
      <c r="QWU2278" s="63"/>
      <c r="QWW2278" s="63"/>
      <c r="QWY2278" s="63"/>
      <c r="QXA2278" s="63"/>
      <c r="QXC2278" s="63"/>
      <c r="QXE2278" s="63"/>
      <c r="QXG2278" s="63"/>
      <c r="QXI2278" s="63"/>
      <c r="QXK2278" s="63"/>
      <c r="QXM2278" s="63"/>
      <c r="QXO2278" s="63"/>
      <c r="QXQ2278" s="63"/>
      <c r="QXS2278" s="63"/>
      <c r="QXU2278" s="63"/>
      <c r="QXW2278" s="63"/>
      <c r="QXY2278" s="63"/>
      <c r="QYA2278" s="63"/>
      <c r="QYC2278" s="63"/>
      <c r="QYE2278" s="63"/>
      <c r="QYG2278" s="63"/>
      <c r="QYI2278" s="63"/>
      <c r="QYK2278" s="63"/>
      <c r="QYM2278" s="63"/>
      <c r="QYO2278" s="63"/>
      <c r="QYQ2278" s="63"/>
      <c r="QYS2278" s="63"/>
      <c r="QYU2278" s="63"/>
      <c r="QYW2278" s="63"/>
      <c r="QYY2278" s="63"/>
      <c r="QZA2278" s="63"/>
      <c r="QZC2278" s="63"/>
      <c r="QZE2278" s="63"/>
      <c r="QZG2278" s="63"/>
      <c r="QZI2278" s="63"/>
      <c r="QZK2278" s="63"/>
      <c r="QZM2278" s="63"/>
      <c r="QZO2278" s="63"/>
      <c r="QZQ2278" s="63"/>
      <c r="QZS2278" s="63"/>
      <c r="QZU2278" s="63"/>
      <c r="QZW2278" s="63"/>
      <c r="QZY2278" s="63"/>
      <c r="RAA2278" s="63"/>
      <c r="RAC2278" s="63"/>
      <c r="RAE2278" s="63"/>
      <c r="RAG2278" s="63"/>
      <c r="RAI2278" s="63"/>
      <c r="RAK2278" s="63"/>
      <c r="RAM2278" s="63"/>
      <c r="RAO2278" s="63"/>
      <c r="RAQ2278" s="63"/>
      <c r="RAS2278" s="63"/>
      <c r="RAU2278" s="63"/>
      <c r="RAW2278" s="63"/>
      <c r="RAY2278" s="63"/>
      <c r="RBA2278" s="63"/>
      <c r="RBC2278" s="63"/>
      <c r="RBE2278" s="63"/>
      <c r="RBG2278" s="63"/>
      <c r="RBI2278" s="63"/>
      <c r="RBK2278" s="63"/>
      <c r="RBM2278" s="63"/>
      <c r="RBO2278" s="63"/>
      <c r="RBQ2278" s="63"/>
      <c r="RBS2278" s="63"/>
      <c r="RBU2278" s="63"/>
      <c r="RBW2278" s="63"/>
      <c r="RBY2278" s="63"/>
      <c r="RCA2278" s="63"/>
      <c r="RCC2278" s="63"/>
      <c r="RCE2278" s="63"/>
      <c r="RCG2278" s="63"/>
      <c r="RCI2278" s="63"/>
      <c r="RCK2278" s="63"/>
      <c r="RCM2278" s="63"/>
      <c r="RCO2278" s="63"/>
      <c r="RCQ2278" s="63"/>
      <c r="RCS2278" s="63"/>
      <c r="RCU2278" s="63"/>
      <c r="RCW2278" s="63"/>
      <c r="RCY2278" s="63"/>
      <c r="RDA2278" s="63"/>
      <c r="RDC2278" s="63"/>
      <c r="RDE2278" s="63"/>
      <c r="RDG2278" s="63"/>
      <c r="RDI2278" s="63"/>
      <c r="RDK2278" s="63"/>
      <c r="RDM2278" s="63"/>
      <c r="RDO2278" s="63"/>
      <c r="RDQ2278" s="63"/>
      <c r="RDS2278" s="63"/>
      <c r="RDU2278" s="63"/>
      <c r="RDW2278" s="63"/>
      <c r="RDY2278" s="63"/>
      <c r="REA2278" s="63"/>
      <c r="REC2278" s="63"/>
      <c r="REE2278" s="63"/>
      <c r="REG2278" s="63"/>
      <c r="REI2278" s="63"/>
      <c r="REK2278" s="63"/>
      <c r="REM2278" s="63"/>
      <c r="REO2278" s="63"/>
      <c r="REQ2278" s="63"/>
      <c r="RES2278" s="63"/>
      <c r="REU2278" s="63"/>
      <c r="REW2278" s="63"/>
      <c r="REY2278" s="63"/>
      <c r="RFA2278" s="63"/>
      <c r="RFC2278" s="63"/>
      <c r="RFE2278" s="63"/>
      <c r="RFG2278" s="63"/>
      <c r="RFI2278" s="63"/>
      <c r="RFK2278" s="63"/>
      <c r="RFM2278" s="63"/>
      <c r="RFO2278" s="63"/>
      <c r="RFQ2278" s="63"/>
      <c r="RFS2278" s="63"/>
      <c r="RFU2278" s="63"/>
      <c r="RFW2278" s="63"/>
      <c r="RFY2278" s="63"/>
      <c r="RGA2278" s="63"/>
      <c r="RGC2278" s="63"/>
      <c r="RGE2278" s="63"/>
      <c r="RGG2278" s="63"/>
      <c r="RGI2278" s="63"/>
      <c r="RGK2278" s="63"/>
      <c r="RGM2278" s="63"/>
      <c r="RGO2278" s="63"/>
      <c r="RGQ2278" s="63"/>
      <c r="RGS2278" s="63"/>
      <c r="RGU2278" s="63"/>
      <c r="RGW2278" s="63"/>
      <c r="RGY2278" s="63"/>
      <c r="RHA2278" s="63"/>
      <c r="RHC2278" s="63"/>
      <c r="RHE2278" s="63"/>
      <c r="RHG2278" s="63"/>
      <c r="RHI2278" s="63"/>
      <c r="RHK2278" s="63"/>
      <c r="RHM2278" s="63"/>
      <c r="RHO2278" s="63"/>
      <c r="RHQ2278" s="63"/>
      <c r="RHS2278" s="63"/>
      <c r="RHU2278" s="63"/>
      <c r="RHW2278" s="63"/>
      <c r="RHY2278" s="63"/>
      <c r="RIA2278" s="63"/>
      <c r="RIC2278" s="63"/>
      <c r="RIE2278" s="63"/>
      <c r="RIG2278" s="63"/>
      <c r="RII2278" s="63"/>
      <c r="RIK2278" s="63"/>
      <c r="RIM2278" s="63"/>
      <c r="RIO2278" s="63"/>
      <c r="RIQ2278" s="63"/>
      <c r="RIS2278" s="63"/>
      <c r="RIU2278" s="63"/>
      <c r="RIW2278" s="63"/>
      <c r="RIY2278" s="63"/>
      <c r="RJA2278" s="63"/>
      <c r="RJC2278" s="63"/>
      <c r="RJE2278" s="63"/>
      <c r="RJG2278" s="63"/>
      <c r="RJI2278" s="63"/>
      <c r="RJK2278" s="63"/>
      <c r="RJM2278" s="63"/>
      <c r="RJO2278" s="63"/>
      <c r="RJQ2278" s="63"/>
      <c r="RJS2278" s="63"/>
      <c r="RJU2278" s="63"/>
      <c r="RJW2278" s="63"/>
      <c r="RJY2278" s="63"/>
      <c r="RKA2278" s="63"/>
      <c r="RKC2278" s="63"/>
      <c r="RKE2278" s="63"/>
      <c r="RKG2278" s="63"/>
      <c r="RKI2278" s="63"/>
      <c r="RKK2278" s="63"/>
      <c r="RKM2278" s="63"/>
      <c r="RKO2278" s="63"/>
      <c r="RKQ2278" s="63"/>
      <c r="RKS2278" s="63"/>
      <c r="RKU2278" s="63"/>
      <c r="RKW2278" s="63"/>
      <c r="RKY2278" s="63"/>
      <c r="RLA2278" s="63"/>
      <c r="RLC2278" s="63"/>
      <c r="RLE2278" s="63"/>
      <c r="RLG2278" s="63"/>
      <c r="RLI2278" s="63"/>
      <c r="RLK2278" s="63"/>
      <c r="RLM2278" s="63"/>
      <c r="RLO2278" s="63"/>
      <c r="RLQ2278" s="63"/>
      <c r="RLS2278" s="63"/>
      <c r="RLU2278" s="63"/>
      <c r="RLW2278" s="63"/>
      <c r="RLY2278" s="63"/>
      <c r="RMA2278" s="63"/>
      <c r="RMC2278" s="63"/>
      <c r="RME2278" s="63"/>
      <c r="RMG2278" s="63"/>
      <c r="RMI2278" s="63"/>
      <c r="RMK2278" s="63"/>
      <c r="RMM2278" s="63"/>
      <c r="RMO2278" s="63"/>
      <c r="RMQ2278" s="63"/>
      <c r="RMS2278" s="63"/>
      <c r="RMU2278" s="63"/>
      <c r="RMW2278" s="63"/>
      <c r="RMY2278" s="63"/>
      <c r="RNA2278" s="63"/>
      <c r="RNC2278" s="63"/>
      <c r="RNE2278" s="63"/>
      <c r="RNG2278" s="63"/>
      <c r="RNI2278" s="63"/>
      <c r="RNK2278" s="63"/>
      <c r="RNM2278" s="63"/>
      <c r="RNO2278" s="63"/>
      <c r="RNQ2278" s="63"/>
      <c r="RNS2278" s="63"/>
      <c r="RNU2278" s="63"/>
      <c r="RNW2278" s="63"/>
      <c r="RNY2278" s="63"/>
      <c r="ROA2278" s="63"/>
      <c r="ROC2278" s="63"/>
      <c r="ROE2278" s="63"/>
      <c r="ROG2278" s="63"/>
      <c r="ROI2278" s="63"/>
      <c r="ROK2278" s="63"/>
      <c r="ROM2278" s="63"/>
      <c r="ROO2278" s="63"/>
      <c r="ROQ2278" s="63"/>
      <c r="ROS2278" s="63"/>
      <c r="ROU2278" s="63"/>
      <c r="ROW2278" s="63"/>
      <c r="ROY2278" s="63"/>
      <c r="RPA2278" s="63"/>
      <c r="RPC2278" s="63"/>
      <c r="RPE2278" s="63"/>
      <c r="RPG2278" s="63"/>
      <c r="RPI2278" s="63"/>
      <c r="RPK2278" s="63"/>
      <c r="RPM2278" s="63"/>
      <c r="RPO2278" s="63"/>
      <c r="RPQ2278" s="63"/>
      <c r="RPS2278" s="63"/>
      <c r="RPU2278" s="63"/>
      <c r="RPW2278" s="63"/>
      <c r="RPY2278" s="63"/>
      <c r="RQA2278" s="63"/>
      <c r="RQC2278" s="63"/>
      <c r="RQE2278" s="63"/>
      <c r="RQG2278" s="63"/>
      <c r="RQI2278" s="63"/>
      <c r="RQK2278" s="63"/>
      <c r="RQM2278" s="63"/>
      <c r="RQO2278" s="63"/>
      <c r="RQQ2278" s="63"/>
      <c r="RQS2278" s="63"/>
      <c r="RQU2278" s="63"/>
      <c r="RQW2278" s="63"/>
      <c r="RQY2278" s="63"/>
      <c r="RRA2278" s="63"/>
      <c r="RRC2278" s="63"/>
      <c r="RRE2278" s="63"/>
      <c r="RRG2278" s="63"/>
      <c r="RRI2278" s="63"/>
      <c r="RRK2278" s="63"/>
      <c r="RRM2278" s="63"/>
      <c r="RRO2278" s="63"/>
      <c r="RRQ2278" s="63"/>
      <c r="RRS2278" s="63"/>
      <c r="RRU2278" s="63"/>
      <c r="RRW2278" s="63"/>
      <c r="RRY2278" s="63"/>
      <c r="RSA2278" s="63"/>
      <c r="RSC2278" s="63"/>
      <c r="RSE2278" s="63"/>
      <c r="RSG2278" s="63"/>
      <c r="RSI2278" s="63"/>
      <c r="RSK2278" s="63"/>
      <c r="RSM2278" s="63"/>
      <c r="RSO2278" s="63"/>
      <c r="RSQ2278" s="63"/>
      <c r="RSS2278" s="63"/>
      <c r="RSU2278" s="63"/>
      <c r="RSW2278" s="63"/>
      <c r="RSY2278" s="63"/>
      <c r="RTA2278" s="63"/>
      <c r="RTC2278" s="63"/>
      <c r="RTE2278" s="63"/>
      <c r="RTG2278" s="63"/>
      <c r="RTI2278" s="63"/>
      <c r="RTK2278" s="63"/>
      <c r="RTM2278" s="63"/>
      <c r="RTO2278" s="63"/>
      <c r="RTQ2278" s="63"/>
      <c r="RTS2278" s="63"/>
      <c r="RTU2278" s="63"/>
      <c r="RTW2278" s="63"/>
      <c r="RTY2278" s="63"/>
      <c r="RUA2278" s="63"/>
      <c r="RUC2278" s="63"/>
      <c r="RUE2278" s="63"/>
      <c r="RUG2278" s="63"/>
      <c r="RUI2278" s="63"/>
      <c r="RUK2278" s="63"/>
      <c r="RUM2278" s="63"/>
      <c r="RUO2278" s="63"/>
      <c r="RUQ2278" s="63"/>
      <c r="RUS2278" s="63"/>
      <c r="RUU2278" s="63"/>
      <c r="RUW2278" s="63"/>
      <c r="RUY2278" s="63"/>
      <c r="RVA2278" s="63"/>
      <c r="RVC2278" s="63"/>
      <c r="RVE2278" s="63"/>
      <c r="RVG2278" s="63"/>
      <c r="RVI2278" s="63"/>
      <c r="RVK2278" s="63"/>
      <c r="RVM2278" s="63"/>
      <c r="RVO2278" s="63"/>
      <c r="RVQ2278" s="63"/>
      <c r="RVS2278" s="63"/>
      <c r="RVU2278" s="63"/>
      <c r="RVW2278" s="63"/>
      <c r="RVY2278" s="63"/>
      <c r="RWA2278" s="63"/>
      <c r="RWC2278" s="63"/>
      <c r="RWE2278" s="63"/>
      <c r="RWG2278" s="63"/>
      <c r="RWI2278" s="63"/>
      <c r="RWK2278" s="63"/>
      <c r="RWM2278" s="63"/>
      <c r="RWO2278" s="63"/>
      <c r="RWQ2278" s="63"/>
      <c r="RWS2278" s="63"/>
      <c r="RWU2278" s="63"/>
      <c r="RWW2278" s="63"/>
      <c r="RWY2278" s="63"/>
      <c r="RXA2278" s="63"/>
      <c r="RXC2278" s="63"/>
      <c r="RXE2278" s="63"/>
      <c r="RXG2278" s="63"/>
      <c r="RXI2278" s="63"/>
      <c r="RXK2278" s="63"/>
      <c r="RXM2278" s="63"/>
      <c r="RXO2278" s="63"/>
      <c r="RXQ2278" s="63"/>
      <c r="RXS2278" s="63"/>
      <c r="RXU2278" s="63"/>
      <c r="RXW2278" s="63"/>
      <c r="RXY2278" s="63"/>
      <c r="RYA2278" s="63"/>
      <c r="RYC2278" s="63"/>
      <c r="RYE2278" s="63"/>
      <c r="RYG2278" s="63"/>
      <c r="RYI2278" s="63"/>
      <c r="RYK2278" s="63"/>
      <c r="RYM2278" s="63"/>
      <c r="RYO2278" s="63"/>
      <c r="RYQ2278" s="63"/>
      <c r="RYS2278" s="63"/>
      <c r="RYU2278" s="63"/>
      <c r="RYW2278" s="63"/>
      <c r="RYY2278" s="63"/>
      <c r="RZA2278" s="63"/>
      <c r="RZC2278" s="63"/>
      <c r="RZE2278" s="63"/>
      <c r="RZG2278" s="63"/>
      <c r="RZI2278" s="63"/>
      <c r="RZK2278" s="63"/>
      <c r="RZM2278" s="63"/>
      <c r="RZO2278" s="63"/>
      <c r="RZQ2278" s="63"/>
      <c r="RZS2278" s="63"/>
      <c r="RZU2278" s="63"/>
      <c r="RZW2278" s="63"/>
      <c r="RZY2278" s="63"/>
      <c r="SAA2278" s="63"/>
      <c r="SAC2278" s="63"/>
      <c r="SAE2278" s="63"/>
      <c r="SAG2278" s="63"/>
      <c r="SAI2278" s="63"/>
      <c r="SAK2278" s="63"/>
      <c r="SAM2278" s="63"/>
      <c r="SAO2278" s="63"/>
      <c r="SAQ2278" s="63"/>
      <c r="SAS2278" s="63"/>
      <c r="SAU2278" s="63"/>
      <c r="SAW2278" s="63"/>
      <c r="SAY2278" s="63"/>
      <c r="SBA2278" s="63"/>
      <c r="SBC2278" s="63"/>
      <c r="SBE2278" s="63"/>
      <c r="SBG2278" s="63"/>
      <c r="SBI2278" s="63"/>
      <c r="SBK2278" s="63"/>
      <c r="SBM2278" s="63"/>
      <c r="SBO2278" s="63"/>
      <c r="SBQ2278" s="63"/>
      <c r="SBS2278" s="63"/>
      <c r="SBU2278" s="63"/>
      <c r="SBW2278" s="63"/>
      <c r="SBY2278" s="63"/>
      <c r="SCA2278" s="63"/>
      <c r="SCC2278" s="63"/>
      <c r="SCE2278" s="63"/>
      <c r="SCG2278" s="63"/>
      <c r="SCI2278" s="63"/>
      <c r="SCK2278" s="63"/>
      <c r="SCM2278" s="63"/>
      <c r="SCO2278" s="63"/>
      <c r="SCQ2278" s="63"/>
      <c r="SCS2278" s="63"/>
      <c r="SCU2278" s="63"/>
      <c r="SCW2278" s="63"/>
      <c r="SCY2278" s="63"/>
      <c r="SDA2278" s="63"/>
      <c r="SDC2278" s="63"/>
      <c r="SDE2278" s="63"/>
      <c r="SDG2278" s="63"/>
      <c r="SDI2278" s="63"/>
      <c r="SDK2278" s="63"/>
      <c r="SDM2278" s="63"/>
      <c r="SDO2278" s="63"/>
      <c r="SDQ2278" s="63"/>
      <c r="SDS2278" s="63"/>
      <c r="SDU2278" s="63"/>
      <c r="SDW2278" s="63"/>
      <c r="SDY2278" s="63"/>
      <c r="SEA2278" s="63"/>
      <c r="SEC2278" s="63"/>
      <c r="SEE2278" s="63"/>
      <c r="SEG2278" s="63"/>
      <c r="SEI2278" s="63"/>
      <c r="SEK2278" s="63"/>
      <c r="SEM2278" s="63"/>
      <c r="SEO2278" s="63"/>
      <c r="SEQ2278" s="63"/>
      <c r="SES2278" s="63"/>
      <c r="SEU2278" s="63"/>
      <c r="SEW2278" s="63"/>
      <c r="SEY2278" s="63"/>
      <c r="SFA2278" s="63"/>
      <c r="SFC2278" s="63"/>
      <c r="SFE2278" s="63"/>
      <c r="SFG2278" s="63"/>
      <c r="SFI2278" s="63"/>
      <c r="SFK2278" s="63"/>
      <c r="SFM2278" s="63"/>
      <c r="SFO2278" s="63"/>
      <c r="SFQ2278" s="63"/>
      <c r="SFS2278" s="63"/>
      <c r="SFU2278" s="63"/>
      <c r="SFW2278" s="63"/>
      <c r="SFY2278" s="63"/>
      <c r="SGA2278" s="63"/>
      <c r="SGC2278" s="63"/>
      <c r="SGE2278" s="63"/>
      <c r="SGG2278" s="63"/>
      <c r="SGI2278" s="63"/>
      <c r="SGK2278" s="63"/>
      <c r="SGM2278" s="63"/>
      <c r="SGO2278" s="63"/>
      <c r="SGQ2278" s="63"/>
      <c r="SGS2278" s="63"/>
      <c r="SGU2278" s="63"/>
      <c r="SGW2278" s="63"/>
      <c r="SGY2278" s="63"/>
      <c r="SHA2278" s="63"/>
      <c r="SHC2278" s="63"/>
      <c r="SHE2278" s="63"/>
      <c r="SHG2278" s="63"/>
      <c r="SHI2278" s="63"/>
      <c r="SHK2278" s="63"/>
      <c r="SHM2278" s="63"/>
      <c r="SHO2278" s="63"/>
      <c r="SHQ2278" s="63"/>
      <c r="SHS2278" s="63"/>
      <c r="SHU2278" s="63"/>
      <c r="SHW2278" s="63"/>
      <c r="SHY2278" s="63"/>
      <c r="SIA2278" s="63"/>
      <c r="SIC2278" s="63"/>
      <c r="SIE2278" s="63"/>
      <c r="SIG2278" s="63"/>
      <c r="SII2278" s="63"/>
      <c r="SIK2278" s="63"/>
      <c r="SIM2278" s="63"/>
      <c r="SIO2278" s="63"/>
      <c r="SIQ2278" s="63"/>
      <c r="SIS2278" s="63"/>
      <c r="SIU2278" s="63"/>
      <c r="SIW2278" s="63"/>
      <c r="SIY2278" s="63"/>
      <c r="SJA2278" s="63"/>
      <c r="SJC2278" s="63"/>
      <c r="SJE2278" s="63"/>
      <c r="SJG2278" s="63"/>
      <c r="SJI2278" s="63"/>
      <c r="SJK2278" s="63"/>
      <c r="SJM2278" s="63"/>
      <c r="SJO2278" s="63"/>
      <c r="SJQ2278" s="63"/>
      <c r="SJS2278" s="63"/>
      <c r="SJU2278" s="63"/>
      <c r="SJW2278" s="63"/>
      <c r="SJY2278" s="63"/>
      <c r="SKA2278" s="63"/>
      <c r="SKC2278" s="63"/>
      <c r="SKE2278" s="63"/>
      <c r="SKG2278" s="63"/>
      <c r="SKI2278" s="63"/>
      <c r="SKK2278" s="63"/>
      <c r="SKM2278" s="63"/>
      <c r="SKO2278" s="63"/>
      <c r="SKQ2278" s="63"/>
      <c r="SKS2278" s="63"/>
      <c r="SKU2278" s="63"/>
      <c r="SKW2278" s="63"/>
      <c r="SKY2278" s="63"/>
      <c r="SLA2278" s="63"/>
      <c r="SLC2278" s="63"/>
      <c r="SLE2278" s="63"/>
      <c r="SLG2278" s="63"/>
      <c r="SLI2278" s="63"/>
      <c r="SLK2278" s="63"/>
      <c r="SLM2278" s="63"/>
      <c r="SLO2278" s="63"/>
      <c r="SLQ2278" s="63"/>
      <c r="SLS2278" s="63"/>
      <c r="SLU2278" s="63"/>
      <c r="SLW2278" s="63"/>
      <c r="SLY2278" s="63"/>
      <c r="SMA2278" s="63"/>
      <c r="SMC2278" s="63"/>
      <c r="SME2278" s="63"/>
      <c r="SMG2278" s="63"/>
      <c r="SMI2278" s="63"/>
      <c r="SMK2278" s="63"/>
      <c r="SMM2278" s="63"/>
      <c r="SMO2278" s="63"/>
      <c r="SMQ2278" s="63"/>
      <c r="SMS2278" s="63"/>
      <c r="SMU2278" s="63"/>
      <c r="SMW2278" s="63"/>
      <c r="SMY2278" s="63"/>
      <c r="SNA2278" s="63"/>
      <c r="SNC2278" s="63"/>
      <c r="SNE2278" s="63"/>
      <c r="SNG2278" s="63"/>
      <c r="SNI2278" s="63"/>
      <c r="SNK2278" s="63"/>
      <c r="SNM2278" s="63"/>
      <c r="SNO2278" s="63"/>
      <c r="SNQ2278" s="63"/>
      <c r="SNS2278" s="63"/>
      <c r="SNU2278" s="63"/>
      <c r="SNW2278" s="63"/>
      <c r="SNY2278" s="63"/>
      <c r="SOA2278" s="63"/>
      <c r="SOC2278" s="63"/>
      <c r="SOE2278" s="63"/>
      <c r="SOG2278" s="63"/>
      <c r="SOI2278" s="63"/>
      <c r="SOK2278" s="63"/>
      <c r="SOM2278" s="63"/>
      <c r="SOO2278" s="63"/>
      <c r="SOQ2278" s="63"/>
      <c r="SOS2278" s="63"/>
      <c r="SOU2278" s="63"/>
      <c r="SOW2278" s="63"/>
      <c r="SOY2278" s="63"/>
      <c r="SPA2278" s="63"/>
      <c r="SPC2278" s="63"/>
      <c r="SPE2278" s="63"/>
      <c r="SPG2278" s="63"/>
      <c r="SPI2278" s="63"/>
      <c r="SPK2278" s="63"/>
      <c r="SPM2278" s="63"/>
      <c r="SPO2278" s="63"/>
      <c r="SPQ2278" s="63"/>
      <c r="SPS2278" s="63"/>
      <c r="SPU2278" s="63"/>
      <c r="SPW2278" s="63"/>
      <c r="SPY2278" s="63"/>
      <c r="SQA2278" s="63"/>
      <c r="SQC2278" s="63"/>
      <c r="SQE2278" s="63"/>
      <c r="SQG2278" s="63"/>
      <c r="SQI2278" s="63"/>
      <c r="SQK2278" s="63"/>
      <c r="SQM2278" s="63"/>
      <c r="SQO2278" s="63"/>
      <c r="SQQ2278" s="63"/>
      <c r="SQS2278" s="63"/>
      <c r="SQU2278" s="63"/>
      <c r="SQW2278" s="63"/>
      <c r="SQY2278" s="63"/>
      <c r="SRA2278" s="63"/>
      <c r="SRC2278" s="63"/>
      <c r="SRE2278" s="63"/>
      <c r="SRG2278" s="63"/>
      <c r="SRI2278" s="63"/>
      <c r="SRK2278" s="63"/>
      <c r="SRM2278" s="63"/>
      <c r="SRO2278" s="63"/>
      <c r="SRQ2278" s="63"/>
      <c r="SRS2278" s="63"/>
      <c r="SRU2278" s="63"/>
      <c r="SRW2278" s="63"/>
      <c r="SRY2278" s="63"/>
      <c r="SSA2278" s="63"/>
      <c r="SSC2278" s="63"/>
      <c r="SSE2278" s="63"/>
      <c r="SSG2278" s="63"/>
      <c r="SSI2278" s="63"/>
      <c r="SSK2278" s="63"/>
      <c r="SSM2278" s="63"/>
      <c r="SSO2278" s="63"/>
      <c r="SSQ2278" s="63"/>
      <c r="SSS2278" s="63"/>
      <c r="SSU2278" s="63"/>
      <c r="SSW2278" s="63"/>
      <c r="SSY2278" s="63"/>
      <c r="STA2278" s="63"/>
      <c r="STC2278" s="63"/>
      <c r="STE2278" s="63"/>
      <c r="STG2278" s="63"/>
      <c r="STI2278" s="63"/>
      <c r="STK2278" s="63"/>
      <c r="STM2278" s="63"/>
      <c r="STO2278" s="63"/>
      <c r="STQ2278" s="63"/>
      <c r="STS2278" s="63"/>
      <c r="STU2278" s="63"/>
      <c r="STW2278" s="63"/>
      <c r="STY2278" s="63"/>
      <c r="SUA2278" s="63"/>
      <c r="SUC2278" s="63"/>
      <c r="SUE2278" s="63"/>
      <c r="SUG2278" s="63"/>
      <c r="SUI2278" s="63"/>
      <c r="SUK2278" s="63"/>
      <c r="SUM2278" s="63"/>
      <c r="SUO2278" s="63"/>
      <c r="SUQ2278" s="63"/>
      <c r="SUS2278" s="63"/>
      <c r="SUU2278" s="63"/>
      <c r="SUW2278" s="63"/>
      <c r="SUY2278" s="63"/>
      <c r="SVA2278" s="63"/>
      <c r="SVC2278" s="63"/>
      <c r="SVE2278" s="63"/>
      <c r="SVG2278" s="63"/>
      <c r="SVI2278" s="63"/>
      <c r="SVK2278" s="63"/>
      <c r="SVM2278" s="63"/>
      <c r="SVO2278" s="63"/>
      <c r="SVQ2278" s="63"/>
      <c r="SVS2278" s="63"/>
      <c r="SVU2278" s="63"/>
      <c r="SVW2278" s="63"/>
      <c r="SVY2278" s="63"/>
      <c r="SWA2278" s="63"/>
      <c r="SWC2278" s="63"/>
      <c r="SWE2278" s="63"/>
      <c r="SWG2278" s="63"/>
      <c r="SWI2278" s="63"/>
      <c r="SWK2278" s="63"/>
      <c r="SWM2278" s="63"/>
      <c r="SWO2278" s="63"/>
      <c r="SWQ2278" s="63"/>
      <c r="SWS2278" s="63"/>
      <c r="SWU2278" s="63"/>
      <c r="SWW2278" s="63"/>
      <c r="SWY2278" s="63"/>
      <c r="SXA2278" s="63"/>
      <c r="SXC2278" s="63"/>
      <c r="SXE2278" s="63"/>
      <c r="SXG2278" s="63"/>
      <c r="SXI2278" s="63"/>
      <c r="SXK2278" s="63"/>
      <c r="SXM2278" s="63"/>
      <c r="SXO2278" s="63"/>
      <c r="SXQ2278" s="63"/>
      <c r="SXS2278" s="63"/>
      <c r="SXU2278" s="63"/>
      <c r="SXW2278" s="63"/>
      <c r="SXY2278" s="63"/>
      <c r="SYA2278" s="63"/>
      <c r="SYC2278" s="63"/>
      <c r="SYE2278" s="63"/>
      <c r="SYG2278" s="63"/>
      <c r="SYI2278" s="63"/>
      <c r="SYK2278" s="63"/>
      <c r="SYM2278" s="63"/>
      <c r="SYO2278" s="63"/>
      <c r="SYQ2278" s="63"/>
      <c r="SYS2278" s="63"/>
      <c r="SYU2278" s="63"/>
      <c r="SYW2278" s="63"/>
      <c r="SYY2278" s="63"/>
      <c r="SZA2278" s="63"/>
      <c r="SZC2278" s="63"/>
      <c r="SZE2278" s="63"/>
      <c r="SZG2278" s="63"/>
      <c r="SZI2278" s="63"/>
      <c r="SZK2278" s="63"/>
      <c r="SZM2278" s="63"/>
      <c r="SZO2278" s="63"/>
      <c r="SZQ2278" s="63"/>
      <c r="SZS2278" s="63"/>
      <c r="SZU2278" s="63"/>
      <c r="SZW2278" s="63"/>
      <c r="SZY2278" s="63"/>
      <c r="TAA2278" s="63"/>
      <c r="TAC2278" s="63"/>
      <c r="TAE2278" s="63"/>
      <c r="TAG2278" s="63"/>
      <c r="TAI2278" s="63"/>
      <c r="TAK2278" s="63"/>
      <c r="TAM2278" s="63"/>
      <c r="TAO2278" s="63"/>
      <c r="TAQ2278" s="63"/>
      <c r="TAS2278" s="63"/>
      <c r="TAU2278" s="63"/>
      <c r="TAW2278" s="63"/>
      <c r="TAY2278" s="63"/>
      <c r="TBA2278" s="63"/>
      <c r="TBC2278" s="63"/>
      <c r="TBE2278" s="63"/>
      <c r="TBG2278" s="63"/>
      <c r="TBI2278" s="63"/>
      <c r="TBK2278" s="63"/>
      <c r="TBM2278" s="63"/>
      <c r="TBO2278" s="63"/>
      <c r="TBQ2278" s="63"/>
      <c r="TBS2278" s="63"/>
      <c r="TBU2278" s="63"/>
      <c r="TBW2278" s="63"/>
      <c r="TBY2278" s="63"/>
      <c r="TCA2278" s="63"/>
      <c r="TCC2278" s="63"/>
      <c r="TCE2278" s="63"/>
      <c r="TCG2278" s="63"/>
      <c r="TCI2278" s="63"/>
      <c r="TCK2278" s="63"/>
      <c r="TCM2278" s="63"/>
      <c r="TCO2278" s="63"/>
      <c r="TCQ2278" s="63"/>
      <c r="TCS2278" s="63"/>
      <c r="TCU2278" s="63"/>
      <c r="TCW2278" s="63"/>
      <c r="TCY2278" s="63"/>
      <c r="TDA2278" s="63"/>
      <c r="TDC2278" s="63"/>
      <c r="TDE2278" s="63"/>
      <c r="TDG2278" s="63"/>
      <c r="TDI2278" s="63"/>
      <c r="TDK2278" s="63"/>
      <c r="TDM2278" s="63"/>
      <c r="TDO2278" s="63"/>
      <c r="TDQ2278" s="63"/>
      <c r="TDS2278" s="63"/>
      <c r="TDU2278" s="63"/>
      <c r="TDW2278" s="63"/>
      <c r="TDY2278" s="63"/>
      <c r="TEA2278" s="63"/>
      <c r="TEC2278" s="63"/>
      <c r="TEE2278" s="63"/>
      <c r="TEG2278" s="63"/>
      <c r="TEI2278" s="63"/>
      <c r="TEK2278" s="63"/>
      <c r="TEM2278" s="63"/>
      <c r="TEO2278" s="63"/>
      <c r="TEQ2278" s="63"/>
      <c r="TES2278" s="63"/>
      <c r="TEU2278" s="63"/>
      <c r="TEW2278" s="63"/>
      <c r="TEY2278" s="63"/>
      <c r="TFA2278" s="63"/>
      <c r="TFC2278" s="63"/>
      <c r="TFE2278" s="63"/>
      <c r="TFG2278" s="63"/>
      <c r="TFI2278" s="63"/>
      <c r="TFK2278" s="63"/>
      <c r="TFM2278" s="63"/>
      <c r="TFO2278" s="63"/>
      <c r="TFQ2278" s="63"/>
      <c r="TFS2278" s="63"/>
      <c r="TFU2278" s="63"/>
      <c r="TFW2278" s="63"/>
      <c r="TFY2278" s="63"/>
      <c r="TGA2278" s="63"/>
      <c r="TGC2278" s="63"/>
      <c r="TGE2278" s="63"/>
      <c r="TGG2278" s="63"/>
      <c r="TGI2278" s="63"/>
      <c r="TGK2278" s="63"/>
      <c r="TGM2278" s="63"/>
      <c r="TGO2278" s="63"/>
      <c r="TGQ2278" s="63"/>
      <c r="TGS2278" s="63"/>
      <c r="TGU2278" s="63"/>
      <c r="TGW2278" s="63"/>
      <c r="TGY2278" s="63"/>
      <c r="THA2278" s="63"/>
      <c r="THC2278" s="63"/>
      <c r="THE2278" s="63"/>
      <c r="THG2278" s="63"/>
      <c r="THI2278" s="63"/>
      <c r="THK2278" s="63"/>
      <c r="THM2278" s="63"/>
      <c r="THO2278" s="63"/>
      <c r="THQ2278" s="63"/>
      <c r="THS2278" s="63"/>
      <c r="THU2278" s="63"/>
      <c r="THW2278" s="63"/>
      <c r="THY2278" s="63"/>
      <c r="TIA2278" s="63"/>
      <c r="TIC2278" s="63"/>
      <c r="TIE2278" s="63"/>
      <c r="TIG2278" s="63"/>
      <c r="TII2278" s="63"/>
      <c r="TIK2278" s="63"/>
      <c r="TIM2278" s="63"/>
      <c r="TIO2278" s="63"/>
      <c r="TIQ2278" s="63"/>
      <c r="TIS2278" s="63"/>
      <c r="TIU2278" s="63"/>
      <c r="TIW2278" s="63"/>
      <c r="TIY2278" s="63"/>
      <c r="TJA2278" s="63"/>
      <c r="TJC2278" s="63"/>
      <c r="TJE2278" s="63"/>
      <c r="TJG2278" s="63"/>
      <c r="TJI2278" s="63"/>
      <c r="TJK2278" s="63"/>
      <c r="TJM2278" s="63"/>
      <c r="TJO2278" s="63"/>
      <c r="TJQ2278" s="63"/>
      <c r="TJS2278" s="63"/>
      <c r="TJU2278" s="63"/>
      <c r="TJW2278" s="63"/>
      <c r="TJY2278" s="63"/>
      <c r="TKA2278" s="63"/>
      <c r="TKC2278" s="63"/>
      <c r="TKE2278" s="63"/>
      <c r="TKG2278" s="63"/>
      <c r="TKI2278" s="63"/>
      <c r="TKK2278" s="63"/>
      <c r="TKM2278" s="63"/>
      <c r="TKO2278" s="63"/>
      <c r="TKQ2278" s="63"/>
      <c r="TKS2278" s="63"/>
      <c r="TKU2278" s="63"/>
      <c r="TKW2278" s="63"/>
      <c r="TKY2278" s="63"/>
      <c r="TLA2278" s="63"/>
      <c r="TLC2278" s="63"/>
      <c r="TLE2278" s="63"/>
      <c r="TLG2278" s="63"/>
      <c r="TLI2278" s="63"/>
      <c r="TLK2278" s="63"/>
      <c r="TLM2278" s="63"/>
      <c r="TLO2278" s="63"/>
      <c r="TLQ2278" s="63"/>
      <c r="TLS2278" s="63"/>
      <c r="TLU2278" s="63"/>
      <c r="TLW2278" s="63"/>
      <c r="TLY2278" s="63"/>
      <c r="TMA2278" s="63"/>
      <c r="TMC2278" s="63"/>
      <c r="TME2278" s="63"/>
      <c r="TMG2278" s="63"/>
      <c r="TMI2278" s="63"/>
      <c r="TMK2278" s="63"/>
      <c r="TMM2278" s="63"/>
      <c r="TMO2278" s="63"/>
      <c r="TMQ2278" s="63"/>
      <c r="TMS2278" s="63"/>
      <c r="TMU2278" s="63"/>
      <c r="TMW2278" s="63"/>
      <c r="TMY2278" s="63"/>
      <c r="TNA2278" s="63"/>
      <c r="TNC2278" s="63"/>
      <c r="TNE2278" s="63"/>
      <c r="TNG2278" s="63"/>
      <c r="TNI2278" s="63"/>
      <c r="TNK2278" s="63"/>
      <c r="TNM2278" s="63"/>
      <c r="TNO2278" s="63"/>
      <c r="TNQ2278" s="63"/>
      <c r="TNS2278" s="63"/>
      <c r="TNU2278" s="63"/>
      <c r="TNW2278" s="63"/>
      <c r="TNY2278" s="63"/>
      <c r="TOA2278" s="63"/>
      <c r="TOC2278" s="63"/>
      <c r="TOE2278" s="63"/>
      <c r="TOG2278" s="63"/>
      <c r="TOI2278" s="63"/>
      <c r="TOK2278" s="63"/>
      <c r="TOM2278" s="63"/>
      <c r="TOO2278" s="63"/>
      <c r="TOQ2278" s="63"/>
      <c r="TOS2278" s="63"/>
      <c r="TOU2278" s="63"/>
      <c r="TOW2278" s="63"/>
      <c r="TOY2278" s="63"/>
      <c r="TPA2278" s="63"/>
      <c r="TPC2278" s="63"/>
      <c r="TPE2278" s="63"/>
      <c r="TPG2278" s="63"/>
      <c r="TPI2278" s="63"/>
      <c r="TPK2278" s="63"/>
      <c r="TPM2278" s="63"/>
      <c r="TPO2278" s="63"/>
      <c r="TPQ2278" s="63"/>
      <c r="TPS2278" s="63"/>
      <c r="TPU2278" s="63"/>
      <c r="TPW2278" s="63"/>
      <c r="TPY2278" s="63"/>
      <c r="TQA2278" s="63"/>
      <c r="TQC2278" s="63"/>
      <c r="TQE2278" s="63"/>
      <c r="TQG2278" s="63"/>
      <c r="TQI2278" s="63"/>
      <c r="TQK2278" s="63"/>
      <c r="TQM2278" s="63"/>
      <c r="TQO2278" s="63"/>
      <c r="TQQ2278" s="63"/>
      <c r="TQS2278" s="63"/>
      <c r="TQU2278" s="63"/>
      <c r="TQW2278" s="63"/>
      <c r="TQY2278" s="63"/>
      <c r="TRA2278" s="63"/>
      <c r="TRC2278" s="63"/>
      <c r="TRE2278" s="63"/>
      <c r="TRG2278" s="63"/>
      <c r="TRI2278" s="63"/>
      <c r="TRK2278" s="63"/>
      <c r="TRM2278" s="63"/>
      <c r="TRO2278" s="63"/>
      <c r="TRQ2278" s="63"/>
      <c r="TRS2278" s="63"/>
      <c r="TRU2278" s="63"/>
      <c r="TRW2278" s="63"/>
      <c r="TRY2278" s="63"/>
      <c r="TSA2278" s="63"/>
      <c r="TSC2278" s="63"/>
      <c r="TSE2278" s="63"/>
      <c r="TSG2278" s="63"/>
      <c r="TSI2278" s="63"/>
      <c r="TSK2278" s="63"/>
      <c r="TSM2278" s="63"/>
      <c r="TSO2278" s="63"/>
      <c r="TSQ2278" s="63"/>
      <c r="TSS2278" s="63"/>
      <c r="TSU2278" s="63"/>
      <c r="TSW2278" s="63"/>
      <c r="TSY2278" s="63"/>
      <c r="TTA2278" s="63"/>
      <c r="TTC2278" s="63"/>
      <c r="TTE2278" s="63"/>
      <c r="TTG2278" s="63"/>
      <c r="TTI2278" s="63"/>
      <c r="TTK2278" s="63"/>
      <c r="TTM2278" s="63"/>
      <c r="TTO2278" s="63"/>
      <c r="TTQ2278" s="63"/>
      <c r="TTS2278" s="63"/>
      <c r="TTU2278" s="63"/>
      <c r="TTW2278" s="63"/>
      <c r="TTY2278" s="63"/>
      <c r="TUA2278" s="63"/>
      <c r="TUC2278" s="63"/>
      <c r="TUE2278" s="63"/>
      <c r="TUG2278" s="63"/>
      <c r="TUI2278" s="63"/>
      <c r="TUK2278" s="63"/>
      <c r="TUM2278" s="63"/>
      <c r="TUO2278" s="63"/>
      <c r="TUQ2278" s="63"/>
      <c r="TUS2278" s="63"/>
      <c r="TUU2278" s="63"/>
      <c r="TUW2278" s="63"/>
      <c r="TUY2278" s="63"/>
      <c r="TVA2278" s="63"/>
      <c r="TVC2278" s="63"/>
      <c r="TVE2278" s="63"/>
      <c r="TVG2278" s="63"/>
      <c r="TVI2278" s="63"/>
      <c r="TVK2278" s="63"/>
      <c r="TVM2278" s="63"/>
      <c r="TVO2278" s="63"/>
      <c r="TVQ2278" s="63"/>
      <c r="TVS2278" s="63"/>
      <c r="TVU2278" s="63"/>
      <c r="TVW2278" s="63"/>
      <c r="TVY2278" s="63"/>
      <c r="TWA2278" s="63"/>
      <c r="TWC2278" s="63"/>
      <c r="TWE2278" s="63"/>
      <c r="TWG2278" s="63"/>
      <c r="TWI2278" s="63"/>
      <c r="TWK2278" s="63"/>
      <c r="TWM2278" s="63"/>
      <c r="TWO2278" s="63"/>
      <c r="TWQ2278" s="63"/>
      <c r="TWS2278" s="63"/>
      <c r="TWU2278" s="63"/>
      <c r="TWW2278" s="63"/>
      <c r="TWY2278" s="63"/>
      <c r="TXA2278" s="63"/>
      <c r="TXC2278" s="63"/>
      <c r="TXE2278" s="63"/>
      <c r="TXG2278" s="63"/>
      <c r="TXI2278" s="63"/>
      <c r="TXK2278" s="63"/>
      <c r="TXM2278" s="63"/>
      <c r="TXO2278" s="63"/>
      <c r="TXQ2278" s="63"/>
      <c r="TXS2278" s="63"/>
      <c r="TXU2278" s="63"/>
      <c r="TXW2278" s="63"/>
      <c r="TXY2278" s="63"/>
      <c r="TYA2278" s="63"/>
      <c r="TYC2278" s="63"/>
      <c r="TYE2278" s="63"/>
      <c r="TYG2278" s="63"/>
      <c r="TYI2278" s="63"/>
      <c r="TYK2278" s="63"/>
      <c r="TYM2278" s="63"/>
      <c r="TYO2278" s="63"/>
      <c r="TYQ2278" s="63"/>
      <c r="TYS2278" s="63"/>
      <c r="TYU2278" s="63"/>
      <c r="TYW2278" s="63"/>
      <c r="TYY2278" s="63"/>
      <c r="TZA2278" s="63"/>
      <c r="TZC2278" s="63"/>
      <c r="TZE2278" s="63"/>
      <c r="TZG2278" s="63"/>
      <c r="TZI2278" s="63"/>
      <c r="TZK2278" s="63"/>
      <c r="TZM2278" s="63"/>
      <c r="TZO2278" s="63"/>
      <c r="TZQ2278" s="63"/>
      <c r="TZS2278" s="63"/>
      <c r="TZU2278" s="63"/>
      <c r="TZW2278" s="63"/>
      <c r="TZY2278" s="63"/>
      <c r="UAA2278" s="63"/>
      <c r="UAC2278" s="63"/>
      <c r="UAE2278" s="63"/>
      <c r="UAG2278" s="63"/>
      <c r="UAI2278" s="63"/>
      <c r="UAK2278" s="63"/>
      <c r="UAM2278" s="63"/>
      <c r="UAO2278" s="63"/>
      <c r="UAQ2278" s="63"/>
      <c r="UAS2278" s="63"/>
      <c r="UAU2278" s="63"/>
      <c r="UAW2278" s="63"/>
      <c r="UAY2278" s="63"/>
      <c r="UBA2278" s="63"/>
      <c r="UBC2278" s="63"/>
      <c r="UBE2278" s="63"/>
      <c r="UBG2278" s="63"/>
      <c r="UBI2278" s="63"/>
      <c r="UBK2278" s="63"/>
      <c r="UBM2278" s="63"/>
      <c r="UBO2278" s="63"/>
      <c r="UBQ2278" s="63"/>
      <c r="UBS2278" s="63"/>
      <c r="UBU2278" s="63"/>
      <c r="UBW2278" s="63"/>
      <c r="UBY2278" s="63"/>
      <c r="UCA2278" s="63"/>
      <c r="UCC2278" s="63"/>
      <c r="UCE2278" s="63"/>
      <c r="UCG2278" s="63"/>
      <c r="UCI2278" s="63"/>
      <c r="UCK2278" s="63"/>
      <c r="UCM2278" s="63"/>
      <c r="UCO2278" s="63"/>
      <c r="UCQ2278" s="63"/>
      <c r="UCS2278" s="63"/>
      <c r="UCU2278" s="63"/>
      <c r="UCW2278" s="63"/>
      <c r="UCY2278" s="63"/>
      <c r="UDA2278" s="63"/>
      <c r="UDC2278" s="63"/>
      <c r="UDE2278" s="63"/>
      <c r="UDG2278" s="63"/>
      <c r="UDI2278" s="63"/>
      <c r="UDK2278" s="63"/>
      <c r="UDM2278" s="63"/>
      <c r="UDO2278" s="63"/>
      <c r="UDQ2278" s="63"/>
      <c r="UDS2278" s="63"/>
      <c r="UDU2278" s="63"/>
      <c r="UDW2278" s="63"/>
      <c r="UDY2278" s="63"/>
      <c r="UEA2278" s="63"/>
      <c r="UEC2278" s="63"/>
      <c r="UEE2278" s="63"/>
      <c r="UEG2278" s="63"/>
      <c r="UEI2278" s="63"/>
      <c r="UEK2278" s="63"/>
      <c r="UEM2278" s="63"/>
      <c r="UEO2278" s="63"/>
      <c r="UEQ2278" s="63"/>
      <c r="UES2278" s="63"/>
      <c r="UEU2278" s="63"/>
      <c r="UEW2278" s="63"/>
      <c r="UEY2278" s="63"/>
      <c r="UFA2278" s="63"/>
      <c r="UFC2278" s="63"/>
      <c r="UFE2278" s="63"/>
      <c r="UFG2278" s="63"/>
      <c r="UFI2278" s="63"/>
      <c r="UFK2278" s="63"/>
      <c r="UFM2278" s="63"/>
      <c r="UFO2278" s="63"/>
      <c r="UFQ2278" s="63"/>
      <c r="UFS2278" s="63"/>
      <c r="UFU2278" s="63"/>
      <c r="UFW2278" s="63"/>
      <c r="UFY2278" s="63"/>
      <c r="UGA2278" s="63"/>
      <c r="UGC2278" s="63"/>
      <c r="UGE2278" s="63"/>
      <c r="UGG2278" s="63"/>
      <c r="UGI2278" s="63"/>
      <c r="UGK2278" s="63"/>
      <c r="UGM2278" s="63"/>
      <c r="UGO2278" s="63"/>
      <c r="UGQ2278" s="63"/>
      <c r="UGS2278" s="63"/>
      <c r="UGU2278" s="63"/>
      <c r="UGW2278" s="63"/>
      <c r="UGY2278" s="63"/>
      <c r="UHA2278" s="63"/>
      <c r="UHC2278" s="63"/>
      <c r="UHE2278" s="63"/>
      <c r="UHG2278" s="63"/>
      <c r="UHI2278" s="63"/>
      <c r="UHK2278" s="63"/>
      <c r="UHM2278" s="63"/>
      <c r="UHO2278" s="63"/>
      <c r="UHQ2278" s="63"/>
      <c r="UHS2278" s="63"/>
      <c r="UHU2278" s="63"/>
      <c r="UHW2278" s="63"/>
      <c r="UHY2278" s="63"/>
      <c r="UIA2278" s="63"/>
      <c r="UIC2278" s="63"/>
      <c r="UIE2278" s="63"/>
      <c r="UIG2278" s="63"/>
      <c r="UII2278" s="63"/>
      <c r="UIK2278" s="63"/>
      <c r="UIM2278" s="63"/>
      <c r="UIO2278" s="63"/>
      <c r="UIQ2278" s="63"/>
      <c r="UIS2278" s="63"/>
      <c r="UIU2278" s="63"/>
      <c r="UIW2278" s="63"/>
      <c r="UIY2278" s="63"/>
      <c r="UJA2278" s="63"/>
      <c r="UJC2278" s="63"/>
      <c r="UJE2278" s="63"/>
      <c r="UJG2278" s="63"/>
      <c r="UJI2278" s="63"/>
      <c r="UJK2278" s="63"/>
      <c r="UJM2278" s="63"/>
      <c r="UJO2278" s="63"/>
      <c r="UJQ2278" s="63"/>
      <c r="UJS2278" s="63"/>
      <c r="UJU2278" s="63"/>
      <c r="UJW2278" s="63"/>
      <c r="UJY2278" s="63"/>
      <c r="UKA2278" s="63"/>
      <c r="UKC2278" s="63"/>
      <c r="UKE2278" s="63"/>
      <c r="UKG2278" s="63"/>
      <c r="UKI2278" s="63"/>
      <c r="UKK2278" s="63"/>
      <c r="UKM2278" s="63"/>
      <c r="UKO2278" s="63"/>
      <c r="UKQ2278" s="63"/>
      <c r="UKS2278" s="63"/>
      <c r="UKU2278" s="63"/>
      <c r="UKW2278" s="63"/>
      <c r="UKY2278" s="63"/>
      <c r="ULA2278" s="63"/>
      <c r="ULC2278" s="63"/>
      <c r="ULE2278" s="63"/>
      <c r="ULG2278" s="63"/>
      <c r="ULI2278" s="63"/>
      <c r="ULK2278" s="63"/>
      <c r="ULM2278" s="63"/>
      <c r="ULO2278" s="63"/>
      <c r="ULQ2278" s="63"/>
      <c r="ULS2278" s="63"/>
      <c r="ULU2278" s="63"/>
      <c r="ULW2278" s="63"/>
      <c r="ULY2278" s="63"/>
      <c r="UMA2278" s="63"/>
      <c r="UMC2278" s="63"/>
      <c r="UME2278" s="63"/>
      <c r="UMG2278" s="63"/>
      <c r="UMI2278" s="63"/>
      <c r="UMK2278" s="63"/>
      <c r="UMM2278" s="63"/>
      <c r="UMO2278" s="63"/>
      <c r="UMQ2278" s="63"/>
      <c r="UMS2278" s="63"/>
      <c r="UMU2278" s="63"/>
      <c r="UMW2278" s="63"/>
      <c r="UMY2278" s="63"/>
      <c r="UNA2278" s="63"/>
      <c r="UNC2278" s="63"/>
      <c r="UNE2278" s="63"/>
      <c r="UNG2278" s="63"/>
      <c r="UNI2278" s="63"/>
      <c r="UNK2278" s="63"/>
      <c r="UNM2278" s="63"/>
      <c r="UNO2278" s="63"/>
      <c r="UNQ2278" s="63"/>
      <c r="UNS2278" s="63"/>
      <c r="UNU2278" s="63"/>
      <c r="UNW2278" s="63"/>
      <c r="UNY2278" s="63"/>
      <c r="UOA2278" s="63"/>
      <c r="UOC2278" s="63"/>
      <c r="UOE2278" s="63"/>
      <c r="UOG2278" s="63"/>
      <c r="UOI2278" s="63"/>
      <c r="UOK2278" s="63"/>
      <c r="UOM2278" s="63"/>
      <c r="UOO2278" s="63"/>
      <c r="UOQ2278" s="63"/>
      <c r="UOS2278" s="63"/>
      <c r="UOU2278" s="63"/>
      <c r="UOW2278" s="63"/>
      <c r="UOY2278" s="63"/>
      <c r="UPA2278" s="63"/>
      <c r="UPC2278" s="63"/>
      <c r="UPE2278" s="63"/>
      <c r="UPG2278" s="63"/>
      <c r="UPI2278" s="63"/>
      <c r="UPK2278" s="63"/>
      <c r="UPM2278" s="63"/>
      <c r="UPO2278" s="63"/>
      <c r="UPQ2278" s="63"/>
      <c r="UPS2278" s="63"/>
      <c r="UPU2278" s="63"/>
      <c r="UPW2278" s="63"/>
      <c r="UPY2278" s="63"/>
      <c r="UQA2278" s="63"/>
      <c r="UQC2278" s="63"/>
      <c r="UQE2278" s="63"/>
      <c r="UQG2278" s="63"/>
      <c r="UQI2278" s="63"/>
      <c r="UQK2278" s="63"/>
      <c r="UQM2278" s="63"/>
      <c r="UQO2278" s="63"/>
      <c r="UQQ2278" s="63"/>
      <c r="UQS2278" s="63"/>
      <c r="UQU2278" s="63"/>
      <c r="UQW2278" s="63"/>
      <c r="UQY2278" s="63"/>
      <c r="URA2278" s="63"/>
      <c r="URC2278" s="63"/>
      <c r="URE2278" s="63"/>
      <c r="URG2278" s="63"/>
      <c r="URI2278" s="63"/>
      <c r="URK2278" s="63"/>
      <c r="URM2278" s="63"/>
      <c r="URO2278" s="63"/>
      <c r="URQ2278" s="63"/>
      <c r="URS2278" s="63"/>
      <c r="URU2278" s="63"/>
      <c r="URW2278" s="63"/>
      <c r="URY2278" s="63"/>
      <c r="USA2278" s="63"/>
      <c r="USC2278" s="63"/>
      <c r="USE2278" s="63"/>
      <c r="USG2278" s="63"/>
      <c r="USI2278" s="63"/>
      <c r="USK2278" s="63"/>
      <c r="USM2278" s="63"/>
      <c r="USO2278" s="63"/>
      <c r="USQ2278" s="63"/>
      <c r="USS2278" s="63"/>
      <c r="USU2278" s="63"/>
      <c r="USW2278" s="63"/>
      <c r="USY2278" s="63"/>
      <c r="UTA2278" s="63"/>
      <c r="UTC2278" s="63"/>
      <c r="UTE2278" s="63"/>
      <c r="UTG2278" s="63"/>
      <c r="UTI2278" s="63"/>
      <c r="UTK2278" s="63"/>
      <c r="UTM2278" s="63"/>
      <c r="UTO2278" s="63"/>
      <c r="UTQ2278" s="63"/>
      <c r="UTS2278" s="63"/>
      <c r="UTU2278" s="63"/>
      <c r="UTW2278" s="63"/>
      <c r="UTY2278" s="63"/>
      <c r="UUA2278" s="63"/>
      <c r="UUC2278" s="63"/>
      <c r="UUE2278" s="63"/>
      <c r="UUG2278" s="63"/>
      <c r="UUI2278" s="63"/>
      <c r="UUK2278" s="63"/>
      <c r="UUM2278" s="63"/>
      <c r="UUO2278" s="63"/>
      <c r="UUQ2278" s="63"/>
      <c r="UUS2278" s="63"/>
      <c r="UUU2278" s="63"/>
      <c r="UUW2278" s="63"/>
      <c r="UUY2278" s="63"/>
      <c r="UVA2278" s="63"/>
      <c r="UVC2278" s="63"/>
      <c r="UVE2278" s="63"/>
      <c r="UVG2278" s="63"/>
      <c r="UVI2278" s="63"/>
      <c r="UVK2278" s="63"/>
      <c r="UVM2278" s="63"/>
      <c r="UVO2278" s="63"/>
      <c r="UVQ2278" s="63"/>
      <c r="UVS2278" s="63"/>
      <c r="UVU2278" s="63"/>
      <c r="UVW2278" s="63"/>
      <c r="UVY2278" s="63"/>
      <c r="UWA2278" s="63"/>
      <c r="UWC2278" s="63"/>
      <c r="UWE2278" s="63"/>
      <c r="UWG2278" s="63"/>
      <c r="UWI2278" s="63"/>
      <c r="UWK2278" s="63"/>
      <c r="UWM2278" s="63"/>
      <c r="UWO2278" s="63"/>
      <c r="UWQ2278" s="63"/>
      <c r="UWS2278" s="63"/>
      <c r="UWU2278" s="63"/>
      <c r="UWW2278" s="63"/>
      <c r="UWY2278" s="63"/>
      <c r="UXA2278" s="63"/>
      <c r="UXC2278" s="63"/>
      <c r="UXE2278" s="63"/>
      <c r="UXG2278" s="63"/>
      <c r="UXI2278" s="63"/>
      <c r="UXK2278" s="63"/>
      <c r="UXM2278" s="63"/>
      <c r="UXO2278" s="63"/>
      <c r="UXQ2278" s="63"/>
      <c r="UXS2278" s="63"/>
      <c r="UXU2278" s="63"/>
      <c r="UXW2278" s="63"/>
      <c r="UXY2278" s="63"/>
      <c r="UYA2278" s="63"/>
      <c r="UYC2278" s="63"/>
      <c r="UYE2278" s="63"/>
      <c r="UYG2278" s="63"/>
      <c r="UYI2278" s="63"/>
      <c r="UYK2278" s="63"/>
      <c r="UYM2278" s="63"/>
      <c r="UYO2278" s="63"/>
      <c r="UYQ2278" s="63"/>
      <c r="UYS2278" s="63"/>
      <c r="UYU2278" s="63"/>
      <c r="UYW2278" s="63"/>
      <c r="UYY2278" s="63"/>
      <c r="UZA2278" s="63"/>
      <c r="UZC2278" s="63"/>
      <c r="UZE2278" s="63"/>
      <c r="UZG2278" s="63"/>
      <c r="UZI2278" s="63"/>
      <c r="UZK2278" s="63"/>
      <c r="UZM2278" s="63"/>
      <c r="UZO2278" s="63"/>
      <c r="UZQ2278" s="63"/>
      <c r="UZS2278" s="63"/>
      <c r="UZU2278" s="63"/>
      <c r="UZW2278" s="63"/>
      <c r="UZY2278" s="63"/>
      <c r="VAA2278" s="63"/>
      <c r="VAC2278" s="63"/>
      <c r="VAE2278" s="63"/>
      <c r="VAG2278" s="63"/>
      <c r="VAI2278" s="63"/>
      <c r="VAK2278" s="63"/>
      <c r="VAM2278" s="63"/>
      <c r="VAO2278" s="63"/>
      <c r="VAQ2278" s="63"/>
      <c r="VAS2278" s="63"/>
      <c r="VAU2278" s="63"/>
      <c r="VAW2278" s="63"/>
      <c r="VAY2278" s="63"/>
      <c r="VBA2278" s="63"/>
      <c r="VBC2278" s="63"/>
      <c r="VBE2278" s="63"/>
      <c r="VBG2278" s="63"/>
      <c r="VBI2278" s="63"/>
      <c r="VBK2278" s="63"/>
      <c r="VBM2278" s="63"/>
      <c r="VBO2278" s="63"/>
      <c r="VBQ2278" s="63"/>
      <c r="VBS2278" s="63"/>
      <c r="VBU2278" s="63"/>
      <c r="VBW2278" s="63"/>
      <c r="VBY2278" s="63"/>
      <c r="VCA2278" s="63"/>
      <c r="VCC2278" s="63"/>
      <c r="VCE2278" s="63"/>
      <c r="VCG2278" s="63"/>
      <c r="VCI2278" s="63"/>
      <c r="VCK2278" s="63"/>
      <c r="VCM2278" s="63"/>
      <c r="VCO2278" s="63"/>
      <c r="VCQ2278" s="63"/>
      <c r="VCS2278" s="63"/>
      <c r="VCU2278" s="63"/>
      <c r="VCW2278" s="63"/>
      <c r="VCY2278" s="63"/>
      <c r="VDA2278" s="63"/>
      <c r="VDC2278" s="63"/>
      <c r="VDE2278" s="63"/>
      <c r="VDG2278" s="63"/>
      <c r="VDI2278" s="63"/>
      <c r="VDK2278" s="63"/>
      <c r="VDM2278" s="63"/>
      <c r="VDO2278" s="63"/>
      <c r="VDQ2278" s="63"/>
      <c r="VDS2278" s="63"/>
      <c r="VDU2278" s="63"/>
      <c r="VDW2278" s="63"/>
      <c r="VDY2278" s="63"/>
      <c r="VEA2278" s="63"/>
      <c r="VEC2278" s="63"/>
      <c r="VEE2278" s="63"/>
      <c r="VEG2278" s="63"/>
      <c r="VEI2278" s="63"/>
      <c r="VEK2278" s="63"/>
      <c r="VEM2278" s="63"/>
      <c r="VEO2278" s="63"/>
      <c r="VEQ2278" s="63"/>
      <c r="VES2278" s="63"/>
      <c r="VEU2278" s="63"/>
      <c r="VEW2278" s="63"/>
      <c r="VEY2278" s="63"/>
      <c r="VFA2278" s="63"/>
      <c r="VFC2278" s="63"/>
      <c r="VFE2278" s="63"/>
      <c r="VFG2278" s="63"/>
      <c r="VFI2278" s="63"/>
      <c r="VFK2278" s="63"/>
      <c r="VFM2278" s="63"/>
      <c r="VFO2278" s="63"/>
      <c r="VFQ2278" s="63"/>
      <c r="VFS2278" s="63"/>
      <c r="VFU2278" s="63"/>
      <c r="VFW2278" s="63"/>
      <c r="VFY2278" s="63"/>
      <c r="VGA2278" s="63"/>
      <c r="VGC2278" s="63"/>
      <c r="VGE2278" s="63"/>
      <c r="VGG2278" s="63"/>
      <c r="VGI2278" s="63"/>
      <c r="VGK2278" s="63"/>
      <c r="VGM2278" s="63"/>
      <c r="VGO2278" s="63"/>
      <c r="VGQ2278" s="63"/>
      <c r="VGS2278" s="63"/>
      <c r="VGU2278" s="63"/>
      <c r="VGW2278" s="63"/>
      <c r="VGY2278" s="63"/>
      <c r="VHA2278" s="63"/>
      <c r="VHC2278" s="63"/>
      <c r="VHE2278" s="63"/>
      <c r="VHG2278" s="63"/>
      <c r="VHI2278" s="63"/>
      <c r="VHK2278" s="63"/>
      <c r="VHM2278" s="63"/>
      <c r="VHO2278" s="63"/>
      <c r="VHQ2278" s="63"/>
      <c r="VHS2278" s="63"/>
      <c r="VHU2278" s="63"/>
      <c r="VHW2278" s="63"/>
      <c r="VHY2278" s="63"/>
      <c r="VIA2278" s="63"/>
      <c r="VIC2278" s="63"/>
      <c r="VIE2278" s="63"/>
      <c r="VIG2278" s="63"/>
      <c r="VII2278" s="63"/>
      <c r="VIK2278" s="63"/>
      <c r="VIM2278" s="63"/>
      <c r="VIO2278" s="63"/>
      <c r="VIQ2278" s="63"/>
      <c r="VIS2278" s="63"/>
      <c r="VIU2278" s="63"/>
      <c r="VIW2278" s="63"/>
      <c r="VIY2278" s="63"/>
      <c r="VJA2278" s="63"/>
      <c r="VJC2278" s="63"/>
      <c r="VJE2278" s="63"/>
      <c r="VJG2278" s="63"/>
      <c r="VJI2278" s="63"/>
      <c r="VJK2278" s="63"/>
      <c r="VJM2278" s="63"/>
      <c r="VJO2278" s="63"/>
      <c r="VJQ2278" s="63"/>
      <c r="VJS2278" s="63"/>
      <c r="VJU2278" s="63"/>
      <c r="VJW2278" s="63"/>
      <c r="VJY2278" s="63"/>
      <c r="VKA2278" s="63"/>
      <c r="VKC2278" s="63"/>
      <c r="VKE2278" s="63"/>
      <c r="VKG2278" s="63"/>
      <c r="VKI2278" s="63"/>
      <c r="VKK2278" s="63"/>
      <c r="VKM2278" s="63"/>
      <c r="VKO2278" s="63"/>
      <c r="VKQ2278" s="63"/>
      <c r="VKS2278" s="63"/>
      <c r="VKU2278" s="63"/>
      <c r="VKW2278" s="63"/>
      <c r="VKY2278" s="63"/>
      <c r="VLA2278" s="63"/>
      <c r="VLC2278" s="63"/>
      <c r="VLE2278" s="63"/>
      <c r="VLG2278" s="63"/>
      <c r="VLI2278" s="63"/>
      <c r="VLK2278" s="63"/>
      <c r="VLM2278" s="63"/>
      <c r="VLO2278" s="63"/>
      <c r="VLQ2278" s="63"/>
      <c r="VLS2278" s="63"/>
      <c r="VLU2278" s="63"/>
      <c r="VLW2278" s="63"/>
      <c r="VLY2278" s="63"/>
      <c r="VMA2278" s="63"/>
      <c r="VMC2278" s="63"/>
      <c r="VME2278" s="63"/>
      <c r="VMG2278" s="63"/>
      <c r="VMI2278" s="63"/>
      <c r="VMK2278" s="63"/>
      <c r="VMM2278" s="63"/>
      <c r="VMO2278" s="63"/>
      <c r="VMQ2278" s="63"/>
      <c r="VMS2278" s="63"/>
      <c r="VMU2278" s="63"/>
      <c r="VMW2278" s="63"/>
      <c r="VMY2278" s="63"/>
      <c r="VNA2278" s="63"/>
      <c r="VNC2278" s="63"/>
      <c r="VNE2278" s="63"/>
      <c r="VNG2278" s="63"/>
      <c r="VNI2278" s="63"/>
      <c r="VNK2278" s="63"/>
      <c r="VNM2278" s="63"/>
      <c r="VNO2278" s="63"/>
      <c r="VNQ2278" s="63"/>
      <c r="VNS2278" s="63"/>
      <c r="VNU2278" s="63"/>
      <c r="VNW2278" s="63"/>
      <c r="VNY2278" s="63"/>
      <c r="VOA2278" s="63"/>
      <c r="VOC2278" s="63"/>
      <c r="VOE2278" s="63"/>
      <c r="VOG2278" s="63"/>
      <c r="VOI2278" s="63"/>
      <c r="VOK2278" s="63"/>
      <c r="VOM2278" s="63"/>
      <c r="VOO2278" s="63"/>
      <c r="VOQ2278" s="63"/>
      <c r="VOS2278" s="63"/>
      <c r="VOU2278" s="63"/>
      <c r="VOW2278" s="63"/>
      <c r="VOY2278" s="63"/>
      <c r="VPA2278" s="63"/>
      <c r="VPC2278" s="63"/>
      <c r="VPE2278" s="63"/>
      <c r="VPG2278" s="63"/>
      <c r="VPI2278" s="63"/>
      <c r="VPK2278" s="63"/>
      <c r="VPM2278" s="63"/>
      <c r="VPO2278" s="63"/>
      <c r="VPQ2278" s="63"/>
      <c r="VPS2278" s="63"/>
      <c r="VPU2278" s="63"/>
      <c r="VPW2278" s="63"/>
      <c r="VPY2278" s="63"/>
      <c r="VQA2278" s="63"/>
      <c r="VQC2278" s="63"/>
      <c r="VQE2278" s="63"/>
      <c r="VQG2278" s="63"/>
      <c r="VQI2278" s="63"/>
      <c r="VQK2278" s="63"/>
      <c r="VQM2278" s="63"/>
      <c r="VQO2278" s="63"/>
      <c r="VQQ2278" s="63"/>
      <c r="VQS2278" s="63"/>
      <c r="VQU2278" s="63"/>
      <c r="VQW2278" s="63"/>
      <c r="VQY2278" s="63"/>
      <c r="VRA2278" s="63"/>
      <c r="VRC2278" s="63"/>
      <c r="VRE2278" s="63"/>
      <c r="VRG2278" s="63"/>
      <c r="VRI2278" s="63"/>
      <c r="VRK2278" s="63"/>
      <c r="VRM2278" s="63"/>
      <c r="VRO2278" s="63"/>
      <c r="VRQ2278" s="63"/>
      <c r="VRS2278" s="63"/>
      <c r="VRU2278" s="63"/>
      <c r="VRW2278" s="63"/>
      <c r="VRY2278" s="63"/>
      <c r="VSA2278" s="63"/>
      <c r="VSC2278" s="63"/>
      <c r="VSE2278" s="63"/>
      <c r="VSG2278" s="63"/>
      <c r="VSI2278" s="63"/>
      <c r="VSK2278" s="63"/>
      <c r="VSM2278" s="63"/>
      <c r="VSO2278" s="63"/>
      <c r="VSQ2278" s="63"/>
      <c r="VSS2278" s="63"/>
      <c r="VSU2278" s="63"/>
      <c r="VSW2278" s="63"/>
      <c r="VSY2278" s="63"/>
      <c r="VTA2278" s="63"/>
      <c r="VTC2278" s="63"/>
      <c r="VTE2278" s="63"/>
      <c r="VTG2278" s="63"/>
      <c r="VTI2278" s="63"/>
      <c r="VTK2278" s="63"/>
      <c r="VTM2278" s="63"/>
      <c r="VTO2278" s="63"/>
      <c r="VTQ2278" s="63"/>
      <c r="VTS2278" s="63"/>
      <c r="VTU2278" s="63"/>
      <c r="VTW2278" s="63"/>
      <c r="VTY2278" s="63"/>
      <c r="VUA2278" s="63"/>
      <c r="VUC2278" s="63"/>
      <c r="VUE2278" s="63"/>
      <c r="VUG2278" s="63"/>
      <c r="VUI2278" s="63"/>
      <c r="VUK2278" s="63"/>
      <c r="VUM2278" s="63"/>
      <c r="VUO2278" s="63"/>
      <c r="VUQ2278" s="63"/>
      <c r="VUS2278" s="63"/>
      <c r="VUU2278" s="63"/>
      <c r="VUW2278" s="63"/>
      <c r="VUY2278" s="63"/>
      <c r="VVA2278" s="63"/>
      <c r="VVC2278" s="63"/>
      <c r="VVE2278" s="63"/>
      <c r="VVG2278" s="63"/>
      <c r="VVI2278" s="63"/>
      <c r="VVK2278" s="63"/>
      <c r="VVM2278" s="63"/>
      <c r="VVO2278" s="63"/>
      <c r="VVQ2278" s="63"/>
      <c r="VVS2278" s="63"/>
      <c r="VVU2278" s="63"/>
      <c r="VVW2278" s="63"/>
      <c r="VVY2278" s="63"/>
      <c r="VWA2278" s="63"/>
      <c r="VWC2278" s="63"/>
      <c r="VWE2278" s="63"/>
      <c r="VWG2278" s="63"/>
      <c r="VWI2278" s="63"/>
      <c r="VWK2278" s="63"/>
      <c r="VWM2278" s="63"/>
      <c r="VWO2278" s="63"/>
      <c r="VWQ2278" s="63"/>
      <c r="VWS2278" s="63"/>
      <c r="VWU2278" s="63"/>
      <c r="VWW2278" s="63"/>
      <c r="VWY2278" s="63"/>
      <c r="VXA2278" s="63"/>
      <c r="VXC2278" s="63"/>
      <c r="VXE2278" s="63"/>
      <c r="VXG2278" s="63"/>
      <c r="VXI2278" s="63"/>
      <c r="VXK2278" s="63"/>
      <c r="VXM2278" s="63"/>
      <c r="VXO2278" s="63"/>
      <c r="VXQ2278" s="63"/>
      <c r="VXS2278" s="63"/>
      <c r="VXU2278" s="63"/>
      <c r="VXW2278" s="63"/>
      <c r="VXY2278" s="63"/>
      <c r="VYA2278" s="63"/>
      <c r="VYC2278" s="63"/>
      <c r="VYE2278" s="63"/>
      <c r="VYG2278" s="63"/>
      <c r="VYI2278" s="63"/>
      <c r="VYK2278" s="63"/>
      <c r="VYM2278" s="63"/>
      <c r="VYO2278" s="63"/>
      <c r="VYQ2278" s="63"/>
      <c r="VYS2278" s="63"/>
      <c r="VYU2278" s="63"/>
      <c r="VYW2278" s="63"/>
      <c r="VYY2278" s="63"/>
      <c r="VZA2278" s="63"/>
      <c r="VZC2278" s="63"/>
      <c r="VZE2278" s="63"/>
      <c r="VZG2278" s="63"/>
      <c r="VZI2278" s="63"/>
      <c r="VZK2278" s="63"/>
      <c r="VZM2278" s="63"/>
      <c r="VZO2278" s="63"/>
      <c r="VZQ2278" s="63"/>
      <c r="VZS2278" s="63"/>
      <c r="VZU2278" s="63"/>
      <c r="VZW2278" s="63"/>
      <c r="VZY2278" s="63"/>
      <c r="WAA2278" s="63"/>
      <c r="WAC2278" s="63"/>
      <c r="WAE2278" s="63"/>
      <c r="WAG2278" s="63"/>
      <c r="WAI2278" s="63"/>
      <c r="WAK2278" s="63"/>
      <c r="WAM2278" s="63"/>
      <c r="WAO2278" s="63"/>
      <c r="WAQ2278" s="63"/>
      <c r="WAS2278" s="63"/>
      <c r="WAU2278" s="63"/>
      <c r="WAW2278" s="63"/>
      <c r="WAY2278" s="63"/>
      <c r="WBA2278" s="63"/>
      <c r="WBC2278" s="63"/>
      <c r="WBE2278" s="63"/>
      <c r="WBG2278" s="63"/>
      <c r="WBI2278" s="63"/>
      <c r="WBK2278" s="63"/>
      <c r="WBM2278" s="63"/>
      <c r="WBO2278" s="63"/>
      <c r="WBQ2278" s="63"/>
      <c r="WBS2278" s="63"/>
      <c r="WBU2278" s="63"/>
      <c r="WBW2278" s="63"/>
      <c r="WBY2278" s="63"/>
      <c r="WCA2278" s="63"/>
      <c r="WCC2278" s="63"/>
      <c r="WCE2278" s="63"/>
      <c r="WCG2278" s="63"/>
      <c r="WCI2278" s="63"/>
      <c r="WCK2278" s="63"/>
      <c r="WCM2278" s="63"/>
      <c r="WCO2278" s="63"/>
      <c r="WCQ2278" s="63"/>
      <c r="WCS2278" s="63"/>
      <c r="WCU2278" s="63"/>
      <c r="WCW2278" s="63"/>
      <c r="WCY2278" s="63"/>
      <c r="WDA2278" s="63"/>
      <c r="WDC2278" s="63"/>
      <c r="WDE2278" s="63"/>
      <c r="WDG2278" s="63"/>
      <c r="WDI2278" s="63"/>
      <c r="WDK2278" s="63"/>
      <c r="WDM2278" s="63"/>
      <c r="WDO2278" s="63"/>
      <c r="WDQ2278" s="63"/>
      <c r="WDS2278" s="63"/>
      <c r="WDU2278" s="63"/>
      <c r="WDW2278" s="63"/>
      <c r="WDY2278" s="63"/>
      <c r="WEA2278" s="63"/>
      <c r="WEC2278" s="63"/>
      <c r="WEE2278" s="63"/>
      <c r="WEG2278" s="63"/>
      <c r="WEI2278" s="63"/>
      <c r="WEK2278" s="63"/>
      <c r="WEM2278" s="63"/>
      <c r="WEO2278" s="63"/>
      <c r="WEQ2278" s="63"/>
      <c r="WES2278" s="63"/>
      <c r="WEU2278" s="63"/>
      <c r="WEW2278" s="63"/>
      <c r="WEY2278" s="63"/>
      <c r="WFA2278" s="63"/>
      <c r="WFC2278" s="63"/>
      <c r="WFE2278" s="63"/>
      <c r="WFG2278" s="63"/>
      <c r="WFI2278" s="63"/>
      <c r="WFK2278" s="63"/>
      <c r="WFM2278" s="63"/>
      <c r="WFO2278" s="63"/>
      <c r="WFQ2278" s="63"/>
      <c r="WFS2278" s="63"/>
      <c r="WFU2278" s="63"/>
      <c r="WFW2278" s="63"/>
      <c r="WFY2278" s="63"/>
      <c r="WGA2278" s="63"/>
      <c r="WGC2278" s="63"/>
      <c r="WGE2278" s="63"/>
      <c r="WGG2278" s="63"/>
      <c r="WGI2278" s="63"/>
      <c r="WGK2278" s="63"/>
      <c r="WGM2278" s="63"/>
      <c r="WGO2278" s="63"/>
      <c r="WGQ2278" s="63"/>
      <c r="WGS2278" s="63"/>
      <c r="WGU2278" s="63"/>
      <c r="WGW2278" s="63"/>
      <c r="WGY2278" s="63"/>
      <c r="WHA2278" s="63"/>
      <c r="WHC2278" s="63"/>
      <c r="WHE2278" s="63"/>
      <c r="WHG2278" s="63"/>
      <c r="WHI2278" s="63"/>
      <c r="WHK2278" s="63"/>
      <c r="WHM2278" s="63"/>
      <c r="WHO2278" s="63"/>
      <c r="WHQ2278" s="63"/>
      <c r="WHS2278" s="63"/>
      <c r="WHU2278" s="63"/>
      <c r="WHW2278" s="63"/>
      <c r="WHY2278" s="63"/>
      <c r="WIA2278" s="63"/>
      <c r="WIC2278" s="63"/>
      <c r="WIE2278" s="63"/>
      <c r="WIG2278" s="63"/>
      <c r="WII2278" s="63"/>
      <c r="WIK2278" s="63"/>
      <c r="WIM2278" s="63"/>
      <c r="WIO2278" s="63"/>
      <c r="WIQ2278" s="63"/>
      <c r="WIS2278" s="63"/>
      <c r="WIU2278" s="63"/>
      <c r="WIW2278" s="63"/>
      <c r="WIY2278" s="63"/>
      <c r="WJA2278" s="63"/>
      <c r="WJC2278" s="63"/>
      <c r="WJE2278" s="63"/>
      <c r="WJG2278" s="63"/>
      <c r="WJI2278" s="63"/>
      <c r="WJK2278" s="63"/>
      <c r="WJM2278" s="63"/>
      <c r="WJO2278" s="63"/>
      <c r="WJQ2278" s="63"/>
      <c r="WJS2278" s="63"/>
      <c r="WJU2278" s="63"/>
      <c r="WJW2278" s="63"/>
      <c r="WJY2278" s="63"/>
      <c r="WKA2278" s="63"/>
      <c r="WKC2278" s="63"/>
      <c r="WKE2278" s="63"/>
      <c r="WKG2278" s="63"/>
      <c r="WKI2278" s="63"/>
      <c r="WKK2278" s="63"/>
      <c r="WKM2278" s="63"/>
      <c r="WKO2278" s="63"/>
      <c r="WKQ2278" s="63"/>
      <c r="WKS2278" s="63"/>
      <c r="WKU2278" s="63"/>
      <c r="WKW2278" s="63"/>
      <c r="WKY2278" s="63"/>
      <c r="WLA2278" s="63"/>
      <c r="WLC2278" s="63"/>
      <c r="WLE2278" s="63"/>
      <c r="WLG2278" s="63"/>
      <c r="WLI2278" s="63"/>
      <c r="WLK2278" s="63"/>
      <c r="WLM2278" s="63"/>
      <c r="WLO2278" s="63"/>
      <c r="WLQ2278" s="63"/>
      <c r="WLS2278" s="63"/>
      <c r="WLU2278" s="63"/>
      <c r="WLW2278" s="63"/>
      <c r="WLY2278" s="63"/>
      <c r="WMA2278" s="63"/>
      <c r="WMC2278" s="63"/>
      <c r="WME2278" s="63"/>
      <c r="WMG2278" s="63"/>
      <c r="WMI2278" s="63"/>
      <c r="WMK2278" s="63"/>
      <c r="WMM2278" s="63"/>
      <c r="WMO2278" s="63"/>
      <c r="WMQ2278" s="63"/>
      <c r="WMS2278" s="63"/>
      <c r="WMU2278" s="63"/>
      <c r="WMW2278" s="63"/>
      <c r="WMY2278" s="63"/>
      <c r="WNA2278" s="63"/>
      <c r="WNC2278" s="63"/>
      <c r="WNE2278" s="63"/>
      <c r="WNG2278" s="63"/>
      <c r="WNI2278" s="63"/>
      <c r="WNK2278" s="63"/>
      <c r="WNM2278" s="63"/>
      <c r="WNO2278" s="63"/>
      <c r="WNQ2278" s="63"/>
      <c r="WNS2278" s="63"/>
      <c r="WNU2278" s="63"/>
      <c r="WNW2278" s="63"/>
      <c r="WNY2278" s="63"/>
      <c r="WOA2278" s="63"/>
      <c r="WOC2278" s="63"/>
      <c r="WOE2278" s="63"/>
      <c r="WOG2278" s="63"/>
      <c r="WOI2278" s="63"/>
      <c r="WOK2278" s="63"/>
      <c r="WOM2278" s="63"/>
      <c r="WOO2278" s="63"/>
      <c r="WOQ2278" s="63"/>
      <c r="WOS2278" s="63"/>
      <c r="WOU2278" s="63"/>
      <c r="WOW2278" s="63"/>
      <c r="WOY2278" s="63"/>
      <c r="WPA2278" s="63"/>
      <c r="WPC2278" s="63"/>
      <c r="WPE2278" s="63"/>
      <c r="WPG2278" s="63"/>
      <c r="WPI2278" s="63"/>
      <c r="WPK2278" s="63"/>
      <c r="WPM2278" s="63"/>
      <c r="WPO2278" s="63"/>
      <c r="WPQ2278" s="63"/>
      <c r="WPS2278" s="63"/>
      <c r="WPU2278" s="63"/>
      <c r="WPW2278" s="63"/>
      <c r="WPY2278" s="63"/>
      <c r="WQA2278" s="63"/>
      <c r="WQC2278" s="63"/>
      <c r="WQE2278" s="63"/>
      <c r="WQG2278" s="63"/>
      <c r="WQI2278" s="63"/>
      <c r="WQK2278" s="63"/>
      <c r="WQM2278" s="63"/>
      <c r="WQO2278" s="63"/>
      <c r="WQQ2278" s="63"/>
      <c r="WQS2278" s="63"/>
      <c r="WQU2278" s="63"/>
      <c r="WQW2278" s="63"/>
      <c r="WQY2278" s="63"/>
      <c r="WRA2278" s="63"/>
      <c r="WRC2278" s="63"/>
      <c r="WRE2278" s="63"/>
      <c r="WRG2278" s="63"/>
      <c r="WRI2278" s="63"/>
      <c r="WRK2278" s="63"/>
      <c r="WRM2278" s="63"/>
      <c r="WRO2278" s="63"/>
      <c r="WRQ2278" s="63"/>
      <c r="WRS2278" s="63"/>
      <c r="WRU2278" s="63"/>
      <c r="WRW2278" s="63"/>
      <c r="WRY2278" s="63"/>
      <c r="WSA2278" s="63"/>
      <c r="WSC2278" s="63"/>
      <c r="WSE2278" s="63"/>
      <c r="WSG2278" s="63"/>
      <c r="WSI2278" s="63"/>
      <c r="WSK2278" s="63"/>
      <c r="WSM2278" s="63"/>
      <c r="WSO2278" s="63"/>
      <c r="WSQ2278" s="63"/>
      <c r="WSS2278" s="63"/>
      <c r="WSU2278" s="63"/>
      <c r="WSW2278" s="63"/>
      <c r="WSY2278" s="63"/>
      <c r="WTA2278" s="63"/>
      <c r="WTC2278" s="63"/>
      <c r="WTE2278" s="63"/>
      <c r="WTG2278" s="63"/>
      <c r="WTI2278" s="63"/>
      <c r="WTK2278" s="63"/>
      <c r="WTM2278" s="63"/>
      <c r="WTO2278" s="63"/>
      <c r="WTQ2278" s="63"/>
      <c r="WTS2278" s="63"/>
      <c r="WTU2278" s="63"/>
      <c r="WTW2278" s="63"/>
      <c r="WTY2278" s="63"/>
      <c r="WUA2278" s="63"/>
      <c r="WUC2278" s="63"/>
      <c r="WUE2278" s="63"/>
      <c r="WUG2278" s="63"/>
      <c r="WUI2278" s="63"/>
      <c r="WUK2278" s="63"/>
      <c r="WUM2278" s="63"/>
      <c r="WUO2278" s="63"/>
      <c r="WUQ2278" s="63"/>
      <c r="WUS2278" s="63"/>
      <c r="WUU2278" s="63"/>
      <c r="WUW2278" s="63"/>
      <c r="WUY2278" s="63"/>
      <c r="WVA2278" s="63"/>
      <c r="WVC2278" s="63"/>
      <c r="WVE2278" s="63"/>
      <c r="WVG2278" s="63"/>
      <c r="WVI2278" s="63"/>
      <c r="WVK2278" s="63"/>
      <c r="WVM2278" s="63"/>
      <c r="WVO2278" s="63"/>
      <c r="WVQ2278" s="63"/>
      <c r="WVS2278" s="63"/>
      <c r="WVU2278" s="63"/>
      <c r="WVW2278" s="63"/>
      <c r="WVY2278" s="63"/>
      <c r="WWA2278" s="63"/>
      <c r="WWC2278" s="63"/>
      <c r="WWE2278" s="63"/>
      <c r="WWG2278" s="63"/>
      <c r="WWI2278" s="63"/>
      <c r="WWK2278" s="63"/>
      <c r="WWM2278" s="63"/>
      <c r="WWO2278" s="63"/>
      <c r="WWQ2278" s="63"/>
      <c r="WWS2278" s="63"/>
      <c r="WWU2278" s="63"/>
      <c r="WWW2278" s="63"/>
      <c r="WWY2278" s="63"/>
      <c r="WXA2278" s="63"/>
      <c r="WXC2278" s="63"/>
      <c r="WXE2278" s="63"/>
      <c r="WXG2278" s="63"/>
      <c r="WXI2278" s="63"/>
      <c r="WXK2278" s="63"/>
      <c r="WXM2278" s="63"/>
      <c r="WXO2278" s="63"/>
      <c r="WXQ2278" s="63"/>
      <c r="WXS2278" s="63"/>
      <c r="WXU2278" s="63"/>
      <c r="WXW2278" s="63"/>
      <c r="WXY2278" s="63"/>
      <c r="WYA2278" s="63"/>
      <c r="WYC2278" s="63"/>
      <c r="WYE2278" s="63"/>
      <c r="WYG2278" s="63"/>
      <c r="WYI2278" s="63"/>
      <c r="WYK2278" s="63"/>
      <c r="WYM2278" s="63"/>
      <c r="WYO2278" s="63"/>
      <c r="WYQ2278" s="63"/>
      <c r="WYS2278" s="63"/>
      <c r="WYU2278" s="63"/>
      <c r="WYW2278" s="63"/>
      <c r="WYY2278" s="63"/>
      <c r="WZA2278" s="63"/>
      <c r="WZC2278" s="63"/>
      <c r="WZE2278" s="63"/>
      <c r="WZG2278" s="63"/>
      <c r="WZI2278" s="63"/>
      <c r="WZK2278" s="63"/>
      <c r="WZM2278" s="63"/>
      <c r="WZO2278" s="63"/>
      <c r="WZQ2278" s="63"/>
      <c r="WZS2278" s="63"/>
      <c r="WZU2278" s="63"/>
      <c r="WZW2278" s="63"/>
      <c r="WZY2278" s="63"/>
      <c r="XAA2278" s="63"/>
      <c r="XAC2278" s="63"/>
      <c r="XAE2278" s="63"/>
      <c r="XAG2278" s="63"/>
      <c r="XAI2278" s="63"/>
      <c r="XAK2278" s="63"/>
      <c r="XAM2278" s="63"/>
      <c r="XAO2278" s="63"/>
      <c r="XAQ2278" s="63"/>
      <c r="XAS2278" s="63"/>
      <c r="XAU2278" s="63"/>
      <c r="XAW2278" s="63"/>
      <c r="XAY2278" s="63"/>
      <c r="XBA2278" s="63"/>
      <c r="XBC2278" s="63"/>
      <c r="XBE2278" s="63"/>
      <c r="XBG2278" s="63"/>
      <c r="XBI2278" s="63"/>
      <c r="XBK2278" s="63"/>
      <c r="XBM2278" s="63"/>
      <c r="XBO2278" s="63"/>
      <c r="XBQ2278" s="63"/>
      <c r="XBS2278" s="63"/>
      <c r="XBU2278" s="63"/>
      <c r="XBW2278" s="63"/>
      <c r="XBY2278" s="63"/>
      <c r="XCA2278" s="63"/>
      <c r="XCC2278" s="63"/>
      <c r="XCE2278" s="63"/>
      <c r="XCG2278" s="63"/>
      <c r="XCI2278" s="63"/>
      <c r="XCK2278" s="63"/>
      <c r="XCM2278" s="63"/>
      <c r="XCO2278" s="63"/>
      <c r="XCQ2278" s="63"/>
      <c r="XCS2278" s="63"/>
      <c r="XCU2278" s="63"/>
      <c r="XCW2278" s="63"/>
      <c r="XCY2278" s="63"/>
      <c r="XDA2278" s="63"/>
      <c r="XDC2278" s="63"/>
      <c r="XDE2278" s="63"/>
      <c r="XDG2278" s="63"/>
      <c r="XDI2278" s="63"/>
      <c r="XDK2278" s="63"/>
      <c r="XDM2278" s="63"/>
      <c r="XDO2278" s="63"/>
      <c r="XDQ2278" s="63"/>
      <c r="XDS2278" s="63"/>
      <c r="XDU2278" s="63"/>
      <c r="XDW2278" s="63"/>
      <c r="XDY2278" s="63"/>
      <c r="XEA2278" s="63"/>
      <c r="XEC2278" s="63"/>
      <c r="XEE2278" s="63"/>
      <c r="XEG2278" s="63"/>
      <c r="XEI2278" s="63"/>
      <c r="XEK2278" s="63"/>
      <c r="XEM2278" s="63"/>
      <c r="XEO2278" s="63"/>
      <c r="XEQ2278" s="63"/>
      <c r="XES2278" s="63"/>
      <c r="XEU2278" s="63"/>
      <c r="XEW2278" s="63"/>
      <c r="XEY2278" s="63"/>
      <c r="XFA2278" s="63"/>
      <c r="XFC2278" s="63"/>
    </row>
    <row r="2279" s="32" customFormat="1" ht="27" spans="1:16383">
      <c r="A2279" s="39">
        <f>MAX($A$1:A2278)+(D2279&lt;&gt;D2278)</f>
        <v>1075</v>
      </c>
      <c r="B2279" s="40">
        <v>2024</v>
      </c>
      <c r="C2279" s="40" t="s">
        <v>11396</v>
      </c>
      <c r="D2279" s="40" t="s">
        <v>11397</v>
      </c>
      <c r="E2279" s="40" t="s">
        <v>11398</v>
      </c>
      <c r="F2279" s="40" t="s">
        <v>1412</v>
      </c>
      <c r="G2279" s="40" t="s">
        <v>1413</v>
      </c>
      <c r="H2279" s="40" t="s">
        <v>9673</v>
      </c>
      <c r="I2279" s="41" t="s">
        <v>11399</v>
      </c>
      <c r="J2279" s="40" t="s">
        <v>11400</v>
      </c>
      <c r="K2279" s="40">
        <v>118.509167</v>
      </c>
      <c r="L2279" s="40">
        <v>33.992778</v>
      </c>
      <c r="M2279" s="40" t="s">
        <v>1423</v>
      </c>
      <c r="N2279" s="40" t="s">
        <v>1423</v>
      </c>
      <c r="O2279" s="40" t="s">
        <v>6576</v>
      </c>
      <c r="P2279" s="40" t="s">
        <v>6577</v>
      </c>
      <c r="Q2279" s="48" t="s">
        <v>11401</v>
      </c>
      <c r="R2279" s="40" t="s">
        <v>6578</v>
      </c>
      <c r="S2279" s="48" t="s">
        <v>11402</v>
      </c>
      <c r="T2279" s="40" t="s">
        <v>11403</v>
      </c>
      <c r="U2279" s="48">
        <v>13951985111</v>
      </c>
      <c r="V2279" s="40">
        <v>10000</v>
      </c>
      <c r="W2279" s="48">
        <v>0</v>
      </c>
      <c r="X2279" s="40">
        <v>0</v>
      </c>
      <c r="Y2279" s="48">
        <v>0</v>
      </c>
      <c r="Z2279" s="40">
        <v>0</v>
      </c>
      <c r="AA2279" s="48">
        <v>0</v>
      </c>
      <c r="AB2279" s="40">
        <v>0</v>
      </c>
      <c r="AC2279" s="48">
        <v>70</v>
      </c>
      <c r="AD2279" s="40">
        <v>0</v>
      </c>
      <c r="AE2279" s="48">
        <v>20</v>
      </c>
      <c r="AF2279" s="40" t="s">
        <v>11404</v>
      </c>
      <c r="AG2279" s="48">
        <v>0</v>
      </c>
      <c r="AH2279" s="40" t="s">
        <v>11401</v>
      </c>
      <c r="AI2279" s="48">
        <v>300000</v>
      </c>
      <c r="AJ2279" s="40" t="s">
        <v>11405</v>
      </c>
      <c r="AK2279" s="48">
        <v>1400000</v>
      </c>
      <c r="AL2279" s="40" t="s">
        <v>11405</v>
      </c>
      <c r="AM2279" s="44">
        <v>1.5</v>
      </c>
      <c r="AN2279" s="44">
        <v>0</v>
      </c>
      <c r="AO2279" s="44">
        <v>0</v>
      </c>
      <c r="AP2279" s="44">
        <v>0</v>
      </c>
      <c r="AQ2279" s="61" t="s">
        <v>11406</v>
      </c>
      <c r="AR2279" s="48"/>
      <c r="AS2279" s="40">
        <v>1.5</v>
      </c>
      <c r="AT2279" s="48">
        <v>0</v>
      </c>
      <c r="AU2279" s="40">
        <v>0</v>
      </c>
      <c r="AV2279" s="48">
        <v>0</v>
      </c>
      <c r="AW2279" s="61" t="s">
        <v>11406</v>
      </c>
      <c r="AX2279" s="48"/>
      <c r="AY2279" s="40">
        <v>0</v>
      </c>
      <c r="AZ2279" s="40">
        <v>0</v>
      </c>
      <c r="BA2279" s="48">
        <v>0</v>
      </c>
      <c r="BB2279" s="40">
        <v>0</v>
      </c>
      <c r="BC2279" s="48" t="s">
        <v>11407</v>
      </c>
      <c r="BD2279" s="40"/>
      <c r="BE2279" s="48">
        <v>0</v>
      </c>
      <c r="BF2279" s="40">
        <v>0</v>
      </c>
      <c r="BG2279" s="48">
        <v>0</v>
      </c>
      <c r="BH2279" s="40">
        <v>0</v>
      </c>
      <c r="BI2279" s="40" t="s">
        <v>11408</v>
      </c>
      <c r="BJ2279" s="41" t="s">
        <v>11409</v>
      </c>
      <c r="BK2279" s="40">
        <v>15366955377</v>
      </c>
      <c r="BL2279" s="40" t="s">
        <v>1433</v>
      </c>
      <c r="BM2279" s="40" t="s">
        <v>1434</v>
      </c>
      <c r="BN2279" s="40">
        <v>15162185605</v>
      </c>
      <c r="BO2279" s="62"/>
      <c r="BP2279" s="47"/>
      <c r="BQ2279" s="62"/>
      <c r="BS2279" s="63"/>
      <c r="BU2279" s="63"/>
      <c r="BW2279" s="63"/>
      <c r="BY2279" s="63"/>
      <c r="CA2279" s="63"/>
      <c r="CC2279" s="63"/>
      <c r="CE2279" s="63"/>
      <c r="CG2279" s="63"/>
      <c r="CI2279" s="63"/>
      <c r="CK2279" s="63"/>
      <c r="CM2279" s="63"/>
      <c r="CO2279" s="63"/>
      <c r="CQ2279" s="63"/>
      <c r="CS2279" s="63"/>
      <c r="CU2279" s="63"/>
      <c r="CW2279" s="63"/>
      <c r="CY2279" s="63"/>
      <c r="DA2279" s="63"/>
      <c r="DC2279" s="63"/>
      <c r="DE2279" s="63"/>
      <c r="DG2279" s="63"/>
      <c r="DI2279" s="63"/>
      <c r="DK2279" s="63"/>
      <c r="DM2279" s="63"/>
      <c r="DO2279" s="63"/>
      <c r="DQ2279" s="63"/>
      <c r="DS2279" s="63"/>
      <c r="DU2279" s="63"/>
      <c r="DW2279" s="63"/>
      <c r="DY2279" s="63"/>
      <c r="EA2279" s="63"/>
      <c r="EC2279" s="63"/>
      <c r="EE2279" s="63"/>
      <c r="EG2279" s="63"/>
      <c r="EI2279" s="63"/>
      <c r="EK2279" s="63"/>
      <c r="EM2279" s="63"/>
      <c r="EO2279" s="63"/>
      <c r="EQ2279" s="63"/>
      <c r="ES2279" s="63"/>
      <c r="EU2279" s="63"/>
      <c r="EW2279" s="63"/>
      <c r="EY2279" s="63"/>
      <c r="FA2279" s="63"/>
      <c r="FC2279" s="63"/>
      <c r="FE2279" s="63"/>
      <c r="FG2279" s="63"/>
      <c r="FI2279" s="63"/>
      <c r="FK2279" s="63"/>
      <c r="FM2279" s="63"/>
      <c r="FO2279" s="63"/>
      <c r="FQ2279" s="63"/>
      <c r="FS2279" s="63"/>
      <c r="FU2279" s="63"/>
      <c r="FW2279" s="63"/>
      <c r="FY2279" s="63"/>
      <c r="GA2279" s="63"/>
      <c r="GC2279" s="63"/>
      <c r="GE2279" s="63"/>
      <c r="GG2279" s="63"/>
      <c r="GI2279" s="63"/>
      <c r="GK2279" s="63"/>
      <c r="GM2279" s="63"/>
      <c r="GO2279" s="63"/>
      <c r="GQ2279" s="63"/>
      <c r="GS2279" s="63"/>
      <c r="GU2279" s="63"/>
      <c r="GW2279" s="63"/>
      <c r="GY2279" s="63"/>
      <c r="HA2279" s="63"/>
      <c r="HC2279" s="63"/>
      <c r="HE2279" s="63"/>
      <c r="HG2279" s="63"/>
      <c r="HI2279" s="63"/>
      <c r="HK2279" s="63"/>
      <c r="HM2279" s="63"/>
      <c r="HO2279" s="63"/>
      <c r="HQ2279" s="63"/>
      <c r="HS2279" s="63"/>
      <c r="HU2279" s="63"/>
      <c r="HW2279" s="63"/>
      <c r="HY2279" s="63"/>
      <c r="IA2279" s="63"/>
      <c r="IC2279" s="63"/>
      <c r="IE2279" s="63"/>
      <c r="IG2279" s="63"/>
      <c r="II2279" s="63"/>
      <c r="IK2279" s="63"/>
      <c r="IM2279" s="63"/>
      <c r="IO2279" s="63"/>
      <c r="IQ2279" s="63"/>
      <c r="IS2279" s="63"/>
      <c r="IU2279" s="63"/>
      <c r="IW2279" s="63"/>
      <c r="IY2279" s="63"/>
      <c r="JA2279" s="63"/>
      <c r="JC2279" s="63"/>
      <c r="JE2279" s="63"/>
      <c r="JG2279" s="63"/>
      <c r="JI2279" s="63"/>
      <c r="JK2279" s="63"/>
      <c r="JM2279" s="63"/>
      <c r="JO2279" s="63"/>
      <c r="JQ2279" s="63"/>
      <c r="JS2279" s="63"/>
      <c r="JU2279" s="63"/>
      <c r="JW2279" s="63"/>
      <c r="JY2279" s="63"/>
      <c r="KA2279" s="63"/>
      <c r="KC2279" s="63"/>
      <c r="KE2279" s="63"/>
      <c r="KG2279" s="63"/>
      <c r="KI2279" s="63"/>
      <c r="KK2279" s="63"/>
      <c r="KM2279" s="63"/>
      <c r="KO2279" s="63"/>
      <c r="KQ2279" s="63"/>
      <c r="KS2279" s="63"/>
      <c r="KU2279" s="63"/>
      <c r="KW2279" s="63"/>
      <c r="KY2279" s="63"/>
      <c r="LA2279" s="63"/>
      <c r="LC2279" s="63"/>
      <c r="LE2279" s="63"/>
      <c r="LG2279" s="63"/>
      <c r="LI2279" s="63"/>
      <c r="LK2279" s="63"/>
      <c r="LM2279" s="63"/>
      <c r="LO2279" s="63"/>
      <c r="LQ2279" s="63"/>
      <c r="LS2279" s="63"/>
      <c r="LU2279" s="63"/>
      <c r="LW2279" s="63"/>
      <c r="LY2279" s="63"/>
      <c r="MA2279" s="63"/>
      <c r="MC2279" s="63"/>
      <c r="ME2279" s="63"/>
      <c r="MG2279" s="63"/>
      <c r="MI2279" s="63"/>
      <c r="MK2279" s="63"/>
      <c r="MM2279" s="63"/>
      <c r="MO2279" s="63"/>
      <c r="MQ2279" s="63"/>
      <c r="MS2279" s="63"/>
      <c r="MU2279" s="63"/>
      <c r="MW2279" s="63"/>
      <c r="MY2279" s="63"/>
      <c r="NA2279" s="63"/>
      <c r="NC2279" s="63"/>
      <c r="NE2279" s="63"/>
      <c r="NG2279" s="63"/>
      <c r="NI2279" s="63"/>
      <c r="NK2279" s="63"/>
      <c r="NM2279" s="63"/>
      <c r="NO2279" s="63"/>
      <c r="NQ2279" s="63"/>
      <c r="NS2279" s="63"/>
      <c r="NU2279" s="63"/>
      <c r="NW2279" s="63"/>
      <c r="NY2279" s="63"/>
      <c r="OA2279" s="63"/>
      <c r="OC2279" s="63"/>
      <c r="OE2279" s="63"/>
      <c r="OG2279" s="63"/>
      <c r="OI2279" s="63"/>
      <c r="OK2279" s="63"/>
      <c r="OM2279" s="63"/>
      <c r="OO2279" s="63"/>
      <c r="OQ2279" s="63"/>
      <c r="OS2279" s="63"/>
      <c r="OU2279" s="63"/>
      <c r="OW2279" s="63"/>
      <c r="OY2279" s="63"/>
      <c r="PA2279" s="63"/>
      <c r="PC2279" s="63"/>
      <c r="PE2279" s="63"/>
      <c r="PG2279" s="63"/>
      <c r="PI2279" s="63"/>
      <c r="PK2279" s="63"/>
      <c r="PM2279" s="63"/>
      <c r="PO2279" s="63"/>
      <c r="PQ2279" s="63"/>
      <c r="PS2279" s="63"/>
      <c r="PU2279" s="63"/>
      <c r="PW2279" s="63"/>
      <c r="PY2279" s="63"/>
      <c r="QA2279" s="63"/>
      <c r="QC2279" s="63"/>
      <c r="QE2279" s="63"/>
      <c r="QG2279" s="63"/>
      <c r="QI2279" s="63"/>
      <c r="QK2279" s="63"/>
      <c r="QM2279" s="63"/>
      <c r="QO2279" s="63"/>
      <c r="QQ2279" s="63"/>
      <c r="QS2279" s="63"/>
      <c r="QU2279" s="63"/>
      <c r="QW2279" s="63"/>
      <c r="QY2279" s="63"/>
      <c r="RA2279" s="63"/>
      <c r="RC2279" s="63"/>
      <c r="RE2279" s="63"/>
      <c r="RG2279" s="63"/>
      <c r="RI2279" s="63"/>
      <c r="RK2279" s="63"/>
      <c r="RM2279" s="63"/>
      <c r="RO2279" s="63"/>
      <c r="RQ2279" s="63"/>
      <c r="RS2279" s="63"/>
      <c r="RU2279" s="63"/>
      <c r="RW2279" s="63"/>
      <c r="RY2279" s="63"/>
      <c r="SA2279" s="63"/>
      <c r="SC2279" s="63"/>
      <c r="SE2279" s="63"/>
      <c r="SG2279" s="63"/>
      <c r="SI2279" s="63"/>
      <c r="SK2279" s="63"/>
      <c r="SM2279" s="63"/>
      <c r="SO2279" s="63"/>
      <c r="SQ2279" s="63"/>
      <c r="SS2279" s="63"/>
      <c r="SU2279" s="63"/>
      <c r="SW2279" s="63"/>
      <c r="SY2279" s="63"/>
      <c r="TA2279" s="63"/>
      <c r="TC2279" s="63"/>
      <c r="TE2279" s="63"/>
      <c r="TG2279" s="63"/>
      <c r="TI2279" s="63"/>
      <c r="TK2279" s="63"/>
      <c r="TM2279" s="63"/>
      <c r="TO2279" s="63"/>
      <c r="TQ2279" s="63"/>
      <c r="TS2279" s="63"/>
      <c r="TU2279" s="63"/>
      <c r="TW2279" s="63"/>
      <c r="TY2279" s="63"/>
      <c r="UA2279" s="63"/>
      <c r="UC2279" s="63"/>
      <c r="UE2279" s="63"/>
      <c r="UG2279" s="63"/>
      <c r="UI2279" s="63"/>
      <c r="UK2279" s="63"/>
      <c r="UM2279" s="63"/>
      <c r="UO2279" s="63"/>
      <c r="UQ2279" s="63"/>
      <c r="US2279" s="63"/>
      <c r="UU2279" s="63"/>
      <c r="UW2279" s="63"/>
      <c r="UY2279" s="63"/>
      <c r="VA2279" s="63"/>
      <c r="VC2279" s="63"/>
      <c r="VE2279" s="63"/>
      <c r="VG2279" s="63"/>
      <c r="VI2279" s="63"/>
      <c r="VK2279" s="63"/>
      <c r="VM2279" s="63"/>
      <c r="VO2279" s="63"/>
      <c r="VQ2279" s="63"/>
      <c r="VS2279" s="63"/>
      <c r="VU2279" s="63"/>
      <c r="VW2279" s="63"/>
      <c r="VY2279" s="63"/>
      <c r="WA2279" s="63"/>
      <c r="WC2279" s="63"/>
      <c r="WE2279" s="63"/>
      <c r="WG2279" s="63"/>
      <c r="WI2279" s="63"/>
      <c r="WK2279" s="63"/>
      <c r="WM2279" s="63"/>
      <c r="WO2279" s="63"/>
      <c r="WQ2279" s="63"/>
      <c r="WS2279" s="63"/>
      <c r="WU2279" s="63"/>
      <c r="WW2279" s="63"/>
      <c r="WY2279" s="63"/>
      <c r="XA2279" s="63"/>
      <c r="XC2279" s="63"/>
      <c r="XE2279" s="63"/>
      <c r="XG2279" s="63"/>
      <c r="XI2279" s="63"/>
      <c r="XK2279" s="63"/>
      <c r="XM2279" s="63"/>
      <c r="XO2279" s="63"/>
      <c r="XQ2279" s="63"/>
      <c r="XS2279" s="63"/>
      <c r="XU2279" s="63"/>
      <c r="XW2279" s="63"/>
      <c r="XY2279" s="63"/>
      <c r="YA2279" s="63"/>
      <c r="YC2279" s="63"/>
      <c r="YE2279" s="63"/>
      <c r="YG2279" s="63"/>
      <c r="YI2279" s="63"/>
      <c r="YK2279" s="63"/>
      <c r="YM2279" s="63"/>
      <c r="YO2279" s="63"/>
      <c r="YQ2279" s="63"/>
      <c r="YS2279" s="63"/>
      <c r="YU2279" s="63"/>
      <c r="YW2279" s="63"/>
      <c r="YY2279" s="63"/>
      <c r="ZA2279" s="63"/>
      <c r="ZC2279" s="63"/>
      <c r="ZE2279" s="63"/>
      <c r="ZG2279" s="63"/>
      <c r="ZI2279" s="63"/>
      <c r="ZK2279" s="63"/>
      <c r="ZM2279" s="63"/>
      <c r="ZO2279" s="63"/>
      <c r="ZQ2279" s="63"/>
      <c r="ZS2279" s="63"/>
      <c r="ZU2279" s="63"/>
      <c r="ZW2279" s="63"/>
      <c r="ZY2279" s="63"/>
      <c r="AAA2279" s="63"/>
      <c r="AAC2279" s="63"/>
      <c r="AAE2279" s="63"/>
      <c r="AAG2279" s="63"/>
      <c r="AAI2279" s="63"/>
      <c r="AAK2279" s="63"/>
      <c r="AAM2279" s="63"/>
      <c r="AAO2279" s="63"/>
      <c r="AAQ2279" s="63"/>
      <c r="AAS2279" s="63"/>
      <c r="AAU2279" s="63"/>
      <c r="AAW2279" s="63"/>
      <c r="AAY2279" s="63"/>
      <c r="ABA2279" s="63"/>
      <c r="ABC2279" s="63"/>
      <c r="ABE2279" s="63"/>
      <c r="ABG2279" s="63"/>
      <c r="ABI2279" s="63"/>
      <c r="ABK2279" s="63"/>
      <c r="ABM2279" s="63"/>
      <c r="ABO2279" s="63"/>
      <c r="ABQ2279" s="63"/>
      <c r="ABS2279" s="63"/>
      <c r="ABU2279" s="63"/>
      <c r="ABW2279" s="63"/>
      <c r="ABY2279" s="63"/>
      <c r="ACA2279" s="63"/>
      <c r="ACC2279" s="63"/>
      <c r="ACE2279" s="63"/>
      <c r="ACG2279" s="63"/>
      <c r="ACI2279" s="63"/>
      <c r="ACK2279" s="63"/>
      <c r="ACM2279" s="63"/>
      <c r="ACO2279" s="63"/>
      <c r="ACQ2279" s="63"/>
      <c r="ACS2279" s="63"/>
      <c r="ACU2279" s="63"/>
      <c r="ACW2279" s="63"/>
      <c r="ACY2279" s="63"/>
      <c r="ADA2279" s="63"/>
      <c r="ADC2279" s="63"/>
      <c r="ADE2279" s="63"/>
      <c r="ADG2279" s="63"/>
      <c r="ADI2279" s="63"/>
      <c r="ADK2279" s="63"/>
      <c r="ADM2279" s="63"/>
      <c r="ADO2279" s="63"/>
      <c r="ADQ2279" s="63"/>
      <c r="ADS2279" s="63"/>
      <c r="ADU2279" s="63"/>
      <c r="ADW2279" s="63"/>
      <c r="ADY2279" s="63"/>
      <c r="AEA2279" s="63"/>
      <c r="AEC2279" s="63"/>
      <c r="AEE2279" s="63"/>
      <c r="AEG2279" s="63"/>
      <c r="AEI2279" s="63"/>
      <c r="AEK2279" s="63"/>
      <c r="AEM2279" s="63"/>
      <c r="AEO2279" s="63"/>
      <c r="AEQ2279" s="63"/>
      <c r="AES2279" s="63"/>
      <c r="AEU2279" s="63"/>
      <c r="AEW2279" s="63"/>
      <c r="AEY2279" s="63"/>
      <c r="AFA2279" s="63"/>
      <c r="AFC2279" s="63"/>
      <c r="AFE2279" s="63"/>
      <c r="AFG2279" s="63"/>
      <c r="AFI2279" s="63"/>
      <c r="AFK2279" s="63"/>
      <c r="AFM2279" s="63"/>
      <c r="AFO2279" s="63"/>
      <c r="AFQ2279" s="63"/>
      <c r="AFS2279" s="63"/>
      <c r="AFU2279" s="63"/>
      <c r="AFW2279" s="63"/>
      <c r="AFY2279" s="63"/>
      <c r="AGA2279" s="63"/>
      <c r="AGC2279" s="63"/>
      <c r="AGE2279" s="63"/>
      <c r="AGG2279" s="63"/>
      <c r="AGI2279" s="63"/>
      <c r="AGK2279" s="63"/>
      <c r="AGM2279" s="63"/>
      <c r="AGO2279" s="63"/>
      <c r="AGQ2279" s="63"/>
      <c r="AGS2279" s="63"/>
      <c r="AGU2279" s="63"/>
      <c r="AGW2279" s="63"/>
      <c r="AGY2279" s="63"/>
      <c r="AHA2279" s="63"/>
      <c r="AHC2279" s="63"/>
      <c r="AHE2279" s="63"/>
      <c r="AHG2279" s="63"/>
      <c r="AHI2279" s="63"/>
      <c r="AHK2279" s="63"/>
      <c r="AHM2279" s="63"/>
      <c r="AHO2279" s="63"/>
      <c r="AHQ2279" s="63"/>
      <c r="AHS2279" s="63"/>
      <c r="AHU2279" s="63"/>
      <c r="AHW2279" s="63"/>
      <c r="AHY2279" s="63"/>
      <c r="AIA2279" s="63"/>
      <c r="AIC2279" s="63"/>
      <c r="AIE2279" s="63"/>
      <c r="AIG2279" s="63"/>
      <c r="AII2279" s="63"/>
      <c r="AIK2279" s="63"/>
      <c r="AIM2279" s="63"/>
      <c r="AIO2279" s="63"/>
      <c r="AIQ2279" s="63"/>
      <c r="AIS2279" s="63"/>
      <c r="AIU2279" s="63"/>
      <c r="AIW2279" s="63"/>
      <c r="AIY2279" s="63"/>
      <c r="AJA2279" s="63"/>
      <c r="AJC2279" s="63"/>
      <c r="AJE2279" s="63"/>
      <c r="AJG2279" s="63"/>
      <c r="AJI2279" s="63"/>
      <c r="AJK2279" s="63"/>
      <c r="AJM2279" s="63"/>
      <c r="AJO2279" s="63"/>
      <c r="AJQ2279" s="63"/>
      <c r="AJS2279" s="63"/>
      <c r="AJU2279" s="63"/>
      <c r="AJW2279" s="63"/>
      <c r="AJY2279" s="63"/>
      <c r="AKA2279" s="63"/>
      <c r="AKC2279" s="63"/>
      <c r="AKE2279" s="63"/>
      <c r="AKG2279" s="63"/>
      <c r="AKI2279" s="63"/>
      <c r="AKK2279" s="63"/>
      <c r="AKM2279" s="63"/>
      <c r="AKO2279" s="63"/>
      <c r="AKQ2279" s="63"/>
      <c r="AKS2279" s="63"/>
      <c r="AKU2279" s="63"/>
      <c r="AKW2279" s="63"/>
      <c r="AKY2279" s="63"/>
      <c r="ALA2279" s="63"/>
      <c r="ALC2279" s="63"/>
      <c r="ALE2279" s="63"/>
      <c r="ALG2279" s="63"/>
      <c r="ALI2279" s="63"/>
      <c r="ALK2279" s="63"/>
      <c r="ALM2279" s="63"/>
      <c r="ALO2279" s="63"/>
      <c r="ALQ2279" s="63"/>
      <c r="ALS2279" s="63"/>
      <c r="ALU2279" s="63"/>
      <c r="ALW2279" s="63"/>
      <c r="ALY2279" s="63"/>
      <c r="AMA2279" s="63"/>
      <c r="AMC2279" s="63"/>
      <c r="AME2279" s="63"/>
      <c r="AMG2279" s="63"/>
      <c r="AMI2279" s="63"/>
      <c r="AMK2279" s="63"/>
      <c r="AMM2279" s="63"/>
      <c r="AMO2279" s="63"/>
      <c r="AMQ2279" s="63"/>
      <c r="AMS2279" s="63"/>
      <c r="AMU2279" s="63"/>
      <c r="AMW2279" s="63"/>
      <c r="AMY2279" s="63"/>
      <c r="ANA2279" s="63"/>
      <c r="ANC2279" s="63"/>
      <c r="ANE2279" s="63"/>
      <c r="ANG2279" s="63"/>
      <c r="ANI2279" s="63"/>
      <c r="ANK2279" s="63"/>
      <c r="ANM2279" s="63"/>
      <c r="ANO2279" s="63"/>
      <c r="ANQ2279" s="63"/>
      <c r="ANS2279" s="63"/>
      <c r="ANU2279" s="63"/>
      <c r="ANW2279" s="63"/>
      <c r="ANY2279" s="63"/>
      <c r="AOA2279" s="63"/>
      <c r="AOC2279" s="63"/>
      <c r="AOE2279" s="63"/>
      <c r="AOG2279" s="63"/>
      <c r="AOI2279" s="63"/>
      <c r="AOK2279" s="63"/>
      <c r="AOM2279" s="63"/>
      <c r="AOO2279" s="63"/>
      <c r="AOQ2279" s="63"/>
      <c r="AOS2279" s="63"/>
      <c r="AOU2279" s="63"/>
      <c r="AOW2279" s="63"/>
      <c r="AOY2279" s="63"/>
      <c r="APA2279" s="63"/>
      <c r="APC2279" s="63"/>
      <c r="APE2279" s="63"/>
      <c r="APG2279" s="63"/>
      <c r="API2279" s="63"/>
      <c r="APK2279" s="63"/>
      <c r="APM2279" s="63"/>
      <c r="APO2279" s="63"/>
      <c r="APQ2279" s="63"/>
      <c r="APS2279" s="63"/>
      <c r="APU2279" s="63"/>
      <c r="APW2279" s="63"/>
      <c r="APY2279" s="63"/>
      <c r="AQA2279" s="63"/>
      <c r="AQC2279" s="63"/>
      <c r="AQE2279" s="63"/>
      <c r="AQG2279" s="63"/>
      <c r="AQI2279" s="63"/>
      <c r="AQK2279" s="63"/>
      <c r="AQM2279" s="63"/>
      <c r="AQO2279" s="63"/>
      <c r="AQQ2279" s="63"/>
      <c r="AQS2279" s="63"/>
      <c r="AQU2279" s="63"/>
      <c r="AQW2279" s="63"/>
      <c r="AQY2279" s="63"/>
      <c r="ARA2279" s="63"/>
      <c r="ARC2279" s="63"/>
      <c r="ARE2279" s="63"/>
      <c r="ARG2279" s="63"/>
      <c r="ARI2279" s="63"/>
      <c r="ARK2279" s="63"/>
      <c r="ARM2279" s="63"/>
      <c r="ARO2279" s="63"/>
      <c r="ARQ2279" s="63"/>
      <c r="ARS2279" s="63"/>
      <c r="ARU2279" s="63"/>
      <c r="ARW2279" s="63"/>
      <c r="ARY2279" s="63"/>
      <c r="ASA2279" s="63"/>
      <c r="ASC2279" s="63"/>
      <c r="ASE2279" s="63"/>
      <c r="ASG2279" s="63"/>
      <c r="ASI2279" s="63"/>
      <c r="ASK2279" s="63"/>
      <c r="ASM2279" s="63"/>
      <c r="ASO2279" s="63"/>
      <c r="ASQ2279" s="63"/>
      <c r="ASS2279" s="63"/>
      <c r="ASU2279" s="63"/>
      <c r="ASW2279" s="63"/>
      <c r="ASY2279" s="63"/>
      <c r="ATA2279" s="63"/>
      <c r="ATC2279" s="63"/>
      <c r="ATE2279" s="63"/>
      <c r="ATG2279" s="63"/>
      <c r="ATI2279" s="63"/>
      <c r="ATK2279" s="63"/>
      <c r="ATM2279" s="63"/>
      <c r="ATO2279" s="63"/>
      <c r="ATQ2279" s="63"/>
      <c r="ATS2279" s="63"/>
      <c r="ATU2279" s="63"/>
      <c r="ATW2279" s="63"/>
      <c r="ATY2279" s="63"/>
      <c r="AUA2279" s="63"/>
      <c r="AUC2279" s="63"/>
      <c r="AUE2279" s="63"/>
      <c r="AUG2279" s="63"/>
      <c r="AUI2279" s="63"/>
      <c r="AUK2279" s="63"/>
      <c r="AUM2279" s="63"/>
      <c r="AUO2279" s="63"/>
      <c r="AUQ2279" s="63"/>
      <c r="AUS2279" s="63"/>
      <c r="AUU2279" s="63"/>
      <c r="AUW2279" s="63"/>
      <c r="AUY2279" s="63"/>
      <c r="AVA2279" s="63"/>
      <c r="AVC2279" s="63"/>
      <c r="AVE2279" s="63"/>
      <c r="AVG2279" s="63"/>
      <c r="AVI2279" s="63"/>
      <c r="AVK2279" s="63"/>
      <c r="AVM2279" s="63"/>
      <c r="AVO2279" s="63"/>
      <c r="AVQ2279" s="63"/>
      <c r="AVS2279" s="63"/>
      <c r="AVU2279" s="63"/>
      <c r="AVW2279" s="63"/>
      <c r="AVY2279" s="63"/>
      <c r="AWA2279" s="63"/>
      <c r="AWC2279" s="63"/>
      <c r="AWE2279" s="63"/>
      <c r="AWG2279" s="63"/>
      <c r="AWI2279" s="63"/>
      <c r="AWK2279" s="63"/>
      <c r="AWM2279" s="63"/>
      <c r="AWO2279" s="63"/>
      <c r="AWQ2279" s="63"/>
      <c r="AWS2279" s="63"/>
      <c r="AWU2279" s="63"/>
      <c r="AWW2279" s="63"/>
      <c r="AWY2279" s="63"/>
      <c r="AXA2279" s="63"/>
      <c r="AXC2279" s="63"/>
      <c r="AXE2279" s="63"/>
      <c r="AXG2279" s="63"/>
      <c r="AXI2279" s="63"/>
      <c r="AXK2279" s="63"/>
      <c r="AXM2279" s="63"/>
      <c r="AXO2279" s="63"/>
      <c r="AXQ2279" s="63"/>
      <c r="AXS2279" s="63"/>
      <c r="AXU2279" s="63"/>
      <c r="AXW2279" s="63"/>
      <c r="AXY2279" s="63"/>
      <c r="AYA2279" s="63"/>
      <c r="AYC2279" s="63"/>
      <c r="AYE2279" s="63"/>
      <c r="AYG2279" s="63"/>
      <c r="AYI2279" s="63"/>
      <c r="AYK2279" s="63"/>
      <c r="AYM2279" s="63"/>
      <c r="AYO2279" s="63"/>
      <c r="AYQ2279" s="63"/>
      <c r="AYS2279" s="63"/>
      <c r="AYU2279" s="63"/>
      <c r="AYW2279" s="63"/>
      <c r="AYY2279" s="63"/>
      <c r="AZA2279" s="63"/>
      <c r="AZC2279" s="63"/>
      <c r="AZE2279" s="63"/>
      <c r="AZG2279" s="63"/>
      <c r="AZI2279" s="63"/>
      <c r="AZK2279" s="63"/>
      <c r="AZM2279" s="63"/>
      <c r="AZO2279" s="63"/>
      <c r="AZQ2279" s="63"/>
      <c r="AZS2279" s="63"/>
      <c r="AZU2279" s="63"/>
      <c r="AZW2279" s="63"/>
      <c r="AZY2279" s="63"/>
      <c r="BAA2279" s="63"/>
      <c r="BAC2279" s="63"/>
      <c r="BAE2279" s="63"/>
      <c r="BAG2279" s="63"/>
      <c r="BAI2279" s="63"/>
      <c r="BAK2279" s="63"/>
      <c r="BAM2279" s="63"/>
      <c r="BAO2279" s="63"/>
      <c r="BAQ2279" s="63"/>
      <c r="BAS2279" s="63"/>
      <c r="BAU2279" s="63"/>
      <c r="BAW2279" s="63"/>
      <c r="BAY2279" s="63"/>
      <c r="BBA2279" s="63"/>
      <c r="BBC2279" s="63"/>
      <c r="BBE2279" s="63"/>
      <c r="BBG2279" s="63"/>
      <c r="BBI2279" s="63"/>
      <c r="BBK2279" s="63"/>
      <c r="BBM2279" s="63"/>
      <c r="BBO2279" s="63"/>
      <c r="BBQ2279" s="63"/>
      <c r="BBS2279" s="63"/>
      <c r="BBU2279" s="63"/>
      <c r="BBW2279" s="63"/>
      <c r="BBY2279" s="63"/>
      <c r="BCA2279" s="63"/>
      <c r="BCC2279" s="63"/>
      <c r="BCE2279" s="63"/>
      <c r="BCG2279" s="63"/>
      <c r="BCI2279" s="63"/>
      <c r="BCK2279" s="63"/>
      <c r="BCM2279" s="63"/>
      <c r="BCO2279" s="63"/>
      <c r="BCQ2279" s="63"/>
      <c r="BCS2279" s="63"/>
      <c r="BCU2279" s="63"/>
      <c r="BCW2279" s="63"/>
      <c r="BCY2279" s="63"/>
      <c r="BDA2279" s="63"/>
      <c r="BDC2279" s="63"/>
      <c r="BDE2279" s="63"/>
      <c r="BDG2279" s="63"/>
      <c r="BDI2279" s="63"/>
      <c r="BDK2279" s="63"/>
      <c r="BDM2279" s="63"/>
      <c r="BDO2279" s="63"/>
      <c r="BDQ2279" s="63"/>
      <c r="BDS2279" s="63"/>
      <c r="BDU2279" s="63"/>
      <c r="BDW2279" s="63"/>
      <c r="BDY2279" s="63"/>
      <c r="BEA2279" s="63"/>
      <c r="BEC2279" s="63"/>
      <c r="BEE2279" s="63"/>
      <c r="BEG2279" s="63"/>
      <c r="BEI2279" s="63"/>
      <c r="BEK2279" s="63"/>
      <c r="BEM2279" s="63"/>
      <c r="BEO2279" s="63"/>
      <c r="BEQ2279" s="63"/>
      <c r="BES2279" s="63"/>
      <c r="BEU2279" s="63"/>
      <c r="BEW2279" s="63"/>
      <c r="BEY2279" s="63"/>
      <c r="BFA2279" s="63"/>
      <c r="BFC2279" s="63"/>
      <c r="BFE2279" s="63"/>
      <c r="BFG2279" s="63"/>
      <c r="BFI2279" s="63"/>
      <c r="BFK2279" s="63"/>
      <c r="BFM2279" s="63"/>
      <c r="BFO2279" s="63"/>
      <c r="BFQ2279" s="63"/>
      <c r="BFS2279" s="63"/>
      <c r="BFU2279" s="63"/>
      <c r="BFW2279" s="63"/>
      <c r="BFY2279" s="63"/>
      <c r="BGA2279" s="63"/>
      <c r="BGC2279" s="63"/>
      <c r="BGE2279" s="63"/>
      <c r="BGG2279" s="63"/>
      <c r="BGI2279" s="63"/>
      <c r="BGK2279" s="63"/>
      <c r="BGM2279" s="63"/>
      <c r="BGO2279" s="63"/>
      <c r="BGQ2279" s="63"/>
      <c r="BGS2279" s="63"/>
      <c r="BGU2279" s="63"/>
      <c r="BGW2279" s="63"/>
      <c r="BGY2279" s="63"/>
      <c r="BHA2279" s="63"/>
      <c r="BHC2279" s="63"/>
      <c r="BHE2279" s="63"/>
      <c r="BHG2279" s="63"/>
      <c r="BHI2279" s="63"/>
      <c r="BHK2279" s="63"/>
      <c r="BHM2279" s="63"/>
      <c r="BHO2279" s="63"/>
      <c r="BHQ2279" s="63"/>
      <c r="BHS2279" s="63"/>
      <c r="BHU2279" s="63"/>
      <c r="BHW2279" s="63"/>
      <c r="BHY2279" s="63"/>
      <c r="BIA2279" s="63"/>
      <c r="BIC2279" s="63"/>
      <c r="BIE2279" s="63"/>
      <c r="BIG2279" s="63"/>
      <c r="BII2279" s="63"/>
      <c r="BIK2279" s="63"/>
      <c r="BIM2279" s="63"/>
      <c r="BIO2279" s="63"/>
      <c r="BIQ2279" s="63"/>
      <c r="BIS2279" s="63"/>
      <c r="BIU2279" s="63"/>
      <c r="BIW2279" s="63"/>
      <c r="BIY2279" s="63"/>
      <c r="BJA2279" s="63"/>
      <c r="BJC2279" s="63"/>
      <c r="BJE2279" s="63"/>
      <c r="BJG2279" s="63"/>
      <c r="BJI2279" s="63"/>
      <c r="BJK2279" s="63"/>
      <c r="BJM2279" s="63"/>
      <c r="BJO2279" s="63"/>
      <c r="BJQ2279" s="63"/>
      <c r="BJS2279" s="63"/>
      <c r="BJU2279" s="63"/>
      <c r="BJW2279" s="63"/>
      <c r="BJY2279" s="63"/>
      <c r="BKA2279" s="63"/>
      <c r="BKC2279" s="63"/>
      <c r="BKE2279" s="63"/>
      <c r="BKG2279" s="63"/>
      <c r="BKI2279" s="63"/>
      <c r="BKK2279" s="63"/>
      <c r="BKM2279" s="63"/>
      <c r="BKO2279" s="63"/>
      <c r="BKQ2279" s="63"/>
      <c r="BKS2279" s="63"/>
      <c r="BKU2279" s="63"/>
      <c r="BKW2279" s="63"/>
      <c r="BKY2279" s="63"/>
      <c r="BLA2279" s="63"/>
      <c r="BLC2279" s="63"/>
      <c r="BLE2279" s="63"/>
      <c r="BLG2279" s="63"/>
      <c r="BLI2279" s="63"/>
      <c r="BLK2279" s="63"/>
      <c r="BLM2279" s="63"/>
      <c r="BLO2279" s="63"/>
      <c r="BLQ2279" s="63"/>
      <c r="BLS2279" s="63"/>
      <c r="BLU2279" s="63"/>
      <c r="BLW2279" s="63"/>
      <c r="BLY2279" s="63"/>
      <c r="BMA2279" s="63"/>
      <c r="BMC2279" s="63"/>
      <c r="BME2279" s="63"/>
      <c r="BMG2279" s="63"/>
      <c r="BMI2279" s="63"/>
      <c r="BMK2279" s="63"/>
      <c r="BMM2279" s="63"/>
      <c r="BMO2279" s="63"/>
      <c r="BMQ2279" s="63"/>
      <c r="BMS2279" s="63"/>
      <c r="BMU2279" s="63"/>
      <c r="BMW2279" s="63"/>
      <c r="BMY2279" s="63"/>
      <c r="BNA2279" s="63"/>
      <c r="BNC2279" s="63"/>
      <c r="BNE2279" s="63"/>
      <c r="BNG2279" s="63"/>
      <c r="BNI2279" s="63"/>
      <c r="BNK2279" s="63"/>
      <c r="BNM2279" s="63"/>
      <c r="BNO2279" s="63"/>
      <c r="BNQ2279" s="63"/>
      <c r="BNS2279" s="63"/>
      <c r="BNU2279" s="63"/>
      <c r="BNW2279" s="63"/>
      <c r="BNY2279" s="63"/>
      <c r="BOA2279" s="63"/>
      <c r="BOC2279" s="63"/>
      <c r="BOE2279" s="63"/>
      <c r="BOG2279" s="63"/>
      <c r="BOI2279" s="63"/>
      <c r="BOK2279" s="63"/>
      <c r="BOM2279" s="63"/>
      <c r="BOO2279" s="63"/>
      <c r="BOQ2279" s="63"/>
      <c r="BOS2279" s="63"/>
      <c r="BOU2279" s="63"/>
      <c r="BOW2279" s="63"/>
      <c r="BOY2279" s="63"/>
      <c r="BPA2279" s="63"/>
      <c r="BPC2279" s="63"/>
      <c r="BPE2279" s="63"/>
      <c r="BPG2279" s="63"/>
      <c r="BPI2279" s="63"/>
      <c r="BPK2279" s="63"/>
      <c r="BPM2279" s="63"/>
      <c r="BPO2279" s="63"/>
      <c r="BPQ2279" s="63"/>
      <c r="BPS2279" s="63"/>
      <c r="BPU2279" s="63"/>
      <c r="BPW2279" s="63"/>
      <c r="BPY2279" s="63"/>
      <c r="BQA2279" s="63"/>
      <c r="BQC2279" s="63"/>
      <c r="BQE2279" s="63"/>
      <c r="BQG2279" s="63"/>
      <c r="BQI2279" s="63"/>
      <c r="BQK2279" s="63"/>
      <c r="BQM2279" s="63"/>
      <c r="BQO2279" s="63"/>
      <c r="BQQ2279" s="63"/>
      <c r="BQS2279" s="63"/>
      <c r="BQU2279" s="63"/>
      <c r="BQW2279" s="63"/>
      <c r="BQY2279" s="63"/>
      <c r="BRA2279" s="63"/>
      <c r="BRC2279" s="63"/>
      <c r="BRE2279" s="63"/>
      <c r="BRG2279" s="63"/>
      <c r="BRI2279" s="63"/>
      <c r="BRK2279" s="63"/>
      <c r="BRM2279" s="63"/>
      <c r="BRO2279" s="63"/>
      <c r="BRQ2279" s="63"/>
      <c r="BRS2279" s="63"/>
      <c r="BRU2279" s="63"/>
      <c r="BRW2279" s="63"/>
      <c r="BRY2279" s="63"/>
      <c r="BSA2279" s="63"/>
      <c r="BSC2279" s="63"/>
      <c r="BSE2279" s="63"/>
      <c r="BSG2279" s="63"/>
      <c r="BSI2279" s="63"/>
      <c r="BSK2279" s="63"/>
      <c r="BSM2279" s="63"/>
      <c r="BSO2279" s="63"/>
      <c r="BSQ2279" s="63"/>
      <c r="BSS2279" s="63"/>
      <c r="BSU2279" s="63"/>
      <c r="BSW2279" s="63"/>
      <c r="BSY2279" s="63"/>
      <c r="BTA2279" s="63"/>
      <c r="BTC2279" s="63"/>
      <c r="BTE2279" s="63"/>
      <c r="BTG2279" s="63"/>
      <c r="BTI2279" s="63"/>
      <c r="BTK2279" s="63"/>
      <c r="BTM2279" s="63"/>
      <c r="BTO2279" s="63"/>
      <c r="BTQ2279" s="63"/>
      <c r="BTS2279" s="63"/>
      <c r="BTU2279" s="63"/>
      <c r="BTW2279" s="63"/>
      <c r="BTY2279" s="63"/>
      <c r="BUA2279" s="63"/>
      <c r="BUC2279" s="63"/>
      <c r="BUE2279" s="63"/>
      <c r="BUG2279" s="63"/>
      <c r="BUI2279" s="63"/>
      <c r="BUK2279" s="63"/>
      <c r="BUM2279" s="63"/>
      <c r="BUO2279" s="63"/>
      <c r="BUQ2279" s="63"/>
      <c r="BUS2279" s="63"/>
      <c r="BUU2279" s="63"/>
      <c r="BUW2279" s="63"/>
      <c r="BUY2279" s="63"/>
      <c r="BVA2279" s="63"/>
      <c r="BVC2279" s="63"/>
      <c r="BVE2279" s="63"/>
      <c r="BVG2279" s="63"/>
      <c r="BVI2279" s="63"/>
      <c r="BVK2279" s="63"/>
      <c r="BVM2279" s="63"/>
      <c r="BVO2279" s="63"/>
      <c r="BVQ2279" s="63"/>
      <c r="BVS2279" s="63"/>
      <c r="BVU2279" s="63"/>
      <c r="BVW2279" s="63"/>
      <c r="BVY2279" s="63"/>
      <c r="BWA2279" s="63"/>
      <c r="BWC2279" s="63"/>
      <c r="BWE2279" s="63"/>
      <c r="BWG2279" s="63"/>
      <c r="BWI2279" s="63"/>
      <c r="BWK2279" s="63"/>
      <c r="BWM2279" s="63"/>
      <c r="BWO2279" s="63"/>
      <c r="BWQ2279" s="63"/>
      <c r="BWS2279" s="63"/>
      <c r="BWU2279" s="63"/>
      <c r="BWW2279" s="63"/>
      <c r="BWY2279" s="63"/>
      <c r="BXA2279" s="63"/>
      <c r="BXC2279" s="63"/>
      <c r="BXE2279" s="63"/>
      <c r="BXG2279" s="63"/>
      <c r="BXI2279" s="63"/>
      <c r="BXK2279" s="63"/>
      <c r="BXM2279" s="63"/>
      <c r="BXO2279" s="63"/>
      <c r="BXQ2279" s="63"/>
      <c r="BXS2279" s="63"/>
      <c r="BXU2279" s="63"/>
      <c r="BXW2279" s="63"/>
      <c r="BXY2279" s="63"/>
      <c r="BYA2279" s="63"/>
      <c r="BYC2279" s="63"/>
      <c r="BYE2279" s="63"/>
      <c r="BYG2279" s="63"/>
      <c r="BYI2279" s="63"/>
      <c r="BYK2279" s="63"/>
      <c r="BYM2279" s="63"/>
      <c r="BYO2279" s="63"/>
      <c r="BYQ2279" s="63"/>
      <c r="BYS2279" s="63"/>
      <c r="BYU2279" s="63"/>
      <c r="BYW2279" s="63"/>
      <c r="BYY2279" s="63"/>
      <c r="BZA2279" s="63"/>
      <c r="BZC2279" s="63"/>
      <c r="BZE2279" s="63"/>
      <c r="BZG2279" s="63"/>
      <c r="BZI2279" s="63"/>
      <c r="BZK2279" s="63"/>
      <c r="BZM2279" s="63"/>
      <c r="BZO2279" s="63"/>
      <c r="BZQ2279" s="63"/>
      <c r="BZS2279" s="63"/>
      <c r="BZU2279" s="63"/>
      <c r="BZW2279" s="63"/>
      <c r="BZY2279" s="63"/>
      <c r="CAA2279" s="63"/>
      <c r="CAC2279" s="63"/>
      <c r="CAE2279" s="63"/>
      <c r="CAG2279" s="63"/>
      <c r="CAI2279" s="63"/>
      <c r="CAK2279" s="63"/>
      <c r="CAM2279" s="63"/>
      <c r="CAO2279" s="63"/>
      <c r="CAQ2279" s="63"/>
      <c r="CAS2279" s="63"/>
      <c r="CAU2279" s="63"/>
      <c r="CAW2279" s="63"/>
      <c r="CAY2279" s="63"/>
      <c r="CBA2279" s="63"/>
      <c r="CBC2279" s="63"/>
      <c r="CBE2279" s="63"/>
      <c r="CBG2279" s="63"/>
      <c r="CBI2279" s="63"/>
      <c r="CBK2279" s="63"/>
      <c r="CBM2279" s="63"/>
      <c r="CBO2279" s="63"/>
      <c r="CBQ2279" s="63"/>
      <c r="CBS2279" s="63"/>
      <c r="CBU2279" s="63"/>
      <c r="CBW2279" s="63"/>
      <c r="CBY2279" s="63"/>
      <c r="CCA2279" s="63"/>
      <c r="CCC2279" s="63"/>
      <c r="CCE2279" s="63"/>
      <c r="CCG2279" s="63"/>
      <c r="CCI2279" s="63"/>
      <c r="CCK2279" s="63"/>
      <c r="CCM2279" s="63"/>
      <c r="CCO2279" s="63"/>
      <c r="CCQ2279" s="63"/>
      <c r="CCS2279" s="63"/>
      <c r="CCU2279" s="63"/>
      <c r="CCW2279" s="63"/>
      <c r="CCY2279" s="63"/>
      <c r="CDA2279" s="63"/>
      <c r="CDC2279" s="63"/>
      <c r="CDE2279" s="63"/>
      <c r="CDG2279" s="63"/>
      <c r="CDI2279" s="63"/>
      <c r="CDK2279" s="63"/>
      <c r="CDM2279" s="63"/>
      <c r="CDO2279" s="63"/>
      <c r="CDQ2279" s="63"/>
      <c r="CDS2279" s="63"/>
      <c r="CDU2279" s="63"/>
      <c r="CDW2279" s="63"/>
      <c r="CDY2279" s="63"/>
      <c r="CEA2279" s="63"/>
      <c r="CEC2279" s="63"/>
      <c r="CEE2279" s="63"/>
      <c r="CEG2279" s="63"/>
      <c r="CEI2279" s="63"/>
      <c r="CEK2279" s="63"/>
      <c r="CEM2279" s="63"/>
      <c r="CEO2279" s="63"/>
      <c r="CEQ2279" s="63"/>
      <c r="CES2279" s="63"/>
      <c r="CEU2279" s="63"/>
      <c r="CEW2279" s="63"/>
      <c r="CEY2279" s="63"/>
      <c r="CFA2279" s="63"/>
      <c r="CFC2279" s="63"/>
      <c r="CFE2279" s="63"/>
      <c r="CFG2279" s="63"/>
      <c r="CFI2279" s="63"/>
      <c r="CFK2279" s="63"/>
      <c r="CFM2279" s="63"/>
      <c r="CFO2279" s="63"/>
      <c r="CFQ2279" s="63"/>
      <c r="CFS2279" s="63"/>
      <c r="CFU2279" s="63"/>
      <c r="CFW2279" s="63"/>
      <c r="CFY2279" s="63"/>
      <c r="CGA2279" s="63"/>
      <c r="CGC2279" s="63"/>
      <c r="CGE2279" s="63"/>
      <c r="CGG2279" s="63"/>
      <c r="CGI2279" s="63"/>
      <c r="CGK2279" s="63"/>
      <c r="CGM2279" s="63"/>
      <c r="CGO2279" s="63"/>
      <c r="CGQ2279" s="63"/>
      <c r="CGS2279" s="63"/>
      <c r="CGU2279" s="63"/>
      <c r="CGW2279" s="63"/>
      <c r="CGY2279" s="63"/>
      <c r="CHA2279" s="63"/>
      <c r="CHC2279" s="63"/>
      <c r="CHE2279" s="63"/>
      <c r="CHG2279" s="63"/>
      <c r="CHI2279" s="63"/>
      <c r="CHK2279" s="63"/>
      <c r="CHM2279" s="63"/>
      <c r="CHO2279" s="63"/>
      <c r="CHQ2279" s="63"/>
      <c r="CHS2279" s="63"/>
      <c r="CHU2279" s="63"/>
      <c r="CHW2279" s="63"/>
      <c r="CHY2279" s="63"/>
      <c r="CIA2279" s="63"/>
      <c r="CIC2279" s="63"/>
      <c r="CIE2279" s="63"/>
      <c r="CIG2279" s="63"/>
      <c r="CII2279" s="63"/>
      <c r="CIK2279" s="63"/>
      <c r="CIM2279" s="63"/>
      <c r="CIO2279" s="63"/>
      <c r="CIQ2279" s="63"/>
      <c r="CIS2279" s="63"/>
      <c r="CIU2279" s="63"/>
      <c r="CIW2279" s="63"/>
      <c r="CIY2279" s="63"/>
      <c r="CJA2279" s="63"/>
      <c r="CJC2279" s="63"/>
      <c r="CJE2279" s="63"/>
      <c r="CJG2279" s="63"/>
      <c r="CJI2279" s="63"/>
      <c r="CJK2279" s="63"/>
      <c r="CJM2279" s="63"/>
      <c r="CJO2279" s="63"/>
      <c r="CJQ2279" s="63"/>
      <c r="CJS2279" s="63"/>
      <c r="CJU2279" s="63"/>
      <c r="CJW2279" s="63"/>
      <c r="CJY2279" s="63"/>
      <c r="CKA2279" s="63"/>
      <c r="CKC2279" s="63"/>
      <c r="CKE2279" s="63"/>
      <c r="CKG2279" s="63"/>
      <c r="CKI2279" s="63"/>
      <c r="CKK2279" s="63"/>
      <c r="CKM2279" s="63"/>
      <c r="CKO2279" s="63"/>
      <c r="CKQ2279" s="63"/>
      <c r="CKS2279" s="63"/>
      <c r="CKU2279" s="63"/>
      <c r="CKW2279" s="63"/>
      <c r="CKY2279" s="63"/>
      <c r="CLA2279" s="63"/>
      <c r="CLC2279" s="63"/>
      <c r="CLE2279" s="63"/>
      <c r="CLG2279" s="63"/>
      <c r="CLI2279" s="63"/>
      <c r="CLK2279" s="63"/>
      <c r="CLM2279" s="63"/>
      <c r="CLO2279" s="63"/>
      <c r="CLQ2279" s="63"/>
      <c r="CLS2279" s="63"/>
      <c r="CLU2279" s="63"/>
      <c r="CLW2279" s="63"/>
      <c r="CLY2279" s="63"/>
      <c r="CMA2279" s="63"/>
      <c r="CMC2279" s="63"/>
      <c r="CME2279" s="63"/>
      <c r="CMG2279" s="63"/>
      <c r="CMI2279" s="63"/>
      <c r="CMK2279" s="63"/>
      <c r="CMM2279" s="63"/>
      <c r="CMO2279" s="63"/>
      <c r="CMQ2279" s="63"/>
      <c r="CMS2279" s="63"/>
      <c r="CMU2279" s="63"/>
      <c r="CMW2279" s="63"/>
      <c r="CMY2279" s="63"/>
      <c r="CNA2279" s="63"/>
      <c r="CNC2279" s="63"/>
      <c r="CNE2279" s="63"/>
      <c r="CNG2279" s="63"/>
      <c r="CNI2279" s="63"/>
      <c r="CNK2279" s="63"/>
      <c r="CNM2279" s="63"/>
      <c r="CNO2279" s="63"/>
      <c r="CNQ2279" s="63"/>
      <c r="CNS2279" s="63"/>
      <c r="CNU2279" s="63"/>
      <c r="CNW2279" s="63"/>
      <c r="CNY2279" s="63"/>
      <c r="COA2279" s="63"/>
      <c r="COC2279" s="63"/>
      <c r="COE2279" s="63"/>
      <c r="COG2279" s="63"/>
      <c r="COI2279" s="63"/>
      <c r="COK2279" s="63"/>
      <c r="COM2279" s="63"/>
      <c r="COO2279" s="63"/>
      <c r="COQ2279" s="63"/>
      <c r="COS2279" s="63"/>
      <c r="COU2279" s="63"/>
      <c r="COW2279" s="63"/>
      <c r="COY2279" s="63"/>
      <c r="CPA2279" s="63"/>
      <c r="CPC2279" s="63"/>
      <c r="CPE2279" s="63"/>
      <c r="CPG2279" s="63"/>
      <c r="CPI2279" s="63"/>
      <c r="CPK2279" s="63"/>
      <c r="CPM2279" s="63"/>
      <c r="CPO2279" s="63"/>
      <c r="CPQ2279" s="63"/>
      <c r="CPS2279" s="63"/>
      <c r="CPU2279" s="63"/>
      <c r="CPW2279" s="63"/>
      <c r="CPY2279" s="63"/>
      <c r="CQA2279" s="63"/>
      <c r="CQC2279" s="63"/>
      <c r="CQE2279" s="63"/>
      <c r="CQG2279" s="63"/>
      <c r="CQI2279" s="63"/>
      <c r="CQK2279" s="63"/>
      <c r="CQM2279" s="63"/>
      <c r="CQO2279" s="63"/>
      <c r="CQQ2279" s="63"/>
      <c r="CQS2279" s="63"/>
      <c r="CQU2279" s="63"/>
      <c r="CQW2279" s="63"/>
      <c r="CQY2279" s="63"/>
      <c r="CRA2279" s="63"/>
      <c r="CRC2279" s="63"/>
      <c r="CRE2279" s="63"/>
      <c r="CRG2279" s="63"/>
      <c r="CRI2279" s="63"/>
      <c r="CRK2279" s="63"/>
      <c r="CRM2279" s="63"/>
      <c r="CRO2279" s="63"/>
      <c r="CRQ2279" s="63"/>
      <c r="CRS2279" s="63"/>
      <c r="CRU2279" s="63"/>
      <c r="CRW2279" s="63"/>
      <c r="CRY2279" s="63"/>
      <c r="CSA2279" s="63"/>
      <c r="CSC2279" s="63"/>
      <c r="CSE2279" s="63"/>
      <c r="CSG2279" s="63"/>
      <c r="CSI2279" s="63"/>
      <c r="CSK2279" s="63"/>
      <c r="CSM2279" s="63"/>
      <c r="CSO2279" s="63"/>
      <c r="CSQ2279" s="63"/>
      <c r="CSS2279" s="63"/>
      <c r="CSU2279" s="63"/>
      <c r="CSW2279" s="63"/>
      <c r="CSY2279" s="63"/>
      <c r="CTA2279" s="63"/>
      <c r="CTC2279" s="63"/>
      <c r="CTE2279" s="63"/>
      <c r="CTG2279" s="63"/>
      <c r="CTI2279" s="63"/>
      <c r="CTK2279" s="63"/>
      <c r="CTM2279" s="63"/>
      <c r="CTO2279" s="63"/>
      <c r="CTQ2279" s="63"/>
      <c r="CTS2279" s="63"/>
      <c r="CTU2279" s="63"/>
      <c r="CTW2279" s="63"/>
      <c r="CTY2279" s="63"/>
      <c r="CUA2279" s="63"/>
      <c r="CUC2279" s="63"/>
      <c r="CUE2279" s="63"/>
      <c r="CUG2279" s="63"/>
      <c r="CUI2279" s="63"/>
      <c r="CUK2279" s="63"/>
      <c r="CUM2279" s="63"/>
      <c r="CUO2279" s="63"/>
      <c r="CUQ2279" s="63"/>
      <c r="CUS2279" s="63"/>
      <c r="CUU2279" s="63"/>
      <c r="CUW2279" s="63"/>
      <c r="CUY2279" s="63"/>
      <c r="CVA2279" s="63"/>
      <c r="CVC2279" s="63"/>
      <c r="CVE2279" s="63"/>
      <c r="CVG2279" s="63"/>
      <c r="CVI2279" s="63"/>
      <c r="CVK2279" s="63"/>
      <c r="CVM2279" s="63"/>
      <c r="CVO2279" s="63"/>
      <c r="CVQ2279" s="63"/>
      <c r="CVS2279" s="63"/>
      <c r="CVU2279" s="63"/>
      <c r="CVW2279" s="63"/>
      <c r="CVY2279" s="63"/>
      <c r="CWA2279" s="63"/>
      <c r="CWC2279" s="63"/>
      <c r="CWE2279" s="63"/>
      <c r="CWG2279" s="63"/>
      <c r="CWI2279" s="63"/>
      <c r="CWK2279" s="63"/>
      <c r="CWM2279" s="63"/>
      <c r="CWO2279" s="63"/>
      <c r="CWQ2279" s="63"/>
      <c r="CWS2279" s="63"/>
      <c r="CWU2279" s="63"/>
      <c r="CWW2279" s="63"/>
      <c r="CWY2279" s="63"/>
      <c r="CXA2279" s="63"/>
      <c r="CXC2279" s="63"/>
      <c r="CXE2279" s="63"/>
      <c r="CXG2279" s="63"/>
      <c r="CXI2279" s="63"/>
      <c r="CXK2279" s="63"/>
      <c r="CXM2279" s="63"/>
      <c r="CXO2279" s="63"/>
      <c r="CXQ2279" s="63"/>
      <c r="CXS2279" s="63"/>
      <c r="CXU2279" s="63"/>
      <c r="CXW2279" s="63"/>
      <c r="CXY2279" s="63"/>
      <c r="CYA2279" s="63"/>
      <c r="CYC2279" s="63"/>
      <c r="CYE2279" s="63"/>
      <c r="CYG2279" s="63"/>
      <c r="CYI2279" s="63"/>
      <c r="CYK2279" s="63"/>
      <c r="CYM2279" s="63"/>
      <c r="CYO2279" s="63"/>
      <c r="CYQ2279" s="63"/>
      <c r="CYS2279" s="63"/>
      <c r="CYU2279" s="63"/>
      <c r="CYW2279" s="63"/>
      <c r="CYY2279" s="63"/>
      <c r="CZA2279" s="63"/>
      <c r="CZC2279" s="63"/>
      <c r="CZE2279" s="63"/>
      <c r="CZG2279" s="63"/>
      <c r="CZI2279" s="63"/>
      <c r="CZK2279" s="63"/>
      <c r="CZM2279" s="63"/>
      <c r="CZO2279" s="63"/>
      <c r="CZQ2279" s="63"/>
      <c r="CZS2279" s="63"/>
      <c r="CZU2279" s="63"/>
      <c r="CZW2279" s="63"/>
      <c r="CZY2279" s="63"/>
      <c r="DAA2279" s="63"/>
      <c r="DAC2279" s="63"/>
      <c r="DAE2279" s="63"/>
      <c r="DAG2279" s="63"/>
      <c r="DAI2279" s="63"/>
      <c r="DAK2279" s="63"/>
      <c r="DAM2279" s="63"/>
      <c r="DAO2279" s="63"/>
      <c r="DAQ2279" s="63"/>
      <c r="DAS2279" s="63"/>
      <c r="DAU2279" s="63"/>
      <c r="DAW2279" s="63"/>
      <c r="DAY2279" s="63"/>
      <c r="DBA2279" s="63"/>
      <c r="DBC2279" s="63"/>
      <c r="DBE2279" s="63"/>
      <c r="DBG2279" s="63"/>
      <c r="DBI2279" s="63"/>
      <c r="DBK2279" s="63"/>
      <c r="DBM2279" s="63"/>
      <c r="DBO2279" s="63"/>
      <c r="DBQ2279" s="63"/>
      <c r="DBS2279" s="63"/>
      <c r="DBU2279" s="63"/>
      <c r="DBW2279" s="63"/>
      <c r="DBY2279" s="63"/>
      <c r="DCA2279" s="63"/>
      <c r="DCC2279" s="63"/>
      <c r="DCE2279" s="63"/>
      <c r="DCG2279" s="63"/>
      <c r="DCI2279" s="63"/>
      <c r="DCK2279" s="63"/>
      <c r="DCM2279" s="63"/>
      <c r="DCO2279" s="63"/>
      <c r="DCQ2279" s="63"/>
      <c r="DCS2279" s="63"/>
      <c r="DCU2279" s="63"/>
      <c r="DCW2279" s="63"/>
      <c r="DCY2279" s="63"/>
      <c r="DDA2279" s="63"/>
      <c r="DDC2279" s="63"/>
      <c r="DDE2279" s="63"/>
      <c r="DDG2279" s="63"/>
      <c r="DDI2279" s="63"/>
      <c r="DDK2279" s="63"/>
      <c r="DDM2279" s="63"/>
      <c r="DDO2279" s="63"/>
      <c r="DDQ2279" s="63"/>
      <c r="DDS2279" s="63"/>
      <c r="DDU2279" s="63"/>
      <c r="DDW2279" s="63"/>
      <c r="DDY2279" s="63"/>
      <c r="DEA2279" s="63"/>
      <c r="DEC2279" s="63"/>
      <c r="DEE2279" s="63"/>
      <c r="DEG2279" s="63"/>
      <c r="DEI2279" s="63"/>
      <c r="DEK2279" s="63"/>
      <c r="DEM2279" s="63"/>
      <c r="DEO2279" s="63"/>
      <c r="DEQ2279" s="63"/>
      <c r="DES2279" s="63"/>
      <c r="DEU2279" s="63"/>
      <c r="DEW2279" s="63"/>
      <c r="DEY2279" s="63"/>
      <c r="DFA2279" s="63"/>
      <c r="DFC2279" s="63"/>
      <c r="DFE2279" s="63"/>
      <c r="DFG2279" s="63"/>
      <c r="DFI2279" s="63"/>
      <c r="DFK2279" s="63"/>
      <c r="DFM2279" s="63"/>
      <c r="DFO2279" s="63"/>
      <c r="DFQ2279" s="63"/>
      <c r="DFS2279" s="63"/>
      <c r="DFU2279" s="63"/>
      <c r="DFW2279" s="63"/>
      <c r="DFY2279" s="63"/>
      <c r="DGA2279" s="63"/>
      <c r="DGC2279" s="63"/>
      <c r="DGE2279" s="63"/>
      <c r="DGG2279" s="63"/>
      <c r="DGI2279" s="63"/>
      <c r="DGK2279" s="63"/>
      <c r="DGM2279" s="63"/>
      <c r="DGO2279" s="63"/>
      <c r="DGQ2279" s="63"/>
      <c r="DGS2279" s="63"/>
      <c r="DGU2279" s="63"/>
      <c r="DGW2279" s="63"/>
      <c r="DGY2279" s="63"/>
      <c r="DHA2279" s="63"/>
      <c r="DHC2279" s="63"/>
      <c r="DHE2279" s="63"/>
      <c r="DHG2279" s="63"/>
      <c r="DHI2279" s="63"/>
      <c r="DHK2279" s="63"/>
      <c r="DHM2279" s="63"/>
      <c r="DHO2279" s="63"/>
      <c r="DHQ2279" s="63"/>
      <c r="DHS2279" s="63"/>
      <c r="DHU2279" s="63"/>
      <c r="DHW2279" s="63"/>
      <c r="DHY2279" s="63"/>
      <c r="DIA2279" s="63"/>
      <c r="DIC2279" s="63"/>
      <c r="DIE2279" s="63"/>
      <c r="DIG2279" s="63"/>
      <c r="DII2279" s="63"/>
      <c r="DIK2279" s="63"/>
      <c r="DIM2279" s="63"/>
      <c r="DIO2279" s="63"/>
      <c r="DIQ2279" s="63"/>
      <c r="DIS2279" s="63"/>
      <c r="DIU2279" s="63"/>
      <c r="DIW2279" s="63"/>
      <c r="DIY2279" s="63"/>
      <c r="DJA2279" s="63"/>
      <c r="DJC2279" s="63"/>
      <c r="DJE2279" s="63"/>
      <c r="DJG2279" s="63"/>
      <c r="DJI2279" s="63"/>
      <c r="DJK2279" s="63"/>
      <c r="DJM2279" s="63"/>
      <c r="DJO2279" s="63"/>
      <c r="DJQ2279" s="63"/>
      <c r="DJS2279" s="63"/>
      <c r="DJU2279" s="63"/>
      <c r="DJW2279" s="63"/>
      <c r="DJY2279" s="63"/>
      <c r="DKA2279" s="63"/>
      <c r="DKC2279" s="63"/>
      <c r="DKE2279" s="63"/>
      <c r="DKG2279" s="63"/>
      <c r="DKI2279" s="63"/>
      <c r="DKK2279" s="63"/>
      <c r="DKM2279" s="63"/>
      <c r="DKO2279" s="63"/>
      <c r="DKQ2279" s="63"/>
      <c r="DKS2279" s="63"/>
      <c r="DKU2279" s="63"/>
      <c r="DKW2279" s="63"/>
      <c r="DKY2279" s="63"/>
      <c r="DLA2279" s="63"/>
      <c r="DLC2279" s="63"/>
      <c r="DLE2279" s="63"/>
      <c r="DLG2279" s="63"/>
      <c r="DLI2279" s="63"/>
      <c r="DLK2279" s="63"/>
      <c r="DLM2279" s="63"/>
      <c r="DLO2279" s="63"/>
      <c r="DLQ2279" s="63"/>
      <c r="DLS2279" s="63"/>
      <c r="DLU2279" s="63"/>
      <c r="DLW2279" s="63"/>
      <c r="DLY2279" s="63"/>
      <c r="DMA2279" s="63"/>
      <c r="DMC2279" s="63"/>
      <c r="DME2279" s="63"/>
      <c r="DMG2279" s="63"/>
      <c r="DMI2279" s="63"/>
      <c r="DMK2279" s="63"/>
      <c r="DMM2279" s="63"/>
      <c r="DMO2279" s="63"/>
      <c r="DMQ2279" s="63"/>
      <c r="DMS2279" s="63"/>
      <c r="DMU2279" s="63"/>
      <c r="DMW2279" s="63"/>
      <c r="DMY2279" s="63"/>
      <c r="DNA2279" s="63"/>
      <c r="DNC2279" s="63"/>
      <c r="DNE2279" s="63"/>
      <c r="DNG2279" s="63"/>
      <c r="DNI2279" s="63"/>
      <c r="DNK2279" s="63"/>
      <c r="DNM2279" s="63"/>
      <c r="DNO2279" s="63"/>
      <c r="DNQ2279" s="63"/>
      <c r="DNS2279" s="63"/>
      <c r="DNU2279" s="63"/>
      <c r="DNW2279" s="63"/>
      <c r="DNY2279" s="63"/>
      <c r="DOA2279" s="63"/>
      <c r="DOC2279" s="63"/>
      <c r="DOE2279" s="63"/>
      <c r="DOG2279" s="63"/>
      <c r="DOI2279" s="63"/>
      <c r="DOK2279" s="63"/>
      <c r="DOM2279" s="63"/>
      <c r="DOO2279" s="63"/>
      <c r="DOQ2279" s="63"/>
      <c r="DOS2279" s="63"/>
      <c r="DOU2279" s="63"/>
      <c r="DOW2279" s="63"/>
      <c r="DOY2279" s="63"/>
      <c r="DPA2279" s="63"/>
      <c r="DPC2279" s="63"/>
      <c r="DPE2279" s="63"/>
      <c r="DPG2279" s="63"/>
      <c r="DPI2279" s="63"/>
      <c r="DPK2279" s="63"/>
      <c r="DPM2279" s="63"/>
      <c r="DPO2279" s="63"/>
      <c r="DPQ2279" s="63"/>
      <c r="DPS2279" s="63"/>
      <c r="DPU2279" s="63"/>
      <c r="DPW2279" s="63"/>
      <c r="DPY2279" s="63"/>
      <c r="DQA2279" s="63"/>
      <c r="DQC2279" s="63"/>
      <c r="DQE2279" s="63"/>
      <c r="DQG2279" s="63"/>
      <c r="DQI2279" s="63"/>
      <c r="DQK2279" s="63"/>
      <c r="DQM2279" s="63"/>
      <c r="DQO2279" s="63"/>
      <c r="DQQ2279" s="63"/>
      <c r="DQS2279" s="63"/>
      <c r="DQU2279" s="63"/>
      <c r="DQW2279" s="63"/>
      <c r="DQY2279" s="63"/>
      <c r="DRA2279" s="63"/>
      <c r="DRC2279" s="63"/>
      <c r="DRE2279" s="63"/>
      <c r="DRG2279" s="63"/>
      <c r="DRI2279" s="63"/>
      <c r="DRK2279" s="63"/>
      <c r="DRM2279" s="63"/>
      <c r="DRO2279" s="63"/>
      <c r="DRQ2279" s="63"/>
      <c r="DRS2279" s="63"/>
      <c r="DRU2279" s="63"/>
      <c r="DRW2279" s="63"/>
      <c r="DRY2279" s="63"/>
      <c r="DSA2279" s="63"/>
      <c r="DSC2279" s="63"/>
      <c r="DSE2279" s="63"/>
      <c r="DSG2279" s="63"/>
      <c r="DSI2279" s="63"/>
      <c r="DSK2279" s="63"/>
      <c r="DSM2279" s="63"/>
      <c r="DSO2279" s="63"/>
      <c r="DSQ2279" s="63"/>
      <c r="DSS2279" s="63"/>
      <c r="DSU2279" s="63"/>
      <c r="DSW2279" s="63"/>
      <c r="DSY2279" s="63"/>
      <c r="DTA2279" s="63"/>
      <c r="DTC2279" s="63"/>
      <c r="DTE2279" s="63"/>
      <c r="DTG2279" s="63"/>
      <c r="DTI2279" s="63"/>
      <c r="DTK2279" s="63"/>
      <c r="DTM2279" s="63"/>
      <c r="DTO2279" s="63"/>
      <c r="DTQ2279" s="63"/>
      <c r="DTS2279" s="63"/>
      <c r="DTU2279" s="63"/>
      <c r="DTW2279" s="63"/>
      <c r="DTY2279" s="63"/>
      <c r="DUA2279" s="63"/>
      <c r="DUC2279" s="63"/>
      <c r="DUE2279" s="63"/>
      <c r="DUG2279" s="63"/>
      <c r="DUI2279" s="63"/>
      <c r="DUK2279" s="63"/>
      <c r="DUM2279" s="63"/>
      <c r="DUO2279" s="63"/>
      <c r="DUQ2279" s="63"/>
      <c r="DUS2279" s="63"/>
      <c r="DUU2279" s="63"/>
      <c r="DUW2279" s="63"/>
      <c r="DUY2279" s="63"/>
      <c r="DVA2279" s="63"/>
      <c r="DVC2279" s="63"/>
      <c r="DVE2279" s="63"/>
      <c r="DVG2279" s="63"/>
      <c r="DVI2279" s="63"/>
      <c r="DVK2279" s="63"/>
      <c r="DVM2279" s="63"/>
      <c r="DVO2279" s="63"/>
      <c r="DVQ2279" s="63"/>
      <c r="DVS2279" s="63"/>
      <c r="DVU2279" s="63"/>
      <c r="DVW2279" s="63"/>
      <c r="DVY2279" s="63"/>
      <c r="DWA2279" s="63"/>
      <c r="DWC2279" s="63"/>
      <c r="DWE2279" s="63"/>
      <c r="DWG2279" s="63"/>
      <c r="DWI2279" s="63"/>
      <c r="DWK2279" s="63"/>
      <c r="DWM2279" s="63"/>
      <c r="DWO2279" s="63"/>
      <c r="DWQ2279" s="63"/>
      <c r="DWS2279" s="63"/>
      <c r="DWU2279" s="63"/>
      <c r="DWW2279" s="63"/>
      <c r="DWY2279" s="63"/>
      <c r="DXA2279" s="63"/>
      <c r="DXC2279" s="63"/>
      <c r="DXE2279" s="63"/>
      <c r="DXG2279" s="63"/>
      <c r="DXI2279" s="63"/>
      <c r="DXK2279" s="63"/>
      <c r="DXM2279" s="63"/>
      <c r="DXO2279" s="63"/>
      <c r="DXQ2279" s="63"/>
      <c r="DXS2279" s="63"/>
      <c r="DXU2279" s="63"/>
      <c r="DXW2279" s="63"/>
      <c r="DXY2279" s="63"/>
      <c r="DYA2279" s="63"/>
      <c r="DYC2279" s="63"/>
      <c r="DYE2279" s="63"/>
      <c r="DYG2279" s="63"/>
      <c r="DYI2279" s="63"/>
      <c r="DYK2279" s="63"/>
      <c r="DYM2279" s="63"/>
      <c r="DYO2279" s="63"/>
      <c r="DYQ2279" s="63"/>
      <c r="DYS2279" s="63"/>
      <c r="DYU2279" s="63"/>
      <c r="DYW2279" s="63"/>
      <c r="DYY2279" s="63"/>
      <c r="DZA2279" s="63"/>
      <c r="DZC2279" s="63"/>
      <c r="DZE2279" s="63"/>
      <c r="DZG2279" s="63"/>
      <c r="DZI2279" s="63"/>
      <c r="DZK2279" s="63"/>
      <c r="DZM2279" s="63"/>
      <c r="DZO2279" s="63"/>
      <c r="DZQ2279" s="63"/>
      <c r="DZS2279" s="63"/>
      <c r="DZU2279" s="63"/>
      <c r="DZW2279" s="63"/>
      <c r="DZY2279" s="63"/>
      <c r="EAA2279" s="63"/>
      <c r="EAC2279" s="63"/>
      <c r="EAE2279" s="63"/>
      <c r="EAG2279" s="63"/>
      <c r="EAI2279" s="63"/>
      <c r="EAK2279" s="63"/>
      <c r="EAM2279" s="63"/>
      <c r="EAO2279" s="63"/>
      <c r="EAQ2279" s="63"/>
      <c r="EAS2279" s="63"/>
      <c r="EAU2279" s="63"/>
      <c r="EAW2279" s="63"/>
      <c r="EAY2279" s="63"/>
      <c r="EBA2279" s="63"/>
      <c r="EBC2279" s="63"/>
      <c r="EBE2279" s="63"/>
      <c r="EBG2279" s="63"/>
      <c r="EBI2279" s="63"/>
      <c r="EBK2279" s="63"/>
      <c r="EBM2279" s="63"/>
      <c r="EBO2279" s="63"/>
      <c r="EBQ2279" s="63"/>
      <c r="EBS2279" s="63"/>
      <c r="EBU2279" s="63"/>
      <c r="EBW2279" s="63"/>
      <c r="EBY2279" s="63"/>
      <c r="ECA2279" s="63"/>
      <c r="ECC2279" s="63"/>
      <c r="ECE2279" s="63"/>
      <c r="ECG2279" s="63"/>
      <c r="ECI2279" s="63"/>
      <c r="ECK2279" s="63"/>
      <c r="ECM2279" s="63"/>
      <c r="ECO2279" s="63"/>
      <c r="ECQ2279" s="63"/>
      <c r="ECS2279" s="63"/>
      <c r="ECU2279" s="63"/>
      <c r="ECW2279" s="63"/>
      <c r="ECY2279" s="63"/>
      <c r="EDA2279" s="63"/>
      <c r="EDC2279" s="63"/>
      <c r="EDE2279" s="63"/>
      <c r="EDG2279" s="63"/>
      <c r="EDI2279" s="63"/>
      <c r="EDK2279" s="63"/>
      <c r="EDM2279" s="63"/>
      <c r="EDO2279" s="63"/>
      <c r="EDQ2279" s="63"/>
      <c r="EDS2279" s="63"/>
      <c r="EDU2279" s="63"/>
      <c r="EDW2279" s="63"/>
      <c r="EDY2279" s="63"/>
      <c r="EEA2279" s="63"/>
      <c r="EEC2279" s="63"/>
      <c r="EEE2279" s="63"/>
      <c r="EEG2279" s="63"/>
      <c r="EEI2279" s="63"/>
      <c r="EEK2279" s="63"/>
      <c r="EEM2279" s="63"/>
      <c r="EEO2279" s="63"/>
      <c r="EEQ2279" s="63"/>
      <c r="EES2279" s="63"/>
      <c r="EEU2279" s="63"/>
      <c r="EEW2279" s="63"/>
      <c r="EEY2279" s="63"/>
      <c r="EFA2279" s="63"/>
      <c r="EFC2279" s="63"/>
      <c r="EFE2279" s="63"/>
      <c r="EFG2279" s="63"/>
      <c r="EFI2279" s="63"/>
      <c r="EFK2279" s="63"/>
      <c r="EFM2279" s="63"/>
      <c r="EFO2279" s="63"/>
      <c r="EFQ2279" s="63"/>
      <c r="EFS2279" s="63"/>
      <c r="EFU2279" s="63"/>
      <c r="EFW2279" s="63"/>
      <c r="EFY2279" s="63"/>
      <c r="EGA2279" s="63"/>
      <c r="EGC2279" s="63"/>
      <c r="EGE2279" s="63"/>
      <c r="EGG2279" s="63"/>
      <c r="EGI2279" s="63"/>
      <c r="EGK2279" s="63"/>
      <c r="EGM2279" s="63"/>
      <c r="EGO2279" s="63"/>
      <c r="EGQ2279" s="63"/>
      <c r="EGS2279" s="63"/>
      <c r="EGU2279" s="63"/>
      <c r="EGW2279" s="63"/>
      <c r="EGY2279" s="63"/>
      <c r="EHA2279" s="63"/>
      <c r="EHC2279" s="63"/>
      <c r="EHE2279" s="63"/>
      <c r="EHG2279" s="63"/>
      <c r="EHI2279" s="63"/>
      <c r="EHK2279" s="63"/>
      <c r="EHM2279" s="63"/>
      <c r="EHO2279" s="63"/>
      <c r="EHQ2279" s="63"/>
      <c r="EHS2279" s="63"/>
      <c r="EHU2279" s="63"/>
      <c r="EHW2279" s="63"/>
      <c r="EHY2279" s="63"/>
      <c r="EIA2279" s="63"/>
      <c r="EIC2279" s="63"/>
      <c r="EIE2279" s="63"/>
      <c r="EIG2279" s="63"/>
      <c r="EII2279" s="63"/>
      <c r="EIK2279" s="63"/>
      <c r="EIM2279" s="63"/>
      <c r="EIO2279" s="63"/>
      <c r="EIQ2279" s="63"/>
      <c r="EIS2279" s="63"/>
      <c r="EIU2279" s="63"/>
      <c r="EIW2279" s="63"/>
      <c r="EIY2279" s="63"/>
      <c r="EJA2279" s="63"/>
      <c r="EJC2279" s="63"/>
      <c r="EJE2279" s="63"/>
      <c r="EJG2279" s="63"/>
      <c r="EJI2279" s="63"/>
      <c r="EJK2279" s="63"/>
      <c r="EJM2279" s="63"/>
      <c r="EJO2279" s="63"/>
      <c r="EJQ2279" s="63"/>
      <c r="EJS2279" s="63"/>
      <c r="EJU2279" s="63"/>
      <c r="EJW2279" s="63"/>
      <c r="EJY2279" s="63"/>
      <c r="EKA2279" s="63"/>
      <c r="EKC2279" s="63"/>
      <c r="EKE2279" s="63"/>
      <c r="EKG2279" s="63"/>
      <c r="EKI2279" s="63"/>
      <c r="EKK2279" s="63"/>
      <c r="EKM2279" s="63"/>
      <c r="EKO2279" s="63"/>
      <c r="EKQ2279" s="63"/>
      <c r="EKS2279" s="63"/>
      <c r="EKU2279" s="63"/>
      <c r="EKW2279" s="63"/>
      <c r="EKY2279" s="63"/>
      <c r="ELA2279" s="63"/>
      <c r="ELC2279" s="63"/>
      <c r="ELE2279" s="63"/>
      <c r="ELG2279" s="63"/>
      <c r="ELI2279" s="63"/>
      <c r="ELK2279" s="63"/>
      <c r="ELM2279" s="63"/>
      <c r="ELO2279" s="63"/>
      <c r="ELQ2279" s="63"/>
      <c r="ELS2279" s="63"/>
      <c r="ELU2279" s="63"/>
      <c r="ELW2279" s="63"/>
      <c r="ELY2279" s="63"/>
      <c r="EMA2279" s="63"/>
      <c r="EMC2279" s="63"/>
      <c r="EME2279" s="63"/>
      <c r="EMG2279" s="63"/>
      <c r="EMI2279" s="63"/>
      <c r="EMK2279" s="63"/>
      <c r="EMM2279" s="63"/>
      <c r="EMO2279" s="63"/>
      <c r="EMQ2279" s="63"/>
      <c r="EMS2279" s="63"/>
      <c r="EMU2279" s="63"/>
      <c r="EMW2279" s="63"/>
      <c r="EMY2279" s="63"/>
      <c r="ENA2279" s="63"/>
      <c r="ENC2279" s="63"/>
      <c r="ENE2279" s="63"/>
      <c r="ENG2279" s="63"/>
      <c r="ENI2279" s="63"/>
      <c r="ENK2279" s="63"/>
      <c r="ENM2279" s="63"/>
      <c r="ENO2279" s="63"/>
      <c r="ENQ2279" s="63"/>
      <c r="ENS2279" s="63"/>
      <c r="ENU2279" s="63"/>
      <c r="ENW2279" s="63"/>
      <c r="ENY2279" s="63"/>
      <c r="EOA2279" s="63"/>
      <c r="EOC2279" s="63"/>
      <c r="EOE2279" s="63"/>
      <c r="EOG2279" s="63"/>
      <c r="EOI2279" s="63"/>
      <c r="EOK2279" s="63"/>
      <c r="EOM2279" s="63"/>
      <c r="EOO2279" s="63"/>
      <c r="EOQ2279" s="63"/>
      <c r="EOS2279" s="63"/>
      <c r="EOU2279" s="63"/>
      <c r="EOW2279" s="63"/>
      <c r="EOY2279" s="63"/>
      <c r="EPA2279" s="63"/>
      <c r="EPC2279" s="63"/>
      <c r="EPE2279" s="63"/>
      <c r="EPG2279" s="63"/>
      <c r="EPI2279" s="63"/>
      <c r="EPK2279" s="63"/>
      <c r="EPM2279" s="63"/>
      <c r="EPO2279" s="63"/>
      <c r="EPQ2279" s="63"/>
      <c r="EPS2279" s="63"/>
      <c r="EPU2279" s="63"/>
      <c r="EPW2279" s="63"/>
      <c r="EPY2279" s="63"/>
      <c r="EQA2279" s="63"/>
      <c r="EQC2279" s="63"/>
      <c r="EQE2279" s="63"/>
      <c r="EQG2279" s="63"/>
      <c r="EQI2279" s="63"/>
      <c r="EQK2279" s="63"/>
      <c r="EQM2279" s="63"/>
      <c r="EQO2279" s="63"/>
      <c r="EQQ2279" s="63"/>
      <c r="EQS2279" s="63"/>
      <c r="EQU2279" s="63"/>
      <c r="EQW2279" s="63"/>
      <c r="EQY2279" s="63"/>
      <c r="ERA2279" s="63"/>
      <c r="ERC2279" s="63"/>
      <c r="ERE2279" s="63"/>
      <c r="ERG2279" s="63"/>
      <c r="ERI2279" s="63"/>
      <c r="ERK2279" s="63"/>
      <c r="ERM2279" s="63"/>
      <c r="ERO2279" s="63"/>
      <c r="ERQ2279" s="63"/>
      <c r="ERS2279" s="63"/>
      <c r="ERU2279" s="63"/>
      <c r="ERW2279" s="63"/>
      <c r="ERY2279" s="63"/>
      <c r="ESA2279" s="63"/>
      <c r="ESC2279" s="63"/>
      <c r="ESE2279" s="63"/>
      <c r="ESG2279" s="63"/>
      <c r="ESI2279" s="63"/>
      <c r="ESK2279" s="63"/>
      <c r="ESM2279" s="63"/>
      <c r="ESO2279" s="63"/>
      <c r="ESQ2279" s="63"/>
      <c r="ESS2279" s="63"/>
      <c r="ESU2279" s="63"/>
      <c r="ESW2279" s="63"/>
      <c r="ESY2279" s="63"/>
      <c r="ETA2279" s="63"/>
      <c r="ETC2279" s="63"/>
      <c r="ETE2279" s="63"/>
      <c r="ETG2279" s="63"/>
      <c r="ETI2279" s="63"/>
      <c r="ETK2279" s="63"/>
      <c r="ETM2279" s="63"/>
      <c r="ETO2279" s="63"/>
      <c r="ETQ2279" s="63"/>
      <c r="ETS2279" s="63"/>
      <c r="ETU2279" s="63"/>
      <c r="ETW2279" s="63"/>
      <c r="ETY2279" s="63"/>
      <c r="EUA2279" s="63"/>
      <c r="EUC2279" s="63"/>
      <c r="EUE2279" s="63"/>
      <c r="EUG2279" s="63"/>
      <c r="EUI2279" s="63"/>
      <c r="EUK2279" s="63"/>
      <c r="EUM2279" s="63"/>
      <c r="EUO2279" s="63"/>
      <c r="EUQ2279" s="63"/>
      <c r="EUS2279" s="63"/>
      <c r="EUU2279" s="63"/>
      <c r="EUW2279" s="63"/>
      <c r="EUY2279" s="63"/>
      <c r="EVA2279" s="63"/>
      <c r="EVC2279" s="63"/>
      <c r="EVE2279" s="63"/>
      <c r="EVG2279" s="63"/>
      <c r="EVI2279" s="63"/>
      <c r="EVK2279" s="63"/>
      <c r="EVM2279" s="63"/>
      <c r="EVO2279" s="63"/>
      <c r="EVQ2279" s="63"/>
      <c r="EVS2279" s="63"/>
      <c r="EVU2279" s="63"/>
      <c r="EVW2279" s="63"/>
      <c r="EVY2279" s="63"/>
      <c r="EWA2279" s="63"/>
      <c r="EWC2279" s="63"/>
      <c r="EWE2279" s="63"/>
      <c r="EWG2279" s="63"/>
      <c r="EWI2279" s="63"/>
      <c r="EWK2279" s="63"/>
      <c r="EWM2279" s="63"/>
      <c r="EWO2279" s="63"/>
      <c r="EWQ2279" s="63"/>
      <c r="EWS2279" s="63"/>
      <c r="EWU2279" s="63"/>
      <c r="EWW2279" s="63"/>
      <c r="EWY2279" s="63"/>
      <c r="EXA2279" s="63"/>
      <c r="EXC2279" s="63"/>
      <c r="EXE2279" s="63"/>
      <c r="EXG2279" s="63"/>
      <c r="EXI2279" s="63"/>
      <c r="EXK2279" s="63"/>
      <c r="EXM2279" s="63"/>
      <c r="EXO2279" s="63"/>
      <c r="EXQ2279" s="63"/>
      <c r="EXS2279" s="63"/>
      <c r="EXU2279" s="63"/>
      <c r="EXW2279" s="63"/>
      <c r="EXY2279" s="63"/>
      <c r="EYA2279" s="63"/>
      <c r="EYC2279" s="63"/>
      <c r="EYE2279" s="63"/>
      <c r="EYG2279" s="63"/>
      <c r="EYI2279" s="63"/>
      <c r="EYK2279" s="63"/>
      <c r="EYM2279" s="63"/>
      <c r="EYO2279" s="63"/>
      <c r="EYQ2279" s="63"/>
      <c r="EYS2279" s="63"/>
      <c r="EYU2279" s="63"/>
      <c r="EYW2279" s="63"/>
      <c r="EYY2279" s="63"/>
      <c r="EZA2279" s="63"/>
      <c r="EZC2279" s="63"/>
      <c r="EZE2279" s="63"/>
      <c r="EZG2279" s="63"/>
      <c r="EZI2279" s="63"/>
      <c r="EZK2279" s="63"/>
      <c r="EZM2279" s="63"/>
      <c r="EZO2279" s="63"/>
      <c r="EZQ2279" s="63"/>
      <c r="EZS2279" s="63"/>
      <c r="EZU2279" s="63"/>
      <c r="EZW2279" s="63"/>
      <c r="EZY2279" s="63"/>
      <c r="FAA2279" s="63"/>
      <c r="FAC2279" s="63"/>
      <c r="FAE2279" s="63"/>
      <c r="FAG2279" s="63"/>
      <c r="FAI2279" s="63"/>
      <c r="FAK2279" s="63"/>
      <c r="FAM2279" s="63"/>
      <c r="FAO2279" s="63"/>
      <c r="FAQ2279" s="63"/>
      <c r="FAS2279" s="63"/>
      <c r="FAU2279" s="63"/>
      <c r="FAW2279" s="63"/>
      <c r="FAY2279" s="63"/>
      <c r="FBA2279" s="63"/>
      <c r="FBC2279" s="63"/>
      <c r="FBE2279" s="63"/>
      <c r="FBG2279" s="63"/>
      <c r="FBI2279" s="63"/>
      <c r="FBK2279" s="63"/>
      <c r="FBM2279" s="63"/>
      <c r="FBO2279" s="63"/>
      <c r="FBQ2279" s="63"/>
      <c r="FBS2279" s="63"/>
      <c r="FBU2279" s="63"/>
      <c r="FBW2279" s="63"/>
      <c r="FBY2279" s="63"/>
      <c r="FCA2279" s="63"/>
      <c r="FCC2279" s="63"/>
      <c r="FCE2279" s="63"/>
      <c r="FCG2279" s="63"/>
      <c r="FCI2279" s="63"/>
      <c r="FCK2279" s="63"/>
      <c r="FCM2279" s="63"/>
      <c r="FCO2279" s="63"/>
      <c r="FCQ2279" s="63"/>
      <c r="FCS2279" s="63"/>
      <c r="FCU2279" s="63"/>
      <c r="FCW2279" s="63"/>
      <c r="FCY2279" s="63"/>
      <c r="FDA2279" s="63"/>
      <c r="FDC2279" s="63"/>
      <c r="FDE2279" s="63"/>
      <c r="FDG2279" s="63"/>
      <c r="FDI2279" s="63"/>
      <c r="FDK2279" s="63"/>
      <c r="FDM2279" s="63"/>
      <c r="FDO2279" s="63"/>
      <c r="FDQ2279" s="63"/>
      <c r="FDS2279" s="63"/>
      <c r="FDU2279" s="63"/>
      <c r="FDW2279" s="63"/>
      <c r="FDY2279" s="63"/>
      <c r="FEA2279" s="63"/>
      <c r="FEC2279" s="63"/>
      <c r="FEE2279" s="63"/>
      <c r="FEG2279" s="63"/>
      <c r="FEI2279" s="63"/>
      <c r="FEK2279" s="63"/>
      <c r="FEM2279" s="63"/>
      <c r="FEO2279" s="63"/>
      <c r="FEQ2279" s="63"/>
      <c r="FES2279" s="63"/>
      <c r="FEU2279" s="63"/>
      <c r="FEW2279" s="63"/>
      <c r="FEY2279" s="63"/>
      <c r="FFA2279" s="63"/>
      <c r="FFC2279" s="63"/>
      <c r="FFE2279" s="63"/>
      <c r="FFG2279" s="63"/>
      <c r="FFI2279" s="63"/>
      <c r="FFK2279" s="63"/>
      <c r="FFM2279" s="63"/>
      <c r="FFO2279" s="63"/>
      <c r="FFQ2279" s="63"/>
      <c r="FFS2279" s="63"/>
      <c r="FFU2279" s="63"/>
      <c r="FFW2279" s="63"/>
      <c r="FFY2279" s="63"/>
      <c r="FGA2279" s="63"/>
      <c r="FGC2279" s="63"/>
      <c r="FGE2279" s="63"/>
      <c r="FGG2279" s="63"/>
      <c r="FGI2279" s="63"/>
      <c r="FGK2279" s="63"/>
      <c r="FGM2279" s="63"/>
      <c r="FGO2279" s="63"/>
      <c r="FGQ2279" s="63"/>
      <c r="FGS2279" s="63"/>
      <c r="FGU2279" s="63"/>
      <c r="FGW2279" s="63"/>
      <c r="FGY2279" s="63"/>
      <c r="FHA2279" s="63"/>
      <c r="FHC2279" s="63"/>
      <c r="FHE2279" s="63"/>
      <c r="FHG2279" s="63"/>
      <c r="FHI2279" s="63"/>
      <c r="FHK2279" s="63"/>
      <c r="FHM2279" s="63"/>
      <c r="FHO2279" s="63"/>
      <c r="FHQ2279" s="63"/>
      <c r="FHS2279" s="63"/>
      <c r="FHU2279" s="63"/>
      <c r="FHW2279" s="63"/>
      <c r="FHY2279" s="63"/>
      <c r="FIA2279" s="63"/>
      <c r="FIC2279" s="63"/>
      <c r="FIE2279" s="63"/>
      <c r="FIG2279" s="63"/>
      <c r="FII2279" s="63"/>
      <c r="FIK2279" s="63"/>
      <c r="FIM2279" s="63"/>
      <c r="FIO2279" s="63"/>
      <c r="FIQ2279" s="63"/>
      <c r="FIS2279" s="63"/>
      <c r="FIU2279" s="63"/>
      <c r="FIW2279" s="63"/>
      <c r="FIY2279" s="63"/>
      <c r="FJA2279" s="63"/>
      <c r="FJC2279" s="63"/>
      <c r="FJE2279" s="63"/>
      <c r="FJG2279" s="63"/>
      <c r="FJI2279" s="63"/>
      <c r="FJK2279" s="63"/>
      <c r="FJM2279" s="63"/>
      <c r="FJO2279" s="63"/>
      <c r="FJQ2279" s="63"/>
      <c r="FJS2279" s="63"/>
      <c r="FJU2279" s="63"/>
      <c r="FJW2279" s="63"/>
      <c r="FJY2279" s="63"/>
      <c r="FKA2279" s="63"/>
      <c r="FKC2279" s="63"/>
      <c r="FKE2279" s="63"/>
      <c r="FKG2279" s="63"/>
      <c r="FKI2279" s="63"/>
      <c r="FKK2279" s="63"/>
      <c r="FKM2279" s="63"/>
      <c r="FKO2279" s="63"/>
      <c r="FKQ2279" s="63"/>
      <c r="FKS2279" s="63"/>
      <c r="FKU2279" s="63"/>
      <c r="FKW2279" s="63"/>
      <c r="FKY2279" s="63"/>
      <c r="FLA2279" s="63"/>
      <c r="FLC2279" s="63"/>
      <c r="FLE2279" s="63"/>
      <c r="FLG2279" s="63"/>
      <c r="FLI2279" s="63"/>
      <c r="FLK2279" s="63"/>
      <c r="FLM2279" s="63"/>
      <c r="FLO2279" s="63"/>
      <c r="FLQ2279" s="63"/>
      <c r="FLS2279" s="63"/>
      <c r="FLU2279" s="63"/>
      <c r="FLW2279" s="63"/>
      <c r="FLY2279" s="63"/>
      <c r="FMA2279" s="63"/>
      <c r="FMC2279" s="63"/>
      <c r="FME2279" s="63"/>
      <c r="FMG2279" s="63"/>
      <c r="FMI2279" s="63"/>
      <c r="FMK2279" s="63"/>
      <c r="FMM2279" s="63"/>
      <c r="FMO2279" s="63"/>
      <c r="FMQ2279" s="63"/>
      <c r="FMS2279" s="63"/>
      <c r="FMU2279" s="63"/>
      <c r="FMW2279" s="63"/>
      <c r="FMY2279" s="63"/>
      <c r="FNA2279" s="63"/>
      <c r="FNC2279" s="63"/>
      <c r="FNE2279" s="63"/>
      <c r="FNG2279" s="63"/>
      <c r="FNI2279" s="63"/>
      <c r="FNK2279" s="63"/>
      <c r="FNM2279" s="63"/>
      <c r="FNO2279" s="63"/>
      <c r="FNQ2279" s="63"/>
      <c r="FNS2279" s="63"/>
      <c r="FNU2279" s="63"/>
      <c r="FNW2279" s="63"/>
      <c r="FNY2279" s="63"/>
      <c r="FOA2279" s="63"/>
      <c r="FOC2279" s="63"/>
      <c r="FOE2279" s="63"/>
      <c r="FOG2279" s="63"/>
      <c r="FOI2279" s="63"/>
      <c r="FOK2279" s="63"/>
      <c r="FOM2279" s="63"/>
      <c r="FOO2279" s="63"/>
      <c r="FOQ2279" s="63"/>
      <c r="FOS2279" s="63"/>
      <c r="FOU2279" s="63"/>
      <c r="FOW2279" s="63"/>
      <c r="FOY2279" s="63"/>
      <c r="FPA2279" s="63"/>
      <c r="FPC2279" s="63"/>
      <c r="FPE2279" s="63"/>
      <c r="FPG2279" s="63"/>
      <c r="FPI2279" s="63"/>
      <c r="FPK2279" s="63"/>
      <c r="FPM2279" s="63"/>
      <c r="FPO2279" s="63"/>
      <c r="FPQ2279" s="63"/>
      <c r="FPS2279" s="63"/>
      <c r="FPU2279" s="63"/>
      <c r="FPW2279" s="63"/>
      <c r="FPY2279" s="63"/>
      <c r="FQA2279" s="63"/>
      <c r="FQC2279" s="63"/>
      <c r="FQE2279" s="63"/>
      <c r="FQG2279" s="63"/>
      <c r="FQI2279" s="63"/>
      <c r="FQK2279" s="63"/>
      <c r="FQM2279" s="63"/>
      <c r="FQO2279" s="63"/>
      <c r="FQQ2279" s="63"/>
      <c r="FQS2279" s="63"/>
      <c r="FQU2279" s="63"/>
      <c r="FQW2279" s="63"/>
      <c r="FQY2279" s="63"/>
      <c r="FRA2279" s="63"/>
      <c r="FRC2279" s="63"/>
      <c r="FRE2279" s="63"/>
      <c r="FRG2279" s="63"/>
      <c r="FRI2279" s="63"/>
      <c r="FRK2279" s="63"/>
      <c r="FRM2279" s="63"/>
      <c r="FRO2279" s="63"/>
      <c r="FRQ2279" s="63"/>
      <c r="FRS2279" s="63"/>
      <c r="FRU2279" s="63"/>
      <c r="FRW2279" s="63"/>
      <c r="FRY2279" s="63"/>
      <c r="FSA2279" s="63"/>
      <c r="FSC2279" s="63"/>
      <c r="FSE2279" s="63"/>
      <c r="FSG2279" s="63"/>
      <c r="FSI2279" s="63"/>
      <c r="FSK2279" s="63"/>
      <c r="FSM2279" s="63"/>
      <c r="FSO2279" s="63"/>
      <c r="FSQ2279" s="63"/>
      <c r="FSS2279" s="63"/>
      <c r="FSU2279" s="63"/>
      <c r="FSW2279" s="63"/>
      <c r="FSY2279" s="63"/>
      <c r="FTA2279" s="63"/>
      <c r="FTC2279" s="63"/>
      <c r="FTE2279" s="63"/>
      <c r="FTG2279" s="63"/>
      <c r="FTI2279" s="63"/>
      <c r="FTK2279" s="63"/>
      <c r="FTM2279" s="63"/>
      <c r="FTO2279" s="63"/>
      <c r="FTQ2279" s="63"/>
      <c r="FTS2279" s="63"/>
      <c r="FTU2279" s="63"/>
      <c r="FTW2279" s="63"/>
      <c r="FTY2279" s="63"/>
      <c r="FUA2279" s="63"/>
      <c r="FUC2279" s="63"/>
      <c r="FUE2279" s="63"/>
      <c r="FUG2279" s="63"/>
      <c r="FUI2279" s="63"/>
      <c r="FUK2279" s="63"/>
      <c r="FUM2279" s="63"/>
      <c r="FUO2279" s="63"/>
      <c r="FUQ2279" s="63"/>
      <c r="FUS2279" s="63"/>
      <c r="FUU2279" s="63"/>
      <c r="FUW2279" s="63"/>
      <c r="FUY2279" s="63"/>
      <c r="FVA2279" s="63"/>
      <c r="FVC2279" s="63"/>
      <c r="FVE2279" s="63"/>
      <c r="FVG2279" s="63"/>
      <c r="FVI2279" s="63"/>
      <c r="FVK2279" s="63"/>
      <c r="FVM2279" s="63"/>
      <c r="FVO2279" s="63"/>
      <c r="FVQ2279" s="63"/>
      <c r="FVS2279" s="63"/>
      <c r="FVU2279" s="63"/>
      <c r="FVW2279" s="63"/>
      <c r="FVY2279" s="63"/>
      <c r="FWA2279" s="63"/>
      <c r="FWC2279" s="63"/>
      <c r="FWE2279" s="63"/>
      <c r="FWG2279" s="63"/>
      <c r="FWI2279" s="63"/>
      <c r="FWK2279" s="63"/>
      <c r="FWM2279" s="63"/>
      <c r="FWO2279" s="63"/>
      <c r="FWQ2279" s="63"/>
      <c r="FWS2279" s="63"/>
      <c r="FWU2279" s="63"/>
      <c r="FWW2279" s="63"/>
      <c r="FWY2279" s="63"/>
      <c r="FXA2279" s="63"/>
      <c r="FXC2279" s="63"/>
      <c r="FXE2279" s="63"/>
      <c r="FXG2279" s="63"/>
      <c r="FXI2279" s="63"/>
      <c r="FXK2279" s="63"/>
      <c r="FXM2279" s="63"/>
      <c r="FXO2279" s="63"/>
      <c r="FXQ2279" s="63"/>
      <c r="FXS2279" s="63"/>
      <c r="FXU2279" s="63"/>
      <c r="FXW2279" s="63"/>
      <c r="FXY2279" s="63"/>
      <c r="FYA2279" s="63"/>
      <c r="FYC2279" s="63"/>
      <c r="FYE2279" s="63"/>
      <c r="FYG2279" s="63"/>
      <c r="FYI2279" s="63"/>
      <c r="FYK2279" s="63"/>
      <c r="FYM2279" s="63"/>
      <c r="FYO2279" s="63"/>
      <c r="FYQ2279" s="63"/>
      <c r="FYS2279" s="63"/>
      <c r="FYU2279" s="63"/>
      <c r="FYW2279" s="63"/>
      <c r="FYY2279" s="63"/>
      <c r="FZA2279" s="63"/>
      <c r="FZC2279" s="63"/>
      <c r="FZE2279" s="63"/>
      <c r="FZG2279" s="63"/>
      <c r="FZI2279" s="63"/>
      <c r="FZK2279" s="63"/>
      <c r="FZM2279" s="63"/>
      <c r="FZO2279" s="63"/>
      <c r="FZQ2279" s="63"/>
      <c r="FZS2279" s="63"/>
      <c r="FZU2279" s="63"/>
      <c r="FZW2279" s="63"/>
      <c r="FZY2279" s="63"/>
      <c r="GAA2279" s="63"/>
      <c r="GAC2279" s="63"/>
      <c r="GAE2279" s="63"/>
      <c r="GAG2279" s="63"/>
      <c r="GAI2279" s="63"/>
      <c r="GAK2279" s="63"/>
      <c r="GAM2279" s="63"/>
      <c r="GAO2279" s="63"/>
      <c r="GAQ2279" s="63"/>
      <c r="GAS2279" s="63"/>
      <c r="GAU2279" s="63"/>
      <c r="GAW2279" s="63"/>
      <c r="GAY2279" s="63"/>
      <c r="GBA2279" s="63"/>
      <c r="GBC2279" s="63"/>
      <c r="GBE2279" s="63"/>
      <c r="GBG2279" s="63"/>
      <c r="GBI2279" s="63"/>
      <c r="GBK2279" s="63"/>
      <c r="GBM2279" s="63"/>
      <c r="GBO2279" s="63"/>
      <c r="GBQ2279" s="63"/>
      <c r="GBS2279" s="63"/>
      <c r="GBU2279" s="63"/>
      <c r="GBW2279" s="63"/>
      <c r="GBY2279" s="63"/>
      <c r="GCA2279" s="63"/>
      <c r="GCC2279" s="63"/>
      <c r="GCE2279" s="63"/>
      <c r="GCG2279" s="63"/>
      <c r="GCI2279" s="63"/>
      <c r="GCK2279" s="63"/>
      <c r="GCM2279" s="63"/>
      <c r="GCO2279" s="63"/>
      <c r="GCQ2279" s="63"/>
      <c r="GCS2279" s="63"/>
      <c r="GCU2279" s="63"/>
      <c r="GCW2279" s="63"/>
      <c r="GCY2279" s="63"/>
      <c r="GDA2279" s="63"/>
      <c r="GDC2279" s="63"/>
      <c r="GDE2279" s="63"/>
      <c r="GDG2279" s="63"/>
      <c r="GDI2279" s="63"/>
      <c r="GDK2279" s="63"/>
      <c r="GDM2279" s="63"/>
      <c r="GDO2279" s="63"/>
      <c r="GDQ2279" s="63"/>
      <c r="GDS2279" s="63"/>
      <c r="GDU2279" s="63"/>
      <c r="GDW2279" s="63"/>
      <c r="GDY2279" s="63"/>
      <c r="GEA2279" s="63"/>
      <c r="GEC2279" s="63"/>
      <c r="GEE2279" s="63"/>
      <c r="GEG2279" s="63"/>
      <c r="GEI2279" s="63"/>
      <c r="GEK2279" s="63"/>
      <c r="GEM2279" s="63"/>
      <c r="GEO2279" s="63"/>
      <c r="GEQ2279" s="63"/>
      <c r="GES2279" s="63"/>
      <c r="GEU2279" s="63"/>
      <c r="GEW2279" s="63"/>
      <c r="GEY2279" s="63"/>
      <c r="GFA2279" s="63"/>
      <c r="GFC2279" s="63"/>
      <c r="GFE2279" s="63"/>
      <c r="GFG2279" s="63"/>
      <c r="GFI2279" s="63"/>
      <c r="GFK2279" s="63"/>
      <c r="GFM2279" s="63"/>
      <c r="GFO2279" s="63"/>
      <c r="GFQ2279" s="63"/>
      <c r="GFS2279" s="63"/>
      <c r="GFU2279" s="63"/>
      <c r="GFW2279" s="63"/>
      <c r="GFY2279" s="63"/>
      <c r="GGA2279" s="63"/>
      <c r="GGC2279" s="63"/>
      <c r="GGE2279" s="63"/>
      <c r="GGG2279" s="63"/>
      <c r="GGI2279" s="63"/>
      <c r="GGK2279" s="63"/>
      <c r="GGM2279" s="63"/>
      <c r="GGO2279" s="63"/>
      <c r="GGQ2279" s="63"/>
      <c r="GGS2279" s="63"/>
      <c r="GGU2279" s="63"/>
      <c r="GGW2279" s="63"/>
      <c r="GGY2279" s="63"/>
      <c r="GHA2279" s="63"/>
      <c r="GHC2279" s="63"/>
      <c r="GHE2279" s="63"/>
      <c r="GHG2279" s="63"/>
      <c r="GHI2279" s="63"/>
      <c r="GHK2279" s="63"/>
      <c r="GHM2279" s="63"/>
      <c r="GHO2279" s="63"/>
      <c r="GHQ2279" s="63"/>
      <c r="GHS2279" s="63"/>
      <c r="GHU2279" s="63"/>
      <c r="GHW2279" s="63"/>
      <c r="GHY2279" s="63"/>
      <c r="GIA2279" s="63"/>
      <c r="GIC2279" s="63"/>
      <c r="GIE2279" s="63"/>
      <c r="GIG2279" s="63"/>
      <c r="GII2279" s="63"/>
      <c r="GIK2279" s="63"/>
      <c r="GIM2279" s="63"/>
      <c r="GIO2279" s="63"/>
      <c r="GIQ2279" s="63"/>
      <c r="GIS2279" s="63"/>
      <c r="GIU2279" s="63"/>
      <c r="GIW2279" s="63"/>
      <c r="GIY2279" s="63"/>
      <c r="GJA2279" s="63"/>
      <c r="GJC2279" s="63"/>
      <c r="GJE2279" s="63"/>
      <c r="GJG2279" s="63"/>
      <c r="GJI2279" s="63"/>
      <c r="GJK2279" s="63"/>
      <c r="GJM2279" s="63"/>
      <c r="GJO2279" s="63"/>
      <c r="GJQ2279" s="63"/>
      <c r="GJS2279" s="63"/>
      <c r="GJU2279" s="63"/>
      <c r="GJW2279" s="63"/>
      <c r="GJY2279" s="63"/>
      <c r="GKA2279" s="63"/>
      <c r="GKC2279" s="63"/>
      <c r="GKE2279" s="63"/>
      <c r="GKG2279" s="63"/>
      <c r="GKI2279" s="63"/>
      <c r="GKK2279" s="63"/>
      <c r="GKM2279" s="63"/>
      <c r="GKO2279" s="63"/>
      <c r="GKQ2279" s="63"/>
      <c r="GKS2279" s="63"/>
      <c r="GKU2279" s="63"/>
      <c r="GKW2279" s="63"/>
      <c r="GKY2279" s="63"/>
      <c r="GLA2279" s="63"/>
      <c r="GLC2279" s="63"/>
      <c r="GLE2279" s="63"/>
      <c r="GLG2279" s="63"/>
      <c r="GLI2279" s="63"/>
      <c r="GLK2279" s="63"/>
      <c r="GLM2279" s="63"/>
      <c r="GLO2279" s="63"/>
      <c r="GLQ2279" s="63"/>
      <c r="GLS2279" s="63"/>
      <c r="GLU2279" s="63"/>
      <c r="GLW2279" s="63"/>
      <c r="GLY2279" s="63"/>
      <c r="GMA2279" s="63"/>
      <c r="GMC2279" s="63"/>
      <c r="GME2279" s="63"/>
      <c r="GMG2279" s="63"/>
      <c r="GMI2279" s="63"/>
      <c r="GMK2279" s="63"/>
      <c r="GMM2279" s="63"/>
      <c r="GMO2279" s="63"/>
      <c r="GMQ2279" s="63"/>
      <c r="GMS2279" s="63"/>
      <c r="GMU2279" s="63"/>
      <c r="GMW2279" s="63"/>
      <c r="GMY2279" s="63"/>
      <c r="GNA2279" s="63"/>
      <c r="GNC2279" s="63"/>
      <c r="GNE2279" s="63"/>
      <c r="GNG2279" s="63"/>
      <c r="GNI2279" s="63"/>
      <c r="GNK2279" s="63"/>
      <c r="GNM2279" s="63"/>
      <c r="GNO2279" s="63"/>
      <c r="GNQ2279" s="63"/>
      <c r="GNS2279" s="63"/>
      <c r="GNU2279" s="63"/>
      <c r="GNW2279" s="63"/>
      <c r="GNY2279" s="63"/>
      <c r="GOA2279" s="63"/>
      <c r="GOC2279" s="63"/>
      <c r="GOE2279" s="63"/>
      <c r="GOG2279" s="63"/>
      <c r="GOI2279" s="63"/>
      <c r="GOK2279" s="63"/>
      <c r="GOM2279" s="63"/>
      <c r="GOO2279" s="63"/>
      <c r="GOQ2279" s="63"/>
      <c r="GOS2279" s="63"/>
      <c r="GOU2279" s="63"/>
      <c r="GOW2279" s="63"/>
      <c r="GOY2279" s="63"/>
      <c r="GPA2279" s="63"/>
      <c r="GPC2279" s="63"/>
      <c r="GPE2279" s="63"/>
      <c r="GPG2279" s="63"/>
      <c r="GPI2279" s="63"/>
      <c r="GPK2279" s="63"/>
      <c r="GPM2279" s="63"/>
      <c r="GPO2279" s="63"/>
      <c r="GPQ2279" s="63"/>
      <c r="GPS2279" s="63"/>
      <c r="GPU2279" s="63"/>
      <c r="GPW2279" s="63"/>
      <c r="GPY2279" s="63"/>
      <c r="GQA2279" s="63"/>
      <c r="GQC2279" s="63"/>
      <c r="GQE2279" s="63"/>
      <c r="GQG2279" s="63"/>
      <c r="GQI2279" s="63"/>
      <c r="GQK2279" s="63"/>
      <c r="GQM2279" s="63"/>
      <c r="GQO2279" s="63"/>
      <c r="GQQ2279" s="63"/>
      <c r="GQS2279" s="63"/>
      <c r="GQU2279" s="63"/>
      <c r="GQW2279" s="63"/>
      <c r="GQY2279" s="63"/>
      <c r="GRA2279" s="63"/>
      <c r="GRC2279" s="63"/>
      <c r="GRE2279" s="63"/>
      <c r="GRG2279" s="63"/>
      <c r="GRI2279" s="63"/>
      <c r="GRK2279" s="63"/>
      <c r="GRM2279" s="63"/>
      <c r="GRO2279" s="63"/>
      <c r="GRQ2279" s="63"/>
      <c r="GRS2279" s="63"/>
      <c r="GRU2279" s="63"/>
      <c r="GRW2279" s="63"/>
      <c r="GRY2279" s="63"/>
      <c r="GSA2279" s="63"/>
      <c r="GSC2279" s="63"/>
      <c r="GSE2279" s="63"/>
      <c r="GSG2279" s="63"/>
      <c r="GSI2279" s="63"/>
      <c r="GSK2279" s="63"/>
      <c r="GSM2279" s="63"/>
      <c r="GSO2279" s="63"/>
      <c r="GSQ2279" s="63"/>
      <c r="GSS2279" s="63"/>
      <c r="GSU2279" s="63"/>
      <c r="GSW2279" s="63"/>
      <c r="GSY2279" s="63"/>
      <c r="GTA2279" s="63"/>
      <c r="GTC2279" s="63"/>
      <c r="GTE2279" s="63"/>
      <c r="GTG2279" s="63"/>
      <c r="GTI2279" s="63"/>
      <c r="GTK2279" s="63"/>
      <c r="GTM2279" s="63"/>
      <c r="GTO2279" s="63"/>
      <c r="GTQ2279" s="63"/>
      <c r="GTS2279" s="63"/>
      <c r="GTU2279" s="63"/>
      <c r="GTW2279" s="63"/>
      <c r="GTY2279" s="63"/>
      <c r="GUA2279" s="63"/>
      <c r="GUC2279" s="63"/>
      <c r="GUE2279" s="63"/>
      <c r="GUG2279" s="63"/>
      <c r="GUI2279" s="63"/>
      <c r="GUK2279" s="63"/>
      <c r="GUM2279" s="63"/>
      <c r="GUO2279" s="63"/>
      <c r="GUQ2279" s="63"/>
      <c r="GUS2279" s="63"/>
      <c r="GUU2279" s="63"/>
      <c r="GUW2279" s="63"/>
      <c r="GUY2279" s="63"/>
      <c r="GVA2279" s="63"/>
      <c r="GVC2279" s="63"/>
      <c r="GVE2279" s="63"/>
      <c r="GVG2279" s="63"/>
      <c r="GVI2279" s="63"/>
      <c r="GVK2279" s="63"/>
      <c r="GVM2279" s="63"/>
      <c r="GVO2279" s="63"/>
      <c r="GVQ2279" s="63"/>
      <c r="GVS2279" s="63"/>
      <c r="GVU2279" s="63"/>
      <c r="GVW2279" s="63"/>
      <c r="GVY2279" s="63"/>
      <c r="GWA2279" s="63"/>
      <c r="GWC2279" s="63"/>
      <c r="GWE2279" s="63"/>
      <c r="GWG2279" s="63"/>
      <c r="GWI2279" s="63"/>
      <c r="GWK2279" s="63"/>
      <c r="GWM2279" s="63"/>
      <c r="GWO2279" s="63"/>
      <c r="GWQ2279" s="63"/>
      <c r="GWS2279" s="63"/>
      <c r="GWU2279" s="63"/>
      <c r="GWW2279" s="63"/>
      <c r="GWY2279" s="63"/>
      <c r="GXA2279" s="63"/>
      <c r="GXC2279" s="63"/>
      <c r="GXE2279" s="63"/>
      <c r="GXG2279" s="63"/>
      <c r="GXI2279" s="63"/>
      <c r="GXK2279" s="63"/>
      <c r="GXM2279" s="63"/>
      <c r="GXO2279" s="63"/>
      <c r="GXQ2279" s="63"/>
      <c r="GXS2279" s="63"/>
      <c r="GXU2279" s="63"/>
      <c r="GXW2279" s="63"/>
      <c r="GXY2279" s="63"/>
      <c r="GYA2279" s="63"/>
      <c r="GYC2279" s="63"/>
      <c r="GYE2279" s="63"/>
      <c r="GYG2279" s="63"/>
      <c r="GYI2279" s="63"/>
      <c r="GYK2279" s="63"/>
      <c r="GYM2279" s="63"/>
      <c r="GYO2279" s="63"/>
      <c r="GYQ2279" s="63"/>
      <c r="GYS2279" s="63"/>
      <c r="GYU2279" s="63"/>
      <c r="GYW2279" s="63"/>
      <c r="GYY2279" s="63"/>
      <c r="GZA2279" s="63"/>
      <c r="GZC2279" s="63"/>
      <c r="GZE2279" s="63"/>
      <c r="GZG2279" s="63"/>
      <c r="GZI2279" s="63"/>
      <c r="GZK2279" s="63"/>
      <c r="GZM2279" s="63"/>
      <c r="GZO2279" s="63"/>
      <c r="GZQ2279" s="63"/>
      <c r="GZS2279" s="63"/>
      <c r="GZU2279" s="63"/>
      <c r="GZW2279" s="63"/>
      <c r="GZY2279" s="63"/>
      <c r="HAA2279" s="63"/>
      <c r="HAC2279" s="63"/>
      <c r="HAE2279" s="63"/>
      <c r="HAG2279" s="63"/>
      <c r="HAI2279" s="63"/>
      <c r="HAK2279" s="63"/>
      <c r="HAM2279" s="63"/>
      <c r="HAO2279" s="63"/>
      <c r="HAQ2279" s="63"/>
      <c r="HAS2279" s="63"/>
      <c r="HAU2279" s="63"/>
      <c r="HAW2279" s="63"/>
      <c r="HAY2279" s="63"/>
      <c r="HBA2279" s="63"/>
      <c r="HBC2279" s="63"/>
      <c r="HBE2279" s="63"/>
      <c r="HBG2279" s="63"/>
      <c r="HBI2279" s="63"/>
      <c r="HBK2279" s="63"/>
      <c r="HBM2279" s="63"/>
      <c r="HBO2279" s="63"/>
      <c r="HBQ2279" s="63"/>
      <c r="HBS2279" s="63"/>
      <c r="HBU2279" s="63"/>
      <c r="HBW2279" s="63"/>
      <c r="HBY2279" s="63"/>
      <c r="HCA2279" s="63"/>
      <c r="HCC2279" s="63"/>
      <c r="HCE2279" s="63"/>
      <c r="HCG2279" s="63"/>
      <c r="HCI2279" s="63"/>
      <c r="HCK2279" s="63"/>
      <c r="HCM2279" s="63"/>
      <c r="HCO2279" s="63"/>
      <c r="HCQ2279" s="63"/>
      <c r="HCS2279" s="63"/>
      <c r="HCU2279" s="63"/>
      <c r="HCW2279" s="63"/>
      <c r="HCY2279" s="63"/>
      <c r="HDA2279" s="63"/>
      <c r="HDC2279" s="63"/>
      <c r="HDE2279" s="63"/>
      <c r="HDG2279" s="63"/>
      <c r="HDI2279" s="63"/>
      <c r="HDK2279" s="63"/>
      <c r="HDM2279" s="63"/>
      <c r="HDO2279" s="63"/>
      <c r="HDQ2279" s="63"/>
      <c r="HDS2279" s="63"/>
      <c r="HDU2279" s="63"/>
      <c r="HDW2279" s="63"/>
      <c r="HDY2279" s="63"/>
      <c r="HEA2279" s="63"/>
      <c r="HEC2279" s="63"/>
      <c r="HEE2279" s="63"/>
      <c r="HEG2279" s="63"/>
      <c r="HEI2279" s="63"/>
      <c r="HEK2279" s="63"/>
      <c r="HEM2279" s="63"/>
      <c r="HEO2279" s="63"/>
      <c r="HEQ2279" s="63"/>
      <c r="HES2279" s="63"/>
      <c r="HEU2279" s="63"/>
      <c r="HEW2279" s="63"/>
      <c r="HEY2279" s="63"/>
      <c r="HFA2279" s="63"/>
      <c r="HFC2279" s="63"/>
      <c r="HFE2279" s="63"/>
      <c r="HFG2279" s="63"/>
      <c r="HFI2279" s="63"/>
      <c r="HFK2279" s="63"/>
      <c r="HFM2279" s="63"/>
      <c r="HFO2279" s="63"/>
      <c r="HFQ2279" s="63"/>
      <c r="HFS2279" s="63"/>
      <c r="HFU2279" s="63"/>
      <c r="HFW2279" s="63"/>
      <c r="HFY2279" s="63"/>
      <c r="HGA2279" s="63"/>
      <c r="HGC2279" s="63"/>
      <c r="HGE2279" s="63"/>
      <c r="HGG2279" s="63"/>
      <c r="HGI2279" s="63"/>
      <c r="HGK2279" s="63"/>
      <c r="HGM2279" s="63"/>
      <c r="HGO2279" s="63"/>
      <c r="HGQ2279" s="63"/>
      <c r="HGS2279" s="63"/>
      <c r="HGU2279" s="63"/>
      <c r="HGW2279" s="63"/>
      <c r="HGY2279" s="63"/>
      <c r="HHA2279" s="63"/>
      <c r="HHC2279" s="63"/>
      <c r="HHE2279" s="63"/>
      <c r="HHG2279" s="63"/>
      <c r="HHI2279" s="63"/>
      <c r="HHK2279" s="63"/>
      <c r="HHM2279" s="63"/>
      <c r="HHO2279" s="63"/>
      <c r="HHQ2279" s="63"/>
      <c r="HHS2279" s="63"/>
      <c r="HHU2279" s="63"/>
      <c r="HHW2279" s="63"/>
      <c r="HHY2279" s="63"/>
      <c r="HIA2279" s="63"/>
      <c r="HIC2279" s="63"/>
      <c r="HIE2279" s="63"/>
      <c r="HIG2279" s="63"/>
      <c r="HII2279" s="63"/>
      <c r="HIK2279" s="63"/>
      <c r="HIM2279" s="63"/>
      <c r="HIO2279" s="63"/>
      <c r="HIQ2279" s="63"/>
      <c r="HIS2279" s="63"/>
      <c r="HIU2279" s="63"/>
      <c r="HIW2279" s="63"/>
      <c r="HIY2279" s="63"/>
      <c r="HJA2279" s="63"/>
      <c r="HJC2279" s="63"/>
      <c r="HJE2279" s="63"/>
      <c r="HJG2279" s="63"/>
      <c r="HJI2279" s="63"/>
      <c r="HJK2279" s="63"/>
      <c r="HJM2279" s="63"/>
      <c r="HJO2279" s="63"/>
      <c r="HJQ2279" s="63"/>
      <c r="HJS2279" s="63"/>
      <c r="HJU2279" s="63"/>
      <c r="HJW2279" s="63"/>
      <c r="HJY2279" s="63"/>
      <c r="HKA2279" s="63"/>
      <c r="HKC2279" s="63"/>
      <c r="HKE2279" s="63"/>
      <c r="HKG2279" s="63"/>
      <c r="HKI2279" s="63"/>
      <c r="HKK2279" s="63"/>
      <c r="HKM2279" s="63"/>
      <c r="HKO2279" s="63"/>
      <c r="HKQ2279" s="63"/>
      <c r="HKS2279" s="63"/>
      <c r="HKU2279" s="63"/>
      <c r="HKW2279" s="63"/>
      <c r="HKY2279" s="63"/>
      <c r="HLA2279" s="63"/>
      <c r="HLC2279" s="63"/>
      <c r="HLE2279" s="63"/>
      <c r="HLG2279" s="63"/>
      <c r="HLI2279" s="63"/>
      <c r="HLK2279" s="63"/>
      <c r="HLM2279" s="63"/>
      <c r="HLO2279" s="63"/>
      <c r="HLQ2279" s="63"/>
      <c r="HLS2279" s="63"/>
      <c r="HLU2279" s="63"/>
      <c r="HLW2279" s="63"/>
      <c r="HLY2279" s="63"/>
      <c r="HMA2279" s="63"/>
      <c r="HMC2279" s="63"/>
      <c r="HME2279" s="63"/>
      <c r="HMG2279" s="63"/>
      <c r="HMI2279" s="63"/>
      <c r="HMK2279" s="63"/>
      <c r="HMM2279" s="63"/>
      <c r="HMO2279" s="63"/>
      <c r="HMQ2279" s="63"/>
      <c r="HMS2279" s="63"/>
      <c r="HMU2279" s="63"/>
      <c r="HMW2279" s="63"/>
      <c r="HMY2279" s="63"/>
      <c r="HNA2279" s="63"/>
      <c r="HNC2279" s="63"/>
      <c r="HNE2279" s="63"/>
      <c r="HNG2279" s="63"/>
      <c r="HNI2279" s="63"/>
      <c r="HNK2279" s="63"/>
      <c r="HNM2279" s="63"/>
      <c r="HNO2279" s="63"/>
      <c r="HNQ2279" s="63"/>
      <c r="HNS2279" s="63"/>
      <c r="HNU2279" s="63"/>
      <c r="HNW2279" s="63"/>
      <c r="HNY2279" s="63"/>
      <c r="HOA2279" s="63"/>
      <c r="HOC2279" s="63"/>
      <c r="HOE2279" s="63"/>
      <c r="HOG2279" s="63"/>
      <c r="HOI2279" s="63"/>
      <c r="HOK2279" s="63"/>
      <c r="HOM2279" s="63"/>
      <c r="HOO2279" s="63"/>
      <c r="HOQ2279" s="63"/>
      <c r="HOS2279" s="63"/>
      <c r="HOU2279" s="63"/>
      <c r="HOW2279" s="63"/>
      <c r="HOY2279" s="63"/>
      <c r="HPA2279" s="63"/>
      <c r="HPC2279" s="63"/>
      <c r="HPE2279" s="63"/>
      <c r="HPG2279" s="63"/>
      <c r="HPI2279" s="63"/>
      <c r="HPK2279" s="63"/>
      <c r="HPM2279" s="63"/>
      <c r="HPO2279" s="63"/>
      <c r="HPQ2279" s="63"/>
      <c r="HPS2279" s="63"/>
      <c r="HPU2279" s="63"/>
      <c r="HPW2279" s="63"/>
      <c r="HPY2279" s="63"/>
      <c r="HQA2279" s="63"/>
      <c r="HQC2279" s="63"/>
      <c r="HQE2279" s="63"/>
      <c r="HQG2279" s="63"/>
      <c r="HQI2279" s="63"/>
      <c r="HQK2279" s="63"/>
      <c r="HQM2279" s="63"/>
      <c r="HQO2279" s="63"/>
      <c r="HQQ2279" s="63"/>
      <c r="HQS2279" s="63"/>
      <c r="HQU2279" s="63"/>
      <c r="HQW2279" s="63"/>
      <c r="HQY2279" s="63"/>
      <c r="HRA2279" s="63"/>
      <c r="HRC2279" s="63"/>
      <c r="HRE2279" s="63"/>
      <c r="HRG2279" s="63"/>
      <c r="HRI2279" s="63"/>
      <c r="HRK2279" s="63"/>
      <c r="HRM2279" s="63"/>
      <c r="HRO2279" s="63"/>
      <c r="HRQ2279" s="63"/>
      <c r="HRS2279" s="63"/>
      <c r="HRU2279" s="63"/>
      <c r="HRW2279" s="63"/>
      <c r="HRY2279" s="63"/>
      <c r="HSA2279" s="63"/>
      <c r="HSC2279" s="63"/>
      <c r="HSE2279" s="63"/>
      <c r="HSG2279" s="63"/>
      <c r="HSI2279" s="63"/>
      <c r="HSK2279" s="63"/>
      <c r="HSM2279" s="63"/>
      <c r="HSO2279" s="63"/>
      <c r="HSQ2279" s="63"/>
      <c r="HSS2279" s="63"/>
      <c r="HSU2279" s="63"/>
      <c r="HSW2279" s="63"/>
      <c r="HSY2279" s="63"/>
      <c r="HTA2279" s="63"/>
      <c r="HTC2279" s="63"/>
      <c r="HTE2279" s="63"/>
      <c r="HTG2279" s="63"/>
      <c r="HTI2279" s="63"/>
      <c r="HTK2279" s="63"/>
      <c r="HTM2279" s="63"/>
      <c r="HTO2279" s="63"/>
      <c r="HTQ2279" s="63"/>
      <c r="HTS2279" s="63"/>
      <c r="HTU2279" s="63"/>
      <c r="HTW2279" s="63"/>
      <c r="HTY2279" s="63"/>
      <c r="HUA2279" s="63"/>
      <c r="HUC2279" s="63"/>
      <c r="HUE2279" s="63"/>
      <c r="HUG2279" s="63"/>
      <c r="HUI2279" s="63"/>
      <c r="HUK2279" s="63"/>
      <c r="HUM2279" s="63"/>
      <c r="HUO2279" s="63"/>
      <c r="HUQ2279" s="63"/>
      <c r="HUS2279" s="63"/>
      <c r="HUU2279" s="63"/>
      <c r="HUW2279" s="63"/>
      <c r="HUY2279" s="63"/>
      <c r="HVA2279" s="63"/>
      <c r="HVC2279" s="63"/>
      <c r="HVE2279" s="63"/>
      <c r="HVG2279" s="63"/>
      <c r="HVI2279" s="63"/>
      <c r="HVK2279" s="63"/>
      <c r="HVM2279" s="63"/>
      <c r="HVO2279" s="63"/>
      <c r="HVQ2279" s="63"/>
      <c r="HVS2279" s="63"/>
      <c r="HVU2279" s="63"/>
      <c r="HVW2279" s="63"/>
      <c r="HVY2279" s="63"/>
      <c r="HWA2279" s="63"/>
      <c r="HWC2279" s="63"/>
      <c r="HWE2279" s="63"/>
      <c r="HWG2279" s="63"/>
      <c r="HWI2279" s="63"/>
      <c r="HWK2279" s="63"/>
      <c r="HWM2279" s="63"/>
      <c r="HWO2279" s="63"/>
      <c r="HWQ2279" s="63"/>
      <c r="HWS2279" s="63"/>
      <c r="HWU2279" s="63"/>
      <c r="HWW2279" s="63"/>
      <c r="HWY2279" s="63"/>
      <c r="HXA2279" s="63"/>
      <c r="HXC2279" s="63"/>
      <c r="HXE2279" s="63"/>
      <c r="HXG2279" s="63"/>
      <c r="HXI2279" s="63"/>
      <c r="HXK2279" s="63"/>
      <c r="HXM2279" s="63"/>
      <c r="HXO2279" s="63"/>
      <c r="HXQ2279" s="63"/>
      <c r="HXS2279" s="63"/>
      <c r="HXU2279" s="63"/>
      <c r="HXW2279" s="63"/>
      <c r="HXY2279" s="63"/>
      <c r="HYA2279" s="63"/>
      <c r="HYC2279" s="63"/>
      <c r="HYE2279" s="63"/>
      <c r="HYG2279" s="63"/>
      <c r="HYI2279" s="63"/>
      <c r="HYK2279" s="63"/>
      <c r="HYM2279" s="63"/>
      <c r="HYO2279" s="63"/>
      <c r="HYQ2279" s="63"/>
      <c r="HYS2279" s="63"/>
      <c r="HYU2279" s="63"/>
      <c r="HYW2279" s="63"/>
      <c r="HYY2279" s="63"/>
      <c r="HZA2279" s="63"/>
      <c r="HZC2279" s="63"/>
      <c r="HZE2279" s="63"/>
      <c r="HZG2279" s="63"/>
      <c r="HZI2279" s="63"/>
      <c r="HZK2279" s="63"/>
      <c r="HZM2279" s="63"/>
      <c r="HZO2279" s="63"/>
      <c r="HZQ2279" s="63"/>
      <c r="HZS2279" s="63"/>
      <c r="HZU2279" s="63"/>
      <c r="HZW2279" s="63"/>
      <c r="HZY2279" s="63"/>
      <c r="IAA2279" s="63"/>
      <c r="IAC2279" s="63"/>
      <c r="IAE2279" s="63"/>
      <c r="IAG2279" s="63"/>
      <c r="IAI2279" s="63"/>
      <c r="IAK2279" s="63"/>
      <c r="IAM2279" s="63"/>
      <c r="IAO2279" s="63"/>
      <c r="IAQ2279" s="63"/>
      <c r="IAS2279" s="63"/>
      <c r="IAU2279" s="63"/>
      <c r="IAW2279" s="63"/>
      <c r="IAY2279" s="63"/>
      <c r="IBA2279" s="63"/>
      <c r="IBC2279" s="63"/>
      <c r="IBE2279" s="63"/>
      <c r="IBG2279" s="63"/>
      <c r="IBI2279" s="63"/>
      <c r="IBK2279" s="63"/>
      <c r="IBM2279" s="63"/>
      <c r="IBO2279" s="63"/>
      <c r="IBQ2279" s="63"/>
      <c r="IBS2279" s="63"/>
      <c r="IBU2279" s="63"/>
      <c r="IBW2279" s="63"/>
      <c r="IBY2279" s="63"/>
      <c r="ICA2279" s="63"/>
      <c r="ICC2279" s="63"/>
      <c r="ICE2279" s="63"/>
      <c r="ICG2279" s="63"/>
      <c r="ICI2279" s="63"/>
      <c r="ICK2279" s="63"/>
      <c r="ICM2279" s="63"/>
      <c r="ICO2279" s="63"/>
      <c r="ICQ2279" s="63"/>
      <c r="ICS2279" s="63"/>
      <c r="ICU2279" s="63"/>
      <c r="ICW2279" s="63"/>
      <c r="ICY2279" s="63"/>
      <c r="IDA2279" s="63"/>
      <c r="IDC2279" s="63"/>
      <c r="IDE2279" s="63"/>
      <c r="IDG2279" s="63"/>
      <c r="IDI2279" s="63"/>
      <c r="IDK2279" s="63"/>
      <c r="IDM2279" s="63"/>
      <c r="IDO2279" s="63"/>
      <c r="IDQ2279" s="63"/>
      <c r="IDS2279" s="63"/>
      <c r="IDU2279" s="63"/>
      <c r="IDW2279" s="63"/>
      <c r="IDY2279" s="63"/>
      <c r="IEA2279" s="63"/>
      <c r="IEC2279" s="63"/>
      <c r="IEE2279" s="63"/>
      <c r="IEG2279" s="63"/>
      <c r="IEI2279" s="63"/>
      <c r="IEK2279" s="63"/>
      <c r="IEM2279" s="63"/>
      <c r="IEO2279" s="63"/>
      <c r="IEQ2279" s="63"/>
      <c r="IES2279" s="63"/>
      <c r="IEU2279" s="63"/>
      <c r="IEW2279" s="63"/>
      <c r="IEY2279" s="63"/>
      <c r="IFA2279" s="63"/>
      <c r="IFC2279" s="63"/>
      <c r="IFE2279" s="63"/>
      <c r="IFG2279" s="63"/>
      <c r="IFI2279" s="63"/>
      <c r="IFK2279" s="63"/>
      <c r="IFM2279" s="63"/>
      <c r="IFO2279" s="63"/>
      <c r="IFQ2279" s="63"/>
      <c r="IFS2279" s="63"/>
      <c r="IFU2279" s="63"/>
      <c r="IFW2279" s="63"/>
      <c r="IFY2279" s="63"/>
      <c r="IGA2279" s="63"/>
      <c r="IGC2279" s="63"/>
      <c r="IGE2279" s="63"/>
      <c r="IGG2279" s="63"/>
      <c r="IGI2279" s="63"/>
      <c r="IGK2279" s="63"/>
      <c r="IGM2279" s="63"/>
      <c r="IGO2279" s="63"/>
      <c r="IGQ2279" s="63"/>
      <c r="IGS2279" s="63"/>
      <c r="IGU2279" s="63"/>
      <c r="IGW2279" s="63"/>
      <c r="IGY2279" s="63"/>
      <c r="IHA2279" s="63"/>
      <c r="IHC2279" s="63"/>
      <c r="IHE2279" s="63"/>
      <c r="IHG2279" s="63"/>
      <c r="IHI2279" s="63"/>
      <c r="IHK2279" s="63"/>
      <c r="IHM2279" s="63"/>
      <c r="IHO2279" s="63"/>
      <c r="IHQ2279" s="63"/>
      <c r="IHS2279" s="63"/>
      <c r="IHU2279" s="63"/>
      <c r="IHW2279" s="63"/>
      <c r="IHY2279" s="63"/>
      <c r="IIA2279" s="63"/>
      <c r="IIC2279" s="63"/>
      <c r="IIE2279" s="63"/>
      <c r="IIG2279" s="63"/>
      <c r="III2279" s="63"/>
      <c r="IIK2279" s="63"/>
      <c r="IIM2279" s="63"/>
      <c r="IIO2279" s="63"/>
      <c r="IIQ2279" s="63"/>
      <c r="IIS2279" s="63"/>
      <c r="IIU2279" s="63"/>
      <c r="IIW2279" s="63"/>
      <c r="IIY2279" s="63"/>
      <c r="IJA2279" s="63"/>
      <c r="IJC2279" s="63"/>
      <c r="IJE2279" s="63"/>
      <c r="IJG2279" s="63"/>
      <c r="IJI2279" s="63"/>
      <c r="IJK2279" s="63"/>
      <c r="IJM2279" s="63"/>
      <c r="IJO2279" s="63"/>
      <c r="IJQ2279" s="63"/>
      <c r="IJS2279" s="63"/>
      <c r="IJU2279" s="63"/>
      <c r="IJW2279" s="63"/>
      <c r="IJY2279" s="63"/>
      <c r="IKA2279" s="63"/>
      <c r="IKC2279" s="63"/>
      <c r="IKE2279" s="63"/>
      <c r="IKG2279" s="63"/>
      <c r="IKI2279" s="63"/>
      <c r="IKK2279" s="63"/>
      <c r="IKM2279" s="63"/>
      <c r="IKO2279" s="63"/>
      <c r="IKQ2279" s="63"/>
      <c r="IKS2279" s="63"/>
      <c r="IKU2279" s="63"/>
      <c r="IKW2279" s="63"/>
      <c r="IKY2279" s="63"/>
      <c r="ILA2279" s="63"/>
      <c r="ILC2279" s="63"/>
      <c r="ILE2279" s="63"/>
      <c r="ILG2279" s="63"/>
      <c r="ILI2279" s="63"/>
      <c r="ILK2279" s="63"/>
      <c r="ILM2279" s="63"/>
      <c r="ILO2279" s="63"/>
      <c r="ILQ2279" s="63"/>
      <c r="ILS2279" s="63"/>
      <c r="ILU2279" s="63"/>
      <c r="ILW2279" s="63"/>
      <c r="ILY2279" s="63"/>
      <c r="IMA2279" s="63"/>
      <c r="IMC2279" s="63"/>
      <c r="IME2279" s="63"/>
      <c r="IMG2279" s="63"/>
      <c r="IMI2279" s="63"/>
      <c r="IMK2279" s="63"/>
      <c r="IMM2279" s="63"/>
      <c r="IMO2279" s="63"/>
      <c r="IMQ2279" s="63"/>
      <c r="IMS2279" s="63"/>
      <c r="IMU2279" s="63"/>
      <c r="IMW2279" s="63"/>
      <c r="IMY2279" s="63"/>
      <c r="INA2279" s="63"/>
      <c r="INC2279" s="63"/>
      <c r="INE2279" s="63"/>
      <c r="ING2279" s="63"/>
      <c r="INI2279" s="63"/>
      <c r="INK2279" s="63"/>
      <c r="INM2279" s="63"/>
      <c r="INO2279" s="63"/>
      <c r="INQ2279" s="63"/>
      <c r="INS2279" s="63"/>
      <c r="INU2279" s="63"/>
      <c r="INW2279" s="63"/>
      <c r="INY2279" s="63"/>
      <c r="IOA2279" s="63"/>
      <c r="IOC2279" s="63"/>
      <c r="IOE2279" s="63"/>
      <c r="IOG2279" s="63"/>
      <c r="IOI2279" s="63"/>
      <c r="IOK2279" s="63"/>
      <c r="IOM2279" s="63"/>
      <c r="IOO2279" s="63"/>
      <c r="IOQ2279" s="63"/>
      <c r="IOS2279" s="63"/>
      <c r="IOU2279" s="63"/>
      <c r="IOW2279" s="63"/>
      <c r="IOY2279" s="63"/>
      <c r="IPA2279" s="63"/>
      <c r="IPC2279" s="63"/>
      <c r="IPE2279" s="63"/>
      <c r="IPG2279" s="63"/>
      <c r="IPI2279" s="63"/>
      <c r="IPK2279" s="63"/>
      <c r="IPM2279" s="63"/>
      <c r="IPO2279" s="63"/>
      <c r="IPQ2279" s="63"/>
      <c r="IPS2279" s="63"/>
      <c r="IPU2279" s="63"/>
      <c r="IPW2279" s="63"/>
      <c r="IPY2279" s="63"/>
      <c r="IQA2279" s="63"/>
      <c r="IQC2279" s="63"/>
      <c r="IQE2279" s="63"/>
      <c r="IQG2279" s="63"/>
      <c r="IQI2279" s="63"/>
      <c r="IQK2279" s="63"/>
      <c r="IQM2279" s="63"/>
      <c r="IQO2279" s="63"/>
      <c r="IQQ2279" s="63"/>
      <c r="IQS2279" s="63"/>
      <c r="IQU2279" s="63"/>
      <c r="IQW2279" s="63"/>
      <c r="IQY2279" s="63"/>
      <c r="IRA2279" s="63"/>
      <c r="IRC2279" s="63"/>
      <c r="IRE2279" s="63"/>
      <c r="IRG2279" s="63"/>
      <c r="IRI2279" s="63"/>
      <c r="IRK2279" s="63"/>
      <c r="IRM2279" s="63"/>
      <c r="IRO2279" s="63"/>
      <c r="IRQ2279" s="63"/>
      <c r="IRS2279" s="63"/>
      <c r="IRU2279" s="63"/>
      <c r="IRW2279" s="63"/>
      <c r="IRY2279" s="63"/>
      <c r="ISA2279" s="63"/>
      <c r="ISC2279" s="63"/>
      <c r="ISE2279" s="63"/>
      <c r="ISG2279" s="63"/>
      <c r="ISI2279" s="63"/>
      <c r="ISK2279" s="63"/>
      <c r="ISM2279" s="63"/>
      <c r="ISO2279" s="63"/>
      <c r="ISQ2279" s="63"/>
      <c r="ISS2279" s="63"/>
      <c r="ISU2279" s="63"/>
      <c r="ISW2279" s="63"/>
      <c r="ISY2279" s="63"/>
      <c r="ITA2279" s="63"/>
      <c r="ITC2279" s="63"/>
      <c r="ITE2279" s="63"/>
      <c r="ITG2279" s="63"/>
      <c r="ITI2279" s="63"/>
      <c r="ITK2279" s="63"/>
      <c r="ITM2279" s="63"/>
      <c r="ITO2279" s="63"/>
      <c r="ITQ2279" s="63"/>
      <c r="ITS2279" s="63"/>
      <c r="ITU2279" s="63"/>
      <c r="ITW2279" s="63"/>
      <c r="ITY2279" s="63"/>
      <c r="IUA2279" s="63"/>
      <c r="IUC2279" s="63"/>
      <c r="IUE2279" s="63"/>
      <c r="IUG2279" s="63"/>
      <c r="IUI2279" s="63"/>
      <c r="IUK2279" s="63"/>
      <c r="IUM2279" s="63"/>
      <c r="IUO2279" s="63"/>
      <c r="IUQ2279" s="63"/>
      <c r="IUS2279" s="63"/>
      <c r="IUU2279" s="63"/>
      <c r="IUW2279" s="63"/>
      <c r="IUY2279" s="63"/>
      <c r="IVA2279" s="63"/>
      <c r="IVC2279" s="63"/>
      <c r="IVE2279" s="63"/>
      <c r="IVG2279" s="63"/>
      <c r="IVI2279" s="63"/>
      <c r="IVK2279" s="63"/>
      <c r="IVM2279" s="63"/>
      <c r="IVO2279" s="63"/>
      <c r="IVQ2279" s="63"/>
      <c r="IVS2279" s="63"/>
      <c r="IVU2279" s="63"/>
      <c r="IVW2279" s="63"/>
      <c r="IVY2279" s="63"/>
      <c r="IWA2279" s="63"/>
      <c r="IWC2279" s="63"/>
      <c r="IWE2279" s="63"/>
      <c r="IWG2279" s="63"/>
      <c r="IWI2279" s="63"/>
      <c r="IWK2279" s="63"/>
      <c r="IWM2279" s="63"/>
      <c r="IWO2279" s="63"/>
      <c r="IWQ2279" s="63"/>
      <c r="IWS2279" s="63"/>
      <c r="IWU2279" s="63"/>
      <c r="IWW2279" s="63"/>
      <c r="IWY2279" s="63"/>
      <c r="IXA2279" s="63"/>
      <c r="IXC2279" s="63"/>
      <c r="IXE2279" s="63"/>
      <c r="IXG2279" s="63"/>
      <c r="IXI2279" s="63"/>
      <c r="IXK2279" s="63"/>
      <c r="IXM2279" s="63"/>
      <c r="IXO2279" s="63"/>
      <c r="IXQ2279" s="63"/>
      <c r="IXS2279" s="63"/>
      <c r="IXU2279" s="63"/>
      <c r="IXW2279" s="63"/>
      <c r="IXY2279" s="63"/>
      <c r="IYA2279" s="63"/>
      <c r="IYC2279" s="63"/>
      <c r="IYE2279" s="63"/>
      <c r="IYG2279" s="63"/>
      <c r="IYI2279" s="63"/>
      <c r="IYK2279" s="63"/>
      <c r="IYM2279" s="63"/>
      <c r="IYO2279" s="63"/>
      <c r="IYQ2279" s="63"/>
      <c r="IYS2279" s="63"/>
      <c r="IYU2279" s="63"/>
      <c r="IYW2279" s="63"/>
      <c r="IYY2279" s="63"/>
      <c r="IZA2279" s="63"/>
      <c r="IZC2279" s="63"/>
      <c r="IZE2279" s="63"/>
      <c r="IZG2279" s="63"/>
      <c r="IZI2279" s="63"/>
      <c r="IZK2279" s="63"/>
      <c r="IZM2279" s="63"/>
      <c r="IZO2279" s="63"/>
      <c r="IZQ2279" s="63"/>
      <c r="IZS2279" s="63"/>
      <c r="IZU2279" s="63"/>
      <c r="IZW2279" s="63"/>
      <c r="IZY2279" s="63"/>
      <c r="JAA2279" s="63"/>
      <c r="JAC2279" s="63"/>
      <c r="JAE2279" s="63"/>
      <c r="JAG2279" s="63"/>
      <c r="JAI2279" s="63"/>
      <c r="JAK2279" s="63"/>
      <c r="JAM2279" s="63"/>
      <c r="JAO2279" s="63"/>
      <c r="JAQ2279" s="63"/>
      <c r="JAS2279" s="63"/>
      <c r="JAU2279" s="63"/>
      <c r="JAW2279" s="63"/>
      <c r="JAY2279" s="63"/>
      <c r="JBA2279" s="63"/>
      <c r="JBC2279" s="63"/>
      <c r="JBE2279" s="63"/>
      <c r="JBG2279" s="63"/>
      <c r="JBI2279" s="63"/>
      <c r="JBK2279" s="63"/>
      <c r="JBM2279" s="63"/>
      <c r="JBO2279" s="63"/>
      <c r="JBQ2279" s="63"/>
      <c r="JBS2279" s="63"/>
      <c r="JBU2279" s="63"/>
      <c r="JBW2279" s="63"/>
      <c r="JBY2279" s="63"/>
      <c r="JCA2279" s="63"/>
      <c r="JCC2279" s="63"/>
      <c r="JCE2279" s="63"/>
      <c r="JCG2279" s="63"/>
      <c r="JCI2279" s="63"/>
      <c r="JCK2279" s="63"/>
      <c r="JCM2279" s="63"/>
      <c r="JCO2279" s="63"/>
      <c r="JCQ2279" s="63"/>
      <c r="JCS2279" s="63"/>
      <c r="JCU2279" s="63"/>
      <c r="JCW2279" s="63"/>
      <c r="JCY2279" s="63"/>
      <c r="JDA2279" s="63"/>
      <c r="JDC2279" s="63"/>
      <c r="JDE2279" s="63"/>
      <c r="JDG2279" s="63"/>
      <c r="JDI2279" s="63"/>
      <c r="JDK2279" s="63"/>
      <c r="JDM2279" s="63"/>
      <c r="JDO2279" s="63"/>
      <c r="JDQ2279" s="63"/>
      <c r="JDS2279" s="63"/>
      <c r="JDU2279" s="63"/>
      <c r="JDW2279" s="63"/>
      <c r="JDY2279" s="63"/>
      <c r="JEA2279" s="63"/>
      <c r="JEC2279" s="63"/>
      <c r="JEE2279" s="63"/>
      <c r="JEG2279" s="63"/>
      <c r="JEI2279" s="63"/>
      <c r="JEK2279" s="63"/>
      <c r="JEM2279" s="63"/>
      <c r="JEO2279" s="63"/>
      <c r="JEQ2279" s="63"/>
      <c r="JES2279" s="63"/>
      <c r="JEU2279" s="63"/>
      <c r="JEW2279" s="63"/>
      <c r="JEY2279" s="63"/>
      <c r="JFA2279" s="63"/>
      <c r="JFC2279" s="63"/>
      <c r="JFE2279" s="63"/>
      <c r="JFG2279" s="63"/>
      <c r="JFI2279" s="63"/>
      <c r="JFK2279" s="63"/>
      <c r="JFM2279" s="63"/>
      <c r="JFO2279" s="63"/>
      <c r="JFQ2279" s="63"/>
      <c r="JFS2279" s="63"/>
      <c r="JFU2279" s="63"/>
      <c r="JFW2279" s="63"/>
      <c r="JFY2279" s="63"/>
      <c r="JGA2279" s="63"/>
      <c r="JGC2279" s="63"/>
      <c r="JGE2279" s="63"/>
      <c r="JGG2279" s="63"/>
      <c r="JGI2279" s="63"/>
      <c r="JGK2279" s="63"/>
      <c r="JGM2279" s="63"/>
      <c r="JGO2279" s="63"/>
      <c r="JGQ2279" s="63"/>
      <c r="JGS2279" s="63"/>
      <c r="JGU2279" s="63"/>
      <c r="JGW2279" s="63"/>
      <c r="JGY2279" s="63"/>
      <c r="JHA2279" s="63"/>
      <c r="JHC2279" s="63"/>
      <c r="JHE2279" s="63"/>
      <c r="JHG2279" s="63"/>
      <c r="JHI2279" s="63"/>
      <c r="JHK2279" s="63"/>
      <c r="JHM2279" s="63"/>
      <c r="JHO2279" s="63"/>
      <c r="JHQ2279" s="63"/>
      <c r="JHS2279" s="63"/>
      <c r="JHU2279" s="63"/>
      <c r="JHW2279" s="63"/>
      <c r="JHY2279" s="63"/>
      <c r="JIA2279" s="63"/>
      <c r="JIC2279" s="63"/>
      <c r="JIE2279" s="63"/>
      <c r="JIG2279" s="63"/>
      <c r="JII2279" s="63"/>
      <c r="JIK2279" s="63"/>
      <c r="JIM2279" s="63"/>
      <c r="JIO2279" s="63"/>
      <c r="JIQ2279" s="63"/>
      <c r="JIS2279" s="63"/>
      <c r="JIU2279" s="63"/>
      <c r="JIW2279" s="63"/>
      <c r="JIY2279" s="63"/>
      <c r="JJA2279" s="63"/>
      <c r="JJC2279" s="63"/>
      <c r="JJE2279" s="63"/>
      <c r="JJG2279" s="63"/>
      <c r="JJI2279" s="63"/>
      <c r="JJK2279" s="63"/>
      <c r="JJM2279" s="63"/>
      <c r="JJO2279" s="63"/>
      <c r="JJQ2279" s="63"/>
      <c r="JJS2279" s="63"/>
      <c r="JJU2279" s="63"/>
      <c r="JJW2279" s="63"/>
      <c r="JJY2279" s="63"/>
      <c r="JKA2279" s="63"/>
      <c r="JKC2279" s="63"/>
      <c r="JKE2279" s="63"/>
      <c r="JKG2279" s="63"/>
      <c r="JKI2279" s="63"/>
      <c r="JKK2279" s="63"/>
      <c r="JKM2279" s="63"/>
      <c r="JKO2279" s="63"/>
      <c r="JKQ2279" s="63"/>
      <c r="JKS2279" s="63"/>
      <c r="JKU2279" s="63"/>
      <c r="JKW2279" s="63"/>
      <c r="JKY2279" s="63"/>
      <c r="JLA2279" s="63"/>
      <c r="JLC2279" s="63"/>
      <c r="JLE2279" s="63"/>
      <c r="JLG2279" s="63"/>
      <c r="JLI2279" s="63"/>
      <c r="JLK2279" s="63"/>
      <c r="JLM2279" s="63"/>
      <c r="JLO2279" s="63"/>
      <c r="JLQ2279" s="63"/>
      <c r="JLS2279" s="63"/>
      <c r="JLU2279" s="63"/>
      <c r="JLW2279" s="63"/>
      <c r="JLY2279" s="63"/>
      <c r="JMA2279" s="63"/>
      <c r="JMC2279" s="63"/>
      <c r="JME2279" s="63"/>
      <c r="JMG2279" s="63"/>
      <c r="JMI2279" s="63"/>
      <c r="JMK2279" s="63"/>
      <c r="JMM2279" s="63"/>
      <c r="JMO2279" s="63"/>
      <c r="JMQ2279" s="63"/>
      <c r="JMS2279" s="63"/>
      <c r="JMU2279" s="63"/>
      <c r="JMW2279" s="63"/>
      <c r="JMY2279" s="63"/>
      <c r="JNA2279" s="63"/>
      <c r="JNC2279" s="63"/>
      <c r="JNE2279" s="63"/>
      <c r="JNG2279" s="63"/>
      <c r="JNI2279" s="63"/>
      <c r="JNK2279" s="63"/>
      <c r="JNM2279" s="63"/>
      <c r="JNO2279" s="63"/>
      <c r="JNQ2279" s="63"/>
      <c r="JNS2279" s="63"/>
      <c r="JNU2279" s="63"/>
      <c r="JNW2279" s="63"/>
      <c r="JNY2279" s="63"/>
      <c r="JOA2279" s="63"/>
      <c r="JOC2279" s="63"/>
      <c r="JOE2279" s="63"/>
      <c r="JOG2279" s="63"/>
      <c r="JOI2279" s="63"/>
      <c r="JOK2279" s="63"/>
      <c r="JOM2279" s="63"/>
      <c r="JOO2279" s="63"/>
      <c r="JOQ2279" s="63"/>
      <c r="JOS2279" s="63"/>
      <c r="JOU2279" s="63"/>
      <c r="JOW2279" s="63"/>
      <c r="JOY2279" s="63"/>
      <c r="JPA2279" s="63"/>
      <c r="JPC2279" s="63"/>
      <c r="JPE2279" s="63"/>
      <c r="JPG2279" s="63"/>
      <c r="JPI2279" s="63"/>
      <c r="JPK2279" s="63"/>
      <c r="JPM2279" s="63"/>
      <c r="JPO2279" s="63"/>
      <c r="JPQ2279" s="63"/>
      <c r="JPS2279" s="63"/>
      <c r="JPU2279" s="63"/>
      <c r="JPW2279" s="63"/>
      <c r="JPY2279" s="63"/>
      <c r="JQA2279" s="63"/>
      <c r="JQC2279" s="63"/>
      <c r="JQE2279" s="63"/>
      <c r="JQG2279" s="63"/>
      <c r="JQI2279" s="63"/>
      <c r="JQK2279" s="63"/>
      <c r="JQM2279" s="63"/>
      <c r="JQO2279" s="63"/>
      <c r="JQQ2279" s="63"/>
      <c r="JQS2279" s="63"/>
      <c r="JQU2279" s="63"/>
      <c r="JQW2279" s="63"/>
      <c r="JQY2279" s="63"/>
      <c r="JRA2279" s="63"/>
      <c r="JRC2279" s="63"/>
      <c r="JRE2279" s="63"/>
      <c r="JRG2279" s="63"/>
      <c r="JRI2279" s="63"/>
      <c r="JRK2279" s="63"/>
      <c r="JRM2279" s="63"/>
      <c r="JRO2279" s="63"/>
      <c r="JRQ2279" s="63"/>
      <c r="JRS2279" s="63"/>
      <c r="JRU2279" s="63"/>
      <c r="JRW2279" s="63"/>
      <c r="JRY2279" s="63"/>
      <c r="JSA2279" s="63"/>
      <c r="JSC2279" s="63"/>
      <c r="JSE2279" s="63"/>
      <c r="JSG2279" s="63"/>
      <c r="JSI2279" s="63"/>
      <c r="JSK2279" s="63"/>
      <c r="JSM2279" s="63"/>
      <c r="JSO2279" s="63"/>
      <c r="JSQ2279" s="63"/>
      <c r="JSS2279" s="63"/>
      <c r="JSU2279" s="63"/>
      <c r="JSW2279" s="63"/>
      <c r="JSY2279" s="63"/>
      <c r="JTA2279" s="63"/>
      <c r="JTC2279" s="63"/>
      <c r="JTE2279" s="63"/>
      <c r="JTG2279" s="63"/>
      <c r="JTI2279" s="63"/>
      <c r="JTK2279" s="63"/>
      <c r="JTM2279" s="63"/>
      <c r="JTO2279" s="63"/>
      <c r="JTQ2279" s="63"/>
      <c r="JTS2279" s="63"/>
      <c r="JTU2279" s="63"/>
      <c r="JTW2279" s="63"/>
      <c r="JTY2279" s="63"/>
      <c r="JUA2279" s="63"/>
      <c r="JUC2279" s="63"/>
      <c r="JUE2279" s="63"/>
      <c r="JUG2279" s="63"/>
      <c r="JUI2279" s="63"/>
      <c r="JUK2279" s="63"/>
      <c r="JUM2279" s="63"/>
      <c r="JUO2279" s="63"/>
      <c r="JUQ2279" s="63"/>
      <c r="JUS2279" s="63"/>
      <c r="JUU2279" s="63"/>
      <c r="JUW2279" s="63"/>
      <c r="JUY2279" s="63"/>
      <c r="JVA2279" s="63"/>
      <c r="JVC2279" s="63"/>
      <c r="JVE2279" s="63"/>
      <c r="JVG2279" s="63"/>
      <c r="JVI2279" s="63"/>
      <c r="JVK2279" s="63"/>
      <c r="JVM2279" s="63"/>
      <c r="JVO2279" s="63"/>
      <c r="JVQ2279" s="63"/>
      <c r="JVS2279" s="63"/>
      <c r="JVU2279" s="63"/>
      <c r="JVW2279" s="63"/>
      <c r="JVY2279" s="63"/>
      <c r="JWA2279" s="63"/>
      <c r="JWC2279" s="63"/>
      <c r="JWE2279" s="63"/>
      <c r="JWG2279" s="63"/>
      <c r="JWI2279" s="63"/>
      <c r="JWK2279" s="63"/>
      <c r="JWM2279" s="63"/>
      <c r="JWO2279" s="63"/>
      <c r="JWQ2279" s="63"/>
      <c r="JWS2279" s="63"/>
      <c r="JWU2279" s="63"/>
      <c r="JWW2279" s="63"/>
      <c r="JWY2279" s="63"/>
      <c r="JXA2279" s="63"/>
      <c r="JXC2279" s="63"/>
      <c r="JXE2279" s="63"/>
      <c r="JXG2279" s="63"/>
      <c r="JXI2279" s="63"/>
      <c r="JXK2279" s="63"/>
      <c r="JXM2279" s="63"/>
      <c r="JXO2279" s="63"/>
      <c r="JXQ2279" s="63"/>
      <c r="JXS2279" s="63"/>
      <c r="JXU2279" s="63"/>
      <c r="JXW2279" s="63"/>
      <c r="JXY2279" s="63"/>
      <c r="JYA2279" s="63"/>
      <c r="JYC2279" s="63"/>
      <c r="JYE2279" s="63"/>
      <c r="JYG2279" s="63"/>
      <c r="JYI2279" s="63"/>
      <c r="JYK2279" s="63"/>
      <c r="JYM2279" s="63"/>
      <c r="JYO2279" s="63"/>
      <c r="JYQ2279" s="63"/>
      <c r="JYS2279" s="63"/>
      <c r="JYU2279" s="63"/>
      <c r="JYW2279" s="63"/>
      <c r="JYY2279" s="63"/>
      <c r="JZA2279" s="63"/>
      <c r="JZC2279" s="63"/>
      <c r="JZE2279" s="63"/>
      <c r="JZG2279" s="63"/>
      <c r="JZI2279" s="63"/>
      <c r="JZK2279" s="63"/>
      <c r="JZM2279" s="63"/>
      <c r="JZO2279" s="63"/>
      <c r="JZQ2279" s="63"/>
      <c r="JZS2279" s="63"/>
      <c r="JZU2279" s="63"/>
      <c r="JZW2279" s="63"/>
      <c r="JZY2279" s="63"/>
      <c r="KAA2279" s="63"/>
      <c r="KAC2279" s="63"/>
      <c r="KAE2279" s="63"/>
      <c r="KAG2279" s="63"/>
      <c r="KAI2279" s="63"/>
      <c r="KAK2279" s="63"/>
      <c r="KAM2279" s="63"/>
      <c r="KAO2279" s="63"/>
      <c r="KAQ2279" s="63"/>
      <c r="KAS2279" s="63"/>
      <c r="KAU2279" s="63"/>
      <c r="KAW2279" s="63"/>
      <c r="KAY2279" s="63"/>
      <c r="KBA2279" s="63"/>
      <c r="KBC2279" s="63"/>
      <c r="KBE2279" s="63"/>
      <c r="KBG2279" s="63"/>
      <c r="KBI2279" s="63"/>
      <c r="KBK2279" s="63"/>
      <c r="KBM2279" s="63"/>
      <c r="KBO2279" s="63"/>
      <c r="KBQ2279" s="63"/>
      <c r="KBS2279" s="63"/>
      <c r="KBU2279" s="63"/>
      <c r="KBW2279" s="63"/>
      <c r="KBY2279" s="63"/>
      <c r="KCA2279" s="63"/>
      <c r="KCC2279" s="63"/>
      <c r="KCE2279" s="63"/>
      <c r="KCG2279" s="63"/>
      <c r="KCI2279" s="63"/>
      <c r="KCK2279" s="63"/>
      <c r="KCM2279" s="63"/>
      <c r="KCO2279" s="63"/>
      <c r="KCQ2279" s="63"/>
      <c r="KCS2279" s="63"/>
      <c r="KCU2279" s="63"/>
      <c r="KCW2279" s="63"/>
      <c r="KCY2279" s="63"/>
      <c r="KDA2279" s="63"/>
      <c r="KDC2279" s="63"/>
      <c r="KDE2279" s="63"/>
      <c r="KDG2279" s="63"/>
      <c r="KDI2279" s="63"/>
      <c r="KDK2279" s="63"/>
      <c r="KDM2279" s="63"/>
      <c r="KDO2279" s="63"/>
      <c r="KDQ2279" s="63"/>
      <c r="KDS2279" s="63"/>
      <c r="KDU2279" s="63"/>
      <c r="KDW2279" s="63"/>
      <c r="KDY2279" s="63"/>
      <c r="KEA2279" s="63"/>
      <c r="KEC2279" s="63"/>
      <c r="KEE2279" s="63"/>
      <c r="KEG2279" s="63"/>
      <c r="KEI2279" s="63"/>
      <c r="KEK2279" s="63"/>
      <c r="KEM2279" s="63"/>
      <c r="KEO2279" s="63"/>
      <c r="KEQ2279" s="63"/>
      <c r="KES2279" s="63"/>
      <c r="KEU2279" s="63"/>
      <c r="KEW2279" s="63"/>
      <c r="KEY2279" s="63"/>
      <c r="KFA2279" s="63"/>
      <c r="KFC2279" s="63"/>
      <c r="KFE2279" s="63"/>
      <c r="KFG2279" s="63"/>
      <c r="KFI2279" s="63"/>
      <c r="KFK2279" s="63"/>
      <c r="KFM2279" s="63"/>
      <c r="KFO2279" s="63"/>
      <c r="KFQ2279" s="63"/>
      <c r="KFS2279" s="63"/>
      <c r="KFU2279" s="63"/>
      <c r="KFW2279" s="63"/>
      <c r="KFY2279" s="63"/>
      <c r="KGA2279" s="63"/>
      <c r="KGC2279" s="63"/>
      <c r="KGE2279" s="63"/>
      <c r="KGG2279" s="63"/>
      <c r="KGI2279" s="63"/>
      <c r="KGK2279" s="63"/>
      <c r="KGM2279" s="63"/>
      <c r="KGO2279" s="63"/>
      <c r="KGQ2279" s="63"/>
      <c r="KGS2279" s="63"/>
      <c r="KGU2279" s="63"/>
      <c r="KGW2279" s="63"/>
      <c r="KGY2279" s="63"/>
      <c r="KHA2279" s="63"/>
      <c r="KHC2279" s="63"/>
      <c r="KHE2279" s="63"/>
      <c r="KHG2279" s="63"/>
      <c r="KHI2279" s="63"/>
      <c r="KHK2279" s="63"/>
      <c r="KHM2279" s="63"/>
      <c r="KHO2279" s="63"/>
      <c r="KHQ2279" s="63"/>
      <c r="KHS2279" s="63"/>
      <c r="KHU2279" s="63"/>
      <c r="KHW2279" s="63"/>
      <c r="KHY2279" s="63"/>
      <c r="KIA2279" s="63"/>
      <c r="KIC2279" s="63"/>
      <c r="KIE2279" s="63"/>
      <c r="KIG2279" s="63"/>
      <c r="KII2279" s="63"/>
      <c r="KIK2279" s="63"/>
      <c r="KIM2279" s="63"/>
      <c r="KIO2279" s="63"/>
      <c r="KIQ2279" s="63"/>
      <c r="KIS2279" s="63"/>
      <c r="KIU2279" s="63"/>
      <c r="KIW2279" s="63"/>
      <c r="KIY2279" s="63"/>
      <c r="KJA2279" s="63"/>
      <c r="KJC2279" s="63"/>
      <c r="KJE2279" s="63"/>
      <c r="KJG2279" s="63"/>
      <c r="KJI2279" s="63"/>
      <c r="KJK2279" s="63"/>
      <c r="KJM2279" s="63"/>
      <c r="KJO2279" s="63"/>
      <c r="KJQ2279" s="63"/>
      <c r="KJS2279" s="63"/>
      <c r="KJU2279" s="63"/>
      <c r="KJW2279" s="63"/>
      <c r="KJY2279" s="63"/>
      <c r="KKA2279" s="63"/>
      <c r="KKC2279" s="63"/>
      <c r="KKE2279" s="63"/>
      <c r="KKG2279" s="63"/>
      <c r="KKI2279" s="63"/>
      <c r="KKK2279" s="63"/>
      <c r="KKM2279" s="63"/>
      <c r="KKO2279" s="63"/>
      <c r="KKQ2279" s="63"/>
      <c r="KKS2279" s="63"/>
      <c r="KKU2279" s="63"/>
      <c r="KKW2279" s="63"/>
      <c r="KKY2279" s="63"/>
      <c r="KLA2279" s="63"/>
      <c r="KLC2279" s="63"/>
      <c r="KLE2279" s="63"/>
      <c r="KLG2279" s="63"/>
      <c r="KLI2279" s="63"/>
      <c r="KLK2279" s="63"/>
      <c r="KLM2279" s="63"/>
      <c r="KLO2279" s="63"/>
      <c r="KLQ2279" s="63"/>
      <c r="KLS2279" s="63"/>
      <c r="KLU2279" s="63"/>
      <c r="KLW2279" s="63"/>
      <c r="KLY2279" s="63"/>
      <c r="KMA2279" s="63"/>
      <c r="KMC2279" s="63"/>
      <c r="KME2279" s="63"/>
      <c r="KMG2279" s="63"/>
      <c r="KMI2279" s="63"/>
      <c r="KMK2279" s="63"/>
      <c r="KMM2279" s="63"/>
      <c r="KMO2279" s="63"/>
      <c r="KMQ2279" s="63"/>
      <c r="KMS2279" s="63"/>
      <c r="KMU2279" s="63"/>
      <c r="KMW2279" s="63"/>
      <c r="KMY2279" s="63"/>
      <c r="KNA2279" s="63"/>
      <c r="KNC2279" s="63"/>
      <c r="KNE2279" s="63"/>
      <c r="KNG2279" s="63"/>
      <c r="KNI2279" s="63"/>
      <c r="KNK2279" s="63"/>
      <c r="KNM2279" s="63"/>
      <c r="KNO2279" s="63"/>
      <c r="KNQ2279" s="63"/>
      <c r="KNS2279" s="63"/>
      <c r="KNU2279" s="63"/>
      <c r="KNW2279" s="63"/>
      <c r="KNY2279" s="63"/>
      <c r="KOA2279" s="63"/>
      <c r="KOC2279" s="63"/>
      <c r="KOE2279" s="63"/>
      <c r="KOG2279" s="63"/>
      <c r="KOI2279" s="63"/>
      <c r="KOK2279" s="63"/>
      <c r="KOM2279" s="63"/>
      <c r="KOO2279" s="63"/>
      <c r="KOQ2279" s="63"/>
      <c r="KOS2279" s="63"/>
      <c r="KOU2279" s="63"/>
      <c r="KOW2279" s="63"/>
      <c r="KOY2279" s="63"/>
      <c r="KPA2279" s="63"/>
      <c r="KPC2279" s="63"/>
      <c r="KPE2279" s="63"/>
      <c r="KPG2279" s="63"/>
      <c r="KPI2279" s="63"/>
      <c r="KPK2279" s="63"/>
      <c r="KPM2279" s="63"/>
      <c r="KPO2279" s="63"/>
      <c r="KPQ2279" s="63"/>
      <c r="KPS2279" s="63"/>
      <c r="KPU2279" s="63"/>
      <c r="KPW2279" s="63"/>
      <c r="KPY2279" s="63"/>
      <c r="KQA2279" s="63"/>
      <c r="KQC2279" s="63"/>
      <c r="KQE2279" s="63"/>
      <c r="KQG2279" s="63"/>
      <c r="KQI2279" s="63"/>
      <c r="KQK2279" s="63"/>
      <c r="KQM2279" s="63"/>
      <c r="KQO2279" s="63"/>
      <c r="KQQ2279" s="63"/>
      <c r="KQS2279" s="63"/>
      <c r="KQU2279" s="63"/>
      <c r="KQW2279" s="63"/>
      <c r="KQY2279" s="63"/>
      <c r="KRA2279" s="63"/>
      <c r="KRC2279" s="63"/>
      <c r="KRE2279" s="63"/>
      <c r="KRG2279" s="63"/>
      <c r="KRI2279" s="63"/>
      <c r="KRK2279" s="63"/>
      <c r="KRM2279" s="63"/>
      <c r="KRO2279" s="63"/>
      <c r="KRQ2279" s="63"/>
      <c r="KRS2279" s="63"/>
      <c r="KRU2279" s="63"/>
      <c r="KRW2279" s="63"/>
      <c r="KRY2279" s="63"/>
      <c r="KSA2279" s="63"/>
      <c r="KSC2279" s="63"/>
      <c r="KSE2279" s="63"/>
      <c r="KSG2279" s="63"/>
      <c r="KSI2279" s="63"/>
      <c r="KSK2279" s="63"/>
      <c r="KSM2279" s="63"/>
      <c r="KSO2279" s="63"/>
      <c r="KSQ2279" s="63"/>
      <c r="KSS2279" s="63"/>
      <c r="KSU2279" s="63"/>
      <c r="KSW2279" s="63"/>
      <c r="KSY2279" s="63"/>
      <c r="KTA2279" s="63"/>
      <c r="KTC2279" s="63"/>
      <c r="KTE2279" s="63"/>
      <c r="KTG2279" s="63"/>
      <c r="KTI2279" s="63"/>
      <c r="KTK2279" s="63"/>
      <c r="KTM2279" s="63"/>
      <c r="KTO2279" s="63"/>
      <c r="KTQ2279" s="63"/>
      <c r="KTS2279" s="63"/>
      <c r="KTU2279" s="63"/>
      <c r="KTW2279" s="63"/>
      <c r="KTY2279" s="63"/>
      <c r="KUA2279" s="63"/>
      <c r="KUC2279" s="63"/>
      <c r="KUE2279" s="63"/>
      <c r="KUG2279" s="63"/>
      <c r="KUI2279" s="63"/>
      <c r="KUK2279" s="63"/>
      <c r="KUM2279" s="63"/>
      <c r="KUO2279" s="63"/>
      <c r="KUQ2279" s="63"/>
      <c r="KUS2279" s="63"/>
      <c r="KUU2279" s="63"/>
      <c r="KUW2279" s="63"/>
      <c r="KUY2279" s="63"/>
      <c r="KVA2279" s="63"/>
      <c r="KVC2279" s="63"/>
      <c r="KVE2279" s="63"/>
      <c r="KVG2279" s="63"/>
      <c r="KVI2279" s="63"/>
      <c r="KVK2279" s="63"/>
      <c r="KVM2279" s="63"/>
      <c r="KVO2279" s="63"/>
      <c r="KVQ2279" s="63"/>
      <c r="KVS2279" s="63"/>
      <c r="KVU2279" s="63"/>
      <c r="KVW2279" s="63"/>
      <c r="KVY2279" s="63"/>
      <c r="KWA2279" s="63"/>
      <c r="KWC2279" s="63"/>
      <c r="KWE2279" s="63"/>
      <c r="KWG2279" s="63"/>
      <c r="KWI2279" s="63"/>
      <c r="KWK2279" s="63"/>
      <c r="KWM2279" s="63"/>
      <c r="KWO2279" s="63"/>
      <c r="KWQ2279" s="63"/>
      <c r="KWS2279" s="63"/>
      <c r="KWU2279" s="63"/>
      <c r="KWW2279" s="63"/>
      <c r="KWY2279" s="63"/>
      <c r="KXA2279" s="63"/>
      <c r="KXC2279" s="63"/>
      <c r="KXE2279" s="63"/>
      <c r="KXG2279" s="63"/>
      <c r="KXI2279" s="63"/>
      <c r="KXK2279" s="63"/>
      <c r="KXM2279" s="63"/>
      <c r="KXO2279" s="63"/>
      <c r="KXQ2279" s="63"/>
      <c r="KXS2279" s="63"/>
      <c r="KXU2279" s="63"/>
      <c r="KXW2279" s="63"/>
      <c r="KXY2279" s="63"/>
      <c r="KYA2279" s="63"/>
      <c r="KYC2279" s="63"/>
      <c r="KYE2279" s="63"/>
      <c r="KYG2279" s="63"/>
      <c r="KYI2279" s="63"/>
      <c r="KYK2279" s="63"/>
      <c r="KYM2279" s="63"/>
      <c r="KYO2279" s="63"/>
      <c r="KYQ2279" s="63"/>
      <c r="KYS2279" s="63"/>
      <c r="KYU2279" s="63"/>
      <c r="KYW2279" s="63"/>
      <c r="KYY2279" s="63"/>
      <c r="KZA2279" s="63"/>
      <c r="KZC2279" s="63"/>
      <c r="KZE2279" s="63"/>
      <c r="KZG2279" s="63"/>
      <c r="KZI2279" s="63"/>
      <c r="KZK2279" s="63"/>
      <c r="KZM2279" s="63"/>
      <c r="KZO2279" s="63"/>
      <c r="KZQ2279" s="63"/>
      <c r="KZS2279" s="63"/>
      <c r="KZU2279" s="63"/>
      <c r="KZW2279" s="63"/>
      <c r="KZY2279" s="63"/>
      <c r="LAA2279" s="63"/>
      <c r="LAC2279" s="63"/>
      <c r="LAE2279" s="63"/>
      <c r="LAG2279" s="63"/>
      <c r="LAI2279" s="63"/>
      <c r="LAK2279" s="63"/>
      <c r="LAM2279" s="63"/>
      <c r="LAO2279" s="63"/>
      <c r="LAQ2279" s="63"/>
      <c r="LAS2279" s="63"/>
      <c r="LAU2279" s="63"/>
      <c r="LAW2279" s="63"/>
      <c r="LAY2279" s="63"/>
      <c r="LBA2279" s="63"/>
      <c r="LBC2279" s="63"/>
      <c r="LBE2279" s="63"/>
      <c r="LBG2279" s="63"/>
      <c r="LBI2279" s="63"/>
      <c r="LBK2279" s="63"/>
      <c r="LBM2279" s="63"/>
      <c r="LBO2279" s="63"/>
      <c r="LBQ2279" s="63"/>
      <c r="LBS2279" s="63"/>
      <c r="LBU2279" s="63"/>
      <c r="LBW2279" s="63"/>
      <c r="LBY2279" s="63"/>
      <c r="LCA2279" s="63"/>
      <c r="LCC2279" s="63"/>
      <c r="LCE2279" s="63"/>
      <c r="LCG2279" s="63"/>
      <c r="LCI2279" s="63"/>
      <c r="LCK2279" s="63"/>
      <c r="LCM2279" s="63"/>
      <c r="LCO2279" s="63"/>
      <c r="LCQ2279" s="63"/>
      <c r="LCS2279" s="63"/>
      <c r="LCU2279" s="63"/>
      <c r="LCW2279" s="63"/>
      <c r="LCY2279" s="63"/>
      <c r="LDA2279" s="63"/>
      <c r="LDC2279" s="63"/>
      <c r="LDE2279" s="63"/>
      <c r="LDG2279" s="63"/>
      <c r="LDI2279" s="63"/>
      <c r="LDK2279" s="63"/>
      <c r="LDM2279" s="63"/>
      <c r="LDO2279" s="63"/>
      <c r="LDQ2279" s="63"/>
      <c r="LDS2279" s="63"/>
      <c r="LDU2279" s="63"/>
      <c r="LDW2279" s="63"/>
      <c r="LDY2279" s="63"/>
      <c r="LEA2279" s="63"/>
      <c r="LEC2279" s="63"/>
      <c r="LEE2279" s="63"/>
      <c r="LEG2279" s="63"/>
      <c r="LEI2279" s="63"/>
      <c r="LEK2279" s="63"/>
      <c r="LEM2279" s="63"/>
      <c r="LEO2279" s="63"/>
      <c r="LEQ2279" s="63"/>
      <c r="LES2279" s="63"/>
      <c r="LEU2279" s="63"/>
      <c r="LEW2279" s="63"/>
      <c r="LEY2279" s="63"/>
      <c r="LFA2279" s="63"/>
      <c r="LFC2279" s="63"/>
      <c r="LFE2279" s="63"/>
      <c r="LFG2279" s="63"/>
      <c r="LFI2279" s="63"/>
      <c r="LFK2279" s="63"/>
      <c r="LFM2279" s="63"/>
      <c r="LFO2279" s="63"/>
      <c r="LFQ2279" s="63"/>
      <c r="LFS2279" s="63"/>
      <c r="LFU2279" s="63"/>
      <c r="LFW2279" s="63"/>
      <c r="LFY2279" s="63"/>
      <c r="LGA2279" s="63"/>
      <c r="LGC2279" s="63"/>
      <c r="LGE2279" s="63"/>
      <c r="LGG2279" s="63"/>
      <c r="LGI2279" s="63"/>
      <c r="LGK2279" s="63"/>
      <c r="LGM2279" s="63"/>
      <c r="LGO2279" s="63"/>
      <c r="LGQ2279" s="63"/>
      <c r="LGS2279" s="63"/>
      <c r="LGU2279" s="63"/>
      <c r="LGW2279" s="63"/>
      <c r="LGY2279" s="63"/>
      <c r="LHA2279" s="63"/>
      <c r="LHC2279" s="63"/>
      <c r="LHE2279" s="63"/>
      <c r="LHG2279" s="63"/>
      <c r="LHI2279" s="63"/>
      <c r="LHK2279" s="63"/>
      <c r="LHM2279" s="63"/>
      <c r="LHO2279" s="63"/>
      <c r="LHQ2279" s="63"/>
      <c r="LHS2279" s="63"/>
      <c r="LHU2279" s="63"/>
      <c r="LHW2279" s="63"/>
      <c r="LHY2279" s="63"/>
      <c r="LIA2279" s="63"/>
      <c r="LIC2279" s="63"/>
      <c r="LIE2279" s="63"/>
      <c r="LIG2279" s="63"/>
      <c r="LII2279" s="63"/>
      <c r="LIK2279" s="63"/>
      <c r="LIM2279" s="63"/>
      <c r="LIO2279" s="63"/>
      <c r="LIQ2279" s="63"/>
      <c r="LIS2279" s="63"/>
      <c r="LIU2279" s="63"/>
      <c r="LIW2279" s="63"/>
      <c r="LIY2279" s="63"/>
      <c r="LJA2279" s="63"/>
      <c r="LJC2279" s="63"/>
      <c r="LJE2279" s="63"/>
      <c r="LJG2279" s="63"/>
      <c r="LJI2279" s="63"/>
      <c r="LJK2279" s="63"/>
      <c r="LJM2279" s="63"/>
      <c r="LJO2279" s="63"/>
      <c r="LJQ2279" s="63"/>
      <c r="LJS2279" s="63"/>
      <c r="LJU2279" s="63"/>
      <c r="LJW2279" s="63"/>
      <c r="LJY2279" s="63"/>
      <c r="LKA2279" s="63"/>
      <c r="LKC2279" s="63"/>
      <c r="LKE2279" s="63"/>
      <c r="LKG2279" s="63"/>
      <c r="LKI2279" s="63"/>
      <c r="LKK2279" s="63"/>
      <c r="LKM2279" s="63"/>
      <c r="LKO2279" s="63"/>
      <c r="LKQ2279" s="63"/>
      <c r="LKS2279" s="63"/>
      <c r="LKU2279" s="63"/>
      <c r="LKW2279" s="63"/>
      <c r="LKY2279" s="63"/>
      <c r="LLA2279" s="63"/>
      <c r="LLC2279" s="63"/>
      <c r="LLE2279" s="63"/>
      <c r="LLG2279" s="63"/>
      <c r="LLI2279" s="63"/>
      <c r="LLK2279" s="63"/>
      <c r="LLM2279" s="63"/>
      <c r="LLO2279" s="63"/>
      <c r="LLQ2279" s="63"/>
      <c r="LLS2279" s="63"/>
      <c r="LLU2279" s="63"/>
      <c r="LLW2279" s="63"/>
      <c r="LLY2279" s="63"/>
      <c r="LMA2279" s="63"/>
      <c r="LMC2279" s="63"/>
      <c r="LME2279" s="63"/>
      <c r="LMG2279" s="63"/>
      <c r="LMI2279" s="63"/>
      <c r="LMK2279" s="63"/>
      <c r="LMM2279" s="63"/>
      <c r="LMO2279" s="63"/>
      <c r="LMQ2279" s="63"/>
      <c r="LMS2279" s="63"/>
      <c r="LMU2279" s="63"/>
      <c r="LMW2279" s="63"/>
      <c r="LMY2279" s="63"/>
      <c r="LNA2279" s="63"/>
      <c r="LNC2279" s="63"/>
      <c r="LNE2279" s="63"/>
      <c r="LNG2279" s="63"/>
      <c r="LNI2279" s="63"/>
      <c r="LNK2279" s="63"/>
      <c r="LNM2279" s="63"/>
      <c r="LNO2279" s="63"/>
      <c r="LNQ2279" s="63"/>
      <c r="LNS2279" s="63"/>
      <c r="LNU2279" s="63"/>
      <c r="LNW2279" s="63"/>
      <c r="LNY2279" s="63"/>
      <c r="LOA2279" s="63"/>
      <c r="LOC2279" s="63"/>
      <c r="LOE2279" s="63"/>
      <c r="LOG2279" s="63"/>
      <c r="LOI2279" s="63"/>
      <c r="LOK2279" s="63"/>
      <c r="LOM2279" s="63"/>
      <c r="LOO2279" s="63"/>
      <c r="LOQ2279" s="63"/>
      <c r="LOS2279" s="63"/>
      <c r="LOU2279" s="63"/>
      <c r="LOW2279" s="63"/>
      <c r="LOY2279" s="63"/>
      <c r="LPA2279" s="63"/>
      <c r="LPC2279" s="63"/>
      <c r="LPE2279" s="63"/>
      <c r="LPG2279" s="63"/>
      <c r="LPI2279" s="63"/>
      <c r="LPK2279" s="63"/>
      <c r="LPM2279" s="63"/>
      <c r="LPO2279" s="63"/>
      <c r="LPQ2279" s="63"/>
      <c r="LPS2279" s="63"/>
      <c r="LPU2279" s="63"/>
      <c r="LPW2279" s="63"/>
      <c r="LPY2279" s="63"/>
      <c r="LQA2279" s="63"/>
      <c r="LQC2279" s="63"/>
      <c r="LQE2279" s="63"/>
      <c r="LQG2279" s="63"/>
      <c r="LQI2279" s="63"/>
      <c r="LQK2279" s="63"/>
      <c r="LQM2279" s="63"/>
      <c r="LQO2279" s="63"/>
      <c r="LQQ2279" s="63"/>
      <c r="LQS2279" s="63"/>
      <c r="LQU2279" s="63"/>
      <c r="LQW2279" s="63"/>
      <c r="LQY2279" s="63"/>
      <c r="LRA2279" s="63"/>
      <c r="LRC2279" s="63"/>
      <c r="LRE2279" s="63"/>
      <c r="LRG2279" s="63"/>
      <c r="LRI2279" s="63"/>
      <c r="LRK2279" s="63"/>
      <c r="LRM2279" s="63"/>
      <c r="LRO2279" s="63"/>
      <c r="LRQ2279" s="63"/>
      <c r="LRS2279" s="63"/>
      <c r="LRU2279" s="63"/>
      <c r="LRW2279" s="63"/>
      <c r="LRY2279" s="63"/>
      <c r="LSA2279" s="63"/>
      <c r="LSC2279" s="63"/>
      <c r="LSE2279" s="63"/>
      <c r="LSG2279" s="63"/>
      <c r="LSI2279" s="63"/>
      <c r="LSK2279" s="63"/>
      <c r="LSM2279" s="63"/>
      <c r="LSO2279" s="63"/>
      <c r="LSQ2279" s="63"/>
      <c r="LSS2279" s="63"/>
      <c r="LSU2279" s="63"/>
      <c r="LSW2279" s="63"/>
      <c r="LSY2279" s="63"/>
      <c r="LTA2279" s="63"/>
      <c r="LTC2279" s="63"/>
      <c r="LTE2279" s="63"/>
      <c r="LTG2279" s="63"/>
      <c r="LTI2279" s="63"/>
      <c r="LTK2279" s="63"/>
      <c r="LTM2279" s="63"/>
      <c r="LTO2279" s="63"/>
      <c r="LTQ2279" s="63"/>
      <c r="LTS2279" s="63"/>
      <c r="LTU2279" s="63"/>
      <c r="LTW2279" s="63"/>
      <c r="LTY2279" s="63"/>
      <c r="LUA2279" s="63"/>
      <c r="LUC2279" s="63"/>
      <c r="LUE2279" s="63"/>
      <c r="LUG2279" s="63"/>
      <c r="LUI2279" s="63"/>
      <c r="LUK2279" s="63"/>
      <c r="LUM2279" s="63"/>
      <c r="LUO2279" s="63"/>
      <c r="LUQ2279" s="63"/>
      <c r="LUS2279" s="63"/>
      <c r="LUU2279" s="63"/>
      <c r="LUW2279" s="63"/>
      <c r="LUY2279" s="63"/>
      <c r="LVA2279" s="63"/>
      <c r="LVC2279" s="63"/>
      <c r="LVE2279" s="63"/>
      <c r="LVG2279" s="63"/>
      <c r="LVI2279" s="63"/>
      <c r="LVK2279" s="63"/>
      <c r="LVM2279" s="63"/>
      <c r="LVO2279" s="63"/>
      <c r="LVQ2279" s="63"/>
      <c r="LVS2279" s="63"/>
      <c r="LVU2279" s="63"/>
      <c r="LVW2279" s="63"/>
      <c r="LVY2279" s="63"/>
      <c r="LWA2279" s="63"/>
      <c r="LWC2279" s="63"/>
      <c r="LWE2279" s="63"/>
      <c r="LWG2279" s="63"/>
      <c r="LWI2279" s="63"/>
      <c r="LWK2279" s="63"/>
      <c r="LWM2279" s="63"/>
      <c r="LWO2279" s="63"/>
      <c r="LWQ2279" s="63"/>
      <c r="LWS2279" s="63"/>
      <c r="LWU2279" s="63"/>
      <c r="LWW2279" s="63"/>
      <c r="LWY2279" s="63"/>
      <c r="LXA2279" s="63"/>
      <c r="LXC2279" s="63"/>
      <c r="LXE2279" s="63"/>
      <c r="LXG2279" s="63"/>
      <c r="LXI2279" s="63"/>
      <c r="LXK2279" s="63"/>
      <c r="LXM2279" s="63"/>
      <c r="LXO2279" s="63"/>
      <c r="LXQ2279" s="63"/>
      <c r="LXS2279" s="63"/>
      <c r="LXU2279" s="63"/>
      <c r="LXW2279" s="63"/>
      <c r="LXY2279" s="63"/>
      <c r="LYA2279" s="63"/>
      <c r="LYC2279" s="63"/>
      <c r="LYE2279" s="63"/>
      <c r="LYG2279" s="63"/>
      <c r="LYI2279" s="63"/>
      <c r="LYK2279" s="63"/>
      <c r="LYM2279" s="63"/>
      <c r="LYO2279" s="63"/>
      <c r="LYQ2279" s="63"/>
      <c r="LYS2279" s="63"/>
      <c r="LYU2279" s="63"/>
      <c r="LYW2279" s="63"/>
      <c r="LYY2279" s="63"/>
      <c r="LZA2279" s="63"/>
      <c r="LZC2279" s="63"/>
      <c r="LZE2279" s="63"/>
      <c r="LZG2279" s="63"/>
      <c r="LZI2279" s="63"/>
      <c r="LZK2279" s="63"/>
      <c r="LZM2279" s="63"/>
      <c r="LZO2279" s="63"/>
      <c r="LZQ2279" s="63"/>
      <c r="LZS2279" s="63"/>
      <c r="LZU2279" s="63"/>
      <c r="LZW2279" s="63"/>
      <c r="LZY2279" s="63"/>
      <c r="MAA2279" s="63"/>
      <c r="MAC2279" s="63"/>
      <c r="MAE2279" s="63"/>
      <c r="MAG2279" s="63"/>
      <c r="MAI2279" s="63"/>
      <c r="MAK2279" s="63"/>
      <c r="MAM2279" s="63"/>
      <c r="MAO2279" s="63"/>
      <c r="MAQ2279" s="63"/>
      <c r="MAS2279" s="63"/>
      <c r="MAU2279" s="63"/>
      <c r="MAW2279" s="63"/>
      <c r="MAY2279" s="63"/>
      <c r="MBA2279" s="63"/>
      <c r="MBC2279" s="63"/>
      <c r="MBE2279" s="63"/>
      <c r="MBG2279" s="63"/>
      <c r="MBI2279" s="63"/>
      <c r="MBK2279" s="63"/>
      <c r="MBM2279" s="63"/>
      <c r="MBO2279" s="63"/>
      <c r="MBQ2279" s="63"/>
      <c r="MBS2279" s="63"/>
      <c r="MBU2279" s="63"/>
      <c r="MBW2279" s="63"/>
      <c r="MBY2279" s="63"/>
      <c r="MCA2279" s="63"/>
      <c r="MCC2279" s="63"/>
      <c r="MCE2279" s="63"/>
      <c r="MCG2279" s="63"/>
      <c r="MCI2279" s="63"/>
      <c r="MCK2279" s="63"/>
      <c r="MCM2279" s="63"/>
      <c r="MCO2279" s="63"/>
      <c r="MCQ2279" s="63"/>
      <c r="MCS2279" s="63"/>
      <c r="MCU2279" s="63"/>
      <c r="MCW2279" s="63"/>
      <c r="MCY2279" s="63"/>
      <c r="MDA2279" s="63"/>
      <c r="MDC2279" s="63"/>
      <c r="MDE2279" s="63"/>
      <c r="MDG2279" s="63"/>
      <c r="MDI2279" s="63"/>
      <c r="MDK2279" s="63"/>
      <c r="MDM2279" s="63"/>
      <c r="MDO2279" s="63"/>
      <c r="MDQ2279" s="63"/>
      <c r="MDS2279" s="63"/>
      <c r="MDU2279" s="63"/>
      <c r="MDW2279" s="63"/>
      <c r="MDY2279" s="63"/>
      <c r="MEA2279" s="63"/>
      <c r="MEC2279" s="63"/>
      <c r="MEE2279" s="63"/>
      <c r="MEG2279" s="63"/>
      <c r="MEI2279" s="63"/>
      <c r="MEK2279" s="63"/>
      <c r="MEM2279" s="63"/>
      <c r="MEO2279" s="63"/>
      <c r="MEQ2279" s="63"/>
      <c r="MES2279" s="63"/>
      <c r="MEU2279" s="63"/>
      <c r="MEW2279" s="63"/>
      <c r="MEY2279" s="63"/>
      <c r="MFA2279" s="63"/>
      <c r="MFC2279" s="63"/>
      <c r="MFE2279" s="63"/>
      <c r="MFG2279" s="63"/>
      <c r="MFI2279" s="63"/>
      <c r="MFK2279" s="63"/>
      <c r="MFM2279" s="63"/>
      <c r="MFO2279" s="63"/>
      <c r="MFQ2279" s="63"/>
      <c r="MFS2279" s="63"/>
      <c r="MFU2279" s="63"/>
      <c r="MFW2279" s="63"/>
      <c r="MFY2279" s="63"/>
      <c r="MGA2279" s="63"/>
      <c r="MGC2279" s="63"/>
      <c r="MGE2279" s="63"/>
      <c r="MGG2279" s="63"/>
      <c r="MGI2279" s="63"/>
      <c r="MGK2279" s="63"/>
      <c r="MGM2279" s="63"/>
      <c r="MGO2279" s="63"/>
      <c r="MGQ2279" s="63"/>
      <c r="MGS2279" s="63"/>
      <c r="MGU2279" s="63"/>
      <c r="MGW2279" s="63"/>
      <c r="MGY2279" s="63"/>
      <c r="MHA2279" s="63"/>
      <c r="MHC2279" s="63"/>
      <c r="MHE2279" s="63"/>
      <c r="MHG2279" s="63"/>
      <c r="MHI2279" s="63"/>
      <c r="MHK2279" s="63"/>
      <c r="MHM2279" s="63"/>
      <c r="MHO2279" s="63"/>
      <c r="MHQ2279" s="63"/>
      <c r="MHS2279" s="63"/>
      <c r="MHU2279" s="63"/>
      <c r="MHW2279" s="63"/>
      <c r="MHY2279" s="63"/>
      <c r="MIA2279" s="63"/>
      <c r="MIC2279" s="63"/>
      <c r="MIE2279" s="63"/>
      <c r="MIG2279" s="63"/>
      <c r="MII2279" s="63"/>
      <c r="MIK2279" s="63"/>
      <c r="MIM2279" s="63"/>
      <c r="MIO2279" s="63"/>
      <c r="MIQ2279" s="63"/>
      <c r="MIS2279" s="63"/>
      <c r="MIU2279" s="63"/>
      <c r="MIW2279" s="63"/>
      <c r="MIY2279" s="63"/>
      <c r="MJA2279" s="63"/>
      <c r="MJC2279" s="63"/>
      <c r="MJE2279" s="63"/>
      <c r="MJG2279" s="63"/>
      <c r="MJI2279" s="63"/>
      <c r="MJK2279" s="63"/>
      <c r="MJM2279" s="63"/>
      <c r="MJO2279" s="63"/>
      <c r="MJQ2279" s="63"/>
      <c r="MJS2279" s="63"/>
      <c r="MJU2279" s="63"/>
      <c r="MJW2279" s="63"/>
      <c r="MJY2279" s="63"/>
      <c r="MKA2279" s="63"/>
      <c r="MKC2279" s="63"/>
      <c r="MKE2279" s="63"/>
      <c r="MKG2279" s="63"/>
      <c r="MKI2279" s="63"/>
      <c r="MKK2279" s="63"/>
      <c r="MKM2279" s="63"/>
      <c r="MKO2279" s="63"/>
      <c r="MKQ2279" s="63"/>
      <c r="MKS2279" s="63"/>
      <c r="MKU2279" s="63"/>
      <c r="MKW2279" s="63"/>
      <c r="MKY2279" s="63"/>
      <c r="MLA2279" s="63"/>
      <c r="MLC2279" s="63"/>
      <c r="MLE2279" s="63"/>
      <c r="MLG2279" s="63"/>
      <c r="MLI2279" s="63"/>
      <c r="MLK2279" s="63"/>
      <c r="MLM2279" s="63"/>
      <c r="MLO2279" s="63"/>
      <c r="MLQ2279" s="63"/>
      <c r="MLS2279" s="63"/>
      <c r="MLU2279" s="63"/>
      <c r="MLW2279" s="63"/>
      <c r="MLY2279" s="63"/>
      <c r="MMA2279" s="63"/>
      <c r="MMC2279" s="63"/>
      <c r="MME2279" s="63"/>
      <c r="MMG2279" s="63"/>
      <c r="MMI2279" s="63"/>
      <c r="MMK2279" s="63"/>
      <c r="MMM2279" s="63"/>
      <c r="MMO2279" s="63"/>
      <c r="MMQ2279" s="63"/>
      <c r="MMS2279" s="63"/>
      <c r="MMU2279" s="63"/>
      <c r="MMW2279" s="63"/>
      <c r="MMY2279" s="63"/>
      <c r="MNA2279" s="63"/>
      <c r="MNC2279" s="63"/>
      <c r="MNE2279" s="63"/>
      <c r="MNG2279" s="63"/>
      <c r="MNI2279" s="63"/>
      <c r="MNK2279" s="63"/>
      <c r="MNM2279" s="63"/>
      <c r="MNO2279" s="63"/>
      <c r="MNQ2279" s="63"/>
      <c r="MNS2279" s="63"/>
      <c r="MNU2279" s="63"/>
      <c r="MNW2279" s="63"/>
      <c r="MNY2279" s="63"/>
      <c r="MOA2279" s="63"/>
      <c r="MOC2279" s="63"/>
      <c r="MOE2279" s="63"/>
      <c r="MOG2279" s="63"/>
      <c r="MOI2279" s="63"/>
      <c r="MOK2279" s="63"/>
      <c r="MOM2279" s="63"/>
      <c r="MOO2279" s="63"/>
      <c r="MOQ2279" s="63"/>
      <c r="MOS2279" s="63"/>
      <c r="MOU2279" s="63"/>
      <c r="MOW2279" s="63"/>
      <c r="MOY2279" s="63"/>
      <c r="MPA2279" s="63"/>
      <c r="MPC2279" s="63"/>
      <c r="MPE2279" s="63"/>
      <c r="MPG2279" s="63"/>
      <c r="MPI2279" s="63"/>
      <c r="MPK2279" s="63"/>
      <c r="MPM2279" s="63"/>
      <c r="MPO2279" s="63"/>
      <c r="MPQ2279" s="63"/>
      <c r="MPS2279" s="63"/>
      <c r="MPU2279" s="63"/>
      <c r="MPW2279" s="63"/>
      <c r="MPY2279" s="63"/>
      <c r="MQA2279" s="63"/>
      <c r="MQC2279" s="63"/>
      <c r="MQE2279" s="63"/>
      <c r="MQG2279" s="63"/>
      <c r="MQI2279" s="63"/>
      <c r="MQK2279" s="63"/>
      <c r="MQM2279" s="63"/>
      <c r="MQO2279" s="63"/>
      <c r="MQQ2279" s="63"/>
      <c r="MQS2279" s="63"/>
      <c r="MQU2279" s="63"/>
      <c r="MQW2279" s="63"/>
      <c r="MQY2279" s="63"/>
      <c r="MRA2279" s="63"/>
      <c r="MRC2279" s="63"/>
      <c r="MRE2279" s="63"/>
      <c r="MRG2279" s="63"/>
      <c r="MRI2279" s="63"/>
      <c r="MRK2279" s="63"/>
      <c r="MRM2279" s="63"/>
      <c r="MRO2279" s="63"/>
      <c r="MRQ2279" s="63"/>
      <c r="MRS2279" s="63"/>
      <c r="MRU2279" s="63"/>
      <c r="MRW2279" s="63"/>
      <c r="MRY2279" s="63"/>
      <c r="MSA2279" s="63"/>
      <c r="MSC2279" s="63"/>
      <c r="MSE2279" s="63"/>
      <c r="MSG2279" s="63"/>
      <c r="MSI2279" s="63"/>
      <c r="MSK2279" s="63"/>
      <c r="MSM2279" s="63"/>
      <c r="MSO2279" s="63"/>
      <c r="MSQ2279" s="63"/>
      <c r="MSS2279" s="63"/>
      <c r="MSU2279" s="63"/>
      <c r="MSW2279" s="63"/>
      <c r="MSY2279" s="63"/>
      <c r="MTA2279" s="63"/>
      <c r="MTC2279" s="63"/>
      <c r="MTE2279" s="63"/>
      <c r="MTG2279" s="63"/>
      <c r="MTI2279" s="63"/>
      <c r="MTK2279" s="63"/>
      <c r="MTM2279" s="63"/>
      <c r="MTO2279" s="63"/>
      <c r="MTQ2279" s="63"/>
      <c r="MTS2279" s="63"/>
      <c r="MTU2279" s="63"/>
      <c r="MTW2279" s="63"/>
      <c r="MTY2279" s="63"/>
      <c r="MUA2279" s="63"/>
      <c r="MUC2279" s="63"/>
      <c r="MUE2279" s="63"/>
      <c r="MUG2279" s="63"/>
      <c r="MUI2279" s="63"/>
      <c r="MUK2279" s="63"/>
      <c r="MUM2279" s="63"/>
      <c r="MUO2279" s="63"/>
      <c r="MUQ2279" s="63"/>
      <c r="MUS2279" s="63"/>
      <c r="MUU2279" s="63"/>
      <c r="MUW2279" s="63"/>
      <c r="MUY2279" s="63"/>
      <c r="MVA2279" s="63"/>
      <c r="MVC2279" s="63"/>
      <c r="MVE2279" s="63"/>
      <c r="MVG2279" s="63"/>
      <c r="MVI2279" s="63"/>
      <c r="MVK2279" s="63"/>
      <c r="MVM2279" s="63"/>
      <c r="MVO2279" s="63"/>
      <c r="MVQ2279" s="63"/>
      <c r="MVS2279" s="63"/>
      <c r="MVU2279" s="63"/>
      <c r="MVW2279" s="63"/>
      <c r="MVY2279" s="63"/>
      <c r="MWA2279" s="63"/>
      <c r="MWC2279" s="63"/>
      <c r="MWE2279" s="63"/>
      <c r="MWG2279" s="63"/>
      <c r="MWI2279" s="63"/>
      <c r="MWK2279" s="63"/>
      <c r="MWM2279" s="63"/>
      <c r="MWO2279" s="63"/>
      <c r="MWQ2279" s="63"/>
      <c r="MWS2279" s="63"/>
      <c r="MWU2279" s="63"/>
      <c r="MWW2279" s="63"/>
      <c r="MWY2279" s="63"/>
      <c r="MXA2279" s="63"/>
      <c r="MXC2279" s="63"/>
      <c r="MXE2279" s="63"/>
      <c r="MXG2279" s="63"/>
      <c r="MXI2279" s="63"/>
      <c r="MXK2279" s="63"/>
      <c r="MXM2279" s="63"/>
      <c r="MXO2279" s="63"/>
      <c r="MXQ2279" s="63"/>
      <c r="MXS2279" s="63"/>
      <c r="MXU2279" s="63"/>
      <c r="MXW2279" s="63"/>
      <c r="MXY2279" s="63"/>
      <c r="MYA2279" s="63"/>
      <c r="MYC2279" s="63"/>
      <c r="MYE2279" s="63"/>
      <c r="MYG2279" s="63"/>
      <c r="MYI2279" s="63"/>
      <c r="MYK2279" s="63"/>
      <c r="MYM2279" s="63"/>
      <c r="MYO2279" s="63"/>
      <c r="MYQ2279" s="63"/>
      <c r="MYS2279" s="63"/>
      <c r="MYU2279" s="63"/>
      <c r="MYW2279" s="63"/>
      <c r="MYY2279" s="63"/>
      <c r="MZA2279" s="63"/>
      <c r="MZC2279" s="63"/>
      <c r="MZE2279" s="63"/>
      <c r="MZG2279" s="63"/>
      <c r="MZI2279" s="63"/>
      <c r="MZK2279" s="63"/>
      <c r="MZM2279" s="63"/>
      <c r="MZO2279" s="63"/>
      <c r="MZQ2279" s="63"/>
      <c r="MZS2279" s="63"/>
      <c r="MZU2279" s="63"/>
      <c r="MZW2279" s="63"/>
      <c r="MZY2279" s="63"/>
      <c r="NAA2279" s="63"/>
      <c r="NAC2279" s="63"/>
      <c r="NAE2279" s="63"/>
      <c r="NAG2279" s="63"/>
      <c r="NAI2279" s="63"/>
      <c r="NAK2279" s="63"/>
      <c r="NAM2279" s="63"/>
      <c r="NAO2279" s="63"/>
      <c r="NAQ2279" s="63"/>
      <c r="NAS2279" s="63"/>
      <c r="NAU2279" s="63"/>
      <c r="NAW2279" s="63"/>
      <c r="NAY2279" s="63"/>
      <c r="NBA2279" s="63"/>
      <c r="NBC2279" s="63"/>
      <c r="NBE2279" s="63"/>
      <c r="NBG2279" s="63"/>
      <c r="NBI2279" s="63"/>
      <c r="NBK2279" s="63"/>
      <c r="NBM2279" s="63"/>
      <c r="NBO2279" s="63"/>
      <c r="NBQ2279" s="63"/>
      <c r="NBS2279" s="63"/>
      <c r="NBU2279" s="63"/>
      <c r="NBW2279" s="63"/>
      <c r="NBY2279" s="63"/>
      <c r="NCA2279" s="63"/>
      <c r="NCC2279" s="63"/>
      <c r="NCE2279" s="63"/>
      <c r="NCG2279" s="63"/>
      <c r="NCI2279" s="63"/>
      <c r="NCK2279" s="63"/>
      <c r="NCM2279" s="63"/>
      <c r="NCO2279" s="63"/>
      <c r="NCQ2279" s="63"/>
      <c r="NCS2279" s="63"/>
      <c r="NCU2279" s="63"/>
      <c r="NCW2279" s="63"/>
      <c r="NCY2279" s="63"/>
      <c r="NDA2279" s="63"/>
      <c r="NDC2279" s="63"/>
      <c r="NDE2279" s="63"/>
      <c r="NDG2279" s="63"/>
      <c r="NDI2279" s="63"/>
      <c r="NDK2279" s="63"/>
      <c r="NDM2279" s="63"/>
      <c r="NDO2279" s="63"/>
      <c r="NDQ2279" s="63"/>
      <c r="NDS2279" s="63"/>
      <c r="NDU2279" s="63"/>
      <c r="NDW2279" s="63"/>
      <c r="NDY2279" s="63"/>
      <c r="NEA2279" s="63"/>
      <c r="NEC2279" s="63"/>
      <c r="NEE2279" s="63"/>
      <c r="NEG2279" s="63"/>
      <c r="NEI2279" s="63"/>
      <c r="NEK2279" s="63"/>
      <c r="NEM2279" s="63"/>
      <c r="NEO2279" s="63"/>
      <c r="NEQ2279" s="63"/>
      <c r="NES2279" s="63"/>
      <c r="NEU2279" s="63"/>
      <c r="NEW2279" s="63"/>
      <c r="NEY2279" s="63"/>
      <c r="NFA2279" s="63"/>
      <c r="NFC2279" s="63"/>
      <c r="NFE2279" s="63"/>
      <c r="NFG2279" s="63"/>
      <c r="NFI2279" s="63"/>
      <c r="NFK2279" s="63"/>
      <c r="NFM2279" s="63"/>
      <c r="NFO2279" s="63"/>
      <c r="NFQ2279" s="63"/>
      <c r="NFS2279" s="63"/>
      <c r="NFU2279" s="63"/>
      <c r="NFW2279" s="63"/>
      <c r="NFY2279" s="63"/>
      <c r="NGA2279" s="63"/>
      <c r="NGC2279" s="63"/>
      <c r="NGE2279" s="63"/>
      <c r="NGG2279" s="63"/>
      <c r="NGI2279" s="63"/>
      <c r="NGK2279" s="63"/>
      <c r="NGM2279" s="63"/>
      <c r="NGO2279" s="63"/>
      <c r="NGQ2279" s="63"/>
      <c r="NGS2279" s="63"/>
      <c r="NGU2279" s="63"/>
      <c r="NGW2279" s="63"/>
      <c r="NGY2279" s="63"/>
      <c r="NHA2279" s="63"/>
      <c r="NHC2279" s="63"/>
      <c r="NHE2279" s="63"/>
      <c r="NHG2279" s="63"/>
      <c r="NHI2279" s="63"/>
      <c r="NHK2279" s="63"/>
      <c r="NHM2279" s="63"/>
      <c r="NHO2279" s="63"/>
      <c r="NHQ2279" s="63"/>
      <c r="NHS2279" s="63"/>
      <c r="NHU2279" s="63"/>
      <c r="NHW2279" s="63"/>
      <c r="NHY2279" s="63"/>
      <c r="NIA2279" s="63"/>
      <c r="NIC2279" s="63"/>
      <c r="NIE2279" s="63"/>
      <c r="NIG2279" s="63"/>
      <c r="NII2279" s="63"/>
      <c r="NIK2279" s="63"/>
      <c r="NIM2279" s="63"/>
      <c r="NIO2279" s="63"/>
      <c r="NIQ2279" s="63"/>
      <c r="NIS2279" s="63"/>
      <c r="NIU2279" s="63"/>
      <c r="NIW2279" s="63"/>
      <c r="NIY2279" s="63"/>
      <c r="NJA2279" s="63"/>
      <c r="NJC2279" s="63"/>
      <c r="NJE2279" s="63"/>
      <c r="NJG2279" s="63"/>
      <c r="NJI2279" s="63"/>
      <c r="NJK2279" s="63"/>
      <c r="NJM2279" s="63"/>
      <c r="NJO2279" s="63"/>
      <c r="NJQ2279" s="63"/>
      <c r="NJS2279" s="63"/>
      <c r="NJU2279" s="63"/>
      <c r="NJW2279" s="63"/>
      <c r="NJY2279" s="63"/>
      <c r="NKA2279" s="63"/>
      <c r="NKC2279" s="63"/>
      <c r="NKE2279" s="63"/>
      <c r="NKG2279" s="63"/>
      <c r="NKI2279" s="63"/>
      <c r="NKK2279" s="63"/>
      <c r="NKM2279" s="63"/>
      <c r="NKO2279" s="63"/>
      <c r="NKQ2279" s="63"/>
      <c r="NKS2279" s="63"/>
      <c r="NKU2279" s="63"/>
      <c r="NKW2279" s="63"/>
      <c r="NKY2279" s="63"/>
      <c r="NLA2279" s="63"/>
      <c r="NLC2279" s="63"/>
      <c r="NLE2279" s="63"/>
      <c r="NLG2279" s="63"/>
      <c r="NLI2279" s="63"/>
      <c r="NLK2279" s="63"/>
      <c r="NLM2279" s="63"/>
      <c r="NLO2279" s="63"/>
      <c r="NLQ2279" s="63"/>
      <c r="NLS2279" s="63"/>
      <c r="NLU2279" s="63"/>
      <c r="NLW2279" s="63"/>
      <c r="NLY2279" s="63"/>
      <c r="NMA2279" s="63"/>
      <c r="NMC2279" s="63"/>
      <c r="NME2279" s="63"/>
      <c r="NMG2279" s="63"/>
      <c r="NMI2279" s="63"/>
      <c r="NMK2279" s="63"/>
      <c r="NMM2279" s="63"/>
      <c r="NMO2279" s="63"/>
      <c r="NMQ2279" s="63"/>
      <c r="NMS2279" s="63"/>
      <c r="NMU2279" s="63"/>
      <c r="NMW2279" s="63"/>
      <c r="NMY2279" s="63"/>
      <c r="NNA2279" s="63"/>
      <c r="NNC2279" s="63"/>
      <c r="NNE2279" s="63"/>
      <c r="NNG2279" s="63"/>
      <c r="NNI2279" s="63"/>
      <c r="NNK2279" s="63"/>
      <c r="NNM2279" s="63"/>
      <c r="NNO2279" s="63"/>
      <c r="NNQ2279" s="63"/>
      <c r="NNS2279" s="63"/>
      <c r="NNU2279" s="63"/>
      <c r="NNW2279" s="63"/>
      <c r="NNY2279" s="63"/>
      <c r="NOA2279" s="63"/>
      <c r="NOC2279" s="63"/>
      <c r="NOE2279" s="63"/>
      <c r="NOG2279" s="63"/>
      <c r="NOI2279" s="63"/>
      <c r="NOK2279" s="63"/>
      <c r="NOM2279" s="63"/>
      <c r="NOO2279" s="63"/>
      <c r="NOQ2279" s="63"/>
      <c r="NOS2279" s="63"/>
      <c r="NOU2279" s="63"/>
      <c r="NOW2279" s="63"/>
      <c r="NOY2279" s="63"/>
      <c r="NPA2279" s="63"/>
      <c r="NPC2279" s="63"/>
      <c r="NPE2279" s="63"/>
      <c r="NPG2279" s="63"/>
      <c r="NPI2279" s="63"/>
      <c r="NPK2279" s="63"/>
      <c r="NPM2279" s="63"/>
      <c r="NPO2279" s="63"/>
      <c r="NPQ2279" s="63"/>
      <c r="NPS2279" s="63"/>
      <c r="NPU2279" s="63"/>
      <c r="NPW2279" s="63"/>
      <c r="NPY2279" s="63"/>
      <c r="NQA2279" s="63"/>
      <c r="NQC2279" s="63"/>
      <c r="NQE2279" s="63"/>
      <c r="NQG2279" s="63"/>
      <c r="NQI2279" s="63"/>
      <c r="NQK2279" s="63"/>
      <c r="NQM2279" s="63"/>
      <c r="NQO2279" s="63"/>
      <c r="NQQ2279" s="63"/>
      <c r="NQS2279" s="63"/>
      <c r="NQU2279" s="63"/>
      <c r="NQW2279" s="63"/>
      <c r="NQY2279" s="63"/>
      <c r="NRA2279" s="63"/>
      <c r="NRC2279" s="63"/>
      <c r="NRE2279" s="63"/>
      <c r="NRG2279" s="63"/>
      <c r="NRI2279" s="63"/>
      <c r="NRK2279" s="63"/>
      <c r="NRM2279" s="63"/>
      <c r="NRO2279" s="63"/>
      <c r="NRQ2279" s="63"/>
      <c r="NRS2279" s="63"/>
      <c r="NRU2279" s="63"/>
      <c r="NRW2279" s="63"/>
      <c r="NRY2279" s="63"/>
      <c r="NSA2279" s="63"/>
      <c r="NSC2279" s="63"/>
      <c r="NSE2279" s="63"/>
      <c r="NSG2279" s="63"/>
      <c r="NSI2279" s="63"/>
      <c r="NSK2279" s="63"/>
      <c r="NSM2279" s="63"/>
      <c r="NSO2279" s="63"/>
      <c r="NSQ2279" s="63"/>
      <c r="NSS2279" s="63"/>
      <c r="NSU2279" s="63"/>
      <c r="NSW2279" s="63"/>
      <c r="NSY2279" s="63"/>
      <c r="NTA2279" s="63"/>
      <c r="NTC2279" s="63"/>
      <c r="NTE2279" s="63"/>
      <c r="NTG2279" s="63"/>
      <c r="NTI2279" s="63"/>
      <c r="NTK2279" s="63"/>
      <c r="NTM2279" s="63"/>
      <c r="NTO2279" s="63"/>
      <c r="NTQ2279" s="63"/>
      <c r="NTS2279" s="63"/>
      <c r="NTU2279" s="63"/>
      <c r="NTW2279" s="63"/>
      <c r="NTY2279" s="63"/>
      <c r="NUA2279" s="63"/>
      <c r="NUC2279" s="63"/>
      <c r="NUE2279" s="63"/>
      <c r="NUG2279" s="63"/>
      <c r="NUI2279" s="63"/>
      <c r="NUK2279" s="63"/>
      <c r="NUM2279" s="63"/>
      <c r="NUO2279" s="63"/>
      <c r="NUQ2279" s="63"/>
      <c r="NUS2279" s="63"/>
      <c r="NUU2279" s="63"/>
      <c r="NUW2279" s="63"/>
      <c r="NUY2279" s="63"/>
      <c r="NVA2279" s="63"/>
      <c r="NVC2279" s="63"/>
      <c r="NVE2279" s="63"/>
      <c r="NVG2279" s="63"/>
      <c r="NVI2279" s="63"/>
      <c r="NVK2279" s="63"/>
      <c r="NVM2279" s="63"/>
      <c r="NVO2279" s="63"/>
      <c r="NVQ2279" s="63"/>
      <c r="NVS2279" s="63"/>
      <c r="NVU2279" s="63"/>
      <c r="NVW2279" s="63"/>
      <c r="NVY2279" s="63"/>
      <c r="NWA2279" s="63"/>
      <c r="NWC2279" s="63"/>
      <c r="NWE2279" s="63"/>
      <c r="NWG2279" s="63"/>
      <c r="NWI2279" s="63"/>
      <c r="NWK2279" s="63"/>
      <c r="NWM2279" s="63"/>
      <c r="NWO2279" s="63"/>
      <c r="NWQ2279" s="63"/>
      <c r="NWS2279" s="63"/>
      <c r="NWU2279" s="63"/>
      <c r="NWW2279" s="63"/>
      <c r="NWY2279" s="63"/>
      <c r="NXA2279" s="63"/>
      <c r="NXC2279" s="63"/>
      <c r="NXE2279" s="63"/>
      <c r="NXG2279" s="63"/>
      <c r="NXI2279" s="63"/>
      <c r="NXK2279" s="63"/>
      <c r="NXM2279" s="63"/>
      <c r="NXO2279" s="63"/>
      <c r="NXQ2279" s="63"/>
      <c r="NXS2279" s="63"/>
      <c r="NXU2279" s="63"/>
      <c r="NXW2279" s="63"/>
      <c r="NXY2279" s="63"/>
      <c r="NYA2279" s="63"/>
      <c r="NYC2279" s="63"/>
      <c r="NYE2279" s="63"/>
      <c r="NYG2279" s="63"/>
      <c r="NYI2279" s="63"/>
      <c r="NYK2279" s="63"/>
      <c r="NYM2279" s="63"/>
      <c r="NYO2279" s="63"/>
      <c r="NYQ2279" s="63"/>
      <c r="NYS2279" s="63"/>
      <c r="NYU2279" s="63"/>
      <c r="NYW2279" s="63"/>
      <c r="NYY2279" s="63"/>
      <c r="NZA2279" s="63"/>
      <c r="NZC2279" s="63"/>
      <c r="NZE2279" s="63"/>
      <c r="NZG2279" s="63"/>
      <c r="NZI2279" s="63"/>
      <c r="NZK2279" s="63"/>
      <c r="NZM2279" s="63"/>
      <c r="NZO2279" s="63"/>
      <c r="NZQ2279" s="63"/>
      <c r="NZS2279" s="63"/>
      <c r="NZU2279" s="63"/>
      <c r="NZW2279" s="63"/>
      <c r="NZY2279" s="63"/>
      <c r="OAA2279" s="63"/>
      <c r="OAC2279" s="63"/>
      <c r="OAE2279" s="63"/>
      <c r="OAG2279" s="63"/>
      <c r="OAI2279" s="63"/>
      <c r="OAK2279" s="63"/>
      <c r="OAM2279" s="63"/>
      <c r="OAO2279" s="63"/>
      <c r="OAQ2279" s="63"/>
      <c r="OAS2279" s="63"/>
      <c r="OAU2279" s="63"/>
      <c r="OAW2279" s="63"/>
      <c r="OAY2279" s="63"/>
      <c r="OBA2279" s="63"/>
      <c r="OBC2279" s="63"/>
      <c r="OBE2279" s="63"/>
      <c r="OBG2279" s="63"/>
      <c r="OBI2279" s="63"/>
      <c r="OBK2279" s="63"/>
      <c r="OBM2279" s="63"/>
      <c r="OBO2279" s="63"/>
      <c r="OBQ2279" s="63"/>
      <c r="OBS2279" s="63"/>
      <c r="OBU2279" s="63"/>
      <c r="OBW2279" s="63"/>
      <c r="OBY2279" s="63"/>
      <c r="OCA2279" s="63"/>
      <c r="OCC2279" s="63"/>
      <c r="OCE2279" s="63"/>
      <c r="OCG2279" s="63"/>
      <c r="OCI2279" s="63"/>
      <c r="OCK2279" s="63"/>
      <c r="OCM2279" s="63"/>
      <c r="OCO2279" s="63"/>
      <c r="OCQ2279" s="63"/>
      <c r="OCS2279" s="63"/>
      <c r="OCU2279" s="63"/>
      <c r="OCW2279" s="63"/>
      <c r="OCY2279" s="63"/>
      <c r="ODA2279" s="63"/>
      <c r="ODC2279" s="63"/>
      <c r="ODE2279" s="63"/>
      <c r="ODG2279" s="63"/>
      <c r="ODI2279" s="63"/>
      <c r="ODK2279" s="63"/>
      <c r="ODM2279" s="63"/>
      <c r="ODO2279" s="63"/>
      <c r="ODQ2279" s="63"/>
      <c r="ODS2279" s="63"/>
      <c r="ODU2279" s="63"/>
      <c r="ODW2279" s="63"/>
      <c r="ODY2279" s="63"/>
      <c r="OEA2279" s="63"/>
      <c r="OEC2279" s="63"/>
      <c r="OEE2279" s="63"/>
      <c r="OEG2279" s="63"/>
      <c r="OEI2279" s="63"/>
      <c r="OEK2279" s="63"/>
      <c r="OEM2279" s="63"/>
      <c r="OEO2279" s="63"/>
      <c r="OEQ2279" s="63"/>
      <c r="OES2279" s="63"/>
      <c r="OEU2279" s="63"/>
      <c r="OEW2279" s="63"/>
      <c r="OEY2279" s="63"/>
      <c r="OFA2279" s="63"/>
      <c r="OFC2279" s="63"/>
      <c r="OFE2279" s="63"/>
      <c r="OFG2279" s="63"/>
      <c r="OFI2279" s="63"/>
      <c r="OFK2279" s="63"/>
      <c r="OFM2279" s="63"/>
      <c r="OFO2279" s="63"/>
      <c r="OFQ2279" s="63"/>
      <c r="OFS2279" s="63"/>
      <c r="OFU2279" s="63"/>
      <c r="OFW2279" s="63"/>
      <c r="OFY2279" s="63"/>
      <c r="OGA2279" s="63"/>
      <c r="OGC2279" s="63"/>
      <c r="OGE2279" s="63"/>
      <c r="OGG2279" s="63"/>
      <c r="OGI2279" s="63"/>
      <c r="OGK2279" s="63"/>
      <c r="OGM2279" s="63"/>
      <c r="OGO2279" s="63"/>
      <c r="OGQ2279" s="63"/>
      <c r="OGS2279" s="63"/>
      <c r="OGU2279" s="63"/>
      <c r="OGW2279" s="63"/>
      <c r="OGY2279" s="63"/>
      <c r="OHA2279" s="63"/>
      <c r="OHC2279" s="63"/>
      <c r="OHE2279" s="63"/>
      <c r="OHG2279" s="63"/>
      <c r="OHI2279" s="63"/>
      <c r="OHK2279" s="63"/>
      <c r="OHM2279" s="63"/>
      <c r="OHO2279" s="63"/>
      <c r="OHQ2279" s="63"/>
      <c r="OHS2279" s="63"/>
      <c r="OHU2279" s="63"/>
      <c r="OHW2279" s="63"/>
      <c r="OHY2279" s="63"/>
      <c r="OIA2279" s="63"/>
      <c r="OIC2279" s="63"/>
      <c r="OIE2279" s="63"/>
      <c r="OIG2279" s="63"/>
      <c r="OII2279" s="63"/>
      <c r="OIK2279" s="63"/>
      <c r="OIM2279" s="63"/>
      <c r="OIO2279" s="63"/>
      <c r="OIQ2279" s="63"/>
      <c r="OIS2279" s="63"/>
      <c r="OIU2279" s="63"/>
      <c r="OIW2279" s="63"/>
      <c r="OIY2279" s="63"/>
      <c r="OJA2279" s="63"/>
      <c r="OJC2279" s="63"/>
      <c r="OJE2279" s="63"/>
      <c r="OJG2279" s="63"/>
      <c r="OJI2279" s="63"/>
      <c r="OJK2279" s="63"/>
      <c r="OJM2279" s="63"/>
      <c r="OJO2279" s="63"/>
      <c r="OJQ2279" s="63"/>
      <c r="OJS2279" s="63"/>
      <c r="OJU2279" s="63"/>
      <c r="OJW2279" s="63"/>
      <c r="OJY2279" s="63"/>
      <c r="OKA2279" s="63"/>
      <c r="OKC2279" s="63"/>
      <c r="OKE2279" s="63"/>
      <c r="OKG2279" s="63"/>
      <c r="OKI2279" s="63"/>
      <c r="OKK2279" s="63"/>
      <c r="OKM2279" s="63"/>
      <c r="OKO2279" s="63"/>
      <c r="OKQ2279" s="63"/>
      <c r="OKS2279" s="63"/>
      <c r="OKU2279" s="63"/>
      <c r="OKW2279" s="63"/>
      <c r="OKY2279" s="63"/>
      <c r="OLA2279" s="63"/>
      <c r="OLC2279" s="63"/>
      <c r="OLE2279" s="63"/>
      <c r="OLG2279" s="63"/>
      <c r="OLI2279" s="63"/>
      <c r="OLK2279" s="63"/>
      <c r="OLM2279" s="63"/>
      <c r="OLO2279" s="63"/>
      <c r="OLQ2279" s="63"/>
      <c r="OLS2279" s="63"/>
      <c r="OLU2279" s="63"/>
      <c r="OLW2279" s="63"/>
      <c r="OLY2279" s="63"/>
      <c r="OMA2279" s="63"/>
      <c r="OMC2279" s="63"/>
      <c r="OME2279" s="63"/>
      <c r="OMG2279" s="63"/>
      <c r="OMI2279" s="63"/>
      <c r="OMK2279" s="63"/>
      <c r="OMM2279" s="63"/>
      <c r="OMO2279" s="63"/>
      <c r="OMQ2279" s="63"/>
      <c r="OMS2279" s="63"/>
      <c r="OMU2279" s="63"/>
      <c r="OMW2279" s="63"/>
      <c r="OMY2279" s="63"/>
      <c r="ONA2279" s="63"/>
      <c r="ONC2279" s="63"/>
      <c r="ONE2279" s="63"/>
      <c r="ONG2279" s="63"/>
      <c r="ONI2279" s="63"/>
      <c r="ONK2279" s="63"/>
      <c r="ONM2279" s="63"/>
      <c r="ONO2279" s="63"/>
      <c r="ONQ2279" s="63"/>
      <c r="ONS2279" s="63"/>
      <c r="ONU2279" s="63"/>
      <c r="ONW2279" s="63"/>
      <c r="ONY2279" s="63"/>
      <c r="OOA2279" s="63"/>
      <c r="OOC2279" s="63"/>
      <c r="OOE2279" s="63"/>
      <c r="OOG2279" s="63"/>
      <c r="OOI2279" s="63"/>
      <c r="OOK2279" s="63"/>
      <c r="OOM2279" s="63"/>
      <c r="OOO2279" s="63"/>
      <c r="OOQ2279" s="63"/>
      <c r="OOS2279" s="63"/>
      <c r="OOU2279" s="63"/>
      <c r="OOW2279" s="63"/>
      <c r="OOY2279" s="63"/>
      <c r="OPA2279" s="63"/>
      <c r="OPC2279" s="63"/>
      <c r="OPE2279" s="63"/>
      <c r="OPG2279" s="63"/>
      <c r="OPI2279" s="63"/>
      <c r="OPK2279" s="63"/>
      <c r="OPM2279" s="63"/>
      <c r="OPO2279" s="63"/>
      <c r="OPQ2279" s="63"/>
      <c r="OPS2279" s="63"/>
      <c r="OPU2279" s="63"/>
      <c r="OPW2279" s="63"/>
      <c r="OPY2279" s="63"/>
      <c r="OQA2279" s="63"/>
      <c r="OQC2279" s="63"/>
      <c r="OQE2279" s="63"/>
      <c r="OQG2279" s="63"/>
      <c r="OQI2279" s="63"/>
      <c r="OQK2279" s="63"/>
      <c r="OQM2279" s="63"/>
      <c r="OQO2279" s="63"/>
      <c r="OQQ2279" s="63"/>
      <c r="OQS2279" s="63"/>
      <c r="OQU2279" s="63"/>
      <c r="OQW2279" s="63"/>
      <c r="OQY2279" s="63"/>
      <c r="ORA2279" s="63"/>
      <c r="ORC2279" s="63"/>
      <c r="ORE2279" s="63"/>
      <c r="ORG2279" s="63"/>
      <c r="ORI2279" s="63"/>
      <c r="ORK2279" s="63"/>
      <c r="ORM2279" s="63"/>
      <c r="ORO2279" s="63"/>
      <c r="ORQ2279" s="63"/>
      <c r="ORS2279" s="63"/>
      <c r="ORU2279" s="63"/>
      <c r="ORW2279" s="63"/>
      <c r="ORY2279" s="63"/>
      <c r="OSA2279" s="63"/>
      <c r="OSC2279" s="63"/>
      <c r="OSE2279" s="63"/>
      <c r="OSG2279" s="63"/>
      <c r="OSI2279" s="63"/>
      <c r="OSK2279" s="63"/>
      <c r="OSM2279" s="63"/>
      <c r="OSO2279" s="63"/>
      <c r="OSQ2279" s="63"/>
      <c r="OSS2279" s="63"/>
      <c r="OSU2279" s="63"/>
      <c r="OSW2279" s="63"/>
      <c r="OSY2279" s="63"/>
      <c r="OTA2279" s="63"/>
      <c r="OTC2279" s="63"/>
      <c r="OTE2279" s="63"/>
      <c r="OTG2279" s="63"/>
      <c r="OTI2279" s="63"/>
      <c r="OTK2279" s="63"/>
      <c r="OTM2279" s="63"/>
      <c r="OTO2279" s="63"/>
      <c r="OTQ2279" s="63"/>
      <c r="OTS2279" s="63"/>
      <c r="OTU2279" s="63"/>
      <c r="OTW2279" s="63"/>
      <c r="OTY2279" s="63"/>
      <c r="OUA2279" s="63"/>
      <c r="OUC2279" s="63"/>
      <c r="OUE2279" s="63"/>
      <c r="OUG2279" s="63"/>
      <c r="OUI2279" s="63"/>
      <c r="OUK2279" s="63"/>
      <c r="OUM2279" s="63"/>
      <c r="OUO2279" s="63"/>
      <c r="OUQ2279" s="63"/>
      <c r="OUS2279" s="63"/>
      <c r="OUU2279" s="63"/>
      <c r="OUW2279" s="63"/>
      <c r="OUY2279" s="63"/>
      <c r="OVA2279" s="63"/>
      <c r="OVC2279" s="63"/>
      <c r="OVE2279" s="63"/>
      <c r="OVG2279" s="63"/>
      <c r="OVI2279" s="63"/>
      <c r="OVK2279" s="63"/>
      <c r="OVM2279" s="63"/>
      <c r="OVO2279" s="63"/>
      <c r="OVQ2279" s="63"/>
      <c r="OVS2279" s="63"/>
      <c r="OVU2279" s="63"/>
      <c r="OVW2279" s="63"/>
      <c r="OVY2279" s="63"/>
      <c r="OWA2279" s="63"/>
      <c r="OWC2279" s="63"/>
      <c r="OWE2279" s="63"/>
      <c r="OWG2279" s="63"/>
      <c r="OWI2279" s="63"/>
      <c r="OWK2279" s="63"/>
      <c r="OWM2279" s="63"/>
      <c r="OWO2279" s="63"/>
      <c r="OWQ2279" s="63"/>
      <c r="OWS2279" s="63"/>
      <c r="OWU2279" s="63"/>
      <c r="OWW2279" s="63"/>
      <c r="OWY2279" s="63"/>
      <c r="OXA2279" s="63"/>
      <c r="OXC2279" s="63"/>
      <c r="OXE2279" s="63"/>
      <c r="OXG2279" s="63"/>
      <c r="OXI2279" s="63"/>
      <c r="OXK2279" s="63"/>
      <c r="OXM2279" s="63"/>
      <c r="OXO2279" s="63"/>
      <c r="OXQ2279" s="63"/>
      <c r="OXS2279" s="63"/>
      <c r="OXU2279" s="63"/>
      <c r="OXW2279" s="63"/>
      <c r="OXY2279" s="63"/>
      <c r="OYA2279" s="63"/>
      <c r="OYC2279" s="63"/>
      <c r="OYE2279" s="63"/>
      <c r="OYG2279" s="63"/>
      <c r="OYI2279" s="63"/>
      <c r="OYK2279" s="63"/>
      <c r="OYM2279" s="63"/>
      <c r="OYO2279" s="63"/>
      <c r="OYQ2279" s="63"/>
      <c r="OYS2279" s="63"/>
      <c r="OYU2279" s="63"/>
      <c r="OYW2279" s="63"/>
      <c r="OYY2279" s="63"/>
      <c r="OZA2279" s="63"/>
      <c r="OZC2279" s="63"/>
      <c r="OZE2279" s="63"/>
      <c r="OZG2279" s="63"/>
      <c r="OZI2279" s="63"/>
      <c r="OZK2279" s="63"/>
      <c r="OZM2279" s="63"/>
      <c r="OZO2279" s="63"/>
      <c r="OZQ2279" s="63"/>
      <c r="OZS2279" s="63"/>
      <c r="OZU2279" s="63"/>
      <c r="OZW2279" s="63"/>
      <c r="OZY2279" s="63"/>
      <c r="PAA2279" s="63"/>
      <c r="PAC2279" s="63"/>
      <c r="PAE2279" s="63"/>
      <c r="PAG2279" s="63"/>
      <c r="PAI2279" s="63"/>
      <c r="PAK2279" s="63"/>
      <c r="PAM2279" s="63"/>
      <c r="PAO2279" s="63"/>
      <c r="PAQ2279" s="63"/>
      <c r="PAS2279" s="63"/>
      <c r="PAU2279" s="63"/>
      <c r="PAW2279" s="63"/>
      <c r="PAY2279" s="63"/>
      <c r="PBA2279" s="63"/>
      <c r="PBC2279" s="63"/>
      <c r="PBE2279" s="63"/>
      <c r="PBG2279" s="63"/>
      <c r="PBI2279" s="63"/>
      <c r="PBK2279" s="63"/>
      <c r="PBM2279" s="63"/>
      <c r="PBO2279" s="63"/>
      <c r="PBQ2279" s="63"/>
      <c r="PBS2279" s="63"/>
      <c r="PBU2279" s="63"/>
      <c r="PBW2279" s="63"/>
      <c r="PBY2279" s="63"/>
      <c r="PCA2279" s="63"/>
      <c r="PCC2279" s="63"/>
      <c r="PCE2279" s="63"/>
      <c r="PCG2279" s="63"/>
      <c r="PCI2279" s="63"/>
      <c r="PCK2279" s="63"/>
      <c r="PCM2279" s="63"/>
      <c r="PCO2279" s="63"/>
      <c r="PCQ2279" s="63"/>
      <c r="PCS2279" s="63"/>
      <c r="PCU2279" s="63"/>
      <c r="PCW2279" s="63"/>
      <c r="PCY2279" s="63"/>
      <c r="PDA2279" s="63"/>
      <c r="PDC2279" s="63"/>
      <c r="PDE2279" s="63"/>
      <c r="PDG2279" s="63"/>
      <c r="PDI2279" s="63"/>
      <c r="PDK2279" s="63"/>
      <c r="PDM2279" s="63"/>
      <c r="PDO2279" s="63"/>
      <c r="PDQ2279" s="63"/>
      <c r="PDS2279" s="63"/>
      <c r="PDU2279" s="63"/>
      <c r="PDW2279" s="63"/>
      <c r="PDY2279" s="63"/>
      <c r="PEA2279" s="63"/>
      <c r="PEC2279" s="63"/>
      <c r="PEE2279" s="63"/>
      <c r="PEG2279" s="63"/>
      <c r="PEI2279" s="63"/>
      <c r="PEK2279" s="63"/>
      <c r="PEM2279" s="63"/>
      <c r="PEO2279" s="63"/>
      <c r="PEQ2279" s="63"/>
      <c r="PES2279" s="63"/>
      <c r="PEU2279" s="63"/>
      <c r="PEW2279" s="63"/>
      <c r="PEY2279" s="63"/>
      <c r="PFA2279" s="63"/>
      <c r="PFC2279" s="63"/>
      <c r="PFE2279" s="63"/>
      <c r="PFG2279" s="63"/>
      <c r="PFI2279" s="63"/>
      <c r="PFK2279" s="63"/>
      <c r="PFM2279" s="63"/>
      <c r="PFO2279" s="63"/>
      <c r="PFQ2279" s="63"/>
      <c r="PFS2279" s="63"/>
      <c r="PFU2279" s="63"/>
      <c r="PFW2279" s="63"/>
      <c r="PFY2279" s="63"/>
      <c r="PGA2279" s="63"/>
      <c r="PGC2279" s="63"/>
      <c r="PGE2279" s="63"/>
      <c r="PGG2279" s="63"/>
      <c r="PGI2279" s="63"/>
      <c r="PGK2279" s="63"/>
      <c r="PGM2279" s="63"/>
      <c r="PGO2279" s="63"/>
      <c r="PGQ2279" s="63"/>
      <c r="PGS2279" s="63"/>
      <c r="PGU2279" s="63"/>
      <c r="PGW2279" s="63"/>
      <c r="PGY2279" s="63"/>
      <c r="PHA2279" s="63"/>
      <c r="PHC2279" s="63"/>
      <c r="PHE2279" s="63"/>
      <c r="PHG2279" s="63"/>
      <c r="PHI2279" s="63"/>
      <c r="PHK2279" s="63"/>
      <c r="PHM2279" s="63"/>
      <c r="PHO2279" s="63"/>
      <c r="PHQ2279" s="63"/>
      <c r="PHS2279" s="63"/>
      <c r="PHU2279" s="63"/>
      <c r="PHW2279" s="63"/>
      <c r="PHY2279" s="63"/>
      <c r="PIA2279" s="63"/>
      <c r="PIC2279" s="63"/>
      <c r="PIE2279" s="63"/>
      <c r="PIG2279" s="63"/>
      <c r="PII2279" s="63"/>
      <c r="PIK2279" s="63"/>
      <c r="PIM2279" s="63"/>
      <c r="PIO2279" s="63"/>
      <c r="PIQ2279" s="63"/>
      <c r="PIS2279" s="63"/>
      <c r="PIU2279" s="63"/>
      <c r="PIW2279" s="63"/>
      <c r="PIY2279" s="63"/>
      <c r="PJA2279" s="63"/>
      <c r="PJC2279" s="63"/>
      <c r="PJE2279" s="63"/>
      <c r="PJG2279" s="63"/>
      <c r="PJI2279" s="63"/>
      <c r="PJK2279" s="63"/>
      <c r="PJM2279" s="63"/>
      <c r="PJO2279" s="63"/>
      <c r="PJQ2279" s="63"/>
      <c r="PJS2279" s="63"/>
      <c r="PJU2279" s="63"/>
      <c r="PJW2279" s="63"/>
      <c r="PJY2279" s="63"/>
      <c r="PKA2279" s="63"/>
      <c r="PKC2279" s="63"/>
      <c r="PKE2279" s="63"/>
      <c r="PKG2279" s="63"/>
      <c r="PKI2279" s="63"/>
      <c r="PKK2279" s="63"/>
      <c r="PKM2279" s="63"/>
      <c r="PKO2279" s="63"/>
      <c r="PKQ2279" s="63"/>
      <c r="PKS2279" s="63"/>
      <c r="PKU2279" s="63"/>
      <c r="PKW2279" s="63"/>
      <c r="PKY2279" s="63"/>
      <c r="PLA2279" s="63"/>
      <c r="PLC2279" s="63"/>
      <c r="PLE2279" s="63"/>
      <c r="PLG2279" s="63"/>
      <c r="PLI2279" s="63"/>
      <c r="PLK2279" s="63"/>
      <c r="PLM2279" s="63"/>
      <c r="PLO2279" s="63"/>
      <c r="PLQ2279" s="63"/>
      <c r="PLS2279" s="63"/>
      <c r="PLU2279" s="63"/>
      <c r="PLW2279" s="63"/>
      <c r="PLY2279" s="63"/>
      <c r="PMA2279" s="63"/>
      <c r="PMC2279" s="63"/>
      <c r="PME2279" s="63"/>
      <c r="PMG2279" s="63"/>
      <c r="PMI2279" s="63"/>
      <c r="PMK2279" s="63"/>
      <c r="PMM2279" s="63"/>
      <c r="PMO2279" s="63"/>
      <c r="PMQ2279" s="63"/>
      <c r="PMS2279" s="63"/>
      <c r="PMU2279" s="63"/>
      <c r="PMW2279" s="63"/>
      <c r="PMY2279" s="63"/>
      <c r="PNA2279" s="63"/>
      <c r="PNC2279" s="63"/>
      <c r="PNE2279" s="63"/>
      <c r="PNG2279" s="63"/>
      <c r="PNI2279" s="63"/>
      <c r="PNK2279" s="63"/>
      <c r="PNM2279" s="63"/>
      <c r="PNO2279" s="63"/>
      <c r="PNQ2279" s="63"/>
      <c r="PNS2279" s="63"/>
      <c r="PNU2279" s="63"/>
      <c r="PNW2279" s="63"/>
      <c r="PNY2279" s="63"/>
      <c r="POA2279" s="63"/>
      <c r="POC2279" s="63"/>
      <c r="POE2279" s="63"/>
      <c r="POG2279" s="63"/>
      <c r="POI2279" s="63"/>
      <c r="POK2279" s="63"/>
      <c r="POM2279" s="63"/>
      <c r="POO2279" s="63"/>
      <c r="POQ2279" s="63"/>
      <c r="POS2279" s="63"/>
      <c r="POU2279" s="63"/>
      <c r="POW2279" s="63"/>
      <c r="POY2279" s="63"/>
      <c r="PPA2279" s="63"/>
      <c r="PPC2279" s="63"/>
      <c r="PPE2279" s="63"/>
      <c r="PPG2279" s="63"/>
      <c r="PPI2279" s="63"/>
      <c r="PPK2279" s="63"/>
      <c r="PPM2279" s="63"/>
      <c r="PPO2279" s="63"/>
      <c r="PPQ2279" s="63"/>
      <c r="PPS2279" s="63"/>
      <c r="PPU2279" s="63"/>
      <c r="PPW2279" s="63"/>
      <c r="PPY2279" s="63"/>
      <c r="PQA2279" s="63"/>
      <c r="PQC2279" s="63"/>
      <c r="PQE2279" s="63"/>
      <c r="PQG2279" s="63"/>
      <c r="PQI2279" s="63"/>
      <c r="PQK2279" s="63"/>
      <c r="PQM2279" s="63"/>
      <c r="PQO2279" s="63"/>
      <c r="PQQ2279" s="63"/>
      <c r="PQS2279" s="63"/>
      <c r="PQU2279" s="63"/>
      <c r="PQW2279" s="63"/>
      <c r="PQY2279" s="63"/>
      <c r="PRA2279" s="63"/>
      <c r="PRC2279" s="63"/>
      <c r="PRE2279" s="63"/>
      <c r="PRG2279" s="63"/>
      <c r="PRI2279" s="63"/>
      <c r="PRK2279" s="63"/>
      <c r="PRM2279" s="63"/>
      <c r="PRO2279" s="63"/>
      <c r="PRQ2279" s="63"/>
      <c r="PRS2279" s="63"/>
      <c r="PRU2279" s="63"/>
      <c r="PRW2279" s="63"/>
      <c r="PRY2279" s="63"/>
      <c r="PSA2279" s="63"/>
      <c r="PSC2279" s="63"/>
      <c r="PSE2279" s="63"/>
      <c r="PSG2279" s="63"/>
      <c r="PSI2279" s="63"/>
      <c r="PSK2279" s="63"/>
      <c r="PSM2279" s="63"/>
      <c r="PSO2279" s="63"/>
      <c r="PSQ2279" s="63"/>
      <c r="PSS2279" s="63"/>
      <c r="PSU2279" s="63"/>
      <c r="PSW2279" s="63"/>
      <c r="PSY2279" s="63"/>
      <c r="PTA2279" s="63"/>
      <c r="PTC2279" s="63"/>
      <c r="PTE2279" s="63"/>
      <c r="PTG2279" s="63"/>
      <c r="PTI2279" s="63"/>
      <c r="PTK2279" s="63"/>
      <c r="PTM2279" s="63"/>
      <c r="PTO2279" s="63"/>
      <c r="PTQ2279" s="63"/>
      <c r="PTS2279" s="63"/>
      <c r="PTU2279" s="63"/>
      <c r="PTW2279" s="63"/>
      <c r="PTY2279" s="63"/>
      <c r="PUA2279" s="63"/>
      <c r="PUC2279" s="63"/>
      <c r="PUE2279" s="63"/>
      <c r="PUG2279" s="63"/>
      <c r="PUI2279" s="63"/>
      <c r="PUK2279" s="63"/>
      <c r="PUM2279" s="63"/>
      <c r="PUO2279" s="63"/>
      <c r="PUQ2279" s="63"/>
      <c r="PUS2279" s="63"/>
      <c r="PUU2279" s="63"/>
      <c r="PUW2279" s="63"/>
      <c r="PUY2279" s="63"/>
      <c r="PVA2279" s="63"/>
      <c r="PVC2279" s="63"/>
      <c r="PVE2279" s="63"/>
      <c r="PVG2279" s="63"/>
      <c r="PVI2279" s="63"/>
      <c r="PVK2279" s="63"/>
      <c r="PVM2279" s="63"/>
      <c r="PVO2279" s="63"/>
      <c r="PVQ2279" s="63"/>
      <c r="PVS2279" s="63"/>
      <c r="PVU2279" s="63"/>
      <c r="PVW2279" s="63"/>
      <c r="PVY2279" s="63"/>
      <c r="PWA2279" s="63"/>
      <c r="PWC2279" s="63"/>
      <c r="PWE2279" s="63"/>
      <c r="PWG2279" s="63"/>
      <c r="PWI2279" s="63"/>
      <c r="PWK2279" s="63"/>
      <c r="PWM2279" s="63"/>
      <c r="PWO2279" s="63"/>
      <c r="PWQ2279" s="63"/>
      <c r="PWS2279" s="63"/>
      <c r="PWU2279" s="63"/>
      <c r="PWW2279" s="63"/>
      <c r="PWY2279" s="63"/>
      <c r="PXA2279" s="63"/>
      <c r="PXC2279" s="63"/>
      <c r="PXE2279" s="63"/>
      <c r="PXG2279" s="63"/>
      <c r="PXI2279" s="63"/>
      <c r="PXK2279" s="63"/>
      <c r="PXM2279" s="63"/>
      <c r="PXO2279" s="63"/>
      <c r="PXQ2279" s="63"/>
      <c r="PXS2279" s="63"/>
      <c r="PXU2279" s="63"/>
      <c r="PXW2279" s="63"/>
      <c r="PXY2279" s="63"/>
      <c r="PYA2279" s="63"/>
      <c r="PYC2279" s="63"/>
      <c r="PYE2279" s="63"/>
      <c r="PYG2279" s="63"/>
      <c r="PYI2279" s="63"/>
      <c r="PYK2279" s="63"/>
      <c r="PYM2279" s="63"/>
      <c r="PYO2279" s="63"/>
      <c r="PYQ2279" s="63"/>
      <c r="PYS2279" s="63"/>
      <c r="PYU2279" s="63"/>
      <c r="PYW2279" s="63"/>
      <c r="PYY2279" s="63"/>
      <c r="PZA2279" s="63"/>
      <c r="PZC2279" s="63"/>
      <c r="PZE2279" s="63"/>
      <c r="PZG2279" s="63"/>
      <c r="PZI2279" s="63"/>
      <c r="PZK2279" s="63"/>
      <c r="PZM2279" s="63"/>
      <c r="PZO2279" s="63"/>
      <c r="PZQ2279" s="63"/>
      <c r="PZS2279" s="63"/>
      <c r="PZU2279" s="63"/>
      <c r="PZW2279" s="63"/>
      <c r="PZY2279" s="63"/>
      <c r="QAA2279" s="63"/>
      <c r="QAC2279" s="63"/>
      <c r="QAE2279" s="63"/>
      <c r="QAG2279" s="63"/>
      <c r="QAI2279" s="63"/>
      <c r="QAK2279" s="63"/>
      <c r="QAM2279" s="63"/>
      <c r="QAO2279" s="63"/>
      <c r="QAQ2279" s="63"/>
      <c r="QAS2279" s="63"/>
      <c r="QAU2279" s="63"/>
      <c r="QAW2279" s="63"/>
      <c r="QAY2279" s="63"/>
      <c r="QBA2279" s="63"/>
      <c r="QBC2279" s="63"/>
      <c r="QBE2279" s="63"/>
      <c r="QBG2279" s="63"/>
      <c r="QBI2279" s="63"/>
      <c r="QBK2279" s="63"/>
      <c r="QBM2279" s="63"/>
      <c r="QBO2279" s="63"/>
      <c r="QBQ2279" s="63"/>
      <c r="QBS2279" s="63"/>
      <c r="QBU2279" s="63"/>
      <c r="QBW2279" s="63"/>
      <c r="QBY2279" s="63"/>
      <c r="QCA2279" s="63"/>
      <c r="QCC2279" s="63"/>
      <c r="QCE2279" s="63"/>
      <c r="QCG2279" s="63"/>
      <c r="QCI2279" s="63"/>
      <c r="QCK2279" s="63"/>
      <c r="QCM2279" s="63"/>
      <c r="QCO2279" s="63"/>
      <c r="QCQ2279" s="63"/>
      <c r="QCS2279" s="63"/>
      <c r="QCU2279" s="63"/>
      <c r="QCW2279" s="63"/>
      <c r="QCY2279" s="63"/>
      <c r="QDA2279" s="63"/>
      <c r="QDC2279" s="63"/>
      <c r="QDE2279" s="63"/>
      <c r="QDG2279" s="63"/>
      <c r="QDI2279" s="63"/>
      <c r="QDK2279" s="63"/>
      <c r="QDM2279" s="63"/>
      <c r="QDO2279" s="63"/>
      <c r="QDQ2279" s="63"/>
      <c r="QDS2279" s="63"/>
      <c r="QDU2279" s="63"/>
      <c r="QDW2279" s="63"/>
      <c r="QDY2279" s="63"/>
      <c r="QEA2279" s="63"/>
      <c r="QEC2279" s="63"/>
      <c r="QEE2279" s="63"/>
      <c r="QEG2279" s="63"/>
      <c r="QEI2279" s="63"/>
      <c r="QEK2279" s="63"/>
      <c r="QEM2279" s="63"/>
      <c r="QEO2279" s="63"/>
      <c r="QEQ2279" s="63"/>
      <c r="QES2279" s="63"/>
      <c r="QEU2279" s="63"/>
      <c r="QEW2279" s="63"/>
      <c r="QEY2279" s="63"/>
      <c r="QFA2279" s="63"/>
      <c r="QFC2279" s="63"/>
      <c r="QFE2279" s="63"/>
      <c r="QFG2279" s="63"/>
      <c r="QFI2279" s="63"/>
      <c r="QFK2279" s="63"/>
      <c r="QFM2279" s="63"/>
      <c r="QFO2279" s="63"/>
      <c r="QFQ2279" s="63"/>
      <c r="QFS2279" s="63"/>
      <c r="QFU2279" s="63"/>
      <c r="QFW2279" s="63"/>
      <c r="QFY2279" s="63"/>
      <c r="QGA2279" s="63"/>
      <c r="QGC2279" s="63"/>
      <c r="QGE2279" s="63"/>
      <c r="QGG2279" s="63"/>
      <c r="QGI2279" s="63"/>
      <c r="QGK2279" s="63"/>
      <c r="QGM2279" s="63"/>
      <c r="QGO2279" s="63"/>
      <c r="QGQ2279" s="63"/>
      <c r="QGS2279" s="63"/>
      <c r="QGU2279" s="63"/>
      <c r="QGW2279" s="63"/>
      <c r="QGY2279" s="63"/>
      <c r="QHA2279" s="63"/>
      <c r="QHC2279" s="63"/>
      <c r="QHE2279" s="63"/>
      <c r="QHG2279" s="63"/>
      <c r="QHI2279" s="63"/>
      <c r="QHK2279" s="63"/>
      <c r="QHM2279" s="63"/>
      <c r="QHO2279" s="63"/>
      <c r="QHQ2279" s="63"/>
      <c r="QHS2279" s="63"/>
      <c r="QHU2279" s="63"/>
      <c r="QHW2279" s="63"/>
      <c r="QHY2279" s="63"/>
      <c r="QIA2279" s="63"/>
      <c r="QIC2279" s="63"/>
      <c r="QIE2279" s="63"/>
      <c r="QIG2279" s="63"/>
      <c r="QII2279" s="63"/>
      <c r="QIK2279" s="63"/>
      <c r="QIM2279" s="63"/>
      <c r="QIO2279" s="63"/>
      <c r="QIQ2279" s="63"/>
      <c r="QIS2279" s="63"/>
      <c r="QIU2279" s="63"/>
      <c r="QIW2279" s="63"/>
      <c r="QIY2279" s="63"/>
      <c r="QJA2279" s="63"/>
      <c r="QJC2279" s="63"/>
      <c r="QJE2279" s="63"/>
      <c r="QJG2279" s="63"/>
      <c r="QJI2279" s="63"/>
      <c r="QJK2279" s="63"/>
      <c r="QJM2279" s="63"/>
      <c r="QJO2279" s="63"/>
      <c r="QJQ2279" s="63"/>
      <c r="QJS2279" s="63"/>
      <c r="QJU2279" s="63"/>
      <c r="QJW2279" s="63"/>
      <c r="QJY2279" s="63"/>
      <c r="QKA2279" s="63"/>
      <c r="QKC2279" s="63"/>
      <c r="QKE2279" s="63"/>
      <c r="QKG2279" s="63"/>
      <c r="QKI2279" s="63"/>
      <c r="QKK2279" s="63"/>
      <c r="QKM2279" s="63"/>
      <c r="QKO2279" s="63"/>
      <c r="QKQ2279" s="63"/>
      <c r="QKS2279" s="63"/>
      <c r="QKU2279" s="63"/>
      <c r="QKW2279" s="63"/>
      <c r="QKY2279" s="63"/>
      <c r="QLA2279" s="63"/>
      <c r="QLC2279" s="63"/>
      <c r="QLE2279" s="63"/>
      <c r="QLG2279" s="63"/>
      <c r="QLI2279" s="63"/>
      <c r="QLK2279" s="63"/>
      <c r="QLM2279" s="63"/>
      <c r="QLO2279" s="63"/>
      <c r="QLQ2279" s="63"/>
      <c r="QLS2279" s="63"/>
      <c r="QLU2279" s="63"/>
      <c r="QLW2279" s="63"/>
      <c r="QLY2279" s="63"/>
      <c r="QMA2279" s="63"/>
      <c r="QMC2279" s="63"/>
      <c r="QME2279" s="63"/>
      <c r="QMG2279" s="63"/>
      <c r="QMI2279" s="63"/>
      <c r="QMK2279" s="63"/>
      <c r="QMM2279" s="63"/>
      <c r="QMO2279" s="63"/>
      <c r="QMQ2279" s="63"/>
      <c r="QMS2279" s="63"/>
      <c r="QMU2279" s="63"/>
      <c r="QMW2279" s="63"/>
      <c r="QMY2279" s="63"/>
      <c r="QNA2279" s="63"/>
      <c r="QNC2279" s="63"/>
      <c r="QNE2279" s="63"/>
      <c r="QNG2279" s="63"/>
      <c r="QNI2279" s="63"/>
      <c r="QNK2279" s="63"/>
      <c r="QNM2279" s="63"/>
      <c r="QNO2279" s="63"/>
      <c r="QNQ2279" s="63"/>
      <c r="QNS2279" s="63"/>
      <c r="QNU2279" s="63"/>
      <c r="QNW2279" s="63"/>
      <c r="QNY2279" s="63"/>
      <c r="QOA2279" s="63"/>
      <c r="QOC2279" s="63"/>
      <c r="QOE2279" s="63"/>
      <c r="QOG2279" s="63"/>
      <c r="QOI2279" s="63"/>
      <c r="QOK2279" s="63"/>
      <c r="QOM2279" s="63"/>
      <c r="QOO2279" s="63"/>
      <c r="QOQ2279" s="63"/>
      <c r="QOS2279" s="63"/>
      <c r="QOU2279" s="63"/>
      <c r="QOW2279" s="63"/>
      <c r="QOY2279" s="63"/>
      <c r="QPA2279" s="63"/>
      <c r="QPC2279" s="63"/>
      <c r="QPE2279" s="63"/>
      <c r="QPG2279" s="63"/>
      <c r="QPI2279" s="63"/>
      <c r="QPK2279" s="63"/>
      <c r="QPM2279" s="63"/>
      <c r="QPO2279" s="63"/>
      <c r="QPQ2279" s="63"/>
      <c r="QPS2279" s="63"/>
      <c r="QPU2279" s="63"/>
      <c r="QPW2279" s="63"/>
      <c r="QPY2279" s="63"/>
      <c r="QQA2279" s="63"/>
      <c r="QQC2279" s="63"/>
      <c r="QQE2279" s="63"/>
      <c r="QQG2279" s="63"/>
      <c r="QQI2279" s="63"/>
      <c r="QQK2279" s="63"/>
      <c r="QQM2279" s="63"/>
      <c r="QQO2279" s="63"/>
      <c r="QQQ2279" s="63"/>
      <c r="QQS2279" s="63"/>
      <c r="QQU2279" s="63"/>
      <c r="QQW2279" s="63"/>
      <c r="QQY2279" s="63"/>
      <c r="QRA2279" s="63"/>
      <c r="QRC2279" s="63"/>
      <c r="QRE2279" s="63"/>
      <c r="QRG2279" s="63"/>
      <c r="QRI2279" s="63"/>
      <c r="QRK2279" s="63"/>
      <c r="QRM2279" s="63"/>
      <c r="QRO2279" s="63"/>
      <c r="QRQ2279" s="63"/>
      <c r="QRS2279" s="63"/>
      <c r="QRU2279" s="63"/>
      <c r="QRW2279" s="63"/>
      <c r="QRY2279" s="63"/>
      <c r="QSA2279" s="63"/>
      <c r="QSC2279" s="63"/>
      <c r="QSE2279" s="63"/>
      <c r="QSG2279" s="63"/>
      <c r="QSI2279" s="63"/>
      <c r="QSK2279" s="63"/>
      <c r="QSM2279" s="63"/>
      <c r="QSO2279" s="63"/>
      <c r="QSQ2279" s="63"/>
      <c r="QSS2279" s="63"/>
      <c r="QSU2279" s="63"/>
      <c r="QSW2279" s="63"/>
      <c r="QSY2279" s="63"/>
      <c r="QTA2279" s="63"/>
      <c r="QTC2279" s="63"/>
      <c r="QTE2279" s="63"/>
      <c r="QTG2279" s="63"/>
      <c r="QTI2279" s="63"/>
      <c r="QTK2279" s="63"/>
      <c r="QTM2279" s="63"/>
      <c r="QTO2279" s="63"/>
      <c r="QTQ2279" s="63"/>
      <c r="QTS2279" s="63"/>
      <c r="QTU2279" s="63"/>
      <c r="QTW2279" s="63"/>
      <c r="QTY2279" s="63"/>
      <c r="QUA2279" s="63"/>
      <c r="QUC2279" s="63"/>
      <c r="QUE2279" s="63"/>
      <c r="QUG2279" s="63"/>
      <c r="QUI2279" s="63"/>
      <c r="QUK2279" s="63"/>
      <c r="QUM2279" s="63"/>
      <c r="QUO2279" s="63"/>
      <c r="QUQ2279" s="63"/>
      <c r="QUS2279" s="63"/>
      <c r="QUU2279" s="63"/>
      <c r="QUW2279" s="63"/>
      <c r="QUY2279" s="63"/>
      <c r="QVA2279" s="63"/>
      <c r="QVC2279" s="63"/>
      <c r="QVE2279" s="63"/>
      <c r="QVG2279" s="63"/>
      <c r="QVI2279" s="63"/>
      <c r="QVK2279" s="63"/>
      <c r="QVM2279" s="63"/>
      <c r="QVO2279" s="63"/>
      <c r="QVQ2279" s="63"/>
      <c r="QVS2279" s="63"/>
      <c r="QVU2279" s="63"/>
      <c r="QVW2279" s="63"/>
      <c r="QVY2279" s="63"/>
      <c r="QWA2279" s="63"/>
      <c r="QWC2279" s="63"/>
      <c r="QWE2279" s="63"/>
      <c r="QWG2279" s="63"/>
      <c r="QWI2279" s="63"/>
      <c r="QWK2279" s="63"/>
      <c r="QWM2279" s="63"/>
      <c r="QWO2279" s="63"/>
      <c r="QWQ2279" s="63"/>
      <c r="QWS2279" s="63"/>
      <c r="QWU2279" s="63"/>
      <c r="QWW2279" s="63"/>
      <c r="QWY2279" s="63"/>
      <c r="QXA2279" s="63"/>
      <c r="QXC2279" s="63"/>
      <c r="QXE2279" s="63"/>
      <c r="QXG2279" s="63"/>
      <c r="QXI2279" s="63"/>
      <c r="QXK2279" s="63"/>
      <c r="QXM2279" s="63"/>
      <c r="QXO2279" s="63"/>
      <c r="QXQ2279" s="63"/>
      <c r="QXS2279" s="63"/>
      <c r="QXU2279" s="63"/>
      <c r="QXW2279" s="63"/>
      <c r="QXY2279" s="63"/>
      <c r="QYA2279" s="63"/>
      <c r="QYC2279" s="63"/>
      <c r="QYE2279" s="63"/>
      <c r="QYG2279" s="63"/>
      <c r="QYI2279" s="63"/>
      <c r="QYK2279" s="63"/>
      <c r="QYM2279" s="63"/>
      <c r="QYO2279" s="63"/>
      <c r="QYQ2279" s="63"/>
      <c r="QYS2279" s="63"/>
      <c r="QYU2279" s="63"/>
      <c r="QYW2279" s="63"/>
      <c r="QYY2279" s="63"/>
      <c r="QZA2279" s="63"/>
      <c r="QZC2279" s="63"/>
      <c r="QZE2279" s="63"/>
      <c r="QZG2279" s="63"/>
      <c r="QZI2279" s="63"/>
      <c r="QZK2279" s="63"/>
      <c r="QZM2279" s="63"/>
      <c r="QZO2279" s="63"/>
      <c r="QZQ2279" s="63"/>
      <c r="QZS2279" s="63"/>
      <c r="QZU2279" s="63"/>
      <c r="QZW2279" s="63"/>
      <c r="QZY2279" s="63"/>
      <c r="RAA2279" s="63"/>
      <c r="RAC2279" s="63"/>
      <c r="RAE2279" s="63"/>
      <c r="RAG2279" s="63"/>
      <c r="RAI2279" s="63"/>
      <c r="RAK2279" s="63"/>
      <c r="RAM2279" s="63"/>
      <c r="RAO2279" s="63"/>
      <c r="RAQ2279" s="63"/>
      <c r="RAS2279" s="63"/>
      <c r="RAU2279" s="63"/>
      <c r="RAW2279" s="63"/>
      <c r="RAY2279" s="63"/>
      <c r="RBA2279" s="63"/>
      <c r="RBC2279" s="63"/>
      <c r="RBE2279" s="63"/>
      <c r="RBG2279" s="63"/>
      <c r="RBI2279" s="63"/>
      <c r="RBK2279" s="63"/>
      <c r="RBM2279" s="63"/>
      <c r="RBO2279" s="63"/>
      <c r="RBQ2279" s="63"/>
      <c r="RBS2279" s="63"/>
      <c r="RBU2279" s="63"/>
      <c r="RBW2279" s="63"/>
      <c r="RBY2279" s="63"/>
      <c r="RCA2279" s="63"/>
      <c r="RCC2279" s="63"/>
      <c r="RCE2279" s="63"/>
      <c r="RCG2279" s="63"/>
      <c r="RCI2279" s="63"/>
      <c r="RCK2279" s="63"/>
      <c r="RCM2279" s="63"/>
      <c r="RCO2279" s="63"/>
      <c r="RCQ2279" s="63"/>
      <c r="RCS2279" s="63"/>
      <c r="RCU2279" s="63"/>
      <c r="RCW2279" s="63"/>
      <c r="RCY2279" s="63"/>
      <c r="RDA2279" s="63"/>
      <c r="RDC2279" s="63"/>
      <c r="RDE2279" s="63"/>
      <c r="RDG2279" s="63"/>
      <c r="RDI2279" s="63"/>
      <c r="RDK2279" s="63"/>
      <c r="RDM2279" s="63"/>
      <c r="RDO2279" s="63"/>
      <c r="RDQ2279" s="63"/>
      <c r="RDS2279" s="63"/>
      <c r="RDU2279" s="63"/>
      <c r="RDW2279" s="63"/>
      <c r="RDY2279" s="63"/>
      <c r="REA2279" s="63"/>
      <c r="REC2279" s="63"/>
      <c r="REE2279" s="63"/>
      <c r="REG2279" s="63"/>
      <c r="REI2279" s="63"/>
      <c r="REK2279" s="63"/>
      <c r="REM2279" s="63"/>
      <c r="REO2279" s="63"/>
      <c r="REQ2279" s="63"/>
      <c r="RES2279" s="63"/>
      <c r="REU2279" s="63"/>
      <c r="REW2279" s="63"/>
      <c r="REY2279" s="63"/>
      <c r="RFA2279" s="63"/>
      <c r="RFC2279" s="63"/>
      <c r="RFE2279" s="63"/>
      <c r="RFG2279" s="63"/>
      <c r="RFI2279" s="63"/>
      <c r="RFK2279" s="63"/>
      <c r="RFM2279" s="63"/>
      <c r="RFO2279" s="63"/>
      <c r="RFQ2279" s="63"/>
      <c r="RFS2279" s="63"/>
      <c r="RFU2279" s="63"/>
      <c r="RFW2279" s="63"/>
      <c r="RFY2279" s="63"/>
      <c r="RGA2279" s="63"/>
      <c r="RGC2279" s="63"/>
      <c r="RGE2279" s="63"/>
      <c r="RGG2279" s="63"/>
      <c r="RGI2279" s="63"/>
      <c r="RGK2279" s="63"/>
      <c r="RGM2279" s="63"/>
      <c r="RGO2279" s="63"/>
      <c r="RGQ2279" s="63"/>
      <c r="RGS2279" s="63"/>
      <c r="RGU2279" s="63"/>
      <c r="RGW2279" s="63"/>
      <c r="RGY2279" s="63"/>
      <c r="RHA2279" s="63"/>
      <c r="RHC2279" s="63"/>
      <c r="RHE2279" s="63"/>
      <c r="RHG2279" s="63"/>
      <c r="RHI2279" s="63"/>
      <c r="RHK2279" s="63"/>
      <c r="RHM2279" s="63"/>
      <c r="RHO2279" s="63"/>
      <c r="RHQ2279" s="63"/>
      <c r="RHS2279" s="63"/>
      <c r="RHU2279" s="63"/>
      <c r="RHW2279" s="63"/>
      <c r="RHY2279" s="63"/>
      <c r="RIA2279" s="63"/>
      <c r="RIC2279" s="63"/>
      <c r="RIE2279" s="63"/>
      <c r="RIG2279" s="63"/>
      <c r="RII2279" s="63"/>
      <c r="RIK2279" s="63"/>
      <c r="RIM2279" s="63"/>
      <c r="RIO2279" s="63"/>
      <c r="RIQ2279" s="63"/>
      <c r="RIS2279" s="63"/>
      <c r="RIU2279" s="63"/>
      <c r="RIW2279" s="63"/>
      <c r="RIY2279" s="63"/>
      <c r="RJA2279" s="63"/>
      <c r="RJC2279" s="63"/>
      <c r="RJE2279" s="63"/>
      <c r="RJG2279" s="63"/>
      <c r="RJI2279" s="63"/>
      <c r="RJK2279" s="63"/>
      <c r="RJM2279" s="63"/>
      <c r="RJO2279" s="63"/>
      <c r="RJQ2279" s="63"/>
      <c r="RJS2279" s="63"/>
      <c r="RJU2279" s="63"/>
      <c r="RJW2279" s="63"/>
      <c r="RJY2279" s="63"/>
      <c r="RKA2279" s="63"/>
      <c r="RKC2279" s="63"/>
      <c r="RKE2279" s="63"/>
      <c r="RKG2279" s="63"/>
      <c r="RKI2279" s="63"/>
      <c r="RKK2279" s="63"/>
      <c r="RKM2279" s="63"/>
      <c r="RKO2279" s="63"/>
      <c r="RKQ2279" s="63"/>
      <c r="RKS2279" s="63"/>
      <c r="RKU2279" s="63"/>
      <c r="RKW2279" s="63"/>
      <c r="RKY2279" s="63"/>
      <c r="RLA2279" s="63"/>
      <c r="RLC2279" s="63"/>
      <c r="RLE2279" s="63"/>
      <c r="RLG2279" s="63"/>
      <c r="RLI2279" s="63"/>
      <c r="RLK2279" s="63"/>
      <c r="RLM2279" s="63"/>
      <c r="RLO2279" s="63"/>
      <c r="RLQ2279" s="63"/>
      <c r="RLS2279" s="63"/>
      <c r="RLU2279" s="63"/>
      <c r="RLW2279" s="63"/>
      <c r="RLY2279" s="63"/>
      <c r="RMA2279" s="63"/>
      <c r="RMC2279" s="63"/>
      <c r="RME2279" s="63"/>
      <c r="RMG2279" s="63"/>
      <c r="RMI2279" s="63"/>
      <c r="RMK2279" s="63"/>
      <c r="RMM2279" s="63"/>
      <c r="RMO2279" s="63"/>
      <c r="RMQ2279" s="63"/>
      <c r="RMS2279" s="63"/>
      <c r="RMU2279" s="63"/>
      <c r="RMW2279" s="63"/>
      <c r="RMY2279" s="63"/>
      <c r="RNA2279" s="63"/>
      <c r="RNC2279" s="63"/>
      <c r="RNE2279" s="63"/>
      <c r="RNG2279" s="63"/>
      <c r="RNI2279" s="63"/>
      <c r="RNK2279" s="63"/>
      <c r="RNM2279" s="63"/>
      <c r="RNO2279" s="63"/>
      <c r="RNQ2279" s="63"/>
      <c r="RNS2279" s="63"/>
      <c r="RNU2279" s="63"/>
      <c r="RNW2279" s="63"/>
      <c r="RNY2279" s="63"/>
      <c r="ROA2279" s="63"/>
      <c r="ROC2279" s="63"/>
      <c r="ROE2279" s="63"/>
      <c r="ROG2279" s="63"/>
      <c r="ROI2279" s="63"/>
      <c r="ROK2279" s="63"/>
      <c r="ROM2279" s="63"/>
      <c r="ROO2279" s="63"/>
      <c r="ROQ2279" s="63"/>
      <c r="ROS2279" s="63"/>
      <c r="ROU2279" s="63"/>
      <c r="ROW2279" s="63"/>
      <c r="ROY2279" s="63"/>
      <c r="RPA2279" s="63"/>
      <c r="RPC2279" s="63"/>
      <c r="RPE2279" s="63"/>
      <c r="RPG2279" s="63"/>
      <c r="RPI2279" s="63"/>
      <c r="RPK2279" s="63"/>
      <c r="RPM2279" s="63"/>
      <c r="RPO2279" s="63"/>
      <c r="RPQ2279" s="63"/>
      <c r="RPS2279" s="63"/>
      <c r="RPU2279" s="63"/>
      <c r="RPW2279" s="63"/>
      <c r="RPY2279" s="63"/>
      <c r="RQA2279" s="63"/>
      <c r="RQC2279" s="63"/>
      <c r="RQE2279" s="63"/>
      <c r="RQG2279" s="63"/>
      <c r="RQI2279" s="63"/>
      <c r="RQK2279" s="63"/>
      <c r="RQM2279" s="63"/>
      <c r="RQO2279" s="63"/>
      <c r="RQQ2279" s="63"/>
      <c r="RQS2279" s="63"/>
      <c r="RQU2279" s="63"/>
      <c r="RQW2279" s="63"/>
      <c r="RQY2279" s="63"/>
      <c r="RRA2279" s="63"/>
      <c r="RRC2279" s="63"/>
      <c r="RRE2279" s="63"/>
      <c r="RRG2279" s="63"/>
      <c r="RRI2279" s="63"/>
      <c r="RRK2279" s="63"/>
      <c r="RRM2279" s="63"/>
      <c r="RRO2279" s="63"/>
      <c r="RRQ2279" s="63"/>
      <c r="RRS2279" s="63"/>
      <c r="RRU2279" s="63"/>
      <c r="RRW2279" s="63"/>
      <c r="RRY2279" s="63"/>
      <c r="RSA2279" s="63"/>
      <c r="RSC2279" s="63"/>
      <c r="RSE2279" s="63"/>
      <c r="RSG2279" s="63"/>
      <c r="RSI2279" s="63"/>
      <c r="RSK2279" s="63"/>
      <c r="RSM2279" s="63"/>
      <c r="RSO2279" s="63"/>
      <c r="RSQ2279" s="63"/>
      <c r="RSS2279" s="63"/>
      <c r="RSU2279" s="63"/>
      <c r="RSW2279" s="63"/>
      <c r="RSY2279" s="63"/>
      <c r="RTA2279" s="63"/>
      <c r="RTC2279" s="63"/>
      <c r="RTE2279" s="63"/>
      <c r="RTG2279" s="63"/>
      <c r="RTI2279" s="63"/>
      <c r="RTK2279" s="63"/>
      <c r="RTM2279" s="63"/>
      <c r="RTO2279" s="63"/>
      <c r="RTQ2279" s="63"/>
      <c r="RTS2279" s="63"/>
      <c r="RTU2279" s="63"/>
      <c r="RTW2279" s="63"/>
      <c r="RTY2279" s="63"/>
      <c r="RUA2279" s="63"/>
      <c r="RUC2279" s="63"/>
      <c r="RUE2279" s="63"/>
      <c r="RUG2279" s="63"/>
      <c r="RUI2279" s="63"/>
      <c r="RUK2279" s="63"/>
      <c r="RUM2279" s="63"/>
      <c r="RUO2279" s="63"/>
      <c r="RUQ2279" s="63"/>
      <c r="RUS2279" s="63"/>
      <c r="RUU2279" s="63"/>
      <c r="RUW2279" s="63"/>
      <c r="RUY2279" s="63"/>
      <c r="RVA2279" s="63"/>
      <c r="RVC2279" s="63"/>
      <c r="RVE2279" s="63"/>
      <c r="RVG2279" s="63"/>
      <c r="RVI2279" s="63"/>
      <c r="RVK2279" s="63"/>
      <c r="RVM2279" s="63"/>
      <c r="RVO2279" s="63"/>
      <c r="RVQ2279" s="63"/>
      <c r="RVS2279" s="63"/>
      <c r="RVU2279" s="63"/>
      <c r="RVW2279" s="63"/>
      <c r="RVY2279" s="63"/>
      <c r="RWA2279" s="63"/>
      <c r="RWC2279" s="63"/>
      <c r="RWE2279" s="63"/>
      <c r="RWG2279" s="63"/>
      <c r="RWI2279" s="63"/>
      <c r="RWK2279" s="63"/>
      <c r="RWM2279" s="63"/>
      <c r="RWO2279" s="63"/>
      <c r="RWQ2279" s="63"/>
      <c r="RWS2279" s="63"/>
      <c r="RWU2279" s="63"/>
      <c r="RWW2279" s="63"/>
      <c r="RWY2279" s="63"/>
      <c r="RXA2279" s="63"/>
      <c r="RXC2279" s="63"/>
      <c r="RXE2279" s="63"/>
      <c r="RXG2279" s="63"/>
      <c r="RXI2279" s="63"/>
      <c r="RXK2279" s="63"/>
      <c r="RXM2279" s="63"/>
      <c r="RXO2279" s="63"/>
      <c r="RXQ2279" s="63"/>
      <c r="RXS2279" s="63"/>
      <c r="RXU2279" s="63"/>
      <c r="RXW2279" s="63"/>
      <c r="RXY2279" s="63"/>
      <c r="RYA2279" s="63"/>
      <c r="RYC2279" s="63"/>
      <c r="RYE2279" s="63"/>
      <c r="RYG2279" s="63"/>
      <c r="RYI2279" s="63"/>
      <c r="RYK2279" s="63"/>
      <c r="RYM2279" s="63"/>
      <c r="RYO2279" s="63"/>
      <c r="RYQ2279" s="63"/>
      <c r="RYS2279" s="63"/>
      <c r="RYU2279" s="63"/>
      <c r="RYW2279" s="63"/>
      <c r="RYY2279" s="63"/>
      <c r="RZA2279" s="63"/>
      <c r="RZC2279" s="63"/>
      <c r="RZE2279" s="63"/>
      <c r="RZG2279" s="63"/>
      <c r="RZI2279" s="63"/>
      <c r="RZK2279" s="63"/>
      <c r="RZM2279" s="63"/>
      <c r="RZO2279" s="63"/>
      <c r="RZQ2279" s="63"/>
      <c r="RZS2279" s="63"/>
      <c r="RZU2279" s="63"/>
      <c r="RZW2279" s="63"/>
      <c r="RZY2279" s="63"/>
      <c r="SAA2279" s="63"/>
      <c r="SAC2279" s="63"/>
      <c r="SAE2279" s="63"/>
      <c r="SAG2279" s="63"/>
      <c r="SAI2279" s="63"/>
      <c r="SAK2279" s="63"/>
      <c r="SAM2279" s="63"/>
      <c r="SAO2279" s="63"/>
      <c r="SAQ2279" s="63"/>
      <c r="SAS2279" s="63"/>
      <c r="SAU2279" s="63"/>
      <c r="SAW2279" s="63"/>
      <c r="SAY2279" s="63"/>
      <c r="SBA2279" s="63"/>
      <c r="SBC2279" s="63"/>
      <c r="SBE2279" s="63"/>
      <c r="SBG2279" s="63"/>
      <c r="SBI2279" s="63"/>
      <c r="SBK2279" s="63"/>
      <c r="SBM2279" s="63"/>
      <c r="SBO2279" s="63"/>
      <c r="SBQ2279" s="63"/>
      <c r="SBS2279" s="63"/>
      <c r="SBU2279" s="63"/>
      <c r="SBW2279" s="63"/>
      <c r="SBY2279" s="63"/>
      <c r="SCA2279" s="63"/>
      <c r="SCC2279" s="63"/>
      <c r="SCE2279" s="63"/>
      <c r="SCG2279" s="63"/>
      <c r="SCI2279" s="63"/>
      <c r="SCK2279" s="63"/>
      <c r="SCM2279" s="63"/>
      <c r="SCO2279" s="63"/>
      <c r="SCQ2279" s="63"/>
      <c r="SCS2279" s="63"/>
      <c r="SCU2279" s="63"/>
      <c r="SCW2279" s="63"/>
      <c r="SCY2279" s="63"/>
      <c r="SDA2279" s="63"/>
      <c r="SDC2279" s="63"/>
      <c r="SDE2279" s="63"/>
      <c r="SDG2279" s="63"/>
      <c r="SDI2279" s="63"/>
      <c r="SDK2279" s="63"/>
      <c r="SDM2279" s="63"/>
      <c r="SDO2279" s="63"/>
      <c r="SDQ2279" s="63"/>
      <c r="SDS2279" s="63"/>
      <c r="SDU2279" s="63"/>
      <c r="SDW2279" s="63"/>
      <c r="SDY2279" s="63"/>
      <c r="SEA2279" s="63"/>
      <c r="SEC2279" s="63"/>
      <c r="SEE2279" s="63"/>
      <c r="SEG2279" s="63"/>
      <c r="SEI2279" s="63"/>
      <c r="SEK2279" s="63"/>
      <c r="SEM2279" s="63"/>
      <c r="SEO2279" s="63"/>
      <c r="SEQ2279" s="63"/>
      <c r="SES2279" s="63"/>
      <c r="SEU2279" s="63"/>
      <c r="SEW2279" s="63"/>
      <c r="SEY2279" s="63"/>
      <c r="SFA2279" s="63"/>
      <c r="SFC2279" s="63"/>
      <c r="SFE2279" s="63"/>
      <c r="SFG2279" s="63"/>
      <c r="SFI2279" s="63"/>
      <c r="SFK2279" s="63"/>
      <c r="SFM2279" s="63"/>
      <c r="SFO2279" s="63"/>
      <c r="SFQ2279" s="63"/>
      <c r="SFS2279" s="63"/>
      <c r="SFU2279" s="63"/>
      <c r="SFW2279" s="63"/>
      <c r="SFY2279" s="63"/>
      <c r="SGA2279" s="63"/>
      <c r="SGC2279" s="63"/>
      <c r="SGE2279" s="63"/>
      <c r="SGG2279" s="63"/>
      <c r="SGI2279" s="63"/>
      <c r="SGK2279" s="63"/>
      <c r="SGM2279" s="63"/>
      <c r="SGO2279" s="63"/>
      <c r="SGQ2279" s="63"/>
      <c r="SGS2279" s="63"/>
      <c r="SGU2279" s="63"/>
      <c r="SGW2279" s="63"/>
      <c r="SGY2279" s="63"/>
      <c r="SHA2279" s="63"/>
      <c r="SHC2279" s="63"/>
      <c r="SHE2279" s="63"/>
      <c r="SHG2279" s="63"/>
      <c r="SHI2279" s="63"/>
      <c r="SHK2279" s="63"/>
      <c r="SHM2279" s="63"/>
      <c r="SHO2279" s="63"/>
      <c r="SHQ2279" s="63"/>
      <c r="SHS2279" s="63"/>
      <c r="SHU2279" s="63"/>
      <c r="SHW2279" s="63"/>
      <c r="SHY2279" s="63"/>
      <c r="SIA2279" s="63"/>
      <c r="SIC2279" s="63"/>
      <c r="SIE2279" s="63"/>
      <c r="SIG2279" s="63"/>
      <c r="SII2279" s="63"/>
      <c r="SIK2279" s="63"/>
      <c r="SIM2279" s="63"/>
      <c r="SIO2279" s="63"/>
      <c r="SIQ2279" s="63"/>
      <c r="SIS2279" s="63"/>
      <c r="SIU2279" s="63"/>
      <c r="SIW2279" s="63"/>
      <c r="SIY2279" s="63"/>
      <c r="SJA2279" s="63"/>
      <c r="SJC2279" s="63"/>
      <c r="SJE2279" s="63"/>
      <c r="SJG2279" s="63"/>
      <c r="SJI2279" s="63"/>
      <c r="SJK2279" s="63"/>
      <c r="SJM2279" s="63"/>
      <c r="SJO2279" s="63"/>
      <c r="SJQ2279" s="63"/>
      <c r="SJS2279" s="63"/>
      <c r="SJU2279" s="63"/>
      <c r="SJW2279" s="63"/>
      <c r="SJY2279" s="63"/>
      <c r="SKA2279" s="63"/>
      <c r="SKC2279" s="63"/>
      <c r="SKE2279" s="63"/>
      <c r="SKG2279" s="63"/>
      <c r="SKI2279" s="63"/>
      <c r="SKK2279" s="63"/>
      <c r="SKM2279" s="63"/>
      <c r="SKO2279" s="63"/>
      <c r="SKQ2279" s="63"/>
      <c r="SKS2279" s="63"/>
      <c r="SKU2279" s="63"/>
      <c r="SKW2279" s="63"/>
      <c r="SKY2279" s="63"/>
      <c r="SLA2279" s="63"/>
      <c r="SLC2279" s="63"/>
      <c r="SLE2279" s="63"/>
      <c r="SLG2279" s="63"/>
      <c r="SLI2279" s="63"/>
      <c r="SLK2279" s="63"/>
      <c r="SLM2279" s="63"/>
      <c r="SLO2279" s="63"/>
      <c r="SLQ2279" s="63"/>
      <c r="SLS2279" s="63"/>
      <c r="SLU2279" s="63"/>
      <c r="SLW2279" s="63"/>
      <c r="SLY2279" s="63"/>
      <c r="SMA2279" s="63"/>
      <c r="SMC2279" s="63"/>
      <c r="SME2279" s="63"/>
      <c r="SMG2279" s="63"/>
      <c r="SMI2279" s="63"/>
      <c r="SMK2279" s="63"/>
      <c r="SMM2279" s="63"/>
      <c r="SMO2279" s="63"/>
      <c r="SMQ2279" s="63"/>
      <c r="SMS2279" s="63"/>
      <c r="SMU2279" s="63"/>
      <c r="SMW2279" s="63"/>
      <c r="SMY2279" s="63"/>
      <c r="SNA2279" s="63"/>
      <c r="SNC2279" s="63"/>
      <c r="SNE2279" s="63"/>
      <c r="SNG2279" s="63"/>
      <c r="SNI2279" s="63"/>
      <c r="SNK2279" s="63"/>
      <c r="SNM2279" s="63"/>
      <c r="SNO2279" s="63"/>
      <c r="SNQ2279" s="63"/>
      <c r="SNS2279" s="63"/>
      <c r="SNU2279" s="63"/>
      <c r="SNW2279" s="63"/>
      <c r="SNY2279" s="63"/>
      <c r="SOA2279" s="63"/>
      <c r="SOC2279" s="63"/>
      <c r="SOE2279" s="63"/>
      <c r="SOG2279" s="63"/>
      <c r="SOI2279" s="63"/>
      <c r="SOK2279" s="63"/>
      <c r="SOM2279" s="63"/>
      <c r="SOO2279" s="63"/>
      <c r="SOQ2279" s="63"/>
      <c r="SOS2279" s="63"/>
      <c r="SOU2279" s="63"/>
      <c r="SOW2279" s="63"/>
      <c r="SOY2279" s="63"/>
      <c r="SPA2279" s="63"/>
      <c r="SPC2279" s="63"/>
      <c r="SPE2279" s="63"/>
      <c r="SPG2279" s="63"/>
      <c r="SPI2279" s="63"/>
      <c r="SPK2279" s="63"/>
      <c r="SPM2279" s="63"/>
      <c r="SPO2279" s="63"/>
      <c r="SPQ2279" s="63"/>
      <c r="SPS2279" s="63"/>
      <c r="SPU2279" s="63"/>
      <c r="SPW2279" s="63"/>
      <c r="SPY2279" s="63"/>
      <c r="SQA2279" s="63"/>
      <c r="SQC2279" s="63"/>
      <c r="SQE2279" s="63"/>
      <c r="SQG2279" s="63"/>
      <c r="SQI2279" s="63"/>
      <c r="SQK2279" s="63"/>
      <c r="SQM2279" s="63"/>
      <c r="SQO2279" s="63"/>
      <c r="SQQ2279" s="63"/>
      <c r="SQS2279" s="63"/>
      <c r="SQU2279" s="63"/>
      <c r="SQW2279" s="63"/>
      <c r="SQY2279" s="63"/>
      <c r="SRA2279" s="63"/>
      <c r="SRC2279" s="63"/>
      <c r="SRE2279" s="63"/>
      <c r="SRG2279" s="63"/>
      <c r="SRI2279" s="63"/>
      <c r="SRK2279" s="63"/>
      <c r="SRM2279" s="63"/>
      <c r="SRO2279" s="63"/>
      <c r="SRQ2279" s="63"/>
      <c r="SRS2279" s="63"/>
      <c r="SRU2279" s="63"/>
      <c r="SRW2279" s="63"/>
      <c r="SRY2279" s="63"/>
      <c r="SSA2279" s="63"/>
      <c r="SSC2279" s="63"/>
      <c r="SSE2279" s="63"/>
      <c r="SSG2279" s="63"/>
      <c r="SSI2279" s="63"/>
      <c r="SSK2279" s="63"/>
      <c r="SSM2279" s="63"/>
      <c r="SSO2279" s="63"/>
      <c r="SSQ2279" s="63"/>
      <c r="SSS2279" s="63"/>
      <c r="SSU2279" s="63"/>
      <c r="SSW2279" s="63"/>
      <c r="SSY2279" s="63"/>
      <c r="STA2279" s="63"/>
      <c r="STC2279" s="63"/>
      <c r="STE2279" s="63"/>
      <c r="STG2279" s="63"/>
      <c r="STI2279" s="63"/>
      <c r="STK2279" s="63"/>
      <c r="STM2279" s="63"/>
      <c r="STO2279" s="63"/>
      <c r="STQ2279" s="63"/>
      <c r="STS2279" s="63"/>
      <c r="STU2279" s="63"/>
      <c r="STW2279" s="63"/>
      <c r="STY2279" s="63"/>
      <c r="SUA2279" s="63"/>
      <c r="SUC2279" s="63"/>
      <c r="SUE2279" s="63"/>
      <c r="SUG2279" s="63"/>
      <c r="SUI2279" s="63"/>
      <c r="SUK2279" s="63"/>
      <c r="SUM2279" s="63"/>
      <c r="SUO2279" s="63"/>
      <c r="SUQ2279" s="63"/>
      <c r="SUS2279" s="63"/>
      <c r="SUU2279" s="63"/>
      <c r="SUW2279" s="63"/>
      <c r="SUY2279" s="63"/>
      <c r="SVA2279" s="63"/>
      <c r="SVC2279" s="63"/>
      <c r="SVE2279" s="63"/>
      <c r="SVG2279" s="63"/>
      <c r="SVI2279" s="63"/>
      <c r="SVK2279" s="63"/>
      <c r="SVM2279" s="63"/>
      <c r="SVO2279" s="63"/>
      <c r="SVQ2279" s="63"/>
      <c r="SVS2279" s="63"/>
      <c r="SVU2279" s="63"/>
      <c r="SVW2279" s="63"/>
      <c r="SVY2279" s="63"/>
      <c r="SWA2279" s="63"/>
      <c r="SWC2279" s="63"/>
      <c r="SWE2279" s="63"/>
      <c r="SWG2279" s="63"/>
      <c r="SWI2279" s="63"/>
      <c r="SWK2279" s="63"/>
      <c r="SWM2279" s="63"/>
      <c r="SWO2279" s="63"/>
      <c r="SWQ2279" s="63"/>
      <c r="SWS2279" s="63"/>
      <c r="SWU2279" s="63"/>
      <c r="SWW2279" s="63"/>
      <c r="SWY2279" s="63"/>
      <c r="SXA2279" s="63"/>
      <c r="SXC2279" s="63"/>
      <c r="SXE2279" s="63"/>
      <c r="SXG2279" s="63"/>
      <c r="SXI2279" s="63"/>
      <c r="SXK2279" s="63"/>
      <c r="SXM2279" s="63"/>
      <c r="SXO2279" s="63"/>
      <c r="SXQ2279" s="63"/>
      <c r="SXS2279" s="63"/>
      <c r="SXU2279" s="63"/>
      <c r="SXW2279" s="63"/>
      <c r="SXY2279" s="63"/>
      <c r="SYA2279" s="63"/>
      <c r="SYC2279" s="63"/>
      <c r="SYE2279" s="63"/>
      <c r="SYG2279" s="63"/>
      <c r="SYI2279" s="63"/>
      <c r="SYK2279" s="63"/>
      <c r="SYM2279" s="63"/>
      <c r="SYO2279" s="63"/>
      <c r="SYQ2279" s="63"/>
      <c r="SYS2279" s="63"/>
      <c r="SYU2279" s="63"/>
      <c r="SYW2279" s="63"/>
      <c r="SYY2279" s="63"/>
      <c r="SZA2279" s="63"/>
      <c r="SZC2279" s="63"/>
      <c r="SZE2279" s="63"/>
      <c r="SZG2279" s="63"/>
      <c r="SZI2279" s="63"/>
      <c r="SZK2279" s="63"/>
      <c r="SZM2279" s="63"/>
      <c r="SZO2279" s="63"/>
      <c r="SZQ2279" s="63"/>
      <c r="SZS2279" s="63"/>
      <c r="SZU2279" s="63"/>
      <c r="SZW2279" s="63"/>
      <c r="SZY2279" s="63"/>
      <c r="TAA2279" s="63"/>
      <c r="TAC2279" s="63"/>
      <c r="TAE2279" s="63"/>
      <c r="TAG2279" s="63"/>
      <c r="TAI2279" s="63"/>
      <c r="TAK2279" s="63"/>
      <c r="TAM2279" s="63"/>
      <c r="TAO2279" s="63"/>
      <c r="TAQ2279" s="63"/>
      <c r="TAS2279" s="63"/>
      <c r="TAU2279" s="63"/>
      <c r="TAW2279" s="63"/>
      <c r="TAY2279" s="63"/>
      <c r="TBA2279" s="63"/>
      <c r="TBC2279" s="63"/>
      <c r="TBE2279" s="63"/>
      <c r="TBG2279" s="63"/>
      <c r="TBI2279" s="63"/>
      <c r="TBK2279" s="63"/>
      <c r="TBM2279" s="63"/>
      <c r="TBO2279" s="63"/>
      <c r="TBQ2279" s="63"/>
      <c r="TBS2279" s="63"/>
      <c r="TBU2279" s="63"/>
      <c r="TBW2279" s="63"/>
      <c r="TBY2279" s="63"/>
      <c r="TCA2279" s="63"/>
      <c r="TCC2279" s="63"/>
      <c r="TCE2279" s="63"/>
      <c r="TCG2279" s="63"/>
      <c r="TCI2279" s="63"/>
      <c r="TCK2279" s="63"/>
      <c r="TCM2279" s="63"/>
      <c r="TCO2279" s="63"/>
      <c r="TCQ2279" s="63"/>
      <c r="TCS2279" s="63"/>
      <c r="TCU2279" s="63"/>
      <c r="TCW2279" s="63"/>
      <c r="TCY2279" s="63"/>
      <c r="TDA2279" s="63"/>
      <c r="TDC2279" s="63"/>
      <c r="TDE2279" s="63"/>
      <c r="TDG2279" s="63"/>
      <c r="TDI2279" s="63"/>
      <c r="TDK2279" s="63"/>
      <c r="TDM2279" s="63"/>
      <c r="TDO2279" s="63"/>
      <c r="TDQ2279" s="63"/>
      <c r="TDS2279" s="63"/>
      <c r="TDU2279" s="63"/>
      <c r="TDW2279" s="63"/>
      <c r="TDY2279" s="63"/>
      <c r="TEA2279" s="63"/>
      <c r="TEC2279" s="63"/>
      <c r="TEE2279" s="63"/>
      <c r="TEG2279" s="63"/>
      <c r="TEI2279" s="63"/>
      <c r="TEK2279" s="63"/>
      <c r="TEM2279" s="63"/>
      <c r="TEO2279" s="63"/>
      <c r="TEQ2279" s="63"/>
      <c r="TES2279" s="63"/>
      <c r="TEU2279" s="63"/>
      <c r="TEW2279" s="63"/>
      <c r="TEY2279" s="63"/>
      <c r="TFA2279" s="63"/>
      <c r="TFC2279" s="63"/>
      <c r="TFE2279" s="63"/>
      <c r="TFG2279" s="63"/>
      <c r="TFI2279" s="63"/>
      <c r="TFK2279" s="63"/>
      <c r="TFM2279" s="63"/>
      <c r="TFO2279" s="63"/>
      <c r="TFQ2279" s="63"/>
      <c r="TFS2279" s="63"/>
      <c r="TFU2279" s="63"/>
      <c r="TFW2279" s="63"/>
      <c r="TFY2279" s="63"/>
      <c r="TGA2279" s="63"/>
      <c r="TGC2279" s="63"/>
      <c r="TGE2279" s="63"/>
      <c r="TGG2279" s="63"/>
      <c r="TGI2279" s="63"/>
      <c r="TGK2279" s="63"/>
      <c r="TGM2279" s="63"/>
      <c r="TGO2279" s="63"/>
      <c r="TGQ2279" s="63"/>
      <c r="TGS2279" s="63"/>
      <c r="TGU2279" s="63"/>
      <c r="TGW2279" s="63"/>
      <c r="TGY2279" s="63"/>
      <c r="THA2279" s="63"/>
      <c r="THC2279" s="63"/>
      <c r="THE2279" s="63"/>
      <c r="THG2279" s="63"/>
      <c r="THI2279" s="63"/>
      <c r="THK2279" s="63"/>
      <c r="THM2279" s="63"/>
      <c r="THO2279" s="63"/>
      <c r="THQ2279" s="63"/>
      <c r="THS2279" s="63"/>
      <c r="THU2279" s="63"/>
      <c r="THW2279" s="63"/>
      <c r="THY2279" s="63"/>
      <c r="TIA2279" s="63"/>
      <c r="TIC2279" s="63"/>
      <c r="TIE2279" s="63"/>
      <c r="TIG2279" s="63"/>
      <c r="TII2279" s="63"/>
      <c r="TIK2279" s="63"/>
      <c r="TIM2279" s="63"/>
      <c r="TIO2279" s="63"/>
      <c r="TIQ2279" s="63"/>
      <c r="TIS2279" s="63"/>
      <c r="TIU2279" s="63"/>
      <c r="TIW2279" s="63"/>
      <c r="TIY2279" s="63"/>
      <c r="TJA2279" s="63"/>
      <c r="TJC2279" s="63"/>
      <c r="TJE2279" s="63"/>
      <c r="TJG2279" s="63"/>
      <c r="TJI2279" s="63"/>
      <c r="TJK2279" s="63"/>
      <c r="TJM2279" s="63"/>
      <c r="TJO2279" s="63"/>
      <c r="TJQ2279" s="63"/>
      <c r="TJS2279" s="63"/>
      <c r="TJU2279" s="63"/>
      <c r="TJW2279" s="63"/>
      <c r="TJY2279" s="63"/>
      <c r="TKA2279" s="63"/>
      <c r="TKC2279" s="63"/>
      <c r="TKE2279" s="63"/>
      <c r="TKG2279" s="63"/>
      <c r="TKI2279" s="63"/>
      <c r="TKK2279" s="63"/>
      <c r="TKM2279" s="63"/>
      <c r="TKO2279" s="63"/>
      <c r="TKQ2279" s="63"/>
      <c r="TKS2279" s="63"/>
      <c r="TKU2279" s="63"/>
      <c r="TKW2279" s="63"/>
      <c r="TKY2279" s="63"/>
      <c r="TLA2279" s="63"/>
      <c r="TLC2279" s="63"/>
      <c r="TLE2279" s="63"/>
      <c r="TLG2279" s="63"/>
      <c r="TLI2279" s="63"/>
      <c r="TLK2279" s="63"/>
      <c r="TLM2279" s="63"/>
      <c r="TLO2279" s="63"/>
      <c r="TLQ2279" s="63"/>
      <c r="TLS2279" s="63"/>
      <c r="TLU2279" s="63"/>
      <c r="TLW2279" s="63"/>
      <c r="TLY2279" s="63"/>
      <c r="TMA2279" s="63"/>
      <c r="TMC2279" s="63"/>
      <c r="TME2279" s="63"/>
      <c r="TMG2279" s="63"/>
      <c r="TMI2279" s="63"/>
      <c r="TMK2279" s="63"/>
      <c r="TMM2279" s="63"/>
      <c r="TMO2279" s="63"/>
      <c r="TMQ2279" s="63"/>
      <c r="TMS2279" s="63"/>
      <c r="TMU2279" s="63"/>
      <c r="TMW2279" s="63"/>
      <c r="TMY2279" s="63"/>
      <c r="TNA2279" s="63"/>
      <c r="TNC2279" s="63"/>
      <c r="TNE2279" s="63"/>
      <c r="TNG2279" s="63"/>
      <c r="TNI2279" s="63"/>
      <c r="TNK2279" s="63"/>
      <c r="TNM2279" s="63"/>
      <c r="TNO2279" s="63"/>
      <c r="TNQ2279" s="63"/>
      <c r="TNS2279" s="63"/>
      <c r="TNU2279" s="63"/>
      <c r="TNW2279" s="63"/>
      <c r="TNY2279" s="63"/>
      <c r="TOA2279" s="63"/>
      <c r="TOC2279" s="63"/>
      <c r="TOE2279" s="63"/>
      <c r="TOG2279" s="63"/>
      <c r="TOI2279" s="63"/>
      <c r="TOK2279" s="63"/>
      <c r="TOM2279" s="63"/>
      <c r="TOO2279" s="63"/>
      <c r="TOQ2279" s="63"/>
      <c r="TOS2279" s="63"/>
      <c r="TOU2279" s="63"/>
      <c r="TOW2279" s="63"/>
      <c r="TOY2279" s="63"/>
      <c r="TPA2279" s="63"/>
      <c r="TPC2279" s="63"/>
      <c r="TPE2279" s="63"/>
      <c r="TPG2279" s="63"/>
      <c r="TPI2279" s="63"/>
      <c r="TPK2279" s="63"/>
      <c r="TPM2279" s="63"/>
      <c r="TPO2279" s="63"/>
      <c r="TPQ2279" s="63"/>
      <c r="TPS2279" s="63"/>
      <c r="TPU2279" s="63"/>
      <c r="TPW2279" s="63"/>
      <c r="TPY2279" s="63"/>
      <c r="TQA2279" s="63"/>
      <c r="TQC2279" s="63"/>
      <c r="TQE2279" s="63"/>
      <c r="TQG2279" s="63"/>
      <c r="TQI2279" s="63"/>
      <c r="TQK2279" s="63"/>
      <c r="TQM2279" s="63"/>
      <c r="TQO2279" s="63"/>
      <c r="TQQ2279" s="63"/>
      <c r="TQS2279" s="63"/>
      <c r="TQU2279" s="63"/>
      <c r="TQW2279" s="63"/>
      <c r="TQY2279" s="63"/>
      <c r="TRA2279" s="63"/>
      <c r="TRC2279" s="63"/>
      <c r="TRE2279" s="63"/>
      <c r="TRG2279" s="63"/>
      <c r="TRI2279" s="63"/>
      <c r="TRK2279" s="63"/>
      <c r="TRM2279" s="63"/>
      <c r="TRO2279" s="63"/>
      <c r="TRQ2279" s="63"/>
      <c r="TRS2279" s="63"/>
      <c r="TRU2279" s="63"/>
      <c r="TRW2279" s="63"/>
      <c r="TRY2279" s="63"/>
      <c r="TSA2279" s="63"/>
      <c r="TSC2279" s="63"/>
      <c r="TSE2279" s="63"/>
      <c r="TSG2279" s="63"/>
      <c r="TSI2279" s="63"/>
      <c r="TSK2279" s="63"/>
      <c r="TSM2279" s="63"/>
      <c r="TSO2279" s="63"/>
      <c r="TSQ2279" s="63"/>
      <c r="TSS2279" s="63"/>
      <c r="TSU2279" s="63"/>
      <c r="TSW2279" s="63"/>
      <c r="TSY2279" s="63"/>
      <c r="TTA2279" s="63"/>
      <c r="TTC2279" s="63"/>
      <c r="TTE2279" s="63"/>
      <c r="TTG2279" s="63"/>
      <c r="TTI2279" s="63"/>
      <c r="TTK2279" s="63"/>
      <c r="TTM2279" s="63"/>
      <c r="TTO2279" s="63"/>
      <c r="TTQ2279" s="63"/>
      <c r="TTS2279" s="63"/>
      <c r="TTU2279" s="63"/>
      <c r="TTW2279" s="63"/>
      <c r="TTY2279" s="63"/>
      <c r="TUA2279" s="63"/>
      <c r="TUC2279" s="63"/>
      <c r="TUE2279" s="63"/>
      <c r="TUG2279" s="63"/>
      <c r="TUI2279" s="63"/>
      <c r="TUK2279" s="63"/>
      <c r="TUM2279" s="63"/>
      <c r="TUO2279" s="63"/>
      <c r="TUQ2279" s="63"/>
      <c r="TUS2279" s="63"/>
      <c r="TUU2279" s="63"/>
      <c r="TUW2279" s="63"/>
      <c r="TUY2279" s="63"/>
      <c r="TVA2279" s="63"/>
      <c r="TVC2279" s="63"/>
      <c r="TVE2279" s="63"/>
      <c r="TVG2279" s="63"/>
      <c r="TVI2279" s="63"/>
      <c r="TVK2279" s="63"/>
      <c r="TVM2279" s="63"/>
      <c r="TVO2279" s="63"/>
      <c r="TVQ2279" s="63"/>
      <c r="TVS2279" s="63"/>
      <c r="TVU2279" s="63"/>
      <c r="TVW2279" s="63"/>
      <c r="TVY2279" s="63"/>
      <c r="TWA2279" s="63"/>
      <c r="TWC2279" s="63"/>
      <c r="TWE2279" s="63"/>
      <c r="TWG2279" s="63"/>
      <c r="TWI2279" s="63"/>
      <c r="TWK2279" s="63"/>
      <c r="TWM2279" s="63"/>
      <c r="TWO2279" s="63"/>
      <c r="TWQ2279" s="63"/>
      <c r="TWS2279" s="63"/>
      <c r="TWU2279" s="63"/>
      <c r="TWW2279" s="63"/>
      <c r="TWY2279" s="63"/>
      <c r="TXA2279" s="63"/>
      <c r="TXC2279" s="63"/>
      <c r="TXE2279" s="63"/>
      <c r="TXG2279" s="63"/>
      <c r="TXI2279" s="63"/>
      <c r="TXK2279" s="63"/>
      <c r="TXM2279" s="63"/>
      <c r="TXO2279" s="63"/>
      <c r="TXQ2279" s="63"/>
      <c r="TXS2279" s="63"/>
      <c r="TXU2279" s="63"/>
      <c r="TXW2279" s="63"/>
      <c r="TXY2279" s="63"/>
      <c r="TYA2279" s="63"/>
      <c r="TYC2279" s="63"/>
      <c r="TYE2279" s="63"/>
      <c r="TYG2279" s="63"/>
      <c r="TYI2279" s="63"/>
      <c r="TYK2279" s="63"/>
      <c r="TYM2279" s="63"/>
      <c r="TYO2279" s="63"/>
      <c r="TYQ2279" s="63"/>
      <c r="TYS2279" s="63"/>
      <c r="TYU2279" s="63"/>
      <c r="TYW2279" s="63"/>
      <c r="TYY2279" s="63"/>
      <c r="TZA2279" s="63"/>
      <c r="TZC2279" s="63"/>
      <c r="TZE2279" s="63"/>
      <c r="TZG2279" s="63"/>
      <c r="TZI2279" s="63"/>
      <c r="TZK2279" s="63"/>
      <c r="TZM2279" s="63"/>
      <c r="TZO2279" s="63"/>
      <c r="TZQ2279" s="63"/>
      <c r="TZS2279" s="63"/>
      <c r="TZU2279" s="63"/>
      <c r="TZW2279" s="63"/>
      <c r="TZY2279" s="63"/>
      <c r="UAA2279" s="63"/>
      <c r="UAC2279" s="63"/>
      <c r="UAE2279" s="63"/>
      <c r="UAG2279" s="63"/>
      <c r="UAI2279" s="63"/>
      <c r="UAK2279" s="63"/>
      <c r="UAM2279" s="63"/>
      <c r="UAO2279" s="63"/>
      <c r="UAQ2279" s="63"/>
      <c r="UAS2279" s="63"/>
      <c r="UAU2279" s="63"/>
      <c r="UAW2279" s="63"/>
      <c r="UAY2279" s="63"/>
      <c r="UBA2279" s="63"/>
      <c r="UBC2279" s="63"/>
      <c r="UBE2279" s="63"/>
      <c r="UBG2279" s="63"/>
      <c r="UBI2279" s="63"/>
      <c r="UBK2279" s="63"/>
      <c r="UBM2279" s="63"/>
      <c r="UBO2279" s="63"/>
      <c r="UBQ2279" s="63"/>
      <c r="UBS2279" s="63"/>
      <c r="UBU2279" s="63"/>
      <c r="UBW2279" s="63"/>
      <c r="UBY2279" s="63"/>
      <c r="UCA2279" s="63"/>
      <c r="UCC2279" s="63"/>
      <c r="UCE2279" s="63"/>
      <c r="UCG2279" s="63"/>
      <c r="UCI2279" s="63"/>
      <c r="UCK2279" s="63"/>
      <c r="UCM2279" s="63"/>
      <c r="UCO2279" s="63"/>
      <c r="UCQ2279" s="63"/>
      <c r="UCS2279" s="63"/>
      <c r="UCU2279" s="63"/>
      <c r="UCW2279" s="63"/>
      <c r="UCY2279" s="63"/>
      <c r="UDA2279" s="63"/>
      <c r="UDC2279" s="63"/>
      <c r="UDE2279" s="63"/>
      <c r="UDG2279" s="63"/>
      <c r="UDI2279" s="63"/>
      <c r="UDK2279" s="63"/>
      <c r="UDM2279" s="63"/>
      <c r="UDO2279" s="63"/>
      <c r="UDQ2279" s="63"/>
      <c r="UDS2279" s="63"/>
      <c r="UDU2279" s="63"/>
      <c r="UDW2279" s="63"/>
      <c r="UDY2279" s="63"/>
      <c r="UEA2279" s="63"/>
      <c r="UEC2279" s="63"/>
      <c r="UEE2279" s="63"/>
      <c r="UEG2279" s="63"/>
      <c r="UEI2279" s="63"/>
      <c r="UEK2279" s="63"/>
      <c r="UEM2279" s="63"/>
      <c r="UEO2279" s="63"/>
      <c r="UEQ2279" s="63"/>
      <c r="UES2279" s="63"/>
      <c r="UEU2279" s="63"/>
      <c r="UEW2279" s="63"/>
      <c r="UEY2279" s="63"/>
      <c r="UFA2279" s="63"/>
      <c r="UFC2279" s="63"/>
      <c r="UFE2279" s="63"/>
      <c r="UFG2279" s="63"/>
      <c r="UFI2279" s="63"/>
      <c r="UFK2279" s="63"/>
      <c r="UFM2279" s="63"/>
      <c r="UFO2279" s="63"/>
      <c r="UFQ2279" s="63"/>
      <c r="UFS2279" s="63"/>
      <c r="UFU2279" s="63"/>
      <c r="UFW2279" s="63"/>
      <c r="UFY2279" s="63"/>
      <c r="UGA2279" s="63"/>
      <c r="UGC2279" s="63"/>
      <c r="UGE2279" s="63"/>
      <c r="UGG2279" s="63"/>
      <c r="UGI2279" s="63"/>
      <c r="UGK2279" s="63"/>
      <c r="UGM2279" s="63"/>
      <c r="UGO2279" s="63"/>
      <c r="UGQ2279" s="63"/>
      <c r="UGS2279" s="63"/>
      <c r="UGU2279" s="63"/>
      <c r="UGW2279" s="63"/>
      <c r="UGY2279" s="63"/>
      <c r="UHA2279" s="63"/>
      <c r="UHC2279" s="63"/>
      <c r="UHE2279" s="63"/>
      <c r="UHG2279" s="63"/>
      <c r="UHI2279" s="63"/>
      <c r="UHK2279" s="63"/>
      <c r="UHM2279" s="63"/>
      <c r="UHO2279" s="63"/>
      <c r="UHQ2279" s="63"/>
      <c r="UHS2279" s="63"/>
      <c r="UHU2279" s="63"/>
      <c r="UHW2279" s="63"/>
      <c r="UHY2279" s="63"/>
      <c r="UIA2279" s="63"/>
      <c r="UIC2279" s="63"/>
      <c r="UIE2279" s="63"/>
      <c r="UIG2279" s="63"/>
      <c r="UII2279" s="63"/>
      <c r="UIK2279" s="63"/>
      <c r="UIM2279" s="63"/>
      <c r="UIO2279" s="63"/>
      <c r="UIQ2279" s="63"/>
      <c r="UIS2279" s="63"/>
      <c r="UIU2279" s="63"/>
      <c r="UIW2279" s="63"/>
      <c r="UIY2279" s="63"/>
      <c r="UJA2279" s="63"/>
      <c r="UJC2279" s="63"/>
      <c r="UJE2279" s="63"/>
      <c r="UJG2279" s="63"/>
      <c r="UJI2279" s="63"/>
      <c r="UJK2279" s="63"/>
      <c r="UJM2279" s="63"/>
      <c r="UJO2279" s="63"/>
      <c r="UJQ2279" s="63"/>
      <c r="UJS2279" s="63"/>
      <c r="UJU2279" s="63"/>
      <c r="UJW2279" s="63"/>
      <c r="UJY2279" s="63"/>
      <c r="UKA2279" s="63"/>
      <c r="UKC2279" s="63"/>
      <c r="UKE2279" s="63"/>
      <c r="UKG2279" s="63"/>
      <c r="UKI2279" s="63"/>
      <c r="UKK2279" s="63"/>
      <c r="UKM2279" s="63"/>
      <c r="UKO2279" s="63"/>
      <c r="UKQ2279" s="63"/>
      <c r="UKS2279" s="63"/>
      <c r="UKU2279" s="63"/>
      <c r="UKW2279" s="63"/>
      <c r="UKY2279" s="63"/>
      <c r="ULA2279" s="63"/>
      <c r="ULC2279" s="63"/>
      <c r="ULE2279" s="63"/>
      <c r="ULG2279" s="63"/>
      <c r="ULI2279" s="63"/>
      <c r="ULK2279" s="63"/>
      <c r="ULM2279" s="63"/>
      <c r="ULO2279" s="63"/>
      <c r="ULQ2279" s="63"/>
      <c r="ULS2279" s="63"/>
      <c r="ULU2279" s="63"/>
      <c r="ULW2279" s="63"/>
      <c r="ULY2279" s="63"/>
      <c r="UMA2279" s="63"/>
      <c r="UMC2279" s="63"/>
      <c r="UME2279" s="63"/>
      <c r="UMG2279" s="63"/>
      <c r="UMI2279" s="63"/>
      <c r="UMK2279" s="63"/>
      <c r="UMM2279" s="63"/>
      <c r="UMO2279" s="63"/>
      <c r="UMQ2279" s="63"/>
      <c r="UMS2279" s="63"/>
      <c r="UMU2279" s="63"/>
      <c r="UMW2279" s="63"/>
      <c r="UMY2279" s="63"/>
      <c r="UNA2279" s="63"/>
      <c r="UNC2279" s="63"/>
      <c r="UNE2279" s="63"/>
      <c r="UNG2279" s="63"/>
      <c r="UNI2279" s="63"/>
      <c r="UNK2279" s="63"/>
      <c r="UNM2279" s="63"/>
      <c r="UNO2279" s="63"/>
      <c r="UNQ2279" s="63"/>
      <c r="UNS2279" s="63"/>
      <c r="UNU2279" s="63"/>
      <c r="UNW2279" s="63"/>
      <c r="UNY2279" s="63"/>
      <c r="UOA2279" s="63"/>
      <c r="UOC2279" s="63"/>
      <c r="UOE2279" s="63"/>
      <c r="UOG2279" s="63"/>
      <c r="UOI2279" s="63"/>
      <c r="UOK2279" s="63"/>
      <c r="UOM2279" s="63"/>
      <c r="UOO2279" s="63"/>
      <c r="UOQ2279" s="63"/>
      <c r="UOS2279" s="63"/>
      <c r="UOU2279" s="63"/>
      <c r="UOW2279" s="63"/>
      <c r="UOY2279" s="63"/>
      <c r="UPA2279" s="63"/>
      <c r="UPC2279" s="63"/>
      <c r="UPE2279" s="63"/>
      <c r="UPG2279" s="63"/>
      <c r="UPI2279" s="63"/>
      <c r="UPK2279" s="63"/>
      <c r="UPM2279" s="63"/>
      <c r="UPO2279" s="63"/>
      <c r="UPQ2279" s="63"/>
      <c r="UPS2279" s="63"/>
      <c r="UPU2279" s="63"/>
      <c r="UPW2279" s="63"/>
      <c r="UPY2279" s="63"/>
      <c r="UQA2279" s="63"/>
      <c r="UQC2279" s="63"/>
      <c r="UQE2279" s="63"/>
      <c r="UQG2279" s="63"/>
      <c r="UQI2279" s="63"/>
      <c r="UQK2279" s="63"/>
      <c r="UQM2279" s="63"/>
      <c r="UQO2279" s="63"/>
      <c r="UQQ2279" s="63"/>
      <c r="UQS2279" s="63"/>
      <c r="UQU2279" s="63"/>
      <c r="UQW2279" s="63"/>
      <c r="UQY2279" s="63"/>
      <c r="URA2279" s="63"/>
      <c r="URC2279" s="63"/>
      <c r="URE2279" s="63"/>
      <c r="URG2279" s="63"/>
      <c r="URI2279" s="63"/>
      <c r="URK2279" s="63"/>
      <c r="URM2279" s="63"/>
      <c r="URO2279" s="63"/>
      <c r="URQ2279" s="63"/>
      <c r="URS2279" s="63"/>
      <c r="URU2279" s="63"/>
      <c r="URW2279" s="63"/>
      <c r="URY2279" s="63"/>
      <c r="USA2279" s="63"/>
      <c r="USC2279" s="63"/>
      <c r="USE2279" s="63"/>
      <c r="USG2279" s="63"/>
      <c r="USI2279" s="63"/>
      <c r="USK2279" s="63"/>
      <c r="USM2279" s="63"/>
      <c r="USO2279" s="63"/>
      <c r="USQ2279" s="63"/>
      <c r="USS2279" s="63"/>
      <c r="USU2279" s="63"/>
      <c r="USW2279" s="63"/>
      <c r="USY2279" s="63"/>
      <c r="UTA2279" s="63"/>
      <c r="UTC2279" s="63"/>
      <c r="UTE2279" s="63"/>
      <c r="UTG2279" s="63"/>
      <c r="UTI2279" s="63"/>
      <c r="UTK2279" s="63"/>
      <c r="UTM2279" s="63"/>
      <c r="UTO2279" s="63"/>
      <c r="UTQ2279" s="63"/>
      <c r="UTS2279" s="63"/>
      <c r="UTU2279" s="63"/>
      <c r="UTW2279" s="63"/>
      <c r="UTY2279" s="63"/>
      <c r="UUA2279" s="63"/>
      <c r="UUC2279" s="63"/>
      <c r="UUE2279" s="63"/>
      <c r="UUG2279" s="63"/>
      <c r="UUI2279" s="63"/>
      <c r="UUK2279" s="63"/>
      <c r="UUM2279" s="63"/>
      <c r="UUO2279" s="63"/>
      <c r="UUQ2279" s="63"/>
      <c r="UUS2279" s="63"/>
      <c r="UUU2279" s="63"/>
      <c r="UUW2279" s="63"/>
      <c r="UUY2279" s="63"/>
      <c r="UVA2279" s="63"/>
      <c r="UVC2279" s="63"/>
      <c r="UVE2279" s="63"/>
      <c r="UVG2279" s="63"/>
      <c r="UVI2279" s="63"/>
      <c r="UVK2279" s="63"/>
      <c r="UVM2279" s="63"/>
      <c r="UVO2279" s="63"/>
      <c r="UVQ2279" s="63"/>
      <c r="UVS2279" s="63"/>
      <c r="UVU2279" s="63"/>
      <c r="UVW2279" s="63"/>
      <c r="UVY2279" s="63"/>
      <c r="UWA2279" s="63"/>
      <c r="UWC2279" s="63"/>
      <c r="UWE2279" s="63"/>
      <c r="UWG2279" s="63"/>
      <c r="UWI2279" s="63"/>
      <c r="UWK2279" s="63"/>
      <c r="UWM2279" s="63"/>
      <c r="UWO2279" s="63"/>
      <c r="UWQ2279" s="63"/>
      <c r="UWS2279" s="63"/>
      <c r="UWU2279" s="63"/>
      <c r="UWW2279" s="63"/>
      <c r="UWY2279" s="63"/>
      <c r="UXA2279" s="63"/>
      <c r="UXC2279" s="63"/>
      <c r="UXE2279" s="63"/>
      <c r="UXG2279" s="63"/>
      <c r="UXI2279" s="63"/>
      <c r="UXK2279" s="63"/>
      <c r="UXM2279" s="63"/>
      <c r="UXO2279" s="63"/>
      <c r="UXQ2279" s="63"/>
      <c r="UXS2279" s="63"/>
      <c r="UXU2279" s="63"/>
      <c r="UXW2279" s="63"/>
      <c r="UXY2279" s="63"/>
      <c r="UYA2279" s="63"/>
      <c r="UYC2279" s="63"/>
      <c r="UYE2279" s="63"/>
      <c r="UYG2279" s="63"/>
      <c r="UYI2279" s="63"/>
      <c r="UYK2279" s="63"/>
      <c r="UYM2279" s="63"/>
      <c r="UYO2279" s="63"/>
      <c r="UYQ2279" s="63"/>
      <c r="UYS2279" s="63"/>
      <c r="UYU2279" s="63"/>
      <c r="UYW2279" s="63"/>
      <c r="UYY2279" s="63"/>
      <c r="UZA2279" s="63"/>
      <c r="UZC2279" s="63"/>
      <c r="UZE2279" s="63"/>
      <c r="UZG2279" s="63"/>
      <c r="UZI2279" s="63"/>
      <c r="UZK2279" s="63"/>
      <c r="UZM2279" s="63"/>
      <c r="UZO2279" s="63"/>
      <c r="UZQ2279" s="63"/>
      <c r="UZS2279" s="63"/>
      <c r="UZU2279" s="63"/>
      <c r="UZW2279" s="63"/>
      <c r="UZY2279" s="63"/>
      <c r="VAA2279" s="63"/>
      <c r="VAC2279" s="63"/>
      <c r="VAE2279" s="63"/>
      <c r="VAG2279" s="63"/>
      <c r="VAI2279" s="63"/>
      <c r="VAK2279" s="63"/>
      <c r="VAM2279" s="63"/>
      <c r="VAO2279" s="63"/>
      <c r="VAQ2279" s="63"/>
      <c r="VAS2279" s="63"/>
      <c r="VAU2279" s="63"/>
      <c r="VAW2279" s="63"/>
      <c r="VAY2279" s="63"/>
      <c r="VBA2279" s="63"/>
      <c r="VBC2279" s="63"/>
      <c r="VBE2279" s="63"/>
      <c r="VBG2279" s="63"/>
      <c r="VBI2279" s="63"/>
      <c r="VBK2279" s="63"/>
      <c r="VBM2279" s="63"/>
      <c r="VBO2279" s="63"/>
      <c r="VBQ2279" s="63"/>
      <c r="VBS2279" s="63"/>
      <c r="VBU2279" s="63"/>
      <c r="VBW2279" s="63"/>
      <c r="VBY2279" s="63"/>
      <c r="VCA2279" s="63"/>
      <c r="VCC2279" s="63"/>
      <c r="VCE2279" s="63"/>
      <c r="VCG2279" s="63"/>
      <c r="VCI2279" s="63"/>
      <c r="VCK2279" s="63"/>
      <c r="VCM2279" s="63"/>
      <c r="VCO2279" s="63"/>
      <c r="VCQ2279" s="63"/>
      <c r="VCS2279" s="63"/>
      <c r="VCU2279" s="63"/>
      <c r="VCW2279" s="63"/>
      <c r="VCY2279" s="63"/>
      <c r="VDA2279" s="63"/>
      <c r="VDC2279" s="63"/>
      <c r="VDE2279" s="63"/>
      <c r="VDG2279" s="63"/>
      <c r="VDI2279" s="63"/>
      <c r="VDK2279" s="63"/>
      <c r="VDM2279" s="63"/>
      <c r="VDO2279" s="63"/>
      <c r="VDQ2279" s="63"/>
      <c r="VDS2279" s="63"/>
      <c r="VDU2279" s="63"/>
      <c r="VDW2279" s="63"/>
      <c r="VDY2279" s="63"/>
      <c r="VEA2279" s="63"/>
      <c r="VEC2279" s="63"/>
      <c r="VEE2279" s="63"/>
      <c r="VEG2279" s="63"/>
      <c r="VEI2279" s="63"/>
      <c r="VEK2279" s="63"/>
      <c r="VEM2279" s="63"/>
      <c r="VEO2279" s="63"/>
      <c r="VEQ2279" s="63"/>
      <c r="VES2279" s="63"/>
      <c r="VEU2279" s="63"/>
      <c r="VEW2279" s="63"/>
      <c r="VEY2279" s="63"/>
      <c r="VFA2279" s="63"/>
      <c r="VFC2279" s="63"/>
      <c r="VFE2279" s="63"/>
      <c r="VFG2279" s="63"/>
      <c r="VFI2279" s="63"/>
      <c r="VFK2279" s="63"/>
      <c r="VFM2279" s="63"/>
      <c r="VFO2279" s="63"/>
      <c r="VFQ2279" s="63"/>
      <c r="VFS2279" s="63"/>
      <c r="VFU2279" s="63"/>
      <c r="VFW2279" s="63"/>
      <c r="VFY2279" s="63"/>
      <c r="VGA2279" s="63"/>
      <c r="VGC2279" s="63"/>
      <c r="VGE2279" s="63"/>
      <c r="VGG2279" s="63"/>
      <c r="VGI2279" s="63"/>
      <c r="VGK2279" s="63"/>
      <c r="VGM2279" s="63"/>
      <c r="VGO2279" s="63"/>
      <c r="VGQ2279" s="63"/>
      <c r="VGS2279" s="63"/>
      <c r="VGU2279" s="63"/>
      <c r="VGW2279" s="63"/>
      <c r="VGY2279" s="63"/>
      <c r="VHA2279" s="63"/>
      <c r="VHC2279" s="63"/>
      <c r="VHE2279" s="63"/>
      <c r="VHG2279" s="63"/>
      <c r="VHI2279" s="63"/>
      <c r="VHK2279" s="63"/>
      <c r="VHM2279" s="63"/>
      <c r="VHO2279" s="63"/>
      <c r="VHQ2279" s="63"/>
      <c r="VHS2279" s="63"/>
      <c r="VHU2279" s="63"/>
      <c r="VHW2279" s="63"/>
      <c r="VHY2279" s="63"/>
      <c r="VIA2279" s="63"/>
      <c r="VIC2279" s="63"/>
      <c r="VIE2279" s="63"/>
      <c r="VIG2279" s="63"/>
      <c r="VII2279" s="63"/>
      <c r="VIK2279" s="63"/>
      <c r="VIM2279" s="63"/>
      <c r="VIO2279" s="63"/>
      <c r="VIQ2279" s="63"/>
      <c r="VIS2279" s="63"/>
      <c r="VIU2279" s="63"/>
      <c r="VIW2279" s="63"/>
      <c r="VIY2279" s="63"/>
      <c r="VJA2279" s="63"/>
      <c r="VJC2279" s="63"/>
      <c r="VJE2279" s="63"/>
      <c r="VJG2279" s="63"/>
      <c r="VJI2279" s="63"/>
      <c r="VJK2279" s="63"/>
      <c r="VJM2279" s="63"/>
      <c r="VJO2279" s="63"/>
      <c r="VJQ2279" s="63"/>
      <c r="VJS2279" s="63"/>
      <c r="VJU2279" s="63"/>
      <c r="VJW2279" s="63"/>
      <c r="VJY2279" s="63"/>
      <c r="VKA2279" s="63"/>
      <c r="VKC2279" s="63"/>
      <c r="VKE2279" s="63"/>
      <c r="VKG2279" s="63"/>
      <c r="VKI2279" s="63"/>
      <c r="VKK2279" s="63"/>
      <c r="VKM2279" s="63"/>
      <c r="VKO2279" s="63"/>
      <c r="VKQ2279" s="63"/>
      <c r="VKS2279" s="63"/>
      <c r="VKU2279" s="63"/>
      <c r="VKW2279" s="63"/>
      <c r="VKY2279" s="63"/>
      <c r="VLA2279" s="63"/>
      <c r="VLC2279" s="63"/>
      <c r="VLE2279" s="63"/>
      <c r="VLG2279" s="63"/>
      <c r="VLI2279" s="63"/>
      <c r="VLK2279" s="63"/>
      <c r="VLM2279" s="63"/>
      <c r="VLO2279" s="63"/>
      <c r="VLQ2279" s="63"/>
      <c r="VLS2279" s="63"/>
      <c r="VLU2279" s="63"/>
      <c r="VLW2279" s="63"/>
      <c r="VLY2279" s="63"/>
      <c r="VMA2279" s="63"/>
      <c r="VMC2279" s="63"/>
      <c r="VME2279" s="63"/>
      <c r="VMG2279" s="63"/>
      <c r="VMI2279" s="63"/>
      <c r="VMK2279" s="63"/>
      <c r="VMM2279" s="63"/>
      <c r="VMO2279" s="63"/>
      <c r="VMQ2279" s="63"/>
      <c r="VMS2279" s="63"/>
      <c r="VMU2279" s="63"/>
      <c r="VMW2279" s="63"/>
      <c r="VMY2279" s="63"/>
      <c r="VNA2279" s="63"/>
      <c r="VNC2279" s="63"/>
      <c r="VNE2279" s="63"/>
      <c r="VNG2279" s="63"/>
      <c r="VNI2279" s="63"/>
      <c r="VNK2279" s="63"/>
      <c r="VNM2279" s="63"/>
      <c r="VNO2279" s="63"/>
      <c r="VNQ2279" s="63"/>
      <c r="VNS2279" s="63"/>
      <c r="VNU2279" s="63"/>
      <c r="VNW2279" s="63"/>
      <c r="VNY2279" s="63"/>
      <c r="VOA2279" s="63"/>
      <c r="VOC2279" s="63"/>
      <c r="VOE2279" s="63"/>
      <c r="VOG2279" s="63"/>
      <c r="VOI2279" s="63"/>
      <c r="VOK2279" s="63"/>
      <c r="VOM2279" s="63"/>
      <c r="VOO2279" s="63"/>
      <c r="VOQ2279" s="63"/>
      <c r="VOS2279" s="63"/>
      <c r="VOU2279" s="63"/>
      <c r="VOW2279" s="63"/>
      <c r="VOY2279" s="63"/>
      <c r="VPA2279" s="63"/>
      <c r="VPC2279" s="63"/>
      <c r="VPE2279" s="63"/>
      <c r="VPG2279" s="63"/>
      <c r="VPI2279" s="63"/>
      <c r="VPK2279" s="63"/>
      <c r="VPM2279" s="63"/>
      <c r="VPO2279" s="63"/>
      <c r="VPQ2279" s="63"/>
      <c r="VPS2279" s="63"/>
      <c r="VPU2279" s="63"/>
      <c r="VPW2279" s="63"/>
      <c r="VPY2279" s="63"/>
      <c r="VQA2279" s="63"/>
      <c r="VQC2279" s="63"/>
      <c r="VQE2279" s="63"/>
      <c r="VQG2279" s="63"/>
      <c r="VQI2279" s="63"/>
      <c r="VQK2279" s="63"/>
      <c r="VQM2279" s="63"/>
      <c r="VQO2279" s="63"/>
      <c r="VQQ2279" s="63"/>
      <c r="VQS2279" s="63"/>
      <c r="VQU2279" s="63"/>
      <c r="VQW2279" s="63"/>
      <c r="VQY2279" s="63"/>
      <c r="VRA2279" s="63"/>
      <c r="VRC2279" s="63"/>
      <c r="VRE2279" s="63"/>
      <c r="VRG2279" s="63"/>
      <c r="VRI2279" s="63"/>
      <c r="VRK2279" s="63"/>
      <c r="VRM2279" s="63"/>
      <c r="VRO2279" s="63"/>
      <c r="VRQ2279" s="63"/>
      <c r="VRS2279" s="63"/>
      <c r="VRU2279" s="63"/>
      <c r="VRW2279" s="63"/>
      <c r="VRY2279" s="63"/>
      <c r="VSA2279" s="63"/>
      <c r="VSC2279" s="63"/>
      <c r="VSE2279" s="63"/>
      <c r="VSG2279" s="63"/>
      <c r="VSI2279" s="63"/>
      <c r="VSK2279" s="63"/>
      <c r="VSM2279" s="63"/>
      <c r="VSO2279" s="63"/>
      <c r="VSQ2279" s="63"/>
      <c r="VSS2279" s="63"/>
      <c r="VSU2279" s="63"/>
      <c r="VSW2279" s="63"/>
      <c r="VSY2279" s="63"/>
      <c r="VTA2279" s="63"/>
      <c r="VTC2279" s="63"/>
      <c r="VTE2279" s="63"/>
      <c r="VTG2279" s="63"/>
      <c r="VTI2279" s="63"/>
      <c r="VTK2279" s="63"/>
      <c r="VTM2279" s="63"/>
      <c r="VTO2279" s="63"/>
      <c r="VTQ2279" s="63"/>
      <c r="VTS2279" s="63"/>
      <c r="VTU2279" s="63"/>
      <c r="VTW2279" s="63"/>
      <c r="VTY2279" s="63"/>
      <c r="VUA2279" s="63"/>
      <c r="VUC2279" s="63"/>
      <c r="VUE2279" s="63"/>
      <c r="VUG2279" s="63"/>
      <c r="VUI2279" s="63"/>
      <c r="VUK2279" s="63"/>
      <c r="VUM2279" s="63"/>
      <c r="VUO2279" s="63"/>
      <c r="VUQ2279" s="63"/>
      <c r="VUS2279" s="63"/>
      <c r="VUU2279" s="63"/>
      <c r="VUW2279" s="63"/>
      <c r="VUY2279" s="63"/>
      <c r="VVA2279" s="63"/>
      <c r="VVC2279" s="63"/>
      <c r="VVE2279" s="63"/>
      <c r="VVG2279" s="63"/>
      <c r="VVI2279" s="63"/>
      <c r="VVK2279" s="63"/>
      <c r="VVM2279" s="63"/>
      <c r="VVO2279" s="63"/>
      <c r="VVQ2279" s="63"/>
      <c r="VVS2279" s="63"/>
      <c r="VVU2279" s="63"/>
      <c r="VVW2279" s="63"/>
      <c r="VVY2279" s="63"/>
      <c r="VWA2279" s="63"/>
      <c r="VWC2279" s="63"/>
      <c r="VWE2279" s="63"/>
      <c r="VWG2279" s="63"/>
      <c r="VWI2279" s="63"/>
      <c r="VWK2279" s="63"/>
      <c r="VWM2279" s="63"/>
      <c r="VWO2279" s="63"/>
      <c r="VWQ2279" s="63"/>
      <c r="VWS2279" s="63"/>
      <c r="VWU2279" s="63"/>
      <c r="VWW2279" s="63"/>
      <c r="VWY2279" s="63"/>
      <c r="VXA2279" s="63"/>
      <c r="VXC2279" s="63"/>
      <c r="VXE2279" s="63"/>
      <c r="VXG2279" s="63"/>
      <c r="VXI2279" s="63"/>
      <c r="VXK2279" s="63"/>
      <c r="VXM2279" s="63"/>
      <c r="VXO2279" s="63"/>
      <c r="VXQ2279" s="63"/>
      <c r="VXS2279" s="63"/>
      <c r="VXU2279" s="63"/>
      <c r="VXW2279" s="63"/>
      <c r="VXY2279" s="63"/>
      <c r="VYA2279" s="63"/>
      <c r="VYC2279" s="63"/>
      <c r="VYE2279" s="63"/>
      <c r="VYG2279" s="63"/>
      <c r="VYI2279" s="63"/>
      <c r="VYK2279" s="63"/>
      <c r="VYM2279" s="63"/>
      <c r="VYO2279" s="63"/>
      <c r="VYQ2279" s="63"/>
      <c r="VYS2279" s="63"/>
      <c r="VYU2279" s="63"/>
      <c r="VYW2279" s="63"/>
      <c r="VYY2279" s="63"/>
      <c r="VZA2279" s="63"/>
      <c r="VZC2279" s="63"/>
      <c r="VZE2279" s="63"/>
      <c r="VZG2279" s="63"/>
      <c r="VZI2279" s="63"/>
      <c r="VZK2279" s="63"/>
      <c r="VZM2279" s="63"/>
      <c r="VZO2279" s="63"/>
      <c r="VZQ2279" s="63"/>
      <c r="VZS2279" s="63"/>
      <c r="VZU2279" s="63"/>
      <c r="VZW2279" s="63"/>
      <c r="VZY2279" s="63"/>
      <c r="WAA2279" s="63"/>
      <c r="WAC2279" s="63"/>
      <c r="WAE2279" s="63"/>
      <c r="WAG2279" s="63"/>
      <c r="WAI2279" s="63"/>
      <c r="WAK2279" s="63"/>
      <c r="WAM2279" s="63"/>
      <c r="WAO2279" s="63"/>
      <c r="WAQ2279" s="63"/>
      <c r="WAS2279" s="63"/>
      <c r="WAU2279" s="63"/>
      <c r="WAW2279" s="63"/>
      <c r="WAY2279" s="63"/>
      <c r="WBA2279" s="63"/>
      <c r="WBC2279" s="63"/>
      <c r="WBE2279" s="63"/>
      <c r="WBG2279" s="63"/>
      <c r="WBI2279" s="63"/>
      <c r="WBK2279" s="63"/>
      <c r="WBM2279" s="63"/>
      <c r="WBO2279" s="63"/>
      <c r="WBQ2279" s="63"/>
      <c r="WBS2279" s="63"/>
      <c r="WBU2279" s="63"/>
      <c r="WBW2279" s="63"/>
      <c r="WBY2279" s="63"/>
      <c r="WCA2279" s="63"/>
      <c r="WCC2279" s="63"/>
      <c r="WCE2279" s="63"/>
      <c r="WCG2279" s="63"/>
      <c r="WCI2279" s="63"/>
      <c r="WCK2279" s="63"/>
      <c r="WCM2279" s="63"/>
      <c r="WCO2279" s="63"/>
      <c r="WCQ2279" s="63"/>
      <c r="WCS2279" s="63"/>
      <c r="WCU2279" s="63"/>
      <c r="WCW2279" s="63"/>
      <c r="WCY2279" s="63"/>
      <c r="WDA2279" s="63"/>
      <c r="WDC2279" s="63"/>
      <c r="WDE2279" s="63"/>
      <c r="WDG2279" s="63"/>
      <c r="WDI2279" s="63"/>
      <c r="WDK2279" s="63"/>
      <c r="WDM2279" s="63"/>
      <c r="WDO2279" s="63"/>
      <c r="WDQ2279" s="63"/>
      <c r="WDS2279" s="63"/>
      <c r="WDU2279" s="63"/>
      <c r="WDW2279" s="63"/>
      <c r="WDY2279" s="63"/>
      <c r="WEA2279" s="63"/>
      <c r="WEC2279" s="63"/>
      <c r="WEE2279" s="63"/>
      <c r="WEG2279" s="63"/>
      <c r="WEI2279" s="63"/>
      <c r="WEK2279" s="63"/>
      <c r="WEM2279" s="63"/>
      <c r="WEO2279" s="63"/>
      <c r="WEQ2279" s="63"/>
      <c r="WES2279" s="63"/>
      <c r="WEU2279" s="63"/>
      <c r="WEW2279" s="63"/>
      <c r="WEY2279" s="63"/>
      <c r="WFA2279" s="63"/>
      <c r="WFC2279" s="63"/>
      <c r="WFE2279" s="63"/>
      <c r="WFG2279" s="63"/>
      <c r="WFI2279" s="63"/>
      <c r="WFK2279" s="63"/>
      <c r="WFM2279" s="63"/>
      <c r="WFO2279" s="63"/>
      <c r="WFQ2279" s="63"/>
      <c r="WFS2279" s="63"/>
      <c r="WFU2279" s="63"/>
      <c r="WFW2279" s="63"/>
      <c r="WFY2279" s="63"/>
      <c r="WGA2279" s="63"/>
      <c r="WGC2279" s="63"/>
      <c r="WGE2279" s="63"/>
      <c r="WGG2279" s="63"/>
      <c r="WGI2279" s="63"/>
      <c r="WGK2279" s="63"/>
      <c r="WGM2279" s="63"/>
      <c r="WGO2279" s="63"/>
      <c r="WGQ2279" s="63"/>
      <c r="WGS2279" s="63"/>
      <c r="WGU2279" s="63"/>
      <c r="WGW2279" s="63"/>
      <c r="WGY2279" s="63"/>
      <c r="WHA2279" s="63"/>
      <c r="WHC2279" s="63"/>
      <c r="WHE2279" s="63"/>
      <c r="WHG2279" s="63"/>
      <c r="WHI2279" s="63"/>
      <c r="WHK2279" s="63"/>
      <c r="WHM2279" s="63"/>
      <c r="WHO2279" s="63"/>
      <c r="WHQ2279" s="63"/>
      <c r="WHS2279" s="63"/>
      <c r="WHU2279" s="63"/>
      <c r="WHW2279" s="63"/>
      <c r="WHY2279" s="63"/>
      <c r="WIA2279" s="63"/>
      <c r="WIC2279" s="63"/>
      <c r="WIE2279" s="63"/>
      <c r="WIG2279" s="63"/>
      <c r="WII2279" s="63"/>
      <c r="WIK2279" s="63"/>
      <c r="WIM2279" s="63"/>
      <c r="WIO2279" s="63"/>
      <c r="WIQ2279" s="63"/>
      <c r="WIS2279" s="63"/>
      <c r="WIU2279" s="63"/>
      <c r="WIW2279" s="63"/>
      <c r="WIY2279" s="63"/>
      <c r="WJA2279" s="63"/>
      <c r="WJC2279" s="63"/>
      <c r="WJE2279" s="63"/>
      <c r="WJG2279" s="63"/>
      <c r="WJI2279" s="63"/>
      <c r="WJK2279" s="63"/>
      <c r="WJM2279" s="63"/>
      <c r="WJO2279" s="63"/>
      <c r="WJQ2279" s="63"/>
      <c r="WJS2279" s="63"/>
      <c r="WJU2279" s="63"/>
      <c r="WJW2279" s="63"/>
      <c r="WJY2279" s="63"/>
      <c r="WKA2279" s="63"/>
      <c r="WKC2279" s="63"/>
      <c r="WKE2279" s="63"/>
      <c r="WKG2279" s="63"/>
      <c r="WKI2279" s="63"/>
      <c r="WKK2279" s="63"/>
      <c r="WKM2279" s="63"/>
      <c r="WKO2279" s="63"/>
      <c r="WKQ2279" s="63"/>
      <c r="WKS2279" s="63"/>
      <c r="WKU2279" s="63"/>
      <c r="WKW2279" s="63"/>
      <c r="WKY2279" s="63"/>
      <c r="WLA2279" s="63"/>
      <c r="WLC2279" s="63"/>
      <c r="WLE2279" s="63"/>
      <c r="WLG2279" s="63"/>
      <c r="WLI2279" s="63"/>
      <c r="WLK2279" s="63"/>
      <c r="WLM2279" s="63"/>
      <c r="WLO2279" s="63"/>
      <c r="WLQ2279" s="63"/>
      <c r="WLS2279" s="63"/>
      <c r="WLU2279" s="63"/>
      <c r="WLW2279" s="63"/>
      <c r="WLY2279" s="63"/>
      <c r="WMA2279" s="63"/>
      <c r="WMC2279" s="63"/>
      <c r="WME2279" s="63"/>
      <c r="WMG2279" s="63"/>
      <c r="WMI2279" s="63"/>
      <c r="WMK2279" s="63"/>
      <c r="WMM2279" s="63"/>
      <c r="WMO2279" s="63"/>
      <c r="WMQ2279" s="63"/>
      <c r="WMS2279" s="63"/>
      <c r="WMU2279" s="63"/>
      <c r="WMW2279" s="63"/>
      <c r="WMY2279" s="63"/>
      <c r="WNA2279" s="63"/>
      <c r="WNC2279" s="63"/>
      <c r="WNE2279" s="63"/>
      <c r="WNG2279" s="63"/>
      <c r="WNI2279" s="63"/>
      <c r="WNK2279" s="63"/>
      <c r="WNM2279" s="63"/>
      <c r="WNO2279" s="63"/>
      <c r="WNQ2279" s="63"/>
      <c r="WNS2279" s="63"/>
      <c r="WNU2279" s="63"/>
      <c r="WNW2279" s="63"/>
      <c r="WNY2279" s="63"/>
      <c r="WOA2279" s="63"/>
      <c r="WOC2279" s="63"/>
      <c r="WOE2279" s="63"/>
      <c r="WOG2279" s="63"/>
      <c r="WOI2279" s="63"/>
      <c r="WOK2279" s="63"/>
      <c r="WOM2279" s="63"/>
      <c r="WOO2279" s="63"/>
      <c r="WOQ2279" s="63"/>
      <c r="WOS2279" s="63"/>
      <c r="WOU2279" s="63"/>
      <c r="WOW2279" s="63"/>
      <c r="WOY2279" s="63"/>
      <c r="WPA2279" s="63"/>
      <c r="WPC2279" s="63"/>
      <c r="WPE2279" s="63"/>
      <c r="WPG2279" s="63"/>
      <c r="WPI2279" s="63"/>
      <c r="WPK2279" s="63"/>
      <c r="WPM2279" s="63"/>
      <c r="WPO2279" s="63"/>
      <c r="WPQ2279" s="63"/>
      <c r="WPS2279" s="63"/>
      <c r="WPU2279" s="63"/>
      <c r="WPW2279" s="63"/>
      <c r="WPY2279" s="63"/>
      <c r="WQA2279" s="63"/>
      <c r="WQC2279" s="63"/>
      <c r="WQE2279" s="63"/>
      <c r="WQG2279" s="63"/>
      <c r="WQI2279" s="63"/>
      <c r="WQK2279" s="63"/>
      <c r="WQM2279" s="63"/>
      <c r="WQO2279" s="63"/>
      <c r="WQQ2279" s="63"/>
      <c r="WQS2279" s="63"/>
      <c r="WQU2279" s="63"/>
      <c r="WQW2279" s="63"/>
      <c r="WQY2279" s="63"/>
      <c r="WRA2279" s="63"/>
      <c r="WRC2279" s="63"/>
      <c r="WRE2279" s="63"/>
      <c r="WRG2279" s="63"/>
      <c r="WRI2279" s="63"/>
      <c r="WRK2279" s="63"/>
      <c r="WRM2279" s="63"/>
      <c r="WRO2279" s="63"/>
      <c r="WRQ2279" s="63"/>
      <c r="WRS2279" s="63"/>
      <c r="WRU2279" s="63"/>
      <c r="WRW2279" s="63"/>
      <c r="WRY2279" s="63"/>
      <c r="WSA2279" s="63"/>
      <c r="WSC2279" s="63"/>
      <c r="WSE2279" s="63"/>
      <c r="WSG2279" s="63"/>
      <c r="WSI2279" s="63"/>
      <c r="WSK2279" s="63"/>
      <c r="WSM2279" s="63"/>
      <c r="WSO2279" s="63"/>
      <c r="WSQ2279" s="63"/>
      <c r="WSS2279" s="63"/>
      <c r="WSU2279" s="63"/>
      <c r="WSW2279" s="63"/>
      <c r="WSY2279" s="63"/>
      <c r="WTA2279" s="63"/>
      <c r="WTC2279" s="63"/>
      <c r="WTE2279" s="63"/>
      <c r="WTG2279" s="63"/>
      <c r="WTI2279" s="63"/>
      <c r="WTK2279" s="63"/>
      <c r="WTM2279" s="63"/>
      <c r="WTO2279" s="63"/>
      <c r="WTQ2279" s="63"/>
      <c r="WTS2279" s="63"/>
      <c r="WTU2279" s="63"/>
      <c r="WTW2279" s="63"/>
      <c r="WTY2279" s="63"/>
      <c r="WUA2279" s="63"/>
      <c r="WUC2279" s="63"/>
      <c r="WUE2279" s="63"/>
      <c r="WUG2279" s="63"/>
      <c r="WUI2279" s="63"/>
      <c r="WUK2279" s="63"/>
      <c r="WUM2279" s="63"/>
      <c r="WUO2279" s="63"/>
      <c r="WUQ2279" s="63"/>
      <c r="WUS2279" s="63"/>
      <c r="WUU2279" s="63"/>
      <c r="WUW2279" s="63"/>
      <c r="WUY2279" s="63"/>
      <c r="WVA2279" s="63"/>
      <c r="WVC2279" s="63"/>
      <c r="WVE2279" s="63"/>
      <c r="WVG2279" s="63"/>
      <c r="WVI2279" s="63"/>
      <c r="WVK2279" s="63"/>
      <c r="WVM2279" s="63"/>
      <c r="WVO2279" s="63"/>
      <c r="WVQ2279" s="63"/>
      <c r="WVS2279" s="63"/>
      <c r="WVU2279" s="63"/>
      <c r="WVW2279" s="63"/>
      <c r="WVY2279" s="63"/>
      <c r="WWA2279" s="63"/>
      <c r="WWC2279" s="63"/>
      <c r="WWE2279" s="63"/>
      <c r="WWG2279" s="63"/>
      <c r="WWI2279" s="63"/>
      <c r="WWK2279" s="63"/>
      <c r="WWM2279" s="63"/>
      <c r="WWO2279" s="63"/>
      <c r="WWQ2279" s="63"/>
      <c r="WWS2279" s="63"/>
      <c r="WWU2279" s="63"/>
      <c r="WWW2279" s="63"/>
      <c r="WWY2279" s="63"/>
      <c r="WXA2279" s="63"/>
      <c r="WXC2279" s="63"/>
      <c r="WXE2279" s="63"/>
      <c r="WXG2279" s="63"/>
      <c r="WXI2279" s="63"/>
      <c r="WXK2279" s="63"/>
      <c r="WXM2279" s="63"/>
      <c r="WXO2279" s="63"/>
      <c r="WXQ2279" s="63"/>
      <c r="WXS2279" s="63"/>
      <c r="WXU2279" s="63"/>
      <c r="WXW2279" s="63"/>
      <c r="WXY2279" s="63"/>
      <c r="WYA2279" s="63"/>
      <c r="WYC2279" s="63"/>
      <c r="WYE2279" s="63"/>
      <c r="WYG2279" s="63"/>
      <c r="WYI2279" s="63"/>
      <c r="WYK2279" s="63"/>
      <c r="WYM2279" s="63"/>
      <c r="WYO2279" s="63"/>
      <c r="WYQ2279" s="63"/>
      <c r="WYS2279" s="63"/>
      <c r="WYU2279" s="63"/>
      <c r="WYW2279" s="63"/>
      <c r="WYY2279" s="63"/>
      <c r="WZA2279" s="63"/>
      <c r="WZC2279" s="63"/>
      <c r="WZE2279" s="63"/>
      <c r="WZG2279" s="63"/>
      <c r="WZI2279" s="63"/>
      <c r="WZK2279" s="63"/>
      <c r="WZM2279" s="63"/>
      <c r="WZO2279" s="63"/>
      <c r="WZQ2279" s="63"/>
      <c r="WZS2279" s="63"/>
      <c r="WZU2279" s="63"/>
      <c r="WZW2279" s="63"/>
      <c r="WZY2279" s="63"/>
      <c r="XAA2279" s="63"/>
      <c r="XAC2279" s="63"/>
      <c r="XAE2279" s="63"/>
      <c r="XAG2279" s="63"/>
      <c r="XAI2279" s="63"/>
      <c r="XAK2279" s="63"/>
      <c r="XAM2279" s="63"/>
      <c r="XAO2279" s="63"/>
      <c r="XAQ2279" s="63"/>
      <c r="XAS2279" s="63"/>
      <c r="XAU2279" s="63"/>
      <c r="XAW2279" s="63"/>
      <c r="XAY2279" s="63"/>
      <c r="XBA2279" s="63"/>
      <c r="XBC2279" s="63"/>
      <c r="XBE2279" s="63"/>
      <c r="XBG2279" s="63"/>
      <c r="XBI2279" s="63"/>
      <c r="XBK2279" s="63"/>
      <c r="XBM2279" s="63"/>
      <c r="XBO2279" s="63"/>
      <c r="XBQ2279" s="63"/>
      <c r="XBS2279" s="63"/>
      <c r="XBU2279" s="63"/>
      <c r="XBW2279" s="63"/>
      <c r="XBY2279" s="63"/>
      <c r="XCA2279" s="63"/>
      <c r="XCC2279" s="63"/>
      <c r="XCE2279" s="63"/>
      <c r="XCG2279" s="63"/>
      <c r="XCI2279" s="63"/>
      <c r="XCK2279" s="63"/>
      <c r="XCM2279" s="63"/>
      <c r="XCO2279" s="63"/>
      <c r="XCQ2279" s="63"/>
      <c r="XCS2279" s="63"/>
      <c r="XCU2279" s="63"/>
      <c r="XCW2279" s="63"/>
      <c r="XCY2279" s="63"/>
      <c r="XDA2279" s="63"/>
      <c r="XDC2279" s="63"/>
      <c r="XDE2279" s="63"/>
      <c r="XDG2279" s="63"/>
      <c r="XDI2279" s="63"/>
      <c r="XDK2279" s="63"/>
      <c r="XDM2279" s="63"/>
      <c r="XDO2279" s="63"/>
      <c r="XDQ2279" s="63"/>
      <c r="XDS2279" s="63"/>
      <c r="XDU2279" s="63"/>
      <c r="XDW2279" s="63"/>
      <c r="XDY2279" s="63"/>
      <c r="XEA2279" s="63"/>
      <c r="XEC2279" s="63"/>
      <c r="XEE2279" s="63"/>
      <c r="XEG2279" s="63"/>
      <c r="XEI2279" s="63"/>
      <c r="XEK2279" s="63"/>
      <c r="XEM2279" s="63"/>
      <c r="XEO2279" s="63"/>
      <c r="XEQ2279" s="63"/>
      <c r="XES2279" s="63"/>
      <c r="XEU2279" s="63"/>
      <c r="XEW2279" s="63"/>
      <c r="XEY2279" s="63"/>
      <c r="XFA2279" s="63"/>
      <c r="XFC2279" s="63"/>
    </row>
    <row r="2280" s="32" customFormat="1" ht="27" spans="1:16383">
      <c r="A2280" s="39">
        <f>MAX($A$1:A2279)+(D2280&lt;&gt;D2279)</f>
        <v>1075</v>
      </c>
      <c r="B2280" s="40">
        <v>2024</v>
      </c>
      <c r="C2280" s="40" t="s">
        <v>11396</v>
      </c>
      <c r="D2280" s="40" t="s">
        <v>11397</v>
      </c>
      <c r="E2280" s="40" t="s">
        <v>11398</v>
      </c>
      <c r="F2280" s="40" t="s">
        <v>1412</v>
      </c>
      <c r="G2280" s="40" t="s">
        <v>1413</v>
      </c>
      <c r="H2280" s="40" t="s">
        <v>9673</v>
      </c>
      <c r="I2280" s="41" t="s">
        <v>11399</v>
      </c>
      <c r="J2280" s="40" t="s">
        <v>11400</v>
      </c>
      <c r="K2280" s="40">
        <v>118.509167</v>
      </c>
      <c r="L2280" s="40">
        <v>33.992778</v>
      </c>
      <c r="M2280" s="40" t="s">
        <v>1423</v>
      </c>
      <c r="N2280" s="40" t="s">
        <v>1423</v>
      </c>
      <c r="O2280" s="40" t="s">
        <v>6576</v>
      </c>
      <c r="P2280" s="40" t="s">
        <v>6577</v>
      </c>
      <c r="Q2280" s="48" t="s">
        <v>11401</v>
      </c>
      <c r="R2280" s="40" t="s">
        <v>6578</v>
      </c>
      <c r="S2280" s="48" t="s">
        <v>11402</v>
      </c>
      <c r="T2280" s="40" t="s">
        <v>11403</v>
      </c>
      <c r="U2280" s="48">
        <v>13951985111</v>
      </c>
      <c r="V2280" s="40">
        <v>10000</v>
      </c>
      <c r="W2280" s="48">
        <v>0</v>
      </c>
      <c r="X2280" s="40">
        <v>0</v>
      </c>
      <c r="Y2280" s="48">
        <v>0</v>
      </c>
      <c r="Z2280" s="40">
        <v>0</v>
      </c>
      <c r="AA2280" s="48">
        <v>0</v>
      </c>
      <c r="AB2280" s="40">
        <v>0</v>
      </c>
      <c r="AC2280" s="48">
        <v>70</v>
      </c>
      <c r="AD2280" s="40">
        <v>0</v>
      </c>
      <c r="AE2280" s="48">
        <v>20</v>
      </c>
      <c r="AF2280" s="41" t="s">
        <v>92</v>
      </c>
      <c r="AG2280" s="48">
        <v>0</v>
      </c>
      <c r="AH2280" s="40" t="s">
        <v>1423</v>
      </c>
      <c r="AI2280" s="48">
        <v>0</v>
      </c>
      <c r="AJ2280" s="40" t="s">
        <v>1423</v>
      </c>
      <c r="AK2280" s="48">
        <v>0</v>
      </c>
      <c r="AL2280" s="40" t="s">
        <v>1423</v>
      </c>
      <c r="AM2280" s="40">
        <v>0</v>
      </c>
      <c r="AN2280" s="40">
        <v>0</v>
      </c>
      <c r="AO2280" s="40">
        <v>0</v>
      </c>
      <c r="AP2280" s="40">
        <v>0</v>
      </c>
      <c r="AQ2280" s="61" t="s">
        <v>11383</v>
      </c>
      <c r="AR2280" s="48"/>
      <c r="AS2280" s="40">
        <v>0</v>
      </c>
      <c r="AT2280" s="48">
        <v>0</v>
      </c>
      <c r="AU2280" s="40">
        <v>0</v>
      </c>
      <c r="AV2280" s="48">
        <v>0</v>
      </c>
      <c r="AW2280" s="61" t="s">
        <v>11383</v>
      </c>
      <c r="AX2280" s="48"/>
      <c r="AY2280" s="40">
        <v>0</v>
      </c>
      <c r="AZ2280" s="40">
        <v>0</v>
      </c>
      <c r="BA2280" s="48">
        <v>0</v>
      </c>
      <c r="BB2280" s="40">
        <v>0</v>
      </c>
      <c r="BC2280" s="48" t="s">
        <v>10973</v>
      </c>
      <c r="BD2280" s="40"/>
      <c r="BE2280" s="48">
        <v>0</v>
      </c>
      <c r="BF2280" s="40">
        <v>0</v>
      </c>
      <c r="BG2280" s="48">
        <v>0</v>
      </c>
      <c r="BH2280" s="40">
        <v>0</v>
      </c>
      <c r="BI2280" s="40" t="s">
        <v>11408</v>
      </c>
      <c r="BJ2280" s="41" t="s">
        <v>11409</v>
      </c>
      <c r="BK2280" s="40">
        <v>15366955377</v>
      </c>
      <c r="BL2280" s="40" t="s">
        <v>1433</v>
      </c>
      <c r="BM2280" s="40" t="s">
        <v>1434</v>
      </c>
      <c r="BN2280" s="40">
        <v>15162185605</v>
      </c>
      <c r="BO2280" s="62"/>
      <c r="BP2280" s="47"/>
      <c r="BQ2280" s="62"/>
      <c r="BS2280" s="63"/>
      <c r="BU2280" s="63"/>
      <c r="BW2280" s="63"/>
      <c r="BY2280" s="63"/>
      <c r="CA2280" s="63"/>
      <c r="CC2280" s="63"/>
      <c r="CE2280" s="63"/>
      <c r="CG2280" s="63"/>
      <c r="CI2280" s="63"/>
      <c r="CK2280" s="63"/>
      <c r="CM2280" s="63"/>
      <c r="CO2280" s="63"/>
      <c r="CQ2280" s="63"/>
      <c r="CS2280" s="63"/>
      <c r="CU2280" s="63"/>
      <c r="CW2280" s="63"/>
      <c r="CY2280" s="63"/>
      <c r="DA2280" s="63"/>
      <c r="DC2280" s="63"/>
      <c r="DE2280" s="63"/>
      <c r="DG2280" s="63"/>
      <c r="DI2280" s="63"/>
      <c r="DK2280" s="63"/>
      <c r="DM2280" s="63"/>
      <c r="DO2280" s="63"/>
      <c r="DQ2280" s="63"/>
      <c r="DS2280" s="63"/>
      <c r="DU2280" s="63"/>
      <c r="DW2280" s="63"/>
      <c r="DY2280" s="63"/>
      <c r="EA2280" s="63"/>
      <c r="EC2280" s="63"/>
      <c r="EE2280" s="63"/>
      <c r="EG2280" s="63"/>
      <c r="EI2280" s="63"/>
      <c r="EK2280" s="63"/>
      <c r="EM2280" s="63"/>
      <c r="EO2280" s="63"/>
      <c r="EQ2280" s="63"/>
      <c r="ES2280" s="63"/>
      <c r="EU2280" s="63"/>
      <c r="EW2280" s="63"/>
      <c r="EY2280" s="63"/>
      <c r="FA2280" s="63"/>
      <c r="FC2280" s="63"/>
      <c r="FE2280" s="63"/>
      <c r="FG2280" s="63"/>
      <c r="FI2280" s="63"/>
      <c r="FK2280" s="63"/>
      <c r="FM2280" s="63"/>
      <c r="FO2280" s="63"/>
      <c r="FQ2280" s="63"/>
      <c r="FS2280" s="63"/>
      <c r="FU2280" s="63"/>
      <c r="FW2280" s="63"/>
      <c r="FY2280" s="63"/>
      <c r="GA2280" s="63"/>
      <c r="GC2280" s="63"/>
      <c r="GE2280" s="63"/>
      <c r="GG2280" s="63"/>
      <c r="GI2280" s="63"/>
      <c r="GK2280" s="63"/>
      <c r="GM2280" s="63"/>
      <c r="GO2280" s="63"/>
      <c r="GQ2280" s="63"/>
      <c r="GS2280" s="63"/>
      <c r="GU2280" s="63"/>
      <c r="GW2280" s="63"/>
      <c r="GY2280" s="63"/>
      <c r="HA2280" s="63"/>
      <c r="HC2280" s="63"/>
      <c r="HE2280" s="63"/>
      <c r="HG2280" s="63"/>
      <c r="HI2280" s="63"/>
      <c r="HK2280" s="63"/>
      <c r="HM2280" s="63"/>
      <c r="HO2280" s="63"/>
      <c r="HQ2280" s="63"/>
      <c r="HS2280" s="63"/>
      <c r="HU2280" s="63"/>
      <c r="HW2280" s="63"/>
      <c r="HY2280" s="63"/>
      <c r="IA2280" s="63"/>
      <c r="IC2280" s="63"/>
      <c r="IE2280" s="63"/>
      <c r="IG2280" s="63"/>
      <c r="II2280" s="63"/>
      <c r="IK2280" s="63"/>
      <c r="IM2280" s="63"/>
      <c r="IO2280" s="63"/>
      <c r="IQ2280" s="63"/>
      <c r="IS2280" s="63"/>
      <c r="IU2280" s="63"/>
      <c r="IW2280" s="63"/>
      <c r="IY2280" s="63"/>
      <c r="JA2280" s="63"/>
      <c r="JC2280" s="63"/>
      <c r="JE2280" s="63"/>
      <c r="JG2280" s="63"/>
      <c r="JI2280" s="63"/>
      <c r="JK2280" s="63"/>
      <c r="JM2280" s="63"/>
      <c r="JO2280" s="63"/>
      <c r="JQ2280" s="63"/>
      <c r="JS2280" s="63"/>
      <c r="JU2280" s="63"/>
      <c r="JW2280" s="63"/>
      <c r="JY2280" s="63"/>
      <c r="KA2280" s="63"/>
      <c r="KC2280" s="63"/>
      <c r="KE2280" s="63"/>
      <c r="KG2280" s="63"/>
      <c r="KI2280" s="63"/>
      <c r="KK2280" s="63"/>
      <c r="KM2280" s="63"/>
      <c r="KO2280" s="63"/>
      <c r="KQ2280" s="63"/>
      <c r="KS2280" s="63"/>
      <c r="KU2280" s="63"/>
      <c r="KW2280" s="63"/>
      <c r="KY2280" s="63"/>
      <c r="LA2280" s="63"/>
      <c r="LC2280" s="63"/>
      <c r="LE2280" s="63"/>
      <c r="LG2280" s="63"/>
      <c r="LI2280" s="63"/>
      <c r="LK2280" s="63"/>
      <c r="LM2280" s="63"/>
      <c r="LO2280" s="63"/>
      <c r="LQ2280" s="63"/>
      <c r="LS2280" s="63"/>
      <c r="LU2280" s="63"/>
      <c r="LW2280" s="63"/>
      <c r="LY2280" s="63"/>
      <c r="MA2280" s="63"/>
      <c r="MC2280" s="63"/>
      <c r="ME2280" s="63"/>
      <c r="MG2280" s="63"/>
      <c r="MI2280" s="63"/>
      <c r="MK2280" s="63"/>
      <c r="MM2280" s="63"/>
      <c r="MO2280" s="63"/>
      <c r="MQ2280" s="63"/>
      <c r="MS2280" s="63"/>
      <c r="MU2280" s="63"/>
      <c r="MW2280" s="63"/>
      <c r="MY2280" s="63"/>
      <c r="NA2280" s="63"/>
      <c r="NC2280" s="63"/>
      <c r="NE2280" s="63"/>
      <c r="NG2280" s="63"/>
      <c r="NI2280" s="63"/>
      <c r="NK2280" s="63"/>
      <c r="NM2280" s="63"/>
      <c r="NO2280" s="63"/>
      <c r="NQ2280" s="63"/>
      <c r="NS2280" s="63"/>
      <c r="NU2280" s="63"/>
      <c r="NW2280" s="63"/>
      <c r="NY2280" s="63"/>
      <c r="OA2280" s="63"/>
      <c r="OC2280" s="63"/>
      <c r="OE2280" s="63"/>
      <c r="OG2280" s="63"/>
      <c r="OI2280" s="63"/>
      <c r="OK2280" s="63"/>
      <c r="OM2280" s="63"/>
      <c r="OO2280" s="63"/>
      <c r="OQ2280" s="63"/>
      <c r="OS2280" s="63"/>
      <c r="OU2280" s="63"/>
      <c r="OW2280" s="63"/>
      <c r="OY2280" s="63"/>
      <c r="PA2280" s="63"/>
      <c r="PC2280" s="63"/>
      <c r="PE2280" s="63"/>
      <c r="PG2280" s="63"/>
      <c r="PI2280" s="63"/>
      <c r="PK2280" s="63"/>
      <c r="PM2280" s="63"/>
      <c r="PO2280" s="63"/>
      <c r="PQ2280" s="63"/>
      <c r="PS2280" s="63"/>
      <c r="PU2280" s="63"/>
      <c r="PW2280" s="63"/>
      <c r="PY2280" s="63"/>
      <c r="QA2280" s="63"/>
      <c r="QC2280" s="63"/>
      <c r="QE2280" s="63"/>
      <c r="QG2280" s="63"/>
      <c r="QI2280" s="63"/>
      <c r="QK2280" s="63"/>
      <c r="QM2280" s="63"/>
      <c r="QO2280" s="63"/>
      <c r="QQ2280" s="63"/>
      <c r="QS2280" s="63"/>
      <c r="QU2280" s="63"/>
      <c r="QW2280" s="63"/>
      <c r="QY2280" s="63"/>
      <c r="RA2280" s="63"/>
      <c r="RC2280" s="63"/>
      <c r="RE2280" s="63"/>
      <c r="RG2280" s="63"/>
      <c r="RI2280" s="63"/>
      <c r="RK2280" s="63"/>
      <c r="RM2280" s="63"/>
      <c r="RO2280" s="63"/>
      <c r="RQ2280" s="63"/>
      <c r="RS2280" s="63"/>
      <c r="RU2280" s="63"/>
      <c r="RW2280" s="63"/>
      <c r="RY2280" s="63"/>
      <c r="SA2280" s="63"/>
      <c r="SC2280" s="63"/>
      <c r="SE2280" s="63"/>
      <c r="SG2280" s="63"/>
      <c r="SI2280" s="63"/>
      <c r="SK2280" s="63"/>
      <c r="SM2280" s="63"/>
      <c r="SO2280" s="63"/>
      <c r="SQ2280" s="63"/>
      <c r="SS2280" s="63"/>
      <c r="SU2280" s="63"/>
      <c r="SW2280" s="63"/>
      <c r="SY2280" s="63"/>
      <c r="TA2280" s="63"/>
      <c r="TC2280" s="63"/>
      <c r="TE2280" s="63"/>
      <c r="TG2280" s="63"/>
      <c r="TI2280" s="63"/>
      <c r="TK2280" s="63"/>
      <c r="TM2280" s="63"/>
      <c r="TO2280" s="63"/>
      <c r="TQ2280" s="63"/>
      <c r="TS2280" s="63"/>
      <c r="TU2280" s="63"/>
      <c r="TW2280" s="63"/>
      <c r="TY2280" s="63"/>
      <c r="UA2280" s="63"/>
      <c r="UC2280" s="63"/>
      <c r="UE2280" s="63"/>
      <c r="UG2280" s="63"/>
      <c r="UI2280" s="63"/>
      <c r="UK2280" s="63"/>
      <c r="UM2280" s="63"/>
      <c r="UO2280" s="63"/>
      <c r="UQ2280" s="63"/>
      <c r="US2280" s="63"/>
      <c r="UU2280" s="63"/>
      <c r="UW2280" s="63"/>
      <c r="UY2280" s="63"/>
      <c r="VA2280" s="63"/>
      <c r="VC2280" s="63"/>
      <c r="VE2280" s="63"/>
      <c r="VG2280" s="63"/>
      <c r="VI2280" s="63"/>
      <c r="VK2280" s="63"/>
      <c r="VM2280" s="63"/>
      <c r="VO2280" s="63"/>
      <c r="VQ2280" s="63"/>
      <c r="VS2280" s="63"/>
      <c r="VU2280" s="63"/>
      <c r="VW2280" s="63"/>
      <c r="VY2280" s="63"/>
      <c r="WA2280" s="63"/>
      <c r="WC2280" s="63"/>
      <c r="WE2280" s="63"/>
      <c r="WG2280" s="63"/>
      <c r="WI2280" s="63"/>
      <c r="WK2280" s="63"/>
      <c r="WM2280" s="63"/>
      <c r="WO2280" s="63"/>
      <c r="WQ2280" s="63"/>
      <c r="WS2280" s="63"/>
      <c r="WU2280" s="63"/>
      <c r="WW2280" s="63"/>
      <c r="WY2280" s="63"/>
      <c r="XA2280" s="63"/>
      <c r="XC2280" s="63"/>
      <c r="XE2280" s="63"/>
      <c r="XG2280" s="63"/>
      <c r="XI2280" s="63"/>
      <c r="XK2280" s="63"/>
      <c r="XM2280" s="63"/>
      <c r="XO2280" s="63"/>
      <c r="XQ2280" s="63"/>
      <c r="XS2280" s="63"/>
      <c r="XU2280" s="63"/>
      <c r="XW2280" s="63"/>
      <c r="XY2280" s="63"/>
      <c r="YA2280" s="63"/>
      <c r="YC2280" s="63"/>
      <c r="YE2280" s="63"/>
      <c r="YG2280" s="63"/>
      <c r="YI2280" s="63"/>
      <c r="YK2280" s="63"/>
      <c r="YM2280" s="63"/>
      <c r="YO2280" s="63"/>
      <c r="YQ2280" s="63"/>
      <c r="YS2280" s="63"/>
      <c r="YU2280" s="63"/>
      <c r="YW2280" s="63"/>
      <c r="YY2280" s="63"/>
      <c r="ZA2280" s="63"/>
      <c r="ZC2280" s="63"/>
      <c r="ZE2280" s="63"/>
      <c r="ZG2280" s="63"/>
      <c r="ZI2280" s="63"/>
      <c r="ZK2280" s="63"/>
      <c r="ZM2280" s="63"/>
      <c r="ZO2280" s="63"/>
      <c r="ZQ2280" s="63"/>
      <c r="ZS2280" s="63"/>
      <c r="ZU2280" s="63"/>
      <c r="ZW2280" s="63"/>
      <c r="ZY2280" s="63"/>
      <c r="AAA2280" s="63"/>
      <c r="AAC2280" s="63"/>
      <c r="AAE2280" s="63"/>
      <c r="AAG2280" s="63"/>
      <c r="AAI2280" s="63"/>
      <c r="AAK2280" s="63"/>
      <c r="AAM2280" s="63"/>
      <c r="AAO2280" s="63"/>
      <c r="AAQ2280" s="63"/>
      <c r="AAS2280" s="63"/>
      <c r="AAU2280" s="63"/>
      <c r="AAW2280" s="63"/>
      <c r="AAY2280" s="63"/>
      <c r="ABA2280" s="63"/>
      <c r="ABC2280" s="63"/>
      <c r="ABE2280" s="63"/>
      <c r="ABG2280" s="63"/>
      <c r="ABI2280" s="63"/>
      <c r="ABK2280" s="63"/>
      <c r="ABM2280" s="63"/>
      <c r="ABO2280" s="63"/>
      <c r="ABQ2280" s="63"/>
      <c r="ABS2280" s="63"/>
      <c r="ABU2280" s="63"/>
      <c r="ABW2280" s="63"/>
      <c r="ABY2280" s="63"/>
      <c r="ACA2280" s="63"/>
      <c r="ACC2280" s="63"/>
      <c r="ACE2280" s="63"/>
      <c r="ACG2280" s="63"/>
      <c r="ACI2280" s="63"/>
      <c r="ACK2280" s="63"/>
      <c r="ACM2280" s="63"/>
      <c r="ACO2280" s="63"/>
      <c r="ACQ2280" s="63"/>
      <c r="ACS2280" s="63"/>
      <c r="ACU2280" s="63"/>
      <c r="ACW2280" s="63"/>
      <c r="ACY2280" s="63"/>
      <c r="ADA2280" s="63"/>
      <c r="ADC2280" s="63"/>
      <c r="ADE2280" s="63"/>
      <c r="ADG2280" s="63"/>
      <c r="ADI2280" s="63"/>
      <c r="ADK2280" s="63"/>
      <c r="ADM2280" s="63"/>
      <c r="ADO2280" s="63"/>
      <c r="ADQ2280" s="63"/>
      <c r="ADS2280" s="63"/>
      <c r="ADU2280" s="63"/>
      <c r="ADW2280" s="63"/>
      <c r="ADY2280" s="63"/>
      <c r="AEA2280" s="63"/>
      <c r="AEC2280" s="63"/>
      <c r="AEE2280" s="63"/>
      <c r="AEG2280" s="63"/>
      <c r="AEI2280" s="63"/>
      <c r="AEK2280" s="63"/>
      <c r="AEM2280" s="63"/>
      <c r="AEO2280" s="63"/>
      <c r="AEQ2280" s="63"/>
      <c r="AES2280" s="63"/>
      <c r="AEU2280" s="63"/>
      <c r="AEW2280" s="63"/>
      <c r="AEY2280" s="63"/>
      <c r="AFA2280" s="63"/>
      <c r="AFC2280" s="63"/>
      <c r="AFE2280" s="63"/>
      <c r="AFG2280" s="63"/>
      <c r="AFI2280" s="63"/>
      <c r="AFK2280" s="63"/>
      <c r="AFM2280" s="63"/>
      <c r="AFO2280" s="63"/>
      <c r="AFQ2280" s="63"/>
      <c r="AFS2280" s="63"/>
      <c r="AFU2280" s="63"/>
      <c r="AFW2280" s="63"/>
      <c r="AFY2280" s="63"/>
      <c r="AGA2280" s="63"/>
      <c r="AGC2280" s="63"/>
      <c r="AGE2280" s="63"/>
      <c r="AGG2280" s="63"/>
      <c r="AGI2280" s="63"/>
      <c r="AGK2280" s="63"/>
      <c r="AGM2280" s="63"/>
      <c r="AGO2280" s="63"/>
      <c r="AGQ2280" s="63"/>
      <c r="AGS2280" s="63"/>
      <c r="AGU2280" s="63"/>
      <c r="AGW2280" s="63"/>
      <c r="AGY2280" s="63"/>
      <c r="AHA2280" s="63"/>
      <c r="AHC2280" s="63"/>
      <c r="AHE2280" s="63"/>
      <c r="AHG2280" s="63"/>
      <c r="AHI2280" s="63"/>
      <c r="AHK2280" s="63"/>
      <c r="AHM2280" s="63"/>
      <c r="AHO2280" s="63"/>
      <c r="AHQ2280" s="63"/>
      <c r="AHS2280" s="63"/>
      <c r="AHU2280" s="63"/>
      <c r="AHW2280" s="63"/>
      <c r="AHY2280" s="63"/>
      <c r="AIA2280" s="63"/>
      <c r="AIC2280" s="63"/>
      <c r="AIE2280" s="63"/>
      <c r="AIG2280" s="63"/>
      <c r="AII2280" s="63"/>
      <c r="AIK2280" s="63"/>
      <c r="AIM2280" s="63"/>
      <c r="AIO2280" s="63"/>
      <c r="AIQ2280" s="63"/>
      <c r="AIS2280" s="63"/>
      <c r="AIU2280" s="63"/>
      <c r="AIW2280" s="63"/>
      <c r="AIY2280" s="63"/>
      <c r="AJA2280" s="63"/>
      <c r="AJC2280" s="63"/>
      <c r="AJE2280" s="63"/>
      <c r="AJG2280" s="63"/>
      <c r="AJI2280" s="63"/>
      <c r="AJK2280" s="63"/>
      <c r="AJM2280" s="63"/>
      <c r="AJO2280" s="63"/>
      <c r="AJQ2280" s="63"/>
      <c r="AJS2280" s="63"/>
      <c r="AJU2280" s="63"/>
      <c r="AJW2280" s="63"/>
      <c r="AJY2280" s="63"/>
      <c r="AKA2280" s="63"/>
      <c r="AKC2280" s="63"/>
      <c r="AKE2280" s="63"/>
      <c r="AKG2280" s="63"/>
      <c r="AKI2280" s="63"/>
      <c r="AKK2280" s="63"/>
      <c r="AKM2280" s="63"/>
      <c r="AKO2280" s="63"/>
      <c r="AKQ2280" s="63"/>
      <c r="AKS2280" s="63"/>
      <c r="AKU2280" s="63"/>
      <c r="AKW2280" s="63"/>
      <c r="AKY2280" s="63"/>
      <c r="ALA2280" s="63"/>
      <c r="ALC2280" s="63"/>
      <c r="ALE2280" s="63"/>
      <c r="ALG2280" s="63"/>
      <c r="ALI2280" s="63"/>
      <c r="ALK2280" s="63"/>
      <c r="ALM2280" s="63"/>
      <c r="ALO2280" s="63"/>
      <c r="ALQ2280" s="63"/>
      <c r="ALS2280" s="63"/>
      <c r="ALU2280" s="63"/>
      <c r="ALW2280" s="63"/>
      <c r="ALY2280" s="63"/>
      <c r="AMA2280" s="63"/>
      <c r="AMC2280" s="63"/>
      <c r="AME2280" s="63"/>
      <c r="AMG2280" s="63"/>
      <c r="AMI2280" s="63"/>
      <c r="AMK2280" s="63"/>
      <c r="AMM2280" s="63"/>
      <c r="AMO2280" s="63"/>
      <c r="AMQ2280" s="63"/>
      <c r="AMS2280" s="63"/>
      <c r="AMU2280" s="63"/>
      <c r="AMW2280" s="63"/>
      <c r="AMY2280" s="63"/>
      <c r="ANA2280" s="63"/>
      <c r="ANC2280" s="63"/>
      <c r="ANE2280" s="63"/>
      <c r="ANG2280" s="63"/>
      <c r="ANI2280" s="63"/>
      <c r="ANK2280" s="63"/>
      <c r="ANM2280" s="63"/>
      <c r="ANO2280" s="63"/>
      <c r="ANQ2280" s="63"/>
      <c r="ANS2280" s="63"/>
      <c r="ANU2280" s="63"/>
      <c r="ANW2280" s="63"/>
      <c r="ANY2280" s="63"/>
      <c r="AOA2280" s="63"/>
      <c r="AOC2280" s="63"/>
      <c r="AOE2280" s="63"/>
      <c r="AOG2280" s="63"/>
      <c r="AOI2280" s="63"/>
      <c r="AOK2280" s="63"/>
      <c r="AOM2280" s="63"/>
      <c r="AOO2280" s="63"/>
      <c r="AOQ2280" s="63"/>
      <c r="AOS2280" s="63"/>
      <c r="AOU2280" s="63"/>
      <c r="AOW2280" s="63"/>
      <c r="AOY2280" s="63"/>
      <c r="APA2280" s="63"/>
      <c r="APC2280" s="63"/>
      <c r="APE2280" s="63"/>
      <c r="APG2280" s="63"/>
      <c r="API2280" s="63"/>
      <c r="APK2280" s="63"/>
      <c r="APM2280" s="63"/>
      <c r="APO2280" s="63"/>
      <c r="APQ2280" s="63"/>
      <c r="APS2280" s="63"/>
      <c r="APU2280" s="63"/>
      <c r="APW2280" s="63"/>
      <c r="APY2280" s="63"/>
      <c r="AQA2280" s="63"/>
      <c r="AQC2280" s="63"/>
      <c r="AQE2280" s="63"/>
      <c r="AQG2280" s="63"/>
      <c r="AQI2280" s="63"/>
      <c r="AQK2280" s="63"/>
      <c r="AQM2280" s="63"/>
      <c r="AQO2280" s="63"/>
      <c r="AQQ2280" s="63"/>
      <c r="AQS2280" s="63"/>
      <c r="AQU2280" s="63"/>
      <c r="AQW2280" s="63"/>
      <c r="AQY2280" s="63"/>
      <c r="ARA2280" s="63"/>
      <c r="ARC2280" s="63"/>
      <c r="ARE2280" s="63"/>
      <c r="ARG2280" s="63"/>
      <c r="ARI2280" s="63"/>
      <c r="ARK2280" s="63"/>
      <c r="ARM2280" s="63"/>
      <c r="ARO2280" s="63"/>
      <c r="ARQ2280" s="63"/>
      <c r="ARS2280" s="63"/>
      <c r="ARU2280" s="63"/>
      <c r="ARW2280" s="63"/>
      <c r="ARY2280" s="63"/>
      <c r="ASA2280" s="63"/>
      <c r="ASC2280" s="63"/>
      <c r="ASE2280" s="63"/>
      <c r="ASG2280" s="63"/>
      <c r="ASI2280" s="63"/>
      <c r="ASK2280" s="63"/>
      <c r="ASM2280" s="63"/>
      <c r="ASO2280" s="63"/>
      <c r="ASQ2280" s="63"/>
      <c r="ASS2280" s="63"/>
      <c r="ASU2280" s="63"/>
      <c r="ASW2280" s="63"/>
      <c r="ASY2280" s="63"/>
      <c r="ATA2280" s="63"/>
      <c r="ATC2280" s="63"/>
      <c r="ATE2280" s="63"/>
      <c r="ATG2280" s="63"/>
      <c r="ATI2280" s="63"/>
      <c r="ATK2280" s="63"/>
      <c r="ATM2280" s="63"/>
      <c r="ATO2280" s="63"/>
      <c r="ATQ2280" s="63"/>
      <c r="ATS2280" s="63"/>
      <c r="ATU2280" s="63"/>
      <c r="ATW2280" s="63"/>
      <c r="ATY2280" s="63"/>
      <c r="AUA2280" s="63"/>
      <c r="AUC2280" s="63"/>
      <c r="AUE2280" s="63"/>
      <c r="AUG2280" s="63"/>
      <c r="AUI2280" s="63"/>
      <c r="AUK2280" s="63"/>
      <c r="AUM2280" s="63"/>
      <c r="AUO2280" s="63"/>
      <c r="AUQ2280" s="63"/>
      <c r="AUS2280" s="63"/>
      <c r="AUU2280" s="63"/>
      <c r="AUW2280" s="63"/>
      <c r="AUY2280" s="63"/>
      <c r="AVA2280" s="63"/>
      <c r="AVC2280" s="63"/>
      <c r="AVE2280" s="63"/>
      <c r="AVG2280" s="63"/>
      <c r="AVI2280" s="63"/>
      <c r="AVK2280" s="63"/>
      <c r="AVM2280" s="63"/>
      <c r="AVO2280" s="63"/>
      <c r="AVQ2280" s="63"/>
      <c r="AVS2280" s="63"/>
      <c r="AVU2280" s="63"/>
      <c r="AVW2280" s="63"/>
      <c r="AVY2280" s="63"/>
      <c r="AWA2280" s="63"/>
      <c r="AWC2280" s="63"/>
      <c r="AWE2280" s="63"/>
      <c r="AWG2280" s="63"/>
      <c r="AWI2280" s="63"/>
      <c r="AWK2280" s="63"/>
      <c r="AWM2280" s="63"/>
      <c r="AWO2280" s="63"/>
      <c r="AWQ2280" s="63"/>
      <c r="AWS2280" s="63"/>
      <c r="AWU2280" s="63"/>
      <c r="AWW2280" s="63"/>
      <c r="AWY2280" s="63"/>
      <c r="AXA2280" s="63"/>
      <c r="AXC2280" s="63"/>
      <c r="AXE2280" s="63"/>
      <c r="AXG2280" s="63"/>
      <c r="AXI2280" s="63"/>
      <c r="AXK2280" s="63"/>
      <c r="AXM2280" s="63"/>
      <c r="AXO2280" s="63"/>
      <c r="AXQ2280" s="63"/>
      <c r="AXS2280" s="63"/>
      <c r="AXU2280" s="63"/>
      <c r="AXW2280" s="63"/>
      <c r="AXY2280" s="63"/>
      <c r="AYA2280" s="63"/>
      <c r="AYC2280" s="63"/>
      <c r="AYE2280" s="63"/>
      <c r="AYG2280" s="63"/>
      <c r="AYI2280" s="63"/>
      <c r="AYK2280" s="63"/>
      <c r="AYM2280" s="63"/>
      <c r="AYO2280" s="63"/>
      <c r="AYQ2280" s="63"/>
      <c r="AYS2280" s="63"/>
      <c r="AYU2280" s="63"/>
      <c r="AYW2280" s="63"/>
      <c r="AYY2280" s="63"/>
      <c r="AZA2280" s="63"/>
      <c r="AZC2280" s="63"/>
      <c r="AZE2280" s="63"/>
      <c r="AZG2280" s="63"/>
      <c r="AZI2280" s="63"/>
      <c r="AZK2280" s="63"/>
      <c r="AZM2280" s="63"/>
      <c r="AZO2280" s="63"/>
      <c r="AZQ2280" s="63"/>
      <c r="AZS2280" s="63"/>
      <c r="AZU2280" s="63"/>
      <c r="AZW2280" s="63"/>
      <c r="AZY2280" s="63"/>
      <c r="BAA2280" s="63"/>
      <c r="BAC2280" s="63"/>
      <c r="BAE2280" s="63"/>
      <c r="BAG2280" s="63"/>
      <c r="BAI2280" s="63"/>
      <c r="BAK2280" s="63"/>
      <c r="BAM2280" s="63"/>
      <c r="BAO2280" s="63"/>
      <c r="BAQ2280" s="63"/>
      <c r="BAS2280" s="63"/>
      <c r="BAU2280" s="63"/>
      <c r="BAW2280" s="63"/>
      <c r="BAY2280" s="63"/>
      <c r="BBA2280" s="63"/>
      <c r="BBC2280" s="63"/>
      <c r="BBE2280" s="63"/>
      <c r="BBG2280" s="63"/>
      <c r="BBI2280" s="63"/>
      <c r="BBK2280" s="63"/>
      <c r="BBM2280" s="63"/>
      <c r="BBO2280" s="63"/>
      <c r="BBQ2280" s="63"/>
      <c r="BBS2280" s="63"/>
      <c r="BBU2280" s="63"/>
      <c r="BBW2280" s="63"/>
      <c r="BBY2280" s="63"/>
      <c r="BCA2280" s="63"/>
      <c r="BCC2280" s="63"/>
      <c r="BCE2280" s="63"/>
      <c r="BCG2280" s="63"/>
      <c r="BCI2280" s="63"/>
      <c r="BCK2280" s="63"/>
      <c r="BCM2280" s="63"/>
      <c r="BCO2280" s="63"/>
      <c r="BCQ2280" s="63"/>
      <c r="BCS2280" s="63"/>
      <c r="BCU2280" s="63"/>
      <c r="BCW2280" s="63"/>
      <c r="BCY2280" s="63"/>
      <c r="BDA2280" s="63"/>
      <c r="BDC2280" s="63"/>
      <c r="BDE2280" s="63"/>
      <c r="BDG2280" s="63"/>
      <c r="BDI2280" s="63"/>
      <c r="BDK2280" s="63"/>
      <c r="BDM2280" s="63"/>
      <c r="BDO2280" s="63"/>
      <c r="BDQ2280" s="63"/>
      <c r="BDS2280" s="63"/>
      <c r="BDU2280" s="63"/>
      <c r="BDW2280" s="63"/>
      <c r="BDY2280" s="63"/>
      <c r="BEA2280" s="63"/>
      <c r="BEC2280" s="63"/>
      <c r="BEE2280" s="63"/>
      <c r="BEG2280" s="63"/>
      <c r="BEI2280" s="63"/>
      <c r="BEK2280" s="63"/>
      <c r="BEM2280" s="63"/>
      <c r="BEO2280" s="63"/>
      <c r="BEQ2280" s="63"/>
      <c r="BES2280" s="63"/>
      <c r="BEU2280" s="63"/>
      <c r="BEW2280" s="63"/>
      <c r="BEY2280" s="63"/>
      <c r="BFA2280" s="63"/>
      <c r="BFC2280" s="63"/>
      <c r="BFE2280" s="63"/>
      <c r="BFG2280" s="63"/>
      <c r="BFI2280" s="63"/>
      <c r="BFK2280" s="63"/>
      <c r="BFM2280" s="63"/>
      <c r="BFO2280" s="63"/>
      <c r="BFQ2280" s="63"/>
      <c r="BFS2280" s="63"/>
      <c r="BFU2280" s="63"/>
      <c r="BFW2280" s="63"/>
      <c r="BFY2280" s="63"/>
      <c r="BGA2280" s="63"/>
      <c r="BGC2280" s="63"/>
      <c r="BGE2280" s="63"/>
      <c r="BGG2280" s="63"/>
      <c r="BGI2280" s="63"/>
      <c r="BGK2280" s="63"/>
      <c r="BGM2280" s="63"/>
      <c r="BGO2280" s="63"/>
      <c r="BGQ2280" s="63"/>
      <c r="BGS2280" s="63"/>
      <c r="BGU2280" s="63"/>
      <c r="BGW2280" s="63"/>
      <c r="BGY2280" s="63"/>
      <c r="BHA2280" s="63"/>
      <c r="BHC2280" s="63"/>
      <c r="BHE2280" s="63"/>
      <c r="BHG2280" s="63"/>
      <c r="BHI2280" s="63"/>
      <c r="BHK2280" s="63"/>
      <c r="BHM2280" s="63"/>
      <c r="BHO2280" s="63"/>
      <c r="BHQ2280" s="63"/>
      <c r="BHS2280" s="63"/>
      <c r="BHU2280" s="63"/>
      <c r="BHW2280" s="63"/>
      <c r="BHY2280" s="63"/>
      <c r="BIA2280" s="63"/>
      <c r="BIC2280" s="63"/>
      <c r="BIE2280" s="63"/>
      <c r="BIG2280" s="63"/>
      <c r="BII2280" s="63"/>
      <c r="BIK2280" s="63"/>
      <c r="BIM2280" s="63"/>
      <c r="BIO2280" s="63"/>
      <c r="BIQ2280" s="63"/>
      <c r="BIS2280" s="63"/>
      <c r="BIU2280" s="63"/>
      <c r="BIW2280" s="63"/>
      <c r="BIY2280" s="63"/>
      <c r="BJA2280" s="63"/>
      <c r="BJC2280" s="63"/>
      <c r="BJE2280" s="63"/>
      <c r="BJG2280" s="63"/>
      <c r="BJI2280" s="63"/>
      <c r="BJK2280" s="63"/>
      <c r="BJM2280" s="63"/>
      <c r="BJO2280" s="63"/>
      <c r="BJQ2280" s="63"/>
      <c r="BJS2280" s="63"/>
      <c r="BJU2280" s="63"/>
      <c r="BJW2280" s="63"/>
      <c r="BJY2280" s="63"/>
      <c r="BKA2280" s="63"/>
      <c r="BKC2280" s="63"/>
      <c r="BKE2280" s="63"/>
      <c r="BKG2280" s="63"/>
      <c r="BKI2280" s="63"/>
      <c r="BKK2280" s="63"/>
      <c r="BKM2280" s="63"/>
      <c r="BKO2280" s="63"/>
      <c r="BKQ2280" s="63"/>
      <c r="BKS2280" s="63"/>
      <c r="BKU2280" s="63"/>
      <c r="BKW2280" s="63"/>
      <c r="BKY2280" s="63"/>
      <c r="BLA2280" s="63"/>
      <c r="BLC2280" s="63"/>
      <c r="BLE2280" s="63"/>
      <c r="BLG2280" s="63"/>
      <c r="BLI2280" s="63"/>
      <c r="BLK2280" s="63"/>
      <c r="BLM2280" s="63"/>
      <c r="BLO2280" s="63"/>
      <c r="BLQ2280" s="63"/>
      <c r="BLS2280" s="63"/>
      <c r="BLU2280" s="63"/>
      <c r="BLW2280" s="63"/>
      <c r="BLY2280" s="63"/>
      <c r="BMA2280" s="63"/>
      <c r="BMC2280" s="63"/>
      <c r="BME2280" s="63"/>
      <c r="BMG2280" s="63"/>
      <c r="BMI2280" s="63"/>
      <c r="BMK2280" s="63"/>
      <c r="BMM2280" s="63"/>
      <c r="BMO2280" s="63"/>
      <c r="BMQ2280" s="63"/>
      <c r="BMS2280" s="63"/>
      <c r="BMU2280" s="63"/>
      <c r="BMW2280" s="63"/>
      <c r="BMY2280" s="63"/>
      <c r="BNA2280" s="63"/>
      <c r="BNC2280" s="63"/>
      <c r="BNE2280" s="63"/>
      <c r="BNG2280" s="63"/>
      <c r="BNI2280" s="63"/>
      <c r="BNK2280" s="63"/>
      <c r="BNM2280" s="63"/>
      <c r="BNO2280" s="63"/>
      <c r="BNQ2280" s="63"/>
      <c r="BNS2280" s="63"/>
      <c r="BNU2280" s="63"/>
      <c r="BNW2280" s="63"/>
      <c r="BNY2280" s="63"/>
      <c r="BOA2280" s="63"/>
      <c r="BOC2280" s="63"/>
      <c r="BOE2280" s="63"/>
      <c r="BOG2280" s="63"/>
      <c r="BOI2280" s="63"/>
      <c r="BOK2280" s="63"/>
      <c r="BOM2280" s="63"/>
      <c r="BOO2280" s="63"/>
      <c r="BOQ2280" s="63"/>
      <c r="BOS2280" s="63"/>
      <c r="BOU2280" s="63"/>
      <c r="BOW2280" s="63"/>
      <c r="BOY2280" s="63"/>
      <c r="BPA2280" s="63"/>
      <c r="BPC2280" s="63"/>
      <c r="BPE2280" s="63"/>
      <c r="BPG2280" s="63"/>
      <c r="BPI2280" s="63"/>
      <c r="BPK2280" s="63"/>
      <c r="BPM2280" s="63"/>
      <c r="BPO2280" s="63"/>
      <c r="BPQ2280" s="63"/>
      <c r="BPS2280" s="63"/>
      <c r="BPU2280" s="63"/>
      <c r="BPW2280" s="63"/>
      <c r="BPY2280" s="63"/>
      <c r="BQA2280" s="63"/>
      <c r="BQC2280" s="63"/>
      <c r="BQE2280" s="63"/>
      <c r="BQG2280" s="63"/>
      <c r="BQI2280" s="63"/>
      <c r="BQK2280" s="63"/>
      <c r="BQM2280" s="63"/>
      <c r="BQO2280" s="63"/>
      <c r="BQQ2280" s="63"/>
      <c r="BQS2280" s="63"/>
      <c r="BQU2280" s="63"/>
      <c r="BQW2280" s="63"/>
      <c r="BQY2280" s="63"/>
      <c r="BRA2280" s="63"/>
      <c r="BRC2280" s="63"/>
      <c r="BRE2280" s="63"/>
      <c r="BRG2280" s="63"/>
      <c r="BRI2280" s="63"/>
      <c r="BRK2280" s="63"/>
      <c r="BRM2280" s="63"/>
      <c r="BRO2280" s="63"/>
      <c r="BRQ2280" s="63"/>
      <c r="BRS2280" s="63"/>
      <c r="BRU2280" s="63"/>
      <c r="BRW2280" s="63"/>
      <c r="BRY2280" s="63"/>
      <c r="BSA2280" s="63"/>
      <c r="BSC2280" s="63"/>
      <c r="BSE2280" s="63"/>
      <c r="BSG2280" s="63"/>
      <c r="BSI2280" s="63"/>
      <c r="BSK2280" s="63"/>
      <c r="BSM2280" s="63"/>
      <c r="BSO2280" s="63"/>
      <c r="BSQ2280" s="63"/>
      <c r="BSS2280" s="63"/>
      <c r="BSU2280" s="63"/>
      <c r="BSW2280" s="63"/>
      <c r="BSY2280" s="63"/>
      <c r="BTA2280" s="63"/>
      <c r="BTC2280" s="63"/>
      <c r="BTE2280" s="63"/>
      <c r="BTG2280" s="63"/>
      <c r="BTI2280" s="63"/>
      <c r="BTK2280" s="63"/>
      <c r="BTM2280" s="63"/>
      <c r="BTO2280" s="63"/>
      <c r="BTQ2280" s="63"/>
      <c r="BTS2280" s="63"/>
      <c r="BTU2280" s="63"/>
      <c r="BTW2280" s="63"/>
      <c r="BTY2280" s="63"/>
      <c r="BUA2280" s="63"/>
      <c r="BUC2280" s="63"/>
      <c r="BUE2280" s="63"/>
      <c r="BUG2280" s="63"/>
      <c r="BUI2280" s="63"/>
      <c r="BUK2280" s="63"/>
      <c r="BUM2280" s="63"/>
      <c r="BUO2280" s="63"/>
      <c r="BUQ2280" s="63"/>
      <c r="BUS2280" s="63"/>
      <c r="BUU2280" s="63"/>
      <c r="BUW2280" s="63"/>
      <c r="BUY2280" s="63"/>
      <c r="BVA2280" s="63"/>
      <c r="BVC2280" s="63"/>
      <c r="BVE2280" s="63"/>
      <c r="BVG2280" s="63"/>
      <c r="BVI2280" s="63"/>
      <c r="BVK2280" s="63"/>
      <c r="BVM2280" s="63"/>
      <c r="BVO2280" s="63"/>
      <c r="BVQ2280" s="63"/>
      <c r="BVS2280" s="63"/>
      <c r="BVU2280" s="63"/>
      <c r="BVW2280" s="63"/>
      <c r="BVY2280" s="63"/>
      <c r="BWA2280" s="63"/>
      <c r="BWC2280" s="63"/>
      <c r="BWE2280" s="63"/>
      <c r="BWG2280" s="63"/>
      <c r="BWI2280" s="63"/>
      <c r="BWK2280" s="63"/>
      <c r="BWM2280" s="63"/>
      <c r="BWO2280" s="63"/>
      <c r="BWQ2280" s="63"/>
      <c r="BWS2280" s="63"/>
      <c r="BWU2280" s="63"/>
      <c r="BWW2280" s="63"/>
      <c r="BWY2280" s="63"/>
      <c r="BXA2280" s="63"/>
      <c r="BXC2280" s="63"/>
      <c r="BXE2280" s="63"/>
      <c r="BXG2280" s="63"/>
      <c r="BXI2280" s="63"/>
      <c r="BXK2280" s="63"/>
      <c r="BXM2280" s="63"/>
      <c r="BXO2280" s="63"/>
      <c r="BXQ2280" s="63"/>
      <c r="BXS2280" s="63"/>
      <c r="BXU2280" s="63"/>
      <c r="BXW2280" s="63"/>
      <c r="BXY2280" s="63"/>
      <c r="BYA2280" s="63"/>
      <c r="BYC2280" s="63"/>
      <c r="BYE2280" s="63"/>
      <c r="BYG2280" s="63"/>
      <c r="BYI2280" s="63"/>
      <c r="BYK2280" s="63"/>
      <c r="BYM2280" s="63"/>
      <c r="BYO2280" s="63"/>
      <c r="BYQ2280" s="63"/>
      <c r="BYS2280" s="63"/>
      <c r="BYU2280" s="63"/>
      <c r="BYW2280" s="63"/>
      <c r="BYY2280" s="63"/>
      <c r="BZA2280" s="63"/>
      <c r="BZC2280" s="63"/>
      <c r="BZE2280" s="63"/>
      <c r="BZG2280" s="63"/>
      <c r="BZI2280" s="63"/>
      <c r="BZK2280" s="63"/>
      <c r="BZM2280" s="63"/>
      <c r="BZO2280" s="63"/>
      <c r="BZQ2280" s="63"/>
      <c r="BZS2280" s="63"/>
      <c r="BZU2280" s="63"/>
      <c r="BZW2280" s="63"/>
      <c r="BZY2280" s="63"/>
      <c r="CAA2280" s="63"/>
      <c r="CAC2280" s="63"/>
      <c r="CAE2280" s="63"/>
      <c r="CAG2280" s="63"/>
      <c r="CAI2280" s="63"/>
      <c r="CAK2280" s="63"/>
      <c r="CAM2280" s="63"/>
      <c r="CAO2280" s="63"/>
      <c r="CAQ2280" s="63"/>
      <c r="CAS2280" s="63"/>
      <c r="CAU2280" s="63"/>
      <c r="CAW2280" s="63"/>
      <c r="CAY2280" s="63"/>
      <c r="CBA2280" s="63"/>
      <c r="CBC2280" s="63"/>
      <c r="CBE2280" s="63"/>
      <c r="CBG2280" s="63"/>
      <c r="CBI2280" s="63"/>
      <c r="CBK2280" s="63"/>
      <c r="CBM2280" s="63"/>
      <c r="CBO2280" s="63"/>
      <c r="CBQ2280" s="63"/>
      <c r="CBS2280" s="63"/>
      <c r="CBU2280" s="63"/>
      <c r="CBW2280" s="63"/>
      <c r="CBY2280" s="63"/>
      <c r="CCA2280" s="63"/>
      <c r="CCC2280" s="63"/>
      <c r="CCE2280" s="63"/>
      <c r="CCG2280" s="63"/>
      <c r="CCI2280" s="63"/>
      <c r="CCK2280" s="63"/>
      <c r="CCM2280" s="63"/>
      <c r="CCO2280" s="63"/>
      <c r="CCQ2280" s="63"/>
      <c r="CCS2280" s="63"/>
      <c r="CCU2280" s="63"/>
      <c r="CCW2280" s="63"/>
      <c r="CCY2280" s="63"/>
      <c r="CDA2280" s="63"/>
      <c r="CDC2280" s="63"/>
      <c r="CDE2280" s="63"/>
      <c r="CDG2280" s="63"/>
      <c r="CDI2280" s="63"/>
      <c r="CDK2280" s="63"/>
      <c r="CDM2280" s="63"/>
      <c r="CDO2280" s="63"/>
      <c r="CDQ2280" s="63"/>
      <c r="CDS2280" s="63"/>
      <c r="CDU2280" s="63"/>
      <c r="CDW2280" s="63"/>
      <c r="CDY2280" s="63"/>
      <c r="CEA2280" s="63"/>
      <c r="CEC2280" s="63"/>
      <c r="CEE2280" s="63"/>
      <c r="CEG2280" s="63"/>
      <c r="CEI2280" s="63"/>
      <c r="CEK2280" s="63"/>
      <c r="CEM2280" s="63"/>
      <c r="CEO2280" s="63"/>
      <c r="CEQ2280" s="63"/>
      <c r="CES2280" s="63"/>
      <c r="CEU2280" s="63"/>
      <c r="CEW2280" s="63"/>
      <c r="CEY2280" s="63"/>
      <c r="CFA2280" s="63"/>
      <c r="CFC2280" s="63"/>
      <c r="CFE2280" s="63"/>
      <c r="CFG2280" s="63"/>
      <c r="CFI2280" s="63"/>
      <c r="CFK2280" s="63"/>
      <c r="CFM2280" s="63"/>
      <c r="CFO2280" s="63"/>
      <c r="CFQ2280" s="63"/>
      <c r="CFS2280" s="63"/>
      <c r="CFU2280" s="63"/>
      <c r="CFW2280" s="63"/>
      <c r="CFY2280" s="63"/>
      <c r="CGA2280" s="63"/>
      <c r="CGC2280" s="63"/>
      <c r="CGE2280" s="63"/>
      <c r="CGG2280" s="63"/>
      <c r="CGI2280" s="63"/>
      <c r="CGK2280" s="63"/>
      <c r="CGM2280" s="63"/>
      <c r="CGO2280" s="63"/>
      <c r="CGQ2280" s="63"/>
      <c r="CGS2280" s="63"/>
      <c r="CGU2280" s="63"/>
      <c r="CGW2280" s="63"/>
      <c r="CGY2280" s="63"/>
      <c r="CHA2280" s="63"/>
      <c r="CHC2280" s="63"/>
      <c r="CHE2280" s="63"/>
      <c r="CHG2280" s="63"/>
      <c r="CHI2280" s="63"/>
      <c r="CHK2280" s="63"/>
      <c r="CHM2280" s="63"/>
      <c r="CHO2280" s="63"/>
      <c r="CHQ2280" s="63"/>
      <c r="CHS2280" s="63"/>
      <c r="CHU2280" s="63"/>
      <c r="CHW2280" s="63"/>
      <c r="CHY2280" s="63"/>
      <c r="CIA2280" s="63"/>
      <c r="CIC2280" s="63"/>
      <c r="CIE2280" s="63"/>
      <c r="CIG2280" s="63"/>
      <c r="CII2280" s="63"/>
      <c r="CIK2280" s="63"/>
      <c r="CIM2280" s="63"/>
      <c r="CIO2280" s="63"/>
      <c r="CIQ2280" s="63"/>
      <c r="CIS2280" s="63"/>
      <c r="CIU2280" s="63"/>
      <c r="CIW2280" s="63"/>
      <c r="CIY2280" s="63"/>
      <c r="CJA2280" s="63"/>
      <c r="CJC2280" s="63"/>
      <c r="CJE2280" s="63"/>
      <c r="CJG2280" s="63"/>
      <c r="CJI2280" s="63"/>
      <c r="CJK2280" s="63"/>
      <c r="CJM2280" s="63"/>
      <c r="CJO2280" s="63"/>
      <c r="CJQ2280" s="63"/>
      <c r="CJS2280" s="63"/>
      <c r="CJU2280" s="63"/>
      <c r="CJW2280" s="63"/>
      <c r="CJY2280" s="63"/>
      <c r="CKA2280" s="63"/>
      <c r="CKC2280" s="63"/>
      <c r="CKE2280" s="63"/>
      <c r="CKG2280" s="63"/>
      <c r="CKI2280" s="63"/>
      <c r="CKK2280" s="63"/>
      <c r="CKM2280" s="63"/>
      <c r="CKO2280" s="63"/>
      <c r="CKQ2280" s="63"/>
      <c r="CKS2280" s="63"/>
      <c r="CKU2280" s="63"/>
      <c r="CKW2280" s="63"/>
      <c r="CKY2280" s="63"/>
      <c r="CLA2280" s="63"/>
      <c r="CLC2280" s="63"/>
      <c r="CLE2280" s="63"/>
      <c r="CLG2280" s="63"/>
      <c r="CLI2280" s="63"/>
      <c r="CLK2280" s="63"/>
      <c r="CLM2280" s="63"/>
      <c r="CLO2280" s="63"/>
      <c r="CLQ2280" s="63"/>
      <c r="CLS2280" s="63"/>
      <c r="CLU2280" s="63"/>
      <c r="CLW2280" s="63"/>
      <c r="CLY2280" s="63"/>
      <c r="CMA2280" s="63"/>
      <c r="CMC2280" s="63"/>
      <c r="CME2280" s="63"/>
      <c r="CMG2280" s="63"/>
      <c r="CMI2280" s="63"/>
      <c r="CMK2280" s="63"/>
      <c r="CMM2280" s="63"/>
      <c r="CMO2280" s="63"/>
      <c r="CMQ2280" s="63"/>
      <c r="CMS2280" s="63"/>
      <c r="CMU2280" s="63"/>
      <c r="CMW2280" s="63"/>
      <c r="CMY2280" s="63"/>
      <c r="CNA2280" s="63"/>
      <c r="CNC2280" s="63"/>
      <c r="CNE2280" s="63"/>
      <c r="CNG2280" s="63"/>
      <c r="CNI2280" s="63"/>
      <c r="CNK2280" s="63"/>
      <c r="CNM2280" s="63"/>
      <c r="CNO2280" s="63"/>
      <c r="CNQ2280" s="63"/>
      <c r="CNS2280" s="63"/>
      <c r="CNU2280" s="63"/>
      <c r="CNW2280" s="63"/>
      <c r="CNY2280" s="63"/>
      <c r="COA2280" s="63"/>
      <c r="COC2280" s="63"/>
      <c r="COE2280" s="63"/>
      <c r="COG2280" s="63"/>
      <c r="COI2280" s="63"/>
      <c r="COK2280" s="63"/>
      <c r="COM2280" s="63"/>
      <c r="COO2280" s="63"/>
      <c r="COQ2280" s="63"/>
      <c r="COS2280" s="63"/>
      <c r="COU2280" s="63"/>
      <c r="COW2280" s="63"/>
      <c r="COY2280" s="63"/>
      <c r="CPA2280" s="63"/>
      <c r="CPC2280" s="63"/>
      <c r="CPE2280" s="63"/>
      <c r="CPG2280" s="63"/>
      <c r="CPI2280" s="63"/>
      <c r="CPK2280" s="63"/>
      <c r="CPM2280" s="63"/>
      <c r="CPO2280" s="63"/>
      <c r="CPQ2280" s="63"/>
      <c r="CPS2280" s="63"/>
      <c r="CPU2280" s="63"/>
      <c r="CPW2280" s="63"/>
      <c r="CPY2280" s="63"/>
      <c r="CQA2280" s="63"/>
      <c r="CQC2280" s="63"/>
      <c r="CQE2280" s="63"/>
      <c r="CQG2280" s="63"/>
      <c r="CQI2280" s="63"/>
      <c r="CQK2280" s="63"/>
      <c r="CQM2280" s="63"/>
      <c r="CQO2280" s="63"/>
      <c r="CQQ2280" s="63"/>
      <c r="CQS2280" s="63"/>
      <c r="CQU2280" s="63"/>
      <c r="CQW2280" s="63"/>
      <c r="CQY2280" s="63"/>
      <c r="CRA2280" s="63"/>
      <c r="CRC2280" s="63"/>
      <c r="CRE2280" s="63"/>
      <c r="CRG2280" s="63"/>
      <c r="CRI2280" s="63"/>
      <c r="CRK2280" s="63"/>
      <c r="CRM2280" s="63"/>
      <c r="CRO2280" s="63"/>
      <c r="CRQ2280" s="63"/>
      <c r="CRS2280" s="63"/>
      <c r="CRU2280" s="63"/>
      <c r="CRW2280" s="63"/>
      <c r="CRY2280" s="63"/>
      <c r="CSA2280" s="63"/>
      <c r="CSC2280" s="63"/>
      <c r="CSE2280" s="63"/>
      <c r="CSG2280" s="63"/>
      <c r="CSI2280" s="63"/>
      <c r="CSK2280" s="63"/>
      <c r="CSM2280" s="63"/>
      <c r="CSO2280" s="63"/>
      <c r="CSQ2280" s="63"/>
      <c r="CSS2280" s="63"/>
      <c r="CSU2280" s="63"/>
      <c r="CSW2280" s="63"/>
      <c r="CSY2280" s="63"/>
      <c r="CTA2280" s="63"/>
      <c r="CTC2280" s="63"/>
      <c r="CTE2280" s="63"/>
      <c r="CTG2280" s="63"/>
      <c r="CTI2280" s="63"/>
      <c r="CTK2280" s="63"/>
      <c r="CTM2280" s="63"/>
      <c r="CTO2280" s="63"/>
      <c r="CTQ2280" s="63"/>
      <c r="CTS2280" s="63"/>
      <c r="CTU2280" s="63"/>
      <c r="CTW2280" s="63"/>
      <c r="CTY2280" s="63"/>
      <c r="CUA2280" s="63"/>
      <c r="CUC2280" s="63"/>
      <c r="CUE2280" s="63"/>
      <c r="CUG2280" s="63"/>
      <c r="CUI2280" s="63"/>
      <c r="CUK2280" s="63"/>
      <c r="CUM2280" s="63"/>
      <c r="CUO2280" s="63"/>
      <c r="CUQ2280" s="63"/>
      <c r="CUS2280" s="63"/>
      <c r="CUU2280" s="63"/>
      <c r="CUW2280" s="63"/>
      <c r="CUY2280" s="63"/>
      <c r="CVA2280" s="63"/>
      <c r="CVC2280" s="63"/>
      <c r="CVE2280" s="63"/>
      <c r="CVG2280" s="63"/>
      <c r="CVI2280" s="63"/>
      <c r="CVK2280" s="63"/>
      <c r="CVM2280" s="63"/>
      <c r="CVO2280" s="63"/>
      <c r="CVQ2280" s="63"/>
      <c r="CVS2280" s="63"/>
      <c r="CVU2280" s="63"/>
      <c r="CVW2280" s="63"/>
      <c r="CVY2280" s="63"/>
      <c r="CWA2280" s="63"/>
      <c r="CWC2280" s="63"/>
      <c r="CWE2280" s="63"/>
      <c r="CWG2280" s="63"/>
      <c r="CWI2280" s="63"/>
      <c r="CWK2280" s="63"/>
      <c r="CWM2280" s="63"/>
      <c r="CWO2280" s="63"/>
      <c r="CWQ2280" s="63"/>
      <c r="CWS2280" s="63"/>
      <c r="CWU2280" s="63"/>
      <c r="CWW2280" s="63"/>
      <c r="CWY2280" s="63"/>
      <c r="CXA2280" s="63"/>
      <c r="CXC2280" s="63"/>
      <c r="CXE2280" s="63"/>
      <c r="CXG2280" s="63"/>
      <c r="CXI2280" s="63"/>
      <c r="CXK2280" s="63"/>
      <c r="CXM2280" s="63"/>
      <c r="CXO2280" s="63"/>
      <c r="CXQ2280" s="63"/>
      <c r="CXS2280" s="63"/>
      <c r="CXU2280" s="63"/>
      <c r="CXW2280" s="63"/>
      <c r="CXY2280" s="63"/>
      <c r="CYA2280" s="63"/>
      <c r="CYC2280" s="63"/>
      <c r="CYE2280" s="63"/>
      <c r="CYG2280" s="63"/>
      <c r="CYI2280" s="63"/>
      <c r="CYK2280" s="63"/>
      <c r="CYM2280" s="63"/>
      <c r="CYO2280" s="63"/>
      <c r="CYQ2280" s="63"/>
      <c r="CYS2280" s="63"/>
      <c r="CYU2280" s="63"/>
      <c r="CYW2280" s="63"/>
      <c r="CYY2280" s="63"/>
      <c r="CZA2280" s="63"/>
      <c r="CZC2280" s="63"/>
      <c r="CZE2280" s="63"/>
      <c r="CZG2280" s="63"/>
      <c r="CZI2280" s="63"/>
      <c r="CZK2280" s="63"/>
      <c r="CZM2280" s="63"/>
      <c r="CZO2280" s="63"/>
      <c r="CZQ2280" s="63"/>
      <c r="CZS2280" s="63"/>
      <c r="CZU2280" s="63"/>
      <c r="CZW2280" s="63"/>
      <c r="CZY2280" s="63"/>
      <c r="DAA2280" s="63"/>
      <c r="DAC2280" s="63"/>
      <c r="DAE2280" s="63"/>
      <c r="DAG2280" s="63"/>
      <c r="DAI2280" s="63"/>
      <c r="DAK2280" s="63"/>
      <c r="DAM2280" s="63"/>
      <c r="DAO2280" s="63"/>
      <c r="DAQ2280" s="63"/>
      <c r="DAS2280" s="63"/>
      <c r="DAU2280" s="63"/>
      <c r="DAW2280" s="63"/>
      <c r="DAY2280" s="63"/>
      <c r="DBA2280" s="63"/>
      <c r="DBC2280" s="63"/>
      <c r="DBE2280" s="63"/>
      <c r="DBG2280" s="63"/>
      <c r="DBI2280" s="63"/>
      <c r="DBK2280" s="63"/>
      <c r="DBM2280" s="63"/>
      <c r="DBO2280" s="63"/>
      <c r="DBQ2280" s="63"/>
      <c r="DBS2280" s="63"/>
      <c r="DBU2280" s="63"/>
      <c r="DBW2280" s="63"/>
      <c r="DBY2280" s="63"/>
      <c r="DCA2280" s="63"/>
      <c r="DCC2280" s="63"/>
      <c r="DCE2280" s="63"/>
      <c r="DCG2280" s="63"/>
      <c r="DCI2280" s="63"/>
      <c r="DCK2280" s="63"/>
      <c r="DCM2280" s="63"/>
      <c r="DCO2280" s="63"/>
      <c r="DCQ2280" s="63"/>
      <c r="DCS2280" s="63"/>
      <c r="DCU2280" s="63"/>
      <c r="DCW2280" s="63"/>
      <c r="DCY2280" s="63"/>
      <c r="DDA2280" s="63"/>
      <c r="DDC2280" s="63"/>
      <c r="DDE2280" s="63"/>
      <c r="DDG2280" s="63"/>
      <c r="DDI2280" s="63"/>
      <c r="DDK2280" s="63"/>
      <c r="DDM2280" s="63"/>
      <c r="DDO2280" s="63"/>
      <c r="DDQ2280" s="63"/>
      <c r="DDS2280" s="63"/>
      <c r="DDU2280" s="63"/>
      <c r="DDW2280" s="63"/>
      <c r="DDY2280" s="63"/>
      <c r="DEA2280" s="63"/>
      <c r="DEC2280" s="63"/>
      <c r="DEE2280" s="63"/>
      <c r="DEG2280" s="63"/>
      <c r="DEI2280" s="63"/>
      <c r="DEK2280" s="63"/>
      <c r="DEM2280" s="63"/>
      <c r="DEO2280" s="63"/>
      <c r="DEQ2280" s="63"/>
      <c r="DES2280" s="63"/>
      <c r="DEU2280" s="63"/>
      <c r="DEW2280" s="63"/>
      <c r="DEY2280" s="63"/>
      <c r="DFA2280" s="63"/>
      <c r="DFC2280" s="63"/>
      <c r="DFE2280" s="63"/>
      <c r="DFG2280" s="63"/>
      <c r="DFI2280" s="63"/>
      <c r="DFK2280" s="63"/>
      <c r="DFM2280" s="63"/>
      <c r="DFO2280" s="63"/>
      <c r="DFQ2280" s="63"/>
      <c r="DFS2280" s="63"/>
      <c r="DFU2280" s="63"/>
      <c r="DFW2280" s="63"/>
      <c r="DFY2280" s="63"/>
      <c r="DGA2280" s="63"/>
      <c r="DGC2280" s="63"/>
      <c r="DGE2280" s="63"/>
      <c r="DGG2280" s="63"/>
      <c r="DGI2280" s="63"/>
      <c r="DGK2280" s="63"/>
      <c r="DGM2280" s="63"/>
      <c r="DGO2280" s="63"/>
      <c r="DGQ2280" s="63"/>
      <c r="DGS2280" s="63"/>
      <c r="DGU2280" s="63"/>
      <c r="DGW2280" s="63"/>
      <c r="DGY2280" s="63"/>
      <c r="DHA2280" s="63"/>
      <c r="DHC2280" s="63"/>
      <c r="DHE2280" s="63"/>
      <c r="DHG2280" s="63"/>
      <c r="DHI2280" s="63"/>
      <c r="DHK2280" s="63"/>
      <c r="DHM2280" s="63"/>
      <c r="DHO2280" s="63"/>
      <c r="DHQ2280" s="63"/>
      <c r="DHS2280" s="63"/>
      <c r="DHU2280" s="63"/>
      <c r="DHW2280" s="63"/>
      <c r="DHY2280" s="63"/>
      <c r="DIA2280" s="63"/>
      <c r="DIC2280" s="63"/>
      <c r="DIE2280" s="63"/>
      <c r="DIG2280" s="63"/>
      <c r="DII2280" s="63"/>
      <c r="DIK2280" s="63"/>
      <c r="DIM2280" s="63"/>
      <c r="DIO2280" s="63"/>
      <c r="DIQ2280" s="63"/>
      <c r="DIS2280" s="63"/>
      <c r="DIU2280" s="63"/>
      <c r="DIW2280" s="63"/>
      <c r="DIY2280" s="63"/>
      <c r="DJA2280" s="63"/>
      <c r="DJC2280" s="63"/>
      <c r="DJE2280" s="63"/>
      <c r="DJG2280" s="63"/>
      <c r="DJI2280" s="63"/>
      <c r="DJK2280" s="63"/>
      <c r="DJM2280" s="63"/>
      <c r="DJO2280" s="63"/>
      <c r="DJQ2280" s="63"/>
      <c r="DJS2280" s="63"/>
      <c r="DJU2280" s="63"/>
      <c r="DJW2280" s="63"/>
      <c r="DJY2280" s="63"/>
      <c r="DKA2280" s="63"/>
      <c r="DKC2280" s="63"/>
      <c r="DKE2280" s="63"/>
      <c r="DKG2280" s="63"/>
      <c r="DKI2280" s="63"/>
      <c r="DKK2280" s="63"/>
      <c r="DKM2280" s="63"/>
      <c r="DKO2280" s="63"/>
      <c r="DKQ2280" s="63"/>
      <c r="DKS2280" s="63"/>
      <c r="DKU2280" s="63"/>
      <c r="DKW2280" s="63"/>
      <c r="DKY2280" s="63"/>
      <c r="DLA2280" s="63"/>
      <c r="DLC2280" s="63"/>
      <c r="DLE2280" s="63"/>
      <c r="DLG2280" s="63"/>
      <c r="DLI2280" s="63"/>
      <c r="DLK2280" s="63"/>
      <c r="DLM2280" s="63"/>
      <c r="DLO2280" s="63"/>
      <c r="DLQ2280" s="63"/>
      <c r="DLS2280" s="63"/>
      <c r="DLU2280" s="63"/>
      <c r="DLW2280" s="63"/>
      <c r="DLY2280" s="63"/>
      <c r="DMA2280" s="63"/>
      <c r="DMC2280" s="63"/>
      <c r="DME2280" s="63"/>
      <c r="DMG2280" s="63"/>
      <c r="DMI2280" s="63"/>
      <c r="DMK2280" s="63"/>
      <c r="DMM2280" s="63"/>
      <c r="DMO2280" s="63"/>
      <c r="DMQ2280" s="63"/>
      <c r="DMS2280" s="63"/>
      <c r="DMU2280" s="63"/>
      <c r="DMW2280" s="63"/>
      <c r="DMY2280" s="63"/>
      <c r="DNA2280" s="63"/>
      <c r="DNC2280" s="63"/>
      <c r="DNE2280" s="63"/>
      <c r="DNG2280" s="63"/>
      <c r="DNI2280" s="63"/>
      <c r="DNK2280" s="63"/>
      <c r="DNM2280" s="63"/>
      <c r="DNO2280" s="63"/>
      <c r="DNQ2280" s="63"/>
      <c r="DNS2280" s="63"/>
      <c r="DNU2280" s="63"/>
      <c r="DNW2280" s="63"/>
      <c r="DNY2280" s="63"/>
      <c r="DOA2280" s="63"/>
      <c r="DOC2280" s="63"/>
      <c r="DOE2280" s="63"/>
      <c r="DOG2280" s="63"/>
      <c r="DOI2280" s="63"/>
      <c r="DOK2280" s="63"/>
      <c r="DOM2280" s="63"/>
      <c r="DOO2280" s="63"/>
      <c r="DOQ2280" s="63"/>
      <c r="DOS2280" s="63"/>
      <c r="DOU2280" s="63"/>
      <c r="DOW2280" s="63"/>
      <c r="DOY2280" s="63"/>
      <c r="DPA2280" s="63"/>
      <c r="DPC2280" s="63"/>
      <c r="DPE2280" s="63"/>
      <c r="DPG2280" s="63"/>
      <c r="DPI2280" s="63"/>
      <c r="DPK2280" s="63"/>
      <c r="DPM2280" s="63"/>
      <c r="DPO2280" s="63"/>
      <c r="DPQ2280" s="63"/>
      <c r="DPS2280" s="63"/>
      <c r="DPU2280" s="63"/>
      <c r="DPW2280" s="63"/>
      <c r="DPY2280" s="63"/>
      <c r="DQA2280" s="63"/>
      <c r="DQC2280" s="63"/>
      <c r="DQE2280" s="63"/>
      <c r="DQG2280" s="63"/>
      <c r="DQI2280" s="63"/>
      <c r="DQK2280" s="63"/>
      <c r="DQM2280" s="63"/>
      <c r="DQO2280" s="63"/>
      <c r="DQQ2280" s="63"/>
      <c r="DQS2280" s="63"/>
      <c r="DQU2280" s="63"/>
      <c r="DQW2280" s="63"/>
      <c r="DQY2280" s="63"/>
      <c r="DRA2280" s="63"/>
      <c r="DRC2280" s="63"/>
      <c r="DRE2280" s="63"/>
      <c r="DRG2280" s="63"/>
      <c r="DRI2280" s="63"/>
      <c r="DRK2280" s="63"/>
      <c r="DRM2280" s="63"/>
      <c r="DRO2280" s="63"/>
      <c r="DRQ2280" s="63"/>
      <c r="DRS2280" s="63"/>
      <c r="DRU2280" s="63"/>
      <c r="DRW2280" s="63"/>
      <c r="DRY2280" s="63"/>
      <c r="DSA2280" s="63"/>
      <c r="DSC2280" s="63"/>
      <c r="DSE2280" s="63"/>
      <c r="DSG2280" s="63"/>
      <c r="DSI2280" s="63"/>
      <c r="DSK2280" s="63"/>
      <c r="DSM2280" s="63"/>
      <c r="DSO2280" s="63"/>
      <c r="DSQ2280" s="63"/>
      <c r="DSS2280" s="63"/>
      <c r="DSU2280" s="63"/>
      <c r="DSW2280" s="63"/>
      <c r="DSY2280" s="63"/>
      <c r="DTA2280" s="63"/>
      <c r="DTC2280" s="63"/>
      <c r="DTE2280" s="63"/>
      <c r="DTG2280" s="63"/>
      <c r="DTI2280" s="63"/>
      <c r="DTK2280" s="63"/>
      <c r="DTM2280" s="63"/>
      <c r="DTO2280" s="63"/>
      <c r="DTQ2280" s="63"/>
      <c r="DTS2280" s="63"/>
      <c r="DTU2280" s="63"/>
      <c r="DTW2280" s="63"/>
      <c r="DTY2280" s="63"/>
      <c r="DUA2280" s="63"/>
      <c r="DUC2280" s="63"/>
      <c r="DUE2280" s="63"/>
      <c r="DUG2280" s="63"/>
      <c r="DUI2280" s="63"/>
      <c r="DUK2280" s="63"/>
      <c r="DUM2280" s="63"/>
      <c r="DUO2280" s="63"/>
      <c r="DUQ2280" s="63"/>
      <c r="DUS2280" s="63"/>
      <c r="DUU2280" s="63"/>
      <c r="DUW2280" s="63"/>
      <c r="DUY2280" s="63"/>
      <c r="DVA2280" s="63"/>
      <c r="DVC2280" s="63"/>
      <c r="DVE2280" s="63"/>
      <c r="DVG2280" s="63"/>
      <c r="DVI2280" s="63"/>
      <c r="DVK2280" s="63"/>
      <c r="DVM2280" s="63"/>
      <c r="DVO2280" s="63"/>
      <c r="DVQ2280" s="63"/>
      <c r="DVS2280" s="63"/>
      <c r="DVU2280" s="63"/>
      <c r="DVW2280" s="63"/>
      <c r="DVY2280" s="63"/>
      <c r="DWA2280" s="63"/>
      <c r="DWC2280" s="63"/>
      <c r="DWE2280" s="63"/>
      <c r="DWG2280" s="63"/>
      <c r="DWI2280" s="63"/>
      <c r="DWK2280" s="63"/>
      <c r="DWM2280" s="63"/>
      <c r="DWO2280" s="63"/>
      <c r="DWQ2280" s="63"/>
      <c r="DWS2280" s="63"/>
      <c r="DWU2280" s="63"/>
      <c r="DWW2280" s="63"/>
      <c r="DWY2280" s="63"/>
      <c r="DXA2280" s="63"/>
      <c r="DXC2280" s="63"/>
      <c r="DXE2280" s="63"/>
      <c r="DXG2280" s="63"/>
      <c r="DXI2280" s="63"/>
      <c r="DXK2280" s="63"/>
      <c r="DXM2280" s="63"/>
      <c r="DXO2280" s="63"/>
      <c r="DXQ2280" s="63"/>
      <c r="DXS2280" s="63"/>
      <c r="DXU2280" s="63"/>
      <c r="DXW2280" s="63"/>
      <c r="DXY2280" s="63"/>
      <c r="DYA2280" s="63"/>
      <c r="DYC2280" s="63"/>
      <c r="DYE2280" s="63"/>
      <c r="DYG2280" s="63"/>
      <c r="DYI2280" s="63"/>
      <c r="DYK2280" s="63"/>
      <c r="DYM2280" s="63"/>
      <c r="DYO2280" s="63"/>
      <c r="DYQ2280" s="63"/>
      <c r="DYS2280" s="63"/>
      <c r="DYU2280" s="63"/>
      <c r="DYW2280" s="63"/>
      <c r="DYY2280" s="63"/>
      <c r="DZA2280" s="63"/>
      <c r="DZC2280" s="63"/>
      <c r="DZE2280" s="63"/>
      <c r="DZG2280" s="63"/>
      <c r="DZI2280" s="63"/>
      <c r="DZK2280" s="63"/>
      <c r="DZM2280" s="63"/>
      <c r="DZO2280" s="63"/>
      <c r="DZQ2280" s="63"/>
      <c r="DZS2280" s="63"/>
      <c r="DZU2280" s="63"/>
      <c r="DZW2280" s="63"/>
      <c r="DZY2280" s="63"/>
      <c r="EAA2280" s="63"/>
      <c r="EAC2280" s="63"/>
      <c r="EAE2280" s="63"/>
      <c r="EAG2280" s="63"/>
      <c r="EAI2280" s="63"/>
      <c r="EAK2280" s="63"/>
      <c r="EAM2280" s="63"/>
      <c r="EAO2280" s="63"/>
      <c r="EAQ2280" s="63"/>
      <c r="EAS2280" s="63"/>
      <c r="EAU2280" s="63"/>
      <c r="EAW2280" s="63"/>
      <c r="EAY2280" s="63"/>
      <c r="EBA2280" s="63"/>
      <c r="EBC2280" s="63"/>
      <c r="EBE2280" s="63"/>
      <c r="EBG2280" s="63"/>
      <c r="EBI2280" s="63"/>
      <c r="EBK2280" s="63"/>
      <c r="EBM2280" s="63"/>
      <c r="EBO2280" s="63"/>
      <c r="EBQ2280" s="63"/>
      <c r="EBS2280" s="63"/>
      <c r="EBU2280" s="63"/>
      <c r="EBW2280" s="63"/>
      <c r="EBY2280" s="63"/>
      <c r="ECA2280" s="63"/>
      <c r="ECC2280" s="63"/>
      <c r="ECE2280" s="63"/>
      <c r="ECG2280" s="63"/>
      <c r="ECI2280" s="63"/>
      <c r="ECK2280" s="63"/>
      <c r="ECM2280" s="63"/>
      <c r="ECO2280" s="63"/>
      <c r="ECQ2280" s="63"/>
      <c r="ECS2280" s="63"/>
      <c r="ECU2280" s="63"/>
      <c r="ECW2280" s="63"/>
      <c r="ECY2280" s="63"/>
      <c r="EDA2280" s="63"/>
      <c r="EDC2280" s="63"/>
      <c r="EDE2280" s="63"/>
      <c r="EDG2280" s="63"/>
      <c r="EDI2280" s="63"/>
      <c r="EDK2280" s="63"/>
      <c r="EDM2280" s="63"/>
      <c r="EDO2280" s="63"/>
      <c r="EDQ2280" s="63"/>
      <c r="EDS2280" s="63"/>
      <c r="EDU2280" s="63"/>
      <c r="EDW2280" s="63"/>
      <c r="EDY2280" s="63"/>
      <c r="EEA2280" s="63"/>
      <c r="EEC2280" s="63"/>
      <c r="EEE2280" s="63"/>
      <c r="EEG2280" s="63"/>
      <c r="EEI2280" s="63"/>
      <c r="EEK2280" s="63"/>
      <c r="EEM2280" s="63"/>
      <c r="EEO2280" s="63"/>
      <c r="EEQ2280" s="63"/>
      <c r="EES2280" s="63"/>
      <c r="EEU2280" s="63"/>
      <c r="EEW2280" s="63"/>
      <c r="EEY2280" s="63"/>
      <c r="EFA2280" s="63"/>
      <c r="EFC2280" s="63"/>
      <c r="EFE2280" s="63"/>
      <c r="EFG2280" s="63"/>
      <c r="EFI2280" s="63"/>
      <c r="EFK2280" s="63"/>
      <c r="EFM2280" s="63"/>
      <c r="EFO2280" s="63"/>
      <c r="EFQ2280" s="63"/>
      <c r="EFS2280" s="63"/>
      <c r="EFU2280" s="63"/>
      <c r="EFW2280" s="63"/>
      <c r="EFY2280" s="63"/>
      <c r="EGA2280" s="63"/>
      <c r="EGC2280" s="63"/>
      <c r="EGE2280" s="63"/>
      <c r="EGG2280" s="63"/>
      <c r="EGI2280" s="63"/>
      <c r="EGK2280" s="63"/>
      <c r="EGM2280" s="63"/>
      <c r="EGO2280" s="63"/>
      <c r="EGQ2280" s="63"/>
      <c r="EGS2280" s="63"/>
      <c r="EGU2280" s="63"/>
      <c r="EGW2280" s="63"/>
      <c r="EGY2280" s="63"/>
      <c r="EHA2280" s="63"/>
      <c r="EHC2280" s="63"/>
      <c r="EHE2280" s="63"/>
      <c r="EHG2280" s="63"/>
      <c r="EHI2280" s="63"/>
      <c r="EHK2280" s="63"/>
      <c r="EHM2280" s="63"/>
      <c r="EHO2280" s="63"/>
      <c r="EHQ2280" s="63"/>
      <c r="EHS2280" s="63"/>
      <c r="EHU2280" s="63"/>
      <c r="EHW2280" s="63"/>
      <c r="EHY2280" s="63"/>
      <c r="EIA2280" s="63"/>
      <c r="EIC2280" s="63"/>
      <c r="EIE2280" s="63"/>
      <c r="EIG2280" s="63"/>
      <c r="EII2280" s="63"/>
      <c r="EIK2280" s="63"/>
      <c r="EIM2280" s="63"/>
      <c r="EIO2280" s="63"/>
      <c r="EIQ2280" s="63"/>
      <c r="EIS2280" s="63"/>
      <c r="EIU2280" s="63"/>
      <c r="EIW2280" s="63"/>
      <c r="EIY2280" s="63"/>
      <c r="EJA2280" s="63"/>
      <c r="EJC2280" s="63"/>
      <c r="EJE2280" s="63"/>
      <c r="EJG2280" s="63"/>
      <c r="EJI2280" s="63"/>
      <c r="EJK2280" s="63"/>
      <c r="EJM2280" s="63"/>
      <c r="EJO2280" s="63"/>
      <c r="EJQ2280" s="63"/>
      <c r="EJS2280" s="63"/>
      <c r="EJU2280" s="63"/>
      <c r="EJW2280" s="63"/>
      <c r="EJY2280" s="63"/>
      <c r="EKA2280" s="63"/>
      <c r="EKC2280" s="63"/>
      <c r="EKE2280" s="63"/>
      <c r="EKG2280" s="63"/>
      <c r="EKI2280" s="63"/>
      <c r="EKK2280" s="63"/>
      <c r="EKM2280" s="63"/>
      <c r="EKO2280" s="63"/>
      <c r="EKQ2280" s="63"/>
      <c r="EKS2280" s="63"/>
      <c r="EKU2280" s="63"/>
      <c r="EKW2280" s="63"/>
      <c r="EKY2280" s="63"/>
      <c r="ELA2280" s="63"/>
      <c r="ELC2280" s="63"/>
      <c r="ELE2280" s="63"/>
      <c r="ELG2280" s="63"/>
      <c r="ELI2280" s="63"/>
      <c r="ELK2280" s="63"/>
      <c r="ELM2280" s="63"/>
      <c r="ELO2280" s="63"/>
      <c r="ELQ2280" s="63"/>
      <c r="ELS2280" s="63"/>
      <c r="ELU2280" s="63"/>
      <c r="ELW2280" s="63"/>
      <c r="ELY2280" s="63"/>
      <c r="EMA2280" s="63"/>
      <c r="EMC2280" s="63"/>
      <c r="EME2280" s="63"/>
      <c r="EMG2280" s="63"/>
      <c r="EMI2280" s="63"/>
      <c r="EMK2280" s="63"/>
      <c r="EMM2280" s="63"/>
      <c r="EMO2280" s="63"/>
      <c r="EMQ2280" s="63"/>
      <c r="EMS2280" s="63"/>
      <c r="EMU2280" s="63"/>
      <c r="EMW2280" s="63"/>
      <c r="EMY2280" s="63"/>
      <c r="ENA2280" s="63"/>
      <c r="ENC2280" s="63"/>
      <c r="ENE2280" s="63"/>
      <c r="ENG2280" s="63"/>
      <c r="ENI2280" s="63"/>
      <c r="ENK2280" s="63"/>
      <c r="ENM2280" s="63"/>
      <c r="ENO2280" s="63"/>
      <c r="ENQ2280" s="63"/>
      <c r="ENS2280" s="63"/>
      <c r="ENU2280" s="63"/>
      <c r="ENW2280" s="63"/>
      <c r="ENY2280" s="63"/>
      <c r="EOA2280" s="63"/>
      <c r="EOC2280" s="63"/>
      <c r="EOE2280" s="63"/>
      <c r="EOG2280" s="63"/>
      <c r="EOI2280" s="63"/>
      <c r="EOK2280" s="63"/>
      <c r="EOM2280" s="63"/>
      <c r="EOO2280" s="63"/>
      <c r="EOQ2280" s="63"/>
      <c r="EOS2280" s="63"/>
      <c r="EOU2280" s="63"/>
      <c r="EOW2280" s="63"/>
      <c r="EOY2280" s="63"/>
      <c r="EPA2280" s="63"/>
      <c r="EPC2280" s="63"/>
      <c r="EPE2280" s="63"/>
      <c r="EPG2280" s="63"/>
      <c r="EPI2280" s="63"/>
      <c r="EPK2280" s="63"/>
      <c r="EPM2280" s="63"/>
      <c r="EPO2280" s="63"/>
      <c r="EPQ2280" s="63"/>
      <c r="EPS2280" s="63"/>
      <c r="EPU2280" s="63"/>
      <c r="EPW2280" s="63"/>
      <c r="EPY2280" s="63"/>
      <c r="EQA2280" s="63"/>
      <c r="EQC2280" s="63"/>
      <c r="EQE2280" s="63"/>
      <c r="EQG2280" s="63"/>
      <c r="EQI2280" s="63"/>
      <c r="EQK2280" s="63"/>
      <c r="EQM2280" s="63"/>
      <c r="EQO2280" s="63"/>
      <c r="EQQ2280" s="63"/>
      <c r="EQS2280" s="63"/>
      <c r="EQU2280" s="63"/>
      <c r="EQW2280" s="63"/>
      <c r="EQY2280" s="63"/>
      <c r="ERA2280" s="63"/>
      <c r="ERC2280" s="63"/>
      <c r="ERE2280" s="63"/>
      <c r="ERG2280" s="63"/>
      <c r="ERI2280" s="63"/>
      <c r="ERK2280" s="63"/>
      <c r="ERM2280" s="63"/>
      <c r="ERO2280" s="63"/>
      <c r="ERQ2280" s="63"/>
      <c r="ERS2280" s="63"/>
      <c r="ERU2280" s="63"/>
      <c r="ERW2280" s="63"/>
      <c r="ERY2280" s="63"/>
      <c r="ESA2280" s="63"/>
      <c r="ESC2280" s="63"/>
      <c r="ESE2280" s="63"/>
      <c r="ESG2280" s="63"/>
      <c r="ESI2280" s="63"/>
      <c r="ESK2280" s="63"/>
      <c r="ESM2280" s="63"/>
      <c r="ESO2280" s="63"/>
      <c r="ESQ2280" s="63"/>
      <c r="ESS2280" s="63"/>
      <c r="ESU2280" s="63"/>
      <c r="ESW2280" s="63"/>
      <c r="ESY2280" s="63"/>
      <c r="ETA2280" s="63"/>
      <c r="ETC2280" s="63"/>
      <c r="ETE2280" s="63"/>
      <c r="ETG2280" s="63"/>
      <c r="ETI2280" s="63"/>
      <c r="ETK2280" s="63"/>
      <c r="ETM2280" s="63"/>
      <c r="ETO2280" s="63"/>
      <c r="ETQ2280" s="63"/>
      <c r="ETS2280" s="63"/>
      <c r="ETU2280" s="63"/>
      <c r="ETW2280" s="63"/>
      <c r="ETY2280" s="63"/>
      <c r="EUA2280" s="63"/>
      <c r="EUC2280" s="63"/>
      <c r="EUE2280" s="63"/>
      <c r="EUG2280" s="63"/>
      <c r="EUI2280" s="63"/>
      <c r="EUK2280" s="63"/>
      <c r="EUM2280" s="63"/>
      <c r="EUO2280" s="63"/>
      <c r="EUQ2280" s="63"/>
      <c r="EUS2280" s="63"/>
      <c r="EUU2280" s="63"/>
      <c r="EUW2280" s="63"/>
      <c r="EUY2280" s="63"/>
      <c r="EVA2280" s="63"/>
      <c r="EVC2280" s="63"/>
      <c r="EVE2280" s="63"/>
      <c r="EVG2280" s="63"/>
      <c r="EVI2280" s="63"/>
      <c r="EVK2280" s="63"/>
      <c r="EVM2280" s="63"/>
      <c r="EVO2280" s="63"/>
      <c r="EVQ2280" s="63"/>
      <c r="EVS2280" s="63"/>
      <c r="EVU2280" s="63"/>
      <c r="EVW2280" s="63"/>
      <c r="EVY2280" s="63"/>
      <c r="EWA2280" s="63"/>
      <c r="EWC2280" s="63"/>
      <c r="EWE2280" s="63"/>
      <c r="EWG2280" s="63"/>
      <c r="EWI2280" s="63"/>
      <c r="EWK2280" s="63"/>
      <c r="EWM2280" s="63"/>
      <c r="EWO2280" s="63"/>
      <c r="EWQ2280" s="63"/>
      <c r="EWS2280" s="63"/>
      <c r="EWU2280" s="63"/>
      <c r="EWW2280" s="63"/>
      <c r="EWY2280" s="63"/>
      <c r="EXA2280" s="63"/>
      <c r="EXC2280" s="63"/>
      <c r="EXE2280" s="63"/>
      <c r="EXG2280" s="63"/>
      <c r="EXI2280" s="63"/>
      <c r="EXK2280" s="63"/>
      <c r="EXM2280" s="63"/>
      <c r="EXO2280" s="63"/>
      <c r="EXQ2280" s="63"/>
      <c r="EXS2280" s="63"/>
      <c r="EXU2280" s="63"/>
      <c r="EXW2280" s="63"/>
      <c r="EXY2280" s="63"/>
      <c r="EYA2280" s="63"/>
      <c r="EYC2280" s="63"/>
      <c r="EYE2280" s="63"/>
      <c r="EYG2280" s="63"/>
      <c r="EYI2280" s="63"/>
      <c r="EYK2280" s="63"/>
      <c r="EYM2280" s="63"/>
      <c r="EYO2280" s="63"/>
      <c r="EYQ2280" s="63"/>
      <c r="EYS2280" s="63"/>
      <c r="EYU2280" s="63"/>
      <c r="EYW2280" s="63"/>
      <c r="EYY2280" s="63"/>
      <c r="EZA2280" s="63"/>
      <c r="EZC2280" s="63"/>
      <c r="EZE2280" s="63"/>
      <c r="EZG2280" s="63"/>
      <c r="EZI2280" s="63"/>
      <c r="EZK2280" s="63"/>
      <c r="EZM2280" s="63"/>
      <c r="EZO2280" s="63"/>
      <c r="EZQ2280" s="63"/>
      <c r="EZS2280" s="63"/>
      <c r="EZU2280" s="63"/>
      <c r="EZW2280" s="63"/>
      <c r="EZY2280" s="63"/>
      <c r="FAA2280" s="63"/>
      <c r="FAC2280" s="63"/>
      <c r="FAE2280" s="63"/>
      <c r="FAG2280" s="63"/>
      <c r="FAI2280" s="63"/>
      <c r="FAK2280" s="63"/>
      <c r="FAM2280" s="63"/>
      <c r="FAO2280" s="63"/>
      <c r="FAQ2280" s="63"/>
      <c r="FAS2280" s="63"/>
      <c r="FAU2280" s="63"/>
      <c r="FAW2280" s="63"/>
      <c r="FAY2280" s="63"/>
      <c r="FBA2280" s="63"/>
      <c r="FBC2280" s="63"/>
      <c r="FBE2280" s="63"/>
      <c r="FBG2280" s="63"/>
      <c r="FBI2280" s="63"/>
      <c r="FBK2280" s="63"/>
      <c r="FBM2280" s="63"/>
      <c r="FBO2280" s="63"/>
      <c r="FBQ2280" s="63"/>
      <c r="FBS2280" s="63"/>
      <c r="FBU2280" s="63"/>
      <c r="FBW2280" s="63"/>
      <c r="FBY2280" s="63"/>
      <c r="FCA2280" s="63"/>
      <c r="FCC2280" s="63"/>
      <c r="FCE2280" s="63"/>
      <c r="FCG2280" s="63"/>
      <c r="FCI2280" s="63"/>
      <c r="FCK2280" s="63"/>
      <c r="FCM2280" s="63"/>
      <c r="FCO2280" s="63"/>
      <c r="FCQ2280" s="63"/>
      <c r="FCS2280" s="63"/>
      <c r="FCU2280" s="63"/>
      <c r="FCW2280" s="63"/>
      <c r="FCY2280" s="63"/>
      <c r="FDA2280" s="63"/>
      <c r="FDC2280" s="63"/>
      <c r="FDE2280" s="63"/>
      <c r="FDG2280" s="63"/>
      <c r="FDI2280" s="63"/>
      <c r="FDK2280" s="63"/>
      <c r="FDM2280" s="63"/>
      <c r="FDO2280" s="63"/>
      <c r="FDQ2280" s="63"/>
      <c r="FDS2280" s="63"/>
      <c r="FDU2280" s="63"/>
      <c r="FDW2280" s="63"/>
      <c r="FDY2280" s="63"/>
      <c r="FEA2280" s="63"/>
      <c r="FEC2280" s="63"/>
      <c r="FEE2280" s="63"/>
      <c r="FEG2280" s="63"/>
      <c r="FEI2280" s="63"/>
      <c r="FEK2280" s="63"/>
      <c r="FEM2280" s="63"/>
      <c r="FEO2280" s="63"/>
      <c r="FEQ2280" s="63"/>
      <c r="FES2280" s="63"/>
      <c r="FEU2280" s="63"/>
      <c r="FEW2280" s="63"/>
      <c r="FEY2280" s="63"/>
      <c r="FFA2280" s="63"/>
      <c r="FFC2280" s="63"/>
      <c r="FFE2280" s="63"/>
      <c r="FFG2280" s="63"/>
      <c r="FFI2280" s="63"/>
      <c r="FFK2280" s="63"/>
      <c r="FFM2280" s="63"/>
      <c r="FFO2280" s="63"/>
      <c r="FFQ2280" s="63"/>
      <c r="FFS2280" s="63"/>
      <c r="FFU2280" s="63"/>
      <c r="FFW2280" s="63"/>
      <c r="FFY2280" s="63"/>
      <c r="FGA2280" s="63"/>
      <c r="FGC2280" s="63"/>
      <c r="FGE2280" s="63"/>
      <c r="FGG2280" s="63"/>
      <c r="FGI2280" s="63"/>
      <c r="FGK2280" s="63"/>
      <c r="FGM2280" s="63"/>
      <c r="FGO2280" s="63"/>
      <c r="FGQ2280" s="63"/>
      <c r="FGS2280" s="63"/>
      <c r="FGU2280" s="63"/>
      <c r="FGW2280" s="63"/>
      <c r="FGY2280" s="63"/>
      <c r="FHA2280" s="63"/>
      <c r="FHC2280" s="63"/>
      <c r="FHE2280" s="63"/>
      <c r="FHG2280" s="63"/>
      <c r="FHI2280" s="63"/>
      <c r="FHK2280" s="63"/>
      <c r="FHM2280" s="63"/>
      <c r="FHO2280" s="63"/>
      <c r="FHQ2280" s="63"/>
      <c r="FHS2280" s="63"/>
      <c r="FHU2280" s="63"/>
      <c r="FHW2280" s="63"/>
      <c r="FHY2280" s="63"/>
      <c r="FIA2280" s="63"/>
      <c r="FIC2280" s="63"/>
      <c r="FIE2280" s="63"/>
      <c r="FIG2280" s="63"/>
      <c r="FII2280" s="63"/>
      <c r="FIK2280" s="63"/>
      <c r="FIM2280" s="63"/>
      <c r="FIO2280" s="63"/>
      <c r="FIQ2280" s="63"/>
      <c r="FIS2280" s="63"/>
      <c r="FIU2280" s="63"/>
      <c r="FIW2280" s="63"/>
      <c r="FIY2280" s="63"/>
      <c r="FJA2280" s="63"/>
      <c r="FJC2280" s="63"/>
      <c r="FJE2280" s="63"/>
      <c r="FJG2280" s="63"/>
      <c r="FJI2280" s="63"/>
      <c r="FJK2280" s="63"/>
      <c r="FJM2280" s="63"/>
      <c r="FJO2280" s="63"/>
      <c r="FJQ2280" s="63"/>
      <c r="FJS2280" s="63"/>
      <c r="FJU2280" s="63"/>
      <c r="FJW2280" s="63"/>
      <c r="FJY2280" s="63"/>
      <c r="FKA2280" s="63"/>
      <c r="FKC2280" s="63"/>
      <c r="FKE2280" s="63"/>
      <c r="FKG2280" s="63"/>
      <c r="FKI2280" s="63"/>
      <c r="FKK2280" s="63"/>
      <c r="FKM2280" s="63"/>
      <c r="FKO2280" s="63"/>
      <c r="FKQ2280" s="63"/>
      <c r="FKS2280" s="63"/>
      <c r="FKU2280" s="63"/>
      <c r="FKW2280" s="63"/>
      <c r="FKY2280" s="63"/>
      <c r="FLA2280" s="63"/>
      <c r="FLC2280" s="63"/>
      <c r="FLE2280" s="63"/>
      <c r="FLG2280" s="63"/>
      <c r="FLI2280" s="63"/>
      <c r="FLK2280" s="63"/>
      <c r="FLM2280" s="63"/>
      <c r="FLO2280" s="63"/>
      <c r="FLQ2280" s="63"/>
      <c r="FLS2280" s="63"/>
      <c r="FLU2280" s="63"/>
      <c r="FLW2280" s="63"/>
      <c r="FLY2280" s="63"/>
      <c r="FMA2280" s="63"/>
      <c r="FMC2280" s="63"/>
      <c r="FME2280" s="63"/>
      <c r="FMG2280" s="63"/>
      <c r="FMI2280" s="63"/>
      <c r="FMK2280" s="63"/>
      <c r="FMM2280" s="63"/>
      <c r="FMO2280" s="63"/>
      <c r="FMQ2280" s="63"/>
      <c r="FMS2280" s="63"/>
      <c r="FMU2280" s="63"/>
      <c r="FMW2280" s="63"/>
      <c r="FMY2280" s="63"/>
      <c r="FNA2280" s="63"/>
      <c r="FNC2280" s="63"/>
      <c r="FNE2280" s="63"/>
      <c r="FNG2280" s="63"/>
      <c r="FNI2280" s="63"/>
      <c r="FNK2280" s="63"/>
      <c r="FNM2280" s="63"/>
      <c r="FNO2280" s="63"/>
      <c r="FNQ2280" s="63"/>
      <c r="FNS2280" s="63"/>
      <c r="FNU2280" s="63"/>
      <c r="FNW2280" s="63"/>
      <c r="FNY2280" s="63"/>
      <c r="FOA2280" s="63"/>
      <c r="FOC2280" s="63"/>
      <c r="FOE2280" s="63"/>
      <c r="FOG2280" s="63"/>
      <c r="FOI2280" s="63"/>
      <c r="FOK2280" s="63"/>
      <c r="FOM2280" s="63"/>
      <c r="FOO2280" s="63"/>
      <c r="FOQ2280" s="63"/>
      <c r="FOS2280" s="63"/>
      <c r="FOU2280" s="63"/>
      <c r="FOW2280" s="63"/>
      <c r="FOY2280" s="63"/>
      <c r="FPA2280" s="63"/>
      <c r="FPC2280" s="63"/>
      <c r="FPE2280" s="63"/>
      <c r="FPG2280" s="63"/>
      <c r="FPI2280" s="63"/>
      <c r="FPK2280" s="63"/>
      <c r="FPM2280" s="63"/>
      <c r="FPO2280" s="63"/>
      <c r="FPQ2280" s="63"/>
      <c r="FPS2280" s="63"/>
      <c r="FPU2280" s="63"/>
      <c r="FPW2280" s="63"/>
      <c r="FPY2280" s="63"/>
      <c r="FQA2280" s="63"/>
      <c r="FQC2280" s="63"/>
      <c r="FQE2280" s="63"/>
      <c r="FQG2280" s="63"/>
      <c r="FQI2280" s="63"/>
      <c r="FQK2280" s="63"/>
      <c r="FQM2280" s="63"/>
      <c r="FQO2280" s="63"/>
      <c r="FQQ2280" s="63"/>
      <c r="FQS2280" s="63"/>
      <c r="FQU2280" s="63"/>
      <c r="FQW2280" s="63"/>
      <c r="FQY2280" s="63"/>
      <c r="FRA2280" s="63"/>
      <c r="FRC2280" s="63"/>
      <c r="FRE2280" s="63"/>
      <c r="FRG2280" s="63"/>
      <c r="FRI2280" s="63"/>
      <c r="FRK2280" s="63"/>
      <c r="FRM2280" s="63"/>
      <c r="FRO2280" s="63"/>
      <c r="FRQ2280" s="63"/>
      <c r="FRS2280" s="63"/>
      <c r="FRU2280" s="63"/>
      <c r="FRW2280" s="63"/>
      <c r="FRY2280" s="63"/>
      <c r="FSA2280" s="63"/>
      <c r="FSC2280" s="63"/>
      <c r="FSE2280" s="63"/>
      <c r="FSG2280" s="63"/>
      <c r="FSI2280" s="63"/>
      <c r="FSK2280" s="63"/>
      <c r="FSM2280" s="63"/>
      <c r="FSO2280" s="63"/>
      <c r="FSQ2280" s="63"/>
      <c r="FSS2280" s="63"/>
      <c r="FSU2280" s="63"/>
      <c r="FSW2280" s="63"/>
      <c r="FSY2280" s="63"/>
      <c r="FTA2280" s="63"/>
      <c r="FTC2280" s="63"/>
      <c r="FTE2280" s="63"/>
      <c r="FTG2280" s="63"/>
      <c r="FTI2280" s="63"/>
      <c r="FTK2280" s="63"/>
      <c r="FTM2280" s="63"/>
      <c r="FTO2280" s="63"/>
      <c r="FTQ2280" s="63"/>
      <c r="FTS2280" s="63"/>
      <c r="FTU2280" s="63"/>
      <c r="FTW2280" s="63"/>
      <c r="FTY2280" s="63"/>
      <c r="FUA2280" s="63"/>
      <c r="FUC2280" s="63"/>
      <c r="FUE2280" s="63"/>
      <c r="FUG2280" s="63"/>
      <c r="FUI2280" s="63"/>
      <c r="FUK2280" s="63"/>
      <c r="FUM2280" s="63"/>
      <c r="FUO2280" s="63"/>
      <c r="FUQ2280" s="63"/>
      <c r="FUS2280" s="63"/>
      <c r="FUU2280" s="63"/>
      <c r="FUW2280" s="63"/>
      <c r="FUY2280" s="63"/>
      <c r="FVA2280" s="63"/>
      <c r="FVC2280" s="63"/>
      <c r="FVE2280" s="63"/>
      <c r="FVG2280" s="63"/>
      <c r="FVI2280" s="63"/>
      <c r="FVK2280" s="63"/>
      <c r="FVM2280" s="63"/>
      <c r="FVO2280" s="63"/>
      <c r="FVQ2280" s="63"/>
      <c r="FVS2280" s="63"/>
      <c r="FVU2280" s="63"/>
      <c r="FVW2280" s="63"/>
      <c r="FVY2280" s="63"/>
      <c r="FWA2280" s="63"/>
      <c r="FWC2280" s="63"/>
      <c r="FWE2280" s="63"/>
      <c r="FWG2280" s="63"/>
      <c r="FWI2280" s="63"/>
      <c r="FWK2280" s="63"/>
      <c r="FWM2280" s="63"/>
      <c r="FWO2280" s="63"/>
      <c r="FWQ2280" s="63"/>
      <c r="FWS2280" s="63"/>
      <c r="FWU2280" s="63"/>
      <c r="FWW2280" s="63"/>
      <c r="FWY2280" s="63"/>
      <c r="FXA2280" s="63"/>
      <c r="FXC2280" s="63"/>
      <c r="FXE2280" s="63"/>
      <c r="FXG2280" s="63"/>
      <c r="FXI2280" s="63"/>
      <c r="FXK2280" s="63"/>
      <c r="FXM2280" s="63"/>
      <c r="FXO2280" s="63"/>
      <c r="FXQ2280" s="63"/>
      <c r="FXS2280" s="63"/>
      <c r="FXU2280" s="63"/>
      <c r="FXW2280" s="63"/>
      <c r="FXY2280" s="63"/>
      <c r="FYA2280" s="63"/>
      <c r="FYC2280" s="63"/>
      <c r="FYE2280" s="63"/>
      <c r="FYG2280" s="63"/>
      <c r="FYI2280" s="63"/>
      <c r="FYK2280" s="63"/>
      <c r="FYM2280" s="63"/>
      <c r="FYO2280" s="63"/>
      <c r="FYQ2280" s="63"/>
      <c r="FYS2280" s="63"/>
      <c r="FYU2280" s="63"/>
      <c r="FYW2280" s="63"/>
      <c r="FYY2280" s="63"/>
      <c r="FZA2280" s="63"/>
      <c r="FZC2280" s="63"/>
      <c r="FZE2280" s="63"/>
      <c r="FZG2280" s="63"/>
      <c r="FZI2280" s="63"/>
      <c r="FZK2280" s="63"/>
      <c r="FZM2280" s="63"/>
      <c r="FZO2280" s="63"/>
      <c r="FZQ2280" s="63"/>
      <c r="FZS2280" s="63"/>
      <c r="FZU2280" s="63"/>
      <c r="FZW2280" s="63"/>
      <c r="FZY2280" s="63"/>
      <c r="GAA2280" s="63"/>
      <c r="GAC2280" s="63"/>
      <c r="GAE2280" s="63"/>
      <c r="GAG2280" s="63"/>
      <c r="GAI2280" s="63"/>
      <c r="GAK2280" s="63"/>
      <c r="GAM2280" s="63"/>
      <c r="GAO2280" s="63"/>
      <c r="GAQ2280" s="63"/>
      <c r="GAS2280" s="63"/>
      <c r="GAU2280" s="63"/>
      <c r="GAW2280" s="63"/>
      <c r="GAY2280" s="63"/>
      <c r="GBA2280" s="63"/>
      <c r="GBC2280" s="63"/>
      <c r="GBE2280" s="63"/>
      <c r="GBG2280" s="63"/>
      <c r="GBI2280" s="63"/>
      <c r="GBK2280" s="63"/>
      <c r="GBM2280" s="63"/>
      <c r="GBO2280" s="63"/>
      <c r="GBQ2280" s="63"/>
      <c r="GBS2280" s="63"/>
      <c r="GBU2280" s="63"/>
      <c r="GBW2280" s="63"/>
      <c r="GBY2280" s="63"/>
      <c r="GCA2280" s="63"/>
      <c r="GCC2280" s="63"/>
      <c r="GCE2280" s="63"/>
      <c r="GCG2280" s="63"/>
      <c r="GCI2280" s="63"/>
      <c r="GCK2280" s="63"/>
      <c r="GCM2280" s="63"/>
      <c r="GCO2280" s="63"/>
      <c r="GCQ2280" s="63"/>
      <c r="GCS2280" s="63"/>
      <c r="GCU2280" s="63"/>
      <c r="GCW2280" s="63"/>
      <c r="GCY2280" s="63"/>
      <c r="GDA2280" s="63"/>
      <c r="GDC2280" s="63"/>
      <c r="GDE2280" s="63"/>
      <c r="GDG2280" s="63"/>
      <c r="GDI2280" s="63"/>
      <c r="GDK2280" s="63"/>
      <c r="GDM2280" s="63"/>
      <c r="GDO2280" s="63"/>
      <c r="GDQ2280" s="63"/>
      <c r="GDS2280" s="63"/>
      <c r="GDU2280" s="63"/>
      <c r="GDW2280" s="63"/>
      <c r="GDY2280" s="63"/>
      <c r="GEA2280" s="63"/>
      <c r="GEC2280" s="63"/>
      <c r="GEE2280" s="63"/>
      <c r="GEG2280" s="63"/>
      <c r="GEI2280" s="63"/>
      <c r="GEK2280" s="63"/>
      <c r="GEM2280" s="63"/>
      <c r="GEO2280" s="63"/>
      <c r="GEQ2280" s="63"/>
      <c r="GES2280" s="63"/>
      <c r="GEU2280" s="63"/>
      <c r="GEW2280" s="63"/>
      <c r="GEY2280" s="63"/>
      <c r="GFA2280" s="63"/>
      <c r="GFC2280" s="63"/>
      <c r="GFE2280" s="63"/>
      <c r="GFG2280" s="63"/>
      <c r="GFI2280" s="63"/>
      <c r="GFK2280" s="63"/>
      <c r="GFM2280" s="63"/>
      <c r="GFO2280" s="63"/>
      <c r="GFQ2280" s="63"/>
      <c r="GFS2280" s="63"/>
      <c r="GFU2280" s="63"/>
      <c r="GFW2280" s="63"/>
      <c r="GFY2280" s="63"/>
      <c r="GGA2280" s="63"/>
      <c r="GGC2280" s="63"/>
      <c r="GGE2280" s="63"/>
      <c r="GGG2280" s="63"/>
      <c r="GGI2280" s="63"/>
      <c r="GGK2280" s="63"/>
      <c r="GGM2280" s="63"/>
      <c r="GGO2280" s="63"/>
      <c r="GGQ2280" s="63"/>
      <c r="GGS2280" s="63"/>
      <c r="GGU2280" s="63"/>
      <c r="GGW2280" s="63"/>
      <c r="GGY2280" s="63"/>
      <c r="GHA2280" s="63"/>
      <c r="GHC2280" s="63"/>
      <c r="GHE2280" s="63"/>
      <c r="GHG2280" s="63"/>
      <c r="GHI2280" s="63"/>
      <c r="GHK2280" s="63"/>
      <c r="GHM2280" s="63"/>
      <c r="GHO2280" s="63"/>
      <c r="GHQ2280" s="63"/>
      <c r="GHS2280" s="63"/>
      <c r="GHU2280" s="63"/>
      <c r="GHW2280" s="63"/>
      <c r="GHY2280" s="63"/>
      <c r="GIA2280" s="63"/>
      <c r="GIC2280" s="63"/>
      <c r="GIE2280" s="63"/>
      <c r="GIG2280" s="63"/>
      <c r="GII2280" s="63"/>
      <c r="GIK2280" s="63"/>
      <c r="GIM2280" s="63"/>
      <c r="GIO2280" s="63"/>
      <c r="GIQ2280" s="63"/>
      <c r="GIS2280" s="63"/>
      <c r="GIU2280" s="63"/>
      <c r="GIW2280" s="63"/>
      <c r="GIY2280" s="63"/>
      <c r="GJA2280" s="63"/>
      <c r="GJC2280" s="63"/>
      <c r="GJE2280" s="63"/>
      <c r="GJG2280" s="63"/>
      <c r="GJI2280" s="63"/>
      <c r="GJK2280" s="63"/>
      <c r="GJM2280" s="63"/>
      <c r="GJO2280" s="63"/>
      <c r="GJQ2280" s="63"/>
      <c r="GJS2280" s="63"/>
      <c r="GJU2280" s="63"/>
      <c r="GJW2280" s="63"/>
      <c r="GJY2280" s="63"/>
      <c r="GKA2280" s="63"/>
      <c r="GKC2280" s="63"/>
      <c r="GKE2280" s="63"/>
      <c r="GKG2280" s="63"/>
      <c r="GKI2280" s="63"/>
      <c r="GKK2280" s="63"/>
      <c r="GKM2280" s="63"/>
      <c r="GKO2280" s="63"/>
      <c r="GKQ2280" s="63"/>
      <c r="GKS2280" s="63"/>
      <c r="GKU2280" s="63"/>
      <c r="GKW2280" s="63"/>
      <c r="GKY2280" s="63"/>
      <c r="GLA2280" s="63"/>
      <c r="GLC2280" s="63"/>
      <c r="GLE2280" s="63"/>
      <c r="GLG2280" s="63"/>
      <c r="GLI2280" s="63"/>
      <c r="GLK2280" s="63"/>
      <c r="GLM2280" s="63"/>
      <c r="GLO2280" s="63"/>
      <c r="GLQ2280" s="63"/>
      <c r="GLS2280" s="63"/>
      <c r="GLU2280" s="63"/>
      <c r="GLW2280" s="63"/>
      <c r="GLY2280" s="63"/>
      <c r="GMA2280" s="63"/>
      <c r="GMC2280" s="63"/>
      <c r="GME2280" s="63"/>
      <c r="GMG2280" s="63"/>
      <c r="GMI2280" s="63"/>
      <c r="GMK2280" s="63"/>
      <c r="GMM2280" s="63"/>
      <c r="GMO2280" s="63"/>
      <c r="GMQ2280" s="63"/>
      <c r="GMS2280" s="63"/>
      <c r="GMU2280" s="63"/>
      <c r="GMW2280" s="63"/>
      <c r="GMY2280" s="63"/>
      <c r="GNA2280" s="63"/>
      <c r="GNC2280" s="63"/>
      <c r="GNE2280" s="63"/>
      <c r="GNG2280" s="63"/>
      <c r="GNI2280" s="63"/>
      <c r="GNK2280" s="63"/>
      <c r="GNM2280" s="63"/>
      <c r="GNO2280" s="63"/>
      <c r="GNQ2280" s="63"/>
      <c r="GNS2280" s="63"/>
      <c r="GNU2280" s="63"/>
      <c r="GNW2280" s="63"/>
      <c r="GNY2280" s="63"/>
      <c r="GOA2280" s="63"/>
      <c r="GOC2280" s="63"/>
      <c r="GOE2280" s="63"/>
      <c r="GOG2280" s="63"/>
      <c r="GOI2280" s="63"/>
      <c r="GOK2280" s="63"/>
      <c r="GOM2280" s="63"/>
      <c r="GOO2280" s="63"/>
      <c r="GOQ2280" s="63"/>
      <c r="GOS2280" s="63"/>
      <c r="GOU2280" s="63"/>
      <c r="GOW2280" s="63"/>
      <c r="GOY2280" s="63"/>
      <c r="GPA2280" s="63"/>
      <c r="GPC2280" s="63"/>
      <c r="GPE2280" s="63"/>
      <c r="GPG2280" s="63"/>
      <c r="GPI2280" s="63"/>
      <c r="GPK2280" s="63"/>
      <c r="GPM2280" s="63"/>
      <c r="GPO2280" s="63"/>
      <c r="GPQ2280" s="63"/>
      <c r="GPS2280" s="63"/>
      <c r="GPU2280" s="63"/>
      <c r="GPW2280" s="63"/>
      <c r="GPY2280" s="63"/>
      <c r="GQA2280" s="63"/>
      <c r="GQC2280" s="63"/>
      <c r="GQE2280" s="63"/>
      <c r="GQG2280" s="63"/>
      <c r="GQI2280" s="63"/>
      <c r="GQK2280" s="63"/>
      <c r="GQM2280" s="63"/>
      <c r="GQO2280" s="63"/>
      <c r="GQQ2280" s="63"/>
      <c r="GQS2280" s="63"/>
      <c r="GQU2280" s="63"/>
      <c r="GQW2280" s="63"/>
      <c r="GQY2280" s="63"/>
      <c r="GRA2280" s="63"/>
      <c r="GRC2280" s="63"/>
      <c r="GRE2280" s="63"/>
      <c r="GRG2280" s="63"/>
      <c r="GRI2280" s="63"/>
      <c r="GRK2280" s="63"/>
      <c r="GRM2280" s="63"/>
      <c r="GRO2280" s="63"/>
      <c r="GRQ2280" s="63"/>
      <c r="GRS2280" s="63"/>
      <c r="GRU2280" s="63"/>
      <c r="GRW2280" s="63"/>
      <c r="GRY2280" s="63"/>
      <c r="GSA2280" s="63"/>
      <c r="GSC2280" s="63"/>
      <c r="GSE2280" s="63"/>
      <c r="GSG2280" s="63"/>
      <c r="GSI2280" s="63"/>
      <c r="GSK2280" s="63"/>
      <c r="GSM2280" s="63"/>
      <c r="GSO2280" s="63"/>
      <c r="GSQ2280" s="63"/>
      <c r="GSS2280" s="63"/>
      <c r="GSU2280" s="63"/>
      <c r="GSW2280" s="63"/>
      <c r="GSY2280" s="63"/>
      <c r="GTA2280" s="63"/>
      <c r="GTC2280" s="63"/>
      <c r="GTE2280" s="63"/>
      <c r="GTG2280" s="63"/>
      <c r="GTI2280" s="63"/>
      <c r="GTK2280" s="63"/>
      <c r="GTM2280" s="63"/>
      <c r="GTO2280" s="63"/>
      <c r="GTQ2280" s="63"/>
      <c r="GTS2280" s="63"/>
      <c r="GTU2280" s="63"/>
      <c r="GTW2280" s="63"/>
      <c r="GTY2280" s="63"/>
      <c r="GUA2280" s="63"/>
      <c r="GUC2280" s="63"/>
      <c r="GUE2280" s="63"/>
      <c r="GUG2280" s="63"/>
      <c r="GUI2280" s="63"/>
      <c r="GUK2280" s="63"/>
      <c r="GUM2280" s="63"/>
      <c r="GUO2280" s="63"/>
      <c r="GUQ2280" s="63"/>
      <c r="GUS2280" s="63"/>
      <c r="GUU2280" s="63"/>
      <c r="GUW2280" s="63"/>
      <c r="GUY2280" s="63"/>
      <c r="GVA2280" s="63"/>
      <c r="GVC2280" s="63"/>
      <c r="GVE2280" s="63"/>
      <c r="GVG2280" s="63"/>
      <c r="GVI2280" s="63"/>
      <c r="GVK2280" s="63"/>
      <c r="GVM2280" s="63"/>
      <c r="GVO2280" s="63"/>
      <c r="GVQ2280" s="63"/>
      <c r="GVS2280" s="63"/>
      <c r="GVU2280" s="63"/>
      <c r="GVW2280" s="63"/>
      <c r="GVY2280" s="63"/>
      <c r="GWA2280" s="63"/>
      <c r="GWC2280" s="63"/>
      <c r="GWE2280" s="63"/>
      <c r="GWG2280" s="63"/>
      <c r="GWI2280" s="63"/>
      <c r="GWK2280" s="63"/>
      <c r="GWM2280" s="63"/>
      <c r="GWO2280" s="63"/>
      <c r="GWQ2280" s="63"/>
      <c r="GWS2280" s="63"/>
      <c r="GWU2280" s="63"/>
      <c r="GWW2280" s="63"/>
      <c r="GWY2280" s="63"/>
      <c r="GXA2280" s="63"/>
      <c r="GXC2280" s="63"/>
      <c r="GXE2280" s="63"/>
      <c r="GXG2280" s="63"/>
      <c r="GXI2280" s="63"/>
      <c r="GXK2280" s="63"/>
      <c r="GXM2280" s="63"/>
      <c r="GXO2280" s="63"/>
      <c r="GXQ2280" s="63"/>
      <c r="GXS2280" s="63"/>
      <c r="GXU2280" s="63"/>
      <c r="GXW2280" s="63"/>
      <c r="GXY2280" s="63"/>
      <c r="GYA2280" s="63"/>
      <c r="GYC2280" s="63"/>
      <c r="GYE2280" s="63"/>
      <c r="GYG2280" s="63"/>
      <c r="GYI2280" s="63"/>
      <c r="GYK2280" s="63"/>
      <c r="GYM2280" s="63"/>
      <c r="GYO2280" s="63"/>
      <c r="GYQ2280" s="63"/>
      <c r="GYS2280" s="63"/>
      <c r="GYU2280" s="63"/>
      <c r="GYW2280" s="63"/>
      <c r="GYY2280" s="63"/>
      <c r="GZA2280" s="63"/>
      <c r="GZC2280" s="63"/>
      <c r="GZE2280" s="63"/>
      <c r="GZG2280" s="63"/>
      <c r="GZI2280" s="63"/>
      <c r="GZK2280" s="63"/>
      <c r="GZM2280" s="63"/>
      <c r="GZO2280" s="63"/>
      <c r="GZQ2280" s="63"/>
      <c r="GZS2280" s="63"/>
      <c r="GZU2280" s="63"/>
      <c r="GZW2280" s="63"/>
      <c r="GZY2280" s="63"/>
      <c r="HAA2280" s="63"/>
      <c r="HAC2280" s="63"/>
      <c r="HAE2280" s="63"/>
      <c r="HAG2280" s="63"/>
      <c r="HAI2280" s="63"/>
      <c r="HAK2280" s="63"/>
      <c r="HAM2280" s="63"/>
      <c r="HAO2280" s="63"/>
      <c r="HAQ2280" s="63"/>
      <c r="HAS2280" s="63"/>
      <c r="HAU2280" s="63"/>
      <c r="HAW2280" s="63"/>
      <c r="HAY2280" s="63"/>
      <c r="HBA2280" s="63"/>
      <c r="HBC2280" s="63"/>
      <c r="HBE2280" s="63"/>
      <c r="HBG2280" s="63"/>
      <c r="HBI2280" s="63"/>
      <c r="HBK2280" s="63"/>
      <c r="HBM2280" s="63"/>
      <c r="HBO2280" s="63"/>
      <c r="HBQ2280" s="63"/>
      <c r="HBS2280" s="63"/>
      <c r="HBU2280" s="63"/>
      <c r="HBW2280" s="63"/>
      <c r="HBY2280" s="63"/>
      <c r="HCA2280" s="63"/>
      <c r="HCC2280" s="63"/>
      <c r="HCE2280" s="63"/>
      <c r="HCG2280" s="63"/>
      <c r="HCI2280" s="63"/>
      <c r="HCK2280" s="63"/>
      <c r="HCM2280" s="63"/>
      <c r="HCO2280" s="63"/>
      <c r="HCQ2280" s="63"/>
      <c r="HCS2280" s="63"/>
      <c r="HCU2280" s="63"/>
      <c r="HCW2280" s="63"/>
      <c r="HCY2280" s="63"/>
      <c r="HDA2280" s="63"/>
      <c r="HDC2280" s="63"/>
      <c r="HDE2280" s="63"/>
      <c r="HDG2280" s="63"/>
      <c r="HDI2280" s="63"/>
      <c r="HDK2280" s="63"/>
      <c r="HDM2280" s="63"/>
      <c r="HDO2280" s="63"/>
      <c r="HDQ2280" s="63"/>
      <c r="HDS2280" s="63"/>
      <c r="HDU2280" s="63"/>
      <c r="HDW2280" s="63"/>
      <c r="HDY2280" s="63"/>
      <c r="HEA2280" s="63"/>
      <c r="HEC2280" s="63"/>
      <c r="HEE2280" s="63"/>
      <c r="HEG2280" s="63"/>
      <c r="HEI2280" s="63"/>
      <c r="HEK2280" s="63"/>
      <c r="HEM2280" s="63"/>
      <c r="HEO2280" s="63"/>
      <c r="HEQ2280" s="63"/>
      <c r="HES2280" s="63"/>
      <c r="HEU2280" s="63"/>
      <c r="HEW2280" s="63"/>
      <c r="HEY2280" s="63"/>
      <c r="HFA2280" s="63"/>
      <c r="HFC2280" s="63"/>
      <c r="HFE2280" s="63"/>
      <c r="HFG2280" s="63"/>
      <c r="HFI2280" s="63"/>
      <c r="HFK2280" s="63"/>
      <c r="HFM2280" s="63"/>
      <c r="HFO2280" s="63"/>
      <c r="HFQ2280" s="63"/>
      <c r="HFS2280" s="63"/>
      <c r="HFU2280" s="63"/>
      <c r="HFW2280" s="63"/>
      <c r="HFY2280" s="63"/>
      <c r="HGA2280" s="63"/>
      <c r="HGC2280" s="63"/>
      <c r="HGE2280" s="63"/>
      <c r="HGG2280" s="63"/>
      <c r="HGI2280" s="63"/>
      <c r="HGK2280" s="63"/>
      <c r="HGM2280" s="63"/>
      <c r="HGO2280" s="63"/>
      <c r="HGQ2280" s="63"/>
      <c r="HGS2280" s="63"/>
      <c r="HGU2280" s="63"/>
      <c r="HGW2280" s="63"/>
      <c r="HGY2280" s="63"/>
      <c r="HHA2280" s="63"/>
      <c r="HHC2280" s="63"/>
      <c r="HHE2280" s="63"/>
      <c r="HHG2280" s="63"/>
      <c r="HHI2280" s="63"/>
      <c r="HHK2280" s="63"/>
      <c r="HHM2280" s="63"/>
      <c r="HHO2280" s="63"/>
      <c r="HHQ2280" s="63"/>
      <c r="HHS2280" s="63"/>
      <c r="HHU2280" s="63"/>
      <c r="HHW2280" s="63"/>
      <c r="HHY2280" s="63"/>
      <c r="HIA2280" s="63"/>
      <c r="HIC2280" s="63"/>
      <c r="HIE2280" s="63"/>
      <c r="HIG2280" s="63"/>
      <c r="HII2280" s="63"/>
      <c r="HIK2280" s="63"/>
      <c r="HIM2280" s="63"/>
      <c r="HIO2280" s="63"/>
      <c r="HIQ2280" s="63"/>
      <c r="HIS2280" s="63"/>
      <c r="HIU2280" s="63"/>
      <c r="HIW2280" s="63"/>
      <c r="HIY2280" s="63"/>
      <c r="HJA2280" s="63"/>
      <c r="HJC2280" s="63"/>
      <c r="HJE2280" s="63"/>
      <c r="HJG2280" s="63"/>
      <c r="HJI2280" s="63"/>
      <c r="HJK2280" s="63"/>
      <c r="HJM2280" s="63"/>
      <c r="HJO2280" s="63"/>
      <c r="HJQ2280" s="63"/>
      <c r="HJS2280" s="63"/>
      <c r="HJU2280" s="63"/>
      <c r="HJW2280" s="63"/>
      <c r="HJY2280" s="63"/>
      <c r="HKA2280" s="63"/>
      <c r="HKC2280" s="63"/>
      <c r="HKE2280" s="63"/>
      <c r="HKG2280" s="63"/>
      <c r="HKI2280" s="63"/>
      <c r="HKK2280" s="63"/>
      <c r="HKM2280" s="63"/>
      <c r="HKO2280" s="63"/>
      <c r="HKQ2280" s="63"/>
      <c r="HKS2280" s="63"/>
      <c r="HKU2280" s="63"/>
      <c r="HKW2280" s="63"/>
      <c r="HKY2280" s="63"/>
      <c r="HLA2280" s="63"/>
      <c r="HLC2280" s="63"/>
      <c r="HLE2280" s="63"/>
      <c r="HLG2280" s="63"/>
      <c r="HLI2280" s="63"/>
      <c r="HLK2280" s="63"/>
      <c r="HLM2280" s="63"/>
      <c r="HLO2280" s="63"/>
      <c r="HLQ2280" s="63"/>
      <c r="HLS2280" s="63"/>
      <c r="HLU2280" s="63"/>
      <c r="HLW2280" s="63"/>
      <c r="HLY2280" s="63"/>
      <c r="HMA2280" s="63"/>
      <c r="HMC2280" s="63"/>
      <c r="HME2280" s="63"/>
      <c r="HMG2280" s="63"/>
      <c r="HMI2280" s="63"/>
      <c r="HMK2280" s="63"/>
      <c r="HMM2280" s="63"/>
      <c r="HMO2280" s="63"/>
      <c r="HMQ2280" s="63"/>
      <c r="HMS2280" s="63"/>
      <c r="HMU2280" s="63"/>
      <c r="HMW2280" s="63"/>
      <c r="HMY2280" s="63"/>
      <c r="HNA2280" s="63"/>
      <c r="HNC2280" s="63"/>
      <c r="HNE2280" s="63"/>
      <c r="HNG2280" s="63"/>
      <c r="HNI2280" s="63"/>
      <c r="HNK2280" s="63"/>
      <c r="HNM2280" s="63"/>
      <c r="HNO2280" s="63"/>
      <c r="HNQ2280" s="63"/>
      <c r="HNS2280" s="63"/>
      <c r="HNU2280" s="63"/>
      <c r="HNW2280" s="63"/>
      <c r="HNY2280" s="63"/>
      <c r="HOA2280" s="63"/>
      <c r="HOC2280" s="63"/>
      <c r="HOE2280" s="63"/>
      <c r="HOG2280" s="63"/>
      <c r="HOI2280" s="63"/>
      <c r="HOK2280" s="63"/>
      <c r="HOM2280" s="63"/>
      <c r="HOO2280" s="63"/>
      <c r="HOQ2280" s="63"/>
      <c r="HOS2280" s="63"/>
      <c r="HOU2280" s="63"/>
      <c r="HOW2280" s="63"/>
      <c r="HOY2280" s="63"/>
      <c r="HPA2280" s="63"/>
      <c r="HPC2280" s="63"/>
      <c r="HPE2280" s="63"/>
      <c r="HPG2280" s="63"/>
      <c r="HPI2280" s="63"/>
      <c r="HPK2280" s="63"/>
      <c r="HPM2280" s="63"/>
      <c r="HPO2280" s="63"/>
      <c r="HPQ2280" s="63"/>
      <c r="HPS2280" s="63"/>
      <c r="HPU2280" s="63"/>
      <c r="HPW2280" s="63"/>
      <c r="HPY2280" s="63"/>
      <c r="HQA2280" s="63"/>
      <c r="HQC2280" s="63"/>
      <c r="HQE2280" s="63"/>
      <c r="HQG2280" s="63"/>
      <c r="HQI2280" s="63"/>
      <c r="HQK2280" s="63"/>
      <c r="HQM2280" s="63"/>
      <c r="HQO2280" s="63"/>
      <c r="HQQ2280" s="63"/>
      <c r="HQS2280" s="63"/>
      <c r="HQU2280" s="63"/>
      <c r="HQW2280" s="63"/>
      <c r="HQY2280" s="63"/>
      <c r="HRA2280" s="63"/>
      <c r="HRC2280" s="63"/>
      <c r="HRE2280" s="63"/>
      <c r="HRG2280" s="63"/>
      <c r="HRI2280" s="63"/>
      <c r="HRK2280" s="63"/>
      <c r="HRM2280" s="63"/>
      <c r="HRO2280" s="63"/>
      <c r="HRQ2280" s="63"/>
      <c r="HRS2280" s="63"/>
      <c r="HRU2280" s="63"/>
      <c r="HRW2280" s="63"/>
      <c r="HRY2280" s="63"/>
      <c r="HSA2280" s="63"/>
      <c r="HSC2280" s="63"/>
      <c r="HSE2280" s="63"/>
      <c r="HSG2280" s="63"/>
      <c r="HSI2280" s="63"/>
      <c r="HSK2280" s="63"/>
      <c r="HSM2280" s="63"/>
      <c r="HSO2280" s="63"/>
      <c r="HSQ2280" s="63"/>
      <c r="HSS2280" s="63"/>
      <c r="HSU2280" s="63"/>
      <c r="HSW2280" s="63"/>
      <c r="HSY2280" s="63"/>
      <c r="HTA2280" s="63"/>
      <c r="HTC2280" s="63"/>
      <c r="HTE2280" s="63"/>
      <c r="HTG2280" s="63"/>
      <c r="HTI2280" s="63"/>
      <c r="HTK2280" s="63"/>
      <c r="HTM2280" s="63"/>
      <c r="HTO2280" s="63"/>
      <c r="HTQ2280" s="63"/>
      <c r="HTS2280" s="63"/>
      <c r="HTU2280" s="63"/>
      <c r="HTW2280" s="63"/>
      <c r="HTY2280" s="63"/>
      <c r="HUA2280" s="63"/>
      <c r="HUC2280" s="63"/>
      <c r="HUE2280" s="63"/>
      <c r="HUG2280" s="63"/>
      <c r="HUI2280" s="63"/>
      <c r="HUK2280" s="63"/>
      <c r="HUM2280" s="63"/>
      <c r="HUO2280" s="63"/>
      <c r="HUQ2280" s="63"/>
      <c r="HUS2280" s="63"/>
      <c r="HUU2280" s="63"/>
      <c r="HUW2280" s="63"/>
      <c r="HUY2280" s="63"/>
      <c r="HVA2280" s="63"/>
      <c r="HVC2280" s="63"/>
      <c r="HVE2280" s="63"/>
      <c r="HVG2280" s="63"/>
      <c r="HVI2280" s="63"/>
      <c r="HVK2280" s="63"/>
      <c r="HVM2280" s="63"/>
      <c r="HVO2280" s="63"/>
      <c r="HVQ2280" s="63"/>
      <c r="HVS2280" s="63"/>
      <c r="HVU2280" s="63"/>
      <c r="HVW2280" s="63"/>
      <c r="HVY2280" s="63"/>
      <c r="HWA2280" s="63"/>
      <c r="HWC2280" s="63"/>
      <c r="HWE2280" s="63"/>
      <c r="HWG2280" s="63"/>
      <c r="HWI2280" s="63"/>
      <c r="HWK2280" s="63"/>
      <c r="HWM2280" s="63"/>
      <c r="HWO2280" s="63"/>
      <c r="HWQ2280" s="63"/>
      <c r="HWS2280" s="63"/>
      <c r="HWU2280" s="63"/>
      <c r="HWW2280" s="63"/>
      <c r="HWY2280" s="63"/>
      <c r="HXA2280" s="63"/>
      <c r="HXC2280" s="63"/>
      <c r="HXE2280" s="63"/>
      <c r="HXG2280" s="63"/>
      <c r="HXI2280" s="63"/>
      <c r="HXK2280" s="63"/>
      <c r="HXM2280" s="63"/>
      <c r="HXO2280" s="63"/>
      <c r="HXQ2280" s="63"/>
      <c r="HXS2280" s="63"/>
      <c r="HXU2280" s="63"/>
      <c r="HXW2280" s="63"/>
      <c r="HXY2280" s="63"/>
      <c r="HYA2280" s="63"/>
      <c r="HYC2280" s="63"/>
      <c r="HYE2280" s="63"/>
      <c r="HYG2280" s="63"/>
      <c r="HYI2280" s="63"/>
      <c r="HYK2280" s="63"/>
      <c r="HYM2280" s="63"/>
      <c r="HYO2280" s="63"/>
      <c r="HYQ2280" s="63"/>
      <c r="HYS2280" s="63"/>
      <c r="HYU2280" s="63"/>
      <c r="HYW2280" s="63"/>
      <c r="HYY2280" s="63"/>
      <c r="HZA2280" s="63"/>
      <c r="HZC2280" s="63"/>
      <c r="HZE2280" s="63"/>
      <c r="HZG2280" s="63"/>
      <c r="HZI2280" s="63"/>
      <c r="HZK2280" s="63"/>
      <c r="HZM2280" s="63"/>
      <c r="HZO2280" s="63"/>
      <c r="HZQ2280" s="63"/>
      <c r="HZS2280" s="63"/>
      <c r="HZU2280" s="63"/>
      <c r="HZW2280" s="63"/>
      <c r="HZY2280" s="63"/>
      <c r="IAA2280" s="63"/>
      <c r="IAC2280" s="63"/>
      <c r="IAE2280" s="63"/>
      <c r="IAG2280" s="63"/>
      <c r="IAI2280" s="63"/>
      <c r="IAK2280" s="63"/>
      <c r="IAM2280" s="63"/>
      <c r="IAO2280" s="63"/>
      <c r="IAQ2280" s="63"/>
      <c r="IAS2280" s="63"/>
      <c r="IAU2280" s="63"/>
      <c r="IAW2280" s="63"/>
      <c r="IAY2280" s="63"/>
      <c r="IBA2280" s="63"/>
      <c r="IBC2280" s="63"/>
      <c r="IBE2280" s="63"/>
      <c r="IBG2280" s="63"/>
      <c r="IBI2280" s="63"/>
      <c r="IBK2280" s="63"/>
      <c r="IBM2280" s="63"/>
      <c r="IBO2280" s="63"/>
      <c r="IBQ2280" s="63"/>
      <c r="IBS2280" s="63"/>
      <c r="IBU2280" s="63"/>
      <c r="IBW2280" s="63"/>
      <c r="IBY2280" s="63"/>
      <c r="ICA2280" s="63"/>
      <c r="ICC2280" s="63"/>
      <c r="ICE2280" s="63"/>
      <c r="ICG2280" s="63"/>
      <c r="ICI2280" s="63"/>
      <c r="ICK2280" s="63"/>
      <c r="ICM2280" s="63"/>
      <c r="ICO2280" s="63"/>
      <c r="ICQ2280" s="63"/>
      <c r="ICS2280" s="63"/>
      <c r="ICU2280" s="63"/>
      <c r="ICW2280" s="63"/>
      <c r="ICY2280" s="63"/>
      <c r="IDA2280" s="63"/>
      <c r="IDC2280" s="63"/>
      <c r="IDE2280" s="63"/>
      <c r="IDG2280" s="63"/>
      <c r="IDI2280" s="63"/>
      <c r="IDK2280" s="63"/>
      <c r="IDM2280" s="63"/>
      <c r="IDO2280" s="63"/>
      <c r="IDQ2280" s="63"/>
      <c r="IDS2280" s="63"/>
      <c r="IDU2280" s="63"/>
      <c r="IDW2280" s="63"/>
      <c r="IDY2280" s="63"/>
      <c r="IEA2280" s="63"/>
      <c r="IEC2280" s="63"/>
      <c r="IEE2280" s="63"/>
      <c r="IEG2280" s="63"/>
      <c r="IEI2280" s="63"/>
      <c r="IEK2280" s="63"/>
      <c r="IEM2280" s="63"/>
      <c r="IEO2280" s="63"/>
      <c r="IEQ2280" s="63"/>
      <c r="IES2280" s="63"/>
      <c r="IEU2280" s="63"/>
      <c r="IEW2280" s="63"/>
      <c r="IEY2280" s="63"/>
      <c r="IFA2280" s="63"/>
      <c r="IFC2280" s="63"/>
      <c r="IFE2280" s="63"/>
      <c r="IFG2280" s="63"/>
      <c r="IFI2280" s="63"/>
      <c r="IFK2280" s="63"/>
      <c r="IFM2280" s="63"/>
      <c r="IFO2280" s="63"/>
      <c r="IFQ2280" s="63"/>
      <c r="IFS2280" s="63"/>
      <c r="IFU2280" s="63"/>
      <c r="IFW2280" s="63"/>
      <c r="IFY2280" s="63"/>
      <c r="IGA2280" s="63"/>
      <c r="IGC2280" s="63"/>
      <c r="IGE2280" s="63"/>
      <c r="IGG2280" s="63"/>
      <c r="IGI2280" s="63"/>
      <c r="IGK2280" s="63"/>
      <c r="IGM2280" s="63"/>
      <c r="IGO2280" s="63"/>
      <c r="IGQ2280" s="63"/>
      <c r="IGS2280" s="63"/>
      <c r="IGU2280" s="63"/>
      <c r="IGW2280" s="63"/>
      <c r="IGY2280" s="63"/>
      <c r="IHA2280" s="63"/>
      <c r="IHC2280" s="63"/>
      <c r="IHE2280" s="63"/>
      <c r="IHG2280" s="63"/>
      <c r="IHI2280" s="63"/>
      <c r="IHK2280" s="63"/>
      <c r="IHM2280" s="63"/>
      <c r="IHO2280" s="63"/>
      <c r="IHQ2280" s="63"/>
      <c r="IHS2280" s="63"/>
      <c r="IHU2280" s="63"/>
      <c r="IHW2280" s="63"/>
      <c r="IHY2280" s="63"/>
      <c r="IIA2280" s="63"/>
      <c r="IIC2280" s="63"/>
      <c r="IIE2280" s="63"/>
      <c r="IIG2280" s="63"/>
      <c r="III2280" s="63"/>
      <c r="IIK2280" s="63"/>
      <c r="IIM2280" s="63"/>
      <c r="IIO2280" s="63"/>
      <c r="IIQ2280" s="63"/>
      <c r="IIS2280" s="63"/>
      <c r="IIU2280" s="63"/>
      <c r="IIW2280" s="63"/>
      <c r="IIY2280" s="63"/>
      <c r="IJA2280" s="63"/>
      <c r="IJC2280" s="63"/>
      <c r="IJE2280" s="63"/>
      <c r="IJG2280" s="63"/>
      <c r="IJI2280" s="63"/>
      <c r="IJK2280" s="63"/>
      <c r="IJM2280" s="63"/>
      <c r="IJO2280" s="63"/>
      <c r="IJQ2280" s="63"/>
      <c r="IJS2280" s="63"/>
      <c r="IJU2280" s="63"/>
      <c r="IJW2280" s="63"/>
      <c r="IJY2280" s="63"/>
      <c r="IKA2280" s="63"/>
      <c r="IKC2280" s="63"/>
      <c r="IKE2280" s="63"/>
      <c r="IKG2280" s="63"/>
      <c r="IKI2280" s="63"/>
      <c r="IKK2280" s="63"/>
      <c r="IKM2280" s="63"/>
      <c r="IKO2280" s="63"/>
      <c r="IKQ2280" s="63"/>
      <c r="IKS2280" s="63"/>
      <c r="IKU2280" s="63"/>
      <c r="IKW2280" s="63"/>
      <c r="IKY2280" s="63"/>
      <c r="ILA2280" s="63"/>
      <c r="ILC2280" s="63"/>
      <c r="ILE2280" s="63"/>
      <c r="ILG2280" s="63"/>
      <c r="ILI2280" s="63"/>
      <c r="ILK2280" s="63"/>
      <c r="ILM2280" s="63"/>
      <c r="ILO2280" s="63"/>
      <c r="ILQ2280" s="63"/>
      <c r="ILS2280" s="63"/>
      <c r="ILU2280" s="63"/>
      <c r="ILW2280" s="63"/>
      <c r="ILY2280" s="63"/>
      <c r="IMA2280" s="63"/>
      <c r="IMC2280" s="63"/>
      <c r="IME2280" s="63"/>
      <c r="IMG2280" s="63"/>
      <c r="IMI2280" s="63"/>
      <c r="IMK2280" s="63"/>
      <c r="IMM2280" s="63"/>
      <c r="IMO2280" s="63"/>
      <c r="IMQ2280" s="63"/>
      <c r="IMS2280" s="63"/>
      <c r="IMU2280" s="63"/>
      <c r="IMW2280" s="63"/>
      <c r="IMY2280" s="63"/>
      <c r="INA2280" s="63"/>
      <c r="INC2280" s="63"/>
      <c r="INE2280" s="63"/>
      <c r="ING2280" s="63"/>
      <c r="INI2280" s="63"/>
      <c r="INK2280" s="63"/>
      <c r="INM2280" s="63"/>
      <c r="INO2280" s="63"/>
      <c r="INQ2280" s="63"/>
      <c r="INS2280" s="63"/>
      <c r="INU2280" s="63"/>
      <c r="INW2280" s="63"/>
      <c r="INY2280" s="63"/>
      <c r="IOA2280" s="63"/>
      <c r="IOC2280" s="63"/>
      <c r="IOE2280" s="63"/>
      <c r="IOG2280" s="63"/>
      <c r="IOI2280" s="63"/>
      <c r="IOK2280" s="63"/>
      <c r="IOM2280" s="63"/>
      <c r="IOO2280" s="63"/>
      <c r="IOQ2280" s="63"/>
      <c r="IOS2280" s="63"/>
      <c r="IOU2280" s="63"/>
      <c r="IOW2280" s="63"/>
      <c r="IOY2280" s="63"/>
      <c r="IPA2280" s="63"/>
      <c r="IPC2280" s="63"/>
      <c r="IPE2280" s="63"/>
      <c r="IPG2280" s="63"/>
      <c r="IPI2280" s="63"/>
      <c r="IPK2280" s="63"/>
      <c r="IPM2280" s="63"/>
      <c r="IPO2280" s="63"/>
      <c r="IPQ2280" s="63"/>
      <c r="IPS2280" s="63"/>
      <c r="IPU2280" s="63"/>
      <c r="IPW2280" s="63"/>
      <c r="IPY2280" s="63"/>
      <c r="IQA2280" s="63"/>
      <c r="IQC2280" s="63"/>
      <c r="IQE2280" s="63"/>
      <c r="IQG2280" s="63"/>
      <c r="IQI2280" s="63"/>
      <c r="IQK2280" s="63"/>
      <c r="IQM2280" s="63"/>
      <c r="IQO2280" s="63"/>
      <c r="IQQ2280" s="63"/>
      <c r="IQS2280" s="63"/>
      <c r="IQU2280" s="63"/>
      <c r="IQW2280" s="63"/>
      <c r="IQY2280" s="63"/>
      <c r="IRA2280" s="63"/>
      <c r="IRC2280" s="63"/>
      <c r="IRE2280" s="63"/>
      <c r="IRG2280" s="63"/>
      <c r="IRI2280" s="63"/>
      <c r="IRK2280" s="63"/>
      <c r="IRM2280" s="63"/>
      <c r="IRO2280" s="63"/>
      <c r="IRQ2280" s="63"/>
      <c r="IRS2280" s="63"/>
      <c r="IRU2280" s="63"/>
      <c r="IRW2280" s="63"/>
      <c r="IRY2280" s="63"/>
      <c r="ISA2280" s="63"/>
      <c r="ISC2280" s="63"/>
      <c r="ISE2280" s="63"/>
      <c r="ISG2280" s="63"/>
      <c r="ISI2280" s="63"/>
      <c r="ISK2280" s="63"/>
      <c r="ISM2280" s="63"/>
      <c r="ISO2280" s="63"/>
      <c r="ISQ2280" s="63"/>
      <c r="ISS2280" s="63"/>
      <c r="ISU2280" s="63"/>
      <c r="ISW2280" s="63"/>
      <c r="ISY2280" s="63"/>
      <c r="ITA2280" s="63"/>
      <c r="ITC2280" s="63"/>
      <c r="ITE2280" s="63"/>
      <c r="ITG2280" s="63"/>
      <c r="ITI2280" s="63"/>
      <c r="ITK2280" s="63"/>
      <c r="ITM2280" s="63"/>
      <c r="ITO2280" s="63"/>
      <c r="ITQ2280" s="63"/>
      <c r="ITS2280" s="63"/>
      <c r="ITU2280" s="63"/>
      <c r="ITW2280" s="63"/>
      <c r="ITY2280" s="63"/>
      <c r="IUA2280" s="63"/>
      <c r="IUC2280" s="63"/>
      <c r="IUE2280" s="63"/>
      <c r="IUG2280" s="63"/>
      <c r="IUI2280" s="63"/>
      <c r="IUK2280" s="63"/>
      <c r="IUM2280" s="63"/>
      <c r="IUO2280" s="63"/>
      <c r="IUQ2280" s="63"/>
      <c r="IUS2280" s="63"/>
      <c r="IUU2280" s="63"/>
      <c r="IUW2280" s="63"/>
      <c r="IUY2280" s="63"/>
      <c r="IVA2280" s="63"/>
      <c r="IVC2280" s="63"/>
      <c r="IVE2280" s="63"/>
      <c r="IVG2280" s="63"/>
      <c r="IVI2280" s="63"/>
      <c r="IVK2280" s="63"/>
      <c r="IVM2280" s="63"/>
      <c r="IVO2280" s="63"/>
      <c r="IVQ2280" s="63"/>
      <c r="IVS2280" s="63"/>
      <c r="IVU2280" s="63"/>
      <c r="IVW2280" s="63"/>
      <c r="IVY2280" s="63"/>
      <c r="IWA2280" s="63"/>
      <c r="IWC2280" s="63"/>
      <c r="IWE2280" s="63"/>
      <c r="IWG2280" s="63"/>
      <c r="IWI2280" s="63"/>
      <c r="IWK2280" s="63"/>
      <c r="IWM2280" s="63"/>
      <c r="IWO2280" s="63"/>
      <c r="IWQ2280" s="63"/>
      <c r="IWS2280" s="63"/>
      <c r="IWU2280" s="63"/>
      <c r="IWW2280" s="63"/>
      <c r="IWY2280" s="63"/>
      <c r="IXA2280" s="63"/>
      <c r="IXC2280" s="63"/>
      <c r="IXE2280" s="63"/>
      <c r="IXG2280" s="63"/>
      <c r="IXI2280" s="63"/>
      <c r="IXK2280" s="63"/>
      <c r="IXM2280" s="63"/>
      <c r="IXO2280" s="63"/>
      <c r="IXQ2280" s="63"/>
      <c r="IXS2280" s="63"/>
      <c r="IXU2280" s="63"/>
      <c r="IXW2280" s="63"/>
      <c r="IXY2280" s="63"/>
      <c r="IYA2280" s="63"/>
      <c r="IYC2280" s="63"/>
      <c r="IYE2280" s="63"/>
      <c r="IYG2280" s="63"/>
      <c r="IYI2280" s="63"/>
      <c r="IYK2280" s="63"/>
      <c r="IYM2280" s="63"/>
      <c r="IYO2280" s="63"/>
      <c r="IYQ2280" s="63"/>
      <c r="IYS2280" s="63"/>
      <c r="IYU2280" s="63"/>
      <c r="IYW2280" s="63"/>
      <c r="IYY2280" s="63"/>
      <c r="IZA2280" s="63"/>
      <c r="IZC2280" s="63"/>
      <c r="IZE2280" s="63"/>
      <c r="IZG2280" s="63"/>
      <c r="IZI2280" s="63"/>
      <c r="IZK2280" s="63"/>
      <c r="IZM2280" s="63"/>
      <c r="IZO2280" s="63"/>
      <c r="IZQ2280" s="63"/>
      <c r="IZS2280" s="63"/>
      <c r="IZU2280" s="63"/>
      <c r="IZW2280" s="63"/>
      <c r="IZY2280" s="63"/>
      <c r="JAA2280" s="63"/>
      <c r="JAC2280" s="63"/>
      <c r="JAE2280" s="63"/>
      <c r="JAG2280" s="63"/>
      <c r="JAI2280" s="63"/>
      <c r="JAK2280" s="63"/>
      <c r="JAM2280" s="63"/>
      <c r="JAO2280" s="63"/>
      <c r="JAQ2280" s="63"/>
      <c r="JAS2280" s="63"/>
      <c r="JAU2280" s="63"/>
      <c r="JAW2280" s="63"/>
      <c r="JAY2280" s="63"/>
      <c r="JBA2280" s="63"/>
      <c r="JBC2280" s="63"/>
      <c r="JBE2280" s="63"/>
      <c r="JBG2280" s="63"/>
      <c r="JBI2280" s="63"/>
      <c r="JBK2280" s="63"/>
      <c r="JBM2280" s="63"/>
      <c r="JBO2280" s="63"/>
      <c r="JBQ2280" s="63"/>
      <c r="JBS2280" s="63"/>
      <c r="JBU2280" s="63"/>
      <c r="JBW2280" s="63"/>
      <c r="JBY2280" s="63"/>
      <c r="JCA2280" s="63"/>
      <c r="JCC2280" s="63"/>
      <c r="JCE2280" s="63"/>
      <c r="JCG2280" s="63"/>
      <c r="JCI2280" s="63"/>
      <c r="JCK2280" s="63"/>
      <c r="JCM2280" s="63"/>
      <c r="JCO2280" s="63"/>
      <c r="JCQ2280" s="63"/>
      <c r="JCS2280" s="63"/>
      <c r="JCU2280" s="63"/>
      <c r="JCW2280" s="63"/>
      <c r="JCY2280" s="63"/>
      <c r="JDA2280" s="63"/>
      <c r="JDC2280" s="63"/>
      <c r="JDE2280" s="63"/>
      <c r="JDG2280" s="63"/>
      <c r="JDI2280" s="63"/>
      <c r="JDK2280" s="63"/>
      <c r="JDM2280" s="63"/>
      <c r="JDO2280" s="63"/>
      <c r="JDQ2280" s="63"/>
      <c r="JDS2280" s="63"/>
      <c r="JDU2280" s="63"/>
      <c r="JDW2280" s="63"/>
      <c r="JDY2280" s="63"/>
      <c r="JEA2280" s="63"/>
      <c r="JEC2280" s="63"/>
      <c r="JEE2280" s="63"/>
      <c r="JEG2280" s="63"/>
      <c r="JEI2280" s="63"/>
      <c r="JEK2280" s="63"/>
      <c r="JEM2280" s="63"/>
      <c r="JEO2280" s="63"/>
      <c r="JEQ2280" s="63"/>
      <c r="JES2280" s="63"/>
      <c r="JEU2280" s="63"/>
      <c r="JEW2280" s="63"/>
      <c r="JEY2280" s="63"/>
      <c r="JFA2280" s="63"/>
      <c r="JFC2280" s="63"/>
      <c r="JFE2280" s="63"/>
      <c r="JFG2280" s="63"/>
      <c r="JFI2280" s="63"/>
      <c r="JFK2280" s="63"/>
      <c r="JFM2280" s="63"/>
      <c r="JFO2280" s="63"/>
      <c r="JFQ2280" s="63"/>
      <c r="JFS2280" s="63"/>
      <c r="JFU2280" s="63"/>
      <c r="JFW2280" s="63"/>
      <c r="JFY2280" s="63"/>
      <c r="JGA2280" s="63"/>
      <c r="JGC2280" s="63"/>
      <c r="JGE2280" s="63"/>
      <c r="JGG2280" s="63"/>
      <c r="JGI2280" s="63"/>
      <c r="JGK2280" s="63"/>
      <c r="JGM2280" s="63"/>
      <c r="JGO2280" s="63"/>
      <c r="JGQ2280" s="63"/>
      <c r="JGS2280" s="63"/>
      <c r="JGU2280" s="63"/>
      <c r="JGW2280" s="63"/>
      <c r="JGY2280" s="63"/>
      <c r="JHA2280" s="63"/>
      <c r="JHC2280" s="63"/>
      <c r="JHE2280" s="63"/>
      <c r="JHG2280" s="63"/>
      <c r="JHI2280" s="63"/>
      <c r="JHK2280" s="63"/>
      <c r="JHM2280" s="63"/>
      <c r="JHO2280" s="63"/>
      <c r="JHQ2280" s="63"/>
      <c r="JHS2280" s="63"/>
      <c r="JHU2280" s="63"/>
      <c r="JHW2280" s="63"/>
      <c r="JHY2280" s="63"/>
      <c r="JIA2280" s="63"/>
      <c r="JIC2280" s="63"/>
      <c r="JIE2280" s="63"/>
      <c r="JIG2280" s="63"/>
      <c r="JII2280" s="63"/>
      <c r="JIK2280" s="63"/>
      <c r="JIM2280" s="63"/>
      <c r="JIO2280" s="63"/>
      <c r="JIQ2280" s="63"/>
      <c r="JIS2280" s="63"/>
      <c r="JIU2280" s="63"/>
      <c r="JIW2280" s="63"/>
      <c r="JIY2280" s="63"/>
      <c r="JJA2280" s="63"/>
      <c r="JJC2280" s="63"/>
      <c r="JJE2280" s="63"/>
      <c r="JJG2280" s="63"/>
      <c r="JJI2280" s="63"/>
      <c r="JJK2280" s="63"/>
      <c r="JJM2280" s="63"/>
      <c r="JJO2280" s="63"/>
      <c r="JJQ2280" s="63"/>
      <c r="JJS2280" s="63"/>
      <c r="JJU2280" s="63"/>
      <c r="JJW2280" s="63"/>
      <c r="JJY2280" s="63"/>
      <c r="JKA2280" s="63"/>
      <c r="JKC2280" s="63"/>
      <c r="JKE2280" s="63"/>
      <c r="JKG2280" s="63"/>
      <c r="JKI2280" s="63"/>
      <c r="JKK2280" s="63"/>
      <c r="JKM2280" s="63"/>
      <c r="JKO2280" s="63"/>
      <c r="JKQ2280" s="63"/>
      <c r="JKS2280" s="63"/>
      <c r="JKU2280" s="63"/>
      <c r="JKW2280" s="63"/>
      <c r="JKY2280" s="63"/>
      <c r="JLA2280" s="63"/>
      <c r="JLC2280" s="63"/>
      <c r="JLE2280" s="63"/>
      <c r="JLG2280" s="63"/>
      <c r="JLI2280" s="63"/>
      <c r="JLK2280" s="63"/>
      <c r="JLM2280" s="63"/>
      <c r="JLO2280" s="63"/>
      <c r="JLQ2280" s="63"/>
      <c r="JLS2280" s="63"/>
      <c r="JLU2280" s="63"/>
      <c r="JLW2280" s="63"/>
      <c r="JLY2280" s="63"/>
      <c r="JMA2280" s="63"/>
      <c r="JMC2280" s="63"/>
      <c r="JME2280" s="63"/>
      <c r="JMG2280" s="63"/>
      <c r="JMI2280" s="63"/>
      <c r="JMK2280" s="63"/>
      <c r="JMM2280" s="63"/>
      <c r="JMO2280" s="63"/>
      <c r="JMQ2280" s="63"/>
      <c r="JMS2280" s="63"/>
      <c r="JMU2280" s="63"/>
      <c r="JMW2280" s="63"/>
      <c r="JMY2280" s="63"/>
      <c r="JNA2280" s="63"/>
      <c r="JNC2280" s="63"/>
      <c r="JNE2280" s="63"/>
      <c r="JNG2280" s="63"/>
      <c r="JNI2280" s="63"/>
      <c r="JNK2280" s="63"/>
      <c r="JNM2280" s="63"/>
      <c r="JNO2280" s="63"/>
      <c r="JNQ2280" s="63"/>
      <c r="JNS2280" s="63"/>
      <c r="JNU2280" s="63"/>
      <c r="JNW2280" s="63"/>
      <c r="JNY2280" s="63"/>
      <c r="JOA2280" s="63"/>
      <c r="JOC2280" s="63"/>
      <c r="JOE2280" s="63"/>
      <c r="JOG2280" s="63"/>
      <c r="JOI2280" s="63"/>
      <c r="JOK2280" s="63"/>
      <c r="JOM2280" s="63"/>
      <c r="JOO2280" s="63"/>
      <c r="JOQ2280" s="63"/>
      <c r="JOS2280" s="63"/>
      <c r="JOU2280" s="63"/>
      <c r="JOW2280" s="63"/>
      <c r="JOY2280" s="63"/>
      <c r="JPA2280" s="63"/>
      <c r="JPC2280" s="63"/>
      <c r="JPE2280" s="63"/>
      <c r="JPG2280" s="63"/>
      <c r="JPI2280" s="63"/>
      <c r="JPK2280" s="63"/>
      <c r="JPM2280" s="63"/>
      <c r="JPO2280" s="63"/>
      <c r="JPQ2280" s="63"/>
      <c r="JPS2280" s="63"/>
      <c r="JPU2280" s="63"/>
      <c r="JPW2280" s="63"/>
      <c r="JPY2280" s="63"/>
      <c r="JQA2280" s="63"/>
      <c r="JQC2280" s="63"/>
      <c r="JQE2280" s="63"/>
      <c r="JQG2280" s="63"/>
      <c r="JQI2280" s="63"/>
      <c r="JQK2280" s="63"/>
      <c r="JQM2280" s="63"/>
      <c r="JQO2280" s="63"/>
      <c r="JQQ2280" s="63"/>
      <c r="JQS2280" s="63"/>
      <c r="JQU2280" s="63"/>
      <c r="JQW2280" s="63"/>
      <c r="JQY2280" s="63"/>
      <c r="JRA2280" s="63"/>
      <c r="JRC2280" s="63"/>
      <c r="JRE2280" s="63"/>
      <c r="JRG2280" s="63"/>
      <c r="JRI2280" s="63"/>
      <c r="JRK2280" s="63"/>
      <c r="JRM2280" s="63"/>
      <c r="JRO2280" s="63"/>
      <c r="JRQ2280" s="63"/>
      <c r="JRS2280" s="63"/>
      <c r="JRU2280" s="63"/>
      <c r="JRW2280" s="63"/>
      <c r="JRY2280" s="63"/>
      <c r="JSA2280" s="63"/>
      <c r="JSC2280" s="63"/>
      <c r="JSE2280" s="63"/>
      <c r="JSG2280" s="63"/>
      <c r="JSI2280" s="63"/>
      <c r="JSK2280" s="63"/>
      <c r="JSM2280" s="63"/>
      <c r="JSO2280" s="63"/>
      <c r="JSQ2280" s="63"/>
      <c r="JSS2280" s="63"/>
      <c r="JSU2280" s="63"/>
      <c r="JSW2280" s="63"/>
      <c r="JSY2280" s="63"/>
      <c r="JTA2280" s="63"/>
      <c r="JTC2280" s="63"/>
      <c r="JTE2280" s="63"/>
      <c r="JTG2280" s="63"/>
      <c r="JTI2280" s="63"/>
      <c r="JTK2280" s="63"/>
      <c r="JTM2280" s="63"/>
      <c r="JTO2280" s="63"/>
      <c r="JTQ2280" s="63"/>
      <c r="JTS2280" s="63"/>
      <c r="JTU2280" s="63"/>
      <c r="JTW2280" s="63"/>
      <c r="JTY2280" s="63"/>
      <c r="JUA2280" s="63"/>
      <c r="JUC2280" s="63"/>
      <c r="JUE2280" s="63"/>
      <c r="JUG2280" s="63"/>
      <c r="JUI2280" s="63"/>
      <c r="JUK2280" s="63"/>
      <c r="JUM2280" s="63"/>
      <c r="JUO2280" s="63"/>
      <c r="JUQ2280" s="63"/>
      <c r="JUS2280" s="63"/>
      <c r="JUU2280" s="63"/>
      <c r="JUW2280" s="63"/>
      <c r="JUY2280" s="63"/>
      <c r="JVA2280" s="63"/>
      <c r="JVC2280" s="63"/>
      <c r="JVE2280" s="63"/>
      <c r="JVG2280" s="63"/>
      <c r="JVI2280" s="63"/>
      <c r="JVK2280" s="63"/>
      <c r="JVM2280" s="63"/>
      <c r="JVO2280" s="63"/>
      <c r="JVQ2280" s="63"/>
      <c r="JVS2280" s="63"/>
      <c r="JVU2280" s="63"/>
      <c r="JVW2280" s="63"/>
      <c r="JVY2280" s="63"/>
      <c r="JWA2280" s="63"/>
      <c r="JWC2280" s="63"/>
      <c r="JWE2280" s="63"/>
      <c r="JWG2280" s="63"/>
      <c r="JWI2280" s="63"/>
      <c r="JWK2280" s="63"/>
      <c r="JWM2280" s="63"/>
      <c r="JWO2280" s="63"/>
      <c r="JWQ2280" s="63"/>
      <c r="JWS2280" s="63"/>
      <c r="JWU2280" s="63"/>
      <c r="JWW2280" s="63"/>
      <c r="JWY2280" s="63"/>
      <c r="JXA2280" s="63"/>
      <c r="JXC2280" s="63"/>
      <c r="JXE2280" s="63"/>
      <c r="JXG2280" s="63"/>
      <c r="JXI2280" s="63"/>
      <c r="JXK2280" s="63"/>
      <c r="JXM2280" s="63"/>
      <c r="JXO2280" s="63"/>
      <c r="JXQ2280" s="63"/>
      <c r="JXS2280" s="63"/>
      <c r="JXU2280" s="63"/>
      <c r="JXW2280" s="63"/>
      <c r="JXY2280" s="63"/>
      <c r="JYA2280" s="63"/>
      <c r="JYC2280" s="63"/>
      <c r="JYE2280" s="63"/>
      <c r="JYG2280" s="63"/>
      <c r="JYI2280" s="63"/>
      <c r="JYK2280" s="63"/>
      <c r="JYM2280" s="63"/>
      <c r="JYO2280" s="63"/>
      <c r="JYQ2280" s="63"/>
      <c r="JYS2280" s="63"/>
      <c r="JYU2280" s="63"/>
      <c r="JYW2280" s="63"/>
      <c r="JYY2280" s="63"/>
      <c r="JZA2280" s="63"/>
      <c r="JZC2280" s="63"/>
      <c r="JZE2280" s="63"/>
      <c r="JZG2280" s="63"/>
      <c r="JZI2280" s="63"/>
      <c r="JZK2280" s="63"/>
      <c r="JZM2280" s="63"/>
      <c r="JZO2280" s="63"/>
      <c r="JZQ2280" s="63"/>
      <c r="JZS2280" s="63"/>
      <c r="JZU2280" s="63"/>
      <c r="JZW2280" s="63"/>
      <c r="JZY2280" s="63"/>
      <c r="KAA2280" s="63"/>
      <c r="KAC2280" s="63"/>
      <c r="KAE2280" s="63"/>
      <c r="KAG2280" s="63"/>
      <c r="KAI2280" s="63"/>
      <c r="KAK2280" s="63"/>
      <c r="KAM2280" s="63"/>
      <c r="KAO2280" s="63"/>
      <c r="KAQ2280" s="63"/>
      <c r="KAS2280" s="63"/>
      <c r="KAU2280" s="63"/>
      <c r="KAW2280" s="63"/>
      <c r="KAY2280" s="63"/>
      <c r="KBA2280" s="63"/>
      <c r="KBC2280" s="63"/>
      <c r="KBE2280" s="63"/>
      <c r="KBG2280" s="63"/>
      <c r="KBI2280" s="63"/>
      <c r="KBK2280" s="63"/>
      <c r="KBM2280" s="63"/>
      <c r="KBO2280" s="63"/>
      <c r="KBQ2280" s="63"/>
      <c r="KBS2280" s="63"/>
      <c r="KBU2280" s="63"/>
      <c r="KBW2280" s="63"/>
      <c r="KBY2280" s="63"/>
      <c r="KCA2280" s="63"/>
      <c r="KCC2280" s="63"/>
      <c r="KCE2280" s="63"/>
      <c r="KCG2280" s="63"/>
      <c r="KCI2280" s="63"/>
      <c r="KCK2280" s="63"/>
      <c r="KCM2280" s="63"/>
      <c r="KCO2280" s="63"/>
      <c r="KCQ2280" s="63"/>
      <c r="KCS2280" s="63"/>
      <c r="KCU2280" s="63"/>
      <c r="KCW2280" s="63"/>
      <c r="KCY2280" s="63"/>
      <c r="KDA2280" s="63"/>
      <c r="KDC2280" s="63"/>
      <c r="KDE2280" s="63"/>
      <c r="KDG2280" s="63"/>
      <c r="KDI2280" s="63"/>
      <c r="KDK2280" s="63"/>
      <c r="KDM2280" s="63"/>
      <c r="KDO2280" s="63"/>
      <c r="KDQ2280" s="63"/>
      <c r="KDS2280" s="63"/>
      <c r="KDU2280" s="63"/>
      <c r="KDW2280" s="63"/>
      <c r="KDY2280" s="63"/>
      <c r="KEA2280" s="63"/>
      <c r="KEC2280" s="63"/>
      <c r="KEE2280" s="63"/>
      <c r="KEG2280" s="63"/>
      <c r="KEI2280" s="63"/>
      <c r="KEK2280" s="63"/>
      <c r="KEM2280" s="63"/>
      <c r="KEO2280" s="63"/>
      <c r="KEQ2280" s="63"/>
      <c r="KES2280" s="63"/>
      <c r="KEU2280" s="63"/>
      <c r="KEW2280" s="63"/>
      <c r="KEY2280" s="63"/>
      <c r="KFA2280" s="63"/>
      <c r="KFC2280" s="63"/>
      <c r="KFE2280" s="63"/>
      <c r="KFG2280" s="63"/>
      <c r="KFI2280" s="63"/>
      <c r="KFK2280" s="63"/>
      <c r="KFM2280" s="63"/>
      <c r="KFO2280" s="63"/>
      <c r="KFQ2280" s="63"/>
      <c r="KFS2280" s="63"/>
      <c r="KFU2280" s="63"/>
      <c r="KFW2280" s="63"/>
      <c r="KFY2280" s="63"/>
      <c r="KGA2280" s="63"/>
      <c r="KGC2280" s="63"/>
      <c r="KGE2280" s="63"/>
      <c r="KGG2280" s="63"/>
      <c r="KGI2280" s="63"/>
      <c r="KGK2280" s="63"/>
      <c r="KGM2280" s="63"/>
      <c r="KGO2280" s="63"/>
      <c r="KGQ2280" s="63"/>
      <c r="KGS2280" s="63"/>
      <c r="KGU2280" s="63"/>
      <c r="KGW2280" s="63"/>
      <c r="KGY2280" s="63"/>
      <c r="KHA2280" s="63"/>
      <c r="KHC2280" s="63"/>
      <c r="KHE2280" s="63"/>
      <c r="KHG2280" s="63"/>
      <c r="KHI2280" s="63"/>
      <c r="KHK2280" s="63"/>
      <c r="KHM2280" s="63"/>
      <c r="KHO2280" s="63"/>
      <c r="KHQ2280" s="63"/>
      <c r="KHS2280" s="63"/>
      <c r="KHU2280" s="63"/>
      <c r="KHW2280" s="63"/>
      <c r="KHY2280" s="63"/>
      <c r="KIA2280" s="63"/>
      <c r="KIC2280" s="63"/>
      <c r="KIE2280" s="63"/>
      <c r="KIG2280" s="63"/>
      <c r="KII2280" s="63"/>
      <c r="KIK2280" s="63"/>
      <c r="KIM2280" s="63"/>
      <c r="KIO2280" s="63"/>
      <c r="KIQ2280" s="63"/>
      <c r="KIS2280" s="63"/>
      <c r="KIU2280" s="63"/>
      <c r="KIW2280" s="63"/>
      <c r="KIY2280" s="63"/>
      <c r="KJA2280" s="63"/>
      <c r="KJC2280" s="63"/>
      <c r="KJE2280" s="63"/>
      <c r="KJG2280" s="63"/>
      <c r="KJI2280" s="63"/>
      <c r="KJK2280" s="63"/>
      <c r="KJM2280" s="63"/>
      <c r="KJO2280" s="63"/>
      <c r="KJQ2280" s="63"/>
      <c r="KJS2280" s="63"/>
      <c r="KJU2280" s="63"/>
      <c r="KJW2280" s="63"/>
      <c r="KJY2280" s="63"/>
      <c r="KKA2280" s="63"/>
      <c r="KKC2280" s="63"/>
      <c r="KKE2280" s="63"/>
      <c r="KKG2280" s="63"/>
      <c r="KKI2280" s="63"/>
      <c r="KKK2280" s="63"/>
      <c r="KKM2280" s="63"/>
      <c r="KKO2280" s="63"/>
      <c r="KKQ2280" s="63"/>
      <c r="KKS2280" s="63"/>
      <c r="KKU2280" s="63"/>
      <c r="KKW2280" s="63"/>
      <c r="KKY2280" s="63"/>
      <c r="KLA2280" s="63"/>
      <c r="KLC2280" s="63"/>
      <c r="KLE2280" s="63"/>
      <c r="KLG2280" s="63"/>
      <c r="KLI2280" s="63"/>
      <c r="KLK2280" s="63"/>
      <c r="KLM2280" s="63"/>
      <c r="KLO2280" s="63"/>
      <c r="KLQ2280" s="63"/>
      <c r="KLS2280" s="63"/>
      <c r="KLU2280" s="63"/>
      <c r="KLW2280" s="63"/>
      <c r="KLY2280" s="63"/>
      <c r="KMA2280" s="63"/>
      <c r="KMC2280" s="63"/>
      <c r="KME2280" s="63"/>
      <c r="KMG2280" s="63"/>
      <c r="KMI2280" s="63"/>
      <c r="KMK2280" s="63"/>
      <c r="KMM2280" s="63"/>
      <c r="KMO2280" s="63"/>
      <c r="KMQ2280" s="63"/>
      <c r="KMS2280" s="63"/>
      <c r="KMU2280" s="63"/>
      <c r="KMW2280" s="63"/>
      <c r="KMY2280" s="63"/>
      <c r="KNA2280" s="63"/>
      <c r="KNC2280" s="63"/>
      <c r="KNE2280" s="63"/>
      <c r="KNG2280" s="63"/>
      <c r="KNI2280" s="63"/>
      <c r="KNK2280" s="63"/>
      <c r="KNM2280" s="63"/>
      <c r="KNO2280" s="63"/>
      <c r="KNQ2280" s="63"/>
      <c r="KNS2280" s="63"/>
      <c r="KNU2280" s="63"/>
      <c r="KNW2280" s="63"/>
      <c r="KNY2280" s="63"/>
      <c r="KOA2280" s="63"/>
      <c r="KOC2280" s="63"/>
      <c r="KOE2280" s="63"/>
      <c r="KOG2280" s="63"/>
      <c r="KOI2280" s="63"/>
      <c r="KOK2280" s="63"/>
      <c r="KOM2280" s="63"/>
      <c r="KOO2280" s="63"/>
      <c r="KOQ2280" s="63"/>
      <c r="KOS2280" s="63"/>
      <c r="KOU2280" s="63"/>
      <c r="KOW2280" s="63"/>
      <c r="KOY2280" s="63"/>
      <c r="KPA2280" s="63"/>
      <c r="KPC2280" s="63"/>
      <c r="KPE2280" s="63"/>
      <c r="KPG2280" s="63"/>
      <c r="KPI2280" s="63"/>
      <c r="KPK2280" s="63"/>
      <c r="KPM2280" s="63"/>
      <c r="KPO2280" s="63"/>
      <c r="KPQ2280" s="63"/>
      <c r="KPS2280" s="63"/>
      <c r="KPU2280" s="63"/>
      <c r="KPW2280" s="63"/>
      <c r="KPY2280" s="63"/>
      <c r="KQA2280" s="63"/>
      <c r="KQC2280" s="63"/>
      <c r="KQE2280" s="63"/>
      <c r="KQG2280" s="63"/>
      <c r="KQI2280" s="63"/>
      <c r="KQK2280" s="63"/>
      <c r="KQM2280" s="63"/>
      <c r="KQO2280" s="63"/>
      <c r="KQQ2280" s="63"/>
      <c r="KQS2280" s="63"/>
      <c r="KQU2280" s="63"/>
      <c r="KQW2280" s="63"/>
      <c r="KQY2280" s="63"/>
      <c r="KRA2280" s="63"/>
      <c r="KRC2280" s="63"/>
      <c r="KRE2280" s="63"/>
      <c r="KRG2280" s="63"/>
      <c r="KRI2280" s="63"/>
      <c r="KRK2280" s="63"/>
      <c r="KRM2280" s="63"/>
      <c r="KRO2280" s="63"/>
      <c r="KRQ2280" s="63"/>
      <c r="KRS2280" s="63"/>
      <c r="KRU2280" s="63"/>
      <c r="KRW2280" s="63"/>
      <c r="KRY2280" s="63"/>
      <c r="KSA2280" s="63"/>
      <c r="KSC2280" s="63"/>
      <c r="KSE2280" s="63"/>
      <c r="KSG2280" s="63"/>
      <c r="KSI2280" s="63"/>
      <c r="KSK2280" s="63"/>
      <c r="KSM2280" s="63"/>
      <c r="KSO2280" s="63"/>
      <c r="KSQ2280" s="63"/>
      <c r="KSS2280" s="63"/>
      <c r="KSU2280" s="63"/>
      <c r="KSW2280" s="63"/>
      <c r="KSY2280" s="63"/>
      <c r="KTA2280" s="63"/>
      <c r="KTC2280" s="63"/>
      <c r="KTE2280" s="63"/>
      <c r="KTG2280" s="63"/>
      <c r="KTI2280" s="63"/>
      <c r="KTK2280" s="63"/>
      <c r="KTM2280" s="63"/>
      <c r="KTO2280" s="63"/>
      <c r="KTQ2280" s="63"/>
      <c r="KTS2280" s="63"/>
      <c r="KTU2280" s="63"/>
      <c r="KTW2280" s="63"/>
      <c r="KTY2280" s="63"/>
      <c r="KUA2280" s="63"/>
      <c r="KUC2280" s="63"/>
      <c r="KUE2280" s="63"/>
      <c r="KUG2280" s="63"/>
      <c r="KUI2280" s="63"/>
      <c r="KUK2280" s="63"/>
      <c r="KUM2280" s="63"/>
      <c r="KUO2280" s="63"/>
      <c r="KUQ2280" s="63"/>
      <c r="KUS2280" s="63"/>
      <c r="KUU2280" s="63"/>
      <c r="KUW2280" s="63"/>
      <c r="KUY2280" s="63"/>
      <c r="KVA2280" s="63"/>
      <c r="KVC2280" s="63"/>
      <c r="KVE2280" s="63"/>
      <c r="KVG2280" s="63"/>
      <c r="KVI2280" s="63"/>
      <c r="KVK2280" s="63"/>
      <c r="KVM2280" s="63"/>
      <c r="KVO2280" s="63"/>
      <c r="KVQ2280" s="63"/>
      <c r="KVS2280" s="63"/>
      <c r="KVU2280" s="63"/>
      <c r="KVW2280" s="63"/>
      <c r="KVY2280" s="63"/>
      <c r="KWA2280" s="63"/>
      <c r="KWC2280" s="63"/>
      <c r="KWE2280" s="63"/>
      <c r="KWG2280" s="63"/>
      <c r="KWI2280" s="63"/>
      <c r="KWK2280" s="63"/>
      <c r="KWM2280" s="63"/>
      <c r="KWO2280" s="63"/>
      <c r="KWQ2280" s="63"/>
      <c r="KWS2280" s="63"/>
      <c r="KWU2280" s="63"/>
      <c r="KWW2280" s="63"/>
      <c r="KWY2280" s="63"/>
      <c r="KXA2280" s="63"/>
      <c r="KXC2280" s="63"/>
      <c r="KXE2280" s="63"/>
      <c r="KXG2280" s="63"/>
      <c r="KXI2280" s="63"/>
      <c r="KXK2280" s="63"/>
      <c r="KXM2280" s="63"/>
      <c r="KXO2280" s="63"/>
      <c r="KXQ2280" s="63"/>
      <c r="KXS2280" s="63"/>
      <c r="KXU2280" s="63"/>
      <c r="KXW2280" s="63"/>
      <c r="KXY2280" s="63"/>
      <c r="KYA2280" s="63"/>
      <c r="KYC2280" s="63"/>
      <c r="KYE2280" s="63"/>
      <c r="KYG2280" s="63"/>
      <c r="KYI2280" s="63"/>
      <c r="KYK2280" s="63"/>
      <c r="KYM2280" s="63"/>
      <c r="KYO2280" s="63"/>
      <c r="KYQ2280" s="63"/>
      <c r="KYS2280" s="63"/>
      <c r="KYU2280" s="63"/>
      <c r="KYW2280" s="63"/>
      <c r="KYY2280" s="63"/>
      <c r="KZA2280" s="63"/>
      <c r="KZC2280" s="63"/>
      <c r="KZE2280" s="63"/>
      <c r="KZG2280" s="63"/>
      <c r="KZI2280" s="63"/>
      <c r="KZK2280" s="63"/>
      <c r="KZM2280" s="63"/>
      <c r="KZO2280" s="63"/>
      <c r="KZQ2280" s="63"/>
      <c r="KZS2280" s="63"/>
      <c r="KZU2280" s="63"/>
      <c r="KZW2280" s="63"/>
      <c r="KZY2280" s="63"/>
      <c r="LAA2280" s="63"/>
      <c r="LAC2280" s="63"/>
      <c r="LAE2280" s="63"/>
      <c r="LAG2280" s="63"/>
      <c r="LAI2280" s="63"/>
      <c r="LAK2280" s="63"/>
      <c r="LAM2280" s="63"/>
      <c r="LAO2280" s="63"/>
      <c r="LAQ2280" s="63"/>
      <c r="LAS2280" s="63"/>
      <c r="LAU2280" s="63"/>
      <c r="LAW2280" s="63"/>
      <c r="LAY2280" s="63"/>
      <c r="LBA2280" s="63"/>
      <c r="LBC2280" s="63"/>
      <c r="LBE2280" s="63"/>
      <c r="LBG2280" s="63"/>
      <c r="LBI2280" s="63"/>
      <c r="LBK2280" s="63"/>
      <c r="LBM2280" s="63"/>
      <c r="LBO2280" s="63"/>
      <c r="LBQ2280" s="63"/>
      <c r="LBS2280" s="63"/>
      <c r="LBU2280" s="63"/>
      <c r="LBW2280" s="63"/>
      <c r="LBY2280" s="63"/>
      <c r="LCA2280" s="63"/>
      <c r="LCC2280" s="63"/>
      <c r="LCE2280" s="63"/>
      <c r="LCG2280" s="63"/>
      <c r="LCI2280" s="63"/>
      <c r="LCK2280" s="63"/>
      <c r="LCM2280" s="63"/>
      <c r="LCO2280" s="63"/>
      <c r="LCQ2280" s="63"/>
      <c r="LCS2280" s="63"/>
      <c r="LCU2280" s="63"/>
      <c r="LCW2280" s="63"/>
      <c r="LCY2280" s="63"/>
      <c r="LDA2280" s="63"/>
      <c r="LDC2280" s="63"/>
      <c r="LDE2280" s="63"/>
      <c r="LDG2280" s="63"/>
      <c r="LDI2280" s="63"/>
      <c r="LDK2280" s="63"/>
      <c r="LDM2280" s="63"/>
      <c r="LDO2280" s="63"/>
      <c r="LDQ2280" s="63"/>
      <c r="LDS2280" s="63"/>
      <c r="LDU2280" s="63"/>
      <c r="LDW2280" s="63"/>
      <c r="LDY2280" s="63"/>
      <c r="LEA2280" s="63"/>
      <c r="LEC2280" s="63"/>
      <c r="LEE2280" s="63"/>
      <c r="LEG2280" s="63"/>
      <c r="LEI2280" s="63"/>
      <c r="LEK2280" s="63"/>
      <c r="LEM2280" s="63"/>
      <c r="LEO2280" s="63"/>
      <c r="LEQ2280" s="63"/>
      <c r="LES2280" s="63"/>
      <c r="LEU2280" s="63"/>
      <c r="LEW2280" s="63"/>
      <c r="LEY2280" s="63"/>
      <c r="LFA2280" s="63"/>
      <c r="LFC2280" s="63"/>
      <c r="LFE2280" s="63"/>
      <c r="LFG2280" s="63"/>
      <c r="LFI2280" s="63"/>
      <c r="LFK2280" s="63"/>
      <c r="LFM2280" s="63"/>
      <c r="LFO2280" s="63"/>
      <c r="LFQ2280" s="63"/>
      <c r="LFS2280" s="63"/>
      <c r="LFU2280" s="63"/>
      <c r="LFW2280" s="63"/>
      <c r="LFY2280" s="63"/>
      <c r="LGA2280" s="63"/>
      <c r="LGC2280" s="63"/>
      <c r="LGE2280" s="63"/>
      <c r="LGG2280" s="63"/>
      <c r="LGI2280" s="63"/>
      <c r="LGK2280" s="63"/>
      <c r="LGM2280" s="63"/>
      <c r="LGO2280" s="63"/>
      <c r="LGQ2280" s="63"/>
      <c r="LGS2280" s="63"/>
      <c r="LGU2280" s="63"/>
      <c r="LGW2280" s="63"/>
      <c r="LGY2280" s="63"/>
      <c r="LHA2280" s="63"/>
      <c r="LHC2280" s="63"/>
      <c r="LHE2280" s="63"/>
      <c r="LHG2280" s="63"/>
      <c r="LHI2280" s="63"/>
      <c r="LHK2280" s="63"/>
      <c r="LHM2280" s="63"/>
      <c r="LHO2280" s="63"/>
      <c r="LHQ2280" s="63"/>
      <c r="LHS2280" s="63"/>
      <c r="LHU2280" s="63"/>
      <c r="LHW2280" s="63"/>
      <c r="LHY2280" s="63"/>
      <c r="LIA2280" s="63"/>
      <c r="LIC2280" s="63"/>
      <c r="LIE2280" s="63"/>
      <c r="LIG2280" s="63"/>
      <c r="LII2280" s="63"/>
      <c r="LIK2280" s="63"/>
      <c r="LIM2280" s="63"/>
      <c r="LIO2280" s="63"/>
      <c r="LIQ2280" s="63"/>
      <c r="LIS2280" s="63"/>
      <c r="LIU2280" s="63"/>
      <c r="LIW2280" s="63"/>
      <c r="LIY2280" s="63"/>
      <c r="LJA2280" s="63"/>
      <c r="LJC2280" s="63"/>
      <c r="LJE2280" s="63"/>
      <c r="LJG2280" s="63"/>
      <c r="LJI2280" s="63"/>
      <c r="LJK2280" s="63"/>
      <c r="LJM2280" s="63"/>
      <c r="LJO2280" s="63"/>
      <c r="LJQ2280" s="63"/>
      <c r="LJS2280" s="63"/>
      <c r="LJU2280" s="63"/>
      <c r="LJW2280" s="63"/>
      <c r="LJY2280" s="63"/>
      <c r="LKA2280" s="63"/>
      <c r="LKC2280" s="63"/>
      <c r="LKE2280" s="63"/>
      <c r="LKG2280" s="63"/>
      <c r="LKI2280" s="63"/>
      <c r="LKK2280" s="63"/>
      <c r="LKM2280" s="63"/>
      <c r="LKO2280" s="63"/>
      <c r="LKQ2280" s="63"/>
      <c r="LKS2280" s="63"/>
      <c r="LKU2280" s="63"/>
      <c r="LKW2280" s="63"/>
      <c r="LKY2280" s="63"/>
      <c r="LLA2280" s="63"/>
      <c r="LLC2280" s="63"/>
      <c r="LLE2280" s="63"/>
      <c r="LLG2280" s="63"/>
      <c r="LLI2280" s="63"/>
      <c r="LLK2280" s="63"/>
      <c r="LLM2280" s="63"/>
      <c r="LLO2280" s="63"/>
      <c r="LLQ2280" s="63"/>
      <c r="LLS2280" s="63"/>
      <c r="LLU2280" s="63"/>
      <c r="LLW2280" s="63"/>
      <c r="LLY2280" s="63"/>
      <c r="LMA2280" s="63"/>
      <c r="LMC2280" s="63"/>
      <c r="LME2280" s="63"/>
      <c r="LMG2280" s="63"/>
      <c r="LMI2280" s="63"/>
      <c r="LMK2280" s="63"/>
      <c r="LMM2280" s="63"/>
      <c r="LMO2280" s="63"/>
      <c r="LMQ2280" s="63"/>
      <c r="LMS2280" s="63"/>
      <c r="LMU2280" s="63"/>
      <c r="LMW2280" s="63"/>
      <c r="LMY2280" s="63"/>
      <c r="LNA2280" s="63"/>
      <c r="LNC2280" s="63"/>
      <c r="LNE2280" s="63"/>
      <c r="LNG2280" s="63"/>
      <c r="LNI2280" s="63"/>
      <c r="LNK2280" s="63"/>
      <c r="LNM2280" s="63"/>
      <c r="LNO2280" s="63"/>
      <c r="LNQ2280" s="63"/>
      <c r="LNS2280" s="63"/>
      <c r="LNU2280" s="63"/>
      <c r="LNW2280" s="63"/>
      <c r="LNY2280" s="63"/>
      <c r="LOA2280" s="63"/>
      <c r="LOC2280" s="63"/>
      <c r="LOE2280" s="63"/>
      <c r="LOG2280" s="63"/>
      <c r="LOI2280" s="63"/>
      <c r="LOK2280" s="63"/>
      <c r="LOM2280" s="63"/>
      <c r="LOO2280" s="63"/>
      <c r="LOQ2280" s="63"/>
      <c r="LOS2280" s="63"/>
      <c r="LOU2280" s="63"/>
      <c r="LOW2280" s="63"/>
      <c r="LOY2280" s="63"/>
      <c r="LPA2280" s="63"/>
      <c r="LPC2280" s="63"/>
      <c r="LPE2280" s="63"/>
      <c r="LPG2280" s="63"/>
      <c r="LPI2280" s="63"/>
      <c r="LPK2280" s="63"/>
      <c r="LPM2280" s="63"/>
      <c r="LPO2280" s="63"/>
      <c r="LPQ2280" s="63"/>
      <c r="LPS2280" s="63"/>
      <c r="LPU2280" s="63"/>
      <c r="LPW2280" s="63"/>
      <c r="LPY2280" s="63"/>
      <c r="LQA2280" s="63"/>
      <c r="LQC2280" s="63"/>
      <c r="LQE2280" s="63"/>
      <c r="LQG2280" s="63"/>
      <c r="LQI2280" s="63"/>
      <c r="LQK2280" s="63"/>
      <c r="LQM2280" s="63"/>
      <c r="LQO2280" s="63"/>
      <c r="LQQ2280" s="63"/>
      <c r="LQS2280" s="63"/>
      <c r="LQU2280" s="63"/>
      <c r="LQW2280" s="63"/>
      <c r="LQY2280" s="63"/>
      <c r="LRA2280" s="63"/>
      <c r="LRC2280" s="63"/>
      <c r="LRE2280" s="63"/>
      <c r="LRG2280" s="63"/>
      <c r="LRI2280" s="63"/>
      <c r="LRK2280" s="63"/>
      <c r="LRM2280" s="63"/>
      <c r="LRO2280" s="63"/>
      <c r="LRQ2280" s="63"/>
      <c r="LRS2280" s="63"/>
      <c r="LRU2280" s="63"/>
      <c r="LRW2280" s="63"/>
      <c r="LRY2280" s="63"/>
      <c r="LSA2280" s="63"/>
      <c r="LSC2280" s="63"/>
      <c r="LSE2280" s="63"/>
      <c r="LSG2280" s="63"/>
      <c r="LSI2280" s="63"/>
      <c r="LSK2280" s="63"/>
      <c r="LSM2280" s="63"/>
      <c r="LSO2280" s="63"/>
      <c r="LSQ2280" s="63"/>
      <c r="LSS2280" s="63"/>
      <c r="LSU2280" s="63"/>
      <c r="LSW2280" s="63"/>
      <c r="LSY2280" s="63"/>
      <c r="LTA2280" s="63"/>
      <c r="LTC2280" s="63"/>
      <c r="LTE2280" s="63"/>
      <c r="LTG2280" s="63"/>
      <c r="LTI2280" s="63"/>
      <c r="LTK2280" s="63"/>
      <c r="LTM2280" s="63"/>
      <c r="LTO2280" s="63"/>
      <c r="LTQ2280" s="63"/>
      <c r="LTS2280" s="63"/>
      <c r="LTU2280" s="63"/>
      <c r="LTW2280" s="63"/>
      <c r="LTY2280" s="63"/>
      <c r="LUA2280" s="63"/>
      <c r="LUC2280" s="63"/>
      <c r="LUE2280" s="63"/>
      <c r="LUG2280" s="63"/>
      <c r="LUI2280" s="63"/>
      <c r="LUK2280" s="63"/>
      <c r="LUM2280" s="63"/>
      <c r="LUO2280" s="63"/>
      <c r="LUQ2280" s="63"/>
      <c r="LUS2280" s="63"/>
      <c r="LUU2280" s="63"/>
      <c r="LUW2280" s="63"/>
      <c r="LUY2280" s="63"/>
      <c r="LVA2280" s="63"/>
      <c r="LVC2280" s="63"/>
      <c r="LVE2280" s="63"/>
      <c r="LVG2280" s="63"/>
      <c r="LVI2280" s="63"/>
      <c r="LVK2280" s="63"/>
      <c r="LVM2280" s="63"/>
      <c r="LVO2280" s="63"/>
      <c r="LVQ2280" s="63"/>
      <c r="LVS2280" s="63"/>
      <c r="LVU2280" s="63"/>
      <c r="LVW2280" s="63"/>
      <c r="LVY2280" s="63"/>
      <c r="LWA2280" s="63"/>
      <c r="LWC2280" s="63"/>
      <c r="LWE2280" s="63"/>
      <c r="LWG2280" s="63"/>
      <c r="LWI2280" s="63"/>
      <c r="LWK2280" s="63"/>
      <c r="LWM2280" s="63"/>
      <c r="LWO2280" s="63"/>
      <c r="LWQ2280" s="63"/>
      <c r="LWS2280" s="63"/>
      <c r="LWU2280" s="63"/>
      <c r="LWW2280" s="63"/>
      <c r="LWY2280" s="63"/>
      <c r="LXA2280" s="63"/>
      <c r="LXC2280" s="63"/>
      <c r="LXE2280" s="63"/>
      <c r="LXG2280" s="63"/>
      <c r="LXI2280" s="63"/>
      <c r="LXK2280" s="63"/>
      <c r="LXM2280" s="63"/>
      <c r="LXO2280" s="63"/>
      <c r="LXQ2280" s="63"/>
      <c r="LXS2280" s="63"/>
      <c r="LXU2280" s="63"/>
      <c r="LXW2280" s="63"/>
      <c r="LXY2280" s="63"/>
      <c r="LYA2280" s="63"/>
      <c r="LYC2280" s="63"/>
      <c r="LYE2280" s="63"/>
      <c r="LYG2280" s="63"/>
      <c r="LYI2280" s="63"/>
      <c r="LYK2280" s="63"/>
      <c r="LYM2280" s="63"/>
      <c r="LYO2280" s="63"/>
      <c r="LYQ2280" s="63"/>
      <c r="LYS2280" s="63"/>
      <c r="LYU2280" s="63"/>
      <c r="LYW2280" s="63"/>
      <c r="LYY2280" s="63"/>
      <c r="LZA2280" s="63"/>
      <c r="LZC2280" s="63"/>
      <c r="LZE2280" s="63"/>
      <c r="LZG2280" s="63"/>
      <c r="LZI2280" s="63"/>
      <c r="LZK2280" s="63"/>
      <c r="LZM2280" s="63"/>
      <c r="LZO2280" s="63"/>
      <c r="LZQ2280" s="63"/>
      <c r="LZS2280" s="63"/>
      <c r="LZU2280" s="63"/>
      <c r="LZW2280" s="63"/>
      <c r="LZY2280" s="63"/>
      <c r="MAA2280" s="63"/>
      <c r="MAC2280" s="63"/>
      <c r="MAE2280" s="63"/>
      <c r="MAG2280" s="63"/>
      <c r="MAI2280" s="63"/>
      <c r="MAK2280" s="63"/>
      <c r="MAM2280" s="63"/>
      <c r="MAO2280" s="63"/>
      <c r="MAQ2280" s="63"/>
      <c r="MAS2280" s="63"/>
      <c r="MAU2280" s="63"/>
      <c r="MAW2280" s="63"/>
      <c r="MAY2280" s="63"/>
      <c r="MBA2280" s="63"/>
      <c r="MBC2280" s="63"/>
      <c r="MBE2280" s="63"/>
      <c r="MBG2280" s="63"/>
      <c r="MBI2280" s="63"/>
      <c r="MBK2280" s="63"/>
      <c r="MBM2280" s="63"/>
      <c r="MBO2280" s="63"/>
      <c r="MBQ2280" s="63"/>
      <c r="MBS2280" s="63"/>
      <c r="MBU2280" s="63"/>
      <c r="MBW2280" s="63"/>
      <c r="MBY2280" s="63"/>
      <c r="MCA2280" s="63"/>
      <c r="MCC2280" s="63"/>
      <c r="MCE2280" s="63"/>
      <c r="MCG2280" s="63"/>
      <c r="MCI2280" s="63"/>
      <c r="MCK2280" s="63"/>
      <c r="MCM2280" s="63"/>
      <c r="MCO2280" s="63"/>
      <c r="MCQ2280" s="63"/>
      <c r="MCS2280" s="63"/>
      <c r="MCU2280" s="63"/>
      <c r="MCW2280" s="63"/>
      <c r="MCY2280" s="63"/>
      <c r="MDA2280" s="63"/>
      <c r="MDC2280" s="63"/>
      <c r="MDE2280" s="63"/>
      <c r="MDG2280" s="63"/>
      <c r="MDI2280" s="63"/>
      <c r="MDK2280" s="63"/>
      <c r="MDM2280" s="63"/>
      <c r="MDO2280" s="63"/>
      <c r="MDQ2280" s="63"/>
      <c r="MDS2280" s="63"/>
      <c r="MDU2280" s="63"/>
      <c r="MDW2280" s="63"/>
      <c r="MDY2280" s="63"/>
      <c r="MEA2280" s="63"/>
      <c r="MEC2280" s="63"/>
      <c r="MEE2280" s="63"/>
      <c r="MEG2280" s="63"/>
      <c r="MEI2280" s="63"/>
      <c r="MEK2280" s="63"/>
      <c r="MEM2280" s="63"/>
      <c r="MEO2280" s="63"/>
      <c r="MEQ2280" s="63"/>
      <c r="MES2280" s="63"/>
      <c r="MEU2280" s="63"/>
      <c r="MEW2280" s="63"/>
      <c r="MEY2280" s="63"/>
      <c r="MFA2280" s="63"/>
      <c r="MFC2280" s="63"/>
      <c r="MFE2280" s="63"/>
      <c r="MFG2280" s="63"/>
      <c r="MFI2280" s="63"/>
      <c r="MFK2280" s="63"/>
      <c r="MFM2280" s="63"/>
      <c r="MFO2280" s="63"/>
      <c r="MFQ2280" s="63"/>
      <c r="MFS2280" s="63"/>
      <c r="MFU2280" s="63"/>
      <c r="MFW2280" s="63"/>
      <c r="MFY2280" s="63"/>
      <c r="MGA2280" s="63"/>
      <c r="MGC2280" s="63"/>
      <c r="MGE2280" s="63"/>
      <c r="MGG2280" s="63"/>
      <c r="MGI2280" s="63"/>
      <c r="MGK2280" s="63"/>
      <c r="MGM2280" s="63"/>
      <c r="MGO2280" s="63"/>
      <c r="MGQ2280" s="63"/>
      <c r="MGS2280" s="63"/>
      <c r="MGU2280" s="63"/>
      <c r="MGW2280" s="63"/>
      <c r="MGY2280" s="63"/>
      <c r="MHA2280" s="63"/>
      <c r="MHC2280" s="63"/>
      <c r="MHE2280" s="63"/>
      <c r="MHG2280" s="63"/>
      <c r="MHI2280" s="63"/>
      <c r="MHK2280" s="63"/>
      <c r="MHM2280" s="63"/>
      <c r="MHO2280" s="63"/>
      <c r="MHQ2280" s="63"/>
      <c r="MHS2280" s="63"/>
      <c r="MHU2280" s="63"/>
      <c r="MHW2280" s="63"/>
      <c r="MHY2280" s="63"/>
      <c r="MIA2280" s="63"/>
      <c r="MIC2280" s="63"/>
      <c r="MIE2280" s="63"/>
      <c r="MIG2280" s="63"/>
      <c r="MII2280" s="63"/>
      <c r="MIK2280" s="63"/>
      <c r="MIM2280" s="63"/>
      <c r="MIO2280" s="63"/>
      <c r="MIQ2280" s="63"/>
      <c r="MIS2280" s="63"/>
      <c r="MIU2280" s="63"/>
      <c r="MIW2280" s="63"/>
      <c r="MIY2280" s="63"/>
      <c r="MJA2280" s="63"/>
      <c r="MJC2280" s="63"/>
      <c r="MJE2280" s="63"/>
      <c r="MJG2280" s="63"/>
      <c r="MJI2280" s="63"/>
      <c r="MJK2280" s="63"/>
      <c r="MJM2280" s="63"/>
      <c r="MJO2280" s="63"/>
      <c r="MJQ2280" s="63"/>
      <c r="MJS2280" s="63"/>
      <c r="MJU2280" s="63"/>
      <c r="MJW2280" s="63"/>
      <c r="MJY2280" s="63"/>
      <c r="MKA2280" s="63"/>
      <c r="MKC2280" s="63"/>
      <c r="MKE2280" s="63"/>
      <c r="MKG2280" s="63"/>
      <c r="MKI2280" s="63"/>
      <c r="MKK2280" s="63"/>
      <c r="MKM2280" s="63"/>
      <c r="MKO2280" s="63"/>
      <c r="MKQ2280" s="63"/>
      <c r="MKS2280" s="63"/>
      <c r="MKU2280" s="63"/>
      <c r="MKW2280" s="63"/>
      <c r="MKY2280" s="63"/>
      <c r="MLA2280" s="63"/>
      <c r="MLC2280" s="63"/>
      <c r="MLE2280" s="63"/>
      <c r="MLG2280" s="63"/>
      <c r="MLI2280" s="63"/>
      <c r="MLK2280" s="63"/>
      <c r="MLM2280" s="63"/>
      <c r="MLO2280" s="63"/>
      <c r="MLQ2280" s="63"/>
      <c r="MLS2280" s="63"/>
      <c r="MLU2280" s="63"/>
      <c r="MLW2280" s="63"/>
      <c r="MLY2280" s="63"/>
      <c r="MMA2280" s="63"/>
      <c r="MMC2280" s="63"/>
      <c r="MME2280" s="63"/>
      <c r="MMG2280" s="63"/>
      <c r="MMI2280" s="63"/>
      <c r="MMK2280" s="63"/>
      <c r="MMM2280" s="63"/>
      <c r="MMO2280" s="63"/>
      <c r="MMQ2280" s="63"/>
      <c r="MMS2280" s="63"/>
      <c r="MMU2280" s="63"/>
      <c r="MMW2280" s="63"/>
      <c r="MMY2280" s="63"/>
      <c r="MNA2280" s="63"/>
      <c r="MNC2280" s="63"/>
      <c r="MNE2280" s="63"/>
      <c r="MNG2280" s="63"/>
      <c r="MNI2280" s="63"/>
      <c r="MNK2280" s="63"/>
      <c r="MNM2280" s="63"/>
      <c r="MNO2280" s="63"/>
      <c r="MNQ2280" s="63"/>
      <c r="MNS2280" s="63"/>
      <c r="MNU2280" s="63"/>
      <c r="MNW2280" s="63"/>
      <c r="MNY2280" s="63"/>
      <c r="MOA2280" s="63"/>
      <c r="MOC2280" s="63"/>
      <c r="MOE2280" s="63"/>
      <c r="MOG2280" s="63"/>
      <c r="MOI2280" s="63"/>
      <c r="MOK2280" s="63"/>
      <c r="MOM2280" s="63"/>
      <c r="MOO2280" s="63"/>
      <c r="MOQ2280" s="63"/>
      <c r="MOS2280" s="63"/>
      <c r="MOU2280" s="63"/>
      <c r="MOW2280" s="63"/>
      <c r="MOY2280" s="63"/>
      <c r="MPA2280" s="63"/>
      <c r="MPC2280" s="63"/>
      <c r="MPE2280" s="63"/>
      <c r="MPG2280" s="63"/>
      <c r="MPI2280" s="63"/>
      <c r="MPK2280" s="63"/>
      <c r="MPM2280" s="63"/>
      <c r="MPO2280" s="63"/>
      <c r="MPQ2280" s="63"/>
      <c r="MPS2280" s="63"/>
      <c r="MPU2280" s="63"/>
      <c r="MPW2280" s="63"/>
      <c r="MPY2280" s="63"/>
      <c r="MQA2280" s="63"/>
      <c r="MQC2280" s="63"/>
      <c r="MQE2280" s="63"/>
      <c r="MQG2280" s="63"/>
      <c r="MQI2280" s="63"/>
      <c r="MQK2280" s="63"/>
      <c r="MQM2280" s="63"/>
      <c r="MQO2280" s="63"/>
      <c r="MQQ2280" s="63"/>
      <c r="MQS2280" s="63"/>
      <c r="MQU2280" s="63"/>
      <c r="MQW2280" s="63"/>
      <c r="MQY2280" s="63"/>
      <c r="MRA2280" s="63"/>
      <c r="MRC2280" s="63"/>
      <c r="MRE2280" s="63"/>
      <c r="MRG2280" s="63"/>
      <c r="MRI2280" s="63"/>
      <c r="MRK2280" s="63"/>
      <c r="MRM2280" s="63"/>
      <c r="MRO2280" s="63"/>
      <c r="MRQ2280" s="63"/>
      <c r="MRS2280" s="63"/>
      <c r="MRU2280" s="63"/>
      <c r="MRW2280" s="63"/>
      <c r="MRY2280" s="63"/>
      <c r="MSA2280" s="63"/>
      <c r="MSC2280" s="63"/>
      <c r="MSE2280" s="63"/>
      <c r="MSG2280" s="63"/>
      <c r="MSI2280" s="63"/>
      <c r="MSK2280" s="63"/>
      <c r="MSM2280" s="63"/>
      <c r="MSO2280" s="63"/>
      <c r="MSQ2280" s="63"/>
      <c r="MSS2280" s="63"/>
      <c r="MSU2280" s="63"/>
      <c r="MSW2280" s="63"/>
      <c r="MSY2280" s="63"/>
      <c r="MTA2280" s="63"/>
      <c r="MTC2280" s="63"/>
      <c r="MTE2280" s="63"/>
      <c r="MTG2280" s="63"/>
      <c r="MTI2280" s="63"/>
      <c r="MTK2280" s="63"/>
      <c r="MTM2280" s="63"/>
      <c r="MTO2280" s="63"/>
      <c r="MTQ2280" s="63"/>
      <c r="MTS2280" s="63"/>
      <c r="MTU2280" s="63"/>
      <c r="MTW2280" s="63"/>
      <c r="MTY2280" s="63"/>
      <c r="MUA2280" s="63"/>
      <c r="MUC2280" s="63"/>
      <c r="MUE2280" s="63"/>
      <c r="MUG2280" s="63"/>
      <c r="MUI2280" s="63"/>
      <c r="MUK2280" s="63"/>
      <c r="MUM2280" s="63"/>
      <c r="MUO2280" s="63"/>
      <c r="MUQ2280" s="63"/>
      <c r="MUS2280" s="63"/>
      <c r="MUU2280" s="63"/>
      <c r="MUW2280" s="63"/>
      <c r="MUY2280" s="63"/>
      <c r="MVA2280" s="63"/>
      <c r="MVC2280" s="63"/>
      <c r="MVE2280" s="63"/>
      <c r="MVG2280" s="63"/>
      <c r="MVI2280" s="63"/>
      <c r="MVK2280" s="63"/>
      <c r="MVM2280" s="63"/>
      <c r="MVO2280" s="63"/>
      <c r="MVQ2280" s="63"/>
      <c r="MVS2280" s="63"/>
      <c r="MVU2280" s="63"/>
      <c r="MVW2280" s="63"/>
      <c r="MVY2280" s="63"/>
      <c r="MWA2280" s="63"/>
      <c r="MWC2280" s="63"/>
      <c r="MWE2280" s="63"/>
      <c r="MWG2280" s="63"/>
      <c r="MWI2280" s="63"/>
      <c r="MWK2280" s="63"/>
      <c r="MWM2280" s="63"/>
      <c r="MWO2280" s="63"/>
      <c r="MWQ2280" s="63"/>
      <c r="MWS2280" s="63"/>
      <c r="MWU2280" s="63"/>
      <c r="MWW2280" s="63"/>
      <c r="MWY2280" s="63"/>
      <c r="MXA2280" s="63"/>
      <c r="MXC2280" s="63"/>
      <c r="MXE2280" s="63"/>
      <c r="MXG2280" s="63"/>
      <c r="MXI2280" s="63"/>
      <c r="MXK2280" s="63"/>
      <c r="MXM2280" s="63"/>
      <c r="MXO2280" s="63"/>
      <c r="MXQ2280" s="63"/>
      <c r="MXS2280" s="63"/>
      <c r="MXU2280" s="63"/>
      <c r="MXW2280" s="63"/>
      <c r="MXY2280" s="63"/>
      <c r="MYA2280" s="63"/>
      <c r="MYC2280" s="63"/>
      <c r="MYE2280" s="63"/>
      <c r="MYG2280" s="63"/>
      <c r="MYI2280" s="63"/>
      <c r="MYK2280" s="63"/>
      <c r="MYM2280" s="63"/>
      <c r="MYO2280" s="63"/>
      <c r="MYQ2280" s="63"/>
      <c r="MYS2280" s="63"/>
      <c r="MYU2280" s="63"/>
      <c r="MYW2280" s="63"/>
      <c r="MYY2280" s="63"/>
      <c r="MZA2280" s="63"/>
      <c r="MZC2280" s="63"/>
      <c r="MZE2280" s="63"/>
      <c r="MZG2280" s="63"/>
      <c r="MZI2280" s="63"/>
      <c r="MZK2280" s="63"/>
      <c r="MZM2280" s="63"/>
      <c r="MZO2280" s="63"/>
      <c r="MZQ2280" s="63"/>
      <c r="MZS2280" s="63"/>
      <c r="MZU2280" s="63"/>
      <c r="MZW2280" s="63"/>
      <c r="MZY2280" s="63"/>
      <c r="NAA2280" s="63"/>
      <c r="NAC2280" s="63"/>
      <c r="NAE2280" s="63"/>
      <c r="NAG2280" s="63"/>
      <c r="NAI2280" s="63"/>
      <c r="NAK2280" s="63"/>
      <c r="NAM2280" s="63"/>
      <c r="NAO2280" s="63"/>
      <c r="NAQ2280" s="63"/>
      <c r="NAS2280" s="63"/>
      <c r="NAU2280" s="63"/>
      <c r="NAW2280" s="63"/>
      <c r="NAY2280" s="63"/>
      <c r="NBA2280" s="63"/>
      <c r="NBC2280" s="63"/>
      <c r="NBE2280" s="63"/>
      <c r="NBG2280" s="63"/>
      <c r="NBI2280" s="63"/>
      <c r="NBK2280" s="63"/>
      <c r="NBM2280" s="63"/>
      <c r="NBO2280" s="63"/>
      <c r="NBQ2280" s="63"/>
      <c r="NBS2280" s="63"/>
      <c r="NBU2280" s="63"/>
      <c r="NBW2280" s="63"/>
      <c r="NBY2280" s="63"/>
      <c r="NCA2280" s="63"/>
      <c r="NCC2280" s="63"/>
      <c r="NCE2280" s="63"/>
      <c r="NCG2280" s="63"/>
      <c r="NCI2280" s="63"/>
      <c r="NCK2280" s="63"/>
      <c r="NCM2280" s="63"/>
      <c r="NCO2280" s="63"/>
      <c r="NCQ2280" s="63"/>
      <c r="NCS2280" s="63"/>
      <c r="NCU2280" s="63"/>
      <c r="NCW2280" s="63"/>
      <c r="NCY2280" s="63"/>
      <c r="NDA2280" s="63"/>
      <c r="NDC2280" s="63"/>
      <c r="NDE2280" s="63"/>
      <c r="NDG2280" s="63"/>
      <c r="NDI2280" s="63"/>
      <c r="NDK2280" s="63"/>
      <c r="NDM2280" s="63"/>
      <c r="NDO2280" s="63"/>
      <c r="NDQ2280" s="63"/>
      <c r="NDS2280" s="63"/>
      <c r="NDU2280" s="63"/>
      <c r="NDW2280" s="63"/>
      <c r="NDY2280" s="63"/>
      <c r="NEA2280" s="63"/>
      <c r="NEC2280" s="63"/>
      <c r="NEE2280" s="63"/>
      <c r="NEG2280" s="63"/>
      <c r="NEI2280" s="63"/>
      <c r="NEK2280" s="63"/>
      <c r="NEM2280" s="63"/>
      <c r="NEO2280" s="63"/>
      <c r="NEQ2280" s="63"/>
      <c r="NES2280" s="63"/>
      <c r="NEU2280" s="63"/>
      <c r="NEW2280" s="63"/>
      <c r="NEY2280" s="63"/>
      <c r="NFA2280" s="63"/>
      <c r="NFC2280" s="63"/>
      <c r="NFE2280" s="63"/>
      <c r="NFG2280" s="63"/>
      <c r="NFI2280" s="63"/>
      <c r="NFK2280" s="63"/>
      <c r="NFM2280" s="63"/>
      <c r="NFO2280" s="63"/>
      <c r="NFQ2280" s="63"/>
      <c r="NFS2280" s="63"/>
      <c r="NFU2280" s="63"/>
      <c r="NFW2280" s="63"/>
      <c r="NFY2280" s="63"/>
      <c r="NGA2280" s="63"/>
      <c r="NGC2280" s="63"/>
      <c r="NGE2280" s="63"/>
      <c r="NGG2280" s="63"/>
      <c r="NGI2280" s="63"/>
      <c r="NGK2280" s="63"/>
      <c r="NGM2280" s="63"/>
      <c r="NGO2280" s="63"/>
      <c r="NGQ2280" s="63"/>
      <c r="NGS2280" s="63"/>
      <c r="NGU2280" s="63"/>
      <c r="NGW2280" s="63"/>
      <c r="NGY2280" s="63"/>
      <c r="NHA2280" s="63"/>
      <c r="NHC2280" s="63"/>
      <c r="NHE2280" s="63"/>
      <c r="NHG2280" s="63"/>
      <c r="NHI2280" s="63"/>
      <c r="NHK2280" s="63"/>
      <c r="NHM2280" s="63"/>
      <c r="NHO2280" s="63"/>
      <c r="NHQ2280" s="63"/>
      <c r="NHS2280" s="63"/>
      <c r="NHU2280" s="63"/>
      <c r="NHW2280" s="63"/>
      <c r="NHY2280" s="63"/>
      <c r="NIA2280" s="63"/>
      <c r="NIC2280" s="63"/>
      <c r="NIE2280" s="63"/>
      <c r="NIG2280" s="63"/>
      <c r="NII2280" s="63"/>
      <c r="NIK2280" s="63"/>
      <c r="NIM2280" s="63"/>
      <c r="NIO2280" s="63"/>
      <c r="NIQ2280" s="63"/>
      <c r="NIS2280" s="63"/>
      <c r="NIU2280" s="63"/>
      <c r="NIW2280" s="63"/>
      <c r="NIY2280" s="63"/>
      <c r="NJA2280" s="63"/>
      <c r="NJC2280" s="63"/>
      <c r="NJE2280" s="63"/>
      <c r="NJG2280" s="63"/>
      <c r="NJI2280" s="63"/>
      <c r="NJK2280" s="63"/>
      <c r="NJM2280" s="63"/>
      <c r="NJO2280" s="63"/>
      <c r="NJQ2280" s="63"/>
      <c r="NJS2280" s="63"/>
      <c r="NJU2280" s="63"/>
      <c r="NJW2280" s="63"/>
      <c r="NJY2280" s="63"/>
      <c r="NKA2280" s="63"/>
      <c r="NKC2280" s="63"/>
      <c r="NKE2280" s="63"/>
      <c r="NKG2280" s="63"/>
      <c r="NKI2280" s="63"/>
      <c r="NKK2280" s="63"/>
      <c r="NKM2280" s="63"/>
      <c r="NKO2280" s="63"/>
      <c r="NKQ2280" s="63"/>
      <c r="NKS2280" s="63"/>
      <c r="NKU2280" s="63"/>
      <c r="NKW2280" s="63"/>
      <c r="NKY2280" s="63"/>
      <c r="NLA2280" s="63"/>
      <c r="NLC2280" s="63"/>
      <c r="NLE2280" s="63"/>
      <c r="NLG2280" s="63"/>
      <c r="NLI2280" s="63"/>
      <c r="NLK2280" s="63"/>
      <c r="NLM2280" s="63"/>
      <c r="NLO2280" s="63"/>
      <c r="NLQ2280" s="63"/>
      <c r="NLS2280" s="63"/>
      <c r="NLU2280" s="63"/>
      <c r="NLW2280" s="63"/>
      <c r="NLY2280" s="63"/>
      <c r="NMA2280" s="63"/>
      <c r="NMC2280" s="63"/>
      <c r="NME2280" s="63"/>
      <c r="NMG2280" s="63"/>
      <c r="NMI2280" s="63"/>
      <c r="NMK2280" s="63"/>
      <c r="NMM2280" s="63"/>
      <c r="NMO2280" s="63"/>
      <c r="NMQ2280" s="63"/>
      <c r="NMS2280" s="63"/>
      <c r="NMU2280" s="63"/>
      <c r="NMW2280" s="63"/>
      <c r="NMY2280" s="63"/>
      <c r="NNA2280" s="63"/>
      <c r="NNC2280" s="63"/>
      <c r="NNE2280" s="63"/>
      <c r="NNG2280" s="63"/>
      <c r="NNI2280" s="63"/>
      <c r="NNK2280" s="63"/>
      <c r="NNM2280" s="63"/>
      <c r="NNO2280" s="63"/>
      <c r="NNQ2280" s="63"/>
      <c r="NNS2280" s="63"/>
      <c r="NNU2280" s="63"/>
      <c r="NNW2280" s="63"/>
      <c r="NNY2280" s="63"/>
      <c r="NOA2280" s="63"/>
      <c r="NOC2280" s="63"/>
      <c r="NOE2280" s="63"/>
      <c r="NOG2280" s="63"/>
      <c r="NOI2280" s="63"/>
      <c r="NOK2280" s="63"/>
      <c r="NOM2280" s="63"/>
      <c r="NOO2280" s="63"/>
      <c r="NOQ2280" s="63"/>
      <c r="NOS2280" s="63"/>
      <c r="NOU2280" s="63"/>
      <c r="NOW2280" s="63"/>
      <c r="NOY2280" s="63"/>
      <c r="NPA2280" s="63"/>
      <c r="NPC2280" s="63"/>
      <c r="NPE2280" s="63"/>
      <c r="NPG2280" s="63"/>
      <c r="NPI2280" s="63"/>
      <c r="NPK2280" s="63"/>
      <c r="NPM2280" s="63"/>
      <c r="NPO2280" s="63"/>
      <c r="NPQ2280" s="63"/>
      <c r="NPS2280" s="63"/>
      <c r="NPU2280" s="63"/>
      <c r="NPW2280" s="63"/>
      <c r="NPY2280" s="63"/>
      <c r="NQA2280" s="63"/>
      <c r="NQC2280" s="63"/>
      <c r="NQE2280" s="63"/>
      <c r="NQG2280" s="63"/>
      <c r="NQI2280" s="63"/>
      <c r="NQK2280" s="63"/>
      <c r="NQM2280" s="63"/>
      <c r="NQO2280" s="63"/>
      <c r="NQQ2280" s="63"/>
      <c r="NQS2280" s="63"/>
      <c r="NQU2280" s="63"/>
      <c r="NQW2280" s="63"/>
      <c r="NQY2280" s="63"/>
      <c r="NRA2280" s="63"/>
      <c r="NRC2280" s="63"/>
      <c r="NRE2280" s="63"/>
      <c r="NRG2280" s="63"/>
      <c r="NRI2280" s="63"/>
      <c r="NRK2280" s="63"/>
      <c r="NRM2280" s="63"/>
      <c r="NRO2280" s="63"/>
      <c r="NRQ2280" s="63"/>
      <c r="NRS2280" s="63"/>
      <c r="NRU2280" s="63"/>
      <c r="NRW2280" s="63"/>
      <c r="NRY2280" s="63"/>
      <c r="NSA2280" s="63"/>
      <c r="NSC2280" s="63"/>
      <c r="NSE2280" s="63"/>
      <c r="NSG2280" s="63"/>
      <c r="NSI2280" s="63"/>
      <c r="NSK2280" s="63"/>
      <c r="NSM2280" s="63"/>
      <c r="NSO2280" s="63"/>
      <c r="NSQ2280" s="63"/>
      <c r="NSS2280" s="63"/>
      <c r="NSU2280" s="63"/>
      <c r="NSW2280" s="63"/>
      <c r="NSY2280" s="63"/>
      <c r="NTA2280" s="63"/>
      <c r="NTC2280" s="63"/>
      <c r="NTE2280" s="63"/>
      <c r="NTG2280" s="63"/>
      <c r="NTI2280" s="63"/>
      <c r="NTK2280" s="63"/>
      <c r="NTM2280" s="63"/>
      <c r="NTO2280" s="63"/>
      <c r="NTQ2280" s="63"/>
      <c r="NTS2280" s="63"/>
      <c r="NTU2280" s="63"/>
      <c r="NTW2280" s="63"/>
      <c r="NTY2280" s="63"/>
      <c r="NUA2280" s="63"/>
      <c r="NUC2280" s="63"/>
      <c r="NUE2280" s="63"/>
      <c r="NUG2280" s="63"/>
      <c r="NUI2280" s="63"/>
      <c r="NUK2280" s="63"/>
      <c r="NUM2280" s="63"/>
      <c r="NUO2280" s="63"/>
      <c r="NUQ2280" s="63"/>
      <c r="NUS2280" s="63"/>
      <c r="NUU2280" s="63"/>
      <c r="NUW2280" s="63"/>
      <c r="NUY2280" s="63"/>
      <c r="NVA2280" s="63"/>
      <c r="NVC2280" s="63"/>
      <c r="NVE2280" s="63"/>
      <c r="NVG2280" s="63"/>
      <c r="NVI2280" s="63"/>
      <c r="NVK2280" s="63"/>
      <c r="NVM2280" s="63"/>
      <c r="NVO2280" s="63"/>
      <c r="NVQ2280" s="63"/>
      <c r="NVS2280" s="63"/>
      <c r="NVU2280" s="63"/>
      <c r="NVW2280" s="63"/>
      <c r="NVY2280" s="63"/>
      <c r="NWA2280" s="63"/>
      <c r="NWC2280" s="63"/>
      <c r="NWE2280" s="63"/>
      <c r="NWG2280" s="63"/>
      <c r="NWI2280" s="63"/>
      <c r="NWK2280" s="63"/>
      <c r="NWM2280" s="63"/>
      <c r="NWO2280" s="63"/>
      <c r="NWQ2280" s="63"/>
      <c r="NWS2280" s="63"/>
      <c r="NWU2280" s="63"/>
      <c r="NWW2280" s="63"/>
      <c r="NWY2280" s="63"/>
      <c r="NXA2280" s="63"/>
      <c r="NXC2280" s="63"/>
      <c r="NXE2280" s="63"/>
      <c r="NXG2280" s="63"/>
      <c r="NXI2280" s="63"/>
      <c r="NXK2280" s="63"/>
      <c r="NXM2280" s="63"/>
      <c r="NXO2280" s="63"/>
      <c r="NXQ2280" s="63"/>
      <c r="NXS2280" s="63"/>
      <c r="NXU2280" s="63"/>
      <c r="NXW2280" s="63"/>
      <c r="NXY2280" s="63"/>
      <c r="NYA2280" s="63"/>
      <c r="NYC2280" s="63"/>
      <c r="NYE2280" s="63"/>
      <c r="NYG2280" s="63"/>
      <c r="NYI2280" s="63"/>
      <c r="NYK2280" s="63"/>
      <c r="NYM2280" s="63"/>
      <c r="NYO2280" s="63"/>
      <c r="NYQ2280" s="63"/>
      <c r="NYS2280" s="63"/>
      <c r="NYU2280" s="63"/>
      <c r="NYW2280" s="63"/>
      <c r="NYY2280" s="63"/>
      <c r="NZA2280" s="63"/>
      <c r="NZC2280" s="63"/>
      <c r="NZE2280" s="63"/>
      <c r="NZG2280" s="63"/>
      <c r="NZI2280" s="63"/>
      <c r="NZK2280" s="63"/>
      <c r="NZM2280" s="63"/>
      <c r="NZO2280" s="63"/>
      <c r="NZQ2280" s="63"/>
      <c r="NZS2280" s="63"/>
      <c r="NZU2280" s="63"/>
      <c r="NZW2280" s="63"/>
      <c r="NZY2280" s="63"/>
      <c r="OAA2280" s="63"/>
      <c r="OAC2280" s="63"/>
      <c r="OAE2280" s="63"/>
      <c r="OAG2280" s="63"/>
      <c r="OAI2280" s="63"/>
      <c r="OAK2280" s="63"/>
      <c r="OAM2280" s="63"/>
      <c r="OAO2280" s="63"/>
      <c r="OAQ2280" s="63"/>
      <c r="OAS2280" s="63"/>
      <c r="OAU2280" s="63"/>
      <c r="OAW2280" s="63"/>
      <c r="OAY2280" s="63"/>
      <c r="OBA2280" s="63"/>
      <c r="OBC2280" s="63"/>
      <c r="OBE2280" s="63"/>
      <c r="OBG2280" s="63"/>
      <c r="OBI2280" s="63"/>
      <c r="OBK2280" s="63"/>
      <c r="OBM2280" s="63"/>
      <c r="OBO2280" s="63"/>
      <c r="OBQ2280" s="63"/>
      <c r="OBS2280" s="63"/>
      <c r="OBU2280" s="63"/>
      <c r="OBW2280" s="63"/>
      <c r="OBY2280" s="63"/>
      <c r="OCA2280" s="63"/>
      <c r="OCC2280" s="63"/>
      <c r="OCE2280" s="63"/>
      <c r="OCG2280" s="63"/>
      <c r="OCI2280" s="63"/>
      <c r="OCK2280" s="63"/>
      <c r="OCM2280" s="63"/>
      <c r="OCO2280" s="63"/>
      <c r="OCQ2280" s="63"/>
      <c r="OCS2280" s="63"/>
      <c r="OCU2280" s="63"/>
      <c r="OCW2280" s="63"/>
      <c r="OCY2280" s="63"/>
      <c r="ODA2280" s="63"/>
      <c r="ODC2280" s="63"/>
      <c r="ODE2280" s="63"/>
      <c r="ODG2280" s="63"/>
      <c r="ODI2280" s="63"/>
      <c r="ODK2280" s="63"/>
      <c r="ODM2280" s="63"/>
      <c r="ODO2280" s="63"/>
      <c r="ODQ2280" s="63"/>
      <c r="ODS2280" s="63"/>
      <c r="ODU2280" s="63"/>
      <c r="ODW2280" s="63"/>
      <c r="ODY2280" s="63"/>
      <c r="OEA2280" s="63"/>
      <c r="OEC2280" s="63"/>
      <c r="OEE2280" s="63"/>
      <c r="OEG2280" s="63"/>
      <c r="OEI2280" s="63"/>
      <c r="OEK2280" s="63"/>
      <c r="OEM2280" s="63"/>
      <c r="OEO2280" s="63"/>
      <c r="OEQ2280" s="63"/>
      <c r="OES2280" s="63"/>
      <c r="OEU2280" s="63"/>
      <c r="OEW2280" s="63"/>
      <c r="OEY2280" s="63"/>
      <c r="OFA2280" s="63"/>
      <c r="OFC2280" s="63"/>
      <c r="OFE2280" s="63"/>
      <c r="OFG2280" s="63"/>
      <c r="OFI2280" s="63"/>
      <c r="OFK2280" s="63"/>
      <c r="OFM2280" s="63"/>
      <c r="OFO2280" s="63"/>
      <c r="OFQ2280" s="63"/>
      <c r="OFS2280" s="63"/>
      <c r="OFU2280" s="63"/>
      <c r="OFW2280" s="63"/>
      <c r="OFY2280" s="63"/>
      <c r="OGA2280" s="63"/>
      <c r="OGC2280" s="63"/>
      <c r="OGE2280" s="63"/>
      <c r="OGG2280" s="63"/>
      <c r="OGI2280" s="63"/>
      <c r="OGK2280" s="63"/>
      <c r="OGM2280" s="63"/>
      <c r="OGO2280" s="63"/>
      <c r="OGQ2280" s="63"/>
      <c r="OGS2280" s="63"/>
      <c r="OGU2280" s="63"/>
      <c r="OGW2280" s="63"/>
      <c r="OGY2280" s="63"/>
      <c r="OHA2280" s="63"/>
      <c r="OHC2280" s="63"/>
      <c r="OHE2280" s="63"/>
      <c r="OHG2280" s="63"/>
      <c r="OHI2280" s="63"/>
      <c r="OHK2280" s="63"/>
      <c r="OHM2280" s="63"/>
      <c r="OHO2280" s="63"/>
      <c r="OHQ2280" s="63"/>
      <c r="OHS2280" s="63"/>
      <c r="OHU2280" s="63"/>
      <c r="OHW2280" s="63"/>
      <c r="OHY2280" s="63"/>
      <c r="OIA2280" s="63"/>
      <c r="OIC2280" s="63"/>
      <c r="OIE2280" s="63"/>
      <c r="OIG2280" s="63"/>
      <c r="OII2280" s="63"/>
      <c r="OIK2280" s="63"/>
      <c r="OIM2280" s="63"/>
      <c r="OIO2280" s="63"/>
      <c r="OIQ2280" s="63"/>
      <c r="OIS2280" s="63"/>
      <c r="OIU2280" s="63"/>
      <c r="OIW2280" s="63"/>
      <c r="OIY2280" s="63"/>
      <c r="OJA2280" s="63"/>
      <c r="OJC2280" s="63"/>
      <c r="OJE2280" s="63"/>
      <c r="OJG2280" s="63"/>
      <c r="OJI2280" s="63"/>
      <c r="OJK2280" s="63"/>
      <c r="OJM2280" s="63"/>
      <c r="OJO2280" s="63"/>
      <c r="OJQ2280" s="63"/>
      <c r="OJS2280" s="63"/>
      <c r="OJU2280" s="63"/>
      <c r="OJW2280" s="63"/>
      <c r="OJY2280" s="63"/>
      <c r="OKA2280" s="63"/>
      <c r="OKC2280" s="63"/>
      <c r="OKE2280" s="63"/>
      <c r="OKG2280" s="63"/>
      <c r="OKI2280" s="63"/>
      <c r="OKK2280" s="63"/>
      <c r="OKM2280" s="63"/>
      <c r="OKO2280" s="63"/>
      <c r="OKQ2280" s="63"/>
      <c r="OKS2280" s="63"/>
      <c r="OKU2280" s="63"/>
      <c r="OKW2280" s="63"/>
      <c r="OKY2280" s="63"/>
      <c r="OLA2280" s="63"/>
      <c r="OLC2280" s="63"/>
      <c r="OLE2280" s="63"/>
      <c r="OLG2280" s="63"/>
      <c r="OLI2280" s="63"/>
      <c r="OLK2280" s="63"/>
      <c r="OLM2280" s="63"/>
      <c r="OLO2280" s="63"/>
      <c r="OLQ2280" s="63"/>
      <c r="OLS2280" s="63"/>
      <c r="OLU2280" s="63"/>
      <c r="OLW2280" s="63"/>
      <c r="OLY2280" s="63"/>
      <c r="OMA2280" s="63"/>
      <c r="OMC2280" s="63"/>
      <c r="OME2280" s="63"/>
      <c r="OMG2280" s="63"/>
      <c r="OMI2280" s="63"/>
      <c r="OMK2280" s="63"/>
      <c r="OMM2280" s="63"/>
      <c r="OMO2280" s="63"/>
      <c r="OMQ2280" s="63"/>
      <c r="OMS2280" s="63"/>
      <c r="OMU2280" s="63"/>
      <c r="OMW2280" s="63"/>
      <c r="OMY2280" s="63"/>
      <c r="ONA2280" s="63"/>
      <c r="ONC2280" s="63"/>
      <c r="ONE2280" s="63"/>
      <c r="ONG2280" s="63"/>
      <c r="ONI2280" s="63"/>
      <c r="ONK2280" s="63"/>
      <c r="ONM2280" s="63"/>
      <c r="ONO2280" s="63"/>
      <c r="ONQ2280" s="63"/>
      <c r="ONS2280" s="63"/>
      <c r="ONU2280" s="63"/>
      <c r="ONW2280" s="63"/>
      <c r="ONY2280" s="63"/>
      <c r="OOA2280" s="63"/>
      <c r="OOC2280" s="63"/>
      <c r="OOE2280" s="63"/>
      <c r="OOG2280" s="63"/>
      <c r="OOI2280" s="63"/>
      <c r="OOK2280" s="63"/>
      <c r="OOM2280" s="63"/>
      <c r="OOO2280" s="63"/>
      <c r="OOQ2280" s="63"/>
      <c r="OOS2280" s="63"/>
      <c r="OOU2280" s="63"/>
      <c r="OOW2280" s="63"/>
      <c r="OOY2280" s="63"/>
      <c r="OPA2280" s="63"/>
      <c r="OPC2280" s="63"/>
      <c r="OPE2280" s="63"/>
      <c r="OPG2280" s="63"/>
      <c r="OPI2280" s="63"/>
      <c r="OPK2280" s="63"/>
      <c r="OPM2280" s="63"/>
      <c r="OPO2280" s="63"/>
      <c r="OPQ2280" s="63"/>
      <c r="OPS2280" s="63"/>
      <c r="OPU2280" s="63"/>
      <c r="OPW2280" s="63"/>
      <c r="OPY2280" s="63"/>
      <c r="OQA2280" s="63"/>
      <c r="OQC2280" s="63"/>
      <c r="OQE2280" s="63"/>
      <c r="OQG2280" s="63"/>
      <c r="OQI2280" s="63"/>
      <c r="OQK2280" s="63"/>
      <c r="OQM2280" s="63"/>
      <c r="OQO2280" s="63"/>
      <c r="OQQ2280" s="63"/>
      <c r="OQS2280" s="63"/>
      <c r="OQU2280" s="63"/>
      <c r="OQW2280" s="63"/>
      <c r="OQY2280" s="63"/>
      <c r="ORA2280" s="63"/>
      <c r="ORC2280" s="63"/>
      <c r="ORE2280" s="63"/>
      <c r="ORG2280" s="63"/>
      <c r="ORI2280" s="63"/>
      <c r="ORK2280" s="63"/>
      <c r="ORM2280" s="63"/>
      <c r="ORO2280" s="63"/>
      <c r="ORQ2280" s="63"/>
      <c r="ORS2280" s="63"/>
      <c r="ORU2280" s="63"/>
      <c r="ORW2280" s="63"/>
      <c r="ORY2280" s="63"/>
      <c r="OSA2280" s="63"/>
      <c r="OSC2280" s="63"/>
      <c r="OSE2280" s="63"/>
      <c r="OSG2280" s="63"/>
      <c r="OSI2280" s="63"/>
      <c r="OSK2280" s="63"/>
      <c r="OSM2280" s="63"/>
      <c r="OSO2280" s="63"/>
      <c r="OSQ2280" s="63"/>
      <c r="OSS2280" s="63"/>
      <c r="OSU2280" s="63"/>
      <c r="OSW2280" s="63"/>
      <c r="OSY2280" s="63"/>
      <c r="OTA2280" s="63"/>
      <c r="OTC2280" s="63"/>
      <c r="OTE2280" s="63"/>
      <c r="OTG2280" s="63"/>
      <c r="OTI2280" s="63"/>
      <c r="OTK2280" s="63"/>
      <c r="OTM2280" s="63"/>
      <c r="OTO2280" s="63"/>
      <c r="OTQ2280" s="63"/>
      <c r="OTS2280" s="63"/>
      <c r="OTU2280" s="63"/>
      <c r="OTW2280" s="63"/>
      <c r="OTY2280" s="63"/>
      <c r="OUA2280" s="63"/>
      <c r="OUC2280" s="63"/>
      <c r="OUE2280" s="63"/>
      <c r="OUG2280" s="63"/>
      <c r="OUI2280" s="63"/>
      <c r="OUK2280" s="63"/>
      <c r="OUM2280" s="63"/>
      <c r="OUO2280" s="63"/>
      <c r="OUQ2280" s="63"/>
      <c r="OUS2280" s="63"/>
      <c r="OUU2280" s="63"/>
      <c r="OUW2280" s="63"/>
      <c r="OUY2280" s="63"/>
      <c r="OVA2280" s="63"/>
      <c r="OVC2280" s="63"/>
      <c r="OVE2280" s="63"/>
      <c r="OVG2280" s="63"/>
      <c r="OVI2280" s="63"/>
      <c r="OVK2280" s="63"/>
      <c r="OVM2280" s="63"/>
      <c r="OVO2280" s="63"/>
      <c r="OVQ2280" s="63"/>
      <c r="OVS2280" s="63"/>
      <c r="OVU2280" s="63"/>
      <c r="OVW2280" s="63"/>
      <c r="OVY2280" s="63"/>
      <c r="OWA2280" s="63"/>
      <c r="OWC2280" s="63"/>
      <c r="OWE2280" s="63"/>
      <c r="OWG2280" s="63"/>
      <c r="OWI2280" s="63"/>
      <c r="OWK2280" s="63"/>
      <c r="OWM2280" s="63"/>
      <c r="OWO2280" s="63"/>
      <c r="OWQ2280" s="63"/>
      <c r="OWS2280" s="63"/>
      <c r="OWU2280" s="63"/>
      <c r="OWW2280" s="63"/>
      <c r="OWY2280" s="63"/>
      <c r="OXA2280" s="63"/>
      <c r="OXC2280" s="63"/>
      <c r="OXE2280" s="63"/>
      <c r="OXG2280" s="63"/>
      <c r="OXI2280" s="63"/>
      <c r="OXK2280" s="63"/>
      <c r="OXM2280" s="63"/>
      <c r="OXO2280" s="63"/>
      <c r="OXQ2280" s="63"/>
      <c r="OXS2280" s="63"/>
      <c r="OXU2280" s="63"/>
      <c r="OXW2280" s="63"/>
      <c r="OXY2280" s="63"/>
      <c r="OYA2280" s="63"/>
      <c r="OYC2280" s="63"/>
      <c r="OYE2280" s="63"/>
      <c r="OYG2280" s="63"/>
      <c r="OYI2280" s="63"/>
      <c r="OYK2280" s="63"/>
      <c r="OYM2280" s="63"/>
      <c r="OYO2280" s="63"/>
      <c r="OYQ2280" s="63"/>
      <c r="OYS2280" s="63"/>
      <c r="OYU2280" s="63"/>
      <c r="OYW2280" s="63"/>
      <c r="OYY2280" s="63"/>
      <c r="OZA2280" s="63"/>
      <c r="OZC2280" s="63"/>
      <c r="OZE2280" s="63"/>
      <c r="OZG2280" s="63"/>
      <c r="OZI2280" s="63"/>
      <c r="OZK2280" s="63"/>
      <c r="OZM2280" s="63"/>
      <c r="OZO2280" s="63"/>
      <c r="OZQ2280" s="63"/>
      <c r="OZS2280" s="63"/>
      <c r="OZU2280" s="63"/>
      <c r="OZW2280" s="63"/>
      <c r="OZY2280" s="63"/>
      <c r="PAA2280" s="63"/>
      <c r="PAC2280" s="63"/>
      <c r="PAE2280" s="63"/>
      <c r="PAG2280" s="63"/>
      <c r="PAI2280" s="63"/>
      <c r="PAK2280" s="63"/>
      <c r="PAM2280" s="63"/>
      <c r="PAO2280" s="63"/>
      <c r="PAQ2280" s="63"/>
      <c r="PAS2280" s="63"/>
      <c r="PAU2280" s="63"/>
      <c r="PAW2280" s="63"/>
      <c r="PAY2280" s="63"/>
      <c r="PBA2280" s="63"/>
      <c r="PBC2280" s="63"/>
      <c r="PBE2280" s="63"/>
      <c r="PBG2280" s="63"/>
      <c r="PBI2280" s="63"/>
      <c r="PBK2280" s="63"/>
      <c r="PBM2280" s="63"/>
      <c r="PBO2280" s="63"/>
      <c r="PBQ2280" s="63"/>
      <c r="PBS2280" s="63"/>
      <c r="PBU2280" s="63"/>
      <c r="PBW2280" s="63"/>
      <c r="PBY2280" s="63"/>
      <c r="PCA2280" s="63"/>
      <c r="PCC2280" s="63"/>
      <c r="PCE2280" s="63"/>
      <c r="PCG2280" s="63"/>
      <c r="PCI2280" s="63"/>
      <c r="PCK2280" s="63"/>
      <c r="PCM2280" s="63"/>
      <c r="PCO2280" s="63"/>
      <c r="PCQ2280" s="63"/>
      <c r="PCS2280" s="63"/>
      <c r="PCU2280" s="63"/>
      <c r="PCW2280" s="63"/>
      <c r="PCY2280" s="63"/>
      <c r="PDA2280" s="63"/>
      <c r="PDC2280" s="63"/>
      <c r="PDE2280" s="63"/>
      <c r="PDG2280" s="63"/>
      <c r="PDI2280" s="63"/>
      <c r="PDK2280" s="63"/>
      <c r="PDM2280" s="63"/>
      <c r="PDO2280" s="63"/>
      <c r="PDQ2280" s="63"/>
      <c r="PDS2280" s="63"/>
      <c r="PDU2280" s="63"/>
      <c r="PDW2280" s="63"/>
      <c r="PDY2280" s="63"/>
      <c r="PEA2280" s="63"/>
      <c r="PEC2280" s="63"/>
      <c r="PEE2280" s="63"/>
      <c r="PEG2280" s="63"/>
      <c r="PEI2280" s="63"/>
      <c r="PEK2280" s="63"/>
      <c r="PEM2280" s="63"/>
      <c r="PEO2280" s="63"/>
      <c r="PEQ2280" s="63"/>
      <c r="PES2280" s="63"/>
      <c r="PEU2280" s="63"/>
      <c r="PEW2280" s="63"/>
      <c r="PEY2280" s="63"/>
      <c r="PFA2280" s="63"/>
      <c r="PFC2280" s="63"/>
      <c r="PFE2280" s="63"/>
      <c r="PFG2280" s="63"/>
      <c r="PFI2280" s="63"/>
      <c r="PFK2280" s="63"/>
      <c r="PFM2280" s="63"/>
      <c r="PFO2280" s="63"/>
      <c r="PFQ2280" s="63"/>
      <c r="PFS2280" s="63"/>
      <c r="PFU2280" s="63"/>
      <c r="PFW2280" s="63"/>
      <c r="PFY2280" s="63"/>
      <c r="PGA2280" s="63"/>
      <c r="PGC2280" s="63"/>
      <c r="PGE2280" s="63"/>
      <c r="PGG2280" s="63"/>
      <c r="PGI2280" s="63"/>
      <c r="PGK2280" s="63"/>
      <c r="PGM2280" s="63"/>
      <c r="PGO2280" s="63"/>
      <c r="PGQ2280" s="63"/>
      <c r="PGS2280" s="63"/>
      <c r="PGU2280" s="63"/>
      <c r="PGW2280" s="63"/>
      <c r="PGY2280" s="63"/>
      <c r="PHA2280" s="63"/>
      <c r="PHC2280" s="63"/>
      <c r="PHE2280" s="63"/>
      <c r="PHG2280" s="63"/>
      <c r="PHI2280" s="63"/>
      <c r="PHK2280" s="63"/>
      <c r="PHM2280" s="63"/>
      <c r="PHO2280" s="63"/>
      <c r="PHQ2280" s="63"/>
      <c r="PHS2280" s="63"/>
      <c r="PHU2280" s="63"/>
      <c r="PHW2280" s="63"/>
      <c r="PHY2280" s="63"/>
      <c r="PIA2280" s="63"/>
      <c r="PIC2280" s="63"/>
      <c r="PIE2280" s="63"/>
      <c r="PIG2280" s="63"/>
      <c r="PII2280" s="63"/>
      <c r="PIK2280" s="63"/>
      <c r="PIM2280" s="63"/>
      <c r="PIO2280" s="63"/>
      <c r="PIQ2280" s="63"/>
      <c r="PIS2280" s="63"/>
      <c r="PIU2280" s="63"/>
      <c r="PIW2280" s="63"/>
      <c r="PIY2280" s="63"/>
      <c r="PJA2280" s="63"/>
      <c r="PJC2280" s="63"/>
      <c r="PJE2280" s="63"/>
      <c r="PJG2280" s="63"/>
      <c r="PJI2280" s="63"/>
      <c r="PJK2280" s="63"/>
      <c r="PJM2280" s="63"/>
      <c r="PJO2280" s="63"/>
      <c r="PJQ2280" s="63"/>
      <c r="PJS2280" s="63"/>
      <c r="PJU2280" s="63"/>
      <c r="PJW2280" s="63"/>
      <c r="PJY2280" s="63"/>
      <c r="PKA2280" s="63"/>
      <c r="PKC2280" s="63"/>
      <c r="PKE2280" s="63"/>
      <c r="PKG2280" s="63"/>
      <c r="PKI2280" s="63"/>
      <c r="PKK2280" s="63"/>
      <c r="PKM2280" s="63"/>
      <c r="PKO2280" s="63"/>
      <c r="PKQ2280" s="63"/>
      <c r="PKS2280" s="63"/>
      <c r="PKU2280" s="63"/>
      <c r="PKW2280" s="63"/>
      <c r="PKY2280" s="63"/>
      <c r="PLA2280" s="63"/>
      <c r="PLC2280" s="63"/>
      <c r="PLE2280" s="63"/>
      <c r="PLG2280" s="63"/>
      <c r="PLI2280" s="63"/>
      <c r="PLK2280" s="63"/>
      <c r="PLM2280" s="63"/>
      <c r="PLO2280" s="63"/>
      <c r="PLQ2280" s="63"/>
      <c r="PLS2280" s="63"/>
      <c r="PLU2280" s="63"/>
      <c r="PLW2280" s="63"/>
      <c r="PLY2280" s="63"/>
      <c r="PMA2280" s="63"/>
      <c r="PMC2280" s="63"/>
      <c r="PME2280" s="63"/>
      <c r="PMG2280" s="63"/>
      <c r="PMI2280" s="63"/>
      <c r="PMK2280" s="63"/>
      <c r="PMM2280" s="63"/>
      <c r="PMO2280" s="63"/>
      <c r="PMQ2280" s="63"/>
      <c r="PMS2280" s="63"/>
      <c r="PMU2280" s="63"/>
      <c r="PMW2280" s="63"/>
      <c r="PMY2280" s="63"/>
      <c r="PNA2280" s="63"/>
      <c r="PNC2280" s="63"/>
      <c r="PNE2280" s="63"/>
      <c r="PNG2280" s="63"/>
      <c r="PNI2280" s="63"/>
      <c r="PNK2280" s="63"/>
      <c r="PNM2280" s="63"/>
      <c r="PNO2280" s="63"/>
      <c r="PNQ2280" s="63"/>
      <c r="PNS2280" s="63"/>
      <c r="PNU2280" s="63"/>
      <c r="PNW2280" s="63"/>
      <c r="PNY2280" s="63"/>
      <c r="POA2280" s="63"/>
      <c r="POC2280" s="63"/>
      <c r="POE2280" s="63"/>
      <c r="POG2280" s="63"/>
      <c r="POI2280" s="63"/>
      <c r="POK2280" s="63"/>
      <c r="POM2280" s="63"/>
      <c r="POO2280" s="63"/>
      <c r="POQ2280" s="63"/>
      <c r="POS2280" s="63"/>
      <c r="POU2280" s="63"/>
      <c r="POW2280" s="63"/>
      <c r="POY2280" s="63"/>
      <c r="PPA2280" s="63"/>
      <c r="PPC2280" s="63"/>
      <c r="PPE2280" s="63"/>
      <c r="PPG2280" s="63"/>
      <c r="PPI2280" s="63"/>
      <c r="PPK2280" s="63"/>
      <c r="PPM2280" s="63"/>
      <c r="PPO2280" s="63"/>
      <c r="PPQ2280" s="63"/>
      <c r="PPS2280" s="63"/>
      <c r="PPU2280" s="63"/>
      <c r="PPW2280" s="63"/>
      <c r="PPY2280" s="63"/>
      <c r="PQA2280" s="63"/>
      <c r="PQC2280" s="63"/>
      <c r="PQE2280" s="63"/>
      <c r="PQG2280" s="63"/>
      <c r="PQI2280" s="63"/>
      <c r="PQK2280" s="63"/>
      <c r="PQM2280" s="63"/>
      <c r="PQO2280" s="63"/>
      <c r="PQQ2280" s="63"/>
      <c r="PQS2280" s="63"/>
      <c r="PQU2280" s="63"/>
      <c r="PQW2280" s="63"/>
      <c r="PQY2280" s="63"/>
      <c r="PRA2280" s="63"/>
      <c r="PRC2280" s="63"/>
      <c r="PRE2280" s="63"/>
      <c r="PRG2280" s="63"/>
      <c r="PRI2280" s="63"/>
      <c r="PRK2280" s="63"/>
      <c r="PRM2280" s="63"/>
      <c r="PRO2280" s="63"/>
      <c r="PRQ2280" s="63"/>
      <c r="PRS2280" s="63"/>
      <c r="PRU2280" s="63"/>
      <c r="PRW2280" s="63"/>
      <c r="PRY2280" s="63"/>
      <c r="PSA2280" s="63"/>
      <c r="PSC2280" s="63"/>
      <c r="PSE2280" s="63"/>
      <c r="PSG2280" s="63"/>
      <c r="PSI2280" s="63"/>
      <c r="PSK2280" s="63"/>
      <c r="PSM2280" s="63"/>
      <c r="PSO2280" s="63"/>
      <c r="PSQ2280" s="63"/>
      <c r="PSS2280" s="63"/>
      <c r="PSU2280" s="63"/>
      <c r="PSW2280" s="63"/>
      <c r="PSY2280" s="63"/>
      <c r="PTA2280" s="63"/>
      <c r="PTC2280" s="63"/>
      <c r="PTE2280" s="63"/>
      <c r="PTG2280" s="63"/>
      <c r="PTI2280" s="63"/>
      <c r="PTK2280" s="63"/>
      <c r="PTM2280" s="63"/>
      <c r="PTO2280" s="63"/>
      <c r="PTQ2280" s="63"/>
      <c r="PTS2280" s="63"/>
      <c r="PTU2280" s="63"/>
      <c r="PTW2280" s="63"/>
      <c r="PTY2280" s="63"/>
      <c r="PUA2280" s="63"/>
      <c r="PUC2280" s="63"/>
      <c r="PUE2280" s="63"/>
      <c r="PUG2280" s="63"/>
      <c r="PUI2280" s="63"/>
      <c r="PUK2280" s="63"/>
      <c r="PUM2280" s="63"/>
      <c r="PUO2280" s="63"/>
      <c r="PUQ2280" s="63"/>
      <c r="PUS2280" s="63"/>
      <c r="PUU2280" s="63"/>
      <c r="PUW2280" s="63"/>
      <c r="PUY2280" s="63"/>
      <c r="PVA2280" s="63"/>
      <c r="PVC2280" s="63"/>
      <c r="PVE2280" s="63"/>
      <c r="PVG2280" s="63"/>
      <c r="PVI2280" s="63"/>
      <c r="PVK2280" s="63"/>
      <c r="PVM2280" s="63"/>
      <c r="PVO2280" s="63"/>
      <c r="PVQ2280" s="63"/>
      <c r="PVS2280" s="63"/>
      <c r="PVU2280" s="63"/>
      <c r="PVW2280" s="63"/>
      <c r="PVY2280" s="63"/>
      <c r="PWA2280" s="63"/>
      <c r="PWC2280" s="63"/>
      <c r="PWE2280" s="63"/>
      <c r="PWG2280" s="63"/>
      <c r="PWI2280" s="63"/>
      <c r="PWK2280" s="63"/>
      <c r="PWM2280" s="63"/>
      <c r="PWO2280" s="63"/>
      <c r="PWQ2280" s="63"/>
      <c r="PWS2280" s="63"/>
      <c r="PWU2280" s="63"/>
      <c r="PWW2280" s="63"/>
      <c r="PWY2280" s="63"/>
      <c r="PXA2280" s="63"/>
      <c r="PXC2280" s="63"/>
      <c r="PXE2280" s="63"/>
      <c r="PXG2280" s="63"/>
      <c r="PXI2280" s="63"/>
      <c r="PXK2280" s="63"/>
      <c r="PXM2280" s="63"/>
      <c r="PXO2280" s="63"/>
      <c r="PXQ2280" s="63"/>
      <c r="PXS2280" s="63"/>
      <c r="PXU2280" s="63"/>
      <c r="PXW2280" s="63"/>
      <c r="PXY2280" s="63"/>
      <c r="PYA2280" s="63"/>
      <c r="PYC2280" s="63"/>
      <c r="PYE2280" s="63"/>
      <c r="PYG2280" s="63"/>
      <c r="PYI2280" s="63"/>
      <c r="PYK2280" s="63"/>
      <c r="PYM2280" s="63"/>
      <c r="PYO2280" s="63"/>
      <c r="PYQ2280" s="63"/>
      <c r="PYS2280" s="63"/>
      <c r="PYU2280" s="63"/>
      <c r="PYW2280" s="63"/>
      <c r="PYY2280" s="63"/>
      <c r="PZA2280" s="63"/>
      <c r="PZC2280" s="63"/>
      <c r="PZE2280" s="63"/>
      <c r="PZG2280" s="63"/>
      <c r="PZI2280" s="63"/>
      <c r="PZK2280" s="63"/>
      <c r="PZM2280" s="63"/>
      <c r="PZO2280" s="63"/>
      <c r="PZQ2280" s="63"/>
      <c r="PZS2280" s="63"/>
      <c r="PZU2280" s="63"/>
      <c r="PZW2280" s="63"/>
      <c r="PZY2280" s="63"/>
      <c r="QAA2280" s="63"/>
      <c r="QAC2280" s="63"/>
      <c r="QAE2280" s="63"/>
      <c r="QAG2280" s="63"/>
      <c r="QAI2280" s="63"/>
      <c r="QAK2280" s="63"/>
      <c r="QAM2280" s="63"/>
      <c r="QAO2280" s="63"/>
      <c r="QAQ2280" s="63"/>
      <c r="QAS2280" s="63"/>
      <c r="QAU2280" s="63"/>
      <c r="QAW2280" s="63"/>
      <c r="QAY2280" s="63"/>
      <c r="QBA2280" s="63"/>
      <c r="QBC2280" s="63"/>
      <c r="QBE2280" s="63"/>
      <c r="QBG2280" s="63"/>
      <c r="QBI2280" s="63"/>
      <c r="QBK2280" s="63"/>
      <c r="QBM2280" s="63"/>
      <c r="QBO2280" s="63"/>
      <c r="QBQ2280" s="63"/>
      <c r="QBS2280" s="63"/>
      <c r="QBU2280" s="63"/>
      <c r="QBW2280" s="63"/>
      <c r="QBY2280" s="63"/>
      <c r="QCA2280" s="63"/>
      <c r="QCC2280" s="63"/>
      <c r="QCE2280" s="63"/>
      <c r="QCG2280" s="63"/>
      <c r="QCI2280" s="63"/>
      <c r="QCK2280" s="63"/>
      <c r="QCM2280" s="63"/>
      <c r="QCO2280" s="63"/>
      <c r="QCQ2280" s="63"/>
      <c r="QCS2280" s="63"/>
      <c r="QCU2280" s="63"/>
      <c r="QCW2280" s="63"/>
      <c r="QCY2280" s="63"/>
      <c r="QDA2280" s="63"/>
      <c r="QDC2280" s="63"/>
      <c r="QDE2280" s="63"/>
      <c r="QDG2280" s="63"/>
      <c r="QDI2280" s="63"/>
      <c r="QDK2280" s="63"/>
      <c r="QDM2280" s="63"/>
      <c r="QDO2280" s="63"/>
      <c r="QDQ2280" s="63"/>
      <c r="QDS2280" s="63"/>
      <c r="QDU2280" s="63"/>
      <c r="QDW2280" s="63"/>
      <c r="QDY2280" s="63"/>
      <c r="QEA2280" s="63"/>
      <c r="QEC2280" s="63"/>
      <c r="QEE2280" s="63"/>
      <c r="QEG2280" s="63"/>
      <c r="QEI2280" s="63"/>
      <c r="QEK2280" s="63"/>
      <c r="QEM2280" s="63"/>
      <c r="QEO2280" s="63"/>
      <c r="QEQ2280" s="63"/>
      <c r="QES2280" s="63"/>
      <c r="QEU2280" s="63"/>
      <c r="QEW2280" s="63"/>
      <c r="QEY2280" s="63"/>
      <c r="QFA2280" s="63"/>
      <c r="QFC2280" s="63"/>
      <c r="QFE2280" s="63"/>
      <c r="QFG2280" s="63"/>
      <c r="QFI2280" s="63"/>
      <c r="QFK2280" s="63"/>
      <c r="QFM2280" s="63"/>
      <c r="QFO2280" s="63"/>
      <c r="QFQ2280" s="63"/>
      <c r="QFS2280" s="63"/>
      <c r="QFU2280" s="63"/>
      <c r="QFW2280" s="63"/>
      <c r="QFY2280" s="63"/>
      <c r="QGA2280" s="63"/>
      <c r="QGC2280" s="63"/>
      <c r="QGE2280" s="63"/>
      <c r="QGG2280" s="63"/>
      <c r="QGI2280" s="63"/>
      <c r="QGK2280" s="63"/>
      <c r="QGM2280" s="63"/>
      <c r="QGO2280" s="63"/>
      <c r="QGQ2280" s="63"/>
      <c r="QGS2280" s="63"/>
      <c r="QGU2280" s="63"/>
      <c r="QGW2280" s="63"/>
      <c r="QGY2280" s="63"/>
      <c r="QHA2280" s="63"/>
      <c r="QHC2280" s="63"/>
      <c r="QHE2280" s="63"/>
      <c r="QHG2280" s="63"/>
      <c r="QHI2280" s="63"/>
      <c r="QHK2280" s="63"/>
      <c r="QHM2280" s="63"/>
      <c r="QHO2280" s="63"/>
      <c r="QHQ2280" s="63"/>
      <c r="QHS2280" s="63"/>
      <c r="QHU2280" s="63"/>
      <c r="QHW2280" s="63"/>
      <c r="QHY2280" s="63"/>
      <c r="QIA2280" s="63"/>
      <c r="QIC2280" s="63"/>
      <c r="QIE2280" s="63"/>
      <c r="QIG2280" s="63"/>
      <c r="QII2280" s="63"/>
      <c r="QIK2280" s="63"/>
      <c r="QIM2280" s="63"/>
      <c r="QIO2280" s="63"/>
      <c r="QIQ2280" s="63"/>
      <c r="QIS2280" s="63"/>
      <c r="QIU2280" s="63"/>
      <c r="QIW2280" s="63"/>
      <c r="QIY2280" s="63"/>
      <c r="QJA2280" s="63"/>
      <c r="QJC2280" s="63"/>
      <c r="QJE2280" s="63"/>
      <c r="QJG2280" s="63"/>
      <c r="QJI2280" s="63"/>
      <c r="QJK2280" s="63"/>
      <c r="QJM2280" s="63"/>
      <c r="QJO2280" s="63"/>
      <c r="QJQ2280" s="63"/>
      <c r="QJS2280" s="63"/>
      <c r="QJU2280" s="63"/>
      <c r="QJW2280" s="63"/>
      <c r="QJY2280" s="63"/>
      <c r="QKA2280" s="63"/>
      <c r="QKC2280" s="63"/>
      <c r="QKE2280" s="63"/>
      <c r="QKG2280" s="63"/>
      <c r="QKI2280" s="63"/>
      <c r="QKK2280" s="63"/>
      <c r="QKM2280" s="63"/>
      <c r="QKO2280" s="63"/>
      <c r="QKQ2280" s="63"/>
      <c r="QKS2280" s="63"/>
      <c r="QKU2280" s="63"/>
      <c r="QKW2280" s="63"/>
      <c r="QKY2280" s="63"/>
      <c r="QLA2280" s="63"/>
      <c r="QLC2280" s="63"/>
      <c r="QLE2280" s="63"/>
      <c r="QLG2280" s="63"/>
      <c r="QLI2280" s="63"/>
      <c r="QLK2280" s="63"/>
      <c r="QLM2280" s="63"/>
      <c r="QLO2280" s="63"/>
      <c r="QLQ2280" s="63"/>
      <c r="QLS2280" s="63"/>
      <c r="QLU2280" s="63"/>
      <c r="QLW2280" s="63"/>
      <c r="QLY2280" s="63"/>
      <c r="QMA2280" s="63"/>
      <c r="QMC2280" s="63"/>
      <c r="QME2280" s="63"/>
      <c r="QMG2280" s="63"/>
      <c r="QMI2280" s="63"/>
      <c r="QMK2280" s="63"/>
      <c r="QMM2280" s="63"/>
      <c r="QMO2280" s="63"/>
      <c r="QMQ2280" s="63"/>
      <c r="QMS2280" s="63"/>
      <c r="QMU2280" s="63"/>
      <c r="QMW2280" s="63"/>
      <c r="QMY2280" s="63"/>
      <c r="QNA2280" s="63"/>
      <c r="QNC2280" s="63"/>
      <c r="QNE2280" s="63"/>
      <c r="QNG2280" s="63"/>
      <c r="QNI2280" s="63"/>
      <c r="QNK2280" s="63"/>
      <c r="QNM2280" s="63"/>
      <c r="QNO2280" s="63"/>
      <c r="QNQ2280" s="63"/>
      <c r="QNS2280" s="63"/>
      <c r="QNU2280" s="63"/>
      <c r="QNW2280" s="63"/>
      <c r="QNY2280" s="63"/>
      <c r="QOA2280" s="63"/>
      <c r="QOC2280" s="63"/>
      <c r="QOE2280" s="63"/>
      <c r="QOG2280" s="63"/>
      <c r="QOI2280" s="63"/>
      <c r="QOK2280" s="63"/>
      <c r="QOM2280" s="63"/>
      <c r="QOO2280" s="63"/>
      <c r="QOQ2280" s="63"/>
      <c r="QOS2280" s="63"/>
      <c r="QOU2280" s="63"/>
      <c r="QOW2280" s="63"/>
      <c r="QOY2280" s="63"/>
      <c r="QPA2280" s="63"/>
      <c r="QPC2280" s="63"/>
      <c r="QPE2280" s="63"/>
      <c r="QPG2280" s="63"/>
      <c r="QPI2280" s="63"/>
      <c r="QPK2280" s="63"/>
      <c r="QPM2280" s="63"/>
      <c r="QPO2280" s="63"/>
      <c r="QPQ2280" s="63"/>
      <c r="QPS2280" s="63"/>
      <c r="QPU2280" s="63"/>
      <c r="QPW2280" s="63"/>
      <c r="QPY2280" s="63"/>
      <c r="QQA2280" s="63"/>
      <c r="QQC2280" s="63"/>
      <c r="QQE2280" s="63"/>
      <c r="QQG2280" s="63"/>
      <c r="QQI2280" s="63"/>
      <c r="QQK2280" s="63"/>
      <c r="QQM2280" s="63"/>
      <c r="QQO2280" s="63"/>
      <c r="QQQ2280" s="63"/>
      <c r="QQS2280" s="63"/>
      <c r="QQU2280" s="63"/>
      <c r="QQW2280" s="63"/>
      <c r="QQY2280" s="63"/>
      <c r="QRA2280" s="63"/>
      <c r="QRC2280" s="63"/>
      <c r="QRE2280" s="63"/>
      <c r="QRG2280" s="63"/>
      <c r="QRI2280" s="63"/>
      <c r="QRK2280" s="63"/>
      <c r="QRM2280" s="63"/>
      <c r="QRO2280" s="63"/>
      <c r="QRQ2280" s="63"/>
      <c r="QRS2280" s="63"/>
      <c r="QRU2280" s="63"/>
      <c r="QRW2280" s="63"/>
      <c r="QRY2280" s="63"/>
      <c r="QSA2280" s="63"/>
      <c r="QSC2280" s="63"/>
      <c r="QSE2280" s="63"/>
      <c r="QSG2280" s="63"/>
      <c r="QSI2280" s="63"/>
      <c r="QSK2280" s="63"/>
      <c r="QSM2280" s="63"/>
      <c r="QSO2280" s="63"/>
      <c r="QSQ2280" s="63"/>
      <c r="QSS2280" s="63"/>
      <c r="QSU2280" s="63"/>
      <c r="QSW2280" s="63"/>
      <c r="QSY2280" s="63"/>
      <c r="QTA2280" s="63"/>
      <c r="QTC2280" s="63"/>
      <c r="QTE2280" s="63"/>
      <c r="QTG2280" s="63"/>
      <c r="QTI2280" s="63"/>
      <c r="QTK2280" s="63"/>
      <c r="QTM2280" s="63"/>
      <c r="QTO2280" s="63"/>
      <c r="QTQ2280" s="63"/>
      <c r="QTS2280" s="63"/>
      <c r="QTU2280" s="63"/>
      <c r="QTW2280" s="63"/>
      <c r="QTY2280" s="63"/>
      <c r="QUA2280" s="63"/>
      <c r="QUC2280" s="63"/>
      <c r="QUE2280" s="63"/>
      <c r="QUG2280" s="63"/>
      <c r="QUI2280" s="63"/>
      <c r="QUK2280" s="63"/>
      <c r="QUM2280" s="63"/>
      <c r="QUO2280" s="63"/>
      <c r="QUQ2280" s="63"/>
      <c r="QUS2280" s="63"/>
      <c r="QUU2280" s="63"/>
      <c r="QUW2280" s="63"/>
      <c r="QUY2280" s="63"/>
      <c r="QVA2280" s="63"/>
      <c r="QVC2280" s="63"/>
      <c r="QVE2280" s="63"/>
      <c r="QVG2280" s="63"/>
      <c r="QVI2280" s="63"/>
      <c r="QVK2280" s="63"/>
      <c r="QVM2280" s="63"/>
      <c r="QVO2280" s="63"/>
      <c r="QVQ2280" s="63"/>
      <c r="QVS2280" s="63"/>
      <c r="QVU2280" s="63"/>
      <c r="QVW2280" s="63"/>
      <c r="QVY2280" s="63"/>
      <c r="QWA2280" s="63"/>
      <c r="QWC2280" s="63"/>
      <c r="QWE2280" s="63"/>
      <c r="QWG2280" s="63"/>
      <c r="QWI2280" s="63"/>
      <c r="QWK2280" s="63"/>
      <c r="QWM2280" s="63"/>
      <c r="QWO2280" s="63"/>
      <c r="QWQ2280" s="63"/>
      <c r="QWS2280" s="63"/>
      <c r="QWU2280" s="63"/>
      <c r="QWW2280" s="63"/>
      <c r="QWY2280" s="63"/>
      <c r="QXA2280" s="63"/>
      <c r="QXC2280" s="63"/>
      <c r="QXE2280" s="63"/>
      <c r="QXG2280" s="63"/>
      <c r="QXI2280" s="63"/>
      <c r="QXK2280" s="63"/>
      <c r="QXM2280" s="63"/>
      <c r="QXO2280" s="63"/>
      <c r="QXQ2280" s="63"/>
      <c r="QXS2280" s="63"/>
      <c r="QXU2280" s="63"/>
      <c r="QXW2280" s="63"/>
      <c r="QXY2280" s="63"/>
      <c r="QYA2280" s="63"/>
      <c r="QYC2280" s="63"/>
      <c r="QYE2280" s="63"/>
      <c r="QYG2280" s="63"/>
      <c r="QYI2280" s="63"/>
      <c r="QYK2280" s="63"/>
      <c r="QYM2280" s="63"/>
      <c r="QYO2280" s="63"/>
      <c r="QYQ2280" s="63"/>
      <c r="QYS2280" s="63"/>
      <c r="QYU2280" s="63"/>
      <c r="QYW2280" s="63"/>
      <c r="QYY2280" s="63"/>
      <c r="QZA2280" s="63"/>
      <c r="QZC2280" s="63"/>
      <c r="QZE2280" s="63"/>
      <c r="QZG2280" s="63"/>
      <c r="QZI2280" s="63"/>
      <c r="QZK2280" s="63"/>
      <c r="QZM2280" s="63"/>
      <c r="QZO2280" s="63"/>
      <c r="QZQ2280" s="63"/>
      <c r="QZS2280" s="63"/>
      <c r="QZU2280" s="63"/>
      <c r="QZW2280" s="63"/>
      <c r="QZY2280" s="63"/>
      <c r="RAA2280" s="63"/>
      <c r="RAC2280" s="63"/>
      <c r="RAE2280" s="63"/>
      <c r="RAG2280" s="63"/>
      <c r="RAI2280" s="63"/>
      <c r="RAK2280" s="63"/>
      <c r="RAM2280" s="63"/>
      <c r="RAO2280" s="63"/>
      <c r="RAQ2280" s="63"/>
      <c r="RAS2280" s="63"/>
      <c r="RAU2280" s="63"/>
      <c r="RAW2280" s="63"/>
      <c r="RAY2280" s="63"/>
      <c r="RBA2280" s="63"/>
      <c r="RBC2280" s="63"/>
      <c r="RBE2280" s="63"/>
      <c r="RBG2280" s="63"/>
      <c r="RBI2280" s="63"/>
      <c r="RBK2280" s="63"/>
      <c r="RBM2280" s="63"/>
      <c r="RBO2280" s="63"/>
      <c r="RBQ2280" s="63"/>
      <c r="RBS2280" s="63"/>
      <c r="RBU2280" s="63"/>
      <c r="RBW2280" s="63"/>
      <c r="RBY2280" s="63"/>
      <c r="RCA2280" s="63"/>
      <c r="RCC2280" s="63"/>
      <c r="RCE2280" s="63"/>
      <c r="RCG2280" s="63"/>
      <c r="RCI2280" s="63"/>
      <c r="RCK2280" s="63"/>
      <c r="RCM2280" s="63"/>
      <c r="RCO2280" s="63"/>
      <c r="RCQ2280" s="63"/>
      <c r="RCS2280" s="63"/>
      <c r="RCU2280" s="63"/>
      <c r="RCW2280" s="63"/>
      <c r="RCY2280" s="63"/>
      <c r="RDA2280" s="63"/>
      <c r="RDC2280" s="63"/>
      <c r="RDE2280" s="63"/>
      <c r="RDG2280" s="63"/>
      <c r="RDI2280" s="63"/>
      <c r="RDK2280" s="63"/>
      <c r="RDM2280" s="63"/>
      <c r="RDO2280" s="63"/>
      <c r="RDQ2280" s="63"/>
      <c r="RDS2280" s="63"/>
      <c r="RDU2280" s="63"/>
      <c r="RDW2280" s="63"/>
      <c r="RDY2280" s="63"/>
      <c r="REA2280" s="63"/>
      <c r="REC2280" s="63"/>
      <c r="REE2280" s="63"/>
      <c r="REG2280" s="63"/>
      <c r="REI2280" s="63"/>
      <c r="REK2280" s="63"/>
      <c r="REM2280" s="63"/>
      <c r="REO2280" s="63"/>
      <c r="REQ2280" s="63"/>
      <c r="RES2280" s="63"/>
      <c r="REU2280" s="63"/>
      <c r="REW2280" s="63"/>
      <c r="REY2280" s="63"/>
      <c r="RFA2280" s="63"/>
      <c r="RFC2280" s="63"/>
      <c r="RFE2280" s="63"/>
      <c r="RFG2280" s="63"/>
      <c r="RFI2280" s="63"/>
      <c r="RFK2280" s="63"/>
      <c r="RFM2280" s="63"/>
      <c r="RFO2280" s="63"/>
      <c r="RFQ2280" s="63"/>
      <c r="RFS2280" s="63"/>
      <c r="RFU2280" s="63"/>
      <c r="RFW2280" s="63"/>
      <c r="RFY2280" s="63"/>
      <c r="RGA2280" s="63"/>
      <c r="RGC2280" s="63"/>
      <c r="RGE2280" s="63"/>
      <c r="RGG2280" s="63"/>
      <c r="RGI2280" s="63"/>
      <c r="RGK2280" s="63"/>
      <c r="RGM2280" s="63"/>
      <c r="RGO2280" s="63"/>
      <c r="RGQ2280" s="63"/>
      <c r="RGS2280" s="63"/>
      <c r="RGU2280" s="63"/>
      <c r="RGW2280" s="63"/>
      <c r="RGY2280" s="63"/>
      <c r="RHA2280" s="63"/>
      <c r="RHC2280" s="63"/>
      <c r="RHE2280" s="63"/>
      <c r="RHG2280" s="63"/>
      <c r="RHI2280" s="63"/>
      <c r="RHK2280" s="63"/>
      <c r="RHM2280" s="63"/>
      <c r="RHO2280" s="63"/>
      <c r="RHQ2280" s="63"/>
      <c r="RHS2280" s="63"/>
      <c r="RHU2280" s="63"/>
      <c r="RHW2280" s="63"/>
      <c r="RHY2280" s="63"/>
      <c r="RIA2280" s="63"/>
      <c r="RIC2280" s="63"/>
      <c r="RIE2280" s="63"/>
      <c r="RIG2280" s="63"/>
      <c r="RII2280" s="63"/>
      <c r="RIK2280" s="63"/>
      <c r="RIM2280" s="63"/>
      <c r="RIO2280" s="63"/>
      <c r="RIQ2280" s="63"/>
      <c r="RIS2280" s="63"/>
      <c r="RIU2280" s="63"/>
      <c r="RIW2280" s="63"/>
      <c r="RIY2280" s="63"/>
      <c r="RJA2280" s="63"/>
      <c r="RJC2280" s="63"/>
      <c r="RJE2280" s="63"/>
      <c r="RJG2280" s="63"/>
      <c r="RJI2280" s="63"/>
      <c r="RJK2280" s="63"/>
      <c r="RJM2280" s="63"/>
      <c r="RJO2280" s="63"/>
      <c r="RJQ2280" s="63"/>
      <c r="RJS2280" s="63"/>
      <c r="RJU2280" s="63"/>
      <c r="RJW2280" s="63"/>
      <c r="RJY2280" s="63"/>
      <c r="RKA2280" s="63"/>
      <c r="RKC2280" s="63"/>
      <c r="RKE2280" s="63"/>
      <c r="RKG2280" s="63"/>
      <c r="RKI2280" s="63"/>
      <c r="RKK2280" s="63"/>
      <c r="RKM2280" s="63"/>
      <c r="RKO2280" s="63"/>
      <c r="RKQ2280" s="63"/>
      <c r="RKS2280" s="63"/>
      <c r="RKU2280" s="63"/>
      <c r="RKW2280" s="63"/>
      <c r="RKY2280" s="63"/>
      <c r="RLA2280" s="63"/>
      <c r="RLC2280" s="63"/>
      <c r="RLE2280" s="63"/>
      <c r="RLG2280" s="63"/>
      <c r="RLI2280" s="63"/>
      <c r="RLK2280" s="63"/>
      <c r="RLM2280" s="63"/>
      <c r="RLO2280" s="63"/>
      <c r="RLQ2280" s="63"/>
      <c r="RLS2280" s="63"/>
      <c r="RLU2280" s="63"/>
      <c r="RLW2280" s="63"/>
      <c r="RLY2280" s="63"/>
      <c r="RMA2280" s="63"/>
      <c r="RMC2280" s="63"/>
      <c r="RME2280" s="63"/>
      <c r="RMG2280" s="63"/>
      <c r="RMI2280" s="63"/>
      <c r="RMK2280" s="63"/>
      <c r="RMM2280" s="63"/>
      <c r="RMO2280" s="63"/>
      <c r="RMQ2280" s="63"/>
      <c r="RMS2280" s="63"/>
      <c r="RMU2280" s="63"/>
      <c r="RMW2280" s="63"/>
      <c r="RMY2280" s="63"/>
      <c r="RNA2280" s="63"/>
      <c r="RNC2280" s="63"/>
      <c r="RNE2280" s="63"/>
      <c r="RNG2280" s="63"/>
      <c r="RNI2280" s="63"/>
      <c r="RNK2280" s="63"/>
      <c r="RNM2280" s="63"/>
      <c r="RNO2280" s="63"/>
      <c r="RNQ2280" s="63"/>
      <c r="RNS2280" s="63"/>
      <c r="RNU2280" s="63"/>
      <c r="RNW2280" s="63"/>
      <c r="RNY2280" s="63"/>
      <c r="ROA2280" s="63"/>
      <c r="ROC2280" s="63"/>
      <c r="ROE2280" s="63"/>
      <c r="ROG2280" s="63"/>
      <c r="ROI2280" s="63"/>
      <c r="ROK2280" s="63"/>
      <c r="ROM2280" s="63"/>
      <c r="ROO2280" s="63"/>
      <c r="ROQ2280" s="63"/>
      <c r="ROS2280" s="63"/>
      <c r="ROU2280" s="63"/>
      <c r="ROW2280" s="63"/>
      <c r="ROY2280" s="63"/>
      <c r="RPA2280" s="63"/>
      <c r="RPC2280" s="63"/>
      <c r="RPE2280" s="63"/>
      <c r="RPG2280" s="63"/>
      <c r="RPI2280" s="63"/>
      <c r="RPK2280" s="63"/>
      <c r="RPM2280" s="63"/>
      <c r="RPO2280" s="63"/>
      <c r="RPQ2280" s="63"/>
      <c r="RPS2280" s="63"/>
      <c r="RPU2280" s="63"/>
      <c r="RPW2280" s="63"/>
      <c r="RPY2280" s="63"/>
      <c r="RQA2280" s="63"/>
      <c r="RQC2280" s="63"/>
      <c r="RQE2280" s="63"/>
      <c r="RQG2280" s="63"/>
      <c r="RQI2280" s="63"/>
      <c r="RQK2280" s="63"/>
      <c r="RQM2280" s="63"/>
      <c r="RQO2280" s="63"/>
      <c r="RQQ2280" s="63"/>
      <c r="RQS2280" s="63"/>
      <c r="RQU2280" s="63"/>
      <c r="RQW2280" s="63"/>
      <c r="RQY2280" s="63"/>
      <c r="RRA2280" s="63"/>
      <c r="RRC2280" s="63"/>
      <c r="RRE2280" s="63"/>
      <c r="RRG2280" s="63"/>
      <c r="RRI2280" s="63"/>
      <c r="RRK2280" s="63"/>
      <c r="RRM2280" s="63"/>
      <c r="RRO2280" s="63"/>
      <c r="RRQ2280" s="63"/>
      <c r="RRS2280" s="63"/>
      <c r="RRU2280" s="63"/>
      <c r="RRW2280" s="63"/>
      <c r="RRY2280" s="63"/>
      <c r="RSA2280" s="63"/>
      <c r="RSC2280" s="63"/>
      <c r="RSE2280" s="63"/>
      <c r="RSG2280" s="63"/>
      <c r="RSI2280" s="63"/>
      <c r="RSK2280" s="63"/>
      <c r="RSM2280" s="63"/>
      <c r="RSO2280" s="63"/>
      <c r="RSQ2280" s="63"/>
      <c r="RSS2280" s="63"/>
      <c r="RSU2280" s="63"/>
      <c r="RSW2280" s="63"/>
      <c r="RSY2280" s="63"/>
      <c r="RTA2280" s="63"/>
      <c r="RTC2280" s="63"/>
      <c r="RTE2280" s="63"/>
      <c r="RTG2280" s="63"/>
      <c r="RTI2280" s="63"/>
      <c r="RTK2280" s="63"/>
      <c r="RTM2280" s="63"/>
      <c r="RTO2280" s="63"/>
      <c r="RTQ2280" s="63"/>
      <c r="RTS2280" s="63"/>
      <c r="RTU2280" s="63"/>
      <c r="RTW2280" s="63"/>
      <c r="RTY2280" s="63"/>
      <c r="RUA2280" s="63"/>
      <c r="RUC2280" s="63"/>
      <c r="RUE2280" s="63"/>
      <c r="RUG2280" s="63"/>
      <c r="RUI2280" s="63"/>
      <c r="RUK2280" s="63"/>
      <c r="RUM2280" s="63"/>
      <c r="RUO2280" s="63"/>
      <c r="RUQ2280" s="63"/>
      <c r="RUS2280" s="63"/>
      <c r="RUU2280" s="63"/>
      <c r="RUW2280" s="63"/>
      <c r="RUY2280" s="63"/>
      <c r="RVA2280" s="63"/>
      <c r="RVC2280" s="63"/>
      <c r="RVE2280" s="63"/>
      <c r="RVG2280" s="63"/>
      <c r="RVI2280" s="63"/>
      <c r="RVK2280" s="63"/>
      <c r="RVM2280" s="63"/>
      <c r="RVO2280" s="63"/>
      <c r="RVQ2280" s="63"/>
      <c r="RVS2280" s="63"/>
      <c r="RVU2280" s="63"/>
      <c r="RVW2280" s="63"/>
      <c r="RVY2280" s="63"/>
      <c r="RWA2280" s="63"/>
      <c r="RWC2280" s="63"/>
      <c r="RWE2280" s="63"/>
      <c r="RWG2280" s="63"/>
      <c r="RWI2280" s="63"/>
      <c r="RWK2280" s="63"/>
      <c r="RWM2280" s="63"/>
      <c r="RWO2280" s="63"/>
      <c r="RWQ2280" s="63"/>
      <c r="RWS2280" s="63"/>
      <c r="RWU2280" s="63"/>
      <c r="RWW2280" s="63"/>
      <c r="RWY2280" s="63"/>
      <c r="RXA2280" s="63"/>
      <c r="RXC2280" s="63"/>
      <c r="RXE2280" s="63"/>
      <c r="RXG2280" s="63"/>
      <c r="RXI2280" s="63"/>
      <c r="RXK2280" s="63"/>
      <c r="RXM2280" s="63"/>
      <c r="RXO2280" s="63"/>
      <c r="RXQ2280" s="63"/>
      <c r="RXS2280" s="63"/>
      <c r="RXU2280" s="63"/>
      <c r="RXW2280" s="63"/>
      <c r="RXY2280" s="63"/>
      <c r="RYA2280" s="63"/>
      <c r="RYC2280" s="63"/>
      <c r="RYE2280" s="63"/>
      <c r="RYG2280" s="63"/>
      <c r="RYI2280" s="63"/>
      <c r="RYK2280" s="63"/>
      <c r="RYM2280" s="63"/>
      <c r="RYO2280" s="63"/>
      <c r="RYQ2280" s="63"/>
      <c r="RYS2280" s="63"/>
      <c r="RYU2280" s="63"/>
      <c r="RYW2280" s="63"/>
      <c r="RYY2280" s="63"/>
      <c r="RZA2280" s="63"/>
      <c r="RZC2280" s="63"/>
      <c r="RZE2280" s="63"/>
      <c r="RZG2280" s="63"/>
      <c r="RZI2280" s="63"/>
      <c r="RZK2280" s="63"/>
      <c r="RZM2280" s="63"/>
      <c r="RZO2280" s="63"/>
      <c r="RZQ2280" s="63"/>
      <c r="RZS2280" s="63"/>
      <c r="RZU2280" s="63"/>
      <c r="RZW2280" s="63"/>
      <c r="RZY2280" s="63"/>
      <c r="SAA2280" s="63"/>
      <c r="SAC2280" s="63"/>
      <c r="SAE2280" s="63"/>
      <c r="SAG2280" s="63"/>
      <c r="SAI2280" s="63"/>
      <c r="SAK2280" s="63"/>
      <c r="SAM2280" s="63"/>
      <c r="SAO2280" s="63"/>
      <c r="SAQ2280" s="63"/>
      <c r="SAS2280" s="63"/>
      <c r="SAU2280" s="63"/>
      <c r="SAW2280" s="63"/>
      <c r="SAY2280" s="63"/>
      <c r="SBA2280" s="63"/>
      <c r="SBC2280" s="63"/>
      <c r="SBE2280" s="63"/>
      <c r="SBG2280" s="63"/>
      <c r="SBI2280" s="63"/>
      <c r="SBK2280" s="63"/>
      <c r="SBM2280" s="63"/>
      <c r="SBO2280" s="63"/>
      <c r="SBQ2280" s="63"/>
      <c r="SBS2280" s="63"/>
      <c r="SBU2280" s="63"/>
      <c r="SBW2280" s="63"/>
      <c r="SBY2280" s="63"/>
      <c r="SCA2280" s="63"/>
      <c r="SCC2280" s="63"/>
      <c r="SCE2280" s="63"/>
      <c r="SCG2280" s="63"/>
      <c r="SCI2280" s="63"/>
      <c r="SCK2280" s="63"/>
      <c r="SCM2280" s="63"/>
      <c r="SCO2280" s="63"/>
      <c r="SCQ2280" s="63"/>
      <c r="SCS2280" s="63"/>
      <c r="SCU2280" s="63"/>
      <c r="SCW2280" s="63"/>
      <c r="SCY2280" s="63"/>
      <c r="SDA2280" s="63"/>
      <c r="SDC2280" s="63"/>
      <c r="SDE2280" s="63"/>
      <c r="SDG2280" s="63"/>
      <c r="SDI2280" s="63"/>
      <c r="SDK2280" s="63"/>
      <c r="SDM2280" s="63"/>
      <c r="SDO2280" s="63"/>
      <c r="SDQ2280" s="63"/>
      <c r="SDS2280" s="63"/>
      <c r="SDU2280" s="63"/>
      <c r="SDW2280" s="63"/>
      <c r="SDY2280" s="63"/>
      <c r="SEA2280" s="63"/>
      <c r="SEC2280" s="63"/>
      <c r="SEE2280" s="63"/>
      <c r="SEG2280" s="63"/>
      <c r="SEI2280" s="63"/>
      <c r="SEK2280" s="63"/>
      <c r="SEM2280" s="63"/>
      <c r="SEO2280" s="63"/>
      <c r="SEQ2280" s="63"/>
      <c r="SES2280" s="63"/>
      <c r="SEU2280" s="63"/>
      <c r="SEW2280" s="63"/>
      <c r="SEY2280" s="63"/>
      <c r="SFA2280" s="63"/>
      <c r="SFC2280" s="63"/>
      <c r="SFE2280" s="63"/>
      <c r="SFG2280" s="63"/>
      <c r="SFI2280" s="63"/>
      <c r="SFK2280" s="63"/>
      <c r="SFM2280" s="63"/>
      <c r="SFO2280" s="63"/>
      <c r="SFQ2280" s="63"/>
      <c r="SFS2280" s="63"/>
      <c r="SFU2280" s="63"/>
      <c r="SFW2280" s="63"/>
      <c r="SFY2280" s="63"/>
      <c r="SGA2280" s="63"/>
      <c r="SGC2280" s="63"/>
      <c r="SGE2280" s="63"/>
      <c r="SGG2280" s="63"/>
      <c r="SGI2280" s="63"/>
      <c r="SGK2280" s="63"/>
      <c r="SGM2280" s="63"/>
      <c r="SGO2280" s="63"/>
      <c r="SGQ2280" s="63"/>
      <c r="SGS2280" s="63"/>
      <c r="SGU2280" s="63"/>
      <c r="SGW2280" s="63"/>
      <c r="SGY2280" s="63"/>
      <c r="SHA2280" s="63"/>
      <c r="SHC2280" s="63"/>
      <c r="SHE2280" s="63"/>
      <c r="SHG2280" s="63"/>
      <c r="SHI2280" s="63"/>
      <c r="SHK2280" s="63"/>
      <c r="SHM2280" s="63"/>
      <c r="SHO2280" s="63"/>
      <c r="SHQ2280" s="63"/>
      <c r="SHS2280" s="63"/>
      <c r="SHU2280" s="63"/>
      <c r="SHW2280" s="63"/>
      <c r="SHY2280" s="63"/>
      <c r="SIA2280" s="63"/>
      <c r="SIC2280" s="63"/>
      <c r="SIE2280" s="63"/>
      <c r="SIG2280" s="63"/>
      <c r="SII2280" s="63"/>
      <c r="SIK2280" s="63"/>
      <c r="SIM2280" s="63"/>
      <c r="SIO2280" s="63"/>
      <c r="SIQ2280" s="63"/>
      <c r="SIS2280" s="63"/>
      <c r="SIU2280" s="63"/>
      <c r="SIW2280" s="63"/>
      <c r="SIY2280" s="63"/>
      <c r="SJA2280" s="63"/>
      <c r="SJC2280" s="63"/>
      <c r="SJE2280" s="63"/>
      <c r="SJG2280" s="63"/>
      <c r="SJI2280" s="63"/>
      <c r="SJK2280" s="63"/>
      <c r="SJM2280" s="63"/>
      <c r="SJO2280" s="63"/>
      <c r="SJQ2280" s="63"/>
      <c r="SJS2280" s="63"/>
      <c r="SJU2280" s="63"/>
      <c r="SJW2280" s="63"/>
      <c r="SJY2280" s="63"/>
      <c r="SKA2280" s="63"/>
      <c r="SKC2280" s="63"/>
      <c r="SKE2280" s="63"/>
      <c r="SKG2280" s="63"/>
      <c r="SKI2280" s="63"/>
      <c r="SKK2280" s="63"/>
      <c r="SKM2280" s="63"/>
      <c r="SKO2280" s="63"/>
      <c r="SKQ2280" s="63"/>
      <c r="SKS2280" s="63"/>
      <c r="SKU2280" s="63"/>
      <c r="SKW2280" s="63"/>
      <c r="SKY2280" s="63"/>
      <c r="SLA2280" s="63"/>
      <c r="SLC2280" s="63"/>
      <c r="SLE2280" s="63"/>
      <c r="SLG2280" s="63"/>
      <c r="SLI2280" s="63"/>
      <c r="SLK2280" s="63"/>
      <c r="SLM2280" s="63"/>
      <c r="SLO2280" s="63"/>
      <c r="SLQ2280" s="63"/>
      <c r="SLS2280" s="63"/>
      <c r="SLU2280" s="63"/>
      <c r="SLW2280" s="63"/>
      <c r="SLY2280" s="63"/>
      <c r="SMA2280" s="63"/>
      <c r="SMC2280" s="63"/>
      <c r="SME2280" s="63"/>
      <c r="SMG2280" s="63"/>
      <c r="SMI2280" s="63"/>
      <c r="SMK2280" s="63"/>
      <c r="SMM2280" s="63"/>
      <c r="SMO2280" s="63"/>
      <c r="SMQ2280" s="63"/>
      <c r="SMS2280" s="63"/>
      <c r="SMU2280" s="63"/>
      <c r="SMW2280" s="63"/>
      <c r="SMY2280" s="63"/>
      <c r="SNA2280" s="63"/>
      <c r="SNC2280" s="63"/>
      <c r="SNE2280" s="63"/>
      <c r="SNG2280" s="63"/>
      <c r="SNI2280" s="63"/>
      <c r="SNK2280" s="63"/>
      <c r="SNM2280" s="63"/>
      <c r="SNO2280" s="63"/>
      <c r="SNQ2280" s="63"/>
      <c r="SNS2280" s="63"/>
      <c r="SNU2280" s="63"/>
      <c r="SNW2280" s="63"/>
      <c r="SNY2280" s="63"/>
      <c r="SOA2280" s="63"/>
      <c r="SOC2280" s="63"/>
      <c r="SOE2280" s="63"/>
      <c r="SOG2280" s="63"/>
      <c r="SOI2280" s="63"/>
      <c r="SOK2280" s="63"/>
      <c r="SOM2280" s="63"/>
      <c r="SOO2280" s="63"/>
      <c r="SOQ2280" s="63"/>
      <c r="SOS2280" s="63"/>
      <c r="SOU2280" s="63"/>
      <c r="SOW2280" s="63"/>
      <c r="SOY2280" s="63"/>
      <c r="SPA2280" s="63"/>
      <c r="SPC2280" s="63"/>
      <c r="SPE2280" s="63"/>
      <c r="SPG2280" s="63"/>
      <c r="SPI2280" s="63"/>
      <c r="SPK2280" s="63"/>
      <c r="SPM2280" s="63"/>
      <c r="SPO2280" s="63"/>
      <c r="SPQ2280" s="63"/>
      <c r="SPS2280" s="63"/>
      <c r="SPU2280" s="63"/>
      <c r="SPW2280" s="63"/>
      <c r="SPY2280" s="63"/>
      <c r="SQA2280" s="63"/>
      <c r="SQC2280" s="63"/>
      <c r="SQE2280" s="63"/>
      <c r="SQG2280" s="63"/>
      <c r="SQI2280" s="63"/>
      <c r="SQK2280" s="63"/>
      <c r="SQM2280" s="63"/>
      <c r="SQO2280" s="63"/>
      <c r="SQQ2280" s="63"/>
      <c r="SQS2280" s="63"/>
      <c r="SQU2280" s="63"/>
      <c r="SQW2280" s="63"/>
      <c r="SQY2280" s="63"/>
      <c r="SRA2280" s="63"/>
      <c r="SRC2280" s="63"/>
      <c r="SRE2280" s="63"/>
      <c r="SRG2280" s="63"/>
      <c r="SRI2280" s="63"/>
      <c r="SRK2280" s="63"/>
      <c r="SRM2280" s="63"/>
      <c r="SRO2280" s="63"/>
      <c r="SRQ2280" s="63"/>
      <c r="SRS2280" s="63"/>
      <c r="SRU2280" s="63"/>
      <c r="SRW2280" s="63"/>
      <c r="SRY2280" s="63"/>
      <c r="SSA2280" s="63"/>
      <c r="SSC2280" s="63"/>
      <c r="SSE2280" s="63"/>
      <c r="SSG2280" s="63"/>
      <c r="SSI2280" s="63"/>
      <c r="SSK2280" s="63"/>
      <c r="SSM2280" s="63"/>
      <c r="SSO2280" s="63"/>
      <c r="SSQ2280" s="63"/>
      <c r="SSS2280" s="63"/>
      <c r="SSU2280" s="63"/>
      <c r="SSW2280" s="63"/>
      <c r="SSY2280" s="63"/>
      <c r="STA2280" s="63"/>
      <c r="STC2280" s="63"/>
      <c r="STE2280" s="63"/>
      <c r="STG2280" s="63"/>
      <c r="STI2280" s="63"/>
      <c r="STK2280" s="63"/>
      <c r="STM2280" s="63"/>
      <c r="STO2280" s="63"/>
      <c r="STQ2280" s="63"/>
      <c r="STS2280" s="63"/>
      <c r="STU2280" s="63"/>
      <c r="STW2280" s="63"/>
      <c r="STY2280" s="63"/>
      <c r="SUA2280" s="63"/>
      <c r="SUC2280" s="63"/>
      <c r="SUE2280" s="63"/>
      <c r="SUG2280" s="63"/>
      <c r="SUI2280" s="63"/>
      <c r="SUK2280" s="63"/>
      <c r="SUM2280" s="63"/>
      <c r="SUO2280" s="63"/>
      <c r="SUQ2280" s="63"/>
      <c r="SUS2280" s="63"/>
      <c r="SUU2280" s="63"/>
      <c r="SUW2280" s="63"/>
      <c r="SUY2280" s="63"/>
      <c r="SVA2280" s="63"/>
      <c r="SVC2280" s="63"/>
      <c r="SVE2280" s="63"/>
      <c r="SVG2280" s="63"/>
      <c r="SVI2280" s="63"/>
      <c r="SVK2280" s="63"/>
      <c r="SVM2280" s="63"/>
      <c r="SVO2280" s="63"/>
      <c r="SVQ2280" s="63"/>
      <c r="SVS2280" s="63"/>
      <c r="SVU2280" s="63"/>
      <c r="SVW2280" s="63"/>
      <c r="SVY2280" s="63"/>
      <c r="SWA2280" s="63"/>
      <c r="SWC2280" s="63"/>
      <c r="SWE2280" s="63"/>
      <c r="SWG2280" s="63"/>
      <c r="SWI2280" s="63"/>
      <c r="SWK2280" s="63"/>
      <c r="SWM2280" s="63"/>
      <c r="SWO2280" s="63"/>
      <c r="SWQ2280" s="63"/>
      <c r="SWS2280" s="63"/>
      <c r="SWU2280" s="63"/>
      <c r="SWW2280" s="63"/>
      <c r="SWY2280" s="63"/>
      <c r="SXA2280" s="63"/>
      <c r="SXC2280" s="63"/>
      <c r="SXE2280" s="63"/>
      <c r="SXG2280" s="63"/>
      <c r="SXI2280" s="63"/>
      <c r="SXK2280" s="63"/>
      <c r="SXM2280" s="63"/>
      <c r="SXO2280" s="63"/>
      <c r="SXQ2280" s="63"/>
      <c r="SXS2280" s="63"/>
      <c r="SXU2280" s="63"/>
      <c r="SXW2280" s="63"/>
      <c r="SXY2280" s="63"/>
      <c r="SYA2280" s="63"/>
      <c r="SYC2280" s="63"/>
      <c r="SYE2280" s="63"/>
      <c r="SYG2280" s="63"/>
      <c r="SYI2280" s="63"/>
      <c r="SYK2280" s="63"/>
      <c r="SYM2280" s="63"/>
      <c r="SYO2280" s="63"/>
      <c r="SYQ2280" s="63"/>
      <c r="SYS2280" s="63"/>
      <c r="SYU2280" s="63"/>
      <c r="SYW2280" s="63"/>
      <c r="SYY2280" s="63"/>
      <c r="SZA2280" s="63"/>
      <c r="SZC2280" s="63"/>
      <c r="SZE2280" s="63"/>
      <c r="SZG2280" s="63"/>
      <c r="SZI2280" s="63"/>
      <c r="SZK2280" s="63"/>
      <c r="SZM2280" s="63"/>
      <c r="SZO2280" s="63"/>
      <c r="SZQ2280" s="63"/>
      <c r="SZS2280" s="63"/>
      <c r="SZU2280" s="63"/>
      <c r="SZW2280" s="63"/>
      <c r="SZY2280" s="63"/>
      <c r="TAA2280" s="63"/>
      <c r="TAC2280" s="63"/>
      <c r="TAE2280" s="63"/>
      <c r="TAG2280" s="63"/>
      <c r="TAI2280" s="63"/>
      <c r="TAK2280" s="63"/>
      <c r="TAM2280" s="63"/>
      <c r="TAO2280" s="63"/>
      <c r="TAQ2280" s="63"/>
      <c r="TAS2280" s="63"/>
      <c r="TAU2280" s="63"/>
      <c r="TAW2280" s="63"/>
      <c r="TAY2280" s="63"/>
      <c r="TBA2280" s="63"/>
      <c r="TBC2280" s="63"/>
      <c r="TBE2280" s="63"/>
      <c r="TBG2280" s="63"/>
      <c r="TBI2280" s="63"/>
      <c r="TBK2280" s="63"/>
      <c r="TBM2280" s="63"/>
      <c r="TBO2280" s="63"/>
      <c r="TBQ2280" s="63"/>
      <c r="TBS2280" s="63"/>
      <c r="TBU2280" s="63"/>
      <c r="TBW2280" s="63"/>
      <c r="TBY2280" s="63"/>
      <c r="TCA2280" s="63"/>
      <c r="TCC2280" s="63"/>
      <c r="TCE2280" s="63"/>
      <c r="TCG2280" s="63"/>
      <c r="TCI2280" s="63"/>
      <c r="TCK2280" s="63"/>
      <c r="TCM2280" s="63"/>
      <c r="TCO2280" s="63"/>
      <c r="TCQ2280" s="63"/>
      <c r="TCS2280" s="63"/>
      <c r="TCU2280" s="63"/>
      <c r="TCW2280" s="63"/>
      <c r="TCY2280" s="63"/>
      <c r="TDA2280" s="63"/>
      <c r="TDC2280" s="63"/>
      <c r="TDE2280" s="63"/>
      <c r="TDG2280" s="63"/>
      <c r="TDI2280" s="63"/>
      <c r="TDK2280" s="63"/>
      <c r="TDM2280" s="63"/>
      <c r="TDO2280" s="63"/>
      <c r="TDQ2280" s="63"/>
      <c r="TDS2280" s="63"/>
      <c r="TDU2280" s="63"/>
      <c r="TDW2280" s="63"/>
      <c r="TDY2280" s="63"/>
      <c r="TEA2280" s="63"/>
      <c r="TEC2280" s="63"/>
      <c r="TEE2280" s="63"/>
      <c r="TEG2280" s="63"/>
      <c r="TEI2280" s="63"/>
      <c r="TEK2280" s="63"/>
      <c r="TEM2280" s="63"/>
      <c r="TEO2280" s="63"/>
      <c r="TEQ2280" s="63"/>
      <c r="TES2280" s="63"/>
      <c r="TEU2280" s="63"/>
      <c r="TEW2280" s="63"/>
      <c r="TEY2280" s="63"/>
      <c r="TFA2280" s="63"/>
      <c r="TFC2280" s="63"/>
      <c r="TFE2280" s="63"/>
      <c r="TFG2280" s="63"/>
      <c r="TFI2280" s="63"/>
      <c r="TFK2280" s="63"/>
      <c r="TFM2280" s="63"/>
      <c r="TFO2280" s="63"/>
      <c r="TFQ2280" s="63"/>
      <c r="TFS2280" s="63"/>
      <c r="TFU2280" s="63"/>
      <c r="TFW2280" s="63"/>
      <c r="TFY2280" s="63"/>
      <c r="TGA2280" s="63"/>
      <c r="TGC2280" s="63"/>
      <c r="TGE2280" s="63"/>
      <c r="TGG2280" s="63"/>
      <c r="TGI2280" s="63"/>
      <c r="TGK2280" s="63"/>
      <c r="TGM2280" s="63"/>
      <c r="TGO2280" s="63"/>
      <c r="TGQ2280" s="63"/>
      <c r="TGS2280" s="63"/>
      <c r="TGU2280" s="63"/>
      <c r="TGW2280" s="63"/>
      <c r="TGY2280" s="63"/>
      <c r="THA2280" s="63"/>
      <c r="THC2280" s="63"/>
      <c r="THE2280" s="63"/>
      <c r="THG2280" s="63"/>
      <c r="THI2280" s="63"/>
      <c r="THK2280" s="63"/>
      <c r="THM2280" s="63"/>
      <c r="THO2280" s="63"/>
      <c r="THQ2280" s="63"/>
      <c r="THS2280" s="63"/>
      <c r="THU2280" s="63"/>
      <c r="THW2280" s="63"/>
      <c r="THY2280" s="63"/>
      <c r="TIA2280" s="63"/>
      <c r="TIC2280" s="63"/>
      <c r="TIE2280" s="63"/>
      <c r="TIG2280" s="63"/>
      <c r="TII2280" s="63"/>
      <c r="TIK2280" s="63"/>
      <c r="TIM2280" s="63"/>
      <c r="TIO2280" s="63"/>
      <c r="TIQ2280" s="63"/>
      <c r="TIS2280" s="63"/>
      <c r="TIU2280" s="63"/>
      <c r="TIW2280" s="63"/>
      <c r="TIY2280" s="63"/>
      <c r="TJA2280" s="63"/>
      <c r="TJC2280" s="63"/>
      <c r="TJE2280" s="63"/>
      <c r="TJG2280" s="63"/>
      <c r="TJI2280" s="63"/>
      <c r="TJK2280" s="63"/>
      <c r="TJM2280" s="63"/>
      <c r="TJO2280" s="63"/>
      <c r="TJQ2280" s="63"/>
      <c r="TJS2280" s="63"/>
      <c r="TJU2280" s="63"/>
      <c r="TJW2280" s="63"/>
      <c r="TJY2280" s="63"/>
      <c r="TKA2280" s="63"/>
      <c r="TKC2280" s="63"/>
      <c r="TKE2280" s="63"/>
      <c r="TKG2280" s="63"/>
      <c r="TKI2280" s="63"/>
      <c r="TKK2280" s="63"/>
      <c r="TKM2280" s="63"/>
      <c r="TKO2280" s="63"/>
      <c r="TKQ2280" s="63"/>
      <c r="TKS2280" s="63"/>
      <c r="TKU2280" s="63"/>
      <c r="TKW2280" s="63"/>
      <c r="TKY2280" s="63"/>
      <c r="TLA2280" s="63"/>
      <c r="TLC2280" s="63"/>
      <c r="TLE2280" s="63"/>
      <c r="TLG2280" s="63"/>
      <c r="TLI2280" s="63"/>
      <c r="TLK2280" s="63"/>
      <c r="TLM2280" s="63"/>
      <c r="TLO2280" s="63"/>
      <c r="TLQ2280" s="63"/>
      <c r="TLS2280" s="63"/>
      <c r="TLU2280" s="63"/>
      <c r="TLW2280" s="63"/>
      <c r="TLY2280" s="63"/>
      <c r="TMA2280" s="63"/>
      <c r="TMC2280" s="63"/>
      <c r="TME2280" s="63"/>
      <c r="TMG2280" s="63"/>
      <c r="TMI2280" s="63"/>
      <c r="TMK2280" s="63"/>
      <c r="TMM2280" s="63"/>
      <c r="TMO2280" s="63"/>
      <c r="TMQ2280" s="63"/>
      <c r="TMS2280" s="63"/>
      <c r="TMU2280" s="63"/>
      <c r="TMW2280" s="63"/>
      <c r="TMY2280" s="63"/>
      <c r="TNA2280" s="63"/>
      <c r="TNC2280" s="63"/>
      <c r="TNE2280" s="63"/>
      <c r="TNG2280" s="63"/>
      <c r="TNI2280" s="63"/>
      <c r="TNK2280" s="63"/>
      <c r="TNM2280" s="63"/>
      <c r="TNO2280" s="63"/>
      <c r="TNQ2280" s="63"/>
      <c r="TNS2280" s="63"/>
      <c r="TNU2280" s="63"/>
      <c r="TNW2280" s="63"/>
      <c r="TNY2280" s="63"/>
      <c r="TOA2280" s="63"/>
      <c r="TOC2280" s="63"/>
      <c r="TOE2280" s="63"/>
      <c r="TOG2280" s="63"/>
      <c r="TOI2280" s="63"/>
      <c r="TOK2280" s="63"/>
      <c r="TOM2280" s="63"/>
      <c r="TOO2280" s="63"/>
      <c r="TOQ2280" s="63"/>
      <c r="TOS2280" s="63"/>
      <c r="TOU2280" s="63"/>
      <c r="TOW2280" s="63"/>
      <c r="TOY2280" s="63"/>
      <c r="TPA2280" s="63"/>
      <c r="TPC2280" s="63"/>
      <c r="TPE2280" s="63"/>
      <c r="TPG2280" s="63"/>
      <c r="TPI2280" s="63"/>
      <c r="TPK2280" s="63"/>
      <c r="TPM2280" s="63"/>
      <c r="TPO2280" s="63"/>
      <c r="TPQ2280" s="63"/>
      <c r="TPS2280" s="63"/>
      <c r="TPU2280" s="63"/>
      <c r="TPW2280" s="63"/>
      <c r="TPY2280" s="63"/>
      <c r="TQA2280" s="63"/>
      <c r="TQC2280" s="63"/>
      <c r="TQE2280" s="63"/>
      <c r="TQG2280" s="63"/>
      <c r="TQI2280" s="63"/>
      <c r="TQK2280" s="63"/>
      <c r="TQM2280" s="63"/>
      <c r="TQO2280" s="63"/>
      <c r="TQQ2280" s="63"/>
      <c r="TQS2280" s="63"/>
      <c r="TQU2280" s="63"/>
      <c r="TQW2280" s="63"/>
      <c r="TQY2280" s="63"/>
      <c r="TRA2280" s="63"/>
      <c r="TRC2280" s="63"/>
      <c r="TRE2280" s="63"/>
      <c r="TRG2280" s="63"/>
      <c r="TRI2280" s="63"/>
      <c r="TRK2280" s="63"/>
      <c r="TRM2280" s="63"/>
      <c r="TRO2280" s="63"/>
      <c r="TRQ2280" s="63"/>
      <c r="TRS2280" s="63"/>
      <c r="TRU2280" s="63"/>
      <c r="TRW2280" s="63"/>
      <c r="TRY2280" s="63"/>
      <c r="TSA2280" s="63"/>
      <c r="TSC2280" s="63"/>
      <c r="TSE2280" s="63"/>
      <c r="TSG2280" s="63"/>
      <c r="TSI2280" s="63"/>
      <c r="TSK2280" s="63"/>
      <c r="TSM2280" s="63"/>
      <c r="TSO2280" s="63"/>
      <c r="TSQ2280" s="63"/>
      <c r="TSS2280" s="63"/>
      <c r="TSU2280" s="63"/>
      <c r="TSW2280" s="63"/>
      <c r="TSY2280" s="63"/>
      <c r="TTA2280" s="63"/>
      <c r="TTC2280" s="63"/>
      <c r="TTE2280" s="63"/>
      <c r="TTG2280" s="63"/>
      <c r="TTI2280" s="63"/>
      <c r="TTK2280" s="63"/>
      <c r="TTM2280" s="63"/>
      <c r="TTO2280" s="63"/>
      <c r="TTQ2280" s="63"/>
      <c r="TTS2280" s="63"/>
      <c r="TTU2280" s="63"/>
      <c r="TTW2280" s="63"/>
      <c r="TTY2280" s="63"/>
      <c r="TUA2280" s="63"/>
      <c r="TUC2280" s="63"/>
      <c r="TUE2280" s="63"/>
      <c r="TUG2280" s="63"/>
      <c r="TUI2280" s="63"/>
      <c r="TUK2280" s="63"/>
      <c r="TUM2280" s="63"/>
      <c r="TUO2280" s="63"/>
      <c r="TUQ2280" s="63"/>
      <c r="TUS2280" s="63"/>
      <c r="TUU2280" s="63"/>
      <c r="TUW2280" s="63"/>
      <c r="TUY2280" s="63"/>
      <c r="TVA2280" s="63"/>
      <c r="TVC2280" s="63"/>
      <c r="TVE2280" s="63"/>
      <c r="TVG2280" s="63"/>
      <c r="TVI2280" s="63"/>
      <c r="TVK2280" s="63"/>
      <c r="TVM2280" s="63"/>
      <c r="TVO2280" s="63"/>
      <c r="TVQ2280" s="63"/>
      <c r="TVS2280" s="63"/>
      <c r="TVU2280" s="63"/>
      <c r="TVW2280" s="63"/>
      <c r="TVY2280" s="63"/>
      <c r="TWA2280" s="63"/>
      <c r="TWC2280" s="63"/>
      <c r="TWE2280" s="63"/>
      <c r="TWG2280" s="63"/>
      <c r="TWI2280" s="63"/>
      <c r="TWK2280" s="63"/>
      <c r="TWM2280" s="63"/>
      <c r="TWO2280" s="63"/>
      <c r="TWQ2280" s="63"/>
      <c r="TWS2280" s="63"/>
      <c r="TWU2280" s="63"/>
      <c r="TWW2280" s="63"/>
      <c r="TWY2280" s="63"/>
      <c r="TXA2280" s="63"/>
      <c r="TXC2280" s="63"/>
      <c r="TXE2280" s="63"/>
      <c r="TXG2280" s="63"/>
      <c r="TXI2280" s="63"/>
      <c r="TXK2280" s="63"/>
      <c r="TXM2280" s="63"/>
      <c r="TXO2280" s="63"/>
      <c r="TXQ2280" s="63"/>
      <c r="TXS2280" s="63"/>
      <c r="TXU2280" s="63"/>
      <c r="TXW2280" s="63"/>
      <c r="TXY2280" s="63"/>
      <c r="TYA2280" s="63"/>
      <c r="TYC2280" s="63"/>
      <c r="TYE2280" s="63"/>
      <c r="TYG2280" s="63"/>
      <c r="TYI2280" s="63"/>
      <c r="TYK2280" s="63"/>
      <c r="TYM2280" s="63"/>
      <c r="TYO2280" s="63"/>
      <c r="TYQ2280" s="63"/>
      <c r="TYS2280" s="63"/>
      <c r="TYU2280" s="63"/>
      <c r="TYW2280" s="63"/>
      <c r="TYY2280" s="63"/>
      <c r="TZA2280" s="63"/>
      <c r="TZC2280" s="63"/>
      <c r="TZE2280" s="63"/>
      <c r="TZG2280" s="63"/>
      <c r="TZI2280" s="63"/>
      <c r="TZK2280" s="63"/>
      <c r="TZM2280" s="63"/>
      <c r="TZO2280" s="63"/>
      <c r="TZQ2280" s="63"/>
      <c r="TZS2280" s="63"/>
      <c r="TZU2280" s="63"/>
      <c r="TZW2280" s="63"/>
      <c r="TZY2280" s="63"/>
      <c r="UAA2280" s="63"/>
      <c r="UAC2280" s="63"/>
      <c r="UAE2280" s="63"/>
      <c r="UAG2280" s="63"/>
      <c r="UAI2280" s="63"/>
      <c r="UAK2280" s="63"/>
      <c r="UAM2280" s="63"/>
      <c r="UAO2280" s="63"/>
      <c r="UAQ2280" s="63"/>
      <c r="UAS2280" s="63"/>
      <c r="UAU2280" s="63"/>
      <c r="UAW2280" s="63"/>
      <c r="UAY2280" s="63"/>
      <c r="UBA2280" s="63"/>
      <c r="UBC2280" s="63"/>
      <c r="UBE2280" s="63"/>
      <c r="UBG2280" s="63"/>
      <c r="UBI2280" s="63"/>
      <c r="UBK2280" s="63"/>
      <c r="UBM2280" s="63"/>
      <c r="UBO2280" s="63"/>
      <c r="UBQ2280" s="63"/>
      <c r="UBS2280" s="63"/>
      <c r="UBU2280" s="63"/>
      <c r="UBW2280" s="63"/>
      <c r="UBY2280" s="63"/>
      <c r="UCA2280" s="63"/>
      <c r="UCC2280" s="63"/>
      <c r="UCE2280" s="63"/>
      <c r="UCG2280" s="63"/>
      <c r="UCI2280" s="63"/>
      <c r="UCK2280" s="63"/>
      <c r="UCM2280" s="63"/>
      <c r="UCO2280" s="63"/>
      <c r="UCQ2280" s="63"/>
      <c r="UCS2280" s="63"/>
      <c r="UCU2280" s="63"/>
      <c r="UCW2280" s="63"/>
      <c r="UCY2280" s="63"/>
      <c r="UDA2280" s="63"/>
      <c r="UDC2280" s="63"/>
      <c r="UDE2280" s="63"/>
      <c r="UDG2280" s="63"/>
      <c r="UDI2280" s="63"/>
      <c r="UDK2280" s="63"/>
      <c r="UDM2280" s="63"/>
      <c r="UDO2280" s="63"/>
      <c r="UDQ2280" s="63"/>
      <c r="UDS2280" s="63"/>
      <c r="UDU2280" s="63"/>
      <c r="UDW2280" s="63"/>
      <c r="UDY2280" s="63"/>
      <c r="UEA2280" s="63"/>
      <c r="UEC2280" s="63"/>
      <c r="UEE2280" s="63"/>
      <c r="UEG2280" s="63"/>
      <c r="UEI2280" s="63"/>
      <c r="UEK2280" s="63"/>
      <c r="UEM2280" s="63"/>
      <c r="UEO2280" s="63"/>
      <c r="UEQ2280" s="63"/>
      <c r="UES2280" s="63"/>
      <c r="UEU2280" s="63"/>
      <c r="UEW2280" s="63"/>
      <c r="UEY2280" s="63"/>
      <c r="UFA2280" s="63"/>
      <c r="UFC2280" s="63"/>
      <c r="UFE2280" s="63"/>
      <c r="UFG2280" s="63"/>
      <c r="UFI2280" s="63"/>
      <c r="UFK2280" s="63"/>
      <c r="UFM2280" s="63"/>
      <c r="UFO2280" s="63"/>
      <c r="UFQ2280" s="63"/>
      <c r="UFS2280" s="63"/>
      <c r="UFU2280" s="63"/>
      <c r="UFW2280" s="63"/>
      <c r="UFY2280" s="63"/>
      <c r="UGA2280" s="63"/>
      <c r="UGC2280" s="63"/>
      <c r="UGE2280" s="63"/>
      <c r="UGG2280" s="63"/>
      <c r="UGI2280" s="63"/>
      <c r="UGK2280" s="63"/>
      <c r="UGM2280" s="63"/>
      <c r="UGO2280" s="63"/>
      <c r="UGQ2280" s="63"/>
      <c r="UGS2280" s="63"/>
      <c r="UGU2280" s="63"/>
      <c r="UGW2280" s="63"/>
      <c r="UGY2280" s="63"/>
      <c r="UHA2280" s="63"/>
      <c r="UHC2280" s="63"/>
      <c r="UHE2280" s="63"/>
      <c r="UHG2280" s="63"/>
      <c r="UHI2280" s="63"/>
      <c r="UHK2280" s="63"/>
      <c r="UHM2280" s="63"/>
      <c r="UHO2280" s="63"/>
      <c r="UHQ2280" s="63"/>
      <c r="UHS2280" s="63"/>
      <c r="UHU2280" s="63"/>
      <c r="UHW2280" s="63"/>
      <c r="UHY2280" s="63"/>
      <c r="UIA2280" s="63"/>
      <c r="UIC2280" s="63"/>
      <c r="UIE2280" s="63"/>
      <c r="UIG2280" s="63"/>
      <c r="UII2280" s="63"/>
      <c r="UIK2280" s="63"/>
      <c r="UIM2280" s="63"/>
      <c r="UIO2280" s="63"/>
      <c r="UIQ2280" s="63"/>
      <c r="UIS2280" s="63"/>
      <c r="UIU2280" s="63"/>
      <c r="UIW2280" s="63"/>
      <c r="UIY2280" s="63"/>
      <c r="UJA2280" s="63"/>
      <c r="UJC2280" s="63"/>
      <c r="UJE2280" s="63"/>
      <c r="UJG2280" s="63"/>
      <c r="UJI2280" s="63"/>
      <c r="UJK2280" s="63"/>
      <c r="UJM2280" s="63"/>
      <c r="UJO2280" s="63"/>
      <c r="UJQ2280" s="63"/>
      <c r="UJS2280" s="63"/>
      <c r="UJU2280" s="63"/>
      <c r="UJW2280" s="63"/>
      <c r="UJY2280" s="63"/>
      <c r="UKA2280" s="63"/>
      <c r="UKC2280" s="63"/>
      <c r="UKE2280" s="63"/>
      <c r="UKG2280" s="63"/>
      <c r="UKI2280" s="63"/>
      <c r="UKK2280" s="63"/>
      <c r="UKM2280" s="63"/>
      <c r="UKO2280" s="63"/>
      <c r="UKQ2280" s="63"/>
      <c r="UKS2280" s="63"/>
      <c r="UKU2280" s="63"/>
      <c r="UKW2280" s="63"/>
      <c r="UKY2280" s="63"/>
      <c r="ULA2280" s="63"/>
      <c r="ULC2280" s="63"/>
      <c r="ULE2280" s="63"/>
      <c r="ULG2280" s="63"/>
      <c r="ULI2280" s="63"/>
      <c r="ULK2280" s="63"/>
      <c r="ULM2280" s="63"/>
      <c r="ULO2280" s="63"/>
      <c r="ULQ2280" s="63"/>
      <c r="ULS2280" s="63"/>
      <c r="ULU2280" s="63"/>
      <c r="ULW2280" s="63"/>
      <c r="ULY2280" s="63"/>
      <c r="UMA2280" s="63"/>
      <c r="UMC2280" s="63"/>
      <c r="UME2280" s="63"/>
      <c r="UMG2280" s="63"/>
      <c r="UMI2280" s="63"/>
      <c r="UMK2280" s="63"/>
      <c r="UMM2280" s="63"/>
      <c r="UMO2280" s="63"/>
      <c r="UMQ2280" s="63"/>
      <c r="UMS2280" s="63"/>
      <c r="UMU2280" s="63"/>
      <c r="UMW2280" s="63"/>
      <c r="UMY2280" s="63"/>
      <c r="UNA2280" s="63"/>
      <c r="UNC2280" s="63"/>
      <c r="UNE2280" s="63"/>
      <c r="UNG2280" s="63"/>
      <c r="UNI2280" s="63"/>
      <c r="UNK2280" s="63"/>
      <c r="UNM2280" s="63"/>
      <c r="UNO2280" s="63"/>
      <c r="UNQ2280" s="63"/>
      <c r="UNS2280" s="63"/>
      <c r="UNU2280" s="63"/>
      <c r="UNW2280" s="63"/>
      <c r="UNY2280" s="63"/>
      <c r="UOA2280" s="63"/>
      <c r="UOC2280" s="63"/>
      <c r="UOE2280" s="63"/>
      <c r="UOG2280" s="63"/>
      <c r="UOI2280" s="63"/>
      <c r="UOK2280" s="63"/>
      <c r="UOM2280" s="63"/>
      <c r="UOO2280" s="63"/>
      <c r="UOQ2280" s="63"/>
      <c r="UOS2280" s="63"/>
      <c r="UOU2280" s="63"/>
      <c r="UOW2280" s="63"/>
      <c r="UOY2280" s="63"/>
      <c r="UPA2280" s="63"/>
      <c r="UPC2280" s="63"/>
      <c r="UPE2280" s="63"/>
      <c r="UPG2280" s="63"/>
      <c r="UPI2280" s="63"/>
      <c r="UPK2280" s="63"/>
      <c r="UPM2280" s="63"/>
      <c r="UPO2280" s="63"/>
      <c r="UPQ2280" s="63"/>
      <c r="UPS2280" s="63"/>
      <c r="UPU2280" s="63"/>
      <c r="UPW2280" s="63"/>
      <c r="UPY2280" s="63"/>
      <c r="UQA2280" s="63"/>
      <c r="UQC2280" s="63"/>
      <c r="UQE2280" s="63"/>
      <c r="UQG2280" s="63"/>
      <c r="UQI2280" s="63"/>
      <c r="UQK2280" s="63"/>
      <c r="UQM2280" s="63"/>
      <c r="UQO2280" s="63"/>
      <c r="UQQ2280" s="63"/>
      <c r="UQS2280" s="63"/>
      <c r="UQU2280" s="63"/>
      <c r="UQW2280" s="63"/>
      <c r="UQY2280" s="63"/>
      <c r="URA2280" s="63"/>
      <c r="URC2280" s="63"/>
      <c r="URE2280" s="63"/>
      <c r="URG2280" s="63"/>
      <c r="URI2280" s="63"/>
      <c r="URK2280" s="63"/>
      <c r="URM2280" s="63"/>
      <c r="URO2280" s="63"/>
      <c r="URQ2280" s="63"/>
      <c r="URS2280" s="63"/>
      <c r="URU2280" s="63"/>
      <c r="URW2280" s="63"/>
      <c r="URY2280" s="63"/>
      <c r="USA2280" s="63"/>
      <c r="USC2280" s="63"/>
      <c r="USE2280" s="63"/>
      <c r="USG2280" s="63"/>
      <c r="USI2280" s="63"/>
      <c r="USK2280" s="63"/>
      <c r="USM2280" s="63"/>
      <c r="USO2280" s="63"/>
      <c r="USQ2280" s="63"/>
      <c r="USS2280" s="63"/>
      <c r="USU2280" s="63"/>
      <c r="USW2280" s="63"/>
      <c r="USY2280" s="63"/>
      <c r="UTA2280" s="63"/>
      <c r="UTC2280" s="63"/>
      <c r="UTE2280" s="63"/>
      <c r="UTG2280" s="63"/>
      <c r="UTI2280" s="63"/>
      <c r="UTK2280" s="63"/>
      <c r="UTM2280" s="63"/>
      <c r="UTO2280" s="63"/>
      <c r="UTQ2280" s="63"/>
      <c r="UTS2280" s="63"/>
      <c r="UTU2280" s="63"/>
      <c r="UTW2280" s="63"/>
      <c r="UTY2280" s="63"/>
      <c r="UUA2280" s="63"/>
      <c r="UUC2280" s="63"/>
      <c r="UUE2280" s="63"/>
      <c r="UUG2280" s="63"/>
      <c r="UUI2280" s="63"/>
      <c r="UUK2280" s="63"/>
      <c r="UUM2280" s="63"/>
      <c r="UUO2280" s="63"/>
      <c r="UUQ2280" s="63"/>
      <c r="UUS2280" s="63"/>
      <c r="UUU2280" s="63"/>
      <c r="UUW2280" s="63"/>
      <c r="UUY2280" s="63"/>
      <c r="UVA2280" s="63"/>
      <c r="UVC2280" s="63"/>
      <c r="UVE2280" s="63"/>
      <c r="UVG2280" s="63"/>
      <c r="UVI2280" s="63"/>
      <c r="UVK2280" s="63"/>
      <c r="UVM2280" s="63"/>
      <c r="UVO2280" s="63"/>
      <c r="UVQ2280" s="63"/>
      <c r="UVS2280" s="63"/>
      <c r="UVU2280" s="63"/>
      <c r="UVW2280" s="63"/>
      <c r="UVY2280" s="63"/>
      <c r="UWA2280" s="63"/>
      <c r="UWC2280" s="63"/>
      <c r="UWE2280" s="63"/>
      <c r="UWG2280" s="63"/>
      <c r="UWI2280" s="63"/>
      <c r="UWK2280" s="63"/>
      <c r="UWM2280" s="63"/>
      <c r="UWO2280" s="63"/>
      <c r="UWQ2280" s="63"/>
      <c r="UWS2280" s="63"/>
      <c r="UWU2280" s="63"/>
      <c r="UWW2280" s="63"/>
      <c r="UWY2280" s="63"/>
      <c r="UXA2280" s="63"/>
      <c r="UXC2280" s="63"/>
      <c r="UXE2280" s="63"/>
      <c r="UXG2280" s="63"/>
      <c r="UXI2280" s="63"/>
      <c r="UXK2280" s="63"/>
      <c r="UXM2280" s="63"/>
      <c r="UXO2280" s="63"/>
      <c r="UXQ2280" s="63"/>
      <c r="UXS2280" s="63"/>
      <c r="UXU2280" s="63"/>
      <c r="UXW2280" s="63"/>
      <c r="UXY2280" s="63"/>
      <c r="UYA2280" s="63"/>
      <c r="UYC2280" s="63"/>
      <c r="UYE2280" s="63"/>
      <c r="UYG2280" s="63"/>
      <c r="UYI2280" s="63"/>
      <c r="UYK2280" s="63"/>
      <c r="UYM2280" s="63"/>
      <c r="UYO2280" s="63"/>
      <c r="UYQ2280" s="63"/>
      <c r="UYS2280" s="63"/>
      <c r="UYU2280" s="63"/>
      <c r="UYW2280" s="63"/>
      <c r="UYY2280" s="63"/>
      <c r="UZA2280" s="63"/>
      <c r="UZC2280" s="63"/>
      <c r="UZE2280" s="63"/>
      <c r="UZG2280" s="63"/>
      <c r="UZI2280" s="63"/>
      <c r="UZK2280" s="63"/>
      <c r="UZM2280" s="63"/>
      <c r="UZO2280" s="63"/>
      <c r="UZQ2280" s="63"/>
      <c r="UZS2280" s="63"/>
      <c r="UZU2280" s="63"/>
      <c r="UZW2280" s="63"/>
      <c r="UZY2280" s="63"/>
      <c r="VAA2280" s="63"/>
      <c r="VAC2280" s="63"/>
      <c r="VAE2280" s="63"/>
      <c r="VAG2280" s="63"/>
      <c r="VAI2280" s="63"/>
      <c r="VAK2280" s="63"/>
      <c r="VAM2280" s="63"/>
      <c r="VAO2280" s="63"/>
      <c r="VAQ2280" s="63"/>
      <c r="VAS2280" s="63"/>
      <c r="VAU2280" s="63"/>
      <c r="VAW2280" s="63"/>
      <c r="VAY2280" s="63"/>
      <c r="VBA2280" s="63"/>
      <c r="VBC2280" s="63"/>
      <c r="VBE2280" s="63"/>
      <c r="VBG2280" s="63"/>
      <c r="VBI2280" s="63"/>
      <c r="VBK2280" s="63"/>
      <c r="VBM2280" s="63"/>
      <c r="VBO2280" s="63"/>
      <c r="VBQ2280" s="63"/>
      <c r="VBS2280" s="63"/>
      <c r="VBU2280" s="63"/>
      <c r="VBW2280" s="63"/>
      <c r="VBY2280" s="63"/>
      <c r="VCA2280" s="63"/>
      <c r="VCC2280" s="63"/>
      <c r="VCE2280" s="63"/>
      <c r="VCG2280" s="63"/>
      <c r="VCI2280" s="63"/>
      <c r="VCK2280" s="63"/>
      <c r="VCM2280" s="63"/>
      <c r="VCO2280" s="63"/>
      <c r="VCQ2280" s="63"/>
      <c r="VCS2280" s="63"/>
      <c r="VCU2280" s="63"/>
      <c r="VCW2280" s="63"/>
      <c r="VCY2280" s="63"/>
      <c r="VDA2280" s="63"/>
      <c r="VDC2280" s="63"/>
      <c r="VDE2280" s="63"/>
      <c r="VDG2280" s="63"/>
      <c r="VDI2280" s="63"/>
      <c r="VDK2280" s="63"/>
      <c r="VDM2280" s="63"/>
      <c r="VDO2280" s="63"/>
      <c r="VDQ2280" s="63"/>
      <c r="VDS2280" s="63"/>
      <c r="VDU2280" s="63"/>
      <c r="VDW2280" s="63"/>
      <c r="VDY2280" s="63"/>
      <c r="VEA2280" s="63"/>
      <c r="VEC2280" s="63"/>
      <c r="VEE2280" s="63"/>
      <c r="VEG2280" s="63"/>
      <c r="VEI2280" s="63"/>
      <c r="VEK2280" s="63"/>
      <c r="VEM2280" s="63"/>
      <c r="VEO2280" s="63"/>
      <c r="VEQ2280" s="63"/>
      <c r="VES2280" s="63"/>
      <c r="VEU2280" s="63"/>
      <c r="VEW2280" s="63"/>
      <c r="VEY2280" s="63"/>
      <c r="VFA2280" s="63"/>
      <c r="VFC2280" s="63"/>
      <c r="VFE2280" s="63"/>
      <c r="VFG2280" s="63"/>
      <c r="VFI2280" s="63"/>
      <c r="VFK2280" s="63"/>
      <c r="VFM2280" s="63"/>
      <c r="VFO2280" s="63"/>
      <c r="VFQ2280" s="63"/>
      <c r="VFS2280" s="63"/>
      <c r="VFU2280" s="63"/>
      <c r="VFW2280" s="63"/>
      <c r="VFY2280" s="63"/>
      <c r="VGA2280" s="63"/>
      <c r="VGC2280" s="63"/>
      <c r="VGE2280" s="63"/>
      <c r="VGG2280" s="63"/>
      <c r="VGI2280" s="63"/>
      <c r="VGK2280" s="63"/>
      <c r="VGM2280" s="63"/>
      <c r="VGO2280" s="63"/>
      <c r="VGQ2280" s="63"/>
      <c r="VGS2280" s="63"/>
      <c r="VGU2280" s="63"/>
      <c r="VGW2280" s="63"/>
      <c r="VGY2280" s="63"/>
      <c r="VHA2280" s="63"/>
      <c r="VHC2280" s="63"/>
      <c r="VHE2280" s="63"/>
      <c r="VHG2280" s="63"/>
      <c r="VHI2280" s="63"/>
      <c r="VHK2280" s="63"/>
      <c r="VHM2280" s="63"/>
      <c r="VHO2280" s="63"/>
      <c r="VHQ2280" s="63"/>
      <c r="VHS2280" s="63"/>
      <c r="VHU2280" s="63"/>
      <c r="VHW2280" s="63"/>
      <c r="VHY2280" s="63"/>
      <c r="VIA2280" s="63"/>
      <c r="VIC2280" s="63"/>
      <c r="VIE2280" s="63"/>
      <c r="VIG2280" s="63"/>
      <c r="VII2280" s="63"/>
      <c r="VIK2280" s="63"/>
      <c r="VIM2280" s="63"/>
      <c r="VIO2280" s="63"/>
      <c r="VIQ2280" s="63"/>
      <c r="VIS2280" s="63"/>
      <c r="VIU2280" s="63"/>
      <c r="VIW2280" s="63"/>
      <c r="VIY2280" s="63"/>
      <c r="VJA2280" s="63"/>
      <c r="VJC2280" s="63"/>
      <c r="VJE2280" s="63"/>
      <c r="VJG2280" s="63"/>
      <c r="VJI2280" s="63"/>
      <c r="VJK2280" s="63"/>
      <c r="VJM2280" s="63"/>
      <c r="VJO2280" s="63"/>
      <c r="VJQ2280" s="63"/>
      <c r="VJS2280" s="63"/>
      <c r="VJU2280" s="63"/>
      <c r="VJW2280" s="63"/>
      <c r="VJY2280" s="63"/>
      <c r="VKA2280" s="63"/>
      <c r="VKC2280" s="63"/>
      <c r="VKE2280" s="63"/>
      <c r="VKG2280" s="63"/>
      <c r="VKI2280" s="63"/>
      <c r="VKK2280" s="63"/>
      <c r="VKM2280" s="63"/>
      <c r="VKO2280" s="63"/>
      <c r="VKQ2280" s="63"/>
      <c r="VKS2280" s="63"/>
      <c r="VKU2280" s="63"/>
      <c r="VKW2280" s="63"/>
      <c r="VKY2280" s="63"/>
      <c r="VLA2280" s="63"/>
      <c r="VLC2280" s="63"/>
      <c r="VLE2280" s="63"/>
      <c r="VLG2280" s="63"/>
      <c r="VLI2280" s="63"/>
      <c r="VLK2280" s="63"/>
      <c r="VLM2280" s="63"/>
      <c r="VLO2280" s="63"/>
      <c r="VLQ2280" s="63"/>
      <c r="VLS2280" s="63"/>
      <c r="VLU2280" s="63"/>
      <c r="VLW2280" s="63"/>
      <c r="VLY2280" s="63"/>
      <c r="VMA2280" s="63"/>
      <c r="VMC2280" s="63"/>
      <c r="VME2280" s="63"/>
      <c r="VMG2280" s="63"/>
      <c r="VMI2280" s="63"/>
      <c r="VMK2280" s="63"/>
      <c r="VMM2280" s="63"/>
      <c r="VMO2280" s="63"/>
      <c r="VMQ2280" s="63"/>
      <c r="VMS2280" s="63"/>
      <c r="VMU2280" s="63"/>
      <c r="VMW2280" s="63"/>
      <c r="VMY2280" s="63"/>
      <c r="VNA2280" s="63"/>
      <c r="VNC2280" s="63"/>
      <c r="VNE2280" s="63"/>
      <c r="VNG2280" s="63"/>
      <c r="VNI2280" s="63"/>
      <c r="VNK2280" s="63"/>
      <c r="VNM2280" s="63"/>
      <c r="VNO2280" s="63"/>
      <c r="VNQ2280" s="63"/>
      <c r="VNS2280" s="63"/>
      <c r="VNU2280" s="63"/>
      <c r="VNW2280" s="63"/>
      <c r="VNY2280" s="63"/>
      <c r="VOA2280" s="63"/>
      <c r="VOC2280" s="63"/>
      <c r="VOE2280" s="63"/>
      <c r="VOG2280" s="63"/>
      <c r="VOI2280" s="63"/>
      <c r="VOK2280" s="63"/>
      <c r="VOM2280" s="63"/>
      <c r="VOO2280" s="63"/>
      <c r="VOQ2280" s="63"/>
      <c r="VOS2280" s="63"/>
      <c r="VOU2280" s="63"/>
      <c r="VOW2280" s="63"/>
      <c r="VOY2280" s="63"/>
      <c r="VPA2280" s="63"/>
      <c r="VPC2280" s="63"/>
      <c r="VPE2280" s="63"/>
      <c r="VPG2280" s="63"/>
      <c r="VPI2280" s="63"/>
      <c r="VPK2280" s="63"/>
      <c r="VPM2280" s="63"/>
      <c r="VPO2280" s="63"/>
      <c r="VPQ2280" s="63"/>
      <c r="VPS2280" s="63"/>
      <c r="VPU2280" s="63"/>
      <c r="VPW2280" s="63"/>
      <c r="VPY2280" s="63"/>
      <c r="VQA2280" s="63"/>
      <c r="VQC2280" s="63"/>
      <c r="VQE2280" s="63"/>
      <c r="VQG2280" s="63"/>
      <c r="VQI2280" s="63"/>
      <c r="VQK2280" s="63"/>
      <c r="VQM2280" s="63"/>
      <c r="VQO2280" s="63"/>
      <c r="VQQ2280" s="63"/>
      <c r="VQS2280" s="63"/>
      <c r="VQU2280" s="63"/>
      <c r="VQW2280" s="63"/>
      <c r="VQY2280" s="63"/>
      <c r="VRA2280" s="63"/>
      <c r="VRC2280" s="63"/>
      <c r="VRE2280" s="63"/>
      <c r="VRG2280" s="63"/>
      <c r="VRI2280" s="63"/>
      <c r="VRK2280" s="63"/>
      <c r="VRM2280" s="63"/>
      <c r="VRO2280" s="63"/>
      <c r="VRQ2280" s="63"/>
      <c r="VRS2280" s="63"/>
      <c r="VRU2280" s="63"/>
      <c r="VRW2280" s="63"/>
      <c r="VRY2280" s="63"/>
      <c r="VSA2280" s="63"/>
      <c r="VSC2280" s="63"/>
      <c r="VSE2280" s="63"/>
      <c r="VSG2280" s="63"/>
      <c r="VSI2280" s="63"/>
      <c r="VSK2280" s="63"/>
      <c r="VSM2280" s="63"/>
      <c r="VSO2280" s="63"/>
      <c r="VSQ2280" s="63"/>
      <c r="VSS2280" s="63"/>
      <c r="VSU2280" s="63"/>
      <c r="VSW2280" s="63"/>
      <c r="VSY2280" s="63"/>
      <c r="VTA2280" s="63"/>
      <c r="VTC2280" s="63"/>
      <c r="VTE2280" s="63"/>
      <c r="VTG2280" s="63"/>
      <c r="VTI2280" s="63"/>
      <c r="VTK2280" s="63"/>
      <c r="VTM2280" s="63"/>
      <c r="VTO2280" s="63"/>
      <c r="VTQ2280" s="63"/>
      <c r="VTS2280" s="63"/>
      <c r="VTU2280" s="63"/>
      <c r="VTW2280" s="63"/>
      <c r="VTY2280" s="63"/>
      <c r="VUA2280" s="63"/>
      <c r="VUC2280" s="63"/>
      <c r="VUE2280" s="63"/>
      <c r="VUG2280" s="63"/>
      <c r="VUI2280" s="63"/>
      <c r="VUK2280" s="63"/>
      <c r="VUM2280" s="63"/>
      <c r="VUO2280" s="63"/>
      <c r="VUQ2280" s="63"/>
      <c r="VUS2280" s="63"/>
      <c r="VUU2280" s="63"/>
      <c r="VUW2280" s="63"/>
      <c r="VUY2280" s="63"/>
      <c r="VVA2280" s="63"/>
      <c r="VVC2280" s="63"/>
      <c r="VVE2280" s="63"/>
      <c r="VVG2280" s="63"/>
      <c r="VVI2280" s="63"/>
      <c r="VVK2280" s="63"/>
      <c r="VVM2280" s="63"/>
      <c r="VVO2280" s="63"/>
      <c r="VVQ2280" s="63"/>
      <c r="VVS2280" s="63"/>
      <c r="VVU2280" s="63"/>
      <c r="VVW2280" s="63"/>
      <c r="VVY2280" s="63"/>
      <c r="VWA2280" s="63"/>
      <c r="VWC2280" s="63"/>
      <c r="VWE2280" s="63"/>
      <c r="VWG2280" s="63"/>
      <c r="VWI2280" s="63"/>
      <c r="VWK2280" s="63"/>
      <c r="VWM2280" s="63"/>
      <c r="VWO2280" s="63"/>
      <c r="VWQ2280" s="63"/>
      <c r="VWS2280" s="63"/>
      <c r="VWU2280" s="63"/>
      <c r="VWW2280" s="63"/>
      <c r="VWY2280" s="63"/>
      <c r="VXA2280" s="63"/>
      <c r="VXC2280" s="63"/>
      <c r="VXE2280" s="63"/>
      <c r="VXG2280" s="63"/>
      <c r="VXI2280" s="63"/>
      <c r="VXK2280" s="63"/>
      <c r="VXM2280" s="63"/>
      <c r="VXO2280" s="63"/>
      <c r="VXQ2280" s="63"/>
      <c r="VXS2280" s="63"/>
      <c r="VXU2280" s="63"/>
      <c r="VXW2280" s="63"/>
      <c r="VXY2280" s="63"/>
      <c r="VYA2280" s="63"/>
      <c r="VYC2280" s="63"/>
      <c r="VYE2280" s="63"/>
      <c r="VYG2280" s="63"/>
      <c r="VYI2280" s="63"/>
      <c r="VYK2280" s="63"/>
      <c r="VYM2280" s="63"/>
      <c r="VYO2280" s="63"/>
      <c r="VYQ2280" s="63"/>
      <c r="VYS2280" s="63"/>
      <c r="VYU2280" s="63"/>
      <c r="VYW2280" s="63"/>
      <c r="VYY2280" s="63"/>
      <c r="VZA2280" s="63"/>
      <c r="VZC2280" s="63"/>
      <c r="VZE2280" s="63"/>
      <c r="VZG2280" s="63"/>
      <c r="VZI2280" s="63"/>
      <c r="VZK2280" s="63"/>
      <c r="VZM2280" s="63"/>
      <c r="VZO2280" s="63"/>
      <c r="VZQ2280" s="63"/>
      <c r="VZS2280" s="63"/>
      <c r="VZU2280" s="63"/>
      <c r="VZW2280" s="63"/>
      <c r="VZY2280" s="63"/>
      <c r="WAA2280" s="63"/>
      <c r="WAC2280" s="63"/>
      <c r="WAE2280" s="63"/>
      <c r="WAG2280" s="63"/>
      <c r="WAI2280" s="63"/>
      <c r="WAK2280" s="63"/>
      <c r="WAM2280" s="63"/>
      <c r="WAO2280" s="63"/>
      <c r="WAQ2280" s="63"/>
      <c r="WAS2280" s="63"/>
      <c r="WAU2280" s="63"/>
      <c r="WAW2280" s="63"/>
      <c r="WAY2280" s="63"/>
      <c r="WBA2280" s="63"/>
      <c r="WBC2280" s="63"/>
      <c r="WBE2280" s="63"/>
      <c r="WBG2280" s="63"/>
      <c r="WBI2280" s="63"/>
      <c r="WBK2280" s="63"/>
      <c r="WBM2280" s="63"/>
      <c r="WBO2280" s="63"/>
      <c r="WBQ2280" s="63"/>
      <c r="WBS2280" s="63"/>
      <c r="WBU2280" s="63"/>
      <c r="WBW2280" s="63"/>
      <c r="WBY2280" s="63"/>
      <c r="WCA2280" s="63"/>
      <c r="WCC2280" s="63"/>
      <c r="WCE2280" s="63"/>
      <c r="WCG2280" s="63"/>
      <c r="WCI2280" s="63"/>
      <c r="WCK2280" s="63"/>
      <c r="WCM2280" s="63"/>
      <c r="WCO2280" s="63"/>
      <c r="WCQ2280" s="63"/>
      <c r="WCS2280" s="63"/>
      <c r="WCU2280" s="63"/>
      <c r="WCW2280" s="63"/>
      <c r="WCY2280" s="63"/>
      <c r="WDA2280" s="63"/>
      <c r="WDC2280" s="63"/>
      <c r="WDE2280" s="63"/>
      <c r="WDG2280" s="63"/>
      <c r="WDI2280" s="63"/>
      <c r="WDK2280" s="63"/>
      <c r="WDM2280" s="63"/>
      <c r="WDO2280" s="63"/>
      <c r="WDQ2280" s="63"/>
      <c r="WDS2280" s="63"/>
      <c r="WDU2280" s="63"/>
      <c r="WDW2280" s="63"/>
      <c r="WDY2280" s="63"/>
      <c r="WEA2280" s="63"/>
      <c r="WEC2280" s="63"/>
      <c r="WEE2280" s="63"/>
      <c r="WEG2280" s="63"/>
      <c r="WEI2280" s="63"/>
      <c r="WEK2280" s="63"/>
      <c r="WEM2280" s="63"/>
      <c r="WEO2280" s="63"/>
      <c r="WEQ2280" s="63"/>
      <c r="WES2280" s="63"/>
      <c r="WEU2280" s="63"/>
      <c r="WEW2280" s="63"/>
      <c r="WEY2280" s="63"/>
      <c r="WFA2280" s="63"/>
      <c r="WFC2280" s="63"/>
      <c r="WFE2280" s="63"/>
      <c r="WFG2280" s="63"/>
      <c r="WFI2280" s="63"/>
      <c r="WFK2280" s="63"/>
      <c r="WFM2280" s="63"/>
      <c r="WFO2280" s="63"/>
      <c r="WFQ2280" s="63"/>
      <c r="WFS2280" s="63"/>
      <c r="WFU2280" s="63"/>
      <c r="WFW2280" s="63"/>
      <c r="WFY2280" s="63"/>
      <c r="WGA2280" s="63"/>
      <c r="WGC2280" s="63"/>
      <c r="WGE2280" s="63"/>
      <c r="WGG2280" s="63"/>
      <c r="WGI2280" s="63"/>
      <c r="WGK2280" s="63"/>
      <c r="WGM2280" s="63"/>
      <c r="WGO2280" s="63"/>
      <c r="WGQ2280" s="63"/>
      <c r="WGS2280" s="63"/>
      <c r="WGU2280" s="63"/>
      <c r="WGW2280" s="63"/>
      <c r="WGY2280" s="63"/>
      <c r="WHA2280" s="63"/>
      <c r="WHC2280" s="63"/>
      <c r="WHE2280" s="63"/>
      <c r="WHG2280" s="63"/>
      <c r="WHI2280" s="63"/>
      <c r="WHK2280" s="63"/>
      <c r="WHM2280" s="63"/>
      <c r="WHO2280" s="63"/>
      <c r="WHQ2280" s="63"/>
      <c r="WHS2280" s="63"/>
      <c r="WHU2280" s="63"/>
      <c r="WHW2280" s="63"/>
      <c r="WHY2280" s="63"/>
      <c r="WIA2280" s="63"/>
      <c r="WIC2280" s="63"/>
      <c r="WIE2280" s="63"/>
      <c r="WIG2280" s="63"/>
      <c r="WII2280" s="63"/>
      <c r="WIK2280" s="63"/>
      <c r="WIM2280" s="63"/>
      <c r="WIO2280" s="63"/>
      <c r="WIQ2280" s="63"/>
      <c r="WIS2280" s="63"/>
      <c r="WIU2280" s="63"/>
      <c r="WIW2280" s="63"/>
      <c r="WIY2280" s="63"/>
      <c r="WJA2280" s="63"/>
      <c r="WJC2280" s="63"/>
      <c r="WJE2280" s="63"/>
      <c r="WJG2280" s="63"/>
      <c r="WJI2280" s="63"/>
      <c r="WJK2280" s="63"/>
      <c r="WJM2280" s="63"/>
      <c r="WJO2280" s="63"/>
      <c r="WJQ2280" s="63"/>
      <c r="WJS2280" s="63"/>
      <c r="WJU2280" s="63"/>
      <c r="WJW2280" s="63"/>
      <c r="WJY2280" s="63"/>
      <c r="WKA2280" s="63"/>
      <c r="WKC2280" s="63"/>
      <c r="WKE2280" s="63"/>
      <c r="WKG2280" s="63"/>
      <c r="WKI2280" s="63"/>
      <c r="WKK2280" s="63"/>
      <c r="WKM2280" s="63"/>
      <c r="WKO2280" s="63"/>
      <c r="WKQ2280" s="63"/>
      <c r="WKS2280" s="63"/>
      <c r="WKU2280" s="63"/>
      <c r="WKW2280" s="63"/>
      <c r="WKY2280" s="63"/>
      <c r="WLA2280" s="63"/>
      <c r="WLC2280" s="63"/>
      <c r="WLE2280" s="63"/>
      <c r="WLG2280" s="63"/>
      <c r="WLI2280" s="63"/>
      <c r="WLK2280" s="63"/>
      <c r="WLM2280" s="63"/>
      <c r="WLO2280" s="63"/>
      <c r="WLQ2280" s="63"/>
      <c r="WLS2280" s="63"/>
      <c r="WLU2280" s="63"/>
      <c r="WLW2280" s="63"/>
      <c r="WLY2280" s="63"/>
      <c r="WMA2280" s="63"/>
      <c r="WMC2280" s="63"/>
      <c r="WME2280" s="63"/>
      <c r="WMG2280" s="63"/>
      <c r="WMI2280" s="63"/>
      <c r="WMK2280" s="63"/>
      <c r="WMM2280" s="63"/>
      <c r="WMO2280" s="63"/>
      <c r="WMQ2280" s="63"/>
      <c r="WMS2280" s="63"/>
      <c r="WMU2280" s="63"/>
      <c r="WMW2280" s="63"/>
      <c r="WMY2280" s="63"/>
      <c r="WNA2280" s="63"/>
      <c r="WNC2280" s="63"/>
      <c r="WNE2280" s="63"/>
      <c r="WNG2280" s="63"/>
      <c r="WNI2280" s="63"/>
      <c r="WNK2280" s="63"/>
      <c r="WNM2280" s="63"/>
      <c r="WNO2280" s="63"/>
      <c r="WNQ2280" s="63"/>
      <c r="WNS2280" s="63"/>
      <c r="WNU2280" s="63"/>
      <c r="WNW2280" s="63"/>
      <c r="WNY2280" s="63"/>
      <c r="WOA2280" s="63"/>
      <c r="WOC2280" s="63"/>
      <c r="WOE2280" s="63"/>
      <c r="WOG2280" s="63"/>
      <c r="WOI2280" s="63"/>
      <c r="WOK2280" s="63"/>
      <c r="WOM2280" s="63"/>
      <c r="WOO2280" s="63"/>
      <c r="WOQ2280" s="63"/>
      <c r="WOS2280" s="63"/>
      <c r="WOU2280" s="63"/>
      <c r="WOW2280" s="63"/>
      <c r="WOY2280" s="63"/>
      <c r="WPA2280" s="63"/>
      <c r="WPC2280" s="63"/>
      <c r="WPE2280" s="63"/>
      <c r="WPG2280" s="63"/>
      <c r="WPI2280" s="63"/>
      <c r="WPK2280" s="63"/>
      <c r="WPM2280" s="63"/>
      <c r="WPO2280" s="63"/>
      <c r="WPQ2280" s="63"/>
      <c r="WPS2280" s="63"/>
      <c r="WPU2280" s="63"/>
      <c r="WPW2280" s="63"/>
      <c r="WPY2280" s="63"/>
      <c r="WQA2280" s="63"/>
      <c r="WQC2280" s="63"/>
      <c r="WQE2280" s="63"/>
      <c r="WQG2280" s="63"/>
      <c r="WQI2280" s="63"/>
      <c r="WQK2280" s="63"/>
      <c r="WQM2280" s="63"/>
      <c r="WQO2280" s="63"/>
      <c r="WQQ2280" s="63"/>
      <c r="WQS2280" s="63"/>
      <c r="WQU2280" s="63"/>
      <c r="WQW2280" s="63"/>
      <c r="WQY2280" s="63"/>
      <c r="WRA2280" s="63"/>
      <c r="WRC2280" s="63"/>
      <c r="WRE2280" s="63"/>
      <c r="WRG2280" s="63"/>
      <c r="WRI2280" s="63"/>
      <c r="WRK2280" s="63"/>
      <c r="WRM2280" s="63"/>
      <c r="WRO2280" s="63"/>
      <c r="WRQ2280" s="63"/>
      <c r="WRS2280" s="63"/>
      <c r="WRU2280" s="63"/>
      <c r="WRW2280" s="63"/>
      <c r="WRY2280" s="63"/>
      <c r="WSA2280" s="63"/>
      <c r="WSC2280" s="63"/>
      <c r="WSE2280" s="63"/>
      <c r="WSG2280" s="63"/>
      <c r="WSI2280" s="63"/>
      <c r="WSK2280" s="63"/>
      <c r="WSM2280" s="63"/>
      <c r="WSO2280" s="63"/>
      <c r="WSQ2280" s="63"/>
      <c r="WSS2280" s="63"/>
      <c r="WSU2280" s="63"/>
      <c r="WSW2280" s="63"/>
      <c r="WSY2280" s="63"/>
      <c r="WTA2280" s="63"/>
      <c r="WTC2280" s="63"/>
      <c r="WTE2280" s="63"/>
      <c r="WTG2280" s="63"/>
      <c r="WTI2280" s="63"/>
      <c r="WTK2280" s="63"/>
      <c r="WTM2280" s="63"/>
      <c r="WTO2280" s="63"/>
      <c r="WTQ2280" s="63"/>
      <c r="WTS2280" s="63"/>
      <c r="WTU2280" s="63"/>
      <c r="WTW2280" s="63"/>
      <c r="WTY2280" s="63"/>
      <c r="WUA2280" s="63"/>
      <c r="WUC2280" s="63"/>
      <c r="WUE2280" s="63"/>
      <c r="WUG2280" s="63"/>
      <c r="WUI2280" s="63"/>
      <c r="WUK2280" s="63"/>
      <c r="WUM2280" s="63"/>
      <c r="WUO2280" s="63"/>
      <c r="WUQ2280" s="63"/>
      <c r="WUS2280" s="63"/>
      <c r="WUU2280" s="63"/>
      <c r="WUW2280" s="63"/>
      <c r="WUY2280" s="63"/>
      <c r="WVA2280" s="63"/>
      <c r="WVC2280" s="63"/>
      <c r="WVE2280" s="63"/>
      <c r="WVG2280" s="63"/>
      <c r="WVI2280" s="63"/>
      <c r="WVK2280" s="63"/>
      <c r="WVM2280" s="63"/>
      <c r="WVO2280" s="63"/>
      <c r="WVQ2280" s="63"/>
      <c r="WVS2280" s="63"/>
      <c r="WVU2280" s="63"/>
      <c r="WVW2280" s="63"/>
      <c r="WVY2280" s="63"/>
      <c r="WWA2280" s="63"/>
      <c r="WWC2280" s="63"/>
      <c r="WWE2280" s="63"/>
      <c r="WWG2280" s="63"/>
      <c r="WWI2280" s="63"/>
      <c r="WWK2280" s="63"/>
      <c r="WWM2280" s="63"/>
      <c r="WWO2280" s="63"/>
      <c r="WWQ2280" s="63"/>
      <c r="WWS2280" s="63"/>
      <c r="WWU2280" s="63"/>
      <c r="WWW2280" s="63"/>
      <c r="WWY2280" s="63"/>
      <c r="WXA2280" s="63"/>
      <c r="WXC2280" s="63"/>
      <c r="WXE2280" s="63"/>
      <c r="WXG2280" s="63"/>
      <c r="WXI2280" s="63"/>
      <c r="WXK2280" s="63"/>
      <c r="WXM2280" s="63"/>
      <c r="WXO2280" s="63"/>
      <c r="WXQ2280" s="63"/>
      <c r="WXS2280" s="63"/>
      <c r="WXU2280" s="63"/>
      <c r="WXW2280" s="63"/>
      <c r="WXY2280" s="63"/>
      <c r="WYA2280" s="63"/>
      <c r="WYC2280" s="63"/>
      <c r="WYE2280" s="63"/>
      <c r="WYG2280" s="63"/>
      <c r="WYI2280" s="63"/>
      <c r="WYK2280" s="63"/>
      <c r="WYM2280" s="63"/>
      <c r="WYO2280" s="63"/>
      <c r="WYQ2280" s="63"/>
      <c r="WYS2280" s="63"/>
      <c r="WYU2280" s="63"/>
      <c r="WYW2280" s="63"/>
      <c r="WYY2280" s="63"/>
      <c r="WZA2280" s="63"/>
      <c r="WZC2280" s="63"/>
      <c r="WZE2280" s="63"/>
      <c r="WZG2280" s="63"/>
      <c r="WZI2280" s="63"/>
      <c r="WZK2280" s="63"/>
      <c r="WZM2280" s="63"/>
      <c r="WZO2280" s="63"/>
      <c r="WZQ2280" s="63"/>
      <c r="WZS2280" s="63"/>
      <c r="WZU2280" s="63"/>
      <c r="WZW2280" s="63"/>
      <c r="WZY2280" s="63"/>
      <c r="XAA2280" s="63"/>
      <c r="XAC2280" s="63"/>
      <c r="XAE2280" s="63"/>
      <c r="XAG2280" s="63"/>
      <c r="XAI2280" s="63"/>
      <c r="XAK2280" s="63"/>
      <c r="XAM2280" s="63"/>
      <c r="XAO2280" s="63"/>
      <c r="XAQ2280" s="63"/>
      <c r="XAS2280" s="63"/>
      <c r="XAU2280" s="63"/>
      <c r="XAW2280" s="63"/>
      <c r="XAY2280" s="63"/>
      <c r="XBA2280" s="63"/>
      <c r="XBC2280" s="63"/>
      <c r="XBE2280" s="63"/>
      <c r="XBG2280" s="63"/>
      <c r="XBI2280" s="63"/>
      <c r="XBK2280" s="63"/>
      <c r="XBM2280" s="63"/>
      <c r="XBO2280" s="63"/>
      <c r="XBQ2280" s="63"/>
      <c r="XBS2280" s="63"/>
      <c r="XBU2280" s="63"/>
      <c r="XBW2280" s="63"/>
      <c r="XBY2280" s="63"/>
      <c r="XCA2280" s="63"/>
      <c r="XCC2280" s="63"/>
      <c r="XCE2280" s="63"/>
      <c r="XCG2280" s="63"/>
      <c r="XCI2280" s="63"/>
      <c r="XCK2280" s="63"/>
      <c r="XCM2280" s="63"/>
      <c r="XCO2280" s="63"/>
      <c r="XCQ2280" s="63"/>
      <c r="XCS2280" s="63"/>
      <c r="XCU2280" s="63"/>
      <c r="XCW2280" s="63"/>
      <c r="XCY2280" s="63"/>
      <c r="XDA2280" s="63"/>
      <c r="XDC2280" s="63"/>
      <c r="XDE2280" s="63"/>
      <c r="XDG2280" s="63"/>
      <c r="XDI2280" s="63"/>
      <c r="XDK2280" s="63"/>
      <c r="XDM2280" s="63"/>
      <c r="XDO2280" s="63"/>
      <c r="XDQ2280" s="63"/>
      <c r="XDS2280" s="63"/>
      <c r="XDU2280" s="63"/>
      <c r="XDW2280" s="63"/>
      <c r="XDY2280" s="63"/>
      <c r="XEA2280" s="63"/>
      <c r="XEC2280" s="63"/>
      <c r="XEE2280" s="63"/>
      <c r="XEG2280" s="63"/>
      <c r="XEI2280" s="63"/>
      <c r="XEK2280" s="63"/>
      <c r="XEM2280" s="63"/>
      <c r="XEO2280" s="63"/>
      <c r="XEQ2280" s="63"/>
      <c r="XES2280" s="63"/>
      <c r="XEU2280" s="63"/>
      <c r="XEW2280" s="63"/>
      <c r="XEY2280" s="63"/>
      <c r="XFA2280" s="63"/>
      <c r="XFC2280" s="63"/>
    </row>
    <row r="2281" ht="30" spans="1:69">
      <c r="A2281" s="39">
        <f>MAX($A$1:A2280)+(D2281&lt;&gt;D2280)</f>
        <v>1076</v>
      </c>
      <c r="B2281" s="40">
        <v>2024</v>
      </c>
      <c r="C2281" s="40" t="s">
        <v>11410</v>
      </c>
      <c r="D2281" s="40" t="s">
        <v>11411</v>
      </c>
      <c r="E2281" s="40" t="s">
        <v>11412</v>
      </c>
      <c r="F2281" s="40" t="s">
        <v>72</v>
      </c>
      <c r="G2281" s="40" t="s">
        <v>73</v>
      </c>
      <c r="H2281" s="40" t="s">
        <v>11413</v>
      </c>
      <c r="I2281" s="40" t="s">
        <v>11414</v>
      </c>
      <c r="J2281" s="40" t="s">
        <v>11415</v>
      </c>
      <c r="K2281" s="40">
        <v>118.361889</v>
      </c>
      <c r="L2281" s="40">
        <v>33.840668</v>
      </c>
      <c r="M2281" s="40" t="s">
        <v>150</v>
      </c>
      <c r="N2281" s="41" t="s">
        <v>11416</v>
      </c>
      <c r="O2281" s="40" t="s">
        <v>135</v>
      </c>
      <c r="P2281" s="40" t="s">
        <v>136</v>
      </c>
      <c r="Q2281" s="40" t="s">
        <v>2782</v>
      </c>
      <c r="R2281" s="40" t="s">
        <v>135</v>
      </c>
      <c r="S2281" s="40" t="s">
        <v>11417</v>
      </c>
      <c r="T2281" s="40" t="s">
        <v>11418</v>
      </c>
      <c r="U2281" s="40">
        <v>13905242945</v>
      </c>
      <c r="V2281" s="40">
        <v>5000</v>
      </c>
      <c r="W2281" s="40">
        <v>0</v>
      </c>
      <c r="X2281" s="40">
        <v>0</v>
      </c>
      <c r="Y2281" s="40">
        <v>0</v>
      </c>
      <c r="Z2281" s="40">
        <v>0</v>
      </c>
      <c r="AA2281" s="40">
        <v>0</v>
      </c>
      <c r="AB2281" s="40">
        <v>0</v>
      </c>
      <c r="AC2281" s="40">
        <v>2500</v>
      </c>
      <c r="AD2281" s="40">
        <v>0</v>
      </c>
      <c r="AE2281" s="40">
        <v>2</v>
      </c>
      <c r="AF2281" s="41" t="s">
        <v>11419</v>
      </c>
      <c r="AG2281" s="40">
        <v>0</v>
      </c>
      <c r="AH2281" s="40" t="s">
        <v>11420</v>
      </c>
      <c r="AI2281" s="40">
        <v>7.5</v>
      </c>
      <c r="AJ2281" s="40" t="s">
        <v>107</v>
      </c>
      <c r="AK2281" s="40">
        <v>7.5</v>
      </c>
      <c r="AL2281" s="40" t="s">
        <v>107</v>
      </c>
      <c r="AM2281" s="40">
        <v>2.66</v>
      </c>
      <c r="AN2281" s="40">
        <v>0</v>
      </c>
      <c r="AO2281" s="40">
        <v>0</v>
      </c>
      <c r="AP2281" s="40">
        <v>2.97</v>
      </c>
      <c r="AQ2281" s="41" t="s">
        <v>449</v>
      </c>
      <c r="AR2281" s="40">
        <v>5000</v>
      </c>
      <c r="AS2281" s="40">
        <v>2.66</v>
      </c>
      <c r="AT2281" s="40">
        <v>0</v>
      </c>
      <c r="AU2281" s="40">
        <v>0</v>
      </c>
      <c r="AV2281" s="40">
        <v>2.97</v>
      </c>
      <c r="AW2281" s="41" t="s">
        <v>11421</v>
      </c>
      <c r="AX2281" s="40">
        <v>3250</v>
      </c>
      <c r="AY2281" s="40">
        <v>1.72</v>
      </c>
      <c r="AZ2281" s="40">
        <v>0</v>
      </c>
      <c r="BA2281" s="40">
        <v>0</v>
      </c>
      <c r="BB2281" s="40">
        <v>1.93</v>
      </c>
      <c r="BC2281" s="40" t="s">
        <v>11422</v>
      </c>
      <c r="BD2281" s="40">
        <v>1500</v>
      </c>
      <c r="BE2281" s="40">
        <v>0.798</v>
      </c>
      <c r="BF2281" s="40">
        <v>0</v>
      </c>
      <c r="BG2281" s="40">
        <v>0</v>
      </c>
      <c r="BH2281" s="40">
        <v>0.891</v>
      </c>
      <c r="BI2281" s="40" t="s">
        <v>11408</v>
      </c>
      <c r="BJ2281" s="41" t="s">
        <v>11409</v>
      </c>
      <c r="BK2281" s="40">
        <v>15366955377</v>
      </c>
      <c r="BL2281" s="40" t="s">
        <v>1433</v>
      </c>
      <c r="BM2281" s="40" t="s">
        <v>1434</v>
      </c>
      <c r="BN2281" s="40">
        <v>15162185605</v>
      </c>
      <c r="BO2281" s="47"/>
      <c r="BP2281" s="47"/>
      <c r="BQ2281" s="47"/>
    </row>
    <row r="2282" ht="28.5" spans="1:69">
      <c r="A2282" s="39">
        <f>MAX($A$1:A2281)+(D2282&lt;&gt;D2281)</f>
        <v>1076</v>
      </c>
      <c r="B2282" s="40">
        <v>2024</v>
      </c>
      <c r="C2282" s="41" t="s">
        <v>11410</v>
      </c>
      <c r="D2282" s="42" t="s">
        <v>11411</v>
      </c>
      <c r="E2282" s="40" t="s">
        <v>11412</v>
      </c>
      <c r="F2282" s="40" t="s">
        <v>72</v>
      </c>
      <c r="G2282" s="40" t="s">
        <v>73</v>
      </c>
      <c r="H2282" s="40" t="s">
        <v>11413</v>
      </c>
      <c r="I2282" s="40" t="s">
        <v>11414</v>
      </c>
      <c r="J2282" s="41" t="s">
        <v>11415</v>
      </c>
      <c r="K2282" s="40">
        <v>118.361889</v>
      </c>
      <c r="L2282" s="40">
        <v>33.840668</v>
      </c>
      <c r="M2282" s="40" t="s">
        <v>150</v>
      </c>
      <c r="N2282" s="41" t="s">
        <v>11416</v>
      </c>
      <c r="O2282" s="40" t="s">
        <v>135</v>
      </c>
      <c r="P2282" s="40" t="s">
        <v>136</v>
      </c>
      <c r="Q2282" s="40" t="s">
        <v>2782</v>
      </c>
      <c r="R2282" s="40" t="s">
        <v>135</v>
      </c>
      <c r="S2282" s="40" t="s">
        <v>11417</v>
      </c>
      <c r="T2282" s="40" t="s">
        <v>11418</v>
      </c>
      <c r="U2282" s="40">
        <v>13905242945</v>
      </c>
      <c r="V2282" s="40">
        <v>5000</v>
      </c>
      <c r="W2282" s="40">
        <v>0</v>
      </c>
      <c r="X2282" s="40">
        <v>0</v>
      </c>
      <c r="Y2282" s="40">
        <v>0</v>
      </c>
      <c r="Z2282" s="40">
        <v>0</v>
      </c>
      <c r="AA2282" s="40">
        <v>0</v>
      </c>
      <c r="AB2282" s="40">
        <v>0</v>
      </c>
      <c r="AC2282" s="40">
        <v>2500</v>
      </c>
      <c r="AD2282" s="40">
        <v>0</v>
      </c>
      <c r="AE2282" s="40">
        <v>2</v>
      </c>
      <c r="AF2282" s="41" t="s">
        <v>92</v>
      </c>
      <c r="AG2282" s="40">
        <v>0</v>
      </c>
      <c r="AH2282" s="40" t="s">
        <v>78</v>
      </c>
      <c r="AI2282" s="40" t="s">
        <v>93</v>
      </c>
      <c r="AJ2282" s="40" t="s">
        <v>78</v>
      </c>
      <c r="AK2282" s="40" t="s">
        <v>93</v>
      </c>
      <c r="AL2282" s="40" t="s">
        <v>78</v>
      </c>
      <c r="AM2282" s="40">
        <v>0</v>
      </c>
      <c r="AN2282" s="40">
        <v>0</v>
      </c>
      <c r="AO2282" s="40">
        <v>0</v>
      </c>
      <c r="AP2282" s="40">
        <v>0</v>
      </c>
      <c r="AQ2282" s="41" t="s">
        <v>440</v>
      </c>
      <c r="AR2282" s="40">
        <v>0</v>
      </c>
      <c r="AS2282" s="40">
        <v>0</v>
      </c>
      <c r="AT2282" s="40">
        <v>0</v>
      </c>
      <c r="AU2282" s="40">
        <v>0</v>
      </c>
      <c r="AV2282" s="40">
        <v>0</v>
      </c>
      <c r="AW2282" s="41" t="s">
        <v>440</v>
      </c>
      <c r="AX2282" s="40">
        <v>0</v>
      </c>
      <c r="AY2282" s="40">
        <v>0</v>
      </c>
      <c r="AZ2282" s="40">
        <v>0</v>
      </c>
      <c r="BA2282" s="40">
        <v>0</v>
      </c>
      <c r="BB2282" s="40">
        <v>0</v>
      </c>
      <c r="BC2282" s="40" t="s">
        <v>440</v>
      </c>
      <c r="BD2282" s="40">
        <v>0</v>
      </c>
      <c r="BE2282" s="40">
        <v>0</v>
      </c>
      <c r="BF2282" s="40">
        <v>0</v>
      </c>
      <c r="BG2282" s="40">
        <v>0</v>
      </c>
      <c r="BH2282" s="40">
        <v>0</v>
      </c>
      <c r="BI2282" s="40" t="s">
        <v>11408</v>
      </c>
      <c r="BJ2282" s="41" t="s">
        <v>11409</v>
      </c>
      <c r="BK2282" s="40">
        <v>15366955377</v>
      </c>
      <c r="BL2282" s="40" t="s">
        <v>1433</v>
      </c>
      <c r="BM2282" s="40" t="s">
        <v>1434</v>
      </c>
      <c r="BN2282" s="40">
        <v>15162185605</v>
      </c>
      <c r="BO2282" s="47"/>
      <c r="BP2282" s="47"/>
      <c r="BQ2282" s="47"/>
    </row>
    <row r="2283" ht="15" spans="1:69">
      <c r="A2283" s="39">
        <f>MAX($A$1:A2282)+(D2283&lt;&gt;D2282)</f>
        <v>1077</v>
      </c>
      <c r="B2283" s="40">
        <v>2024</v>
      </c>
      <c r="C2283" s="41" t="s">
        <v>11423</v>
      </c>
      <c r="D2283" s="42" t="s">
        <v>11424</v>
      </c>
      <c r="E2283" s="40" t="s">
        <v>11425</v>
      </c>
      <c r="F2283" s="40" t="s">
        <v>72</v>
      </c>
      <c r="G2283" s="40" t="s">
        <v>73</v>
      </c>
      <c r="H2283" s="40" t="s">
        <v>11413</v>
      </c>
      <c r="I2283" s="40" t="s">
        <v>11414</v>
      </c>
      <c r="J2283" s="41" t="s">
        <v>11426</v>
      </c>
      <c r="K2283" s="40">
        <v>118.306944</v>
      </c>
      <c r="L2283" s="40">
        <v>33.863331</v>
      </c>
      <c r="M2283" s="40" t="s">
        <v>150</v>
      </c>
      <c r="N2283" s="41" t="s">
        <v>11416</v>
      </c>
      <c r="O2283" s="40" t="s">
        <v>79</v>
      </c>
      <c r="P2283" s="40" t="s">
        <v>2063</v>
      </c>
      <c r="Q2283" s="40"/>
      <c r="R2283" s="40" t="s">
        <v>3867</v>
      </c>
      <c r="S2283" s="40" t="s">
        <v>11427</v>
      </c>
      <c r="T2283" s="40" t="s">
        <v>11428</v>
      </c>
      <c r="U2283" s="40">
        <v>15951546658</v>
      </c>
      <c r="V2283" s="40">
        <v>30000</v>
      </c>
      <c r="W2283" s="40">
        <v>0</v>
      </c>
      <c r="X2283" s="40">
        <v>0</v>
      </c>
      <c r="Y2283" s="40">
        <v>0</v>
      </c>
      <c r="Z2283" s="40">
        <v>20000</v>
      </c>
      <c r="AA2283" s="40">
        <v>0</v>
      </c>
      <c r="AB2283" s="40">
        <v>0</v>
      </c>
      <c r="AC2283" s="40">
        <v>258</v>
      </c>
      <c r="AD2283" s="40">
        <v>0</v>
      </c>
      <c r="AE2283" s="40">
        <v>10</v>
      </c>
      <c r="AF2283" s="41" t="s">
        <v>11429</v>
      </c>
      <c r="AG2283" s="40">
        <v>0</v>
      </c>
      <c r="AH2283" s="40" t="s">
        <v>2063</v>
      </c>
      <c r="AI2283" s="40">
        <v>35</v>
      </c>
      <c r="AJ2283" s="40" t="s">
        <v>85</v>
      </c>
      <c r="AK2283" s="40">
        <v>50</v>
      </c>
      <c r="AL2283" s="40" t="s">
        <v>85</v>
      </c>
      <c r="AM2283" s="40">
        <v>250</v>
      </c>
      <c r="AN2283" s="40">
        <v>200</v>
      </c>
      <c r="AO2283" s="40">
        <v>330</v>
      </c>
      <c r="AP2283" s="40">
        <v>360</v>
      </c>
      <c r="AQ2283" s="41" t="s">
        <v>11430</v>
      </c>
      <c r="AR2283" s="40">
        <v>100000</v>
      </c>
      <c r="AS2283" s="40">
        <v>148.24</v>
      </c>
      <c r="AT2283" s="40">
        <v>114.09</v>
      </c>
      <c r="AU2283" s="40">
        <v>184.71</v>
      </c>
      <c r="AV2283" s="40">
        <v>216</v>
      </c>
      <c r="AW2283" s="41" t="s">
        <v>11431</v>
      </c>
      <c r="AX2283" s="40">
        <v>100000</v>
      </c>
      <c r="AY2283" s="40">
        <v>148.24</v>
      </c>
      <c r="AZ2283" s="40">
        <v>114.09</v>
      </c>
      <c r="BA2283" s="40">
        <v>184.71</v>
      </c>
      <c r="BB2283" s="40">
        <v>216</v>
      </c>
      <c r="BC2283" s="40" t="s">
        <v>11432</v>
      </c>
      <c r="BD2283" s="40">
        <v>50000</v>
      </c>
      <c r="BE2283" s="40">
        <v>74.12</v>
      </c>
      <c r="BF2283" s="40">
        <v>57.045</v>
      </c>
      <c r="BG2283" s="40">
        <v>92.355</v>
      </c>
      <c r="BH2283" s="40">
        <v>108</v>
      </c>
      <c r="BI2283" s="40" t="s">
        <v>11408</v>
      </c>
      <c r="BJ2283" s="41" t="s">
        <v>11409</v>
      </c>
      <c r="BK2283" s="40">
        <v>15366955377</v>
      </c>
      <c r="BL2283" s="40" t="s">
        <v>1433</v>
      </c>
      <c r="BM2283" s="40" t="s">
        <v>1434</v>
      </c>
      <c r="BN2283" s="40">
        <v>15162185605</v>
      </c>
      <c r="BO2283" s="47"/>
      <c r="BP2283" s="47"/>
      <c r="BQ2283" s="47"/>
    </row>
    <row r="2284" ht="15" spans="1:69">
      <c r="A2284" s="39">
        <f>MAX($A$1:A2283)+(D2284&lt;&gt;D2283)</f>
        <v>1077</v>
      </c>
      <c r="B2284" s="40">
        <v>2024</v>
      </c>
      <c r="C2284" s="41" t="s">
        <v>11423</v>
      </c>
      <c r="D2284" s="42" t="s">
        <v>11424</v>
      </c>
      <c r="E2284" s="40" t="s">
        <v>11425</v>
      </c>
      <c r="F2284" s="40" t="s">
        <v>72</v>
      </c>
      <c r="G2284" s="40" t="s">
        <v>73</v>
      </c>
      <c r="H2284" s="40" t="s">
        <v>11413</v>
      </c>
      <c r="I2284" s="40" t="s">
        <v>11414</v>
      </c>
      <c r="J2284" s="41" t="s">
        <v>11426</v>
      </c>
      <c r="K2284" s="40">
        <v>118.306944</v>
      </c>
      <c r="L2284" s="40">
        <v>33.863331</v>
      </c>
      <c r="M2284" s="40" t="s">
        <v>150</v>
      </c>
      <c r="N2284" s="41" t="s">
        <v>11416</v>
      </c>
      <c r="O2284" s="40" t="s">
        <v>79</v>
      </c>
      <c r="P2284" s="40" t="s">
        <v>2063</v>
      </c>
      <c r="Q2284" s="40"/>
      <c r="R2284" s="40" t="s">
        <v>3867</v>
      </c>
      <c r="S2284" s="40" t="s">
        <v>11427</v>
      </c>
      <c r="T2284" s="40" t="s">
        <v>11428</v>
      </c>
      <c r="U2284" s="40">
        <v>15951546658</v>
      </c>
      <c r="V2284" s="40">
        <v>30000</v>
      </c>
      <c r="W2284" s="40">
        <v>0</v>
      </c>
      <c r="X2284" s="40">
        <v>0</v>
      </c>
      <c r="Y2284" s="40">
        <v>0</v>
      </c>
      <c r="Z2284" s="40">
        <v>0</v>
      </c>
      <c r="AA2284" s="40">
        <v>0</v>
      </c>
      <c r="AB2284" s="40">
        <v>0</v>
      </c>
      <c r="AC2284" s="40">
        <v>258</v>
      </c>
      <c r="AD2284" s="40">
        <v>0</v>
      </c>
      <c r="AE2284" s="40">
        <v>10</v>
      </c>
      <c r="AF2284" s="41" t="s">
        <v>92</v>
      </c>
      <c r="AG2284" s="40">
        <v>0</v>
      </c>
      <c r="AH2284" s="40" t="s">
        <v>78</v>
      </c>
      <c r="AI2284" s="40" t="s">
        <v>93</v>
      </c>
      <c r="AJ2284" s="40" t="s">
        <v>78</v>
      </c>
      <c r="AK2284" s="40" t="s">
        <v>93</v>
      </c>
      <c r="AL2284" s="40" t="s">
        <v>78</v>
      </c>
      <c r="AM2284" s="40">
        <v>0</v>
      </c>
      <c r="AN2284" s="40">
        <v>0</v>
      </c>
      <c r="AO2284" s="40">
        <v>0</v>
      </c>
      <c r="AP2284" s="40">
        <v>0</v>
      </c>
      <c r="AQ2284" s="41" t="s">
        <v>440</v>
      </c>
      <c r="AR2284" s="40">
        <v>0</v>
      </c>
      <c r="AS2284" s="40">
        <v>0</v>
      </c>
      <c r="AT2284" s="40">
        <v>0</v>
      </c>
      <c r="AU2284" s="40">
        <v>0</v>
      </c>
      <c r="AV2284" s="40">
        <v>0</v>
      </c>
      <c r="AW2284" s="41" t="s">
        <v>440</v>
      </c>
      <c r="AX2284" s="40">
        <v>0</v>
      </c>
      <c r="AY2284" s="40">
        <v>0</v>
      </c>
      <c r="AZ2284" s="40">
        <v>0</v>
      </c>
      <c r="BA2284" s="40">
        <v>0</v>
      </c>
      <c r="BB2284" s="40">
        <v>0</v>
      </c>
      <c r="BC2284" s="40" t="s">
        <v>440</v>
      </c>
      <c r="BD2284" s="40">
        <v>0</v>
      </c>
      <c r="BE2284" s="40">
        <v>0</v>
      </c>
      <c r="BF2284" s="40">
        <v>0</v>
      </c>
      <c r="BG2284" s="40">
        <v>0</v>
      </c>
      <c r="BH2284" s="40">
        <v>0</v>
      </c>
      <c r="BI2284" s="40" t="s">
        <v>11408</v>
      </c>
      <c r="BJ2284" s="41" t="s">
        <v>11409</v>
      </c>
      <c r="BK2284" s="40">
        <v>15366955377</v>
      </c>
      <c r="BL2284" s="40" t="s">
        <v>1433</v>
      </c>
      <c r="BM2284" s="40" t="s">
        <v>1434</v>
      </c>
      <c r="BN2284" s="40">
        <v>15162185605</v>
      </c>
      <c r="BO2284" s="47"/>
      <c r="BP2284" s="47"/>
      <c r="BQ2284" s="47"/>
    </row>
    <row r="2285" ht="30" spans="1:69">
      <c r="A2285" s="39">
        <f>MAX($A$1:A2284)+(D2285&lt;&gt;D2284)</f>
        <v>1078</v>
      </c>
      <c r="B2285" s="40">
        <v>2024</v>
      </c>
      <c r="C2285" s="41" t="s">
        <v>11433</v>
      </c>
      <c r="D2285" s="42" t="s">
        <v>11434</v>
      </c>
      <c r="E2285" s="40" t="s">
        <v>11435</v>
      </c>
      <c r="F2285" s="40" t="s">
        <v>72</v>
      </c>
      <c r="G2285" s="40" t="s">
        <v>73</v>
      </c>
      <c r="H2285" s="40" t="s">
        <v>11413</v>
      </c>
      <c r="I2285" s="40" t="s">
        <v>11436</v>
      </c>
      <c r="J2285" s="41" t="s">
        <v>11437</v>
      </c>
      <c r="K2285" s="40">
        <v>118.205229</v>
      </c>
      <c r="L2285" s="40">
        <v>33.929711</v>
      </c>
      <c r="M2285" s="40" t="s">
        <v>3028</v>
      </c>
      <c r="N2285" s="41" t="s">
        <v>11438</v>
      </c>
      <c r="O2285" s="40" t="s">
        <v>135</v>
      </c>
      <c r="P2285" s="40" t="s">
        <v>136</v>
      </c>
      <c r="Q2285" s="40" t="s">
        <v>11439</v>
      </c>
      <c r="R2285" s="40" t="s">
        <v>3340</v>
      </c>
      <c r="S2285" s="40" t="s">
        <v>11440</v>
      </c>
      <c r="T2285" s="40" t="s">
        <v>11441</v>
      </c>
      <c r="U2285" s="40">
        <v>17351258989</v>
      </c>
      <c r="V2285" s="40">
        <v>2007.41</v>
      </c>
      <c r="W2285" s="40">
        <v>0</v>
      </c>
      <c r="X2285" s="40">
        <v>0</v>
      </c>
      <c r="Y2285" s="40">
        <v>0</v>
      </c>
      <c r="Z2285" s="40">
        <v>0</v>
      </c>
      <c r="AA2285" s="40">
        <v>0</v>
      </c>
      <c r="AB2285" s="40">
        <v>0</v>
      </c>
      <c r="AC2285" s="40">
        <v>72.95</v>
      </c>
      <c r="AD2285" s="40">
        <v>0</v>
      </c>
      <c r="AE2285" s="40">
        <v>4</v>
      </c>
      <c r="AF2285" s="41" t="s">
        <v>11442</v>
      </c>
      <c r="AG2285" s="40">
        <v>0</v>
      </c>
      <c r="AH2285" s="40" t="s">
        <v>11443</v>
      </c>
      <c r="AI2285" s="40">
        <v>2398160</v>
      </c>
      <c r="AJ2285" s="40" t="s">
        <v>3421</v>
      </c>
      <c r="AK2285" s="40">
        <v>8500000</v>
      </c>
      <c r="AL2285" s="40" t="s">
        <v>3421</v>
      </c>
      <c r="AM2285" s="40">
        <v>0.575</v>
      </c>
      <c r="AN2285" s="40">
        <v>3.47</v>
      </c>
      <c r="AO2285" s="40">
        <v>6.45</v>
      </c>
      <c r="AP2285" s="40">
        <v>0</v>
      </c>
      <c r="AQ2285" s="41" t="s">
        <v>503</v>
      </c>
      <c r="AR2285" s="40"/>
      <c r="AS2285" s="41">
        <v>0</v>
      </c>
      <c r="AT2285" s="41">
        <v>0</v>
      </c>
      <c r="AU2285" s="41">
        <v>0</v>
      </c>
      <c r="AV2285" s="41">
        <v>0</v>
      </c>
      <c r="AW2285" s="41" t="s">
        <v>503</v>
      </c>
      <c r="AX2285" s="40"/>
      <c r="AY2285" s="40">
        <v>0</v>
      </c>
      <c r="AZ2285" s="40">
        <v>0</v>
      </c>
      <c r="BA2285" s="40">
        <v>0</v>
      </c>
      <c r="BB2285" s="40">
        <v>0</v>
      </c>
      <c r="BC2285" s="40" t="s">
        <v>503</v>
      </c>
      <c r="BD2285" s="40"/>
      <c r="BE2285" s="40">
        <v>0</v>
      </c>
      <c r="BF2285" s="40">
        <v>0</v>
      </c>
      <c r="BG2285" s="40">
        <v>0</v>
      </c>
      <c r="BH2285" s="40">
        <v>0</v>
      </c>
      <c r="BI2285" s="40" t="s">
        <v>11408</v>
      </c>
      <c r="BJ2285" s="41" t="s">
        <v>11409</v>
      </c>
      <c r="BK2285" s="40">
        <v>15366955377</v>
      </c>
      <c r="BL2285" s="40" t="s">
        <v>1433</v>
      </c>
      <c r="BM2285" s="40" t="s">
        <v>1434</v>
      </c>
      <c r="BN2285" s="40">
        <v>15162185605</v>
      </c>
      <c r="BO2285" s="47"/>
      <c r="BP2285" s="47"/>
      <c r="BQ2285" s="47"/>
    </row>
    <row r="2286" ht="15" spans="1:69">
      <c r="A2286" s="39">
        <f>MAX($A$1:A2285)+(D2286&lt;&gt;D2285)</f>
        <v>1078</v>
      </c>
      <c r="B2286" s="40">
        <v>2024</v>
      </c>
      <c r="C2286" s="41" t="s">
        <v>11433</v>
      </c>
      <c r="D2286" s="42" t="s">
        <v>11434</v>
      </c>
      <c r="E2286" s="40" t="s">
        <v>11435</v>
      </c>
      <c r="F2286" s="40" t="s">
        <v>72</v>
      </c>
      <c r="G2286" s="40" t="s">
        <v>73</v>
      </c>
      <c r="H2286" s="40" t="s">
        <v>11413</v>
      </c>
      <c r="I2286" s="40" t="s">
        <v>11436</v>
      </c>
      <c r="J2286" s="41" t="s">
        <v>11437</v>
      </c>
      <c r="K2286" s="40">
        <v>118.205229</v>
      </c>
      <c r="L2286" s="40">
        <v>33.929711</v>
      </c>
      <c r="M2286" s="40" t="s">
        <v>3028</v>
      </c>
      <c r="N2286" s="41" t="s">
        <v>11438</v>
      </c>
      <c r="O2286" s="40" t="s">
        <v>135</v>
      </c>
      <c r="P2286" s="40" t="s">
        <v>136</v>
      </c>
      <c r="Q2286" s="40" t="s">
        <v>11439</v>
      </c>
      <c r="R2286" s="40" t="s">
        <v>3340</v>
      </c>
      <c r="S2286" s="40" t="s">
        <v>11440</v>
      </c>
      <c r="T2286" s="40" t="s">
        <v>11441</v>
      </c>
      <c r="U2286" s="40">
        <v>17351258989</v>
      </c>
      <c r="V2286" s="40">
        <v>2007.41</v>
      </c>
      <c r="W2286" s="40">
        <v>0</v>
      </c>
      <c r="X2286" s="40">
        <v>0</v>
      </c>
      <c r="Y2286" s="40">
        <v>0</v>
      </c>
      <c r="Z2286" s="40">
        <v>0</v>
      </c>
      <c r="AA2286" s="40">
        <v>0</v>
      </c>
      <c r="AB2286" s="40">
        <v>0</v>
      </c>
      <c r="AC2286" s="40">
        <v>72.95</v>
      </c>
      <c r="AD2286" s="40">
        <v>0</v>
      </c>
      <c r="AE2286" s="40">
        <v>4</v>
      </c>
      <c r="AF2286" s="41" t="s">
        <v>92</v>
      </c>
      <c r="AG2286" s="40">
        <v>0</v>
      </c>
      <c r="AH2286" s="40" t="s">
        <v>78</v>
      </c>
      <c r="AI2286" s="40" t="s">
        <v>93</v>
      </c>
      <c r="AJ2286" s="40" t="s">
        <v>78</v>
      </c>
      <c r="AK2286" s="40" t="s">
        <v>93</v>
      </c>
      <c r="AL2286" s="40" t="s">
        <v>78</v>
      </c>
      <c r="AM2286" s="40">
        <v>0</v>
      </c>
      <c r="AN2286" s="40">
        <v>0</v>
      </c>
      <c r="AO2286" s="40">
        <v>0</v>
      </c>
      <c r="AP2286" s="40">
        <v>0</v>
      </c>
      <c r="AQ2286" s="41" t="s">
        <v>94</v>
      </c>
      <c r="AR2286" s="40"/>
      <c r="AS2286" s="40">
        <v>0</v>
      </c>
      <c r="AT2286" s="40">
        <v>0</v>
      </c>
      <c r="AU2286" s="40">
        <v>0</v>
      </c>
      <c r="AV2286" s="40">
        <v>0</v>
      </c>
      <c r="AW2286" s="41" t="s">
        <v>94</v>
      </c>
      <c r="AX2286" s="40"/>
      <c r="AY2286" s="40">
        <v>0</v>
      </c>
      <c r="AZ2286" s="40">
        <v>0</v>
      </c>
      <c r="BA2286" s="40">
        <v>0</v>
      </c>
      <c r="BB2286" s="40">
        <v>0</v>
      </c>
      <c r="BC2286" s="40" t="s">
        <v>94</v>
      </c>
      <c r="BD2286" s="40"/>
      <c r="BE2286" s="40">
        <v>0</v>
      </c>
      <c r="BF2286" s="40">
        <v>0</v>
      </c>
      <c r="BG2286" s="40">
        <v>0</v>
      </c>
      <c r="BH2286" s="40">
        <v>0</v>
      </c>
      <c r="BI2286" s="40" t="s">
        <v>11408</v>
      </c>
      <c r="BJ2286" s="41" t="s">
        <v>11409</v>
      </c>
      <c r="BK2286" s="40">
        <v>15366955377</v>
      </c>
      <c r="BL2286" s="40" t="s">
        <v>1433</v>
      </c>
      <c r="BM2286" s="40" t="s">
        <v>1434</v>
      </c>
      <c r="BN2286" s="40">
        <v>15162185605</v>
      </c>
      <c r="BO2286" s="47"/>
      <c r="BP2286" s="47"/>
      <c r="BQ2286" s="47"/>
    </row>
    <row r="2287" ht="15" spans="1:69">
      <c r="A2287" s="39">
        <f>MAX($A$1:A2286)+(D2287&lt;&gt;D2286)</f>
        <v>1079</v>
      </c>
      <c r="B2287" s="40">
        <v>2024</v>
      </c>
      <c r="C2287" s="41" t="s">
        <v>11444</v>
      </c>
      <c r="D2287" s="42" t="s">
        <v>11445</v>
      </c>
      <c r="E2287" s="40" t="s">
        <v>11446</v>
      </c>
      <c r="F2287" s="40" t="s">
        <v>72</v>
      </c>
      <c r="G2287" s="40" t="s">
        <v>73</v>
      </c>
      <c r="H2287" s="40" t="s">
        <v>11413</v>
      </c>
      <c r="I2287" s="40" t="s">
        <v>11436</v>
      </c>
      <c r="J2287" s="41" t="s">
        <v>11447</v>
      </c>
      <c r="K2287" s="40">
        <v>118.177111</v>
      </c>
      <c r="L2287" s="40">
        <v>33.932391</v>
      </c>
      <c r="M2287" s="40" t="s">
        <v>3028</v>
      </c>
      <c r="N2287" s="41" t="s">
        <v>11438</v>
      </c>
      <c r="O2287" s="40" t="s">
        <v>135</v>
      </c>
      <c r="P2287" s="40" t="s">
        <v>136</v>
      </c>
      <c r="Q2287" s="40" t="s">
        <v>8199</v>
      </c>
      <c r="R2287" s="40" t="s">
        <v>3340</v>
      </c>
      <c r="S2287" s="40" t="s">
        <v>11440</v>
      </c>
      <c r="T2287" s="40" t="s">
        <v>11448</v>
      </c>
      <c r="U2287" s="40">
        <v>18956687277</v>
      </c>
      <c r="V2287" s="40">
        <v>6275.11</v>
      </c>
      <c r="W2287" s="40">
        <v>0</v>
      </c>
      <c r="X2287" s="40">
        <v>0</v>
      </c>
      <c r="Y2287" s="40">
        <v>0</v>
      </c>
      <c r="Z2287" s="40">
        <v>400000</v>
      </c>
      <c r="AA2287" s="40">
        <v>0</v>
      </c>
      <c r="AB2287" s="40">
        <v>0</v>
      </c>
      <c r="AC2287" s="40">
        <v>2200</v>
      </c>
      <c r="AD2287" s="40">
        <v>0</v>
      </c>
      <c r="AE2287" s="40">
        <v>16</v>
      </c>
      <c r="AF2287" s="41" t="s">
        <v>11449</v>
      </c>
      <c r="AG2287" s="40">
        <v>0</v>
      </c>
      <c r="AH2287" s="40" t="s">
        <v>11443</v>
      </c>
      <c r="AI2287" s="40">
        <v>89665000</v>
      </c>
      <c r="AJ2287" s="40" t="s">
        <v>3421</v>
      </c>
      <c r="AK2287" s="40">
        <v>140000000</v>
      </c>
      <c r="AL2287" s="40" t="s">
        <v>3421</v>
      </c>
      <c r="AM2287" s="40">
        <v>13.34</v>
      </c>
      <c r="AN2287" s="40">
        <v>39.83</v>
      </c>
      <c r="AO2287" s="40">
        <v>267.1</v>
      </c>
      <c r="AP2287" s="40">
        <v>0</v>
      </c>
      <c r="AQ2287" s="41" t="s">
        <v>3422</v>
      </c>
      <c r="AR2287" s="40"/>
      <c r="AS2287" s="41">
        <v>0</v>
      </c>
      <c r="AT2287" s="41">
        <v>0</v>
      </c>
      <c r="AU2287" s="41">
        <v>0</v>
      </c>
      <c r="AV2287" s="41">
        <v>0</v>
      </c>
      <c r="AW2287" s="41" t="s">
        <v>3422</v>
      </c>
      <c r="AX2287" s="40"/>
      <c r="AY2287" s="40">
        <v>0</v>
      </c>
      <c r="AZ2287" s="40">
        <v>0</v>
      </c>
      <c r="BA2287" s="40">
        <v>0</v>
      </c>
      <c r="BB2287" s="40">
        <v>0</v>
      </c>
      <c r="BC2287" s="41" t="s">
        <v>3422</v>
      </c>
      <c r="BD2287" s="40"/>
      <c r="BE2287" s="40">
        <v>0</v>
      </c>
      <c r="BF2287" s="40">
        <v>0</v>
      </c>
      <c r="BG2287" s="40">
        <v>0</v>
      </c>
      <c r="BH2287" s="40">
        <v>0</v>
      </c>
      <c r="BI2287" s="40" t="s">
        <v>11408</v>
      </c>
      <c r="BJ2287" s="41" t="s">
        <v>11409</v>
      </c>
      <c r="BK2287" s="40">
        <v>15366955377</v>
      </c>
      <c r="BL2287" s="40" t="s">
        <v>1433</v>
      </c>
      <c r="BM2287" s="40" t="s">
        <v>1434</v>
      </c>
      <c r="BN2287" s="40">
        <v>15162185605</v>
      </c>
      <c r="BO2287" s="47"/>
      <c r="BP2287" s="47"/>
      <c r="BQ2287" s="47"/>
    </row>
    <row r="2288" ht="15" spans="1:69">
      <c r="A2288" s="39">
        <f>MAX($A$1:A2287)+(D2288&lt;&gt;D2287)</f>
        <v>1079</v>
      </c>
      <c r="B2288" s="40">
        <v>2024</v>
      </c>
      <c r="C2288" s="41" t="s">
        <v>11444</v>
      </c>
      <c r="D2288" s="42" t="s">
        <v>11445</v>
      </c>
      <c r="E2288" s="40" t="s">
        <v>11446</v>
      </c>
      <c r="F2288" s="40" t="s">
        <v>72</v>
      </c>
      <c r="G2288" s="40" t="s">
        <v>73</v>
      </c>
      <c r="H2288" s="40" t="s">
        <v>11413</v>
      </c>
      <c r="I2288" s="40" t="s">
        <v>11436</v>
      </c>
      <c r="J2288" s="41" t="s">
        <v>11447</v>
      </c>
      <c r="K2288" s="40">
        <v>118.177111</v>
      </c>
      <c r="L2288" s="40">
        <v>33.932391</v>
      </c>
      <c r="M2288" s="40" t="s">
        <v>3028</v>
      </c>
      <c r="N2288" s="41" t="s">
        <v>11438</v>
      </c>
      <c r="O2288" s="40" t="s">
        <v>135</v>
      </c>
      <c r="P2288" s="40" t="s">
        <v>136</v>
      </c>
      <c r="Q2288" s="40" t="s">
        <v>8199</v>
      </c>
      <c r="R2288" s="40" t="s">
        <v>3340</v>
      </c>
      <c r="S2288" s="40" t="s">
        <v>11440</v>
      </c>
      <c r="T2288" s="40" t="s">
        <v>11448</v>
      </c>
      <c r="U2288" s="40">
        <v>18956687277</v>
      </c>
      <c r="V2288" s="40">
        <v>6275.11</v>
      </c>
      <c r="W2288" s="40">
        <v>0</v>
      </c>
      <c r="X2288" s="40">
        <v>0</v>
      </c>
      <c r="Y2288" s="40">
        <v>0</v>
      </c>
      <c r="Z2288" s="40">
        <v>400000</v>
      </c>
      <c r="AA2288" s="40">
        <v>0</v>
      </c>
      <c r="AB2288" s="40">
        <v>0</v>
      </c>
      <c r="AC2288" s="40">
        <v>2200</v>
      </c>
      <c r="AD2288" s="40">
        <v>0</v>
      </c>
      <c r="AE2288" s="40">
        <v>16</v>
      </c>
      <c r="AF2288" s="41" t="s">
        <v>92</v>
      </c>
      <c r="AG2288" s="40">
        <v>0</v>
      </c>
      <c r="AH2288" s="40" t="s">
        <v>78</v>
      </c>
      <c r="AI2288" s="40" t="s">
        <v>93</v>
      </c>
      <c r="AJ2288" s="40" t="s">
        <v>78</v>
      </c>
      <c r="AK2288" s="40" t="s">
        <v>93</v>
      </c>
      <c r="AL2288" s="40" t="s">
        <v>78</v>
      </c>
      <c r="AM2288" s="40">
        <v>0</v>
      </c>
      <c r="AN2288" s="40">
        <v>0</v>
      </c>
      <c r="AO2288" s="40">
        <v>0</v>
      </c>
      <c r="AP2288" s="40">
        <v>0</v>
      </c>
      <c r="AQ2288" s="41" t="s">
        <v>94</v>
      </c>
      <c r="AR2288" s="40"/>
      <c r="AS2288" s="40">
        <v>0</v>
      </c>
      <c r="AT2288" s="40">
        <v>0</v>
      </c>
      <c r="AU2288" s="40">
        <v>0</v>
      </c>
      <c r="AV2288" s="40">
        <v>0</v>
      </c>
      <c r="AW2288" s="56" t="s">
        <v>94</v>
      </c>
      <c r="AX2288" s="45"/>
      <c r="AY2288" s="45">
        <v>0</v>
      </c>
      <c r="AZ2288" s="45">
        <v>0</v>
      </c>
      <c r="BA2288" s="45">
        <v>0</v>
      </c>
      <c r="BB2288" s="45">
        <v>0</v>
      </c>
      <c r="BC2288" s="45" t="s">
        <v>94</v>
      </c>
      <c r="BD2288" s="40"/>
      <c r="BE2288" s="40">
        <v>0</v>
      </c>
      <c r="BF2288" s="40">
        <v>0</v>
      </c>
      <c r="BG2288" s="40">
        <v>0</v>
      </c>
      <c r="BH2288" s="40">
        <v>0</v>
      </c>
      <c r="BI2288" s="40" t="s">
        <v>11408</v>
      </c>
      <c r="BJ2288" s="41" t="s">
        <v>11409</v>
      </c>
      <c r="BK2288" s="40">
        <v>15366955377</v>
      </c>
      <c r="BL2288" s="40" t="s">
        <v>1433</v>
      </c>
      <c r="BM2288" s="40" t="s">
        <v>1434</v>
      </c>
      <c r="BN2288" s="40">
        <v>15162185605</v>
      </c>
      <c r="BO2288" s="47"/>
      <c r="BP2288" s="47"/>
      <c r="BQ2288" s="47"/>
    </row>
    <row r="2289" ht="30" spans="1:69">
      <c r="A2289" s="39">
        <f>MAX($A$1:A2288)+(D2289&lt;&gt;D2288)</f>
        <v>1080</v>
      </c>
      <c r="B2289" s="40">
        <v>2024</v>
      </c>
      <c r="C2289" s="41" t="s">
        <v>11450</v>
      </c>
      <c r="D2289" s="42" t="s">
        <v>11451</v>
      </c>
      <c r="E2289" s="40" t="s">
        <v>11452</v>
      </c>
      <c r="F2289" s="40" t="s">
        <v>72</v>
      </c>
      <c r="G2289" s="40" t="s">
        <v>73</v>
      </c>
      <c r="H2289" s="40" t="s">
        <v>11413</v>
      </c>
      <c r="I2289" s="40" t="s">
        <v>11436</v>
      </c>
      <c r="J2289" s="41" t="s">
        <v>11453</v>
      </c>
      <c r="K2289" s="40">
        <v>118.177111</v>
      </c>
      <c r="L2289" s="40">
        <v>33.932391</v>
      </c>
      <c r="M2289" s="40" t="s">
        <v>3028</v>
      </c>
      <c r="N2289" s="41" t="s">
        <v>11438</v>
      </c>
      <c r="O2289" s="40" t="s">
        <v>135</v>
      </c>
      <c r="P2289" s="40" t="s">
        <v>136</v>
      </c>
      <c r="Q2289" s="40" t="s">
        <v>11454</v>
      </c>
      <c r="R2289" s="40" t="s">
        <v>3340</v>
      </c>
      <c r="S2289" s="40" t="s">
        <v>11455</v>
      </c>
      <c r="T2289" s="40" t="s">
        <v>11456</v>
      </c>
      <c r="U2289" s="40">
        <v>13812400152</v>
      </c>
      <c r="V2289" s="40">
        <v>8000</v>
      </c>
      <c r="W2289" s="40">
        <v>0</v>
      </c>
      <c r="X2289" s="40">
        <v>0</v>
      </c>
      <c r="Y2289" s="40">
        <v>0</v>
      </c>
      <c r="Z2289" s="40">
        <v>0</v>
      </c>
      <c r="AA2289" s="40">
        <v>0</v>
      </c>
      <c r="AB2289" s="40">
        <v>10</v>
      </c>
      <c r="AC2289" s="40">
        <v>1323</v>
      </c>
      <c r="AD2289" s="40">
        <v>0</v>
      </c>
      <c r="AE2289" s="40">
        <v>10</v>
      </c>
      <c r="AF2289" s="41" t="s">
        <v>11457</v>
      </c>
      <c r="AG2289" s="40">
        <v>0</v>
      </c>
      <c r="AH2289" s="40" t="s">
        <v>11458</v>
      </c>
      <c r="AI2289" s="40">
        <v>30000000</v>
      </c>
      <c r="AJ2289" s="40" t="s">
        <v>3421</v>
      </c>
      <c r="AK2289" s="40">
        <v>410000</v>
      </c>
      <c r="AL2289" s="40" t="s">
        <v>11459</v>
      </c>
      <c r="AM2289" s="40">
        <v>39.912</v>
      </c>
      <c r="AN2289" s="40">
        <v>90.667</v>
      </c>
      <c r="AO2289" s="40">
        <v>376.424</v>
      </c>
      <c r="AP2289" s="40">
        <v>0</v>
      </c>
      <c r="AQ2289" s="41" t="s">
        <v>503</v>
      </c>
      <c r="AR2289" s="40"/>
      <c r="AS2289" s="41">
        <v>0</v>
      </c>
      <c r="AT2289" s="41">
        <v>0</v>
      </c>
      <c r="AU2289" s="41">
        <v>0</v>
      </c>
      <c r="AV2289" s="41">
        <v>0</v>
      </c>
      <c r="AW2289" s="41" t="s">
        <v>503</v>
      </c>
      <c r="AX2289" s="45"/>
      <c r="AY2289" s="40">
        <v>0</v>
      </c>
      <c r="AZ2289" s="40">
        <v>0</v>
      </c>
      <c r="BA2289" s="40">
        <v>0</v>
      </c>
      <c r="BB2289" s="40">
        <v>0</v>
      </c>
      <c r="BC2289" s="40" t="s">
        <v>503</v>
      </c>
      <c r="BD2289" s="40"/>
      <c r="BE2289" s="40">
        <v>0</v>
      </c>
      <c r="BF2289" s="40">
        <v>0</v>
      </c>
      <c r="BG2289" s="40">
        <v>0</v>
      </c>
      <c r="BH2289" s="40">
        <v>0</v>
      </c>
      <c r="BI2289" s="40" t="s">
        <v>11408</v>
      </c>
      <c r="BJ2289" s="41" t="s">
        <v>11409</v>
      </c>
      <c r="BK2289" s="40">
        <v>15366955377</v>
      </c>
      <c r="BL2289" s="40" t="s">
        <v>1433</v>
      </c>
      <c r="BM2289" s="40" t="s">
        <v>1434</v>
      </c>
      <c r="BN2289" s="40">
        <v>15162185605</v>
      </c>
      <c r="BO2289" s="47"/>
      <c r="BP2289" s="47"/>
      <c r="BQ2289" s="47"/>
    </row>
    <row r="2290" ht="15" spans="1:69">
      <c r="A2290" s="39">
        <f>MAX($A$1:A2289)+(D2290&lt;&gt;D2289)</f>
        <v>1080</v>
      </c>
      <c r="B2290" s="40">
        <v>2024</v>
      </c>
      <c r="C2290" s="41" t="s">
        <v>11450</v>
      </c>
      <c r="D2290" s="42" t="s">
        <v>11451</v>
      </c>
      <c r="E2290" s="40" t="s">
        <v>11452</v>
      </c>
      <c r="F2290" s="40" t="s">
        <v>72</v>
      </c>
      <c r="G2290" s="40" t="s">
        <v>73</v>
      </c>
      <c r="H2290" s="40" t="s">
        <v>11413</v>
      </c>
      <c r="I2290" s="40" t="s">
        <v>11436</v>
      </c>
      <c r="J2290" s="41" t="s">
        <v>11453</v>
      </c>
      <c r="K2290" s="40">
        <v>118.177111</v>
      </c>
      <c r="L2290" s="40">
        <v>33.932391</v>
      </c>
      <c r="M2290" s="40" t="s">
        <v>3028</v>
      </c>
      <c r="N2290" s="41" t="s">
        <v>11438</v>
      </c>
      <c r="O2290" s="40" t="s">
        <v>135</v>
      </c>
      <c r="P2290" s="40" t="s">
        <v>136</v>
      </c>
      <c r="Q2290" s="40" t="s">
        <v>11454</v>
      </c>
      <c r="R2290" s="40" t="s">
        <v>3340</v>
      </c>
      <c r="S2290" s="40" t="s">
        <v>11455</v>
      </c>
      <c r="T2290" s="40" t="s">
        <v>11456</v>
      </c>
      <c r="U2290" s="40">
        <v>13812400152</v>
      </c>
      <c r="V2290" s="40">
        <v>8000</v>
      </c>
      <c r="W2290" s="40">
        <v>0</v>
      </c>
      <c r="X2290" s="40">
        <v>0</v>
      </c>
      <c r="Y2290" s="40">
        <v>0</v>
      </c>
      <c r="Z2290" s="40">
        <v>0</v>
      </c>
      <c r="AA2290" s="40">
        <v>0</v>
      </c>
      <c r="AB2290" s="40">
        <v>10</v>
      </c>
      <c r="AC2290" s="40">
        <v>1323</v>
      </c>
      <c r="AD2290" s="40">
        <v>0</v>
      </c>
      <c r="AE2290" s="40">
        <v>10</v>
      </c>
      <c r="AF2290" s="41" t="s">
        <v>92</v>
      </c>
      <c r="AG2290" s="40">
        <v>0</v>
      </c>
      <c r="AH2290" s="40" t="s">
        <v>78</v>
      </c>
      <c r="AI2290" s="40" t="s">
        <v>93</v>
      </c>
      <c r="AJ2290" s="40" t="s">
        <v>78</v>
      </c>
      <c r="AK2290" s="40" t="s">
        <v>93</v>
      </c>
      <c r="AL2290" s="40" t="s">
        <v>78</v>
      </c>
      <c r="AM2290" s="40">
        <v>0</v>
      </c>
      <c r="AN2290" s="40">
        <v>0</v>
      </c>
      <c r="AO2290" s="40">
        <v>0</v>
      </c>
      <c r="AP2290" s="40">
        <v>0</v>
      </c>
      <c r="AQ2290" s="41" t="s">
        <v>94</v>
      </c>
      <c r="AR2290" s="40"/>
      <c r="AS2290" s="40">
        <v>0</v>
      </c>
      <c r="AT2290" s="40">
        <v>0</v>
      </c>
      <c r="AU2290" s="40">
        <v>0</v>
      </c>
      <c r="AV2290" s="40">
        <v>0</v>
      </c>
      <c r="AW2290" s="56" t="s">
        <v>94</v>
      </c>
      <c r="AX2290" s="45"/>
      <c r="AY2290" s="45">
        <v>0</v>
      </c>
      <c r="AZ2290" s="45">
        <v>0</v>
      </c>
      <c r="BA2290" s="45">
        <v>0</v>
      </c>
      <c r="BB2290" s="45">
        <v>0</v>
      </c>
      <c r="BC2290" s="45" t="s">
        <v>94</v>
      </c>
      <c r="BD2290" s="40"/>
      <c r="BE2290" s="40">
        <v>0</v>
      </c>
      <c r="BF2290" s="40">
        <v>0</v>
      </c>
      <c r="BG2290" s="40">
        <v>0</v>
      </c>
      <c r="BH2290" s="40">
        <v>0</v>
      </c>
      <c r="BI2290" s="40" t="s">
        <v>11408</v>
      </c>
      <c r="BJ2290" s="41" t="s">
        <v>11409</v>
      </c>
      <c r="BK2290" s="40">
        <v>15366955377</v>
      </c>
      <c r="BL2290" s="40" t="s">
        <v>1433</v>
      </c>
      <c r="BM2290" s="40" t="s">
        <v>1434</v>
      </c>
      <c r="BN2290" s="40">
        <v>15162185605</v>
      </c>
      <c r="BO2290" s="47"/>
      <c r="BP2290" s="47"/>
      <c r="BQ2290" s="47"/>
    </row>
    <row r="2291" ht="29.25" spans="1:69">
      <c r="A2291" s="39">
        <f>MAX($A$1:A2290)+(D2291&lt;&gt;D2290)</f>
        <v>1081</v>
      </c>
      <c r="B2291" s="40">
        <v>2024</v>
      </c>
      <c r="C2291" s="41" t="s">
        <v>11460</v>
      </c>
      <c r="D2291" s="42" t="s">
        <v>11461</v>
      </c>
      <c r="E2291" s="40" t="s">
        <v>11462</v>
      </c>
      <c r="F2291" s="40" t="s">
        <v>72</v>
      </c>
      <c r="G2291" s="40" t="s">
        <v>73</v>
      </c>
      <c r="H2291" s="40" t="s">
        <v>11413</v>
      </c>
      <c r="I2291" s="40" t="s">
        <v>11414</v>
      </c>
      <c r="J2291" s="41" t="s">
        <v>11463</v>
      </c>
      <c r="K2291" s="40">
        <v>118.390961</v>
      </c>
      <c r="L2291" s="40">
        <v>33.844199</v>
      </c>
      <c r="M2291" s="40" t="s">
        <v>150</v>
      </c>
      <c r="N2291" s="41" t="s">
        <v>11416</v>
      </c>
      <c r="O2291" s="40" t="s">
        <v>135</v>
      </c>
      <c r="P2291" s="40" t="s">
        <v>136</v>
      </c>
      <c r="Q2291" s="40" t="s">
        <v>11464</v>
      </c>
      <c r="R2291" s="40" t="s">
        <v>135</v>
      </c>
      <c r="S2291" s="40" t="s">
        <v>11465</v>
      </c>
      <c r="T2291" s="40" t="s">
        <v>11466</v>
      </c>
      <c r="U2291" s="40">
        <v>13429283498</v>
      </c>
      <c r="V2291" s="40">
        <v>4000</v>
      </c>
      <c r="W2291" s="40">
        <v>0</v>
      </c>
      <c r="X2291" s="40">
        <v>0</v>
      </c>
      <c r="Y2291" s="40">
        <v>0</v>
      </c>
      <c r="Z2291" s="40">
        <v>0</v>
      </c>
      <c r="AA2291" s="40">
        <v>0</v>
      </c>
      <c r="AB2291" s="40">
        <v>0</v>
      </c>
      <c r="AC2291" s="40">
        <v>400</v>
      </c>
      <c r="AD2291" s="40">
        <v>0</v>
      </c>
      <c r="AE2291" s="40">
        <v>4</v>
      </c>
      <c r="AF2291" s="41" t="s">
        <v>11467</v>
      </c>
      <c r="AG2291" s="40">
        <v>0</v>
      </c>
      <c r="AH2291" s="40" t="s">
        <v>11468</v>
      </c>
      <c r="AI2291" s="40">
        <v>100</v>
      </c>
      <c r="AJ2291" s="40" t="s">
        <v>396</v>
      </c>
      <c r="AK2291" s="40">
        <v>100</v>
      </c>
      <c r="AL2291" s="40" t="s">
        <v>396</v>
      </c>
      <c r="AM2291" s="40">
        <v>1.76</v>
      </c>
      <c r="AN2291" s="40">
        <v>0</v>
      </c>
      <c r="AO2291" s="40">
        <v>0</v>
      </c>
      <c r="AP2291" s="40">
        <v>2.96</v>
      </c>
      <c r="AQ2291" s="41" t="s">
        <v>3620</v>
      </c>
      <c r="AR2291" s="40">
        <v>200</v>
      </c>
      <c r="AS2291" s="45">
        <v>0.88</v>
      </c>
      <c r="AT2291" s="45">
        <v>0</v>
      </c>
      <c r="AU2291" s="45">
        <v>0</v>
      </c>
      <c r="AV2291" s="45">
        <v>1.48</v>
      </c>
      <c r="AW2291" s="56" t="s">
        <v>3368</v>
      </c>
      <c r="AX2291" s="45">
        <v>200</v>
      </c>
      <c r="AY2291" s="45">
        <v>0.704</v>
      </c>
      <c r="AZ2291" s="45">
        <v>0</v>
      </c>
      <c r="BA2291" s="45">
        <v>0</v>
      </c>
      <c r="BB2291" s="45">
        <v>1.184</v>
      </c>
      <c r="BC2291" s="45" t="s">
        <v>3571</v>
      </c>
      <c r="BD2291" s="40">
        <v>200</v>
      </c>
      <c r="BE2291" s="45">
        <v>0.528</v>
      </c>
      <c r="BF2291" s="45">
        <v>0</v>
      </c>
      <c r="BG2291" s="45">
        <v>0</v>
      </c>
      <c r="BH2291" s="45">
        <v>0.888</v>
      </c>
      <c r="BI2291" s="40" t="s">
        <v>11408</v>
      </c>
      <c r="BJ2291" s="41" t="s">
        <v>11409</v>
      </c>
      <c r="BK2291" s="40">
        <v>15366955377</v>
      </c>
      <c r="BL2291" s="40" t="s">
        <v>1433</v>
      </c>
      <c r="BM2291" s="40" t="s">
        <v>1434</v>
      </c>
      <c r="BN2291" s="40">
        <v>15162185605</v>
      </c>
      <c r="BO2291" s="47"/>
      <c r="BP2291" s="47"/>
      <c r="BQ2291" s="47"/>
    </row>
    <row r="2292" ht="28.5" spans="1:69">
      <c r="A2292" s="39">
        <f>MAX($A$1:A2291)+(D2292&lt;&gt;D2291)</f>
        <v>1081</v>
      </c>
      <c r="B2292" s="40">
        <v>2024</v>
      </c>
      <c r="C2292" s="41" t="s">
        <v>11460</v>
      </c>
      <c r="D2292" s="42" t="s">
        <v>11461</v>
      </c>
      <c r="E2292" s="40" t="s">
        <v>11462</v>
      </c>
      <c r="F2292" s="40" t="s">
        <v>72</v>
      </c>
      <c r="G2292" s="40" t="s">
        <v>73</v>
      </c>
      <c r="H2292" s="40" t="s">
        <v>11413</v>
      </c>
      <c r="I2292" s="40" t="s">
        <v>11414</v>
      </c>
      <c r="J2292" s="41" t="s">
        <v>11463</v>
      </c>
      <c r="K2292" s="40">
        <v>118.390961</v>
      </c>
      <c r="L2292" s="40">
        <v>33.844199</v>
      </c>
      <c r="M2292" s="40" t="s">
        <v>150</v>
      </c>
      <c r="N2292" s="41" t="s">
        <v>11416</v>
      </c>
      <c r="O2292" s="40" t="s">
        <v>135</v>
      </c>
      <c r="P2292" s="40" t="s">
        <v>136</v>
      </c>
      <c r="Q2292" s="40" t="s">
        <v>11464</v>
      </c>
      <c r="R2292" s="40" t="s">
        <v>135</v>
      </c>
      <c r="S2292" s="40" t="s">
        <v>11465</v>
      </c>
      <c r="T2292" s="40" t="s">
        <v>11466</v>
      </c>
      <c r="U2292" s="40">
        <v>13429283498</v>
      </c>
      <c r="V2292" s="40">
        <v>4000</v>
      </c>
      <c r="W2292" s="40">
        <v>0</v>
      </c>
      <c r="X2292" s="40">
        <v>0</v>
      </c>
      <c r="Y2292" s="40">
        <v>0</v>
      </c>
      <c r="Z2292" s="40">
        <v>0</v>
      </c>
      <c r="AA2292" s="40">
        <v>0</v>
      </c>
      <c r="AB2292" s="40">
        <v>0</v>
      </c>
      <c r="AC2292" s="40">
        <v>400</v>
      </c>
      <c r="AD2292" s="40">
        <v>0</v>
      </c>
      <c r="AE2292" s="40">
        <v>4</v>
      </c>
      <c r="AF2292" s="41" t="s">
        <v>92</v>
      </c>
      <c r="AG2292" s="40">
        <v>0</v>
      </c>
      <c r="AH2292" s="40" t="s">
        <v>78</v>
      </c>
      <c r="AI2292" s="40" t="s">
        <v>93</v>
      </c>
      <c r="AJ2292" s="40" t="s">
        <v>78</v>
      </c>
      <c r="AK2292" s="40" t="s">
        <v>93</v>
      </c>
      <c r="AL2292" s="40" t="s">
        <v>78</v>
      </c>
      <c r="AM2292" s="40">
        <v>0</v>
      </c>
      <c r="AN2292" s="40">
        <v>0</v>
      </c>
      <c r="AO2292" s="40">
        <v>0</v>
      </c>
      <c r="AP2292" s="40">
        <v>0</v>
      </c>
      <c r="AQ2292" s="41" t="s">
        <v>440</v>
      </c>
      <c r="AR2292" s="40">
        <v>0</v>
      </c>
      <c r="AS2292" s="40">
        <v>0</v>
      </c>
      <c r="AT2292" s="40">
        <v>0</v>
      </c>
      <c r="AU2292" s="40">
        <v>0</v>
      </c>
      <c r="AV2292" s="40">
        <v>0</v>
      </c>
      <c r="AW2292" s="56" t="s">
        <v>440</v>
      </c>
      <c r="AX2292" s="45">
        <v>0</v>
      </c>
      <c r="AY2292" s="45">
        <v>0</v>
      </c>
      <c r="AZ2292" s="45">
        <v>0</v>
      </c>
      <c r="BA2292" s="45">
        <v>0</v>
      </c>
      <c r="BB2292" s="45">
        <v>0</v>
      </c>
      <c r="BC2292" s="45" t="s">
        <v>440</v>
      </c>
      <c r="BD2292" s="40">
        <v>0</v>
      </c>
      <c r="BE2292" s="40">
        <v>0</v>
      </c>
      <c r="BF2292" s="40">
        <v>0</v>
      </c>
      <c r="BG2292" s="40">
        <v>0</v>
      </c>
      <c r="BH2292" s="40">
        <v>0</v>
      </c>
      <c r="BI2292" s="40" t="s">
        <v>11408</v>
      </c>
      <c r="BJ2292" s="41" t="s">
        <v>11409</v>
      </c>
      <c r="BK2292" s="40">
        <v>15366955377</v>
      </c>
      <c r="BL2292" s="40" t="s">
        <v>1433</v>
      </c>
      <c r="BM2292" s="40" t="s">
        <v>1434</v>
      </c>
      <c r="BN2292" s="40">
        <v>15162185605</v>
      </c>
      <c r="BO2292" s="47"/>
      <c r="BP2292" s="47"/>
      <c r="BQ2292" s="47"/>
    </row>
    <row r="2293" ht="29.25" spans="1:69">
      <c r="A2293" s="39">
        <f>MAX($A$1:A2292)+(D2293&lt;&gt;D2292)</f>
        <v>1082</v>
      </c>
      <c r="B2293" s="40">
        <v>2024</v>
      </c>
      <c r="C2293" s="41" t="s">
        <v>11469</v>
      </c>
      <c r="D2293" s="42" t="s">
        <v>11470</v>
      </c>
      <c r="E2293" s="40" t="s">
        <v>11471</v>
      </c>
      <c r="F2293" s="40" t="s">
        <v>72</v>
      </c>
      <c r="G2293" s="40" t="s">
        <v>73</v>
      </c>
      <c r="H2293" s="40" t="s">
        <v>11413</v>
      </c>
      <c r="I2293" s="40" t="s">
        <v>11414</v>
      </c>
      <c r="J2293" s="41" t="s">
        <v>11472</v>
      </c>
      <c r="K2293" s="40">
        <v>118.368653</v>
      </c>
      <c r="L2293" s="40">
        <v>33.836773</v>
      </c>
      <c r="M2293" s="40" t="s">
        <v>78</v>
      </c>
      <c r="N2293" s="41" t="s">
        <v>11473</v>
      </c>
      <c r="O2293" s="40" t="s">
        <v>135</v>
      </c>
      <c r="P2293" s="40" t="s">
        <v>136</v>
      </c>
      <c r="Q2293" s="40" t="s">
        <v>498</v>
      </c>
      <c r="R2293" s="40" t="s">
        <v>11474</v>
      </c>
      <c r="S2293" s="40" t="s">
        <v>11475</v>
      </c>
      <c r="T2293" s="40" t="s">
        <v>11476</v>
      </c>
      <c r="U2293" s="40">
        <v>17605276802</v>
      </c>
      <c r="V2293" s="40">
        <v>91314.7608</v>
      </c>
      <c r="W2293" s="40">
        <v>1200000</v>
      </c>
      <c r="X2293" s="40">
        <v>0</v>
      </c>
      <c r="Y2293" s="40">
        <v>0</v>
      </c>
      <c r="Z2293" s="40">
        <v>0</v>
      </c>
      <c r="AA2293" s="40">
        <v>0</v>
      </c>
      <c r="AB2293" s="40">
        <v>0</v>
      </c>
      <c r="AC2293" s="40">
        <v>0</v>
      </c>
      <c r="AD2293" s="40">
        <v>0</v>
      </c>
      <c r="AE2293" s="40">
        <v>8</v>
      </c>
      <c r="AF2293" s="41" t="s">
        <v>11477</v>
      </c>
      <c r="AG2293" s="40" t="s">
        <v>93</v>
      </c>
      <c r="AH2293" s="40" t="s">
        <v>3417</v>
      </c>
      <c r="AI2293" s="40" t="s">
        <v>11478</v>
      </c>
      <c r="AJ2293" s="40" t="s">
        <v>11479</v>
      </c>
      <c r="AK2293" s="40" t="s">
        <v>11480</v>
      </c>
      <c r="AL2293" s="40" t="s">
        <v>11479</v>
      </c>
      <c r="AM2293" s="40">
        <v>70</v>
      </c>
      <c r="AN2293" s="40">
        <v>450</v>
      </c>
      <c r="AO2293" s="40">
        <v>800</v>
      </c>
      <c r="AP2293" s="40">
        <v>0</v>
      </c>
      <c r="AQ2293" s="41" t="s">
        <v>503</v>
      </c>
      <c r="AR2293" s="40"/>
      <c r="AS2293" s="41">
        <v>0</v>
      </c>
      <c r="AT2293" s="41">
        <v>0</v>
      </c>
      <c r="AU2293" s="41">
        <v>0</v>
      </c>
      <c r="AV2293" s="41">
        <v>0</v>
      </c>
      <c r="AW2293" s="41" t="s">
        <v>503</v>
      </c>
      <c r="AX2293" s="45"/>
      <c r="AY2293" s="40">
        <v>0</v>
      </c>
      <c r="AZ2293" s="40">
        <v>0</v>
      </c>
      <c r="BA2293" s="40">
        <v>0</v>
      </c>
      <c r="BB2293" s="40">
        <v>0</v>
      </c>
      <c r="BC2293" s="40" t="s">
        <v>503</v>
      </c>
      <c r="BD2293" s="40"/>
      <c r="BE2293" s="40">
        <v>0</v>
      </c>
      <c r="BF2293" s="40">
        <v>0</v>
      </c>
      <c r="BG2293" s="40">
        <v>0</v>
      </c>
      <c r="BH2293" s="40">
        <v>0</v>
      </c>
      <c r="BI2293" s="40" t="s">
        <v>11408</v>
      </c>
      <c r="BJ2293" s="41" t="s">
        <v>11409</v>
      </c>
      <c r="BK2293" s="40">
        <v>15366955377</v>
      </c>
      <c r="BL2293" s="40" t="s">
        <v>1433</v>
      </c>
      <c r="BM2293" s="40" t="s">
        <v>1434</v>
      </c>
      <c r="BN2293" s="40">
        <v>15162185605</v>
      </c>
      <c r="BO2293" s="47"/>
      <c r="BP2293" s="47"/>
      <c r="BQ2293" s="47"/>
    </row>
    <row r="2294" ht="15" spans="1:69">
      <c r="A2294" s="39">
        <f>MAX($A$1:A2293)+(D2294&lt;&gt;D2293)</f>
        <v>1082</v>
      </c>
      <c r="B2294" s="40">
        <v>2024</v>
      </c>
      <c r="C2294" s="41" t="s">
        <v>11469</v>
      </c>
      <c r="D2294" s="42" t="s">
        <v>11470</v>
      </c>
      <c r="E2294" s="40" t="s">
        <v>11471</v>
      </c>
      <c r="F2294" s="40" t="s">
        <v>72</v>
      </c>
      <c r="G2294" s="40" t="s">
        <v>73</v>
      </c>
      <c r="H2294" s="40" t="s">
        <v>11413</v>
      </c>
      <c r="I2294" s="40" t="s">
        <v>11414</v>
      </c>
      <c r="J2294" s="41" t="s">
        <v>11472</v>
      </c>
      <c r="K2294" s="40">
        <v>118.368653</v>
      </c>
      <c r="L2294" s="40">
        <v>33.836773</v>
      </c>
      <c r="M2294" s="40" t="s">
        <v>78</v>
      </c>
      <c r="N2294" s="41" t="s">
        <v>11473</v>
      </c>
      <c r="O2294" s="40" t="s">
        <v>135</v>
      </c>
      <c r="P2294" s="40" t="s">
        <v>136</v>
      </c>
      <c r="Q2294" s="40" t="s">
        <v>498</v>
      </c>
      <c r="R2294" s="40" t="s">
        <v>11474</v>
      </c>
      <c r="S2294" s="40" t="s">
        <v>11475</v>
      </c>
      <c r="T2294" s="40" t="s">
        <v>11476</v>
      </c>
      <c r="U2294" s="40">
        <v>17605276802</v>
      </c>
      <c r="V2294" s="40">
        <v>91314.7608</v>
      </c>
      <c r="W2294" s="40">
        <v>1200000</v>
      </c>
      <c r="X2294" s="40">
        <v>0</v>
      </c>
      <c r="Y2294" s="40">
        <v>0</v>
      </c>
      <c r="Z2294" s="40">
        <v>0</v>
      </c>
      <c r="AA2294" s="40">
        <v>0</v>
      </c>
      <c r="AB2294" s="40">
        <v>0</v>
      </c>
      <c r="AC2294" s="40">
        <v>0</v>
      </c>
      <c r="AD2294" s="40">
        <v>0</v>
      </c>
      <c r="AE2294" s="40">
        <v>8</v>
      </c>
      <c r="AF2294" s="41" t="s">
        <v>92</v>
      </c>
      <c r="AG2294" s="40">
        <v>0</v>
      </c>
      <c r="AH2294" s="40" t="s">
        <v>78</v>
      </c>
      <c r="AI2294" s="40" t="s">
        <v>93</v>
      </c>
      <c r="AJ2294" s="40" t="s">
        <v>78</v>
      </c>
      <c r="AK2294" s="40" t="s">
        <v>93</v>
      </c>
      <c r="AL2294" s="40" t="s">
        <v>78</v>
      </c>
      <c r="AM2294" s="40">
        <v>0</v>
      </c>
      <c r="AN2294" s="40">
        <v>0</v>
      </c>
      <c r="AO2294" s="40">
        <v>0</v>
      </c>
      <c r="AP2294" s="40">
        <v>0</v>
      </c>
      <c r="AQ2294" s="41" t="s">
        <v>94</v>
      </c>
      <c r="AR2294" s="40"/>
      <c r="AS2294" s="40">
        <v>0</v>
      </c>
      <c r="AT2294" s="40">
        <v>0</v>
      </c>
      <c r="AU2294" s="40">
        <v>0</v>
      </c>
      <c r="AV2294" s="40">
        <v>0</v>
      </c>
      <c r="AW2294" s="56" t="s">
        <v>94</v>
      </c>
      <c r="AX2294" s="45"/>
      <c r="AY2294" s="45">
        <v>0</v>
      </c>
      <c r="AZ2294" s="45">
        <v>0</v>
      </c>
      <c r="BA2294" s="45">
        <v>0</v>
      </c>
      <c r="BB2294" s="45">
        <v>0</v>
      </c>
      <c r="BC2294" s="45" t="s">
        <v>94</v>
      </c>
      <c r="BD2294" s="40"/>
      <c r="BE2294" s="40">
        <v>0</v>
      </c>
      <c r="BF2294" s="40">
        <v>0</v>
      </c>
      <c r="BG2294" s="40">
        <v>0</v>
      </c>
      <c r="BH2294" s="40">
        <v>0</v>
      </c>
      <c r="BI2294" s="40" t="s">
        <v>11408</v>
      </c>
      <c r="BJ2294" s="41" t="s">
        <v>11409</v>
      </c>
      <c r="BK2294" s="40">
        <v>15366955377</v>
      </c>
      <c r="BL2294" s="40" t="s">
        <v>1433</v>
      </c>
      <c r="BM2294" s="40" t="s">
        <v>1434</v>
      </c>
      <c r="BN2294" s="40">
        <v>15162185605</v>
      </c>
      <c r="BO2294" s="47"/>
      <c r="BP2294" s="47"/>
      <c r="BQ2294" s="47"/>
    </row>
    <row r="2295" ht="30" spans="1:69">
      <c r="A2295" s="39">
        <f>MAX($A$1:A2294)+(D2295&lt;&gt;D2294)</f>
        <v>1083</v>
      </c>
      <c r="B2295" s="40">
        <v>2024</v>
      </c>
      <c r="C2295" s="41" t="s">
        <v>11481</v>
      </c>
      <c r="D2295" s="42" t="s">
        <v>11482</v>
      </c>
      <c r="E2295" s="40" t="s">
        <v>11483</v>
      </c>
      <c r="F2295" s="40" t="s">
        <v>72</v>
      </c>
      <c r="G2295" s="40" t="s">
        <v>73</v>
      </c>
      <c r="H2295" s="40" t="s">
        <v>11413</v>
      </c>
      <c r="I2295" s="40" t="s">
        <v>11484</v>
      </c>
      <c r="J2295" s="41" t="s">
        <v>11485</v>
      </c>
      <c r="K2295" s="40">
        <v>118.199273</v>
      </c>
      <c r="L2295" s="40" t="s">
        <v>11486</v>
      </c>
      <c r="M2295" s="40" t="s">
        <v>3028</v>
      </c>
      <c r="N2295" s="41" t="s">
        <v>11487</v>
      </c>
      <c r="O2295" s="40" t="s">
        <v>2608</v>
      </c>
      <c r="P2295" s="40" t="s">
        <v>2609</v>
      </c>
      <c r="Q2295" s="40"/>
      <c r="R2295" s="40" t="s">
        <v>81</v>
      </c>
      <c r="S2295" s="40" t="s">
        <v>11488</v>
      </c>
      <c r="T2295" s="40" t="s">
        <v>11489</v>
      </c>
      <c r="U2295" s="40">
        <v>13815799928</v>
      </c>
      <c r="V2295" s="40">
        <v>8000</v>
      </c>
      <c r="W2295" s="40">
        <v>0</v>
      </c>
      <c r="X2295" s="40">
        <v>0</v>
      </c>
      <c r="Y2295" s="40">
        <v>0</v>
      </c>
      <c r="Z2295" s="40">
        <v>0</v>
      </c>
      <c r="AA2295" s="40">
        <v>0</v>
      </c>
      <c r="AB2295" s="40">
        <v>0</v>
      </c>
      <c r="AC2295" s="40">
        <v>60</v>
      </c>
      <c r="AD2295" s="40">
        <v>0</v>
      </c>
      <c r="AE2295" s="40">
        <v>1</v>
      </c>
      <c r="AF2295" s="41" t="s">
        <v>11490</v>
      </c>
      <c r="AG2295" s="40">
        <v>1</v>
      </c>
      <c r="AH2295" s="40" t="s">
        <v>11491</v>
      </c>
      <c r="AI2295" s="40">
        <v>3000</v>
      </c>
      <c r="AJ2295" s="40" t="s">
        <v>3477</v>
      </c>
      <c r="AK2295" s="40">
        <v>3000</v>
      </c>
      <c r="AL2295" s="40" t="s">
        <v>3477</v>
      </c>
      <c r="AM2295" s="40">
        <v>6.099</v>
      </c>
      <c r="AN2295" s="40">
        <v>1.096</v>
      </c>
      <c r="AO2295" s="40">
        <v>5.129</v>
      </c>
      <c r="AP2295" s="40">
        <v>1.003</v>
      </c>
      <c r="AQ2295" s="41" t="s">
        <v>11492</v>
      </c>
      <c r="AR2295" s="40">
        <v>25000</v>
      </c>
      <c r="AS2295" s="45">
        <v>3.0495</v>
      </c>
      <c r="AT2295" s="45">
        <v>0.548</v>
      </c>
      <c r="AU2295" s="45">
        <v>2.5645</v>
      </c>
      <c r="AV2295" s="45">
        <v>0.5015</v>
      </c>
      <c r="AW2295" s="45" t="s">
        <v>11493</v>
      </c>
      <c r="AX2295" s="45">
        <v>15000</v>
      </c>
      <c r="AY2295" s="45">
        <v>2.4396</v>
      </c>
      <c r="AZ2295" s="45">
        <v>0.4384</v>
      </c>
      <c r="BA2295" s="45">
        <v>2.0516</v>
      </c>
      <c r="BB2295" s="45">
        <v>0.4012</v>
      </c>
      <c r="BC2295" s="45" t="s">
        <v>11494</v>
      </c>
      <c r="BD2295" s="40">
        <v>15000</v>
      </c>
      <c r="BE2295" s="45">
        <v>1.8297</v>
      </c>
      <c r="BF2295" s="45">
        <v>0.3288</v>
      </c>
      <c r="BG2295" s="45">
        <v>1.5387</v>
      </c>
      <c r="BH2295" s="45">
        <v>0.3009</v>
      </c>
      <c r="BI2295" s="40" t="s">
        <v>11408</v>
      </c>
      <c r="BJ2295" s="41" t="s">
        <v>11409</v>
      </c>
      <c r="BK2295" s="40">
        <v>15366955377</v>
      </c>
      <c r="BL2295" s="40" t="s">
        <v>1433</v>
      </c>
      <c r="BM2295" s="40" t="s">
        <v>1434</v>
      </c>
      <c r="BN2295" s="40">
        <v>15162185605</v>
      </c>
      <c r="BO2295" s="47"/>
      <c r="BP2295" s="47"/>
      <c r="BQ2295" s="47"/>
    </row>
    <row r="2296" ht="15" spans="1:69">
      <c r="A2296" s="39">
        <f>MAX($A$1:A2295)+(D2296&lt;&gt;D2295)</f>
        <v>1083</v>
      </c>
      <c r="B2296" s="40">
        <v>2024</v>
      </c>
      <c r="C2296" s="41" t="s">
        <v>11481</v>
      </c>
      <c r="D2296" s="42" t="s">
        <v>11482</v>
      </c>
      <c r="E2296" s="40" t="s">
        <v>11483</v>
      </c>
      <c r="F2296" s="40" t="s">
        <v>72</v>
      </c>
      <c r="G2296" s="40" t="s">
        <v>73</v>
      </c>
      <c r="H2296" s="40" t="s">
        <v>11413</v>
      </c>
      <c r="I2296" s="40" t="s">
        <v>11484</v>
      </c>
      <c r="J2296" s="41" t="s">
        <v>11485</v>
      </c>
      <c r="K2296" s="40">
        <v>118.199273</v>
      </c>
      <c r="L2296" s="40" t="s">
        <v>11486</v>
      </c>
      <c r="M2296" s="40" t="s">
        <v>3028</v>
      </c>
      <c r="N2296" s="41" t="s">
        <v>11487</v>
      </c>
      <c r="O2296" s="40" t="s">
        <v>2608</v>
      </c>
      <c r="P2296" s="40" t="s">
        <v>2609</v>
      </c>
      <c r="Q2296" s="40"/>
      <c r="R2296" s="40" t="s">
        <v>81</v>
      </c>
      <c r="S2296" s="40" t="s">
        <v>11488</v>
      </c>
      <c r="T2296" s="40" t="s">
        <v>11489</v>
      </c>
      <c r="U2296" s="40">
        <v>13815799928</v>
      </c>
      <c r="V2296" s="40">
        <v>8000</v>
      </c>
      <c r="W2296" s="40">
        <v>0</v>
      </c>
      <c r="X2296" s="40">
        <v>0</v>
      </c>
      <c r="Y2296" s="40">
        <v>0</v>
      </c>
      <c r="Z2296" s="40">
        <v>0</v>
      </c>
      <c r="AA2296" s="40">
        <v>0</v>
      </c>
      <c r="AB2296" s="40">
        <v>0</v>
      </c>
      <c r="AC2296" s="40">
        <v>60</v>
      </c>
      <c r="AD2296" s="40">
        <v>0</v>
      </c>
      <c r="AE2296" s="40">
        <v>1</v>
      </c>
      <c r="AF2296" s="41" t="s">
        <v>92</v>
      </c>
      <c r="AG2296" s="40">
        <v>0</v>
      </c>
      <c r="AH2296" s="40" t="s">
        <v>78</v>
      </c>
      <c r="AI2296" s="40" t="s">
        <v>93</v>
      </c>
      <c r="AJ2296" s="40" t="s">
        <v>78</v>
      </c>
      <c r="AK2296" s="40" t="s">
        <v>93</v>
      </c>
      <c r="AL2296" s="40" t="s">
        <v>78</v>
      </c>
      <c r="AM2296" s="40">
        <v>0</v>
      </c>
      <c r="AN2296" s="40">
        <v>0</v>
      </c>
      <c r="AO2296" s="40">
        <v>0</v>
      </c>
      <c r="AP2296" s="40">
        <v>0</v>
      </c>
      <c r="AQ2296" s="41" t="s">
        <v>440</v>
      </c>
      <c r="AR2296" s="40">
        <v>0</v>
      </c>
      <c r="AS2296" s="40">
        <v>0</v>
      </c>
      <c r="AT2296" s="40">
        <v>0</v>
      </c>
      <c r="AU2296" s="40">
        <v>0</v>
      </c>
      <c r="AV2296" s="40">
        <v>0</v>
      </c>
      <c r="AW2296" s="56" t="s">
        <v>440</v>
      </c>
      <c r="AX2296" s="45">
        <v>0</v>
      </c>
      <c r="AY2296" s="45">
        <v>0</v>
      </c>
      <c r="AZ2296" s="45">
        <v>0</v>
      </c>
      <c r="BA2296" s="45">
        <v>0</v>
      </c>
      <c r="BB2296" s="45">
        <v>0</v>
      </c>
      <c r="BC2296" s="45" t="s">
        <v>440</v>
      </c>
      <c r="BD2296" s="40">
        <v>0</v>
      </c>
      <c r="BE2296" s="40">
        <v>0</v>
      </c>
      <c r="BF2296" s="40">
        <v>0</v>
      </c>
      <c r="BG2296" s="40">
        <v>0</v>
      </c>
      <c r="BH2296" s="40">
        <v>0</v>
      </c>
      <c r="BI2296" s="40" t="s">
        <v>11408</v>
      </c>
      <c r="BJ2296" s="41" t="s">
        <v>11409</v>
      </c>
      <c r="BK2296" s="40">
        <v>15366955377</v>
      </c>
      <c r="BL2296" s="40" t="s">
        <v>1433</v>
      </c>
      <c r="BM2296" s="40" t="s">
        <v>1434</v>
      </c>
      <c r="BN2296" s="40">
        <v>15162185605</v>
      </c>
      <c r="BO2296" s="47"/>
      <c r="BP2296" s="47"/>
      <c r="BQ2296" s="47"/>
    </row>
    <row r="2297" ht="15" spans="1:69">
      <c r="A2297" s="39">
        <f>MAX($A$1:A2296)+(D2297&lt;&gt;D2296)</f>
        <v>1084</v>
      </c>
      <c r="B2297" s="40">
        <v>2024</v>
      </c>
      <c r="C2297" s="41" t="s">
        <v>11495</v>
      </c>
      <c r="D2297" s="42" t="s">
        <v>11496</v>
      </c>
      <c r="E2297" s="40" t="s">
        <v>11497</v>
      </c>
      <c r="F2297" s="40" t="s">
        <v>72</v>
      </c>
      <c r="G2297" s="40" t="s">
        <v>73</v>
      </c>
      <c r="H2297" s="40" t="s">
        <v>11413</v>
      </c>
      <c r="I2297" s="40" t="s">
        <v>11436</v>
      </c>
      <c r="J2297" s="41" t="s">
        <v>11498</v>
      </c>
      <c r="K2297" s="40" t="s">
        <v>11499</v>
      </c>
      <c r="L2297" s="40" t="s">
        <v>11500</v>
      </c>
      <c r="M2297" s="40" t="s">
        <v>3028</v>
      </c>
      <c r="N2297" s="41" t="s">
        <v>11487</v>
      </c>
      <c r="O2297" s="40" t="s">
        <v>418</v>
      </c>
      <c r="P2297" s="40" t="s">
        <v>4289</v>
      </c>
      <c r="Q2297" s="40"/>
      <c r="R2297" s="40" t="s">
        <v>305</v>
      </c>
      <c r="S2297" s="40" t="s">
        <v>11501</v>
      </c>
      <c r="T2297" s="40" t="s">
        <v>11502</v>
      </c>
      <c r="U2297" s="40" t="s">
        <v>11503</v>
      </c>
      <c r="V2297" s="40" t="s">
        <v>3723</v>
      </c>
      <c r="W2297" s="40" t="s">
        <v>93</v>
      </c>
      <c r="X2297" s="40" t="s">
        <v>93</v>
      </c>
      <c r="Y2297" s="40" t="s">
        <v>93</v>
      </c>
      <c r="Z2297" s="40" t="s">
        <v>93</v>
      </c>
      <c r="AA2297" s="40" t="s">
        <v>93</v>
      </c>
      <c r="AB2297" s="40">
        <v>0</v>
      </c>
      <c r="AC2297" s="40">
        <v>31</v>
      </c>
      <c r="AD2297" s="40" t="s">
        <v>93</v>
      </c>
      <c r="AE2297" s="40" t="s">
        <v>952</v>
      </c>
      <c r="AF2297" s="41" t="s">
        <v>11504</v>
      </c>
      <c r="AG2297" s="40" t="s">
        <v>93</v>
      </c>
      <c r="AH2297" s="40" t="s">
        <v>4245</v>
      </c>
      <c r="AI2297" s="40" t="s">
        <v>638</v>
      </c>
      <c r="AJ2297" s="40" t="s">
        <v>237</v>
      </c>
      <c r="AK2297" s="40" t="s">
        <v>3691</v>
      </c>
      <c r="AL2297" s="40" t="s">
        <v>237</v>
      </c>
      <c r="AM2297" s="40">
        <v>0.25</v>
      </c>
      <c r="AN2297" s="40">
        <v>0.017</v>
      </c>
      <c r="AO2297" s="40">
        <v>0</v>
      </c>
      <c r="AP2297" s="40">
        <v>0.017</v>
      </c>
      <c r="AQ2297" s="41" t="s">
        <v>449</v>
      </c>
      <c r="AR2297" s="40" t="s">
        <v>4166</v>
      </c>
      <c r="AS2297" s="45">
        <v>0.125</v>
      </c>
      <c r="AT2297" s="45">
        <v>0.0085</v>
      </c>
      <c r="AU2297" s="45">
        <v>0</v>
      </c>
      <c r="AV2297" s="45">
        <v>0.0085</v>
      </c>
      <c r="AW2297" s="56" t="s">
        <v>709</v>
      </c>
      <c r="AX2297" s="45" t="s">
        <v>3482</v>
      </c>
      <c r="AY2297" s="45">
        <v>0.1</v>
      </c>
      <c r="AZ2297" s="45">
        <v>0.0068</v>
      </c>
      <c r="BA2297" s="45">
        <v>0</v>
      </c>
      <c r="BB2297" s="45">
        <v>0.0068</v>
      </c>
      <c r="BC2297" s="56" t="s">
        <v>572</v>
      </c>
      <c r="BD2297" s="40" t="s">
        <v>3482</v>
      </c>
      <c r="BE2297" s="45">
        <v>0.075</v>
      </c>
      <c r="BF2297" s="45">
        <v>0.0051</v>
      </c>
      <c r="BG2297" s="45">
        <v>0</v>
      </c>
      <c r="BH2297" s="45">
        <v>0.0051</v>
      </c>
      <c r="BI2297" s="40" t="s">
        <v>11408</v>
      </c>
      <c r="BJ2297" s="41" t="s">
        <v>11409</v>
      </c>
      <c r="BK2297" s="40">
        <v>15366955377</v>
      </c>
      <c r="BL2297" s="40" t="s">
        <v>1433</v>
      </c>
      <c r="BM2297" s="40" t="s">
        <v>1434</v>
      </c>
      <c r="BN2297" s="40">
        <v>15162185605</v>
      </c>
      <c r="BO2297" s="47"/>
      <c r="BP2297" s="47"/>
      <c r="BQ2297" s="47"/>
    </row>
    <row r="2298" ht="15" spans="1:69">
      <c r="A2298" s="39">
        <f>MAX($A$1:A2297)+(D2298&lt;&gt;D2297)</f>
        <v>1084</v>
      </c>
      <c r="B2298" s="40">
        <v>2024</v>
      </c>
      <c r="C2298" s="41" t="s">
        <v>11495</v>
      </c>
      <c r="D2298" s="42" t="s">
        <v>11496</v>
      </c>
      <c r="E2298" s="40" t="s">
        <v>11497</v>
      </c>
      <c r="F2298" s="40" t="s">
        <v>72</v>
      </c>
      <c r="G2298" s="40" t="s">
        <v>73</v>
      </c>
      <c r="H2298" s="40" t="s">
        <v>11413</v>
      </c>
      <c r="I2298" s="40" t="s">
        <v>11436</v>
      </c>
      <c r="J2298" s="41" t="s">
        <v>11498</v>
      </c>
      <c r="K2298" s="40" t="s">
        <v>11499</v>
      </c>
      <c r="L2298" s="40" t="s">
        <v>11500</v>
      </c>
      <c r="M2298" s="40" t="s">
        <v>3028</v>
      </c>
      <c r="N2298" s="41" t="s">
        <v>11487</v>
      </c>
      <c r="O2298" s="40" t="s">
        <v>418</v>
      </c>
      <c r="P2298" s="40" t="s">
        <v>4289</v>
      </c>
      <c r="Q2298" s="40"/>
      <c r="R2298" s="40" t="s">
        <v>305</v>
      </c>
      <c r="S2298" s="40" t="s">
        <v>11501</v>
      </c>
      <c r="T2298" s="40" t="s">
        <v>11502</v>
      </c>
      <c r="U2298" s="40" t="s">
        <v>11503</v>
      </c>
      <c r="V2298" s="40" t="s">
        <v>3723</v>
      </c>
      <c r="W2298" s="40" t="s">
        <v>93</v>
      </c>
      <c r="X2298" s="40" t="s">
        <v>93</v>
      </c>
      <c r="Y2298" s="40" t="s">
        <v>93</v>
      </c>
      <c r="Z2298" s="40" t="s">
        <v>93</v>
      </c>
      <c r="AA2298" s="40" t="s">
        <v>93</v>
      </c>
      <c r="AB2298" s="40">
        <v>0</v>
      </c>
      <c r="AC2298" s="40">
        <v>31</v>
      </c>
      <c r="AD2298" s="40" t="s">
        <v>93</v>
      </c>
      <c r="AE2298" s="40" t="s">
        <v>952</v>
      </c>
      <c r="AF2298" s="41" t="s">
        <v>92</v>
      </c>
      <c r="AG2298" s="40" t="s">
        <v>93</v>
      </c>
      <c r="AH2298" s="40" t="s">
        <v>78</v>
      </c>
      <c r="AI2298" s="40" t="s">
        <v>93</v>
      </c>
      <c r="AJ2298" s="40" t="s">
        <v>78</v>
      </c>
      <c r="AK2298" s="40" t="s">
        <v>93</v>
      </c>
      <c r="AL2298" s="40" t="s">
        <v>78</v>
      </c>
      <c r="AM2298" s="40">
        <v>0</v>
      </c>
      <c r="AN2298" s="40">
        <v>0</v>
      </c>
      <c r="AO2298" s="40">
        <v>0</v>
      </c>
      <c r="AP2298" s="40">
        <v>0</v>
      </c>
      <c r="AQ2298" s="41" t="s">
        <v>561</v>
      </c>
      <c r="AR2298" s="40">
        <v>0</v>
      </c>
      <c r="AS2298" s="40">
        <v>0</v>
      </c>
      <c r="AT2298" s="40">
        <v>0</v>
      </c>
      <c r="AU2298" s="40">
        <v>0</v>
      </c>
      <c r="AV2298" s="40">
        <v>0</v>
      </c>
      <c r="AW2298" s="56" t="s">
        <v>440</v>
      </c>
      <c r="AX2298" s="45">
        <v>0</v>
      </c>
      <c r="AY2298" s="45">
        <v>0</v>
      </c>
      <c r="AZ2298" s="45">
        <v>0</v>
      </c>
      <c r="BA2298" s="45">
        <v>0</v>
      </c>
      <c r="BB2298" s="45">
        <v>0</v>
      </c>
      <c r="BC2298" s="45" t="s">
        <v>440</v>
      </c>
      <c r="BD2298" s="40">
        <v>0</v>
      </c>
      <c r="BE2298" s="40">
        <v>0</v>
      </c>
      <c r="BF2298" s="40">
        <v>0</v>
      </c>
      <c r="BG2298" s="40">
        <v>0</v>
      </c>
      <c r="BH2298" s="40">
        <v>0</v>
      </c>
      <c r="BI2298" s="40" t="s">
        <v>11408</v>
      </c>
      <c r="BJ2298" s="41" t="s">
        <v>11409</v>
      </c>
      <c r="BK2298" s="40">
        <v>15366955377</v>
      </c>
      <c r="BL2298" s="40" t="s">
        <v>1433</v>
      </c>
      <c r="BM2298" s="40" t="s">
        <v>1434</v>
      </c>
      <c r="BN2298" s="40">
        <v>15162185605</v>
      </c>
      <c r="BO2298" s="47"/>
      <c r="BP2298" s="47"/>
      <c r="BQ2298" s="47"/>
    </row>
    <row r="2299" ht="28.5" spans="1:69">
      <c r="A2299" s="39">
        <f>MAX($A$1:A2298)+(D2299&lt;&gt;D2298)</f>
        <v>1085</v>
      </c>
      <c r="B2299" s="40">
        <v>2024</v>
      </c>
      <c r="C2299" s="41" t="s">
        <v>11505</v>
      </c>
      <c r="D2299" s="42" t="s">
        <v>11506</v>
      </c>
      <c r="E2299" s="40" t="s">
        <v>11507</v>
      </c>
      <c r="F2299" s="40" t="s">
        <v>72</v>
      </c>
      <c r="G2299" s="40" t="s">
        <v>73</v>
      </c>
      <c r="H2299" s="40" t="s">
        <v>11413</v>
      </c>
      <c r="I2299" s="40" t="s">
        <v>11436</v>
      </c>
      <c r="J2299" s="41" t="s">
        <v>11508</v>
      </c>
      <c r="K2299" s="40" t="s">
        <v>11509</v>
      </c>
      <c r="L2299" s="40" t="s">
        <v>11510</v>
      </c>
      <c r="M2299" s="40" t="s">
        <v>78</v>
      </c>
      <c r="N2299" s="41" t="s">
        <v>11511</v>
      </c>
      <c r="O2299" s="40" t="s">
        <v>135</v>
      </c>
      <c r="P2299" s="40" t="s">
        <v>136</v>
      </c>
      <c r="Q2299" s="40" t="s">
        <v>11512</v>
      </c>
      <c r="R2299" s="40" t="s">
        <v>135</v>
      </c>
      <c r="S2299" s="40" t="s">
        <v>11513</v>
      </c>
      <c r="T2299" s="40" t="s">
        <v>11513</v>
      </c>
      <c r="U2299" s="40">
        <v>15051312333</v>
      </c>
      <c r="V2299" s="40">
        <v>200</v>
      </c>
      <c r="W2299" s="40">
        <v>0</v>
      </c>
      <c r="X2299" s="40">
        <v>0</v>
      </c>
      <c r="Y2299" s="40">
        <v>0</v>
      </c>
      <c r="Z2299" s="40">
        <v>0</v>
      </c>
      <c r="AA2299" s="40">
        <v>0</v>
      </c>
      <c r="AB2299" s="40">
        <v>0</v>
      </c>
      <c r="AC2299" s="40">
        <v>1.2</v>
      </c>
      <c r="AD2299" s="40">
        <v>0</v>
      </c>
      <c r="AE2299" s="40" t="s">
        <v>952</v>
      </c>
      <c r="AF2299" s="41" t="s">
        <v>11514</v>
      </c>
      <c r="AG2299" s="40">
        <v>0</v>
      </c>
      <c r="AH2299" s="40" t="s">
        <v>7692</v>
      </c>
      <c r="AI2299" s="40">
        <v>800</v>
      </c>
      <c r="AJ2299" s="40" t="s">
        <v>237</v>
      </c>
      <c r="AK2299" s="40">
        <v>800</v>
      </c>
      <c r="AL2299" s="40" t="s">
        <v>237</v>
      </c>
      <c r="AM2299" s="40">
        <v>0</v>
      </c>
      <c r="AN2299" s="40">
        <v>0</v>
      </c>
      <c r="AO2299" s="40">
        <v>0</v>
      </c>
      <c r="AP2299" s="40">
        <v>0.5</v>
      </c>
      <c r="AQ2299" s="41" t="s">
        <v>11515</v>
      </c>
      <c r="AR2299" s="40">
        <v>0</v>
      </c>
      <c r="AS2299" s="45">
        <v>0</v>
      </c>
      <c r="AT2299" s="45">
        <v>0</v>
      </c>
      <c r="AU2299" s="45">
        <v>0</v>
      </c>
      <c r="AV2299" s="45">
        <v>0.5</v>
      </c>
      <c r="AW2299" s="56" t="s">
        <v>11516</v>
      </c>
      <c r="AX2299" s="45">
        <v>0</v>
      </c>
      <c r="AY2299" s="45">
        <v>0</v>
      </c>
      <c r="AZ2299" s="45">
        <v>0</v>
      </c>
      <c r="BA2299" s="45">
        <v>0</v>
      </c>
      <c r="BB2299" s="45">
        <v>0.2</v>
      </c>
      <c r="BC2299" s="45" t="s">
        <v>11516</v>
      </c>
      <c r="BD2299" s="40">
        <v>0</v>
      </c>
      <c r="BE2299" s="45">
        <v>0</v>
      </c>
      <c r="BF2299" s="45">
        <v>0</v>
      </c>
      <c r="BG2299" s="45">
        <v>0</v>
      </c>
      <c r="BH2299" s="45">
        <v>0.15</v>
      </c>
      <c r="BI2299" s="40" t="s">
        <v>11408</v>
      </c>
      <c r="BJ2299" s="41" t="s">
        <v>11409</v>
      </c>
      <c r="BK2299" s="40">
        <v>15366955377</v>
      </c>
      <c r="BL2299" s="40" t="s">
        <v>1433</v>
      </c>
      <c r="BM2299" s="40" t="s">
        <v>1434</v>
      </c>
      <c r="BN2299" s="40">
        <v>15162185605</v>
      </c>
      <c r="BO2299" s="47"/>
      <c r="BP2299" s="47"/>
      <c r="BQ2299" s="47"/>
    </row>
    <row r="2300" ht="28.5" spans="1:69">
      <c r="A2300" s="39">
        <f>MAX($A$1:A2299)+(D2300&lt;&gt;D2299)</f>
        <v>1085</v>
      </c>
      <c r="B2300" s="40">
        <v>2024</v>
      </c>
      <c r="C2300" s="41" t="s">
        <v>11505</v>
      </c>
      <c r="D2300" s="42" t="s">
        <v>11506</v>
      </c>
      <c r="E2300" s="40" t="s">
        <v>11507</v>
      </c>
      <c r="F2300" s="40" t="s">
        <v>72</v>
      </c>
      <c r="G2300" s="40" t="s">
        <v>73</v>
      </c>
      <c r="H2300" s="40" t="s">
        <v>11413</v>
      </c>
      <c r="I2300" s="40" t="s">
        <v>11436</v>
      </c>
      <c r="J2300" s="41" t="s">
        <v>11508</v>
      </c>
      <c r="K2300" s="40" t="s">
        <v>11509</v>
      </c>
      <c r="L2300" s="40" t="s">
        <v>11510</v>
      </c>
      <c r="M2300" s="40" t="s">
        <v>78</v>
      </c>
      <c r="N2300" s="41" t="s">
        <v>11511</v>
      </c>
      <c r="O2300" s="40" t="s">
        <v>135</v>
      </c>
      <c r="P2300" s="40" t="s">
        <v>136</v>
      </c>
      <c r="Q2300" s="40" t="s">
        <v>11512</v>
      </c>
      <c r="R2300" s="40" t="s">
        <v>135</v>
      </c>
      <c r="S2300" s="40" t="s">
        <v>11513</v>
      </c>
      <c r="T2300" s="40" t="s">
        <v>11513</v>
      </c>
      <c r="U2300" s="40">
        <v>15051312333</v>
      </c>
      <c r="V2300" s="40">
        <v>200</v>
      </c>
      <c r="W2300" s="40">
        <v>0</v>
      </c>
      <c r="X2300" s="40">
        <v>0</v>
      </c>
      <c r="Y2300" s="40">
        <v>0</v>
      </c>
      <c r="Z2300" s="40">
        <v>0</v>
      </c>
      <c r="AA2300" s="40">
        <v>0</v>
      </c>
      <c r="AB2300" s="40">
        <v>0</v>
      </c>
      <c r="AC2300" s="40">
        <v>1.2</v>
      </c>
      <c r="AD2300" s="40">
        <v>0</v>
      </c>
      <c r="AE2300" s="40" t="s">
        <v>952</v>
      </c>
      <c r="AF2300" s="41" t="s">
        <v>92</v>
      </c>
      <c r="AG2300" s="40">
        <v>0</v>
      </c>
      <c r="AH2300" s="40" t="s">
        <v>78</v>
      </c>
      <c r="AI2300" s="40" t="s">
        <v>93</v>
      </c>
      <c r="AJ2300" s="40" t="s">
        <v>78</v>
      </c>
      <c r="AK2300" s="40" t="s">
        <v>93</v>
      </c>
      <c r="AL2300" s="40" t="s">
        <v>78</v>
      </c>
      <c r="AM2300" s="40">
        <v>0</v>
      </c>
      <c r="AN2300" s="40">
        <v>0</v>
      </c>
      <c r="AO2300" s="40">
        <v>0</v>
      </c>
      <c r="AP2300" s="40">
        <v>0</v>
      </c>
      <c r="AQ2300" s="41" t="s">
        <v>440</v>
      </c>
      <c r="AR2300" s="40">
        <v>0</v>
      </c>
      <c r="AS2300" s="40">
        <v>0</v>
      </c>
      <c r="AT2300" s="40">
        <v>0</v>
      </c>
      <c r="AU2300" s="40">
        <v>0</v>
      </c>
      <c r="AV2300" s="40">
        <v>0</v>
      </c>
      <c r="AW2300" s="56" t="s">
        <v>440</v>
      </c>
      <c r="AX2300" s="45">
        <v>0</v>
      </c>
      <c r="AY2300" s="45">
        <v>0</v>
      </c>
      <c r="AZ2300" s="45">
        <v>0</v>
      </c>
      <c r="BA2300" s="45">
        <v>0</v>
      </c>
      <c r="BB2300" s="45">
        <v>0</v>
      </c>
      <c r="BC2300" s="45" t="s">
        <v>440</v>
      </c>
      <c r="BD2300" s="40">
        <v>0</v>
      </c>
      <c r="BE2300" s="40">
        <v>0</v>
      </c>
      <c r="BF2300" s="40">
        <v>0</v>
      </c>
      <c r="BG2300" s="40">
        <v>0</v>
      </c>
      <c r="BH2300" s="40">
        <v>0</v>
      </c>
      <c r="BI2300" s="40" t="s">
        <v>11408</v>
      </c>
      <c r="BJ2300" s="41" t="s">
        <v>11409</v>
      </c>
      <c r="BK2300" s="40">
        <v>15366955377</v>
      </c>
      <c r="BL2300" s="40" t="s">
        <v>1433</v>
      </c>
      <c r="BM2300" s="40" t="s">
        <v>1434</v>
      </c>
      <c r="BN2300" s="40">
        <v>15162185605</v>
      </c>
      <c r="BO2300" s="47"/>
      <c r="BP2300" s="47"/>
      <c r="BQ2300" s="47"/>
    </row>
    <row r="2301" s="4" customFormat="1" ht="30" spans="1:69">
      <c r="A2301" s="39">
        <f>MAX($A$1:A2300)+(D2301&lt;&gt;D2300)</f>
        <v>1086</v>
      </c>
      <c r="B2301" s="40">
        <v>2024</v>
      </c>
      <c r="C2301" s="41" t="s">
        <v>11517</v>
      </c>
      <c r="D2301" s="40" t="s">
        <v>11518</v>
      </c>
      <c r="E2301" s="40" t="s">
        <v>11519</v>
      </c>
      <c r="F2301" s="40" t="s">
        <v>72</v>
      </c>
      <c r="G2301" s="40" t="s">
        <v>73</v>
      </c>
      <c r="H2301" s="40" t="s">
        <v>11413</v>
      </c>
      <c r="I2301" s="40" t="s">
        <v>11484</v>
      </c>
      <c r="J2301" s="41" t="s">
        <v>11520</v>
      </c>
      <c r="K2301" s="40">
        <v>118.123661</v>
      </c>
      <c r="L2301" s="40">
        <v>33.554631</v>
      </c>
      <c r="M2301" s="40" t="s">
        <v>3028</v>
      </c>
      <c r="N2301" s="41" t="s">
        <v>11487</v>
      </c>
      <c r="O2301" s="40" t="s">
        <v>102</v>
      </c>
      <c r="P2301" s="40" t="s">
        <v>103</v>
      </c>
      <c r="Q2301" s="40"/>
      <c r="R2301" s="40" t="s">
        <v>81</v>
      </c>
      <c r="S2301" s="40" t="s">
        <v>11521</v>
      </c>
      <c r="T2301" s="40" t="s">
        <v>11522</v>
      </c>
      <c r="U2301" s="40">
        <v>13812302952</v>
      </c>
      <c r="V2301" s="40">
        <v>10000</v>
      </c>
      <c r="W2301" s="40">
        <v>0</v>
      </c>
      <c r="X2301" s="40">
        <v>0</v>
      </c>
      <c r="Y2301" s="40">
        <v>0</v>
      </c>
      <c r="Z2301" s="40">
        <v>0</v>
      </c>
      <c r="AA2301" s="40">
        <v>0</v>
      </c>
      <c r="AB2301" s="40">
        <v>0</v>
      </c>
      <c r="AC2301" s="40">
        <v>2200</v>
      </c>
      <c r="AD2301" s="40">
        <v>0</v>
      </c>
      <c r="AE2301" s="40">
        <v>4</v>
      </c>
      <c r="AF2301" s="41" t="s">
        <v>11523</v>
      </c>
      <c r="AG2301" s="40">
        <v>0</v>
      </c>
      <c r="AH2301" s="40" t="s">
        <v>8931</v>
      </c>
      <c r="AI2301" s="40">
        <v>40000</v>
      </c>
      <c r="AJ2301" s="40" t="s">
        <v>107</v>
      </c>
      <c r="AK2301" s="40">
        <v>90000</v>
      </c>
      <c r="AL2301" s="40" t="s">
        <v>107</v>
      </c>
      <c r="AM2301" s="40">
        <v>0.317</v>
      </c>
      <c r="AN2301" s="40">
        <v>0</v>
      </c>
      <c r="AO2301" s="40">
        <v>0</v>
      </c>
      <c r="AP2301" s="40">
        <v>0.404</v>
      </c>
      <c r="AQ2301" s="41" t="s">
        <v>11524</v>
      </c>
      <c r="AR2301" s="40"/>
      <c r="AS2301" s="40">
        <v>0.1585</v>
      </c>
      <c r="AT2301" s="40">
        <v>0</v>
      </c>
      <c r="AU2301" s="40">
        <v>0</v>
      </c>
      <c r="AV2301" s="40">
        <v>0.202</v>
      </c>
      <c r="AW2301" s="41" t="s">
        <v>11525</v>
      </c>
      <c r="AX2301" s="40"/>
      <c r="AY2301" s="40">
        <v>0.1268</v>
      </c>
      <c r="AZ2301" s="40">
        <v>0</v>
      </c>
      <c r="BA2301" s="40">
        <v>0</v>
      </c>
      <c r="BB2301" s="40">
        <v>0.1616</v>
      </c>
      <c r="BC2301" s="41" t="s">
        <v>11526</v>
      </c>
      <c r="BD2301" s="40"/>
      <c r="BE2301" s="40">
        <v>0.0951</v>
      </c>
      <c r="BF2301" s="40">
        <v>0</v>
      </c>
      <c r="BG2301" s="40">
        <v>0</v>
      </c>
      <c r="BH2301" s="40">
        <v>0.1212</v>
      </c>
      <c r="BI2301" s="40" t="s">
        <v>11408</v>
      </c>
      <c r="BJ2301" s="41" t="s">
        <v>11409</v>
      </c>
      <c r="BK2301" s="40">
        <v>15366955377</v>
      </c>
      <c r="BL2301" s="40" t="s">
        <v>1433</v>
      </c>
      <c r="BM2301" s="40" t="s">
        <v>1434</v>
      </c>
      <c r="BN2301" s="40">
        <v>15162185605</v>
      </c>
      <c r="BO2301" s="47"/>
      <c r="BP2301" s="47"/>
      <c r="BQ2301" s="47"/>
    </row>
    <row r="2302" s="4" customFormat="1" ht="15" spans="1:69">
      <c r="A2302" s="39">
        <f>MAX($A$1:A2301)+(D2302&lt;&gt;D2301)</f>
        <v>1086</v>
      </c>
      <c r="B2302" s="40">
        <v>2024</v>
      </c>
      <c r="C2302" s="41" t="s">
        <v>11517</v>
      </c>
      <c r="D2302" s="40" t="s">
        <v>11518</v>
      </c>
      <c r="E2302" s="40" t="s">
        <v>11519</v>
      </c>
      <c r="F2302" s="40" t="s">
        <v>72</v>
      </c>
      <c r="G2302" s="40" t="s">
        <v>73</v>
      </c>
      <c r="H2302" s="40" t="s">
        <v>11413</v>
      </c>
      <c r="I2302" s="40" t="s">
        <v>11484</v>
      </c>
      <c r="J2302" s="41" t="s">
        <v>11520</v>
      </c>
      <c r="K2302" s="40">
        <v>118.123661</v>
      </c>
      <c r="L2302" s="40">
        <v>33.554631</v>
      </c>
      <c r="M2302" s="40" t="s">
        <v>3028</v>
      </c>
      <c r="N2302" s="41" t="s">
        <v>11487</v>
      </c>
      <c r="O2302" s="40" t="s">
        <v>102</v>
      </c>
      <c r="P2302" s="40" t="s">
        <v>103</v>
      </c>
      <c r="Q2302" s="40"/>
      <c r="R2302" s="40" t="s">
        <v>81</v>
      </c>
      <c r="S2302" s="40" t="s">
        <v>11521</v>
      </c>
      <c r="T2302" s="40" t="s">
        <v>11522</v>
      </c>
      <c r="U2302" s="40">
        <v>13812302952</v>
      </c>
      <c r="V2302" s="40">
        <v>10000</v>
      </c>
      <c r="W2302" s="40">
        <v>0</v>
      </c>
      <c r="X2302" s="40">
        <v>0</v>
      </c>
      <c r="Y2302" s="40">
        <v>0</v>
      </c>
      <c r="Z2302" s="40">
        <v>0</v>
      </c>
      <c r="AA2302" s="40">
        <v>0</v>
      </c>
      <c r="AB2302" s="40">
        <v>0</v>
      </c>
      <c r="AC2302" s="40">
        <v>2200</v>
      </c>
      <c r="AD2302" s="40">
        <v>0</v>
      </c>
      <c r="AE2302" s="40">
        <v>4</v>
      </c>
      <c r="AF2302" s="41" t="s">
        <v>92</v>
      </c>
      <c r="AG2302" s="40">
        <v>0</v>
      </c>
      <c r="AH2302" s="40" t="s">
        <v>78</v>
      </c>
      <c r="AI2302" s="40" t="s">
        <v>93</v>
      </c>
      <c r="AJ2302" s="40" t="s">
        <v>78</v>
      </c>
      <c r="AK2302" s="40" t="s">
        <v>93</v>
      </c>
      <c r="AL2302" s="40" t="s">
        <v>78</v>
      </c>
      <c r="AM2302" s="40">
        <v>0</v>
      </c>
      <c r="AN2302" s="40">
        <v>0</v>
      </c>
      <c r="AO2302" s="40">
        <v>0</v>
      </c>
      <c r="AP2302" s="40">
        <v>0</v>
      </c>
      <c r="AQ2302" s="41" t="s">
        <v>440</v>
      </c>
      <c r="AR2302" s="40">
        <v>0</v>
      </c>
      <c r="AS2302" s="40">
        <v>0</v>
      </c>
      <c r="AT2302" s="40">
        <v>0</v>
      </c>
      <c r="AU2302" s="40">
        <v>0</v>
      </c>
      <c r="AV2302" s="40">
        <v>0</v>
      </c>
      <c r="AW2302" s="41" t="s">
        <v>440</v>
      </c>
      <c r="AX2302" s="40">
        <v>0</v>
      </c>
      <c r="AY2302" s="40">
        <v>0</v>
      </c>
      <c r="AZ2302" s="40">
        <v>0</v>
      </c>
      <c r="BA2302" s="40">
        <v>0</v>
      </c>
      <c r="BB2302" s="40">
        <v>0</v>
      </c>
      <c r="BC2302" s="40" t="s">
        <v>440</v>
      </c>
      <c r="BD2302" s="40">
        <v>0</v>
      </c>
      <c r="BE2302" s="40">
        <v>0</v>
      </c>
      <c r="BF2302" s="40">
        <v>0</v>
      </c>
      <c r="BG2302" s="40">
        <v>0</v>
      </c>
      <c r="BH2302" s="40">
        <v>0</v>
      </c>
      <c r="BI2302" s="40" t="s">
        <v>11408</v>
      </c>
      <c r="BJ2302" s="41" t="s">
        <v>11409</v>
      </c>
      <c r="BK2302" s="40">
        <v>15366955377</v>
      </c>
      <c r="BL2302" s="40" t="s">
        <v>1433</v>
      </c>
      <c r="BM2302" s="40" t="s">
        <v>1434</v>
      </c>
      <c r="BN2302" s="40">
        <v>15162185605</v>
      </c>
      <c r="BO2302" s="47"/>
      <c r="BP2302" s="47"/>
      <c r="BQ2302" s="47"/>
    </row>
    <row r="2303" ht="30" spans="1:69">
      <c r="A2303" s="39">
        <f>MAX($A$1:A2302)+(D2303&lt;&gt;D2302)</f>
        <v>1087</v>
      </c>
      <c r="B2303" s="40">
        <v>2024</v>
      </c>
      <c r="C2303" s="41" t="s">
        <v>11527</v>
      </c>
      <c r="D2303" s="42" t="s">
        <v>11528</v>
      </c>
      <c r="E2303" s="40" t="s">
        <v>11529</v>
      </c>
      <c r="F2303" s="40" t="s">
        <v>72</v>
      </c>
      <c r="G2303" s="40" t="s">
        <v>73</v>
      </c>
      <c r="H2303" s="40" t="s">
        <v>11413</v>
      </c>
      <c r="I2303" s="40" t="s">
        <v>11484</v>
      </c>
      <c r="J2303" s="41" t="s">
        <v>11530</v>
      </c>
      <c r="K2303" s="40">
        <v>118.207086</v>
      </c>
      <c r="L2303" s="40">
        <v>33.929478</v>
      </c>
      <c r="M2303" s="40" t="s">
        <v>3028</v>
      </c>
      <c r="N2303" s="41" t="s">
        <v>11487</v>
      </c>
      <c r="O2303" s="40" t="s">
        <v>2608</v>
      </c>
      <c r="P2303" s="40" t="s">
        <v>2609</v>
      </c>
      <c r="Q2303" s="40"/>
      <c r="R2303" s="40" t="s">
        <v>81</v>
      </c>
      <c r="S2303" s="40" t="s">
        <v>11531</v>
      </c>
      <c r="T2303" s="40" t="s">
        <v>11532</v>
      </c>
      <c r="U2303" s="40">
        <v>15651369111</v>
      </c>
      <c r="V2303" s="40">
        <v>2500</v>
      </c>
      <c r="W2303" s="40">
        <v>0</v>
      </c>
      <c r="X2303" s="40">
        <v>0</v>
      </c>
      <c r="Y2303" s="40">
        <v>0</v>
      </c>
      <c r="Z2303" s="40">
        <v>0</v>
      </c>
      <c r="AA2303" s="40">
        <v>0</v>
      </c>
      <c r="AB2303" s="40">
        <v>0</v>
      </c>
      <c r="AC2303" s="40">
        <v>12</v>
      </c>
      <c r="AD2303" s="40">
        <v>0</v>
      </c>
      <c r="AE2303" s="40">
        <v>2</v>
      </c>
      <c r="AF2303" s="41" t="s">
        <v>11533</v>
      </c>
      <c r="AG2303" s="40">
        <v>0</v>
      </c>
      <c r="AH2303" s="40" t="s">
        <v>11534</v>
      </c>
      <c r="AI2303" s="40">
        <v>10000</v>
      </c>
      <c r="AJ2303" s="40" t="s">
        <v>3477</v>
      </c>
      <c r="AK2303" s="40">
        <v>13000</v>
      </c>
      <c r="AL2303" s="40" t="s">
        <v>3477</v>
      </c>
      <c r="AM2303" s="40">
        <v>0.1089</v>
      </c>
      <c r="AN2303" s="40">
        <v>0</v>
      </c>
      <c r="AO2303" s="40">
        <v>0</v>
      </c>
      <c r="AP2303" s="40">
        <v>0.0675</v>
      </c>
      <c r="AQ2303" s="41" t="s">
        <v>11535</v>
      </c>
      <c r="AR2303" s="40">
        <v>4000</v>
      </c>
      <c r="AS2303" s="45">
        <v>0.05445</v>
      </c>
      <c r="AT2303" s="45">
        <v>0</v>
      </c>
      <c r="AU2303" s="45">
        <v>0</v>
      </c>
      <c r="AV2303" s="45">
        <v>0.03375</v>
      </c>
      <c r="AW2303" s="56" t="s">
        <v>11536</v>
      </c>
      <c r="AX2303" s="45">
        <v>2400</v>
      </c>
      <c r="AY2303" s="45">
        <v>0.04356</v>
      </c>
      <c r="AZ2303" s="45">
        <v>0</v>
      </c>
      <c r="BA2303" s="45">
        <v>0</v>
      </c>
      <c r="BB2303" s="45">
        <v>0.027</v>
      </c>
      <c r="BC2303" s="45" t="s">
        <v>11537</v>
      </c>
      <c r="BD2303" s="40">
        <v>2400</v>
      </c>
      <c r="BE2303" s="45">
        <v>0.03267</v>
      </c>
      <c r="BF2303" s="45">
        <v>0</v>
      </c>
      <c r="BG2303" s="45">
        <v>0</v>
      </c>
      <c r="BH2303" s="45">
        <v>0.02025</v>
      </c>
      <c r="BI2303" s="40" t="s">
        <v>11408</v>
      </c>
      <c r="BJ2303" s="41" t="s">
        <v>11409</v>
      </c>
      <c r="BK2303" s="40">
        <v>15366955377</v>
      </c>
      <c r="BL2303" s="40" t="s">
        <v>1433</v>
      </c>
      <c r="BM2303" s="40" t="s">
        <v>1434</v>
      </c>
      <c r="BN2303" s="40">
        <v>15162185605</v>
      </c>
      <c r="BO2303" s="47"/>
      <c r="BP2303" s="47"/>
      <c r="BQ2303" s="47"/>
    </row>
    <row r="2304" ht="15" spans="1:69">
      <c r="A2304" s="39">
        <f>MAX($A$1:A2303)+(D2304&lt;&gt;D2303)</f>
        <v>1087</v>
      </c>
      <c r="B2304" s="40">
        <v>2024</v>
      </c>
      <c r="C2304" s="41" t="s">
        <v>11527</v>
      </c>
      <c r="D2304" s="42" t="s">
        <v>11528</v>
      </c>
      <c r="E2304" s="40" t="s">
        <v>11529</v>
      </c>
      <c r="F2304" s="40" t="s">
        <v>72</v>
      </c>
      <c r="G2304" s="40" t="s">
        <v>73</v>
      </c>
      <c r="H2304" s="40" t="s">
        <v>11413</v>
      </c>
      <c r="I2304" s="40" t="s">
        <v>11484</v>
      </c>
      <c r="J2304" s="41" t="s">
        <v>11530</v>
      </c>
      <c r="K2304" s="40">
        <v>118.207086</v>
      </c>
      <c r="L2304" s="40">
        <v>33.929478</v>
      </c>
      <c r="M2304" s="40" t="s">
        <v>3028</v>
      </c>
      <c r="N2304" s="41" t="s">
        <v>11487</v>
      </c>
      <c r="O2304" s="40" t="s">
        <v>2608</v>
      </c>
      <c r="P2304" s="40" t="s">
        <v>2609</v>
      </c>
      <c r="Q2304" s="40"/>
      <c r="R2304" s="40" t="s">
        <v>81</v>
      </c>
      <c r="S2304" s="40" t="s">
        <v>11531</v>
      </c>
      <c r="T2304" s="40" t="s">
        <v>11532</v>
      </c>
      <c r="U2304" s="40">
        <v>15651369111</v>
      </c>
      <c r="V2304" s="40">
        <v>2500</v>
      </c>
      <c r="W2304" s="40">
        <v>0</v>
      </c>
      <c r="X2304" s="40">
        <v>0</v>
      </c>
      <c r="Y2304" s="40">
        <v>0</v>
      </c>
      <c r="Z2304" s="40">
        <v>0</v>
      </c>
      <c r="AA2304" s="40">
        <v>0</v>
      </c>
      <c r="AB2304" s="40">
        <v>0</v>
      </c>
      <c r="AC2304" s="40">
        <v>12</v>
      </c>
      <c r="AD2304" s="40">
        <v>0</v>
      </c>
      <c r="AE2304" s="40">
        <v>2</v>
      </c>
      <c r="AF2304" s="41" t="s">
        <v>92</v>
      </c>
      <c r="AG2304" s="40">
        <v>0</v>
      </c>
      <c r="AH2304" s="40" t="s">
        <v>78</v>
      </c>
      <c r="AI2304" s="40" t="s">
        <v>93</v>
      </c>
      <c r="AJ2304" s="40" t="s">
        <v>78</v>
      </c>
      <c r="AK2304" s="40" t="s">
        <v>93</v>
      </c>
      <c r="AL2304" s="40" t="s">
        <v>78</v>
      </c>
      <c r="AM2304" s="40">
        <v>0</v>
      </c>
      <c r="AN2304" s="40">
        <v>0</v>
      </c>
      <c r="AO2304" s="40">
        <v>0</v>
      </c>
      <c r="AP2304" s="40">
        <v>0</v>
      </c>
      <c r="AQ2304" s="41" t="s">
        <v>440</v>
      </c>
      <c r="AR2304" s="40">
        <v>0</v>
      </c>
      <c r="AS2304" s="40">
        <v>0</v>
      </c>
      <c r="AT2304" s="40">
        <v>0</v>
      </c>
      <c r="AU2304" s="40">
        <v>0</v>
      </c>
      <c r="AV2304" s="40">
        <v>0</v>
      </c>
      <c r="AW2304" s="56" t="s">
        <v>440</v>
      </c>
      <c r="AX2304" s="45">
        <v>0</v>
      </c>
      <c r="AY2304" s="45">
        <v>0</v>
      </c>
      <c r="AZ2304" s="45">
        <v>0</v>
      </c>
      <c r="BA2304" s="45">
        <v>0</v>
      </c>
      <c r="BB2304" s="45">
        <v>0</v>
      </c>
      <c r="BC2304" s="45" t="s">
        <v>440</v>
      </c>
      <c r="BD2304" s="40">
        <v>0</v>
      </c>
      <c r="BE2304" s="40">
        <v>0</v>
      </c>
      <c r="BF2304" s="40">
        <v>0</v>
      </c>
      <c r="BG2304" s="40">
        <v>0</v>
      </c>
      <c r="BH2304" s="40">
        <v>0</v>
      </c>
      <c r="BI2304" s="40" t="s">
        <v>11408</v>
      </c>
      <c r="BJ2304" s="41" t="s">
        <v>11409</v>
      </c>
      <c r="BK2304" s="40">
        <v>15366955377</v>
      </c>
      <c r="BL2304" s="40" t="s">
        <v>1433</v>
      </c>
      <c r="BM2304" s="40" t="s">
        <v>1434</v>
      </c>
      <c r="BN2304" s="40">
        <v>15162185605</v>
      </c>
      <c r="BO2304" s="47"/>
      <c r="BP2304" s="47"/>
      <c r="BQ2304" s="47"/>
    </row>
    <row r="2305" ht="29.25" spans="1:69">
      <c r="A2305" s="39">
        <f>MAX($A$1:A2304)+(D2305&lt;&gt;D2304)</f>
        <v>1088</v>
      </c>
      <c r="B2305" s="40">
        <v>2024</v>
      </c>
      <c r="C2305" s="41" t="s">
        <v>11538</v>
      </c>
      <c r="D2305" s="42" t="s">
        <v>11539</v>
      </c>
      <c r="E2305" s="40" t="s">
        <v>11540</v>
      </c>
      <c r="F2305" s="40" t="s">
        <v>72</v>
      </c>
      <c r="G2305" s="40" t="s">
        <v>73</v>
      </c>
      <c r="H2305" s="40" t="s">
        <v>11413</v>
      </c>
      <c r="I2305" s="40" t="s">
        <v>11414</v>
      </c>
      <c r="J2305" s="41" t="s">
        <v>11541</v>
      </c>
      <c r="K2305" s="40">
        <v>118.376796</v>
      </c>
      <c r="L2305" s="40">
        <v>33.839152</v>
      </c>
      <c r="M2305" s="40" t="s">
        <v>150</v>
      </c>
      <c r="N2305" s="41" t="s">
        <v>11416</v>
      </c>
      <c r="O2305" s="40" t="s">
        <v>1824</v>
      </c>
      <c r="P2305" s="40" t="s">
        <v>3501</v>
      </c>
      <c r="Q2305" s="40" t="s">
        <v>11542</v>
      </c>
      <c r="R2305" s="40" t="s">
        <v>305</v>
      </c>
      <c r="S2305" s="40" t="s">
        <v>11543</v>
      </c>
      <c r="T2305" s="40" t="s">
        <v>11544</v>
      </c>
      <c r="U2305" s="40">
        <v>15651067705</v>
      </c>
      <c r="V2305" s="40">
        <v>9500</v>
      </c>
      <c r="W2305" s="40">
        <v>0</v>
      </c>
      <c r="X2305" s="40">
        <v>0</v>
      </c>
      <c r="Y2305" s="40">
        <v>0</v>
      </c>
      <c r="Z2305" s="40">
        <v>0</v>
      </c>
      <c r="AA2305" s="40">
        <v>0</v>
      </c>
      <c r="AB2305" s="40">
        <v>0</v>
      </c>
      <c r="AC2305" s="40">
        <v>500</v>
      </c>
      <c r="AD2305" s="40">
        <v>0</v>
      </c>
      <c r="AE2305" s="40">
        <v>30</v>
      </c>
      <c r="AF2305" s="41" t="s">
        <v>11545</v>
      </c>
      <c r="AG2305" s="40">
        <v>0</v>
      </c>
      <c r="AH2305" s="40" t="s">
        <v>11546</v>
      </c>
      <c r="AI2305" s="40">
        <v>80</v>
      </c>
      <c r="AJ2305" s="40" t="s">
        <v>2367</v>
      </c>
      <c r="AK2305" s="40">
        <v>80</v>
      </c>
      <c r="AL2305" s="40" t="s">
        <v>2367</v>
      </c>
      <c r="AM2305" s="40">
        <v>0.163</v>
      </c>
      <c r="AN2305" s="40">
        <v>0</v>
      </c>
      <c r="AO2305" s="40">
        <v>0</v>
      </c>
      <c r="AP2305" s="40">
        <v>0</v>
      </c>
      <c r="AQ2305" s="41" t="s">
        <v>449</v>
      </c>
      <c r="AR2305" s="40">
        <v>38000</v>
      </c>
      <c r="AS2305" s="45">
        <v>0.163</v>
      </c>
      <c r="AT2305" s="45">
        <v>0</v>
      </c>
      <c r="AU2305" s="45">
        <v>0</v>
      </c>
      <c r="AV2305" s="45">
        <v>0</v>
      </c>
      <c r="AW2305" s="56" t="s">
        <v>449</v>
      </c>
      <c r="AX2305" s="45">
        <v>38000</v>
      </c>
      <c r="AY2305" s="45">
        <v>0.163</v>
      </c>
      <c r="AZ2305" s="45">
        <v>0</v>
      </c>
      <c r="BA2305" s="45">
        <v>0</v>
      </c>
      <c r="BB2305" s="45">
        <v>0</v>
      </c>
      <c r="BC2305" s="56" t="s">
        <v>310</v>
      </c>
      <c r="BD2305" s="40"/>
      <c r="BE2305" s="40">
        <v>0</v>
      </c>
      <c r="BF2305" s="40">
        <v>0</v>
      </c>
      <c r="BG2305" s="40">
        <v>0</v>
      </c>
      <c r="BH2305" s="40">
        <v>0</v>
      </c>
      <c r="BI2305" s="40" t="s">
        <v>11408</v>
      </c>
      <c r="BJ2305" s="41" t="s">
        <v>11409</v>
      </c>
      <c r="BK2305" s="40">
        <v>15366955377</v>
      </c>
      <c r="BL2305" s="40" t="s">
        <v>1433</v>
      </c>
      <c r="BM2305" s="40" t="s">
        <v>1434</v>
      </c>
      <c r="BN2305" s="40">
        <v>15162185605</v>
      </c>
      <c r="BO2305" s="47"/>
      <c r="BP2305" s="47"/>
      <c r="BQ2305" s="47"/>
    </row>
    <row r="2306" ht="15" spans="1:69">
      <c r="A2306" s="39">
        <f>MAX($A$1:A2305)+(D2306&lt;&gt;D2305)</f>
        <v>1088</v>
      </c>
      <c r="B2306" s="40">
        <v>2024</v>
      </c>
      <c r="C2306" s="41" t="s">
        <v>11538</v>
      </c>
      <c r="D2306" s="42" t="s">
        <v>11539</v>
      </c>
      <c r="E2306" s="40" t="s">
        <v>11540</v>
      </c>
      <c r="F2306" s="40" t="s">
        <v>72</v>
      </c>
      <c r="G2306" s="40" t="s">
        <v>73</v>
      </c>
      <c r="H2306" s="40" t="s">
        <v>11413</v>
      </c>
      <c r="I2306" s="40" t="s">
        <v>11414</v>
      </c>
      <c r="J2306" s="41" t="s">
        <v>11541</v>
      </c>
      <c r="K2306" s="40">
        <v>118.376796</v>
      </c>
      <c r="L2306" s="40">
        <v>33.839152</v>
      </c>
      <c r="M2306" s="40" t="s">
        <v>150</v>
      </c>
      <c r="N2306" s="41" t="s">
        <v>11416</v>
      </c>
      <c r="O2306" s="40" t="s">
        <v>1824</v>
      </c>
      <c r="P2306" s="40" t="s">
        <v>3501</v>
      </c>
      <c r="Q2306" s="40" t="s">
        <v>11542</v>
      </c>
      <c r="R2306" s="40" t="s">
        <v>305</v>
      </c>
      <c r="S2306" s="40" t="s">
        <v>11543</v>
      </c>
      <c r="T2306" s="40" t="s">
        <v>11544</v>
      </c>
      <c r="U2306" s="40">
        <v>15651067705</v>
      </c>
      <c r="V2306" s="40">
        <v>9500</v>
      </c>
      <c r="W2306" s="40">
        <v>0</v>
      </c>
      <c r="X2306" s="40">
        <v>0</v>
      </c>
      <c r="Y2306" s="40">
        <v>0</v>
      </c>
      <c r="Z2306" s="40">
        <v>0</v>
      </c>
      <c r="AA2306" s="40">
        <v>0</v>
      </c>
      <c r="AB2306" s="40">
        <v>0</v>
      </c>
      <c r="AC2306" s="40">
        <v>500</v>
      </c>
      <c r="AD2306" s="40">
        <v>0</v>
      </c>
      <c r="AE2306" s="40">
        <v>30</v>
      </c>
      <c r="AF2306" s="41" t="s">
        <v>92</v>
      </c>
      <c r="AG2306" s="40">
        <v>0</v>
      </c>
      <c r="AH2306" s="40" t="s">
        <v>78</v>
      </c>
      <c r="AI2306" s="40" t="s">
        <v>93</v>
      </c>
      <c r="AJ2306" s="40" t="s">
        <v>78</v>
      </c>
      <c r="AK2306" s="40" t="s">
        <v>93</v>
      </c>
      <c r="AL2306" s="40" t="s">
        <v>78</v>
      </c>
      <c r="AM2306" s="40">
        <v>0</v>
      </c>
      <c r="AN2306" s="40">
        <v>0</v>
      </c>
      <c r="AO2306" s="40">
        <v>0</v>
      </c>
      <c r="AP2306" s="40">
        <v>0</v>
      </c>
      <c r="AQ2306" s="41" t="s">
        <v>561</v>
      </c>
      <c r="AR2306" s="40">
        <v>0</v>
      </c>
      <c r="AS2306" s="40">
        <v>0</v>
      </c>
      <c r="AT2306" s="40">
        <v>0</v>
      </c>
      <c r="AU2306" s="40">
        <v>0</v>
      </c>
      <c r="AV2306" s="40">
        <v>0</v>
      </c>
      <c r="AW2306" s="56" t="s">
        <v>561</v>
      </c>
      <c r="AX2306" s="45">
        <v>0</v>
      </c>
      <c r="AY2306" s="45">
        <v>0</v>
      </c>
      <c r="AZ2306" s="45">
        <v>0</v>
      </c>
      <c r="BA2306" s="45">
        <v>0</v>
      </c>
      <c r="BB2306" s="45">
        <v>0</v>
      </c>
      <c r="BC2306" s="45" t="s">
        <v>440</v>
      </c>
      <c r="BD2306" s="40">
        <v>0</v>
      </c>
      <c r="BE2306" s="40">
        <v>0</v>
      </c>
      <c r="BF2306" s="40">
        <v>0</v>
      </c>
      <c r="BG2306" s="40">
        <v>0</v>
      </c>
      <c r="BH2306" s="40">
        <v>0</v>
      </c>
      <c r="BI2306" s="40" t="s">
        <v>11408</v>
      </c>
      <c r="BJ2306" s="41" t="s">
        <v>11409</v>
      </c>
      <c r="BK2306" s="40">
        <v>15366955377</v>
      </c>
      <c r="BL2306" s="40" t="s">
        <v>1433</v>
      </c>
      <c r="BM2306" s="40" t="s">
        <v>1434</v>
      </c>
      <c r="BN2306" s="40">
        <v>15162185605</v>
      </c>
      <c r="BO2306" s="47"/>
      <c r="BP2306" s="47"/>
      <c r="BQ2306" s="47"/>
    </row>
    <row r="2307" ht="28.5" spans="1:69">
      <c r="A2307" s="39">
        <f>MAX($A$1:A2306)+(D2307&lt;&gt;D2306)</f>
        <v>1089</v>
      </c>
      <c r="B2307" s="40">
        <v>2024</v>
      </c>
      <c r="C2307" s="41" t="s">
        <v>11547</v>
      </c>
      <c r="D2307" s="42" t="s">
        <v>11548</v>
      </c>
      <c r="E2307" s="40" t="s">
        <v>11549</v>
      </c>
      <c r="F2307" s="40" t="s">
        <v>72</v>
      </c>
      <c r="G2307" s="40" t="s">
        <v>73</v>
      </c>
      <c r="H2307" s="40" t="s">
        <v>11413</v>
      </c>
      <c r="I2307" s="40" t="s">
        <v>11436</v>
      </c>
      <c r="J2307" s="41" t="s">
        <v>11508</v>
      </c>
      <c r="K2307" s="40" t="s">
        <v>11509</v>
      </c>
      <c r="L2307" s="40" t="s">
        <v>11550</v>
      </c>
      <c r="M2307" s="40" t="s">
        <v>78</v>
      </c>
      <c r="N2307" s="41" t="s">
        <v>11511</v>
      </c>
      <c r="O2307" s="40" t="s">
        <v>135</v>
      </c>
      <c r="P2307" s="40" t="s">
        <v>136</v>
      </c>
      <c r="Q2307" s="40" t="s">
        <v>11512</v>
      </c>
      <c r="R2307" s="40" t="s">
        <v>135</v>
      </c>
      <c r="S2307" s="40" t="s">
        <v>11551</v>
      </c>
      <c r="T2307" s="40" t="s">
        <v>11552</v>
      </c>
      <c r="U2307" s="40" t="s">
        <v>11553</v>
      </c>
      <c r="V2307" s="40" t="s">
        <v>3589</v>
      </c>
      <c r="W2307" s="40" t="s">
        <v>93</v>
      </c>
      <c r="X2307" s="40" t="s">
        <v>93</v>
      </c>
      <c r="Y2307" s="40" t="s">
        <v>93</v>
      </c>
      <c r="Z2307" s="40" t="s">
        <v>93</v>
      </c>
      <c r="AA2307" s="40" t="s">
        <v>93</v>
      </c>
      <c r="AB2307" s="40" t="s">
        <v>93</v>
      </c>
      <c r="AC2307" s="40" t="s">
        <v>4432</v>
      </c>
      <c r="AD2307" s="40" t="s">
        <v>93</v>
      </c>
      <c r="AE2307" s="40">
        <v>1</v>
      </c>
      <c r="AF2307" s="41" t="s">
        <v>11554</v>
      </c>
      <c r="AG2307" s="40" t="s">
        <v>93</v>
      </c>
      <c r="AH2307" s="40" t="s">
        <v>1980</v>
      </c>
      <c r="AI2307" s="40">
        <v>500</v>
      </c>
      <c r="AJ2307" s="40" t="s">
        <v>396</v>
      </c>
      <c r="AK2307" s="40">
        <v>1000</v>
      </c>
      <c r="AL2307" s="40" t="s">
        <v>396</v>
      </c>
      <c r="AM2307" s="40">
        <v>0.002</v>
      </c>
      <c r="AN2307" s="40">
        <v>0</v>
      </c>
      <c r="AO2307" s="40">
        <v>0</v>
      </c>
      <c r="AP2307" s="40">
        <v>0.012</v>
      </c>
      <c r="AQ2307" s="41" t="s">
        <v>11555</v>
      </c>
      <c r="AR2307" s="40" t="s">
        <v>638</v>
      </c>
      <c r="AS2307" s="45">
        <v>0.002</v>
      </c>
      <c r="AT2307" s="45">
        <v>0</v>
      </c>
      <c r="AU2307" s="45">
        <v>0</v>
      </c>
      <c r="AV2307" s="45">
        <v>0.012</v>
      </c>
      <c r="AW2307" s="41" t="s">
        <v>11556</v>
      </c>
      <c r="AX2307" s="45" t="s">
        <v>638</v>
      </c>
      <c r="AY2307" s="45">
        <v>0.0008</v>
      </c>
      <c r="AZ2307" s="45">
        <v>0</v>
      </c>
      <c r="BA2307" s="45">
        <v>0</v>
      </c>
      <c r="BB2307" s="45">
        <v>0.0048</v>
      </c>
      <c r="BC2307" s="41" t="s">
        <v>11556</v>
      </c>
      <c r="BD2307" s="40" t="s">
        <v>638</v>
      </c>
      <c r="BE2307" s="45">
        <v>0.0006</v>
      </c>
      <c r="BF2307" s="45">
        <v>0</v>
      </c>
      <c r="BG2307" s="45">
        <v>0</v>
      </c>
      <c r="BH2307" s="45">
        <v>0.0036</v>
      </c>
      <c r="BI2307" s="40" t="s">
        <v>11408</v>
      </c>
      <c r="BJ2307" s="41" t="s">
        <v>11409</v>
      </c>
      <c r="BK2307" s="40">
        <v>15366955377</v>
      </c>
      <c r="BL2307" s="40" t="s">
        <v>1433</v>
      </c>
      <c r="BM2307" s="40" t="s">
        <v>1434</v>
      </c>
      <c r="BN2307" s="40">
        <v>15162185605</v>
      </c>
      <c r="BO2307" s="47"/>
      <c r="BP2307" s="47"/>
      <c r="BQ2307" s="47"/>
    </row>
    <row r="2308" ht="28.5" spans="1:69">
      <c r="A2308" s="39">
        <f>MAX($A$1:A2307)+(D2308&lt;&gt;D2307)</f>
        <v>1089</v>
      </c>
      <c r="B2308" s="40">
        <v>2024</v>
      </c>
      <c r="C2308" s="41" t="s">
        <v>11547</v>
      </c>
      <c r="D2308" s="42" t="s">
        <v>11548</v>
      </c>
      <c r="E2308" s="40" t="s">
        <v>11549</v>
      </c>
      <c r="F2308" s="40" t="s">
        <v>72</v>
      </c>
      <c r="G2308" s="40" t="s">
        <v>73</v>
      </c>
      <c r="H2308" s="40" t="s">
        <v>11413</v>
      </c>
      <c r="I2308" s="40" t="s">
        <v>11436</v>
      </c>
      <c r="J2308" s="41" t="s">
        <v>11508</v>
      </c>
      <c r="K2308" s="40" t="s">
        <v>11509</v>
      </c>
      <c r="L2308" s="40" t="s">
        <v>11550</v>
      </c>
      <c r="M2308" s="40" t="s">
        <v>78</v>
      </c>
      <c r="N2308" s="41" t="s">
        <v>11511</v>
      </c>
      <c r="O2308" s="40" t="s">
        <v>135</v>
      </c>
      <c r="P2308" s="40" t="s">
        <v>136</v>
      </c>
      <c r="Q2308" s="40" t="s">
        <v>11512</v>
      </c>
      <c r="R2308" s="40" t="s">
        <v>135</v>
      </c>
      <c r="S2308" s="40" t="s">
        <v>11551</v>
      </c>
      <c r="T2308" s="40" t="s">
        <v>11552</v>
      </c>
      <c r="U2308" s="40" t="s">
        <v>11553</v>
      </c>
      <c r="V2308" s="40" t="s">
        <v>3589</v>
      </c>
      <c r="W2308" s="40" t="s">
        <v>93</v>
      </c>
      <c r="X2308" s="40" t="s">
        <v>93</v>
      </c>
      <c r="Y2308" s="40" t="s">
        <v>93</v>
      </c>
      <c r="Z2308" s="40" t="s">
        <v>93</v>
      </c>
      <c r="AA2308" s="40" t="s">
        <v>93</v>
      </c>
      <c r="AB2308" s="40" t="s">
        <v>93</v>
      </c>
      <c r="AC2308" s="40" t="s">
        <v>4432</v>
      </c>
      <c r="AD2308" s="40" t="s">
        <v>93</v>
      </c>
      <c r="AE2308" s="40">
        <v>1</v>
      </c>
      <c r="AF2308" s="41" t="s">
        <v>92</v>
      </c>
      <c r="AG2308" s="40" t="s">
        <v>93</v>
      </c>
      <c r="AH2308" s="40" t="s">
        <v>78</v>
      </c>
      <c r="AI2308" s="40" t="s">
        <v>93</v>
      </c>
      <c r="AJ2308" s="40" t="s">
        <v>78</v>
      </c>
      <c r="AK2308" s="40" t="s">
        <v>93</v>
      </c>
      <c r="AL2308" s="40" t="s">
        <v>78</v>
      </c>
      <c r="AM2308" s="40">
        <v>0</v>
      </c>
      <c r="AN2308" s="40">
        <v>0</v>
      </c>
      <c r="AO2308" s="40">
        <v>0</v>
      </c>
      <c r="AP2308" s="40">
        <v>0</v>
      </c>
      <c r="AQ2308" s="41" t="s">
        <v>440</v>
      </c>
      <c r="AR2308" s="40">
        <v>0</v>
      </c>
      <c r="AS2308" s="40">
        <v>0</v>
      </c>
      <c r="AT2308" s="40">
        <v>0</v>
      </c>
      <c r="AU2308" s="40">
        <v>0</v>
      </c>
      <c r="AV2308" s="40">
        <v>0</v>
      </c>
      <c r="AW2308" s="56" t="s">
        <v>440</v>
      </c>
      <c r="AX2308" s="45">
        <v>0</v>
      </c>
      <c r="AY2308" s="45">
        <v>0</v>
      </c>
      <c r="AZ2308" s="45">
        <v>0</v>
      </c>
      <c r="BA2308" s="45">
        <v>0</v>
      </c>
      <c r="BB2308" s="45">
        <v>0</v>
      </c>
      <c r="BC2308" s="45" t="s">
        <v>440</v>
      </c>
      <c r="BD2308" s="40">
        <v>0</v>
      </c>
      <c r="BE2308" s="40">
        <v>0</v>
      </c>
      <c r="BF2308" s="40">
        <v>0</v>
      </c>
      <c r="BG2308" s="40">
        <v>0</v>
      </c>
      <c r="BH2308" s="40">
        <v>0</v>
      </c>
      <c r="BI2308" s="40" t="s">
        <v>11408</v>
      </c>
      <c r="BJ2308" s="41" t="s">
        <v>11409</v>
      </c>
      <c r="BK2308" s="40">
        <v>15366955377</v>
      </c>
      <c r="BL2308" s="40" t="s">
        <v>1433</v>
      </c>
      <c r="BM2308" s="40" t="s">
        <v>1434</v>
      </c>
      <c r="BN2308" s="40">
        <v>15162185605</v>
      </c>
      <c r="BO2308" s="47"/>
      <c r="BP2308" s="47"/>
      <c r="BQ2308" s="47"/>
    </row>
    <row r="2309" ht="30" spans="1:69">
      <c r="A2309" s="39">
        <f>MAX($A$1:A2308)+(D2309&lt;&gt;D2308)</f>
        <v>1090</v>
      </c>
      <c r="B2309" s="40">
        <v>2024</v>
      </c>
      <c r="C2309" s="41" t="s">
        <v>11557</v>
      </c>
      <c r="D2309" s="42" t="s">
        <v>11558</v>
      </c>
      <c r="E2309" s="40" t="s">
        <v>11559</v>
      </c>
      <c r="F2309" s="40" t="s">
        <v>72</v>
      </c>
      <c r="G2309" s="40" t="s">
        <v>73</v>
      </c>
      <c r="H2309" s="40" t="s">
        <v>11413</v>
      </c>
      <c r="I2309" s="40" t="s">
        <v>11436</v>
      </c>
      <c r="J2309" s="41" t="s">
        <v>11560</v>
      </c>
      <c r="K2309" s="40" t="s">
        <v>11561</v>
      </c>
      <c r="L2309" s="40" t="s">
        <v>11562</v>
      </c>
      <c r="M2309" s="40" t="s">
        <v>3028</v>
      </c>
      <c r="N2309" s="41" t="s">
        <v>11487</v>
      </c>
      <c r="O2309" s="40" t="s">
        <v>4990</v>
      </c>
      <c r="P2309" s="40" t="s">
        <v>11563</v>
      </c>
      <c r="Q2309" s="40" t="s">
        <v>11564</v>
      </c>
      <c r="R2309" s="40" t="s">
        <v>81</v>
      </c>
      <c r="S2309" s="40" t="s">
        <v>11565</v>
      </c>
      <c r="T2309" s="40" t="s">
        <v>11566</v>
      </c>
      <c r="U2309" s="40">
        <v>18151378558</v>
      </c>
      <c r="V2309" s="40">
        <v>10000</v>
      </c>
      <c r="W2309" s="40">
        <v>0</v>
      </c>
      <c r="X2309" s="40">
        <v>0</v>
      </c>
      <c r="Y2309" s="40">
        <v>0</v>
      </c>
      <c r="Z2309" s="40">
        <v>0</v>
      </c>
      <c r="AA2309" s="40">
        <v>0</v>
      </c>
      <c r="AB2309" s="40">
        <v>0</v>
      </c>
      <c r="AC2309" s="40">
        <v>536</v>
      </c>
      <c r="AD2309" s="40">
        <v>0</v>
      </c>
      <c r="AE2309" s="40">
        <v>1</v>
      </c>
      <c r="AF2309" s="41" t="s">
        <v>11567</v>
      </c>
      <c r="AG2309" s="40">
        <v>0</v>
      </c>
      <c r="AH2309" s="40" t="s">
        <v>11568</v>
      </c>
      <c r="AI2309" s="40">
        <v>155000</v>
      </c>
      <c r="AJ2309" s="40" t="s">
        <v>4903</v>
      </c>
      <c r="AK2309" s="40">
        <v>155000</v>
      </c>
      <c r="AL2309" s="40" t="s">
        <v>4903</v>
      </c>
      <c r="AM2309" s="40">
        <v>0.15</v>
      </c>
      <c r="AN2309" s="40">
        <v>0</v>
      </c>
      <c r="AO2309" s="40">
        <v>0.34</v>
      </c>
      <c r="AP2309" s="40">
        <v>0.28</v>
      </c>
      <c r="AQ2309" s="44" t="s">
        <v>11569</v>
      </c>
      <c r="AR2309" s="40">
        <v>50000</v>
      </c>
      <c r="AS2309" s="45">
        <v>0.075</v>
      </c>
      <c r="AT2309" s="45">
        <v>0</v>
      </c>
      <c r="AU2309" s="45">
        <v>0.17</v>
      </c>
      <c r="AV2309" s="45">
        <v>0.14</v>
      </c>
      <c r="AW2309" s="44" t="s">
        <v>11570</v>
      </c>
      <c r="AX2309" s="45">
        <v>50000</v>
      </c>
      <c r="AY2309" s="45">
        <v>0.06</v>
      </c>
      <c r="AZ2309" s="45">
        <v>0</v>
      </c>
      <c r="BA2309" s="45">
        <v>0.136</v>
      </c>
      <c r="BB2309" s="45">
        <v>0.112</v>
      </c>
      <c r="BC2309" s="44" t="s">
        <v>11571</v>
      </c>
      <c r="BD2309" s="40">
        <v>50000</v>
      </c>
      <c r="BE2309" s="45">
        <v>0.045</v>
      </c>
      <c r="BF2309" s="45">
        <v>0</v>
      </c>
      <c r="BG2309" s="45">
        <v>0.102</v>
      </c>
      <c r="BH2309" s="45">
        <v>0.084</v>
      </c>
      <c r="BI2309" s="40" t="s">
        <v>11408</v>
      </c>
      <c r="BJ2309" s="41" t="s">
        <v>11409</v>
      </c>
      <c r="BK2309" s="40">
        <v>15366955377</v>
      </c>
      <c r="BL2309" s="40" t="s">
        <v>1433</v>
      </c>
      <c r="BM2309" s="40" t="s">
        <v>1434</v>
      </c>
      <c r="BN2309" s="40">
        <v>15162185605</v>
      </c>
      <c r="BO2309" s="47"/>
      <c r="BP2309" s="47"/>
      <c r="BQ2309" s="47"/>
    </row>
    <row r="2310" ht="15" spans="1:69">
      <c r="A2310" s="39">
        <f>MAX($A$1:A2309)+(D2310&lt;&gt;D2309)</f>
        <v>1090</v>
      </c>
      <c r="B2310" s="40">
        <v>2024</v>
      </c>
      <c r="C2310" s="41" t="s">
        <v>11557</v>
      </c>
      <c r="D2310" s="42" t="s">
        <v>11558</v>
      </c>
      <c r="E2310" s="40" t="s">
        <v>11559</v>
      </c>
      <c r="F2310" s="40" t="s">
        <v>72</v>
      </c>
      <c r="G2310" s="40" t="s">
        <v>73</v>
      </c>
      <c r="H2310" s="40" t="s">
        <v>11413</v>
      </c>
      <c r="I2310" s="40" t="s">
        <v>11436</v>
      </c>
      <c r="J2310" s="41" t="s">
        <v>11560</v>
      </c>
      <c r="K2310" s="40" t="s">
        <v>11561</v>
      </c>
      <c r="L2310" s="40" t="s">
        <v>11562</v>
      </c>
      <c r="M2310" s="40" t="s">
        <v>3028</v>
      </c>
      <c r="N2310" s="41" t="s">
        <v>11487</v>
      </c>
      <c r="O2310" s="40" t="s">
        <v>4990</v>
      </c>
      <c r="P2310" s="40" t="s">
        <v>11563</v>
      </c>
      <c r="Q2310" s="40"/>
      <c r="R2310" s="40" t="s">
        <v>81</v>
      </c>
      <c r="S2310" s="40" t="s">
        <v>11565</v>
      </c>
      <c r="T2310" s="40" t="s">
        <v>2275</v>
      </c>
      <c r="U2310" s="40" t="s">
        <v>11572</v>
      </c>
      <c r="V2310" s="40">
        <v>10000</v>
      </c>
      <c r="W2310" s="40">
        <v>0</v>
      </c>
      <c r="X2310" s="40">
        <v>0</v>
      </c>
      <c r="Y2310" s="40">
        <v>0</v>
      </c>
      <c r="Z2310" s="40">
        <v>0</v>
      </c>
      <c r="AA2310" s="40">
        <v>0</v>
      </c>
      <c r="AB2310" s="40">
        <v>0</v>
      </c>
      <c r="AC2310" s="40">
        <v>536</v>
      </c>
      <c r="AD2310" s="40">
        <v>0</v>
      </c>
      <c r="AE2310" s="40">
        <v>1</v>
      </c>
      <c r="AF2310" s="41" t="s">
        <v>92</v>
      </c>
      <c r="AG2310" s="40">
        <v>0</v>
      </c>
      <c r="AH2310" s="40" t="s">
        <v>78</v>
      </c>
      <c r="AI2310" s="40" t="s">
        <v>93</v>
      </c>
      <c r="AJ2310" s="40" t="s">
        <v>78</v>
      </c>
      <c r="AK2310" s="40" t="s">
        <v>93</v>
      </c>
      <c r="AL2310" s="40" t="s">
        <v>78</v>
      </c>
      <c r="AM2310" s="40">
        <v>0</v>
      </c>
      <c r="AN2310" s="40">
        <v>0</v>
      </c>
      <c r="AO2310" s="40">
        <v>0</v>
      </c>
      <c r="AP2310" s="40">
        <v>0</v>
      </c>
      <c r="AQ2310" s="41" t="s">
        <v>440</v>
      </c>
      <c r="AR2310" s="40">
        <v>0</v>
      </c>
      <c r="AS2310" s="40">
        <v>0</v>
      </c>
      <c r="AT2310" s="40">
        <v>0</v>
      </c>
      <c r="AU2310" s="40">
        <v>0</v>
      </c>
      <c r="AV2310" s="40">
        <v>0</v>
      </c>
      <c r="AW2310" s="56" t="s">
        <v>440</v>
      </c>
      <c r="AX2310" s="45">
        <v>0</v>
      </c>
      <c r="AY2310" s="45">
        <v>0</v>
      </c>
      <c r="AZ2310" s="45">
        <v>0</v>
      </c>
      <c r="BA2310" s="45">
        <v>0</v>
      </c>
      <c r="BB2310" s="45">
        <v>0</v>
      </c>
      <c r="BC2310" s="45" t="s">
        <v>440</v>
      </c>
      <c r="BD2310" s="40">
        <v>0</v>
      </c>
      <c r="BE2310" s="40">
        <v>0</v>
      </c>
      <c r="BF2310" s="40">
        <v>0</v>
      </c>
      <c r="BG2310" s="40">
        <v>0</v>
      </c>
      <c r="BH2310" s="40">
        <v>0</v>
      </c>
      <c r="BI2310" s="40" t="s">
        <v>11408</v>
      </c>
      <c r="BJ2310" s="41" t="s">
        <v>11409</v>
      </c>
      <c r="BK2310" s="40">
        <v>15366955377</v>
      </c>
      <c r="BL2310" s="40" t="s">
        <v>1433</v>
      </c>
      <c r="BM2310" s="40" t="s">
        <v>1434</v>
      </c>
      <c r="BN2310" s="40">
        <v>15162185605</v>
      </c>
      <c r="BO2310" s="47"/>
      <c r="BP2310" s="47"/>
      <c r="BQ2310" s="47"/>
    </row>
    <row r="2311" ht="30" spans="1:69">
      <c r="A2311" s="39">
        <f>MAX($A$1:A2310)+(D2311&lt;&gt;D2310)</f>
        <v>1091</v>
      </c>
      <c r="B2311" s="40">
        <v>2024</v>
      </c>
      <c r="C2311" s="41" t="s">
        <v>11573</v>
      </c>
      <c r="D2311" s="42" t="s">
        <v>11574</v>
      </c>
      <c r="E2311" s="40" t="s">
        <v>11575</v>
      </c>
      <c r="F2311" s="40" t="s">
        <v>72</v>
      </c>
      <c r="G2311" s="40" t="s">
        <v>73</v>
      </c>
      <c r="H2311" s="40" t="s">
        <v>11413</v>
      </c>
      <c r="I2311" s="40" t="s">
        <v>11436</v>
      </c>
      <c r="J2311" s="41" t="s">
        <v>11576</v>
      </c>
      <c r="K2311" s="40">
        <v>118.102721</v>
      </c>
      <c r="L2311" s="40">
        <v>33.554412</v>
      </c>
      <c r="M2311" s="40" t="s">
        <v>3028</v>
      </c>
      <c r="N2311" s="41" t="s">
        <v>11487</v>
      </c>
      <c r="O2311" s="40" t="s">
        <v>329</v>
      </c>
      <c r="P2311" s="40" t="s">
        <v>2453</v>
      </c>
      <c r="Q2311" s="40"/>
      <c r="R2311" s="40" t="s">
        <v>81</v>
      </c>
      <c r="S2311" s="40" t="s">
        <v>11577</v>
      </c>
      <c r="T2311" s="40" t="s">
        <v>11578</v>
      </c>
      <c r="U2311" s="40">
        <v>18951596020</v>
      </c>
      <c r="V2311" s="40">
        <v>5602</v>
      </c>
      <c r="W2311" s="40">
        <v>0</v>
      </c>
      <c r="X2311" s="40">
        <v>0</v>
      </c>
      <c r="Y2311" s="40">
        <v>0</v>
      </c>
      <c r="Z2311" s="40">
        <v>0</v>
      </c>
      <c r="AA2311" s="40">
        <v>0</v>
      </c>
      <c r="AB2311" s="40">
        <v>0</v>
      </c>
      <c r="AC2311" s="40">
        <v>309.18</v>
      </c>
      <c r="AD2311" s="40">
        <v>0</v>
      </c>
      <c r="AE2311" s="40">
        <v>1</v>
      </c>
      <c r="AF2311" s="41" t="s">
        <v>11579</v>
      </c>
      <c r="AG2311" s="40">
        <v>0</v>
      </c>
      <c r="AH2311" s="40" t="s">
        <v>11580</v>
      </c>
      <c r="AI2311" s="40">
        <v>140</v>
      </c>
      <c r="AJ2311" s="40" t="s">
        <v>396</v>
      </c>
      <c r="AK2311" s="40">
        <v>140</v>
      </c>
      <c r="AL2311" s="40" t="s">
        <v>396</v>
      </c>
      <c r="AM2311" s="40">
        <v>0</v>
      </c>
      <c r="AN2311" s="40">
        <v>0</v>
      </c>
      <c r="AO2311" s="40">
        <v>0</v>
      </c>
      <c r="AP2311" s="40">
        <v>1.4</v>
      </c>
      <c r="AQ2311" s="41" t="s">
        <v>11581</v>
      </c>
      <c r="AR2311" s="40">
        <v>0</v>
      </c>
      <c r="AS2311" s="45">
        <v>0</v>
      </c>
      <c r="AT2311" s="45">
        <v>0</v>
      </c>
      <c r="AU2311" s="45">
        <v>0</v>
      </c>
      <c r="AV2311" s="45">
        <v>0.7</v>
      </c>
      <c r="AW2311" s="56" t="s">
        <v>3572</v>
      </c>
      <c r="AX2311" s="45">
        <v>0</v>
      </c>
      <c r="AY2311" s="45">
        <v>0</v>
      </c>
      <c r="AZ2311" s="45">
        <v>0</v>
      </c>
      <c r="BA2311" s="45">
        <v>0</v>
      </c>
      <c r="BB2311" s="45">
        <v>0.56</v>
      </c>
      <c r="BC2311" s="56" t="s">
        <v>6313</v>
      </c>
      <c r="BD2311" s="40"/>
      <c r="BE2311" s="40">
        <v>0</v>
      </c>
      <c r="BF2311" s="40">
        <v>0</v>
      </c>
      <c r="BG2311" s="40">
        <v>0</v>
      </c>
      <c r="BH2311" s="40">
        <v>0</v>
      </c>
      <c r="BI2311" s="40" t="s">
        <v>11408</v>
      </c>
      <c r="BJ2311" s="41" t="s">
        <v>11409</v>
      </c>
      <c r="BK2311" s="40">
        <v>15366955377</v>
      </c>
      <c r="BL2311" s="40" t="s">
        <v>1433</v>
      </c>
      <c r="BM2311" s="40" t="s">
        <v>1434</v>
      </c>
      <c r="BN2311" s="40">
        <v>15162185605</v>
      </c>
      <c r="BO2311" s="47"/>
      <c r="BP2311" s="47"/>
      <c r="BQ2311" s="47"/>
    </row>
    <row r="2312" ht="15" spans="1:69">
      <c r="A2312" s="39">
        <f>MAX($A$1:A2311)+(D2312&lt;&gt;D2311)</f>
        <v>1091</v>
      </c>
      <c r="B2312" s="40">
        <v>2024</v>
      </c>
      <c r="C2312" s="41" t="s">
        <v>11573</v>
      </c>
      <c r="D2312" s="42" t="s">
        <v>11574</v>
      </c>
      <c r="E2312" s="40" t="s">
        <v>11575</v>
      </c>
      <c r="F2312" s="40" t="s">
        <v>72</v>
      </c>
      <c r="G2312" s="40" t="s">
        <v>73</v>
      </c>
      <c r="H2312" s="40" t="s">
        <v>11413</v>
      </c>
      <c r="I2312" s="40" t="s">
        <v>11484</v>
      </c>
      <c r="J2312" s="41" t="s">
        <v>11576</v>
      </c>
      <c r="K2312" s="40">
        <v>118.102721</v>
      </c>
      <c r="L2312" s="40">
        <v>33.554412</v>
      </c>
      <c r="M2312" s="40" t="s">
        <v>3028</v>
      </c>
      <c r="N2312" s="41" t="s">
        <v>11487</v>
      </c>
      <c r="O2312" s="40" t="s">
        <v>329</v>
      </c>
      <c r="P2312" s="40" t="s">
        <v>2453</v>
      </c>
      <c r="Q2312" s="40"/>
      <c r="R2312" s="40" t="s">
        <v>81</v>
      </c>
      <c r="S2312" s="40" t="s">
        <v>11577</v>
      </c>
      <c r="T2312" s="40" t="s">
        <v>11578</v>
      </c>
      <c r="U2312" s="40">
        <v>18951596020</v>
      </c>
      <c r="V2312" s="40">
        <v>5602</v>
      </c>
      <c r="W2312" s="40">
        <v>0</v>
      </c>
      <c r="X2312" s="40">
        <v>0</v>
      </c>
      <c r="Y2312" s="40">
        <v>0</v>
      </c>
      <c r="Z2312" s="40">
        <v>0</v>
      </c>
      <c r="AA2312" s="40">
        <v>0</v>
      </c>
      <c r="AB2312" s="40">
        <v>0</v>
      </c>
      <c r="AC2312" s="40">
        <v>309.18</v>
      </c>
      <c r="AD2312" s="40">
        <v>0</v>
      </c>
      <c r="AE2312" s="40">
        <v>1</v>
      </c>
      <c r="AF2312" s="41" t="s">
        <v>92</v>
      </c>
      <c r="AG2312" s="40" t="s">
        <v>93</v>
      </c>
      <c r="AH2312" s="40" t="s">
        <v>78</v>
      </c>
      <c r="AI2312" s="40" t="s">
        <v>93</v>
      </c>
      <c r="AJ2312" s="40" t="s">
        <v>78</v>
      </c>
      <c r="AK2312" s="40" t="s">
        <v>93</v>
      </c>
      <c r="AL2312" s="40" t="s">
        <v>78</v>
      </c>
      <c r="AM2312" s="40">
        <v>0</v>
      </c>
      <c r="AN2312" s="40">
        <v>0</v>
      </c>
      <c r="AO2312" s="40">
        <v>0</v>
      </c>
      <c r="AP2312" s="40">
        <v>0</v>
      </c>
      <c r="AQ2312" s="41" t="s">
        <v>440</v>
      </c>
      <c r="AR2312" s="40">
        <v>0</v>
      </c>
      <c r="AS2312" s="40">
        <v>0</v>
      </c>
      <c r="AT2312" s="40">
        <v>0</v>
      </c>
      <c r="AU2312" s="40">
        <v>0</v>
      </c>
      <c r="AV2312" s="40">
        <v>0</v>
      </c>
      <c r="AW2312" s="56" t="s">
        <v>440</v>
      </c>
      <c r="AX2312" s="45">
        <v>0</v>
      </c>
      <c r="AY2312" s="45">
        <v>0</v>
      </c>
      <c r="AZ2312" s="45">
        <v>0</v>
      </c>
      <c r="BA2312" s="45">
        <v>0</v>
      </c>
      <c r="BB2312" s="45">
        <v>0</v>
      </c>
      <c r="BC2312" s="45" t="s">
        <v>440</v>
      </c>
      <c r="BD2312" s="40">
        <v>0</v>
      </c>
      <c r="BE2312" s="40">
        <v>0</v>
      </c>
      <c r="BF2312" s="40">
        <v>0</v>
      </c>
      <c r="BG2312" s="40">
        <v>0</v>
      </c>
      <c r="BH2312" s="40">
        <v>0</v>
      </c>
      <c r="BI2312" s="40" t="s">
        <v>11408</v>
      </c>
      <c r="BJ2312" s="41" t="s">
        <v>11409</v>
      </c>
      <c r="BK2312" s="40">
        <v>15366955377</v>
      </c>
      <c r="BL2312" s="40" t="s">
        <v>1433</v>
      </c>
      <c r="BM2312" s="40" t="s">
        <v>1434</v>
      </c>
      <c r="BN2312" s="40">
        <v>15162185605</v>
      </c>
      <c r="BO2312" s="47"/>
      <c r="BP2312" s="47"/>
      <c r="BQ2312" s="47"/>
    </row>
    <row r="2313" ht="29.25" spans="1:69">
      <c r="A2313" s="39">
        <f>MAX($A$1:A2312)+(D2313&lt;&gt;D2312)</f>
        <v>1092</v>
      </c>
      <c r="B2313" s="40">
        <v>2024</v>
      </c>
      <c r="C2313" s="41" t="s">
        <v>11582</v>
      </c>
      <c r="D2313" s="42" t="s">
        <v>11583</v>
      </c>
      <c r="E2313" s="40"/>
      <c r="F2313" s="40" t="s">
        <v>72</v>
      </c>
      <c r="G2313" s="40" t="s">
        <v>73</v>
      </c>
      <c r="H2313" s="40" t="s">
        <v>11413</v>
      </c>
      <c r="I2313" s="40" t="s">
        <v>11484</v>
      </c>
      <c r="J2313" s="41" t="s">
        <v>11584</v>
      </c>
      <c r="K2313" s="40">
        <v>118.172221</v>
      </c>
      <c r="L2313" s="40">
        <v>33.939167</v>
      </c>
      <c r="M2313" s="40" t="s">
        <v>3028</v>
      </c>
      <c r="N2313" s="41" t="s">
        <v>11487</v>
      </c>
      <c r="O2313" s="40" t="s">
        <v>2608</v>
      </c>
      <c r="P2313" s="40" t="s">
        <v>2609</v>
      </c>
      <c r="Q2313" s="40"/>
      <c r="R2313" s="40" t="s">
        <v>81</v>
      </c>
      <c r="S2313" s="40" t="s">
        <v>11585</v>
      </c>
      <c r="T2313" s="40" t="s">
        <v>11586</v>
      </c>
      <c r="U2313" s="40" t="s">
        <v>11587</v>
      </c>
      <c r="V2313" s="40">
        <v>2000</v>
      </c>
      <c r="W2313" s="40">
        <v>0</v>
      </c>
      <c r="X2313" s="40">
        <v>0</v>
      </c>
      <c r="Y2313" s="40">
        <v>0</v>
      </c>
      <c r="Z2313" s="40">
        <v>0</v>
      </c>
      <c r="AA2313" s="40">
        <v>0</v>
      </c>
      <c r="AB2313" s="40">
        <v>0</v>
      </c>
      <c r="AC2313" s="40">
        <v>140</v>
      </c>
      <c r="AD2313" s="40">
        <v>0</v>
      </c>
      <c r="AE2313" s="40">
        <v>3</v>
      </c>
      <c r="AF2313" s="41" t="s">
        <v>11588</v>
      </c>
      <c r="AG2313" s="40">
        <v>0</v>
      </c>
      <c r="AH2313" s="40" t="s">
        <v>11589</v>
      </c>
      <c r="AI2313" s="40">
        <v>5000</v>
      </c>
      <c r="AJ2313" s="40" t="s">
        <v>3638</v>
      </c>
      <c r="AK2313" s="40">
        <v>7000</v>
      </c>
      <c r="AL2313" s="40" t="s">
        <v>3638</v>
      </c>
      <c r="AM2313" s="40">
        <v>0.118</v>
      </c>
      <c r="AN2313" s="40">
        <v>0.12</v>
      </c>
      <c r="AO2313" s="40">
        <v>0</v>
      </c>
      <c r="AP2313" s="40">
        <v>88.2</v>
      </c>
      <c r="AQ2313" s="41" t="s">
        <v>11590</v>
      </c>
      <c r="AR2313" s="40">
        <v>15000</v>
      </c>
      <c r="AS2313" s="45">
        <v>0.059</v>
      </c>
      <c r="AT2313" s="45">
        <v>0.06</v>
      </c>
      <c r="AU2313" s="45">
        <v>0</v>
      </c>
      <c r="AV2313" s="45">
        <v>44.1</v>
      </c>
      <c r="AW2313" s="56" t="s">
        <v>11591</v>
      </c>
      <c r="AX2313" s="45">
        <v>9000</v>
      </c>
      <c r="AY2313" s="45">
        <v>0.0472</v>
      </c>
      <c r="AZ2313" s="45">
        <v>0.048</v>
      </c>
      <c r="BA2313" s="45">
        <v>0</v>
      </c>
      <c r="BB2313" s="45">
        <v>35.28</v>
      </c>
      <c r="BC2313" s="45" t="s">
        <v>11591</v>
      </c>
      <c r="BD2313" s="40">
        <v>9000</v>
      </c>
      <c r="BE2313" s="45">
        <v>0.0354</v>
      </c>
      <c r="BF2313" s="45">
        <v>0.036</v>
      </c>
      <c r="BG2313" s="45">
        <v>0</v>
      </c>
      <c r="BH2313" s="45">
        <v>26.46</v>
      </c>
      <c r="BI2313" s="40" t="s">
        <v>11408</v>
      </c>
      <c r="BJ2313" s="41" t="s">
        <v>11409</v>
      </c>
      <c r="BK2313" s="40">
        <v>15366955377</v>
      </c>
      <c r="BL2313" s="40" t="s">
        <v>1433</v>
      </c>
      <c r="BM2313" s="40" t="s">
        <v>1434</v>
      </c>
      <c r="BN2313" s="40">
        <v>15162185605</v>
      </c>
      <c r="BO2313" s="47"/>
      <c r="BP2313" s="47"/>
      <c r="BQ2313" s="47"/>
    </row>
    <row r="2314" ht="28.5" spans="1:69">
      <c r="A2314" s="39">
        <f>MAX($A$1:A2313)+(D2314&lt;&gt;D2313)</f>
        <v>1092</v>
      </c>
      <c r="B2314" s="40">
        <v>2024</v>
      </c>
      <c r="C2314" s="41" t="s">
        <v>11582</v>
      </c>
      <c r="D2314" s="42" t="s">
        <v>11583</v>
      </c>
      <c r="E2314" s="40"/>
      <c r="F2314" s="40" t="s">
        <v>72</v>
      </c>
      <c r="G2314" s="40" t="s">
        <v>73</v>
      </c>
      <c r="H2314" s="40" t="s">
        <v>11413</v>
      </c>
      <c r="I2314" s="40" t="s">
        <v>11484</v>
      </c>
      <c r="J2314" s="41" t="s">
        <v>11584</v>
      </c>
      <c r="K2314" s="40">
        <v>118.172221</v>
      </c>
      <c r="L2314" s="40">
        <v>33.939167</v>
      </c>
      <c r="M2314" s="40" t="s">
        <v>3028</v>
      </c>
      <c r="N2314" s="41" t="s">
        <v>11487</v>
      </c>
      <c r="O2314" s="40" t="s">
        <v>2608</v>
      </c>
      <c r="P2314" s="40" t="s">
        <v>2609</v>
      </c>
      <c r="Q2314" s="40"/>
      <c r="R2314" s="40" t="s">
        <v>81</v>
      </c>
      <c r="S2314" s="40" t="s">
        <v>11585</v>
      </c>
      <c r="T2314" s="40" t="s">
        <v>11586</v>
      </c>
      <c r="U2314" s="40" t="s">
        <v>11587</v>
      </c>
      <c r="V2314" s="40">
        <v>2000</v>
      </c>
      <c r="W2314" s="40">
        <v>0</v>
      </c>
      <c r="X2314" s="40">
        <v>0</v>
      </c>
      <c r="Y2314" s="40">
        <v>0</v>
      </c>
      <c r="Z2314" s="40">
        <v>0</v>
      </c>
      <c r="AA2314" s="40">
        <v>0</v>
      </c>
      <c r="AB2314" s="40">
        <v>0</v>
      </c>
      <c r="AC2314" s="40">
        <v>140</v>
      </c>
      <c r="AD2314" s="40">
        <v>0</v>
      </c>
      <c r="AE2314" s="40">
        <v>3</v>
      </c>
      <c r="AF2314" s="41" t="s">
        <v>92</v>
      </c>
      <c r="AG2314" s="40">
        <v>0</v>
      </c>
      <c r="AH2314" s="40" t="s">
        <v>78</v>
      </c>
      <c r="AI2314" s="40" t="s">
        <v>93</v>
      </c>
      <c r="AJ2314" s="40" t="s">
        <v>78</v>
      </c>
      <c r="AK2314" s="40" t="s">
        <v>93</v>
      </c>
      <c r="AL2314" s="40" t="s">
        <v>78</v>
      </c>
      <c r="AM2314" s="40">
        <v>0</v>
      </c>
      <c r="AN2314" s="40">
        <v>0</v>
      </c>
      <c r="AO2314" s="40">
        <v>0</v>
      </c>
      <c r="AP2314" s="40">
        <v>0</v>
      </c>
      <c r="AQ2314" s="41" t="s">
        <v>440</v>
      </c>
      <c r="AR2314" s="40">
        <v>0</v>
      </c>
      <c r="AS2314" s="40">
        <v>0</v>
      </c>
      <c r="AT2314" s="40">
        <v>0</v>
      </c>
      <c r="AU2314" s="40">
        <v>0</v>
      </c>
      <c r="AV2314" s="40">
        <v>0</v>
      </c>
      <c r="AW2314" s="56" t="s">
        <v>440</v>
      </c>
      <c r="AX2314" s="45">
        <v>0</v>
      </c>
      <c r="AY2314" s="45">
        <v>0</v>
      </c>
      <c r="AZ2314" s="45">
        <v>0</v>
      </c>
      <c r="BA2314" s="45">
        <v>0</v>
      </c>
      <c r="BB2314" s="45">
        <v>0</v>
      </c>
      <c r="BC2314" s="45" t="s">
        <v>440</v>
      </c>
      <c r="BD2314" s="40">
        <v>0</v>
      </c>
      <c r="BE2314" s="40">
        <v>0</v>
      </c>
      <c r="BF2314" s="40">
        <v>0</v>
      </c>
      <c r="BG2314" s="40">
        <v>0</v>
      </c>
      <c r="BH2314" s="40">
        <v>0</v>
      </c>
      <c r="BI2314" s="40" t="s">
        <v>11408</v>
      </c>
      <c r="BJ2314" s="41" t="s">
        <v>11409</v>
      </c>
      <c r="BK2314" s="40">
        <v>15366955377</v>
      </c>
      <c r="BL2314" s="40" t="s">
        <v>1433</v>
      </c>
      <c r="BM2314" s="40" t="s">
        <v>1434</v>
      </c>
      <c r="BN2314" s="40">
        <v>15162185605</v>
      </c>
      <c r="BO2314" s="47"/>
      <c r="BP2314" s="47"/>
      <c r="BQ2314" s="47"/>
    </row>
    <row r="2315" ht="29.25" spans="1:69">
      <c r="A2315" s="39">
        <f>MAX($A$1:A2314)+(D2315&lt;&gt;D2314)</f>
        <v>1093</v>
      </c>
      <c r="B2315" s="40">
        <v>2024</v>
      </c>
      <c r="C2315" s="41" t="s">
        <v>11592</v>
      </c>
      <c r="D2315" s="42" t="s">
        <v>11593</v>
      </c>
      <c r="E2315" s="40"/>
      <c r="F2315" s="40" t="s">
        <v>72</v>
      </c>
      <c r="G2315" s="40" t="s">
        <v>73</v>
      </c>
      <c r="H2315" s="40" t="s">
        <v>11413</v>
      </c>
      <c r="I2315" s="40" t="s">
        <v>11436</v>
      </c>
      <c r="J2315" s="41" t="s">
        <v>11594</v>
      </c>
      <c r="K2315" s="40" t="s">
        <v>11595</v>
      </c>
      <c r="L2315" s="40" t="s">
        <v>11550</v>
      </c>
      <c r="M2315" s="40" t="s">
        <v>78</v>
      </c>
      <c r="N2315" s="41" t="s">
        <v>11596</v>
      </c>
      <c r="O2315" s="40" t="s">
        <v>135</v>
      </c>
      <c r="P2315" s="40" t="s">
        <v>136</v>
      </c>
      <c r="Q2315" s="40" t="s">
        <v>11597</v>
      </c>
      <c r="R2315" s="40" t="s">
        <v>135</v>
      </c>
      <c r="S2315" s="40" t="s">
        <v>11598</v>
      </c>
      <c r="T2315" s="40" t="s">
        <v>11599</v>
      </c>
      <c r="U2315" s="40">
        <v>15996721200</v>
      </c>
      <c r="V2315" s="40">
        <v>100</v>
      </c>
      <c r="W2315" s="40" t="s">
        <v>93</v>
      </c>
      <c r="X2315" s="40" t="s">
        <v>93</v>
      </c>
      <c r="Y2315" s="40" t="s">
        <v>93</v>
      </c>
      <c r="Z2315" s="40" t="s">
        <v>93</v>
      </c>
      <c r="AA2315" s="40" t="s">
        <v>93</v>
      </c>
      <c r="AB2315" s="40" t="s">
        <v>93</v>
      </c>
      <c r="AC2315" s="40">
        <v>86</v>
      </c>
      <c r="AD2315" s="40">
        <v>0</v>
      </c>
      <c r="AE2315" s="40" t="s">
        <v>952</v>
      </c>
      <c r="AF2315" s="41" t="s">
        <v>11600</v>
      </c>
      <c r="AG2315" s="40">
        <v>0</v>
      </c>
      <c r="AH2315" s="40" t="s">
        <v>11601</v>
      </c>
      <c r="AI2315" s="40">
        <v>800</v>
      </c>
      <c r="AJ2315" s="40" t="s">
        <v>237</v>
      </c>
      <c r="AK2315" s="40">
        <v>800</v>
      </c>
      <c r="AL2315" s="40" t="s">
        <v>237</v>
      </c>
      <c r="AM2315" s="40">
        <v>0</v>
      </c>
      <c r="AN2315" s="40">
        <v>0</v>
      </c>
      <c r="AO2315" s="40">
        <v>0</v>
      </c>
      <c r="AP2315" s="40">
        <v>0.5</v>
      </c>
      <c r="AQ2315" s="41" t="s">
        <v>11515</v>
      </c>
      <c r="AR2315" s="40">
        <v>0</v>
      </c>
      <c r="AS2315" s="45">
        <v>0</v>
      </c>
      <c r="AT2315" s="45">
        <v>0</v>
      </c>
      <c r="AU2315" s="45">
        <v>0</v>
      </c>
      <c r="AV2315" s="45">
        <v>0.5</v>
      </c>
      <c r="AW2315" s="56" t="s">
        <v>11602</v>
      </c>
      <c r="AX2315" s="45">
        <v>0</v>
      </c>
      <c r="AY2315" s="45">
        <v>0</v>
      </c>
      <c r="AZ2315" s="45">
        <v>0</v>
      </c>
      <c r="BA2315" s="45">
        <v>0</v>
      </c>
      <c r="BB2315" s="45">
        <v>0.2</v>
      </c>
      <c r="BC2315" s="45" t="s">
        <v>11602</v>
      </c>
      <c r="BD2315" s="40">
        <v>0</v>
      </c>
      <c r="BE2315" s="45">
        <v>0</v>
      </c>
      <c r="BF2315" s="45">
        <v>0</v>
      </c>
      <c r="BG2315" s="45">
        <v>0</v>
      </c>
      <c r="BH2315" s="45">
        <v>0.15</v>
      </c>
      <c r="BI2315" s="40" t="s">
        <v>11408</v>
      </c>
      <c r="BJ2315" s="41" t="s">
        <v>11409</v>
      </c>
      <c r="BK2315" s="40">
        <v>15366955377</v>
      </c>
      <c r="BL2315" s="40" t="s">
        <v>1433</v>
      </c>
      <c r="BM2315" s="40" t="s">
        <v>1434</v>
      </c>
      <c r="BN2315" s="40">
        <v>15162185605</v>
      </c>
      <c r="BO2315" s="47"/>
      <c r="BP2315" s="47"/>
      <c r="BQ2315" s="47"/>
    </row>
    <row r="2316" ht="29.25" spans="1:69">
      <c r="A2316" s="39">
        <f>MAX($A$1:A2315)+(D2316&lt;&gt;D2315)</f>
        <v>1093</v>
      </c>
      <c r="B2316" s="40">
        <v>2024</v>
      </c>
      <c r="C2316" s="41" t="s">
        <v>11592</v>
      </c>
      <c r="D2316" s="42" t="s">
        <v>11593</v>
      </c>
      <c r="E2316" s="40"/>
      <c r="F2316" s="40" t="s">
        <v>72</v>
      </c>
      <c r="G2316" s="40" t="s">
        <v>73</v>
      </c>
      <c r="H2316" s="40" t="s">
        <v>11413</v>
      </c>
      <c r="I2316" s="40" t="s">
        <v>11436</v>
      </c>
      <c r="J2316" s="41" t="s">
        <v>11594</v>
      </c>
      <c r="K2316" s="40" t="s">
        <v>11595</v>
      </c>
      <c r="L2316" s="40" t="s">
        <v>11550</v>
      </c>
      <c r="M2316" s="40" t="s">
        <v>78</v>
      </c>
      <c r="N2316" s="41" t="s">
        <v>11596</v>
      </c>
      <c r="O2316" s="40" t="s">
        <v>135</v>
      </c>
      <c r="P2316" s="40" t="s">
        <v>136</v>
      </c>
      <c r="Q2316" s="40" t="s">
        <v>11597</v>
      </c>
      <c r="R2316" s="40" t="s">
        <v>135</v>
      </c>
      <c r="S2316" s="40" t="s">
        <v>11598</v>
      </c>
      <c r="T2316" s="40" t="s">
        <v>11599</v>
      </c>
      <c r="U2316" s="40">
        <v>15996721200</v>
      </c>
      <c r="V2316" s="40">
        <v>100</v>
      </c>
      <c r="W2316" s="40" t="s">
        <v>93</v>
      </c>
      <c r="X2316" s="40" t="s">
        <v>93</v>
      </c>
      <c r="Y2316" s="40" t="s">
        <v>93</v>
      </c>
      <c r="Z2316" s="40" t="s">
        <v>93</v>
      </c>
      <c r="AA2316" s="40" t="s">
        <v>93</v>
      </c>
      <c r="AB2316" s="40" t="s">
        <v>93</v>
      </c>
      <c r="AC2316" s="40">
        <v>86</v>
      </c>
      <c r="AD2316" s="40">
        <v>0</v>
      </c>
      <c r="AE2316" s="40" t="s">
        <v>952</v>
      </c>
      <c r="AF2316" s="41" t="s">
        <v>92</v>
      </c>
      <c r="AG2316" s="40">
        <v>0</v>
      </c>
      <c r="AH2316" s="40" t="s">
        <v>78</v>
      </c>
      <c r="AI2316" s="40" t="s">
        <v>93</v>
      </c>
      <c r="AJ2316" s="40" t="s">
        <v>78</v>
      </c>
      <c r="AK2316" s="40" t="s">
        <v>93</v>
      </c>
      <c r="AL2316" s="40" t="s">
        <v>78</v>
      </c>
      <c r="AM2316" s="40">
        <v>0</v>
      </c>
      <c r="AN2316" s="40">
        <v>0</v>
      </c>
      <c r="AO2316" s="40">
        <v>0</v>
      </c>
      <c r="AP2316" s="40">
        <v>0</v>
      </c>
      <c r="AQ2316" s="41" t="s">
        <v>440</v>
      </c>
      <c r="AR2316" s="40">
        <v>0</v>
      </c>
      <c r="AS2316" s="40">
        <v>0</v>
      </c>
      <c r="AT2316" s="40">
        <v>0</v>
      </c>
      <c r="AU2316" s="40">
        <v>0</v>
      </c>
      <c r="AV2316" s="40">
        <v>0</v>
      </c>
      <c r="AW2316" s="56" t="s">
        <v>440</v>
      </c>
      <c r="AX2316" s="45">
        <v>0</v>
      </c>
      <c r="AY2316" s="45">
        <v>0</v>
      </c>
      <c r="AZ2316" s="45">
        <v>0</v>
      </c>
      <c r="BA2316" s="45">
        <v>0</v>
      </c>
      <c r="BB2316" s="45">
        <v>0</v>
      </c>
      <c r="BC2316" s="45" t="s">
        <v>440</v>
      </c>
      <c r="BD2316" s="40">
        <v>0</v>
      </c>
      <c r="BE2316" s="40">
        <v>0</v>
      </c>
      <c r="BF2316" s="40">
        <v>0</v>
      </c>
      <c r="BG2316" s="40">
        <v>0</v>
      </c>
      <c r="BH2316" s="40">
        <v>0</v>
      </c>
      <c r="BI2316" s="40" t="s">
        <v>11408</v>
      </c>
      <c r="BJ2316" s="41" t="s">
        <v>11409</v>
      </c>
      <c r="BK2316" s="40">
        <v>15366955377</v>
      </c>
      <c r="BL2316" s="40" t="s">
        <v>1433</v>
      </c>
      <c r="BM2316" s="40" t="s">
        <v>1434</v>
      </c>
      <c r="BN2316" s="40">
        <v>15162185605</v>
      </c>
      <c r="BO2316" s="47"/>
      <c r="BP2316" s="47"/>
      <c r="BQ2316" s="47"/>
    </row>
    <row r="2317" ht="15" spans="1:69">
      <c r="A2317" s="39">
        <f>MAX($A$1:A2316)+(D2317&lt;&gt;D2316)</f>
        <v>1094</v>
      </c>
      <c r="B2317" s="40">
        <v>2024</v>
      </c>
      <c r="C2317" s="41" t="s">
        <v>11603</v>
      </c>
      <c r="D2317" s="42" t="s">
        <v>11604</v>
      </c>
      <c r="E2317" s="40" t="s">
        <v>11605</v>
      </c>
      <c r="F2317" s="40" t="s">
        <v>72</v>
      </c>
      <c r="G2317" s="40" t="s">
        <v>73</v>
      </c>
      <c r="H2317" s="40" t="s">
        <v>11413</v>
      </c>
      <c r="I2317" s="40" t="s">
        <v>11606</v>
      </c>
      <c r="J2317" s="41" t="s">
        <v>11607</v>
      </c>
      <c r="K2317" s="40">
        <v>118.175217</v>
      </c>
      <c r="L2317" s="40">
        <v>33.975095</v>
      </c>
      <c r="M2317" s="40" t="s">
        <v>78</v>
      </c>
      <c r="N2317" s="41" t="s">
        <v>78</v>
      </c>
      <c r="O2317" s="40" t="s">
        <v>135</v>
      </c>
      <c r="P2317" s="40" t="s">
        <v>136</v>
      </c>
      <c r="Q2317" s="40" t="s">
        <v>2556</v>
      </c>
      <c r="R2317" s="40" t="s">
        <v>135</v>
      </c>
      <c r="S2317" s="40" t="s">
        <v>11608</v>
      </c>
      <c r="T2317" s="40" t="s">
        <v>11609</v>
      </c>
      <c r="U2317" s="40">
        <v>13910769542</v>
      </c>
      <c r="V2317" s="40">
        <v>350</v>
      </c>
      <c r="W2317" s="40">
        <v>0</v>
      </c>
      <c r="X2317" s="40">
        <v>0</v>
      </c>
      <c r="Y2317" s="40">
        <v>0</v>
      </c>
      <c r="Z2317" s="40">
        <v>0</v>
      </c>
      <c r="AA2317" s="40">
        <v>0</v>
      </c>
      <c r="AB2317" s="40">
        <v>120</v>
      </c>
      <c r="AC2317" s="40">
        <v>12</v>
      </c>
      <c r="AD2317" s="40">
        <v>0</v>
      </c>
      <c r="AE2317" s="40">
        <v>1</v>
      </c>
      <c r="AF2317" s="41" t="s">
        <v>11610</v>
      </c>
      <c r="AG2317" s="40">
        <v>0</v>
      </c>
      <c r="AH2317" s="40" t="s">
        <v>3897</v>
      </c>
      <c r="AI2317" s="40">
        <v>30</v>
      </c>
      <c r="AJ2317" s="40" t="s">
        <v>396</v>
      </c>
      <c r="AK2317" s="40">
        <v>60</v>
      </c>
      <c r="AL2317" s="40" t="s">
        <v>396</v>
      </c>
      <c r="AM2317" s="40">
        <v>1.98</v>
      </c>
      <c r="AN2317" s="40">
        <v>0</v>
      </c>
      <c r="AO2317" s="40">
        <v>0.06</v>
      </c>
      <c r="AP2317" s="40">
        <v>0.1</v>
      </c>
      <c r="AQ2317" s="41" t="s">
        <v>449</v>
      </c>
      <c r="AR2317" s="40"/>
      <c r="AS2317" s="40">
        <v>1.98</v>
      </c>
      <c r="AT2317" s="40">
        <v>0</v>
      </c>
      <c r="AU2317" s="45">
        <v>0.06</v>
      </c>
      <c r="AV2317" s="45">
        <v>0.1</v>
      </c>
      <c r="AW2317" s="56" t="s">
        <v>11611</v>
      </c>
      <c r="AX2317" s="45"/>
      <c r="AY2317" s="45">
        <v>0.792</v>
      </c>
      <c r="AZ2317" s="45">
        <v>0</v>
      </c>
      <c r="BA2317" s="45">
        <v>0.024</v>
      </c>
      <c r="BB2317" s="45">
        <v>0.04</v>
      </c>
      <c r="BC2317" s="45" t="s">
        <v>11612</v>
      </c>
      <c r="BD2317" s="40"/>
      <c r="BE2317" s="40">
        <v>0.594</v>
      </c>
      <c r="BF2317" s="40">
        <v>0</v>
      </c>
      <c r="BG2317" s="40">
        <v>0.018</v>
      </c>
      <c r="BH2317" s="40">
        <v>0.03</v>
      </c>
      <c r="BI2317" s="40" t="s">
        <v>11408</v>
      </c>
      <c r="BJ2317" s="41" t="s">
        <v>11409</v>
      </c>
      <c r="BK2317" s="40">
        <v>15366955377</v>
      </c>
      <c r="BL2317" s="40" t="s">
        <v>1433</v>
      </c>
      <c r="BM2317" s="40" t="s">
        <v>1434</v>
      </c>
      <c r="BN2317" s="40">
        <v>15162185605</v>
      </c>
      <c r="BO2317" s="47"/>
      <c r="BP2317" s="47"/>
      <c r="BQ2317" s="47"/>
    </row>
    <row r="2318" ht="15" spans="1:69">
      <c r="A2318" s="39">
        <f>MAX($A$1:A2317)+(D2318&lt;&gt;D2317)</f>
        <v>1094</v>
      </c>
      <c r="B2318" s="40">
        <v>2024</v>
      </c>
      <c r="C2318" s="41" t="s">
        <v>11603</v>
      </c>
      <c r="D2318" s="42" t="s">
        <v>11604</v>
      </c>
      <c r="E2318" s="40" t="s">
        <v>11605</v>
      </c>
      <c r="F2318" s="40" t="s">
        <v>72</v>
      </c>
      <c r="G2318" s="40" t="s">
        <v>73</v>
      </c>
      <c r="H2318" s="40" t="s">
        <v>11413</v>
      </c>
      <c r="I2318" s="40" t="s">
        <v>11606</v>
      </c>
      <c r="J2318" s="41" t="s">
        <v>11607</v>
      </c>
      <c r="K2318" s="40">
        <v>118.175217</v>
      </c>
      <c r="L2318" s="40">
        <v>33.975095</v>
      </c>
      <c r="M2318" s="40" t="s">
        <v>78</v>
      </c>
      <c r="N2318" s="41" t="s">
        <v>78</v>
      </c>
      <c r="O2318" s="40" t="s">
        <v>135</v>
      </c>
      <c r="P2318" s="40" t="s">
        <v>136</v>
      </c>
      <c r="Q2318" s="40" t="s">
        <v>2556</v>
      </c>
      <c r="R2318" s="40" t="s">
        <v>135</v>
      </c>
      <c r="S2318" s="40" t="s">
        <v>11608</v>
      </c>
      <c r="T2318" s="40" t="s">
        <v>11609</v>
      </c>
      <c r="U2318" s="40">
        <v>13910769542</v>
      </c>
      <c r="V2318" s="40">
        <v>350</v>
      </c>
      <c r="W2318" s="40">
        <v>0</v>
      </c>
      <c r="X2318" s="40">
        <v>0</v>
      </c>
      <c r="Y2318" s="40">
        <v>0</v>
      </c>
      <c r="Z2318" s="40">
        <v>0</v>
      </c>
      <c r="AA2318" s="40">
        <v>0</v>
      </c>
      <c r="AB2318" s="40">
        <v>120</v>
      </c>
      <c r="AC2318" s="40">
        <v>12</v>
      </c>
      <c r="AD2318" s="40">
        <v>0</v>
      </c>
      <c r="AE2318" s="40">
        <v>1</v>
      </c>
      <c r="AF2318" s="41" t="s">
        <v>92</v>
      </c>
      <c r="AG2318" s="40">
        <v>0</v>
      </c>
      <c r="AH2318" s="40" t="s">
        <v>78</v>
      </c>
      <c r="AI2318" s="40" t="s">
        <v>93</v>
      </c>
      <c r="AJ2318" s="40" t="s">
        <v>78</v>
      </c>
      <c r="AK2318" s="40" t="s">
        <v>93</v>
      </c>
      <c r="AL2318" s="40" t="s">
        <v>78</v>
      </c>
      <c r="AM2318" s="40">
        <v>0</v>
      </c>
      <c r="AN2318" s="40">
        <v>0</v>
      </c>
      <c r="AO2318" s="40">
        <v>0</v>
      </c>
      <c r="AP2318" s="40">
        <v>0</v>
      </c>
      <c r="AQ2318" s="41" t="s">
        <v>440</v>
      </c>
      <c r="AR2318" s="40">
        <v>0</v>
      </c>
      <c r="AS2318" s="40">
        <v>0</v>
      </c>
      <c r="AT2318" s="40">
        <v>0</v>
      </c>
      <c r="AU2318" s="40">
        <v>0</v>
      </c>
      <c r="AV2318" s="40">
        <v>0</v>
      </c>
      <c r="AW2318" s="56" t="s">
        <v>440</v>
      </c>
      <c r="AX2318" s="45">
        <v>0</v>
      </c>
      <c r="AY2318" s="45">
        <v>0</v>
      </c>
      <c r="AZ2318" s="45">
        <v>0</v>
      </c>
      <c r="BA2318" s="45">
        <v>0</v>
      </c>
      <c r="BB2318" s="45">
        <v>0</v>
      </c>
      <c r="BC2318" s="45" t="s">
        <v>6360</v>
      </c>
      <c r="BD2318" s="40">
        <v>0</v>
      </c>
      <c r="BE2318" s="40">
        <v>0</v>
      </c>
      <c r="BF2318" s="40">
        <v>0</v>
      </c>
      <c r="BG2318" s="40">
        <v>0</v>
      </c>
      <c r="BH2318" s="40">
        <v>0</v>
      </c>
      <c r="BI2318" s="40" t="s">
        <v>11408</v>
      </c>
      <c r="BJ2318" s="41" t="s">
        <v>11409</v>
      </c>
      <c r="BK2318" s="40">
        <v>15366955377</v>
      </c>
      <c r="BL2318" s="40" t="s">
        <v>1433</v>
      </c>
      <c r="BM2318" s="40" t="s">
        <v>1434</v>
      </c>
      <c r="BN2318" s="40">
        <v>15162185605</v>
      </c>
      <c r="BO2318" s="47"/>
      <c r="BP2318" s="47"/>
      <c r="BQ2318" s="47"/>
    </row>
    <row r="2319" ht="30" spans="1:69">
      <c r="A2319" s="39">
        <f>MAX($A$1:A2318)+(D2319&lt;&gt;D2318)</f>
        <v>1095</v>
      </c>
      <c r="B2319" s="40">
        <v>2024</v>
      </c>
      <c r="C2319" s="41" t="s">
        <v>11613</v>
      </c>
      <c r="D2319" s="42" t="s">
        <v>11614</v>
      </c>
      <c r="E2319" s="40" t="s">
        <v>11615</v>
      </c>
      <c r="F2319" s="40" t="s">
        <v>72</v>
      </c>
      <c r="G2319" s="40" t="s">
        <v>73</v>
      </c>
      <c r="H2319" s="40" t="s">
        <v>11413</v>
      </c>
      <c r="I2319" s="40" t="s">
        <v>11414</v>
      </c>
      <c r="J2319" s="41" t="s">
        <v>11616</v>
      </c>
      <c r="K2319" s="40">
        <v>118.360864</v>
      </c>
      <c r="L2319" s="40">
        <v>33.834291</v>
      </c>
      <c r="M2319" s="40" t="s">
        <v>150</v>
      </c>
      <c r="N2319" s="41" t="s">
        <v>11416</v>
      </c>
      <c r="O2319" s="40" t="s">
        <v>807</v>
      </c>
      <c r="P2319" s="40" t="s">
        <v>808</v>
      </c>
      <c r="Q2319" s="40" t="s">
        <v>11617</v>
      </c>
      <c r="R2319" s="40" t="s">
        <v>81</v>
      </c>
      <c r="S2319" s="40" t="s">
        <v>11618</v>
      </c>
      <c r="T2319" s="40" t="s">
        <v>11619</v>
      </c>
      <c r="U2319" s="40">
        <v>13951530720</v>
      </c>
      <c r="V2319" s="40">
        <v>2000</v>
      </c>
      <c r="W2319" s="40">
        <v>0</v>
      </c>
      <c r="X2319" s="40">
        <v>0</v>
      </c>
      <c r="Y2319" s="40">
        <v>0</v>
      </c>
      <c r="Z2319" s="40">
        <v>0</v>
      </c>
      <c r="AA2319" s="40">
        <v>0</v>
      </c>
      <c r="AB2319" s="40">
        <v>0</v>
      </c>
      <c r="AC2319" s="40">
        <v>53.2</v>
      </c>
      <c r="AD2319" s="40">
        <v>0</v>
      </c>
      <c r="AE2319" s="40">
        <v>1</v>
      </c>
      <c r="AF2319" s="41" t="s">
        <v>11620</v>
      </c>
      <c r="AG2319" s="40">
        <v>0</v>
      </c>
      <c r="AH2319" s="40" t="s">
        <v>11621</v>
      </c>
      <c r="AI2319" s="40">
        <v>20</v>
      </c>
      <c r="AJ2319" s="40" t="s">
        <v>1499</v>
      </c>
      <c r="AK2319" s="40">
        <v>20</v>
      </c>
      <c r="AL2319" s="40" t="s">
        <v>1499</v>
      </c>
      <c r="AM2319" s="40">
        <v>2.64</v>
      </c>
      <c r="AN2319" s="40">
        <v>0.054</v>
      </c>
      <c r="AO2319" s="40">
        <v>0.165</v>
      </c>
      <c r="AP2319" s="40">
        <v>0.027</v>
      </c>
      <c r="AQ2319" s="41" t="s">
        <v>11622</v>
      </c>
      <c r="AR2319" s="40">
        <v>3500</v>
      </c>
      <c r="AS2319" s="45">
        <v>1.32</v>
      </c>
      <c r="AT2319" s="45">
        <v>0.027</v>
      </c>
      <c r="AU2319" s="45">
        <v>0.0825</v>
      </c>
      <c r="AV2319" s="45">
        <v>0.0135</v>
      </c>
      <c r="AW2319" s="56" t="s">
        <v>11622</v>
      </c>
      <c r="AX2319" s="45">
        <v>2000</v>
      </c>
      <c r="AY2319" s="45">
        <v>1.056</v>
      </c>
      <c r="AZ2319" s="45">
        <v>0.0216</v>
      </c>
      <c r="BA2319" s="45">
        <v>0.066</v>
      </c>
      <c r="BB2319" s="45">
        <v>0.0108</v>
      </c>
      <c r="BC2319" s="45" t="s">
        <v>11622</v>
      </c>
      <c r="BD2319" s="40">
        <v>1000</v>
      </c>
      <c r="BE2319" s="45">
        <v>0.792</v>
      </c>
      <c r="BF2319" s="45">
        <v>0.0162</v>
      </c>
      <c r="BG2319" s="45">
        <v>0.0495</v>
      </c>
      <c r="BH2319" s="45">
        <v>0.0081</v>
      </c>
      <c r="BI2319" s="40" t="s">
        <v>11408</v>
      </c>
      <c r="BJ2319" s="41" t="s">
        <v>11409</v>
      </c>
      <c r="BK2319" s="40">
        <v>15366955377</v>
      </c>
      <c r="BL2319" s="40" t="s">
        <v>1433</v>
      </c>
      <c r="BM2319" s="40" t="s">
        <v>1434</v>
      </c>
      <c r="BN2319" s="40">
        <v>15162185605</v>
      </c>
      <c r="BO2319" s="47"/>
      <c r="BP2319" s="47"/>
      <c r="BQ2319" s="47"/>
    </row>
    <row r="2320" ht="29.25" spans="1:69">
      <c r="A2320" s="39">
        <f>MAX($A$1:A2319)+(D2320&lt;&gt;D2319)</f>
        <v>1095</v>
      </c>
      <c r="B2320" s="40">
        <v>2024</v>
      </c>
      <c r="C2320" s="41" t="s">
        <v>11613</v>
      </c>
      <c r="D2320" s="42" t="s">
        <v>11614</v>
      </c>
      <c r="E2320" s="40" t="s">
        <v>11615</v>
      </c>
      <c r="F2320" s="40" t="s">
        <v>72</v>
      </c>
      <c r="G2320" s="40" t="s">
        <v>73</v>
      </c>
      <c r="H2320" s="40" t="s">
        <v>11413</v>
      </c>
      <c r="I2320" s="40" t="s">
        <v>11414</v>
      </c>
      <c r="J2320" s="41" t="s">
        <v>11616</v>
      </c>
      <c r="K2320" s="40">
        <v>118.360864</v>
      </c>
      <c r="L2320" s="40">
        <v>33.834291</v>
      </c>
      <c r="M2320" s="40" t="s">
        <v>150</v>
      </c>
      <c r="N2320" s="41" t="s">
        <v>11416</v>
      </c>
      <c r="O2320" s="40" t="s">
        <v>807</v>
      </c>
      <c r="P2320" s="40" t="s">
        <v>808</v>
      </c>
      <c r="Q2320" s="40" t="s">
        <v>11617</v>
      </c>
      <c r="R2320" s="40" t="s">
        <v>81</v>
      </c>
      <c r="S2320" s="40" t="s">
        <v>11618</v>
      </c>
      <c r="T2320" s="40" t="s">
        <v>11619</v>
      </c>
      <c r="U2320" s="40">
        <v>13951530720</v>
      </c>
      <c r="V2320" s="40">
        <v>2000</v>
      </c>
      <c r="W2320" s="40">
        <v>0</v>
      </c>
      <c r="X2320" s="40">
        <v>0</v>
      </c>
      <c r="Y2320" s="40">
        <v>0</v>
      </c>
      <c r="Z2320" s="40">
        <v>0</v>
      </c>
      <c r="AA2320" s="40">
        <v>0</v>
      </c>
      <c r="AB2320" s="40">
        <v>0</v>
      </c>
      <c r="AC2320" s="40">
        <v>53.2</v>
      </c>
      <c r="AD2320" s="40">
        <v>0</v>
      </c>
      <c r="AE2320" s="40">
        <v>1</v>
      </c>
      <c r="AF2320" s="41" t="s">
        <v>92</v>
      </c>
      <c r="AG2320" s="40">
        <v>0</v>
      </c>
      <c r="AH2320" s="40" t="s">
        <v>78</v>
      </c>
      <c r="AI2320" s="40" t="s">
        <v>93</v>
      </c>
      <c r="AJ2320" s="40" t="s">
        <v>78</v>
      </c>
      <c r="AK2320" s="40" t="s">
        <v>93</v>
      </c>
      <c r="AL2320" s="40" t="s">
        <v>78</v>
      </c>
      <c r="AM2320" s="40">
        <v>0</v>
      </c>
      <c r="AN2320" s="40">
        <v>0</v>
      </c>
      <c r="AO2320" s="40">
        <v>0</v>
      </c>
      <c r="AP2320" s="40">
        <v>0</v>
      </c>
      <c r="AQ2320" s="41" t="s">
        <v>440</v>
      </c>
      <c r="AR2320" s="40">
        <v>0</v>
      </c>
      <c r="AS2320" s="40">
        <v>0</v>
      </c>
      <c r="AT2320" s="40">
        <v>0</v>
      </c>
      <c r="AU2320" s="40">
        <v>0</v>
      </c>
      <c r="AV2320" s="40">
        <v>0</v>
      </c>
      <c r="AW2320" s="56" t="s">
        <v>440</v>
      </c>
      <c r="AX2320" s="45">
        <v>0</v>
      </c>
      <c r="AY2320" s="45">
        <v>0</v>
      </c>
      <c r="AZ2320" s="45">
        <v>0</v>
      </c>
      <c r="BA2320" s="45">
        <v>0</v>
      </c>
      <c r="BB2320" s="45">
        <v>0</v>
      </c>
      <c r="BC2320" s="45" t="s">
        <v>440</v>
      </c>
      <c r="BD2320" s="40">
        <v>0</v>
      </c>
      <c r="BE2320" s="40">
        <v>0</v>
      </c>
      <c r="BF2320" s="40">
        <v>0</v>
      </c>
      <c r="BG2320" s="40">
        <v>0</v>
      </c>
      <c r="BH2320" s="40">
        <v>0</v>
      </c>
      <c r="BI2320" s="40" t="s">
        <v>11408</v>
      </c>
      <c r="BJ2320" s="41" t="s">
        <v>11409</v>
      </c>
      <c r="BK2320" s="40">
        <v>15366955377</v>
      </c>
      <c r="BL2320" s="40" t="s">
        <v>1433</v>
      </c>
      <c r="BM2320" s="40" t="s">
        <v>1434</v>
      </c>
      <c r="BN2320" s="40">
        <v>15162185605</v>
      </c>
      <c r="BO2320" s="47"/>
      <c r="BP2320" s="47"/>
      <c r="BQ2320" s="47"/>
    </row>
    <row r="2321" ht="28.5" spans="1:69">
      <c r="A2321" s="39">
        <f>MAX($A$1:A2320)+(D2321&lt;&gt;D2320)</f>
        <v>1096</v>
      </c>
      <c r="B2321" s="40">
        <v>2024</v>
      </c>
      <c r="C2321" s="41" t="s">
        <v>11623</v>
      </c>
      <c r="D2321" s="42" t="s">
        <v>11624</v>
      </c>
      <c r="E2321" s="40" t="s">
        <v>11625</v>
      </c>
      <c r="F2321" s="40" t="s">
        <v>72</v>
      </c>
      <c r="G2321" s="40" t="s">
        <v>73</v>
      </c>
      <c r="H2321" s="40" t="s">
        <v>11413</v>
      </c>
      <c r="I2321" s="40" t="s">
        <v>11414</v>
      </c>
      <c r="J2321" s="41" t="s">
        <v>11626</v>
      </c>
      <c r="K2321" s="40">
        <v>118.365638</v>
      </c>
      <c r="L2321" s="40">
        <v>33.834158</v>
      </c>
      <c r="M2321" s="40" t="s">
        <v>150</v>
      </c>
      <c r="N2321" s="41" t="s">
        <v>11416</v>
      </c>
      <c r="O2321" s="40" t="s">
        <v>807</v>
      </c>
      <c r="P2321" s="40" t="s">
        <v>808</v>
      </c>
      <c r="Q2321" s="40"/>
      <c r="R2321" s="40" t="s">
        <v>81</v>
      </c>
      <c r="S2321" s="40" t="s">
        <v>11627</v>
      </c>
      <c r="T2321" s="40" t="s">
        <v>11628</v>
      </c>
      <c r="U2321" s="40" t="s">
        <v>11629</v>
      </c>
      <c r="V2321" s="40">
        <v>110000</v>
      </c>
      <c r="W2321" s="40">
        <v>0</v>
      </c>
      <c r="X2321" s="40">
        <v>0</v>
      </c>
      <c r="Y2321" s="40">
        <v>0</v>
      </c>
      <c r="Z2321" s="40">
        <v>0</v>
      </c>
      <c r="AA2321" s="40">
        <v>0</v>
      </c>
      <c r="AB2321" s="40">
        <v>0</v>
      </c>
      <c r="AC2321" s="40">
        <v>477.64</v>
      </c>
      <c r="AD2321" s="40">
        <v>0</v>
      </c>
      <c r="AE2321" s="40">
        <v>1</v>
      </c>
      <c r="AF2321" s="41" t="s">
        <v>11630</v>
      </c>
      <c r="AG2321" s="40">
        <v>0</v>
      </c>
      <c r="AH2321" s="40" t="s">
        <v>11631</v>
      </c>
      <c r="AI2321" s="40">
        <v>30000</v>
      </c>
      <c r="AJ2321" s="40" t="s">
        <v>3477</v>
      </c>
      <c r="AK2321" s="40">
        <v>30000</v>
      </c>
      <c r="AL2321" s="40" t="s">
        <v>3477</v>
      </c>
      <c r="AM2321" s="40">
        <v>3.7</v>
      </c>
      <c r="AN2321" s="40">
        <v>0</v>
      </c>
      <c r="AO2321" s="40">
        <v>0</v>
      </c>
      <c r="AP2321" s="40">
        <v>0.198</v>
      </c>
      <c r="AQ2321" s="41" t="s">
        <v>11632</v>
      </c>
      <c r="AR2321" s="40">
        <v>150000</v>
      </c>
      <c r="AS2321" s="45">
        <v>1.85</v>
      </c>
      <c r="AT2321" s="45">
        <v>0</v>
      </c>
      <c r="AU2321" s="45">
        <v>0</v>
      </c>
      <c r="AV2321" s="45">
        <v>0.099</v>
      </c>
      <c r="AW2321" s="56" t="s">
        <v>11632</v>
      </c>
      <c r="AX2321" s="45">
        <v>75000</v>
      </c>
      <c r="AY2321" s="45">
        <v>1.48</v>
      </c>
      <c r="AZ2321" s="45">
        <v>0</v>
      </c>
      <c r="BA2321" s="45">
        <v>0</v>
      </c>
      <c r="BB2321" s="45">
        <v>0.0792</v>
      </c>
      <c r="BC2321" s="45" t="s">
        <v>11632</v>
      </c>
      <c r="BD2321" s="40">
        <v>0</v>
      </c>
      <c r="BE2321" s="45">
        <v>1.11</v>
      </c>
      <c r="BF2321" s="45">
        <v>0</v>
      </c>
      <c r="BG2321" s="45">
        <v>0</v>
      </c>
      <c r="BH2321" s="45">
        <v>0.0594</v>
      </c>
      <c r="BI2321" s="40" t="s">
        <v>11408</v>
      </c>
      <c r="BJ2321" s="41" t="s">
        <v>11409</v>
      </c>
      <c r="BK2321" s="40">
        <v>15366955377</v>
      </c>
      <c r="BL2321" s="40" t="s">
        <v>1433</v>
      </c>
      <c r="BM2321" s="40" t="s">
        <v>1434</v>
      </c>
      <c r="BN2321" s="40">
        <v>15162185605</v>
      </c>
      <c r="BO2321" s="47"/>
      <c r="BP2321" s="47"/>
      <c r="BQ2321" s="47"/>
    </row>
    <row r="2322" ht="15" spans="1:69">
      <c r="A2322" s="39">
        <f>MAX($A$1:A2321)+(D2322&lt;&gt;D2321)</f>
        <v>1096</v>
      </c>
      <c r="B2322" s="40">
        <v>2024</v>
      </c>
      <c r="C2322" s="41" t="s">
        <v>11623</v>
      </c>
      <c r="D2322" s="42" t="s">
        <v>11624</v>
      </c>
      <c r="E2322" s="40" t="s">
        <v>11625</v>
      </c>
      <c r="F2322" s="40" t="s">
        <v>72</v>
      </c>
      <c r="G2322" s="40" t="s">
        <v>73</v>
      </c>
      <c r="H2322" s="40" t="s">
        <v>11413</v>
      </c>
      <c r="I2322" s="40" t="s">
        <v>11414</v>
      </c>
      <c r="J2322" s="41" t="s">
        <v>11626</v>
      </c>
      <c r="K2322" s="40">
        <v>118.365638</v>
      </c>
      <c r="L2322" s="40">
        <v>33.834158</v>
      </c>
      <c r="M2322" s="40" t="s">
        <v>150</v>
      </c>
      <c r="N2322" s="41" t="s">
        <v>11416</v>
      </c>
      <c r="O2322" s="40" t="s">
        <v>807</v>
      </c>
      <c r="P2322" s="40" t="s">
        <v>808</v>
      </c>
      <c r="Q2322" s="40"/>
      <c r="R2322" s="40" t="s">
        <v>81</v>
      </c>
      <c r="S2322" s="40" t="s">
        <v>11627</v>
      </c>
      <c r="T2322" s="40" t="s">
        <v>11628</v>
      </c>
      <c r="U2322" s="40" t="s">
        <v>11629</v>
      </c>
      <c r="V2322" s="40">
        <v>110000</v>
      </c>
      <c r="W2322" s="40">
        <v>0</v>
      </c>
      <c r="X2322" s="40">
        <v>0</v>
      </c>
      <c r="Y2322" s="40">
        <v>0</v>
      </c>
      <c r="Z2322" s="40">
        <v>0</v>
      </c>
      <c r="AA2322" s="40">
        <v>0</v>
      </c>
      <c r="AB2322" s="40">
        <v>0</v>
      </c>
      <c r="AC2322" s="40">
        <v>477.64</v>
      </c>
      <c r="AD2322" s="40">
        <v>0</v>
      </c>
      <c r="AE2322" s="40">
        <v>1</v>
      </c>
      <c r="AF2322" s="41" t="s">
        <v>92</v>
      </c>
      <c r="AG2322" s="40">
        <v>0</v>
      </c>
      <c r="AH2322" s="40" t="s">
        <v>78</v>
      </c>
      <c r="AI2322" s="40" t="s">
        <v>93</v>
      </c>
      <c r="AJ2322" s="40" t="s">
        <v>78</v>
      </c>
      <c r="AK2322" s="40" t="s">
        <v>93</v>
      </c>
      <c r="AL2322" s="40" t="s">
        <v>78</v>
      </c>
      <c r="AM2322" s="40">
        <v>0</v>
      </c>
      <c r="AN2322" s="40">
        <v>0</v>
      </c>
      <c r="AO2322" s="40">
        <v>0</v>
      </c>
      <c r="AP2322" s="40">
        <v>0</v>
      </c>
      <c r="AQ2322" s="41" t="s">
        <v>440</v>
      </c>
      <c r="AR2322" s="40">
        <v>0</v>
      </c>
      <c r="AS2322" s="40">
        <v>0</v>
      </c>
      <c r="AT2322" s="40">
        <v>0</v>
      </c>
      <c r="AU2322" s="40">
        <v>0</v>
      </c>
      <c r="AV2322" s="40">
        <v>0</v>
      </c>
      <c r="AW2322" s="56" t="s">
        <v>440</v>
      </c>
      <c r="AX2322" s="45">
        <v>0</v>
      </c>
      <c r="AY2322" s="45">
        <v>0</v>
      </c>
      <c r="AZ2322" s="45">
        <v>0</v>
      </c>
      <c r="BA2322" s="45">
        <v>0</v>
      </c>
      <c r="BB2322" s="45">
        <v>0</v>
      </c>
      <c r="BC2322" s="45" t="s">
        <v>440</v>
      </c>
      <c r="BD2322" s="40">
        <v>0</v>
      </c>
      <c r="BE2322" s="40">
        <v>0</v>
      </c>
      <c r="BF2322" s="40">
        <v>0</v>
      </c>
      <c r="BG2322" s="40">
        <v>0</v>
      </c>
      <c r="BH2322" s="40">
        <v>0</v>
      </c>
      <c r="BI2322" s="40" t="s">
        <v>11408</v>
      </c>
      <c r="BJ2322" s="41" t="s">
        <v>11409</v>
      </c>
      <c r="BK2322" s="40">
        <v>15366955377</v>
      </c>
      <c r="BL2322" s="40" t="s">
        <v>1433</v>
      </c>
      <c r="BM2322" s="40" t="s">
        <v>1434</v>
      </c>
      <c r="BN2322" s="40">
        <v>15162185605</v>
      </c>
      <c r="BO2322" s="47"/>
      <c r="BP2322" s="47"/>
      <c r="BQ2322" s="47"/>
    </row>
    <row r="2323" ht="15" spans="1:69">
      <c r="A2323" s="39">
        <f>MAX($A$1:A2322)+(D2323&lt;&gt;D2322)</f>
        <v>1097</v>
      </c>
      <c r="B2323" s="40">
        <v>2024</v>
      </c>
      <c r="C2323" s="41" t="s">
        <v>11633</v>
      </c>
      <c r="D2323" s="40" t="s">
        <v>11634</v>
      </c>
      <c r="E2323" s="40" t="s">
        <v>11635</v>
      </c>
      <c r="F2323" s="40" t="s">
        <v>72</v>
      </c>
      <c r="G2323" s="40" t="s">
        <v>73</v>
      </c>
      <c r="H2323" s="40" t="s">
        <v>11413</v>
      </c>
      <c r="I2323" s="40" t="s">
        <v>11636</v>
      </c>
      <c r="J2323" s="41" t="s">
        <v>11637</v>
      </c>
      <c r="K2323" s="40">
        <v>118.173566</v>
      </c>
      <c r="L2323" s="40">
        <v>33.525311</v>
      </c>
      <c r="M2323" s="40" t="s">
        <v>3028</v>
      </c>
      <c r="N2323" s="41" t="s">
        <v>11487</v>
      </c>
      <c r="O2323" s="40" t="s">
        <v>135</v>
      </c>
      <c r="P2323" s="40" t="s">
        <v>136</v>
      </c>
      <c r="Q2323" s="40" t="s">
        <v>2376</v>
      </c>
      <c r="R2323" s="40" t="s">
        <v>135</v>
      </c>
      <c r="S2323" s="40" t="s">
        <v>11638</v>
      </c>
      <c r="T2323" s="40" t="s">
        <v>11639</v>
      </c>
      <c r="U2323" s="40">
        <v>18626205567</v>
      </c>
      <c r="V2323" s="40">
        <v>9000</v>
      </c>
      <c r="W2323" s="40">
        <v>0</v>
      </c>
      <c r="X2323" s="40">
        <v>0</v>
      </c>
      <c r="Y2323" s="40">
        <v>0</v>
      </c>
      <c r="Z2323" s="40">
        <v>0</v>
      </c>
      <c r="AA2323" s="40">
        <v>0</v>
      </c>
      <c r="AB2323" s="40">
        <v>0</v>
      </c>
      <c r="AC2323" s="40">
        <v>1000</v>
      </c>
      <c r="AD2323" s="40">
        <v>0</v>
      </c>
      <c r="AE2323" s="40">
        <v>1</v>
      </c>
      <c r="AF2323" s="41" t="s">
        <v>11640</v>
      </c>
      <c r="AG2323" s="40">
        <v>0</v>
      </c>
      <c r="AH2323" s="40" t="s">
        <v>2380</v>
      </c>
      <c r="AI2323" s="40">
        <v>5000</v>
      </c>
      <c r="AJ2323" s="40" t="s">
        <v>1499</v>
      </c>
      <c r="AK2323" s="40">
        <v>5000</v>
      </c>
      <c r="AL2323" s="40" t="s">
        <v>1499</v>
      </c>
      <c r="AM2323" s="40">
        <v>0</v>
      </c>
      <c r="AN2323" s="40">
        <v>0</v>
      </c>
      <c r="AO2323" s="40">
        <v>1.53</v>
      </c>
      <c r="AP2323" s="40" t="s">
        <v>11641</v>
      </c>
      <c r="AQ2323" s="41" t="s">
        <v>572</v>
      </c>
      <c r="AR2323" s="40">
        <v>0</v>
      </c>
      <c r="AS2323" s="40">
        <v>0</v>
      </c>
      <c r="AT2323" s="40">
        <v>0</v>
      </c>
      <c r="AU2323" s="40">
        <v>0.765</v>
      </c>
      <c r="AV2323" s="40">
        <v>0.425</v>
      </c>
      <c r="AW2323" s="41" t="s">
        <v>572</v>
      </c>
      <c r="AX2323" s="40">
        <v>0</v>
      </c>
      <c r="AY2323" s="40">
        <v>0</v>
      </c>
      <c r="AZ2323" s="40">
        <v>0</v>
      </c>
      <c r="BA2323" s="40">
        <v>0.612</v>
      </c>
      <c r="BB2323" s="40">
        <v>0.34</v>
      </c>
      <c r="BC2323" s="40" t="s">
        <v>11642</v>
      </c>
      <c r="BD2323" s="40">
        <v>0</v>
      </c>
      <c r="BE2323" s="40">
        <v>0</v>
      </c>
      <c r="BF2323" s="40">
        <v>0</v>
      </c>
      <c r="BG2323" s="40">
        <v>0.459</v>
      </c>
      <c r="BH2323" s="40">
        <v>0.255</v>
      </c>
      <c r="BI2323" s="40" t="s">
        <v>11408</v>
      </c>
      <c r="BJ2323" s="41" t="s">
        <v>11409</v>
      </c>
      <c r="BK2323" s="40">
        <v>15366955377</v>
      </c>
      <c r="BL2323" s="40" t="s">
        <v>1433</v>
      </c>
      <c r="BM2323" s="40" t="s">
        <v>1434</v>
      </c>
      <c r="BN2323" s="40">
        <v>15162185605</v>
      </c>
      <c r="BO2323" s="47"/>
      <c r="BP2323" s="47"/>
      <c r="BQ2323" s="47"/>
    </row>
    <row r="2324" ht="15" spans="1:69">
      <c r="A2324" s="39">
        <f>MAX($A$1:A2323)+(D2324&lt;&gt;D2323)</f>
        <v>1097</v>
      </c>
      <c r="B2324" s="40">
        <v>2024</v>
      </c>
      <c r="C2324" s="41" t="s">
        <v>11633</v>
      </c>
      <c r="D2324" s="42" t="s">
        <v>11634</v>
      </c>
      <c r="E2324" s="40" t="s">
        <v>11635</v>
      </c>
      <c r="F2324" s="40" t="s">
        <v>72</v>
      </c>
      <c r="G2324" s="40" t="s">
        <v>73</v>
      </c>
      <c r="H2324" s="40" t="s">
        <v>11413</v>
      </c>
      <c r="I2324" s="40" t="s">
        <v>11636</v>
      </c>
      <c r="J2324" s="41" t="s">
        <v>11637</v>
      </c>
      <c r="K2324" s="40">
        <v>118.173566</v>
      </c>
      <c r="L2324" s="40">
        <v>33.525311</v>
      </c>
      <c r="M2324" s="40" t="s">
        <v>3028</v>
      </c>
      <c r="N2324" s="41" t="s">
        <v>11487</v>
      </c>
      <c r="O2324" s="40" t="s">
        <v>135</v>
      </c>
      <c r="P2324" s="40" t="s">
        <v>136</v>
      </c>
      <c r="Q2324" s="40" t="s">
        <v>2376</v>
      </c>
      <c r="R2324" s="40" t="s">
        <v>135</v>
      </c>
      <c r="S2324" s="40" t="s">
        <v>11638</v>
      </c>
      <c r="T2324" s="40" t="s">
        <v>11639</v>
      </c>
      <c r="U2324" s="40">
        <v>18626205567</v>
      </c>
      <c r="V2324" s="40">
        <v>9000</v>
      </c>
      <c r="W2324" s="40">
        <v>0</v>
      </c>
      <c r="X2324" s="40">
        <v>0</v>
      </c>
      <c r="Y2324" s="40">
        <v>0</v>
      </c>
      <c r="Z2324" s="40">
        <v>0</v>
      </c>
      <c r="AA2324" s="40">
        <v>0</v>
      </c>
      <c r="AB2324" s="40">
        <v>0</v>
      </c>
      <c r="AC2324" s="40">
        <v>1000</v>
      </c>
      <c r="AD2324" s="40">
        <v>0</v>
      </c>
      <c r="AE2324" s="40">
        <v>1</v>
      </c>
      <c r="AF2324" s="41" t="s">
        <v>92</v>
      </c>
      <c r="AG2324" s="40">
        <v>0</v>
      </c>
      <c r="AH2324" s="40" t="s">
        <v>78</v>
      </c>
      <c r="AI2324" s="40" t="s">
        <v>93</v>
      </c>
      <c r="AJ2324" s="40" t="s">
        <v>78</v>
      </c>
      <c r="AK2324" s="40" t="s">
        <v>93</v>
      </c>
      <c r="AL2324" s="40" t="s">
        <v>78</v>
      </c>
      <c r="AM2324" s="40">
        <v>0</v>
      </c>
      <c r="AN2324" s="40">
        <v>0</v>
      </c>
      <c r="AO2324" s="40">
        <v>0</v>
      </c>
      <c r="AP2324" s="40">
        <v>0</v>
      </c>
      <c r="AQ2324" s="41" t="s">
        <v>440</v>
      </c>
      <c r="AR2324" s="40">
        <v>0</v>
      </c>
      <c r="AS2324" s="40">
        <v>0</v>
      </c>
      <c r="AT2324" s="40">
        <v>0</v>
      </c>
      <c r="AU2324" s="40">
        <v>0</v>
      </c>
      <c r="AV2324" s="40">
        <v>0</v>
      </c>
      <c r="AW2324" s="56" t="s">
        <v>440</v>
      </c>
      <c r="AX2324" s="45">
        <v>0</v>
      </c>
      <c r="AY2324" s="45">
        <v>0</v>
      </c>
      <c r="AZ2324" s="45">
        <v>0</v>
      </c>
      <c r="BA2324" s="45">
        <v>0</v>
      </c>
      <c r="BB2324" s="45">
        <v>0</v>
      </c>
      <c r="BC2324" s="45" t="s">
        <v>440</v>
      </c>
      <c r="BD2324" s="40">
        <v>0</v>
      </c>
      <c r="BE2324" s="40">
        <v>0</v>
      </c>
      <c r="BF2324" s="40">
        <v>0</v>
      </c>
      <c r="BG2324" s="40">
        <v>0</v>
      </c>
      <c r="BH2324" s="40">
        <v>0</v>
      </c>
      <c r="BI2324" s="40" t="s">
        <v>11408</v>
      </c>
      <c r="BJ2324" s="41" t="s">
        <v>11409</v>
      </c>
      <c r="BK2324" s="40">
        <v>15366955377</v>
      </c>
      <c r="BL2324" s="40" t="s">
        <v>1433</v>
      </c>
      <c r="BM2324" s="40" t="s">
        <v>1434</v>
      </c>
      <c r="BN2324" s="40">
        <v>15162185605</v>
      </c>
      <c r="BO2324" s="47"/>
      <c r="BP2324" s="47"/>
      <c r="BQ2324" s="47"/>
    </row>
    <row r="2325" ht="45" spans="1:69">
      <c r="A2325" s="39">
        <f>MAX($A$1:A2324)+(D2325&lt;&gt;D2324)</f>
        <v>1098</v>
      </c>
      <c r="B2325" s="40">
        <v>2024</v>
      </c>
      <c r="C2325" s="41" t="s">
        <v>11643</v>
      </c>
      <c r="D2325" s="42" t="s">
        <v>11644</v>
      </c>
      <c r="E2325" s="40" t="s">
        <v>11645</v>
      </c>
      <c r="F2325" s="40" t="s">
        <v>72</v>
      </c>
      <c r="G2325" s="40" t="s">
        <v>73</v>
      </c>
      <c r="H2325" s="40" t="s">
        <v>11413</v>
      </c>
      <c r="I2325" s="40" t="s">
        <v>11636</v>
      </c>
      <c r="J2325" s="41" t="s">
        <v>11646</v>
      </c>
      <c r="K2325" s="40">
        <v>118.301769</v>
      </c>
      <c r="L2325" s="40">
        <v>33.904411</v>
      </c>
      <c r="M2325" s="40" t="s">
        <v>3028</v>
      </c>
      <c r="N2325" s="41" t="s">
        <v>11487</v>
      </c>
      <c r="O2325" s="40" t="s">
        <v>418</v>
      </c>
      <c r="P2325" s="40" t="s">
        <v>11647</v>
      </c>
      <c r="Q2325" s="40"/>
      <c r="R2325" s="40" t="s">
        <v>81</v>
      </c>
      <c r="S2325" s="40" t="s">
        <v>11648</v>
      </c>
      <c r="T2325" s="40" t="s">
        <v>11649</v>
      </c>
      <c r="U2325" s="40">
        <v>13809099665</v>
      </c>
      <c r="V2325" s="40">
        <v>4805.25</v>
      </c>
      <c r="W2325" s="40">
        <v>0</v>
      </c>
      <c r="X2325" s="40">
        <v>0</v>
      </c>
      <c r="Y2325" s="40">
        <v>0</v>
      </c>
      <c r="Z2325" s="40">
        <v>0</v>
      </c>
      <c r="AA2325" s="40">
        <v>0</v>
      </c>
      <c r="AB2325" s="40">
        <v>0</v>
      </c>
      <c r="AC2325" s="40">
        <v>18</v>
      </c>
      <c r="AD2325" s="40">
        <v>0</v>
      </c>
      <c r="AE2325" s="40">
        <v>1</v>
      </c>
      <c r="AF2325" s="41" t="s">
        <v>11650</v>
      </c>
      <c r="AG2325" s="40">
        <v>0</v>
      </c>
      <c r="AH2325" s="40" t="s">
        <v>11651</v>
      </c>
      <c r="AI2325" s="40">
        <v>1200</v>
      </c>
      <c r="AJ2325" s="40" t="s">
        <v>237</v>
      </c>
      <c r="AK2325" s="40">
        <v>1200</v>
      </c>
      <c r="AL2325" s="40" t="s">
        <v>237</v>
      </c>
      <c r="AM2325" s="40">
        <v>0.01368</v>
      </c>
      <c r="AN2325" s="40">
        <v>0</v>
      </c>
      <c r="AO2325" s="40">
        <v>0</v>
      </c>
      <c r="AP2325" s="40">
        <v>0.00651</v>
      </c>
      <c r="AQ2325" s="44" t="s">
        <v>11652</v>
      </c>
      <c r="AR2325" s="40">
        <v>0</v>
      </c>
      <c r="AS2325" s="45">
        <v>0.00684</v>
      </c>
      <c r="AT2325" s="45">
        <v>0</v>
      </c>
      <c r="AU2325" s="45">
        <v>0</v>
      </c>
      <c r="AV2325" s="45">
        <v>0.003255</v>
      </c>
      <c r="AW2325" s="44" t="s">
        <v>11653</v>
      </c>
      <c r="AX2325" s="45">
        <v>0</v>
      </c>
      <c r="AY2325" s="45">
        <v>0.005472</v>
      </c>
      <c r="AZ2325" s="45">
        <v>0</v>
      </c>
      <c r="BA2325" s="45">
        <v>0</v>
      </c>
      <c r="BB2325" s="45">
        <v>0.002604</v>
      </c>
      <c r="BC2325" s="41" t="s">
        <v>11654</v>
      </c>
      <c r="BD2325" s="40">
        <v>0</v>
      </c>
      <c r="BE2325" s="45">
        <v>0.004104</v>
      </c>
      <c r="BF2325" s="45">
        <v>0</v>
      </c>
      <c r="BG2325" s="45">
        <v>0</v>
      </c>
      <c r="BH2325" s="45">
        <v>0.001953</v>
      </c>
      <c r="BI2325" s="40" t="s">
        <v>11408</v>
      </c>
      <c r="BJ2325" s="41" t="s">
        <v>11409</v>
      </c>
      <c r="BK2325" s="40">
        <v>15366955377</v>
      </c>
      <c r="BL2325" s="40" t="s">
        <v>1433</v>
      </c>
      <c r="BM2325" s="40" t="s">
        <v>1434</v>
      </c>
      <c r="BN2325" s="40">
        <v>15162185605</v>
      </c>
      <c r="BO2325" s="47"/>
      <c r="BP2325" s="47"/>
      <c r="BQ2325" s="47"/>
    </row>
    <row r="2326" ht="15" spans="1:69">
      <c r="A2326" s="39">
        <f>MAX($A$1:A2325)+(D2326&lt;&gt;D2325)</f>
        <v>1098</v>
      </c>
      <c r="B2326" s="40">
        <v>2024</v>
      </c>
      <c r="C2326" s="41" t="s">
        <v>11643</v>
      </c>
      <c r="D2326" s="42" t="s">
        <v>11644</v>
      </c>
      <c r="E2326" s="40" t="s">
        <v>11645</v>
      </c>
      <c r="F2326" s="40" t="s">
        <v>72</v>
      </c>
      <c r="G2326" s="40" t="s">
        <v>73</v>
      </c>
      <c r="H2326" s="40" t="s">
        <v>11413</v>
      </c>
      <c r="I2326" s="40" t="s">
        <v>11636</v>
      </c>
      <c r="J2326" s="41" t="s">
        <v>11646</v>
      </c>
      <c r="K2326" s="40">
        <v>118.301769</v>
      </c>
      <c r="L2326" s="40">
        <v>33.904411</v>
      </c>
      <c r="M2326" s="40" t="s">
        <v>3028</v>
      </c>
      <c r="N2326" s="41" t="s">
        <v>11487</v>
      </c>
      <c r="O2326" s="40" t="s">
        <v>418</v>
      </c>
      <c r="P2326" s="40" t="s">
        <v>11647</v>
      </c>
      <c r="Q2326" s="40"/>
      <c r="R2326" s="40" t="s">
        <v>81</v>
      </c>
      <c r="S2326" s="40" t="s">
        <v>11648</v>
      </c>
      <c r="T2326" s="40" t="s">
        <v>11649</v>
      </c>
      <c r="U2326" s="40">
        <v>13809099665</v>
      </c>
      <c r="V2326" s="40">
        <v>4805.25</v>
      </c>
      <c r="W2326" s="40">
        <v>0</v>
      </c>
      <c r="X2326" s="40">
        <v>0</v>
      </c>
      <c r="Y2326" s="40">
        <v>0</v>
      </c>
      <c r="Z2326" s="40">
        <v>0</v>
      </c>
      <c r="AA2326" s="40">
        <v>0</v>
      </c>
      <c r="AB2326" s="40">
        <v>0</v>
      </c>
      <c r="AC2326" s="40">
        <v>18</v>
      </c>
      <c r="AD2326" s="40">
        <v>0</v>
      </c>
      <c r="AE2326" s="40">
        <v>1</v>
      </c>
      <c r="AF2326" s="41" t="s">
        <v>92</v>
      </c>
      <c r="AG2326" s="40">
        <v>0</v>
      </c>
      <c r="AH2326" s="40" t="s">
        <v>78</v>
      </c>
      <c r="AI2326" s="40" t="s">
        <v>93</v>
      </c>
      <c r="AJ2326" s="40" t="s">
        <v>78</v>
      </c>
      <c r="AK2326" s="40" t="s">
        <v>93</v>
      </c>
      <c r="AL2326" s="40" t="s">
        <v>78</v>
      </c>
      <c r="AM2326" s="40">
        <v>0</v>
      </c>
      <c r="AN2326" s="40">
        <v>0</v>
      </c>
      <c r="AO2326" s="40">
        <v>0</v>
      </c>
      <c r="AP2326" s="40">
        <v>0</v>
      </c>
      <c r="AQ2326" s="41" t="s">
        <v>440</v>
      </c>
      <c r="AR2326" s="40">
        <v>0</v>
      </c>
      <c r="AS2326" s="40">
        <v>0</v>
      </c>
      <c r="AT2326" s="40">
        <v>0</v>
      </c>
      <c r="AU2326" s="40">
        <v>0</v>
      </c>
      <c r="AV2326" s="40">
        <v>0</v>
      </c>
      <c r="AW2326" s="56" t="s">
        <v>440</v>
      </c>
      <c r="AX2326" s="45">
        <v>0</v>
      </c>
      <c r="AY2326" s="45">
        <v>0</v>
      </c>
      <c r="AZ2326" s="45">
        <v>0</v>
      </c>
      <c r="BA2326" s="45">
        <v>0</v>
      </c>
      <c r="BB2326" s="45">
        <v>0</v>
      </c>
      <c r="BC2326" s="45" t="s">
        <v>440</v>
      </c>
      <c r="BD2326" s="40">
        <v>0</v>
      </c>
      <c r="BE2326" s="40">
        <v>0</v>
      </c>
      <c r="BF2326" s="40">
        <v>0</v>
      </c>
      <c r="BG2326" s="40">
        <v>0</v>
      </c>
      <c r="BH2326" s="40">
        <v>0</v>
      </c>
      <c r="BI2326" s="40" t="s">
        <v>11408</v>
      </c>
      <c r="BJ2326" s="41" t="s">
        <v>11409</v>
      </c>
      <c r="BK2326" s="40">
        <v>15366955377</v>
      </c>
      <c r="BL2326" s="40" t="s">
        <v>1433</v>
      </c>
      <c r="BM2326" s="40" t="s">
        <v>1434</v>
      </c>
      <c r="BN2326" s="40">
        <v>15162185605</v>
      </c>
      <c r="BO2326" s="47"/>
      <c r="BP2326" s="47"/>
      <c r="BQ2326" s="47"/>
    </row>
    <row r="2327" ht="29.25" spans="1:69">
      <c r="A2327" s="39">
        <f>MAX($A$1:A2326)+(D2327&lt;&gt;D2326)</f>
        <v>1099</v>
      </c>
      <c r="B2327" s="40">
        <v>2024</v>
      </c>
      <c r="C2327" s="41" t="s">
        <v>11655</v>
      </c>
      <c r="D2327" s="42" t="s">
        <v>11656</v>
      </c>
      <c r="E2327" s="40" t="s">
        <v>11657</v>
      </c>
      <c r="F2327" s="40" t="s">
        <v>72</v>
      </c>
      <c r="G2327" s="40" t="s">
        <v>73</v>
      </c>
      <c r="H2327" s="40" t="s">
        <v>11413</v>
      </c>
      <c r="I2327" s="40" t="s">
        <v>11436</v>
      </c>
      <c r="J2327" s="41" t="s">
        <v>11658</v>
      </c>
      <c r="K2327" s="40">
        <v>118.186218</v>
      </c>
      <c r="L2327" s="40">
        <v>33.903719</v>
      </c>
      <c r="M2327" s="40" t="s">
        <v>78</v>
      </c>
      <c r="N2327" s="41" t="s">
        <v>11659</v>
      </c>
      <c r="O2327" s="40" t="s">
        <v>807</v>
      </c>
      <c r="P2327" s="40" t="s">
        <v>808</v>
      </c>
      <c r="Q2327" s="40"/>
      <c r="R2327" s="40" t="s">
        <v>81</v>
      </c>
      <c r="S2327" s="40" t="s">
        <v>11660</v>
      </c>
      <c r="T2327" s="40" t="s">
        <v>11660</v>
      </c>
      <c r="U2327" s="40">
        <v>13906282131</v>
      </c>
      <c r="V2327" s="40">
        <v>3000</v>
      </c>
      <c r="W2327" s="40">
        <v>0</v>
      </c>
      <c r="X2327" s="40">
        <v>0</v>
      </c>
      <c r="Y2327" s="40">
        <v>0</v>
      </c>
      <c r="Z2327" s="40">
        <v>0</v>
      </c>
      <c r="AA2327" s="40">
        <v>0</v>
      </c>
      <c r="AB2327" s="40">
        <v>0</v>
      </c>
      <c r="AC2327" s="40">
        <v>74.68</v>
      </c>
      <c r="AD2327" s="40">
        <v>0</v>
      </c>
      <c r="AE2327" s="40">
        <v>2</v>
      </c>
      <c r="AF2327" s="41" t="s">
        <v>11661</v>
      </c>
      <c r="AG2327" s="40">
        <v>0</v>
      </c>
      <c r="AH2327" s="40" t="s">
        <v>11662</v>
      </c>
      <c r="AI2327" s="40">
        <v>12000</v>
      </c>
      <c r="AJ2327" s="40" t="s">
        <v>3477</v>
      </c>
      <c r="AK2327" s="40">
        <v>12000</v>
      </c>
      <c r="AL2327" s="40" t="s">
        <v>3477</v>
      </c>
      <c r="AM2327" s="40">
        <v>1.21</v>
      </c>
      <c r="AN2327" s="40">
        <v>0</v>
      </c>
      <c r="AO2327" s="40">
        <v>0</v>
      </c>
      <c r="AP2327" s="40">
        <v>0.81</v>
      </c>
      <c r="AQ2327" s="41" t="s">
        <v>11663</v>
      </c>
      <c r="AR2327" s="40">
        <v>2000</v>
      </c>
      <c r="AS2327" s="45">
        <v>0.605</v>
      </c>
      <c r="AT2327" s="45">
        <v>0</v>
      </c>
      <c r="AU2327" s="45">
        <v>0</v>
      </c>
      <c r="AV2327" s="45">
        <v>0.405</v>
      </c>
      <c r="AW2327" s="56" t="s">
        <v>11663</v>
      </c>
      <c r="AX2327" s="45">
        <v>2000</v>
      </c>
      <c r="AY2327" s="45">
        <v>0.484</v>
      </c>
      <c r="AZ2327" s="45">
        <v>0</v>
      </c>
      <c r="BA2327" s="45">
        <v>0</v>
      </c>
      <c r="BB2327" s="45">
        <v>0.324</v>
      </c>
      <c r="BC2327" s="45" t="s">
        <v>11663</v>
      </c>
      <c r="BD2327" s="40">
        <v>2000</v>
      </c>
      <c r="BE2327" s="45">
        <v>0.363</v>
      </c>
      <c r="BF2327" s="45">
        <v>0</v>
      </c>
      <c r="BG2327" s="45">
        <v>0</v>
      </c>
      <c r="BH2327" s="45">
        <v>0.243</v>
      </c>
      <c r="BI2327" s="40" t="s">
        <v>11408</v>
      </c>
      <c r="BJ2327" s="41" t="s">
        <v>11409</v>
      </c>
      <c r="BK2327" s="40">
        <v>15366955377</v>
      </c>
      <c r="BL2327" s="40" t="s">
        <v>1433</v>
      </c>
      <c r="BM2327" s="40" t="s">
        <v>1434</v>
      </c>
      <c r="BN2327" s="40">
        <v>15162185605</v>
      </c>
      <c r="BO2327" s="47"/>
      <c r="BP2327" s="47"/>
      <c r="BQ2327" s="47"/>
    </row>
    <row r="2328" ht="29.25" spans="1:69">
      <c r="A2328" s="39">
        <f>MAX($A$1:A2327)+(D2328&lt;&gt;D2327)</f>
        <v>1099</v>
      </c>
      <c r="B2328" s="40">
        <v>2024</v>
      </c>
      <c r="C2328" s="41" t="s">
        <v>11655</v>
      </c>
      <c r="D2328" s="42" t="s">
        <v>11656</v>
      </c>
      <c r="E2328" s="40" t="s">
        <v>11657</v>
      </c>
      <c r="F2328" s="40" t="s">
        <v>72</v>
      </c>
      <c r="G2328" s="40" t="s">
        <v>73</v>
      </c>
      <c r="H2328" s="40" t="s">
        <v>11413</v>
      </c>
      <c r="I2328" s="40" t="s">
        <v>11436</v>
      </c>
      <c r="J2328" s="41" t="s">
        <v>11658</v>
      </c>
      <c r="K2328" s="40">
        <v>118.186218</v>
      </c>
      <c r="L2328" s="40">
        <v>33.903791</v>
      </c>
      <c r="M2328" s="40" t="s">
        <v>78</v>
      </c>
      <c r="N2328" s="41" t="s">
        <v>11659</v>
      </c>
      <c r="O2328" s="40" t="s">
        <v>807</v>
      </c>
      <c r="P2328" s="40" t="s">
        <v>808</v>
      </c>
      <c r="Q2328" s="40"/>
      <c r="R2328" s="40" t="s">
        <v>81</v>
      </c>
      <c r="S2328" s="40" t="s">
        <v>11660</v>
      </c>
      <c r="T2328" s="40" t="s">
        <v>11660</v>
      </c>
      <c r="U2328" s="40">
        <v>13906282131</v>
      </c>
      <c r="V2328" s="40">
        <v>3000</v>
      </c>
      <c r="W2328" s="40">
        <v>0</v>
      </c>
      <c r="X2328" s="40">
        <v>0</v>
      </c>
      <c r="Y2328" s="40">
        <v>0</v>
      </c>
      <c r="Z2328" s="40">
        <v>0</v>
      </c>
      <c r="AA2328" s="40">
        <v>0</v>
      </c>
      <c r="AB2328" s="40">
        <v>0</v>
      </c>
      <c r="AC2328" s="40">
        <v>74.68</v>
      </c>
      <c r="AD2328" s="40">
        <v>0</v>
      </c>
      <c r="AE2328" s="40">
        <v>2</v>
      </c>
      <c r="AF2328" s="41" t="s">
        <v>92</v>
      </c>
      <c r="AG2328" s="40">
        <v>0</v>
      </c>
      <c r="AH2328" s="40" t="s">
        <v>78</v>
      </c>
      <c r="AI2328" s="40" t="s">
        <v>93</v>
      </c>
      <c r="AJ2328" s="40" t="s">
        <v>78</v>
      </c>
      <c r="AK2328" s="40" t="s">
        <v>93</v>
      </c>
      <c r="AL2328" s="40" t="s">
        <v>78</v>
      </c>
      <c r="AM2328" s="40">
        <v>0</v>
      </c>
      <c r="AN2328" s="40">
        <v>0</v>
      </c>
      <c r="AO2328" s="40">
        <v>0</v>
      </c>
      <c r="AP2328" s="40">
        <v>0</v>
      </c>
      <c r="AQ2328" s="41" t="s">
        <v>440</v>
      </c>
      <c r="AR2328" s="40">
        <v>0</v>
      </c>
      <c r="AS2328" s="40">
        <v>0</v>
      </c>
      <c r="AT2328" s="40">
        <v>0</v>
      </c>
      <c r="AU2328" s="40">
        <v>0</v>
      </c>
      <c r="AV2328" s="40">
        <v>0</v>
      </c>
      <c r="AW2328" s="56" t="s">
        <v>440</v>
      </c>
      <c r="AX2328" s="45">
        <v>0</v>
      </c>
      <c r="AY2328" s="45">
        <v>0</v>
      </c>
      <c r="AZ2328" s="45">
        <v>0</v>
      </c>
      <c r="BA2328" s="45">
        <v>0</v>
      </c>
      <c r="BB2328" s="45">
        <v>0</v>
      </c>
      <c r="BC2328" s="45" t="s">
        <v>440</v>
      </c>
      <c r="BD2328" s="40">
        <v>0</v>
      </c>
      <c r="BE2328" s="40">
        <v>0</v>
      </c>
      <c r="BF2328" s="40">
        <v>0</v>
      </c>
      <c r="BG2328" s="40">
        <v>0</v>
      </c>
      <c r="BH2328" s="40">
        <v>0</v>
      </c>
      <c r="BI2328" s="40" t="s">
        <v>11408</v>
      </c>
      <c r="BJ2328" s="41" t="s">
        <v>11409</v>
      </c>
      <c r="BK2328" s="40">
        <v>15366955377</v>
      </c>
      <c r="BL2328" s="40" t="s">
        <v>1433</v>
      </c>
      <c r="BM2328" s="40" t="s">
        <v>1434</v>
      </c>
      <c r="BN2328" s="40">
        <v>15162185605</v>
      </c>
      <c r="BO2328" s="47"/>
      <c r="BP2328" s="47"/>
      <c r="BQ2328" s="47"/>
    </row>
    <row r="2329" ht="30" spans="1:69">
      <c r="A2329" s="39">
        <f>MAX($A$1:A2328)+(D2329&lt;&gt;D2328)</f>
        <v>1100</v>
      </c>
      <c r="B2329" s="40">
        <v>2024</v>
      </c>
      <c r="C2329" s="41" t="s">
        <v>11664</v>
      </c>
      <c r="D2329" s="42" t="s">
        <v>11665</v>
      </c>
      <c r="E2329" s="40" t="s">
        <v>11666</v>
      </c>
      <c r="F2329" s="40" t="s">
        <v>72</v>
      </c>
      <c r="G2329" s="40" t="s">
        <v>73</v>
      </c>
      <c r="H2329" s="40" t="s">
        <v>11413</v>
      </c>
      <c r="I2329" s="40" t="s">
        <v>11667</v>
      </c>
      <c r="J2329" s="41" t="s">
        <v>11668</v>
      </c>
      <c r="K2329" s="40" t="s">
        <v>11669</v>
      </c>
      <c r="L2329" s="40" t="s">
        <v>11670</v>
      </c>
      <c r="M2329" s="40" t="s">
        <v>78</v>
      </c>
      <c r="N2329" s="41" t="s">
        <v>78</v>
      </c>
      <c r="O2329" s="40" t="s">
        <v>135</v>
      </c>
      <c r="P2329" s="40" t="s">
        <v>136</v>
      </c>
      <c r="Q2329" s="40" t="s">
        <v>4070</v>
      </c>
      <c r="R2329" s="40" t="s">
        <v>135</v>
      </c>
      <c r="S2329" s="40" t="s">
        <v>11671</v>
      </c>
      <c r="T2329" s="40" t="s">
        <v>11671</v>
      </c>
      <c r="U2329" s="40" t="s">
        <v>11672</v>
      </c>
      <c r="V2329" s="40">
        <v>100</v>
      </c>
      <c r="W2329" s="40">
        <v>0</v>
      </c>
      <c r="X2329" s="40">
        <v>0</v>
      </c>
      <c r="Y2329" s="40">
        <v>0</v>
      </c>
      <c r="Z2329" s="40">
        <v>0</v>
      </c>
      <c r="AA2329" s="40">
        <v>0</v>
      </c>
      <c r="AB2329" s="40">
        <v>0</v>
      </c>
      <c r="AC2329" s="40">
        <v>210</v>
      </c>
      <c r="AD2329" s="40">
        <v>0</v>
      </c>
      <c r="AE2329" s="40">
        <v>1</v>
      </c>
      <c r="AF2329" s="41" t="s">
        <v>11673</v>
      </c>
      <c r="AG2329" s="40">
        <v>1</v>
      </c>
      <c r="AH2329" s="40" t="s">
        <v>11674</v>
      </c>
      <c r="AI2329" s="40">
        <v>250</v>
      </c>
      <c r="AJ2329" s="40" t="s">
        <v>237</v>
      </c>
      <c r="AK2329" s="40">
        <v>500</v>
      </c>
      <c r="AL2329" s="40" t="s">
        <v>237</v>
      </c>
      <c r="AM2329" s="40">
        <v>0.18</v>
      </c>
      <c r="AN2329" s="40">
        <v>0</v>
      </c>
      <c r="AO2329" s="40">
        <v>0.02</v>
      </c>
      <c r="AP2329" s="40">
        <v>0.89</v>
      </c>
      <c r="AQ2329" s="41" t="s">
        <v>449</v>
      </c>
      <c r="AR2329" s="40">
        <v>0</v>
      </c>
      <c r="AS2329" s="45">
        <v>0.18</v>
      </c>
      <c r="AT2329" s="45">
        <v>0</v>
      </c>
      <c r="AU2329" s="45">
        <v>0.02</v>
      </c>
      <c r="AV2329" s="45">
        <v>0.89</v>
      </c>
      <c r="AW2329" s="56" t="s">
        <v>449</v>
      </c>
      <c r="AX2329" s="45">
        <v>0</v>
      </c>
      <c r="AY2329" s="45">
        <v>0.18</v>
      </c>
      <c r="AZ2329" s="45">
        <v>0</v>
      </c>
      <c r="BA2329" s="45">
        <v>0.02</v>
      </c>
      <c r="BB2329" s="45">
        <v>0.89</v>
      </c>
      <c r="BC2329" s="45" t="s">
        <v>3841</v>
      </c>
      <c r="BD2329" s="40">
        <v>0</v>
      </c>
      <c r="BE2329" s="45">
        <v>0.054</v>
      </c>
      <c r="BF2329" s="45">
        <v>0</v>
      </c>
      <c r="BG2329" s="45">
        <v>0.006</v>
      </c>
      <c r="BH2329" s="45">
        <v>0.267</v>
      </c>
      <c r="BI2329" s="40" t="s">
        <v>11408</v>
      </c>
      <c r="BJ2329" s="41" t="s">
        <v>11409</v>
      </c>
      <c r="BK2329" s="40">
        <v>15366955377</v>
      </c>
      <c r="BL2329" s="40" t="s">
        <v>1433</v>
      </c>
      <c r="BM2329" s="40" t="s">
        <v>1434</v>
      </c>
      <c r="BN2329" s="40">
        <v>15162185605</v>
      </c>
      <c r="BO2329" s="47"/>
      <c r="BP2329" s="47"/>
      <c r="BQ2329" s="47"/>
    </row>
    <row r="2330" ht="30" spans="1:69">
      <c r="A2330" s="39">
        <f>MAX($A$1:A2329)+(D2330&lt;&gt;D2329)</f>
        <v>1100</v>
      </c>
      <c r="B2330" s="40">
        <v>2024</v>
      </c>
      <c r="C2330" s="41" t="s">
        <v>11664</v>
      </c>
      <c r="D2330" s="42" t="s">
        <v>11665</v>
      </c>
      <c r="E2330" s="40" t="s">
        <v>11666</v>
      </c>
      <c r="F2330" s="40" t="s">
        <v>72</v>
      </c>
      <c r="G2330" s="40" t="s">
        <v>73</v>
      </c>
      <c r="H2330" s="40" t="s">
        <v>11413</v>
      </c>
      <c r="I2330" s="40" t="s">
        <v>11667</v>
      </c>
      <c r="J2330" s="41" t="s">
        <v>11668</v>
      </c>
      <c r="K2330" s="40" t="s">
        <v>11669</v>
      </c>
      <c r="L2330" s="40" t="s">
        <v>11670</v>
      </c>
      <c r="M2330" s="40" t="s">
        <v>78</v>
      </c>
      <c r="N2330" s="41" t="s">
        <v>78</v>
      </c>
      <c r="O2330" s="40" t="s">
        <v>135</v>
      </c>
      <c r="P2330" s="40" t="s">
        <v>136</v>
      </c>
      <c r="Q2330" s="40" t="s">
        <v>4070</v>
      </c>
      <c r="R2330" s="40" t="s">
        <v>135</v>
      </c>
      <c r="S2330" s="40" t="s">
        <v>11671</v>
      </c>
      <c r="T2330" s="40" t="s">
        <v>11671</v>
      </c>
      <c r="U2330" s="40" t="s">
        <v>11672</v>
      </c>
      <c r="V2330" s="40">
        <v>100</v>
      </c>
      <c r="W2330" s="40">
        <v>0</v>
      </c>
      <c r="X2330" s="40">
        <v>0</v>
      </c>
      <c r="Y2330" s="40">
        <v>0</v>
      </c>
      <c r="Z2330" s="40">
        <v>0</v>
      </c>
      <c r="AA2330" s="40">
        <v>0</v>
      </c>
      <c r="AB2330" s="40">
        <v>0</v>
      </c>
      <c r="AC2330" s="40">
        <v>210</v>
      </c>
      <c r="AD2330" s="40">
        <v>0</v>
      </c>
      <c r="AE2330" s="40">
        <v>1</v>
      </c>
      <c r="AF2330" s="41" t="s">
        <v>92</v>
      </c>
      <c r="AG2330" s="40">
        <v>0</v>
      </c>
      <c r="AH2330" s="40" t="s">
        <v>78</v>
      </c>
      <c r="AI2330" s="40" t="s">
        <v>93</v>
      </c>
      <c r="AJ2330" s="40" t="s">
        <v>78</v>
      </c>
      <c r="AK2330" s="40" t="s">
        <v>93</v>
      </c>
      <c r="AL2330" s="40" t="s">
        <v>78</v>
      </c>
      <c r="AM2330" s="40">
        <v>0</v>
      </c>
      <c r="AN2330" s="40">
        <v>0</v>
      </c>
      <c r="AO2330" s="40">
        <v>0</v>
      </c>
      <c r="AP2330" s="40">
        <v>0</v>
      </c>
      <c r="AQ2330" s="41" t="s">
        <v>440</v>
      </c>
      <c r="AR2330" s="40">
        <v>0</v>
      </c>
      <c r="AS2330" s="40">
        <v>0</v>
      </c>
      <c r="AT2330" s="40">
        <v>0</v>
      </c>
      <c r="AU2330" s="40">
        <v>0</v>
      </c>
      <c r="AV2330" s="40">
        <v>0</v>
      </c>
      <c r="AW2330" s="41" t="s">
        <v>440</v>
      </c>
      <c r="AX2330" s="45">
        <v>0</v>
      </c>
      <c r="AY2330" s="45">
        <v>0</v>
      </c>
      <c r="AZ2330" s="45">
        <v>0</v>
      </c>
      <c r="BA2330" s="45">
        <v>0</v>
      </c>
      <c r="BB2330" s="45">
        <v>0</v>
      </c>
      <c r="BC2330" s="40" t="s">
        <v>440</v>
      </c>
      <c r="BD2330" s="40">
        <v>0</v>
      </c>
      <c r="BE2330" s="40">
        <v>0</v>
      </c>
      <c r="BF2330" s="40">
        <v>0</v>
      </c>
      <c r="BG2330" s="40">
        <v>0</v>
      </c>
      <c r="BH2330" s="40">
        <v>0</v>
      </c>
      <c r="BI2330" s="40" t="s">
        <v>11408</v>
      </c>
      <c r="BJ2330" s="41" t="s">
        <v>11409</v>
      </c>
      <c r="BK2330" s="40">
        <v>15366955377</v>
      </c>
      <c r="BL2330" s="40" t="s">
        <v>1433</v>
      </c>
      <c r="BM2330" s="40" t="s">
        <v>1434</v>
      </c>
      <c r="BN2330" s="40">
        <v>15162185605</v>
      </c>
      <c r="BO2330" s="47"/>
      <c r="BP2330" s="47"/>
      <c r="BQ2330" s="47"/>
    </row>
    <row r="2331" ht="30" spans="1:69">
      <c r="A2331" s="39">
        <f>MAX($A$1:A2330)+(D2331&lt;&gt;D2330)</f>
        <v>1101</v>
      </c>
      <c r="B2331" s="40">
        <v>2024</v>
      </c>
      <c r="C2331" s="41" t="s">
        <v>11675</v>
      </c>
      <c r="D2331" s="42" t="s">
        <v>11676</v>
      </c>
      <c r="E2331" s="40" t="s">
        <v>11677</v>
      </c>
      <c r="F2331" s="40" t="s">
        <v>72</v>
      </c>
      <c r="G2331" s="40" t="s">
        <v>73</v>
      </c>
      <c r="H2331" s="40" t="s">
        <v>11413</v>
      </c>
      <c r="I2331" s="40" t="s">
        <v>11414</v>
      </c>
      <c r="J2331" s="41" t="s">
        <v>11678</v>
      </c>
      <c r="K2331" s="40" t="s">
        <v>11679</v>
      </c>
      <c r="L2331" s="40">
        <v>33.870535</v>
      </c>
      <c r="M2331" s="40" t="s">
        <v>150</v>
      </c>
      <c r="N2331" s="41" t="s">
        <v>11416</v>
      </c>
      <c r="O2331" s="40" t="s">
        <v>2608</v>
      </c>
      <c r="P2331" s="40" t="s">
        <v>4391</v>
      </c>
      <c r="Q2331" s="40"/>
      <c r="R2331" s="40" t="s">
        <v>81</v>
      </c>
      <c r="S2331" s="40" t="s">
        <v>11680</v>
      </c>
      <c r="T2331" s="40" t="s">
        <v>11681</v>
      </c>
      <c r="U2331" s="40" t="s">
        <v>11682</v>
      </c>
      <c r="V2331" s="40">
        <v>29000</v>
      </c>
      <c r="W2331" s="40">
        <v>0</v>
      </c>
      <c r="X2331" s="40">
        <v>0</v>
      </c>
      <c r="Y2331" s="40">
        <v>0</v>
      </c>
      <c r="Z2331" s="40">
        <v>0</v>
      </c>
      <c r="AA2331" s="40">
        <v>0</v>
      </c>
      <c r="AB2331" s="40">
        <v>0</v>
      </c>
      <c r="AC2331" s="40">
        <v>160</v>
      </c>
      <c r="AD2331" s="40">
        <v>0</v>
      </c>
      <c r="AE2331" s="40">
        <v>4</v>
      </c>
      <c r="AF2331" s="41" t="s">
        <v>11683</v>
      </c>
      <c r="AG2331" s="40">
        <v>0</v>
      </c>
      <c r="AH2331" s="40" t="s">
        <v>11684</v>
      </c>
      <c r="AI2331" s="40">
        <v>6</v>
      </c>
      <c r="AJ2331" s="40" t="s">
        <v>107</v>
      </c>
      <c r="AK2331" s="40">
        <v>6</v>
      </c>
      <c r="AL2331" s="40" t="s">
        <v>107</v>
      </c>
      <c r="AM2331" s="40">
        <v>1.94</v>
      </c>
      <c r="AN2331" s="40">
        <v>0</v>
      </c>
      <c r="AO2331" s="40">
        <v>0</v>
      </c>
      <c r="AP2331" s="40">
        <v>0.25</v>
      </c>
      <c r="AQ2331" s="41" t="s">
        <v>11685</v>
      </c>
      <c r="AR2331" s="40">
        <v>20000</v>
      </c>
      <c r="AS2331" s="45">
        <v>0.97</v>
      </c>
      <c r="AT2331" s="45">
        <v>0</v>
      </c>
      <c r="AU2331" s="45">
        <v>0</v>
      </c>
      <c r="AV2331" s="45">
        <v>0.125</v>
      </c>
      <c r="AW2331" s="56" t="s">
        <v>11686</v>
      </c>
      <c r="AX2331" s="45">
        <v>16000</v>
      </c>
      <c r="AY2331" s="45">
        <v>0.776</v>
      </c>
      <c r="AZ2331" s="45">
        <v>0</v>
      </c>
      <c r="BA2331" s="45">
        <v>0</v>
      </c>
      <c r="BB2331" s="45">
        <v>0.1</v>
      </c>
      <c r="BC2331" s="45" t="s">
        <v>11687</v>
      </c>
      <c r="BD2331" s="40">
        <v>12000</v>
      </c>
      <c r="BE2331" s="45">
        <v>0.582</v>
      </c>
      <c r="BF2331" s="45">
        <v>0</v>
      </c>
      <c r="BG2331" s="45">
        <v>0</v>
      </c>
      <c r="BH2331" s="45">
        <v>0.075</v>
      </c>
      <c r="BI2331" s="40" t="s">
        <v>11408</v>
      </c>
      <c r="BJ2331" s="41" t="s">
        <v>11409</v>
      </c>
      <c r="BK2331" s="40">
        <v>15366955377</v>
      </c>
      <c r="BL2331" s="40" t="s">
        <v>1433</v>
      </c>
      <c r="BM2331" s="40" t="s">
        <v>1434</v>
      </c>
      <c r="BN2331" s="40">
        <v>15162185605</v>
      </c>
      <c r="BO2331" s="47"/>
      <c r="BP2331" s="47"/>
      <c r="BQ2331" s="47"/>
    </row>
    <row r="2332" ht="15" spans="1:69">
      <c r="A2332" s="39">
        <f>MAX($A$1:A2331)+(D2332&lt;&gt;D2331)</f>
        <v>1101</v>
      </c>
      <c r="B2332" s="40">
        <v>2024</v>
      </c>
      <c r="C2332" s="41" t="s">
        <v>11675</v>
      </c>
      <c r="D2332" s="42" t="s">
        <v>11676</v>
      </c>
      <c r="E2332" s="40" t="s">
        <v>11677</v>
      </c>
      <c r="F2332" s="40" t="s">
        <v>72</v>
      </c>
      <c r="G2332" s="40" t="s">
        <v>73</v>
      </c>
      <c r="H2332" s="40" t="s">
        <v>11413</v>
      </c>
      <c r="I2332" s="40" t="s">
        <v>11414</v>
      </c>
      <c r="J2332" s="41" t="s">
        <v>11678</v>
      </c>
      <c r="K2332" s="40" t="s">
        <v>11679</v>
      </c>
      <c r="L2332" s="40">
        <v>33.870535</v>
      </c>
      <c r="M2332" s="40" t="s">
        <v>150</v>
      </c>
      <c r="N2332" s="41" t="s">
        <v>11416</v>
      </c>
      <c r="O2332" s="40" t="s">
        <v>2608</v>
      </c>
      <c r="P2332" s="40" t="s">
        <v>4391</v>
      </c>
      <c r="Q2332" s="40"/>
      <c r="R2332" s="40" t="s">
        <v>81</v>
      </c>
      <c r="S2332" s="40" t="s">
        <v>11680</v>
      </c>
      <c r="T2332" s="40" t="s">
        <v>11681</v>
      </c>
      <c r="U2332" s="40" t="s">
        <v>11682</v>
      </c>
      <c r="V2332" s="40">
        <v>29000</v>
      </c>
      <c r="W2332" s="40">
        <v>0</v>
      </c>
      <c r="X2332" s="40">
        <v>0</v>
      </c>
      <c r="Y2332" s="40">
        <v>0</v>
      </c>
      <c r="Z2332" s="40">
        <v>0</v>
      </c>
      <c r="AA2332" s="40">
        <v>0</v>
      </c>
      <c r="AB2332" s="40">
        <v>0</v>
      </c>
      <c r="AC2332" s="40">
        <v>160</v>
      </c>
      <c r="AD2332" s="40">
        <v>0</v>
      </c>
      <c r="AE2332" s="40">
        <v>4</v>
      </c>
      <c r="AF2332" s="41" t="s">
        <v>92</v>
      </c>
      <c r="AG2332" s="40">
        <v>0</v>
      </c>
      <c r="AH2332" s="40" t="s">
        <v>78</v>
      </c>
      <c r="AI2332" s="40" t="s">
        <v>93</v>
      </c>
      <c r="AJ2332" s="40" t="s">
        <v>78</v>
      </c>
      <c r="AK2332" s="40" t="s">
        <v>93</v>
      </c>
      <c r="AL2332" s="40" t="s">
        <v>78</v>
      </c>
      <c r="AM2332" s="40">
        <v>0</v>
      </c>
      <c r="AN2332" s="40">
        <v>0</v>
      </c>
      <c r="AO2332" s="40">
        <v>0</v>
      </c>
      <c r="AP2332" s="40">
        <v>0</v>
      </c>
      <c r="AQ2332" s="41" t="s">
        <v>440</v>
      </c>
      <c r="AR2332" s="40">
        <v>0</v>
      </c>
      <c r="AS2332" s="40">
        <v>0</v>
      </c>
      <c r="AT2332" s="40">
        <v>0</v>
      </c>
      <c r="AU2332" s="40">
        <v>0</v>
      </c>
      <c r="AV2332" s="40">
        <v>0</v>
      </c>
      <c r="AW2332" s="56" t="s">
        <v>440</v>
      </c>
      <c r="AX2332" s="45">
        <v>0</v>
      </c>
      <c r="AY2332" s="45">
        <v>0</v>
      </c>
      <c r="AZ2332" s="45">
        <v>0</v>
      </c>
      <c r="BA2332" s="45">
        <v>0</v>
      </c>
      <c r="BB2332" s="45">
        <v>0</v>
      </c>
      <c r="BC2332" s="45" t="s">
        <v>440</v>
      </c>
      <c r="BD2332" s="40">
        <v>0</v>
      </c>
      <c r="BE2332" s="40">
        <v>0</v>
      </c>
      <c r="BF2332" s="40">
        <v>0</v>
      </c>
      <c r="BG2332" s="40">
        <v>0</v>
      </c>
      <c r="BH2332" s="40">
        <v>0</v>
      </c>
      <c r="BI2332" s="40" t="s">
        <v>11408</v>
      </c>
      <c r="BJ2332" s="41" t="s">
        <v>11409</v>
      </c>
      <c r="BK2332" s="40">
        <v>15366955377</v>
      </c>
      <c r="BL2332" s="40" t="s">
        <v>1433</v>
      </c>
      <c r="BM2332" s="40" t="s">
        <v>1434</v>
      </c>
      <c r="BN2332" s="40">
        <v>15162185605</v>
      </c>
      <c r="BO2332" s="47"/>
      <c r="BP2332" s="47"/>
      <c r="BQ2332" s="47"/>
    </row>
    <row r="2333" ht="24.95" customHeight="1" spans="1:69">
      <c r="A2333" s="39">
        <f>MAX($A$1:A2332)+(D2333&lt;&gt;D2332)</f>
        <v>1102</v>
      </c>
      <c r="B2333" s="40">
        <v>2024</v>
      </c>
      <c r="C2333" s="41" t="s">
        <v>11688</v>
      </c>
      <c r="D2333" s="40" t="s">
        <v>11689</v>
      </c>
      <c r="E2333" s="40" t="s">
        <v>11690</v>
      </c>
      <c r="F2333" s="40" t="s">
        <v>72</v>
      </c>
      <c r="G2333" s="40" t="s">
        <v>73</v>
      </c>
      <c r="H2333" s="40" t="s">
        <v>11413</v>
      </c>
      <c r="I2333" s="40" t="s">
        <v>11436</v>
      </c>
      <c r="J2333" s="41" t="s">
        <v>11691</v>
      </c>
      <c r="K2333" s="40" t="s">
        <v>11692</v>
      </c>
      <c r="L2333" s="40">
        <v>33.565398</v>
      </c>
      <c r="M2333" s="40" t="s">
        <v>150</v>
      </c>
      <c r="N2333" s="41" t="s">
        <v>78</v>
      </c>
      <c r="O2333" s="40" t="s">
        <v>135</v>
      </c>
      <c r="P2333" s="40" t="s">
        <v>136</v>
      </c>
      <c r="Q2333" s="40" t="s">
        <v>11693</v>
      </c>
      <c r="R2333" s="40" t="s">
        <v>135</v>
      </c>
      <c r="S2333" s="40" t="s">
        <v>11694</v>
      </c>
      <c r="T2333" s="40" t="s">
        <v>11694</v>
      </c>
      <c r="U2333" s="40">
        <v>18751005988</v>
      </c>
      <c r="V2333" s="40">
        <v>100</v>
      </c>
      <c r="W2333" s="40">
        <v>0</v>
      </c>
      <c r="X2333" s="40">
        <v>0</v>
      </c>
      <c r="Y2333" s="40">
        <v>0</v>
      </c>
      <c r="Z2333" s="40">
        <v>0</v>
      </c>
      <c r="AA2333" s="40">
        <v>0</v>
      </c>
      <c r="AB2333" s="40">
        <v>0</v>
      </c>
      <c r="AC2333" s="40">
        <v>300</v>
      </c>
      <c r="AD2333" s="40">
        <v>0</v>
      </c>
      <c r="AE2333" s="40">
        <v>1</v>
      </c>
      <c r="AF2333" s="41" t="s">
        <v>11695</v>
      </c>
      <c r="AG2333" s="40">
        <v>0</v>
      </c>
      <c r="AH2333" s="40" t="s">
        <v>3520</v>
      </c>
      <c r="AI2333" s="40">
        <v>0.12</v>
      </c>
      <c r="AJ2333" s="40" t="s">
        <v>11696</v>
      </c>
      <c r="AK2333" s="40">
        <v>0.15</v>
      </c>
      <c r="AL2333" s="40" t="s">
        <v>462</v>
      </c>
      <c r="AM2333" s="40">
        <v>0</v>
      </c>
      <c r="AN2333" s="40">
        <v>0</v>
      </c>
      <c r="AO2333" s="40" t="s">
        <v>11697</v>
      </c>
      <c r="AP2333" s="40" t="s">
        <v>11698</v>
      </c>
      <c r="AQ2333" s="41" t="s">
        <v>4996</v>
      </c>
      <c r="AR2333" s="40">
        <v>0</v>
      </c>
      <c r="AS2333" s="40">
        <v>0</v>
      </c>
      <c r="AT2333" s="40">
        <v>0</v>
      </c>
      <c r="AU2333" s="40">
        <v>0.43</v>
      </c>
      <c r="AV2333" s="40">
        <v>0.13</v>
      </c>
      <c r="AW2333" s="41" t="s">
        <v>4996</v>
      </c>
      <c r="AX2333" s="40">
        <v>0</v>
      </c>
      <c r="AY2333" s="40">
        <v>0</v>
      </c>
      <c r="AZ2333" s="40">
        <v>0</v>
      </c>
      <c r="BA2333" s="40">
        <v>0.344</v>
      </c>
      <c r="BB2333" s="40">
        <v>0.104</v>
      </c>
      <c r="BC2333" s="41" t="s">
        <v>4996</v>
      </c>
      <c r="BD2333" s="40">
        <v>0</v>
      </c>
      <c r="BE2333" s="40">
        <v>0</v>
      </c>
      <c r="BF2333" s="40">
        <v>0</v>
      </c>
      <c r="BG2333" s="40">
        <v>0.258</v>
      </c>
      <c r="BH2333" s="40">
        <v>0.078</v>
      </c>
      <c r="BI2333" s="40" t="s">
        <v>11408</v>
      </c>
      <c r="BJ2333" s="41" t="s">
        <v>11409</v>
      </c>
      <c r="BK2333" s="40">
        <v>15366955377</v>
      </c>
      <c r="BL2333" s="40" t="s">
        <v>1433</v>
      </c>
      <c r="BM2333" s="40" t="s">
        <v>1434</v>
      </c>
      <c r="BN2333" s="40">
        <v>15162185605</v>
      </c>
      <c r="BO2333" s="47"/>
      <c r="BP2333" s="47"/>
      <c r="BQ2333" s="47"/>
    </row>
    <row r="2334" ht="31.15" customHeight="1" spans="1:69">
      <c r="A2334" s="39">
        <f>MAX($A$1:A2333)+(D2334&lt;&gt;D2333)</f>
        <v>1102</v>
      </c>
      <c r="B2334" s="40">
        <v>2024</v>
      </c>
      <c r="C2334" s="41" t="s">
        <v>11688</v>
      </c>
      <c r="D2334" s="42" t="s">
        <v>11689</v>
      </c>
      <c r="E2334" s="40" t="s">
        <v>11690</v>
      </c>
      <c r="F2334" s="40" t="s">
        <v>72</v>
      </c>
      <c r="G2334" s="40" t="s">
        <v>73</v>
      </c>
      <c r="H2334" s="40" t="s">
        <v>11413</v>
      </c>
      <c r="I2334" s="40" t="s">
        <v>11436</v>
      </c>
      <c r="J2334" s="41" t="s">
        <v>11691</v>
      </c>
      <c r="K2334" s="40" t="s">
        <v>11692</v>
      </c>
      <c r="L2334" s="40">
        <v>33.565398</v>
      </c>
      <c r="M2334" s="40" t="s">
        <v>150</v>
      </c>
      <c r="N2334" s="41" t="s">
        <v>78</v>
      </c>
      <c r="O2334" s="40" t="s">
        <v>135</v>
      </c>
      <c r="P2334" s="40" t="s">
        <v>136</v>
      </c>
      <c r="Q2334" s="40" t="s">
        <v>11693</v>
      </c>
      <c r="R2334" s="40" t="s">
        <v>135</v>
      </c>
      <c r="S2334" s="40" t="s">
        <v>11694</v>
      </c>
      <c r="T2334" s="40" t="s">
        <v>11694</v>
      </c>
      <c r="U2334" s="40">
        <v>18751005988</v>
      </c>
      <c r="V2334" s="40">
        <v>100</v>
      </c>
      <c r="W2334" s="40">
        <v>0</v>
      </c>
      <c r="X2334" s="40">
        <v>0</v>
      </c>
      <c r="Y2334" s="40">
        <v>0</v>
      </c>
      <c r="Z2334" s="40">
        <v>0</v>
      </c>
      <c r="AA2334" s="40">
        <v>0</v>
      </c>
      <c r="AB2334" s="40">
        <v>0</v>
      </c>
      <c r="AC2334" s="40">
        <v>300</v>
      </c>
      <c r="AD2334" s="40">
        <v>0</v>
      </c>
      <c r="AE2334" s="40">
        <v>1</v>
      </c>
      <c r="AF2334" s="41" t="s">
        <v>92</v>
      </c>
      <c r="AG2334" s="40">
        <v>0</v>
      </c>
      <c r="AH2334" s="40" t="s">
        <v>78</v>
      </c>
      <c r="AI2334" s="40" t="s">
        <v>93</v>
      </c>
      <c r="AJ2334" s="40" t="s">
        <v>78</v>
      </c>
      <c r="AK2334" s="40" t="s">
        <v>93</v>
      </c>
      <c r="AL2334" s="40" t="s">
        <v>78</v>
      </c>
      <c r="AM2334" s="40">
        <v>0</v>
      </c>
      <c r="AN2334" s="40">
        <v>0</v>
      </c>
      <c r="AO2334" s="40">
        <v>0</v>
      </c>
      <c r="AP2334" s="40">
        <v>0</v>
      </c>
      <c r="AQ2334" s="41" t="s">
        <v>440</v>
      </c>
      <c r="AR2334" s="40">
        <v>0</v>
      </c>
      <c r="AS2334" s="40">
        <v>0</v>
      </c>
      <c r="AT2334" s="40">
        <v>0</v>
      </c>
      <c r="AU2334" s="40">
        <v>0</v>
      </c>
      <c r="AV2334" s="40">
        <v>0</v>
      </c>
      <c r="AW2334" s="56" t="s">
        <v>440</v>
      </c>
      <c r="AX2334" s="45">
        <v>0</v>
      </c>
      <c r="AY2334" s="45">
        <v>0</v>
      </c>
      <c r="AZ2334" s="45">
        <v>0</v>
      </c>
      <c r="BA2334" s="45">
        <v>0</v>
      </c>
      <c r="BB2334" s="45">
        <v>0</v>
      </c>
      <c r="BC2334" s="45" t="s">
        <v>440</v>
      </c>
      <c r="BD2334" s="40">
        <v>0</v>
      </c>
      <c r="BE2334" s="40">
        <v>0</v>
      </c>
      <c r="BF2334" s="40">
        <v>0</v>
      </c>
      <c r="BG2334" s="40">
        <v>0</v>
      </c>
      <c r="BH2334" s="40">
        <v>0</v>
      </c>
      <c r="BI2334" s="40" t="s">
        <v>11408</v>
      </c>
      <c r="BJ2334" s="41" t="s">
        <v>11409</v>
      </c>
      <c r="BK2334" s="40">
        <v>15366955377</v>
      </c>
      <c r="BL2334" s="40" t="s">
        <v>1433</v>
      </c>
      <c r="BM2334" s="40" t="s">
        <v>1434</v>
      </c>
      <c r="BN2334" s="40">
        <v>15162185605</v>
      </c>
      <c r="BO2334" s="47"/>
      <c r="BP2334" s="47"/>
      <c r="BQ2334" s="47"/>
    </row>
    <row r="2335" ht="15" spans="1:69">
      <c r="A2335" s="39">
        <f>MAX($A$1:A2334)+(D2335&lt;&gt;D2334)</f>
        <v>1103</v>
      </c>
      <c r="B2335" s="40">
        <v>2024</v>
      </c>
      <c r="C2335" s="41" t="s">
        <v>11699</v>
      </c>
      <c r="D2335" s="40" t="s">
        <v>11700</v>
      </c>
      <c r="E2335" s="40" t="s">
        <v>11701</v>
      </c>
      <c r="F2335" s="40" t="s">
        <v>72</v>
      </c>
      <c r="G2335" s="40" t="s">
        <v>73</v>
      </c>
      <c r="H2335" s="40" t="s">
        <v>11413</v>
      </c>
      <c r="I2335" s="40" t="s">
        <v>11436</v>
      </c>
      <c r="J2335" s="41" t="s">
        <v>11702</v>
      </c>
      <c r="K2335" s="40" t="s">
        <v>11703</v>
      </c>
      <c r="L2335" s="40" t="s">
        <v>11704</v>
      </c>
      <c r="M2335" s="40" t="s">
        <v>78</v>
      </c>
      <c r="N2335" s="41" t="s">
        <v>78</v>
      </c>
      <c r="O2335" s="40" t="s">
        <v>6576</v>
      </c>
      <c r="P2335" s="40" t="s">
        <v>6577</v>
      </c>
      <c r="Q2335" s="40" t="s">
        <v>11705</v>
      </c>
      <c r="R2335" s="40" t="s">
        <v>6578</v>
      </c>
      <c r="S2335" s="40" t="s">
        <v>11706</v>
      </c>
      <c r="T2335" s="40" t="s">
        <v>11706</v>
      </c>
      <c r="U2335" s="40" t="s">
        <v>11707</v>
      </c>
      <c r="V2335" s="40">
        <v>0</v>
      </c>
      <c r="W2335" s="40">
        <v>0</v>
      </c>
      <c r="X2335" s="40">
        <v>0</v>
      </c>
      <c r="Y2335" s="40">
        <v>0</v>
      </c>
      <c r="Z2335" s="40">
        <v>0</v>
      </c>
      <c r="AA2335" s="40">
        <v>0</v>
      </c>
      <c r="AB2335" s="40">
        <v>0</v>
      </c>
      <c r="AC2335" s="40">
        <v>24</v>
      </c>
      <c r="AD2335" s="40">
        <v>0</v>
      </c>
      <c r="AE2335" s="40">
        <v>1</v>
      </c>
      <c r="AF2335" s="41" t="s">
        <v>11708</v>
      </c>
      <c r="AG2335" s="40">
        <v>0</v>
      </c>
      <c r="AH2335" s="40" t="s">
        <v>11705</v>
      </c>
      <c r="AI2335" s="40">
        <v>300</v>
      </c>
      <c r="AJ2335" s="40" t="s">
        <v>462</v>
      </c>
      <c r="AK2335" s="40">
        <v>600</v>
      </c>
      <c r="AL2335" s="40" t="s">
        <v>462</v>
      </c>
      <c r="AM2335" s="40" t="s">
        <v>11709</v>
      </c>
      <c r="AN2335" s="40">
        <v>0</v>
      </c>
      <c r="AO2335" s="40">
        <v>1.18</v>
      </c>
      <c r="AP2335" s="40">
        <v>2.14</v>
      </c>
      <c r="AQ2335" s="41" t="s">
        <v>11710</v>
      </c>
      <c r="AR2335" s="40">
        <v>0</v>
      </c>
      <c r="AS2335" s="40">
        <v>0.24</v>
      </c>
      <c r="AT2335" s="40">
        <v>0</v>
      </c>
      <c r="AU2335" s="40">
        <v>0.59</v>
      </c>
      <c r="AV2335" s="40">
        <v>1.07</v>
      </c>
      <c r="AW2335" s="41" t="s">
        <v>11710</v>
      </c>
      <c r="AX2335" s="40">
        <v>0</v>
      </c>
      <c r="AY2335" s="40">
        <v>0.192</v>
      </c>
      <c r="AZ2335" s="40">
        <v>0</v>
      </c>
      <c r="BA2335" s="40">
        <v>0.472</v>
      </c>
      <c r="BB2335" s="40">
        <v>0.856</v>
      </c>
      <c r="BC2335" s="40" t="s">
        <v>4401</v>
      </c>
      <c r="BD2335" s="40">
        <v>0</v>
      </c>
      <c r="BE2335" s="40">
        <v>0.144</v>
      </c>
      <c r="BF2335" s="40">
        <v>0</v>
      </c>
      <c r="BG2335" s="40">
        <v>0.354</v>
      </c>
      <c r="BH2335" s="40">
        <v>0.642</v>
      </c>
      <c r="BI2335" s="40" t="s">
        <v>11408</v>
      </c>
      <c r="BJ2335" s="41" t="s">
        <v>11409</v>
      </c>
      <c r="BK2335" s="40">
        <v>15366955377</v>
      </c>
      <c r="BL2335" s="40" t="s">
        <v>1433</v>
      </c>
      <c r="BM2335" s="40" t="s">
        <v>1434</v>
      </c>
      <c r="BN2335" s="40">
        <v>15162185605</v>
      </c>
      <c r="BO2335" s="47"/>
      <c r="BP2335" s="47"/>
      <c r="BQ2335" s="47"/>
    </row>
    <row r="2336" ht="15" spans="1:69">
      <c r="A2336" s="39">
        <f>MAX($A$1:A2335)+(D2336&lt;&gt;D2335)</f>
        <v>1103</v>
      </c>
      <c r="B2336" s="40">
        <v>2024</v>
      </c>
      <c r="C2336" s="41" t="s">
        <v>11699</v>
      </c>
      <c r="D2336" s="42" t="s">
        <v>11700</v>
      </c>
      <c r="E2336" s="40" t="s">
        <v>11701</v>
      </c>
      <c r="F2336" s="40" t="s">
        <v>72</v>
      </c>
      <c r="G2336" s="40" t="s">
        <v>73</v>
      </c>
      <c r="H2336" s="40" t="s">
        <v>11413</v>
      </c>
      <c r="I2336" s="40" t="s">
        <v>11436</v>
      </c>
      <c r="J2336" s="41" t="s">
        <v>11702</v>
      </c>
      <c r="K2336" s="40" t="s">
        <v>11703</v>
      </c>
      <c r="L2336" s="40" t="s">
        <v>11704</v>
      </c>
      <c r="M2336" s="40" t="s">
        <v>78</v>
      </c>
      <c r="N2336" s="41" t="s">
        <v>78</v>
      </c>
      <c r="O2336" s="40" t="s">
        <v>6576</v>
      </c>
      <c r="P2336" s="40" t="s">
        <v>6577</v>
      </c>
      <c r="Q2336" s="40" t="s">
        <v>11705</v>
      </c>
      <c r="R2336" s="40" t="s">
        <v>6578</v>
      </c>
      <c r="S2336" s="40" t="s">
        <v>11706</v>
      </c>
      <c r="T2336" s="40" t="s">
        <v>11706</v>
      </c>
      <c r="U2336" s="40" t="s">
        <v>11707</v>
      </c>
      <c r="V2336" s="40">
        <v>0</v>
      </c>
      <c r="W2336" s="40">
        <v>0</v>
      </c>
      <c r="X2336" s="40">
        <v>0</v>
      </c>
      <c r="Y2336" s="40">
        <v>0</v>
      </c>
      <c r="Z2336" s="40">
        <v>0</v>
      </c>
      <c r="AA2336" s="40">
        <v>0</v>
      </c>
      <c r="AB2336" s="40">
        <v>0</v>
      </c>
      <c r="AC2336" s="40">
        <v>24</v>
      </c>
      <c r="AD2336" s="40">
        <v>0</v>
      </c>
      <c r="AE2336" s="40">
        <v>1</v>
      </c>
      <c r="AF2336" s="41" t="s">
        <v>92</v>
      </c>
      <c r="AG2336" s="40">
        <v>0</v>
      </c>
      <c r="AH2336" s="40" t="s">
        <v>78</v>
      </c>
      <c r="AI2336" s="40" t="s">
        <v>93</v>
      </c>
      <c r="AJ2336" s="40" t="s">
        <v>78</v>
      </c>
      <c r="AK2336" s="40" t="s">
        <v>93</v>
      </c>
      <c r="AL2336" s="40" t="s">
        <v>78</v>
      </c>
      <c r="AM2336" s="40">
        <v>0</v>
      </c>
      <c r="AN2336" s="40">
        <v>0</v>
      </c>
      <c r="AO2336" s="40">
        <v>0</v>
      </c>
      <c r="AP2336" s="40">
        <v>0</v>
      </c>
      <c r="AQ2336" s="41" t="s">
        <v>11383</v>
      </c>
      <c r="AR2336" s="40">
        <v>0</v>
      </c>
      <c r="AS2336" s="40">
        <v>0</v>
      </c>
      <c r="AT2336" s="40">
        <v>0</v>
      </c>
      <c r="AU2336" s="40">
        <v>0</v>
      </c>
      <c r="AV2336" s="40">
        <v>0</v>
      </c>
      <c r="AW2336" s="56" t="s">
        <v>11383</v>
      </c>
      <c r="AX2336" s="45">
        <v>0</v>
      </c>
      <c r="AY2336" s="45">
        <v>0</v>
      </c>
      <c r="AZ2336" s="45">
        <v>0</v>
      </c>
      <c r="BA2336" s="45">
        <v>0</v>
      </c>
      <c r="BB2336" s="45">
        <v>0</v>
      </c>
      <c r="BC2336" s="45" t="s">
        <v>440</v>
      </c>
      <c r="BD2336" s="40">
        <v>0</v>
      </c>
      <c r="BE2336" s="40">
        <v>0</v>
      </c>
      <c r="BF2336" s="40">
        <v>0</v>
      </c>
      <c r="BG2336" s="40">
        <v>0</v>
      </c>
      <c r="BH2336" s="40">
        <v>0</v>
      </c>
      <c r="BI2336" s="40" t="s">
        <v>11408</v>
      </c>
      <c r="BJ2336" s="41" t="s">
        <v>11409</v>
      </c>
      <c r="BK2336" s="40">
        <v>15366955377</v>
      </c>
      <c r="BL2336" s="40" t="s">
        <v>1433</v>
      </c>
      <c r="BM2336" s="40" t="s">
        <v>1434</v>
      </c>
      <c r="BN2336" s="40">
        <v>15162185605</v>
      </c>
      <c r="BO2336" s="47"/>
      <c r="BP2336" s="47"/>
      <c r="BQ2336" s="47"/>
    </row>
    <row r="2337" ht="15" spans="1:69">
      <c r="A2337" s="39">
        <f>MAX($A$1:A2336)+(D2337&lt;&gt;D2336)</f>
        <v>1104</v>
      </c>
      <c r="B2337" s="40">
        <v>2024</v>
      </c>
      <c r="C2337" s="41" t="s">
        <v>11711</v>
      </c>
      <c r="D2337" s="42" t="s">
        <v>11712</v>
      </c>
      <c r="E2337" s="40" t="s">
        <v>11713</v>
      </c>
      <c r="F2337" s="40" t="s">
        <v>72</v>
      </c>
      <c r="G2337" s="40" t="s">
        <v>73</v>
      </c>
      <c r="H2337" s="40" t="s">
        <v>11413</v>
      </c>
      <c r="I2337" s="40" t="s">
        <v>11667</v>
      </c>
      <c r="J2337" s="41" t="s">
        <v>11714</v>
      </c>
      <c r="K2337" s="40">
        <v>118.244444</v>
      </c>
      <c r="L2337" s="40">
        <v>33.831667</v>
      </c>
      <c r="M2337" s="40" t="s">
        <v>78</v>
      </c>
      <c r="N2337" s="41" t="s">
        <v>78</v>
      </c>
      <c r="O2337" s="40" t="s">
        <v>1824</v>
      </c>
      <c r="P2337" s="40" t="s">
        <v>3501</v>
      </c>
      <c r="Q2337" s="40"/>
      <c r="R2337" s="40" t="s">
        <v>305</v>
      </c>
      <c r="S2337" s="40" t="s">
        <v>11715</v>
      </c>
      <c r="T2337" s="40" t="s">
        <v>11716</v>
      </c>
      <c r="U2337" s="40">
        <v>18762115121</v>
      </c>
      <c r="V2337" s="40">
        <v>1100</v>
      </c>
      <c r="W2337" s="40">
        <v>0</v>
      </c>
      <c r="X2337" s="40">
        <v>0</v>
      </c>
      <c r="Y2337" s="40">
        <v>0</v>
      </c>
      <c r="Z2337" s="40">
        <v>0</v>
      </c>
      <c r="AA2337" s="40">
        <v>0</v>
      </c>
      <c r="AB2337" s="40">
        <v>0</v>
      </c>
      <c r="AC2337" s="40">
        <v>40</v>
      </c>
      <c r="AD2337" s="40">
        <v>0</v>
      </c>
      <c r="AE2337" s="40">
        <v>3</v>
      </c>
      <c r="AF2337" s="41" t="s">
        <v>5376</v>
      </c>
      <c r="AG2337" s="40">
        <v>0</v>
      </c>
      <c r="AH2337" s="40" t="s">
        <v>11717</v>
      </c>
      <c r="AI2337" s="40">
        <v>29</v>
      </c>
      <c r="AJ2337" s="40" t="s">
        <v>4452</v>
      </c>
      <c r="AK2337" s="40">
        <v>60</v>
      </c>
      <c r="AL2337" s="40" t="s">
        <v>4452</v>
      </c>
      <c r="AM2337" s="40">
        <v>2.46</v>
      </c>
      <c r="AN2337" s="40">
        <v>0</v>
      </c>
      <c r="AO2337" s="40">
        <v>0</v>
      </c>
      <c r="AP2337" s="40">
        <v>0</v>
      </c>
      <c r="AQ2337" s="41" t="s">
        <v>449</v>
      </c>
      <c r="AR2337" s="40">
        <v>1100</v>
      </c>
      <c r="AS2337" s="45">
        <v>2.46</v>
      </c>
      <c r="AT2337" s="45">
        <v>0</v>
      </c>
      <c r="AU2337" s="45">
        <v>0</v>
      </c>
      <c r="AV2337" s="45">
        <v>0</v>
      </c>
      <c r="AW2337" s="56" t="s">
        <v>449</v>
      </c>
      <c r="AX2337" s="45">
        <v>1100</v>
      </c>
      <c r="AY2337" s="45">
        <v>2.46</v>
      </c>
      <c r="AZ2337" s="45">
        <v>0</v>
      </c>
      <c r="BA2337" s="45">
        <v>0</v>
      </c>
      <c r="BB2337" s="45">
        <v>0</v>
      </c>
      <c r="BC2337" s="56" t="s">
        <v>310</v>
      </c>
      <c r="BD2337" s="40"/>
      <c r="BE2337" s="40">
        <v>0</v>
      </c>
      <c r="BF2337" s="40">
        <v>0</v>
      </c>
      <c r="BG2337" s="40">
        <v>0</v>
      </c>
      <c r="BH2337" s="40">
        <v>0</v>
      </c>
      <c r="BI2337" s="40" t="s">
        <v>11408</v>
      </c>
      <c r="BJ2337" s="41" t="s">
        <v>11409</v>
      </c>
      <c r="BK2337" s="40">
        <v>15366955377</v>
      </c>
      <c r="BL2337" s="40" t="s">
        <v>1433</v>
      </c>
      <c r="BM2337" s="40" t="s">
        <v>1434</v>
      </c>
      <c r="BN2337" s="40">
        <v>15162185605</v>
      </c>
      <c r="BO2337" s="47"/>
      <c r="BP2337" s="47"/>
      <c r="BQ2337" s="47"/>
    </row>
    <row r="2338" ht="15" spans="1:69">
      <c r="A2338" s="39">
        <f>MAX($A$1:A2337)+(D2338&lt;&gt;D2337)</f>
        <v>1104</v>
      </c>
      <c r="B2338" s="40">
        <v>2024</v>
      </c>
      <c r="C2338" s="41" t="s">
        <v>11711</v>
      </c>
      <c r="D2338" s="42" t="s">
        <v>11712</v>
      </c>
      <c r="E2338" s="40" t="s">
        <v>11713</v>
      </c>
      <c r="F2338" s="40" t="s">
        <v>72</v>
      </c>
      <c r="G2338" s="40" t="s">
        <v>73</v>
      </c>
      <c r="H2338" s="40" t="s">
        <v>11413</v>
      </c>
      <c r="I2338" s="40" t="s">
        <v>11667</v>
      </c>
      <c r="J2338" s="41" t="s">
        <v>11714</v>
      </c>
      <c r="K2338" s="40">
        <v>118.244444</v>
      </c>
      <c r="L2338" s="40">
        <v>33.831667</v>
      </c>
      <c r="M2338" s="40" t="s">
        <v>78</v>
      </c>
      <c r="N2338" s="41" t="s">
        <v>78</v>
      </c>
      <c r="O2338" s="40" t="s">
        <v>1824</v>
      </c>
      <c r="P2338" s="40" t="s">
        <v>3501</v>
      </c>
      <c r="Q2338" s="40"/>
      <c r="R2338" s="40" t="s">
        <v>305</v>
      </c>
      <c r="S2338" s="40" t="s">
        <v>11715</v>
      </c>
      <c r="T2338" s="40" t="s">
        <v>11716</v>
      </c>
      <c r="U2338" s="40">
        <v>18762115121</v>
      </c>
      <c r="V2338" s="40">
        <v>1100</v>
      </c>
      <c r="W2338" s="40">
        <v>0</v>
      </c>
      <c r="X2338" s="40">
        <v>0</v>
      </c>
      <c r="Y2338" s="40">
        <v>0</v>
      </c>
      <c r="Z2338" s="40">
        <v>0</v>
      </c>
      <c r="AA2338" s="40">
        <v>0</v>
      </c>
      <c r="AB2338" s="40">
        <v>0</v>
      </c>
      <c r="AC2338" s="40">
        <v>40</v>
      </c>
      <c r="AD2338" s="40">
        <v>0</v>
      </c>
      <c r="AE2338" s="40">
        <v>3</v>
      </c>
      <c r="AF2338" s="41" t="s">
        <v>92</v>
      </c>
      <c r="AG2338" s="40">
        <v>0</v>
      </c>
      <c r="AH2338" s="40" t="s">
        <v>78</v>
      </c>
      <c r="AI2338" s="40" t="s">
        <v>93</v>
      </c>
      <c r="AJ2338" s="40" t="s">
        <v>78</v>
      </c>
      <c r="AK2338" s="40" t="s">
        <v>93</v>
      </c>
      <c r="AL2338" s="40" t="s">
        <v>78</v>
      </c>
      <c r="AM2338" s="40">
        <v>0</v>
      </c>
      <c r="AN2338" s="40">
        <v>0</v>
      </c>
      <c r="AO2338" s="40">
        <v>0</v>
      </c>
      <c r="AP2338" s="40">
        <v>0</v>
      </c>
      <c r="AQ2338" s="41" t="s">
        <v>561</v>
      </c>
      <c r="AR2338" s="40">
        <v>0</v>
      </c>
      <c r="AS2338" s="40">
        <v>0</v>
      </c>
      <c r="AT2338" s="40">
        <v>0</v>
      </c>
      <c r="AU2338" s="40">
        <v>0</v>
      </c>
      <c r="AV2338" s="40">
        <v>0</v>
      </c>
      <c r="AW2338" s="56" t="s">
        <v>561</v>
      </c>
      <c r="AX2338" s="45">
        <v>0</v>
      </c>
      <c r="AY2338" s="45">
        <v>0</v>
      </c>
      <c r="AZ2338" s="45">
        <v>0</v>
      </c>
      <c r="BA2338" s="45">
        <v>0</v>
      </c>
      <c r="BB2338" s="45">
        <v>0</v>
      </c>
      <c r="BC2338" s="45" t="s">
        <v>440</v>
      </c>
      <c r="BD2338" s="40">
        <v>0</v>
      </c>
      <c r="BE2338" s="40">
        <v>0</v>
      </c>
      <c r="BF2338" s="40">
        <v>0</v>
      </c>
      <c r="BG2338" s="40">
        <v>0</v>
      </c>
      <c r="BH2338" s="40">
        <v>0</v>
      </c>
      <c r="BI2338" s="40" t="s">
        <v>11408</v>
      </c>
      <c r="BJ2338" s="41" t="s">
        <v>11409</v>
      </c>
      <c r="BK2338" s="40">
        <v>15366955377</v>
      </c>
      <c r="BL2338" s="40" t="s">
        <v>1433</v>
      </c>
      <c r="BM2338" s="40" t="s">
        <v>1434</v>
      </c>
      <c r="BN2338" s="40">
        <v>15162185605</v>
      </c>
      <c r="BO2338" s="47"/>
      <c r="BP2338" s="47"/>
      <c r="BQ2338" s="47"/>
    </row>
    <row r="2339" ht="15" spans="1:69">
      <c r="A2339" s="39">
        <f>MAX($A$1:A2338)+(D2339&lt;&gt;D2338)</f>
        <v>1105</v>
      </c>
      <c r="B2339" s="40">
        <v>2024</v>
      </c>
      <c r="C2339" s="41" t="s">
        <v>11718</v>
      </c>
      <c r="D2339" s="42" t="s">
        <v>11719</v>
      </c>
      <c r="E2339" s="40" t="s">
        <v>11720</v>
      </c>
      <c r="F2339" s="40" t="s">
        <v>72</v>
      </c>
      <c r="G2339" s="40" t="s">
        <v>73</v>
      </c>
      <c r="H2339" s="40" t="s">
        <v>11413</v>
      </c>
      <c r="I2339" s="40" t="s">
        <v>11721</v>
      </c>
      <c r="J2339" s="41" t="s">
        <v>11722</v>
      </c>
      <c r="K2339" s="40">
        <v>118.328911</v>
      </c>
      <c r="L2339" s="40">
        <v>33.762031</v>
      </c>
      <c r="M2339" s="40" t="s">
        <v>78</v>
      </c>
      <c r="N2339" s="41" t="s">
        <v>78</v>
      </c>
      <c r="O2339" s="40" t="s">
        <v>1824</v>
      </c>
      <c r="P2339" s="40" t="s">
        <v>3501</v>
      </c>
      <c r="Q2339" s="40"/>
      <c r="R2339" s="40" t="s">
        <v>305</v>
      </c>
      <c r="S2339" s="40" t="s">
        <v>11723</v>
      </c>
      <c r="T2339" s="40" t="s">
        <v>11724</v>
      </c>
      <c r="U2339" s="40">
        <v>15851156789</v>
      </c>
      <c r="V2339" s="40">
        <v>1400</v>
      </c>
      <c r="W2339" s="40">
        <v>0</v>
      </c>
      <c r="X2339" s="40">
        <v>0</v>
      </c>
      <c r="Y2339" s="40">
        <v>0</v>
      </c>
      <c r="Z2339" s="40">
        <v>0</v>
      </c>
      <c r="AA2339" s="40">
        <v>0</v>
      </c>
      <c r="AB2339" s="40">
        <v>0</v>
      </c>
      <c r="AC2339" s="40">
        <v>200</v>
      </c>
      <c r="AD2339" s="40">
        <v>0</v>
      </c>
      <c r="AE2339" s="40">
        <v>3</v>
      </c>
      <c r="AF2339" s="41" t="s">
        <v>5376</v>
      </c>
      <c r="AG2339" s="40">
        <v>0</v>
      </c>
      <c r="AH2339" s="40" t="s">
        <v>5401</v>
      </c>
      <c r="AI2339" s="40">
        <v>29</v>
      </c>
      <c r="AJ2339" s="40" t="s">
        <v>4452</v>
      </c>
      <c r="AK2339" s="40">
        <v>30</v>
      </c>
      <c r="AL2339" s="40" t="s">
        <v>4452</v>
      </c>
      <c r="AM2339" s="40">
        <v>63.95</v>
      </c>
      <c r="AN2339" s="40">
        <v>0</v>
      </c>
      <c r="AO2339" s="40">
        <v>0</v>
      </c>
      <c r="AP2339" s="40">
        <v>0</v>
      </c>
      <c r="AQ2339" s="41" t="s">
        <v>449</v>
      </c>
      <c r="AR2339" s="40">
        <v>1600</v>
      </c>
      <c r="AS2339" s="45">
        <v>63.95</v>
      </c>
      <c r="AT2339" s="45">
        <v>0</v>
      </c>
      <c r="AU2339" s="45">
        <v>0</v>
      </c>
      <c r="AV2339" s="45">
        <v>0</v>
      </c>
      <c r="AW2339" s="56" t="s">
        <v>449</v>
      </c>
      <c r="AX2339" s="45">
        <v>1600</v>
      </c>
      <c r="AY2339" s="45">
        <v>63.95</v>
      </c>
      <c r="AZ2339" s="45">
        <v>0</v>
      </c>
      <c r="BA2339" s="45">
        <v>0</v>
      </c>
      <c r="BB2339" s="45">
        <v>0</v>
      </c>
      <c r="BC2339" s="56" t="s">
        <v>310</v>
      </c>
      <c r="BD2339" s="40"/>
      <c r="BE2339" s="40">
        <v>0</v>
      </c>
      <c r="BF2339" s="40">
        <v>0</v>
      </c>
      <c r="BG2339" s="40">
        <v>0</v>
      </c>
      <c r="BH2339" s="40">
        <v>0</v>
      </c>
      <c r="BI2339" s="40" t="s">
        <v>11408</v>
      </c>
      <c r="BJ2339" s="41" t="s">
        <v>11409</v>
      </c>
      <c r="BK2339" s="40">
        <v>15366955377</v>
      </c>
      <c r="BL2339" s="40" t="s">
        <v>1433</v>
      </c>
      <c r="BM2339" s="40" t="s">
        <v>1434</v>
      </c>
      <c r="BN2339" s="40">
        <v>15162185605</v>
      </c>
      <c r="BO2339" s="47"/>
      <c r="BP2339" s="47"/>
      <c r="BQ2339" s="47"/>
    </row>
    <row r="2340" ht="15" spans="1:69">
      <c r="A2340" s="39">
        <f>MAX($A$1:A2339)+(D2340&lt;&gt;D2339)</f>
        <v>1105</v>
      </c>
      <c r="B2340" s="40">
        <v>2024</v>
      </c>
      <c r="C2340" s="41" t="s">
        <v>11718</v>
      </c>
      <c r="D2340" s="42" t="s">
        <v>11719</v>
      </c>
      <c r="E2340" s="40" t="s">
        <v>11720</v>
      </c>
      <c r="F2340" s="40" t="s">
        <v>72</v>
      </c>
      <c r="G2340" s="40" t="s">
        <v>73</v>
      </c>
      <c r="H2340" s="40" t="s">
        <v>11413</v>
      </c>
      <c r="I2340" s="40" t="s">
        <v>11721</v>
      </c>
      <c r="J2340" s="41" t="s">
        <v>11722</v>
      </c>
      <c r="K2340" s="40">
        <v>118.328911</v>
      </c>
      <c r="L2340" s="40">
        <v>33.762031</v>
      </c>
      <c r="M2340" s="40" t="s">
        <v>78</v>
      </c>
      <c r="N2340" s="41" t="s">
        <v>78</v>
      </c>
      <c r="O2340" s="40" t="s">
        <v>1824</v>
      </c>
      <c r="P2340" s="40" t="s">
        <v>3501</v>
      </c>
      <c r="Q2340" s="40"/>
      <c r="R2340" s="40" t="s">
        <v>305</v>
      </c>
      <c r="S2340" s="40" t="s">
        <v>11723</v>
      </c>
      <c r="T2340" s="40" t="s">
        <v>11724</v>
      </c>
      <c r="U2340" s="40">
        <v>15851156789</v>
      </c>
      <c r="V2340" s="40">
        <v>1400</v>
      </c>
      <c r="W2340" s="40">
        <v>0</v>
      </c>
      <c r="X2340" s="40">
        <v>0</v>
      </c>
      <c r="Y2340" s="40">
        <v>0</v>
      </c>
      <c r="Z2340" s="40">
        <v>0</v>
      </c>
      <c r="AA2340" s="40">
        <v>0</v>
      </c>
      <c r="AB2340" s="40">
        <v>0</v>
      </c>
      <c r="AC2340" s="40">
        <v>200</v>
      </c>
      <c r="AD2340" s="40">
        <v>0</v>
      </c>
      <c r="AE2340" s="40">
        <v>3</v>
      </c>
      <c r="AF2340" s="41" t="s">
        <v>92</v>
      </c>
      <c r="AG2340" s="40">
        <v>0</v>
      </c>
      <c r="AH2340" s="40" t="s">
        <v>78</v>
      </c>
      <c r="AI2340" s="40" t="s">
        <v>93</v>
      </c>
      <c r="AJ2340" s="40" t="s">
        <v>78</v>
      </c>
      <c r="AK2340" s="40" t="s">
        <v>93</v>
      </c>
      <c r="AL2340" s="40" t="s">
        <v>78</v>
      </c>
      <c r="AM2340" s="40">
        <v>0</v>
      </c>
      <c r="AN2340" s="40">
        <v>0</v>
      </c>
      <c r="AO2340" s="40">
        <v>0</v>
      </c>
      <c r="AP2340" s="40">
        <v>0</v>
      </c>
      <c r="AQ2340" s="41" t="s">
        <v>561</v>
      </c>
      <c r="AR2340" s="40">
        <v>0</v>
      </c>
      <c r="AS2340" s="40">
        <v>0</v>
      </c>
      <c r="AT2340" s="40">
        <v>0</v>
      </c>
      <c r="AU2340" s="40">
        <v>0</v>
      </c>
      <c r="AV2340" s="40">
        <v>0</v>
      </c>
      <c r="AW2340" s="56" t="s">
        <v>561</v>
      </c>
      <c r="AX2340" s="45">
        <v>0</v>
      </c>
      <c r="AY2340" s="45">
        <v>0</v>
      </c>
      <c r="AZ2340" s="45">
        <v>0</v>
      </c>
      <c r="BA2340" s="45">
        <v>0</v>
      </c>
      <c r="BB2340" s="45">
        <v>0</v>
      </c>
      <c r="BC2340" s="45" t="s">
        <v>440</v>
      </c>
      <c r="BD2340" s="40">
        <v>0</v>
      </c>
      <c r="BE2340" s="40">
        <v>0</v>
      </c>
      <c r="BF2340" s="40">
        <v>0</v>
      </c>
      <c r="BG2340" s="40">
        <v>0</v>
      </c>
      <c r="BH2340" s="40">
        <v>0</v>
      </c>
      <c r="BI2340" s="40" t="s">
        <v>11408</v>
      </c>
      <c r="BJ2340" s="41" t="s">
        <v>11409</v>
      </c>
      <c r="BK2340" s="40">
        <v>15366955377</v>
      </c>
      <c r="BL2340" s="40" t="s">
        <v>1433</v>
      </c>
      <c r="BM2340" s="40" t="s">
        <v>1434</v>
      </c>
      <c r="BN2340" s="40">
        <v>15162185605</v>
      </c>
      <c r="BO2340" s="47"/>
      <c r="BP2340" s="47"/>
      <c r="BQ2340" s="47"/>
    </row>
    <row r="2341" ht="29.25" spans="1:69">
      <c r="A2341" s="39">
        <f>MAX($A$1:A2340)+(D2341&lt;&gt;D2340)</f>
        <v>1106</v>
      </c>
      <c r="B2341" s="40">
        <v>2024</v>
      </c>
      <c r="C2341" s="41" t="s">
        <v>11725</v>
      </c>
      <c r="D2341" s="42" t="s">
        <v>11726</v>
      </c>
      <c r="E2341" s="40" t="s">
        <v>11727</v>
      </c>
      <c r="F2341" s="40" t="s">
        <v>72</v>
      </c>
      <c r="G2341" s="40" t="s">
        <v>73</v>
      </c>
      <c r="H2341" s="40" t="s">
        <v>11413</v>
      </c>
      <c r="I2341" s="40" t="s">
        <v>11436</v>
      </c>
      <c r="J2341" s="41" t="s">
        <v>11728</v>
      </c>
      <c r="K2341" s="40" t="s">
        <v>11729</v>
      </c>
      <c r="L2341" s="40" t="s">
        <v>11730</v>
      </c>
      <c r="M2341" s="40" t="s">
        <v>3028</v>
      </c>
      <c r="N2341" s="41" t="s">
        <v>11487</v>
      </c>
      <c r="O2341" s="40" t="s">
        <v>135</v>
      </c>
      <c r="P2341" s="40" t="s">
        <v>136</v>
      </c>
      <c r="Q2341" s="40" t="s">
        <v>7692</v>
      </c>
      <c r="R2341" s="40" t="s">
        <v>135</v>
      </c>
      <c r="S2341" s="40" t="s">
        <v>3528</v>
      </c>
      <c r="T2341" s="40" t="s">
        <v>11731</v>
      </c>
      <c r="U2341" s="40">
        <v>13773993362</v>
      </c>
      <c r="V2341" s="40">
        <v>10000</v>
      </c>
      <c r="W2341" s="40">
        <v>0</v>
      </c>
      <c r="X2341" s="40">
        <v>10</v>
      </c>
      <c r="Y2341" s="40">
        <v>0</v>
      </c>
      <c r="Z2341" s="40">
        <v>0</v>
      </c>
      <c r="AA2341" s="40">
        <v>0</v>
      </c>
      <c r="AB2341" s="40">
        <v>4.8</v>
      </c>
      <c r="AC2341" s="40">
        <v>424</v>
      </c>
      <c r="AD2341" s="40">
        <v>0</v>
      </c>
      <c r="AE2341" s="40">
        <v>10</v>
      </c>
      <c r="AF2341" s="41" t="s">
        <v>11732</v>
      </c>
      <c r="AG2341" s="40">
        <v>0</v>
      </c>
      <c r="AH2341" s="40" t="s">
        <v>11733</v>
      </c>
      <c r="AI2341" s="40">
        <v>280</v>
      </c>
      <c r="AJ2341" s="40" t="s">
        <v>1499</v>
      </c>
      <c r="AK2341" s="40">
        <v>280</v>
      </c>
      <c r="AL2341" s="40" t="s">
        <v>1499</v>
      </c>
      <c r="AM2341" s="40">
        <v>0</v>
      </c>
      <c r="AN2341" s="40">
        <v>0</v>
      </c>
      <c r="AO2341" s="40">
        <v>0</v>
      </c>
      <c r="AP2341" s="40">
        <v>0.85</v>
      </c>
      <c r="AQ2341" s="41" t="s">
        <v>11555</v>
      </c>
      <c r="AR2341" s="40">
        <v>5000</v>
      </c>
      <c r="AS2341" s="45">
        <v>0</v>
      </c>
      <c r="AT2341" s="45">
        <v>0</v>
      </c>
      <c r="AU2341" s="45">
        <v>0</v>
      </c>
      <c r="AV2341" s="45">
        <v>0.425</v>
      </c>
      <c r="AW2341" s="56" t="s">
        <v>11734</v>
      </c>
      <c r="AX2341" s="45">
        <v>3000</v>
      </c>
      <c r="AY2341" s="45">
        <v>0</v>
      </c>
      <c r="AZ2341" s="45">
        <v>0</v>
      </c>
      <c r="BA2341" s="45">
        <v>0</v>
      </c>
      <c r="BB2341" s="45">
        <v>0.34</v>
      </c>
      <c r="BC2341" s="45" t="s">
        <v>4307</v>
      </c>
      <c r="BD2341" s="40">
        <v>3000</v>
      </c>
      <c r="BE2341" s="45">
        <v>0</v>
      </c>
      <c r="BF2341" s="45">
        <v>0</v>
      </c>
      <c r="BG2341" s="45">
        <v>0</v>
      </c>
      <c r="BH2341" s="45">
        <v>0.255</v>
      </c>
      <c r="BI2341" s="40" t="s">
        <v>11408</v>
      </c>
      <c r="BJ2341" s="41" t="s">
        <v>11409</v>
      </c>
      <c r="BK2341" s="40">
        <v>15366955377</v>
      </c>
      <c r="BL2341" s="40" t="s">
        <v>1433</v>
      </c>
      <c r="BM2341" s="40" t="s">
        <v>1434</v>
      </c>
      <c r="BN2341" s="40">
        <v>15162185605</v>
      </c>
      <c r="BO2341" s="47"/>
      <c r="BP2341" s="47"/>
      <c r="BQ2341" s="47"/>
    </row>
    <row r="2342" ht="29.25" spans="1:69">
      <c r="A2342" s="39">
        <f>MAX($A$1:A2341)+(D2342&lt;&gt;D2341)</f>
        <v>1106</v>
      </c>
      <c r="B2342" s="40">
        <v>2024</v>
      </c>
      <c r="C2342" s="41" t="s">
        <v>11725</v>
      </c>
      <c r="D2342" s="42" t="s">
        <v>11726</v>
      </c>
      <c r="E2342" s="40" t="s">
        <v>11727</v>
      </c>
      <c r="F2342" s="40" t="s">
        <v>72</v>
      </c>
      <c r="G2342" s="40" t="s">
        <v>73</v>
      </c>
      <c r="H2342" s="40" t="s">
        <v>11413</v>
      </c>
      <c r="I2342" s="40" t="s">
        <v>11436</v>
      </c>
      <c r="J2342" s="41" t="s">
        <v>11728</v>
      </c>
      <c r="K2342" s="40" t="s">
        <v>11729</v>
      </c>
      <c r="L2342" s="40" t="s">
        <v>11730</v>
      </c>
      <c r="M2342" s="40" t="s">
        <v>3028</v>
      </c>
      <c r="N2342" s="41" t="s">
        <v>11487</v>
      </c>
      <c r="O2342" s="40" t="s">
        <v>135</v>
      </c>
      <c r="P2342" s="40" t="s">
        <v>136</v>
      </c>
      <c r="Q2342" s="40" t="s">
        <v>7692</v>
      </c>
      <c r="R2342" s="40" t="s">
        <v>135</v>
      </c>
      <c r="S2342" s="40" t="s">
        <v>3528</v>
      </c>
      <c r="T2342" s="40" t="s">
        <v>11731</v>
      </c>
      <c r="U2342" s="40">
        <v>13773993362</v>
      </c>
      <c r="V2342" s="40">
        <v>10000</v>
      </c>
      <c r="W2342" s="40">
        <v>0</v>
      </c>
      <c r="X2342" s="40">
        <v>10</v>
      </c>
      <c r="Y2342" s="40">
        <v>0</v>
      </c>
      <c r="Z2342" s="40">
        <v>0</v>
      </c>
      <c r="AA2342" s="40">
        <v>0</v>
      </c>
      <c r="AB2342" s="40">
        <v>4.8</v>
      </c>
      <c r="AC2342" s="40">
        <v>424</v>
      </c>
      <c r="AD2342" s="40">
        <v>0</v>
      </c>
      <c r="AE2342" s="40">
        <v>10</v>
      </c>
      <c r="AF2342" s="41" t="s">
        <v>92</v>
      </c>
      <c r="AG2342" s="40">
        <v>0</v>
      </c>
      <c r="AH2342" s="40" t="s">
        <v>78</v>
      </c>
      <c r="AI2342" s="40" t="s">
        <v>93</v>
      </c>
      <c r="AJ2342" s="40" t="s">
        <v>78</v>
      </c>
      <c r="AK2342" s="40" t="s">
        <v>93</v>
      </c>
      <c r="AL2342" s="40" t="s">
        <v>78</v>
      </c>
      <c r="AM2342" s="40">
        <v>0</v>
      </c>
      <c r="AN2342" s="40">
        <v>0</v>
      </c>
      <c r="AO2342" s="40">
        <v>0</v>
      </c>
      <c r="AP2342" s="40">
        <v>0</v>
      </c>
      <c r="AQ2342" s="41" t="s">
        <v>440</v>
      </c>
      <c r="AR2342" s="40">
        <v>0</v>
      </c>
      <c r="AS2342" s="40">
        <v>0</v>
      </c>
      <c r="AT2342" s="40">
        <v>0</v>
      </c>
      <c r="AU2342" s="40">
        <v>0</v>
      </c>
      <c r="AV2342" s="40">
        <v>0</v>
      </c>
      <c r="AW2342" s="56" t="s">
        <v>440</v>
      </c>
      <c r="AX2342" s="45">
        <v>0</v>
      </c>
      <c r="AY2342" s="45">
        <v>0</v>
      </c>
      <c r="AZ2342" s="45">
        <v>0</v>
      </c>
      <c r="BA2342" s="45">
        <v>0</v>
      </c>
      <c r="BB2342" s="45">
        <v>0</v>
      </c>
      <c r="BC2342" s="45" t="s">
        <v>440</v>
      </c>
      <c r="BD2342" s="40">
        <v>0</v>
      </c>
      <c r="BE2342" s="40">
        <v>0</v>
      </c>
      <c r="BF2342" s="40">
        <v>0</v>
      </c>
      <c r="BG2342" s="40">
        <v>0</v>
      </c>
      <c r="BH2342" s="40">
        <v>0</v>
      </c>
      <c r="BI2342" s="40" t="s">
        <v>11408</v>
      </c>
      <c r="BJ2342" s="41" t="s">
        <v>11409</v>
      </c>
      <c r="BK2342" s="40">
        <v>15366955377</v>
      </c>
      <c r="BL2342" s="40" t="s">
        <v>1433</v>
      </c>
      <c r="BM2342" s="40" t="s">
        <v>1434</v>
      </c>
      <c r="BN2342" s="40">
        <v>15162185605</v>
      </c>
      <c r="BO2342" s="47"/>
      <c r="BP2342" s="47"/>
      <c r="BQ2342" s="47"/>
    </row>
    <row r="2343" ht="15" spans="1:69">
      <c r="A2343" s="39">
        <f>MAX($A$1:A2342)+(D2343&lt;&gt;D2342)</f>
        <v>1107</v>
      </c>
      <c r="B2343" s="40">
        <v>2024</v>
      </c>
      <c r="C2343" s="41" t="s">
        <v>11735</v>
      </c>
      <c r="D2343" s="42" t="s">
        <v>11736</v>
      </c>
      <c r="E2343" s="40" t="s">
        <v>11737</v>
      </c>
      <c r="F2343" s="40" t="s">
        <v>72</v>
      </c>
      <c r="G2343" s="40" t="s">
        <v>73</v>
      </c>
      <c r="H2343" s="40" t="s">
        <v>11413</v>
      </c>
      <c r="I2343" s="40" t="s">
        <v>11484</v>
      </c>
      <c r="J2343" s="41" t="s">
        <v>11738</v>
      </c>
      <c r="K2343" s="40">
        <v>118.200556</v>
      </c>
      <c r="L2343" s="40">
        <v>33.931667</v>
      </c>
      <c r="M2343" s="40" t="s">
        <v>3028</v>
      </c>
      <c r="N2343" s="41" t="s">
        <v>11487</v>
      </c>
      <c r="O2343" s="40" t="s">
        <v>1824</v>
      </c>
      <c r="P2343" s="40" t="s">
        <v>3501</v>
      </c>
      <c r="Q2343" s="40"/>
      <c r="R2343" s="40" t="s">
        <v>305</v>
      </c>
      <c r="S2343" s="40" t="s">
        <v>11739</v>
      </c>
      <c r="T2343" s="40" t="s">
        <v>11739</v>
      </c>
      <c r="U2343" s="40">
        <v>15161258265</v>
      </c>
      <c r="V2343" s="40">
        <v>600</v>
      </c>
      <c r="W2343" s="40">
        <v>0</v>
      </c>
      <c r="X2343" s="40">
        <v>0</v>
      </c>
      <c r="Y2343" s="40">
        <v>0</v>
      </c>
      <c r="Z2343" s="40">
        <v>0</v>
      </c>
      <c r="AA2343" s="40">
        <v>0</v>
      </c>
      <c r="AB2343" s="40">
        <v>0</v>
      </c>
      <c r="AC2343" s="40">
        <v>50</v>
      </c>
      <c r="AD2343" s="40">
        <v>0</v>
      </c>
      <c r="AE2343" s="40">
        <v>3</v>
      </c>
      <c r="AF2343" s="41" t="s">
        <v>5376</v>
      </c>
      <c r="AG2343" s="40">
        <v>0</v>
      </c>
      <c r="AH2343" s="40" t="s">
        <v>5401</v>
      </c>
      <c r="AI2343" s="40">
        <v>40</v>
      </c>
      <c r="AJ2343" s="40" t="s">
        <v>4452</v>
      </c>
      <c r="AK2343" s="40">
        <v>40</v>
      </c>
      <c r="AL2343" s="40" t="s">
        <v>4452</v>
      </c>
      <c r="AM2343" s="40">
        <v>2.59</v>
      </c>
      <c r="AN2343" s="40">
        <v>0</v>
      </c>
      <c r="AO2343" s="40">
        <v>0</v>
      </c>
      <c r="AP2343" s="40">
        <v>0</v>
      </c>
      <c r="AQ2343" s="41" t="s">
        <v>449</v>
      </c>
      <c r="AR2343" s="40">
        <v>1100</v>
      </c>
      <c r="AS2343" s="45">
        <v>2.59</v>
      </c>
      <c r="AT2343" s="45">
        <v>0</v>
      </c>
      <c r="AU2343" s="45">
        <v>0</v>
      </c>
      <c r="AV2343" s="45">
        <v>0</v>
      </c>
      <c r="AW2343" s="56" t="s">
        <v>449</v>
      </c>
      <c r="AX2343" s="45">
        <v>1100</v>
      </c>
      <c r="AY2343" s="45">
        <v>2.59</v>
      </c>
      <c r="AZ2343" s="45">
        <v>0</v>
      </c>
      <c r="BA2343" s="45">
        <v>0</v>
      </c>
      <c r="BB2343" s="45">
        <v>0</v>
      </c>
      <c r="BC2343" s="56" t="s">
        <v>310</v>
      </c>
      <c r="BD2343" s="40"/>
      <c r="BE2343" s="40">
        <v>0</v>
      </c>
      <c r="BF2343" s="40">
        <v>0</v>
      </c>
      <c r="BG2343" s="40">
        <v>0</v>
      </c>
      <c r="BH2343" s="40">
        <v>0</v>
      </c>
      <c r="BI2343" s="40" t="s">
        <v>11408</v>
      </c>
      <c r="BJ2343" s="41" t="s">
        <v>11409</v>
      </c>
      <c r="BK2343" s="40">
        <v>15366955377</v>
      </c>
      <c r="BL2343" s="40" t="s">
        <v>1433</v>
      </c>
      <c r="BM2343" s="40" t="s">
        <v>1434</v>
      </c>
      <c r="BN2343" s="40">
        <v>15162185605</v>
      </c>
      <c r="BO2343" s="47"/>
      <c r="BP2343" s="47"/>
      <c r="BQ2343" s="47"/>
    </row>
    <row r="2344" ht="15" spans="1:69">
      <c r="A2344" s="39">
        <f>MAX($A$1:A2343)+(D2344&lt;&gt;D2343)</f>
        <v>1107</v>
      </c>
      <c r="B2344" s="40">
        <v>2024</v>
      </c>
      <c r="C2344" s="41" t="s">
        <v>11735</v>
      </c>
      <c r="D2344" s="42" t="s">
        <v>11736</v>
      </c>
      <c r="E2344" s="40" t="s">
        <v>11737</v>
      </c>
      <c r="F2344" s="40" t="s">
        <v>72</v>
      </c>
      <c r="G2344" s="40" t="s">
        <v>73</v>
      </c>
      <c r="H2344" s="40" t="s">
        <v>11413</v>
      </c>
      <c r="I2344" s="40" t="s">
        <v>11484</v>
      </c>
      <c r="J2344" s="41" t="s">
        <v>11738</v>
      </c>
      <c r="K2344" s="40">
        <v>118.200556</v>
      </c>
      <c r="L2344" s="40">
        <v>33.931667</v>
      </c>
      <c r="M2344" s="40" t="s">
        <v>3028</v>
      </c>
      <c r="N2344" s="41" t="s">
        <v>11487</v>
      </c>
      <c r="O2344" s="40" t="s">
        <v>1824</v>
      </c>
      <c r="P2344" s="40" t="s">
        <v>3501</v>
      </c>
      <c r="Q2344" s="40"/>
      <c r="R2344" s="40" t="s">
        <v>305</v>
      </c>
      <c r="S2344" s="40" t="s">
        <v>11739</v>
      </c>
      <c r="T2344" s="40" t="s">
        <v>11739</v>
      </c>
      <c r="U2344" s="40">
        <v>15161258265</v>
      </c>
      <c r="V2344" s="40">
        <v>600</v>
      </c>
      <c r="W2344" s="40">
        <v>0</v>
      </c>
      <c r="X2344" s="40">
        <v>0</v>
      </c>
      <c r="Y2344" s="40">
        <v>0</v>
      </c>
      <c r="Z2344" s="40">
        <v>0</v>
      </c>
      <c r="AA2344" s="40">
        <v>0</v>
      </c>
      <c r="AB2344" s="40">
        <v>0</v>
      </c>
      <c r="AC2344" s="40">
        <v>50</v>
      </c>
      <c r="AD2344" s="40">
        <v>0</v>
      </c>
      <c r="AE2344" s="40">
        <v>3</v>
      </c>
      <c r="AF2344" s="41" t="s">
        <v>92</v>
      </c>
      <c r="AG2344" s="40">
        <v>0</v>
      </c>
      <c r="AH2344" s="40" t="s">
        <v>78</v>
      </c>
      <c r="AI2344" s="40" t="s">
        <v>93</v>
      </c>
      <c r="AJ2344" s="40" t="s">
        <v>78</v>
      </c>
      <c r="AK2344" s="40" t="s">
        <v>93</v>
      </c>
      <c r="AL2344" s="40" t="s">
        <v>78</v>
      </c>
      <c r="AM2344" s="40">
        <v>0</v>
      </c>
      <c r="AN2344" s="40">
        <v>0</v>
      </c>
      <c r="AO2344" s="40">
        <v>0</v>
      </c>
      <c r="AP2344" s="40">
        <v>0</v>
      </c>
      <c r="AQ2344" s="41" t="s">
        <v>561</v>
      </c>
      <c r="AR2344" s="40">
        <v>0</v>
      </c>
      <c r="AS2344" s="40">
        <v>0</v>
      </c>
      <c r="AT2344" s="40">
        <v>0</v>
      </c>
      <c r="AU2344" s="40">
        <v>0</v>
      </c>
      <c r="AV2344" s="40">
        <v>0</v>
      </c>
      <c r="AW2344" s="56" t="s">
        <v>561</v>
      </c>
      <c r="AX2344" s="45">
        <v>0</v>
      </c>
      <c r="AY2344" s="45">
        <v>0</v>
      </c>
      <c r="AZ2344" s="45">
        <v>0</v>
      </c>
      <c r="BA2344" s="45">
        <v>0</v>
      </c>
      <c r="BB2344" s="45">
        <v>0</v>
      </c>
      <c r="BC2344" s="45" t="s">
        <v>440</v>
      </c>
      <c r="BD2344" s="40">
        <v>0</v>
      </c>
      <c r="BE2344" s="40">
        <v>0</v>
      </c>
      <c r="BF2344" s="40">
        <v>0</v>
      </c>
      <c r="BG2344" s="40">
        <v>0</v>
      </c>
      <c r="BH2344" s="40">
        <v>0</v>
      </c>
      <c r="BI2344" s="40" t="s">
        <v>11408</v>
      </c>
      <c r="BJ2344" s="41" t="s">
        <v>11409</v>
      </c>
      <c r="BK2344" s="40">
        <v>15366955377</v>
      </c>
      <c r="BL2344" s="40" t="s">
        <v>1433</v>
      </c>
      <c r="BM2344" s="40" t="s">
        <v>1434</v>
      </c>
      <c r="BN2344" s="40">
        <v>15162185605</v>
      </c>
      <c r="BO2344" s="47"/>
      <c r="BP2344" s="47"/>
      <c r="BQ2344" s="47"/>
    </row>
    <row r="2345" ht="34.35" customHeight="1" spans="1:69">
      <c r="A2345" s="39">
        <f>MAX($A$1:A2344)+(D2345&lt;&gt;D2344)</f>
        <v>1108</v>
      </c>
      <c r="B2345" s="40">
        <v>2024</v>
      </c>
      <c r="C2345" s="41" t="s">
        <v>11740</v>
      </c>
      <c r="D2345" s="42" t="s">
        <v>11741</v>
      </c>
      <c r="E2345" s="40" t="s">
        <v>11742</v>
      </c>
      <c r="F2345" s="40" t="s">
        <v>72</v>
      </c>
      <c r="G2345" s="40" t="s">
        <v>73</v>
      </c>
      <c r="H2345" s="40" t="s">
        <v>11413</v>
      </c>
      <c r="I2345" s="40" t="s">
        <v>11743</v>
      </c>
      <c r="J2345" s="41" t="s">
        <v>11744</v>
      </c>
      <c r="K2345" s="40" t="s">
        <v>11745</v>
      </c>
      <c r="L2345" s="40" t="s">
        <v>11746</v>
      </c>
      <c r="M2345" s="40" t="s">
        <v>150</v>
      </c>
      <c r="N2345" s="41" t="s">
        <v>11747</v>
      </c>
      <c r="O2345" s="40" t="s">
        <v>7889</v>
      </c>
      <c r="P2345" s="40" t="s">
        <v>9781</v>
      </c>
      <c r="Q2345" s="40" t="s">
        <v>4070</v>
      </c>
      <c r="R2345" s="40" t="s">
        <v>81</v>
      </c>
      <c r="S2345" s="40" t="s">
        <v>11748</v>
      </c>
      <c r="T2345" s="40" t="s">
        <v>11748</v>
      </c>
      <c r="U2345" s="40">
        <v>18706227771</v>
      </c>
      <c r="V2345" s="40">
        <v>600000</v>
      </c>
      <c r="W2345" s="40">
        <v>0</v>
      </c>
      <c r="X2345" s="40">
        <v>0</v>
      </c>
      <c r="Y2345" s="40">
        <v>0</v>
      </c>
      <c r="Z2345" s="40">
        <v>0</v>
      </c>
      <c r="AA2345" s="40">
        <v>0</v>
      </c>
      <c r="AB2345" s="40">
        <v>45</v>
      </c>
      <c r="AC2345" s="40">
        <v>187</v>
      </c>
      <c r="AD2345" s="40">
        <v>0</v>
      </c>
      <c r="AE2345" s="40">
        <v>1</v>
      </c>
      <c r="AF2345" s="41" t="s">
        <v>11749</v>
      </c>
      <c r="AG2345" s="40">
        <v>0</v>
      </c>
      <c r="AH2345" s="40" t="s">
        <v>11750</v>
      </c>
      <c r="AI2345" s="40">
        <v>600</v>
      </c>
      <c r="AJ2345" s="40" t="s">
        <v>462</v>
      </c>
      <c r="AK2345" s="40">
        <v>500</v>
      </c>
      <c r="AL2345" s="40" t="s">
        <v>462</v>
      </c>
      <c r="AM2345" s="40">
        <v>8.3</v>
      </c>
      <c r="AN2345" s="40">
        <v>0</v>
      </c>
      <c r="AO2345" s="40">
        <v>0</v>
      </c>
      <c r="AP2345" s="40">
        <v>0.54</v>
      </c>
      <c r="AQ2345" s="41" t="s">
        <v>11751</v>
      </c>
      <c r="AR2345" s="40">
        <v>0</v>
      </c>
      <c r="AS2345" s="45">
        <v>8.3</v>
      </c>
      <c r="AT2345" s="45">
        <v>0</v>
      </c>
      <c r="AU2345" s="45">
        <v>0</v>
      </c>
      <c r="AV2345" s="45">
        <v>0.54</v>
      </c>
      <c r="AW2345" s="56" t="s">
        <v>11751</v>
      </c>
      <c r="AX2345" s="45">
        <v>0</v>
      </c>
      <c r="AY2345" s="45">
        <v>8.3</v>
      </c>
      <c r="AZ2345" s="45">
        <v>0</v>
      </c>
      <c r="BA2345" s="45">
        <v>0</v>
      </c>
      <c r="BB2345" s="45">
        <v>0.54</v>
      </c>
      <c r="BC2345" s="45" t="s">
        <v>11752</v>
      </c>
      <c r="BD2345" s="40">
        <v>0</v>
      </c>
      <c r="BE2345" s="45">
        <v>2.49</v>
      </c>
      <c r="BF2345" s="45">
        <v>0</v>
      </c>
      <c r="BG2345" s="45">
        <v>0</v>
      </c>
      <c r="BH2345" s="45">
        <v>0.162</v>
      </c>
      <c r="BI2345" s="40" t="s">
        <v>11408</v>
      </c>
      <c r="BJ2345" s="41" t="s">
        <v>11409</v>
      </c>
      <c r="BK2345" s="40">
        <v>15366955377</v>
      </c>
      <c r="BL2345" s="40" t="s">
        <v>1433</v>
      </c>
      <c r="BM2345" s="40" t="s">
        <v>1434</v>
      </c>
      <c r="BN2345" s="40">
        <v>15162185605</v>
      </c>
      <c r="BO2345" s="47"/>
      <c r="BP2345" s="47"/>
      <c r="BQ2345" s="47"/>
    </row>
    <row r="2346" ht="34.35" customHeight="1" spans="1:69">
      <c r="A2346" s="39">
        <f>MAX($A$1:A2345)+(D2346&lt;&gt;D2345)</f>
        <v>1108</v>
      </c>
      <c r="B2346" s="40">
        <v>2024</v>
      </c>
      <c r="C2346" s="41" t="s">
        <v>11740</v>
      </c>
      <c r="D2346" s="42" t="s">
        <v>11741</v>
      </c>
      <c r="E2346" s="40" t="s">
        <v>11742</v>
      </c>
      <c r="F2346" s="40" t="s">
        <v>72</v>
      </c>
      <c r="G2346" s="40" t="s">
        <v>73</v>
      </c>
      <c r="H2346" s="40" t="s">
        <v>11413</v>
      </c>
      <c r="I2346" s="40" t="s">
        <v>11743</v>
      </c>
      <c r="J2346" s="41" t="s">
        <v>11744</v>
      </c>
      <c r="K2346" s="40" t="s">
        <v>11745</v>
      </c>
      <c r="L2346" s="40" t="s">
        <v>11746</v>
      </c>
      <c r="M2346" s="40" t="s">
        <v>150</v>
      </c>
      <c r="N2346" s="41" t="s">
        <v>11747</v>
      </c>
      <c r="O2346" s="40" t="s">
        <v>7889</v>
      </c>
      <c r="P2346" s="40" t="s">
        <v>9781</v>
      </c>
      <c r="Q2346" s="40" t="s">
        <v>4070</v>
      </c>
      <c r="R2346" s="40" t="s">
        <v>81</v>
      </c>
      <c r="S2346" s="40" t="s">
        <v>11748</v>
      </c>
      <c r="T2346" s="40" t="s">
        <v>11748</v>
      </c>
      <c r="U2346" s="40">
        <v>18706227771</v>
      </c>
      <c r="V2346" s="40">
        <v>600000</v>
      </c>
      <c r="W2346" s="40">
        <v>0</v>
      </c>
      <c r="X2346" s="40">
        <v>0</v>
      </c>
      <c r="Y2346" s="40">
        <v>0</v>
      </c>
      <c r="Z2346" s="40">
        <v>0</v>
      </c>
      <c r="AA2346" s="40">
        <v>0</v>
      </c>
      <c r="AB2346" s="40">
        <v>45</v>
      </c>
      <c r="AC2346" s="40">
        <v>187</v>
      </c>
      <c r="AD2346" s="40">
        <v>0</v>
      </c>
      <c r="AE2346" s="40">
        <v>1</v>
      </c>
      <c r="AF2346" s="41" t="s">
        <v>92</v>
      </c>
      <c r="AG2346" s="40">
        <v>0</v>
      </c>
      <c r="AH2346" s="40" t="s">
        <v>78</v>
      </c>
      <c r="AI2346" s="40" t="s">
        <v>93</v>
      </c>
      <c r="AJ2346" s="40" t="s">
        <v>78</v>
      </c>
      <c r="AK2346" s="40" t="s">
        <v>93</v>
      </c>
      <c r="AL2346" s="40" t="s">
        <v>78</v>
      </c>
      <c r="AM2346" s="40">
        <v>0</v>
      </c>
      <c r="AN2346" s="40">
        <v>0</v>
      </c>
      <c r="AO2346" s="40">
        <v>0</v>
      </c>
      <c r="AP2346" s="40">
        <v>0</v>
      </c>
      <c r="AQ2346" s="41" t="s">
        <v>440</v>
      </c>
      <c r="AR2346" s="40">
        <v>0</v>
      </c>
      <c r="AS2346" s="40">
        <v>0</v>
      </c>
      <c r="AT2346" s="40">
        <v>0</v>
      </c>
      <c r="AU2346" s="40">
        <v>0</v>
      </c>
      <c r="AV2346" s="40">
        <v>0</v>
      </c>
      <c r="AW2346" s="56" t="s">
        <v>440</v>
      </c>
      <c r="AX2346" s="45">
        <v>0</v>
      </c>
      <c r="AY2346" s="45">
        <v>0</v>
      </c>
      <c r="AZ2346" s="45">
        <v>0</v>
      </c>
      <c r="BA2346" s="45">
        <v>0</v>
      </c>
      <c r="BB2346" s="45">
        <v>0</v>
      </c>
      <c r="BC2346" s="45" t="s">
        <v>440</v>
      </c>
      <c r="BD2346" s="40">
        <v>0</v>
      </c>
      <c r="BE2346" s="40">
        <v>0</v>
      </c>
      <c r="BF2346" s="40">
        <v>0</v>
      </c>
      <c r="BG2346" s="40">
        <v>0</v>
      </c>
      <c r="BH2346" s="40">
        <v>0</v>
      </c>
      <c r="BI2346" s="40" t="s">
        <v>11408</v>
      </c>
      <c r="BJ2346" s="41" t="s">
        <v>11409</v>
      </c>
      <c r="BK2346" s="40">
        <v>15366955377</v>
      </c>
      <c r="BL2346" s="40" t="s">
        <v>1433</v>
      </c>
      <c r="BM2346" s="40" t="s">
        <v>1434</v>
      </c>
      <c r="BN2346" s="40">
        <v>15162185605</v>
      </c>
      <c r="BO2346" s="47"/>
      <c r="BP2346" s="47"/>
      <c r="BQ2346" s="47"/>
    </row>
    <row r="2347" ht="23.25" customHeight="1" spans="1:69">
      <c r="A2347" s="39">
        <f>MAX($A$1:A2346)+(D2347&lt;&gt;D2346)</f>
        <v>1109</v>
      </c>
      <c r="B2347" s="40">
        <v>2024</v>
      </c>
      <c r="C2347" s="41" t="s">
        <v>11753</v>
      </c>
      <c r="D2347" s="42" t="s">
        <v>11754</v>
      </c>
      <c r="E2347" s="40" t="s">
        <v>11755</v>
      </c>
      <c r="F2347" s="40" t="s">
        <v>72</v>
      </c>
      <c r="G2347" s="40" t="s">
        <v>73</v>
      </c>
      <c r="H2347" s="40" t="s">
        <v>11413</v>
      </c>
      <c r="I2347" s="40" t="s">
        <v>11436</v>
      </c>
      <c r="J2347" s="41" t="s">
        <v>11756</v>
      </c>
      <c r="K2347" s="40">
        <v>118.281089</v>
      </c>
      <c r="L2347" s="40">
        <v>33.897208</v>
      </c>
      <c r="M2347" s="40" t="s">
        <v>3028</v>
      </c>
      <c r="N2347" s="41" t="s">
        <v>11438</v>
      </c>
      <c r="O2347" s="40" t="s">
        <v>135</v>
      </c>
      <c r="P2347" s="40" t="s">
        <v>136</v>
      </c>
      <c r="Q2347" s="40" t="s">
        <v>11757</v>
      </c>
      <c r="R2347" s="40" t="s">
        <v>135</v>
      </c>
      <c r="S2347" s="40" t="s">
        <v>11758</v>
      </c>
      <c r="T2347" s="40" t="s">
        <v>11759</v>
      </c>
      <c r="U2347" s="40">
        <v>15050516668</v>
      </c>
      <c r="V2347" s="40">
        <v>12000</v>
      </c>
      <c r="W2347" s="40">
        <v>0</v>
      </c>
      <c r="X2347" s="40">
        <v>0</v>
      </c>
      <c r="Y2347" s="40">
        <v>0</v>
      </c>
      <c r="Z2347" s="40">
        <v>0</v>
      </c>
      <c r="AA2347" s="40">
        <v>0</v>
      </c>
      <c r="AB2347" s="40">
        <v>90500</v>
      </c>
      <c r="AC2347" s="40">
        <v>390</v>
      </c>
      <c r="AD2347" s="40">
        <v>0</v>
      </c>
      <c r="AE2347" s="40">
        <v>1</v>
      </c>
      <c r="AF2347" s="41" t="s">
        <v>11760</v>
      </c>
      <c r="AG2347" s="40">
        <v>0</v>
      </c>
      <c r="AH2347" s="40" t="s">
        <v>11761</v>
      </c>
      <c r="AI2347" s="40">
        <v>8340</v>
      </c>
      <c r="AJ2347" s="40" t="s">
        <v>237</v>
      </c>
      <c r="AK2347" s="40">
        <v>10000</v>
      </c>
      <c r="AL2347" s="40" t="s">
        <v>237</v>
      </c>
      <c r="AM2347" s="40">
        <v>0.4</v>
      </c>
      <c r="AN2347" s="40">
        <v>0</v>
      </c>
      <c r="AO2347" s="40">
        <v>0</v>
      </c>
      <c r="AP2347" s="40">
        <v>0.38</v>
      </c>
      <c r="AQ2347" s="41" t="s">
        <v>11762</v>
      </c>
      <c r="AR2347" s="40">
        <v>52000</v>
      </c>
      <c r="AS2347" s="45">
        <v>0.2</v>
      </c>
      <c r="AT2347" s="45">
        <v>0</v>
      </c>
      <c r="AU2347" s="45">
        <v>0</v>
      </c>
      <c r="AV2347" s="45">
        <v>0.19</v>
      </c>
      <c r="AW2347" s="56" t="s">
        <v>11763</v>
      </c>
      <c r="AX2347" s="45">
        <v>42000</v>
      </c>
      <c r="AY2347" s="45">
        <v>0.16</v>
      </c>
      <c r="AZ2347" s="45">
        <v>0</v>
      </c>
      <c r="BA2347" s="45">
        <v>0</v>
      </c>
      <c r="BB2347" s="45">
        <v>0.152</v>
      </c>
      <c r="BC2347" s="45" t="s">
        <v>11764</v>
      </c>
      <c r="BD2347" s="40">
        <v>42000</v>
      </c>
      <c r="BE2347" s="45">
        <v>0.12</v>
      </c>
      <c r="BF2347" s="45">
        <v>0</v>
      </c>
      <c r="BG2347" s="45">
        <v>0</v>
      </c>
      <c r="BH2347" s="45">
        <v>0.114</v>
      </c>
      <c r="BI2347" s="40" t="s">
        <v>11408</v>
      </c>
      <c r="BJ2347" s="41" t="s">
        <v>11409</v>
      </c>
      <c r="BK2347" s="40">
        <v>15366955377</v>
      </c>
      <c r="BL2347" s="40" t="s">
        <v>1433</v>
      </c>
      <c r="BM2347" s="40" t="s">
        <v>1434</v>
      </c>
      <c r="BN2347" s="40">
        <v>15162185605</v>
      </c>
      <c r="BO2347" s="47"/>
      <c r="BP2347" s="47"/>
      <c r="BQ2347" s="47"/>
    </row>
    <row r="2348" ht="25.5" customHeight="1" spans="1:69">
      <c r="A2348" s="39">
        <f>MAX($A$1:A2347)+(D2348&lt;&gt;D2347)</f>
        <v>1109</v>
      </c>
      <c r="B2348" s="40">
        <v>2024</v>
      </c>
      <c r="C2348" s="41" t="s">
        <v>11753</v>
      </c>
      <c r="D2348" s="42" t="s">
        <v>11754</v>
      </c>
      <c r="E2348" s="40" t="s">
        <v>11755</v>
      </c>
      <c r="F2348" s="40" t="s">
        <v>72</v>
      </c>
      <c r="G2348" s="40" t="s">
        <v>73</v>
      </c>
      <c r="H2348" s="40" t="s">
        <v>11413</v>
      </c>
      <c r="I2348" s="40" t="s">
        <v>11436</v>
      </c>
      <c r="J2348" s="41" t="s">
        <v>11756</v>
      </c>
      <c r="K2348" s="40">
        <v>118.281089</v>
      </c>
      <c r="L2348" s="40">
        <v>33.897208</v>
      </c>
      <c r="M2348" s="40" t="s">
        <v>3028</v>
      </c>
      <c r="N2348" s="41" t="s">
        <v>11438</v>
      </c>
      <c r="O2348" s="40" t="s">
        <v>135</v>
      </c>
      <c r="P2348" s="40" t="s">
        <v>136</v>
      </c>
      <c r="Q2348" s="40" t="s">
        <v>11757</v>
      </c>
      <c r="R2348" s="40" t="s">
        <v>135</v>
      </c>
      <c r="S2348" s="40" t="s">
        <v>11758</v>
      </c>
      <c r="T2348" s="40" t="s">
        <v>11759</v>
      </c>
      <c r="U2348" s="40">
        <v>15050516668</v>
      </c>
      <c r="V2348" s="40">
        <v>12000</v>
      </c>
      <c r="W2348" s="40">
        <v>0</v>
      </c>
      <c r="X2348" s="40">
        <v>0</v>
      </c>
      <c r="Y2348" s="40">
        <v>0</v>
      </c>
      <c r="Z2348" s="40">
        <v>0</v>
      </c>
      <c r="AA2348" s="40">
        <v>0</v>
      </c>
      <c r="AB2348" s="40">
        <v>90500</v>
      </c>
      <c r="AC2348" s="40">
        <v>390</v>
      </c>
      <c r="AD2348" s="40">
        <v>0</v>
      </c>
      <c r="AE2348" s="40">
        <v>1</v>
      </c>
      <c r="AF2348" s="41" t="s">
        <v>92</v>
      </c>
      <c r="AG2348" s="40">
        <v>0</v>
      </c>
      <c r="AH2348" s="40" t="s">
        <v>78</v>
      </c>
      <c r="AI2348" s="40" t="s">
        <v>93</v>
      </c>
      <c r="AJ2348" s="40" t="s">
        <v>78</v>
      </c>
      <c r="AK2348" s="40" t="s">
        <v>93</v>
      </c>
      <c r="AL2348" s="40" t="s">
        <v>78</v>
      </c>
      <c r="AM2348" s="40">
        <v>0</v>
      </c>
      <c r="AN2348" s="40">
        <v>0</v>
      </c>
      <c r="AO2348" s="40">
        <v>0</v>
      </c>
      <c r="AP2348" s="40">
        <v>0</v>
      </c>
      <c r="AQ2348" s="41" t="s">
        <v>440</v>
      </c>
      <c r="AR2348" s="40">
        <v>0</v>
      </c>
      <c r="AS2348" s="40">
        <v>0</v>
      </c>
      <c r="AT2348" s="40">
        <v>0</v>
      </c>
      <c r="AU2348" s="40">
        <v>0</v>
      </c>
      <c r="AV2348" s="40">
        <v>0</v>
      </c>
      <c r="AW2348" s="56" t="s">
        <v>440</v>
      </c>
      <c r="AX2348" s="45">
        <v>0</v>
      </c>
      <c r="AY2348" s="45">
        <v>0</v>
      </c>
      <c r="AZ2348" s="45">
        <v>0</v>
      </c>
      <c r="BA2348" s="45">
        <v>0</v>
      </c>
      <c r="BB2348" s="45">
        <v>0</v>
      </c>
      <c r="BC2348" s="45" t="s">
        <v>440</v>
      </c>
      <c r="BD2348" s="40">
        <v>0</v>
      </c>
      <c r="BE2348" s="40">
        <v>0</v>
      </c>
      <c r="BF2348" s="40">
        <v>0</v>
      </c>
      <c r="BG2348" s="40">
        <v>0</v>
      </c>
      <c r="BH2348" s="40">
        <v>0</v>
      </c>
      <c r="BI2348" s="40" t="s">
        <v>11408</v>
      </c>
      <c r="BJ2348" s="41" t="s">
        <v>11409</v>
      </c>
      <c r="BK2348" s="40">
        <v>15366955377</v>
      </c>
      <c r="BL2348" s="40" t="s">
        <v>1433</v>
      </c>
      <c r="BM2348" s="40" t="s">
        <v>1434</v>
      </c>
      <c r="BN2348" s="40">
        <v>15162185605</v>
      </c>
      <c r="BO2348" s="47"/>
      <c r="BP2348" s="47"/>
      <c r="BQ2348" s="47"/>
    </row>
    <row r="2349" ht="30" spans="1:69">
      <c r="A2349" s="39">
        <f>MAX($A$1:A2348)+(D2349&lt;&gt;D2348)</f>
        <v>1110</v>
      </c>
      <c r="B2349" s="40">
        <v>2024</v>
      </c>
      <c r="C2349" s="41" t="s">
        <v>11765</v>
      </c>
      <c r="D2349" s="42" t="s">
        <v>11766</v>
      </c>
      <c r="E2349" s="40" t="s">
        <v>11767</v>
      </c>
      <c r="F2349" s="40" t="s">
        <v>1412</v>
      </c>
      <c r="G2349" s="40" t="s">
        <v>1413</v>
      </c>
      <c r="H2349" s="40" t="s">
        <v>11768</v>
      </c>
      <c r="I2349" s="40" t="s">
        <v>11769</v>
      </c>
      <c r="J2349" s="41" t="s">
        <v>11770</v>
      </c>
      <c r="K2349" s="40">
        <v>118.208333</v>
      </c>
      <c r="L2349" s="40">
        <v>33.931389</v>
      </c>
      <c r="M2349" s="40" t="s">
        <v>6916</v>
      </c>
      <c r="N2349" s="41" t="s">
        <v>11771</v>
      </c>
      <c r="O2349" s="40" t="s">
        <v>7957</v>
      </c>
      <c r="P2349" s="40" t="s">
        <v>8713</v>
      </c>
      <c r="Q2349" s="40"/>
      <c r="R2349" s="40" t="s">
        <v>81</v>
      </c>
      <c r="S2349" s="40" t="s">
        <v>11772</v>
      </c>
      <c r="T2349" s="40" t="s">
        <v>11773</v>
      </c>
      <c r="U2349" s="40">
        <v>17768155229</v>
      </c>
      <c r="V2349" s="40">
        <v>9000</v>
      </c>
      <c r="W2349" s="40">
        <v>0</v>
      </c>
      <c r="X2349" s="40">
        <v>0</v>
      </c>
      <c r="Y2349" s="40">
        <v>0</v>
      </c>
      <c r="Z2349" s="40">
        <v>0</v>
      </c>
      <c r="AA2349" s="40">
        <v>0</v>
      </c>
      <c r="AB2349" s="40">
        <v>147.2</v>
      </c>
      <c r="AC2349" s="40">
        <v>0</v>
      </c>
      <c r="AD2349" s="40">
        <v>0</v>
      </c>
      <c r="AE2349" s="40">
        <v>6</v>
      </c>
      <c r="AF2349" s="41" t="s">
        <v>11774</v>
      </c>
      <c r="AG2349" s="40">
        <v>0</v>
      </c>
      <c r="AH2349" s="40" t="s">
        <v>11775</v>
      </c>
      <c r="AI2349" s="40">
        <v>2.19</v>
      </c>
      <c r="AJ2349" s="40" t="s">
        <v>1428</v>
      </c>
      <c r="AK2349" s="40">
        <v>2.3</v>
      </c>
      <c r="AL2349" s="40" t="s">
        <v>1428</v>
      </c>
      <c r="AM2349" s="40">
        <v>0</v>
      </c>
      <c r="AN2349" s="40">
        <v>0</v>
      </c>
      <c r="AO2349" s="40">
        <v>0</v>
      </c>
      <c r="AP2349" s="40">
        <v>1.28</v>
      </c>
      <c r="AQ2349" s="44" t="s">
        <v>11776</v>
      </c>
      <c r="AR2349" s="40">
        <v>0</v>
      </c>
      <c r="AS2349" s="45">
        <v>0</v>
      </c>
      <c r="AT2349" s="45">
        <v>0</v>
      </c>
      <c r="AU2349" s="45">
        <v>0</v>
      </c>
      <c r="AV2349" s="45">
        <v>0.64</v>
      </c>
      <c r="AW2349" s="44" t="s">
        <v>11777</v>
      </c>
      <c r="AX2349" s="45">
        <v>0</v>
      </c>
      <c r="AY2349" s="45">
        <v>0</v>
      </c>
      <c r="AZ2349" s="45">
        <v>0</v>
      </c>
      <c r="BA2349" s="45">
        <v>0</v>
      </c>
      <c r="BB2349" s="45">
        <v>0.512</v>
      </c>
      <c r="BC2349" s="41" t="s">
        <v>11654</v>
      </c>
      <c r="BD2349" s="40">
        <v>0</v>
      </c>
      <c r="BE2349" s="45">
        <v>0</v>
      </c>
      <c r="BF2349" s="45">
        <v>0</v>
      </c>
      <c r="BG2349" s="45">
        <v>0</v>
      </c>
      <c r="BH2349" s="45">
        <v>0.384</v>
      </c>
      <c r="BI2349" s="40" t="s">
        <v>11408</v>
      </c>
      <c r="BJ2349" s="41" t="s">
        <v>11409</v>
      </c>
      <c r="BK2349" s="40">
        <v>15366955377</v>
      </c>
      <c r="BL2349" s="40" t="s">
        <v>1433</v>
      </c>
      <c r="BM2349" s="40" t="s">
        <v>1434</v>
      </c>
      <c r="BN2349" s="40">
        <v>15162185605</v>
      </c>
      <c r="BO2349" s="47"/>
      <c r="BP2349" s="47"/>
      <c r="BQ2349" s="47"/>
    </row>
    <row r="2350" ht="28.5" spans="1:69">
      <c r="A2350" s="39">
        <f>MAX($A$1:A2349)+(D2350&lt;&gt;D2349)</f>
        <v>1110</v>
      </c>
      <c r="B2350" s="40">
        <v>2024</v>
      </c>
      <c r="C2350" s="41" t="s">
        <v>11765</v>
      </c>
      <c r="D2350" s="42" t="s">
        <v>11766</v>
      </c>
      <c r="E2350" s="40" t="s">
        <v>11767</v>
      </c>
      <c r="F2350" s="40" t="s">
        <v>1412</v>
      </c>
      <c r="G2350" s="40" t="s">
        <v>1413</v>
      </c>
      <c r="H2350" s="40" t="s">
        <v>11768</v>
      </c>
      <c r="I2350" s="40" t="s">
        <v>11769</v>
      </c>
      <c r="J2350" s="41" t="s">
        <v>11770</v>
      </c>
      <c r="K2350" s="40">
        <v>118.208333</v>
      </c>
      <c r="L2350" s="40">
        <v>33.931389</v>
      </c>
      <c r="M2350" s="40" t="s">
        <v>6916</v>
      </c>
      <c r="N2350" s="41" t="s">
        <v>11771</v>
      </c>
      <c r="O2350" s="40" t="s">
        <v>7957</v>
      </c>
      <c r="P2350" s="40" t="s">
        <v>8713</v>
      </c>
      <c r="Q2350" s="40"/>
      <c r="R2350" s="40" t="s">
        <v>81</v>
      </c>
      <c r="S2350" s="40" t="s">
        <v>11772</v>
      </c>
      <c r="T2350" s="40" t="s">
        <v>11773</v>
      </c>
      <c r="U2350" s="40">
        <v>17768155229</v>
      </c>
      <c r="V2350" s="40">
        <v>9000</v>
      </c>
      <c r="W2350" s="40">
        <v>0</v>
      </c>
      <c r="X2350" s="40">
        <v>0</v>
      </c>
      <c r="Y2350" s="40">
        <v>0</v>
      </c>
      <c r="Z2350" s="40">
        <v>0</v>
      </c>
      <c r="AA2350" s="40">
        <v>0</v>
      </c>
      <c r="AB2350" s="40">
        <v>147.2</v>
      </c>
      <c r="AC2350" s="40">
        <v>0</v>
      </c>
      <c r="AD2350" s="40">
        <v>0</v>
      </c>
      <c r="AE2350" s="40">
        <v>6</v>
      </c>
      <c r="AF2350" s="41" t="s">
        <v>3305</v>
      </c>
      <c r="AG2350" s="40">
        <v>0</v>
      </c>
      <c r="AH2350" s="40" t="s">
        <v>1423</v>
      </c>
      <c r="AI2350" s="40" t="s">
        <v>93</v>
      </c>
      <c r="AJ2350" s="40" t="s">
        <v>1423</v>
      </c>
      <c r="AK2350" s="40" t="s">
        <v>93</v>
      </c>
      <c r="AL2350" s="40" t="s">
        <v>1423</v>
      </c>
      <c r="AM2350" s="40">
        <v>0</v>
      </c>
      <c r="AN2350" s="40">
        <v>0</v>
      </c>
      <c r="AO2350" s="40">
        <v>0</v>
      </c>
      <c r="AP2350" s="40">
        <v>0</v>
      </c>
      <c r="AQ2350" s="41" t="s">
        <v>10973</v>
      </c>
      <c r="AR2350" s="40">
        <v>0</v>
      </c>
      <c r="AS2350" s="40">
        <v>0</v>
      </c>
      <c r="AT2350" s="40">
        <v>0</v>
      </c>
      <c r="AU2350" s="40">
        <v>0</v>
      </c>
      <c r="AV2350" s="40">
        <v>0</v>
      </c>
      <c r="AW2350" s="56" t="s">
        <v>10973</v>
      </c>
      <c r="AX2350" s="45">
        <v>0</v>
      </c>
      <c r="AY2350" s="45">
        <v>0</v>
      </c>
      <c r="AZ2350" s="45">
        <v>0</v>
      </c>
      <c r="BA2350" s="45">
        <v>0</v>
      </c>
      <c r="BB2350" s="45">
        <v>0</v>
      </c>
      <c r="BC2350" s="45" t="s">
        <v>10973</v>
      </c>
      <c r="BD2350" s="40">
        <v>0</v>
      </c>
      <c r="BE2350" s="40">
        <v>0</v>
      </c>
      <c r="BF2350" s="40">
        <v>0</v>
      </c>
      <c r="BG2350" s="40">
        <v>0</v>
      </c>
      <c r="BH2350" s="40">
        <v>0</v>
      </c>
      <c r="BI2350" s="40" t="s">
        <v>11408</v>
      </c>
      <c r="BJ2350" s="41" t="s">
        <v>11409</v>
      </c>
      <c r="BK2350" s="40">
        <v>15366955377</v>
      </c>
      <c r="BL2350" s="40" t="s">
        <v>1433</v>
      </c>
      <c r="BM2350" s="40" t="s">
        <v>1434</v>
      </c>
      <c r="BN2350" s="40">
        <v>15162185605</v>
      </c>
      <c r="BO2350" s="47"/>
      <c r="BP2350" s="47"/>
      <c r="BQ2350" s="47"/>
    </row>
    <row r="2351" ht="30" spans="1:69">
      <c r="A2351" s="39">
        <f>MAX($A$1:A2350)+(D2351&lt;&gt;D2350)</f>
        <v>1111</v>
      </c>
      <c r="B2351" s="40">
        <v>2024</v>
      </c>
      <c r="C2351" s="41" t="s">
        <v>11778</v>
      </c>
      <c r="D2351" s="42" t="s">
        <v>11779</v>
      </c>
      <c r="E2351" s="40" t="s">
        <v>11780</v>
      </c>
      <c r="F2351" s="40" t="s">
        <v>72</v>
      </c>
      <c r="G2351" s="40" t="s">
        <v>73</v>
      </c>
      <c r="H2351" s="40" t="s">
        <v>11413</v>
      </c>
      <c r="I2351" s="40" t="s">
        <v>11484</v>
      </c>
      <c r="J2351" s="41" t="s">
        <v>11781</v>
      </c>
      <c r="K2351" s="40">
        <v>118.186666</v>
      </c>
      <c r="L2351" s="40">
        <v>33.926945</v>
      </c>
      <c r="M2351" s="40" t="s">
        <v>3028</v>
      </c>
      <c r="N2351" s="41" t="s">
        <v>11438</v>
      </c>
      <c r="O2351" s="40" t="s">
        <v>135</v>
      </c>
      <c r="P2351" s="40" t="s">
        <v>136</v>
      </c>
      <c r="Q2351" s="40" t="s">
        <v>7692</v>
      </c>
      <c r="R2351" s="40" t="s">
        <v>135</v>
      </c>
      <c r="S2351" s="40" t="s">
        <v>11782</v>
      </c>
      <c r="T2351" s="40" t="s">
        <v>11783</v>
      </c>
      <c r="U2351" s="40">
        <v>13705242538</v>
      </c>
      <c r="V2351" s="40">
        <v>20000</v>
      </c>
      <c r="W2351" s="40">
        <v>0</v>
      </c>
      <c r="X2351" s="40">
        <v>0</v>
      </c>
      <c r="Y2351" s="40">
        <v>0</v>
      </c>
      <c r="Z2351" s="40">
        <v>0</v>
      </c>
      <c r="AA2351" s="40">
        <v>0</v>
      </c>
      <c r="AB2351" s="40">
        <v>0</v>
      </c>
      <c r="AC2351" s="40">
        <v>289</v>
      </c>
      <c r="AD2351" s="40">
        <v>0</v>
      </c>
      <c r="AE2351" s="40">
        <v>1</v>
      </c>
      <c r="AF2351" s="41" t="s">
        <v>11784</v>
      </c>
      <c r="AG2351" s="40">
        <v>4</v>
      </c>
      <c r="AH2351" s="40" t="s">
        <v>11785</v>
      </c>
      <c r="AI2351" s="40">
        <v>43000</v>
      </c>
      <c r="AJ2351" s="40" t="s">
        <v>237</v>
      </c>
      <c r="AK2351" s="40">
        <v>43000</v>
      </c>
      <c r="AL2351" s="40" t="s">
        <v>237</v>
      </c>
      <c r="AM2351" s="40">
        <v>0</v>
      </c>
      <c r="AN2351" s="40">
        <v>0</v>
      </c>
      <c r="AO2351" s="40">
        <v>0</v>
      </c>
      <c r="AP2351" s="40">
        <v>1.5</v>
      </c>
      <c r="AQ2351" s="41" t="s">
        <v>11786</v>
      </c>
      <c r="AR2351" s="40">
        <v>0</v>
      </c>
      <c r="AS2351" s="45">
        <v>0</v>
      </c>
      <c r="AT2351" s="45">
        <v>0</v>
      </c>
      <c r="AU2351" s="45">
        <v>0</v>
      </c>
      <c r="AV2351" s="45">
        <v>0.75</v>
      </c>
      <c r="AW2351" s="56" t="s">
        <v>11787</v>
      </c>
      <c r="AX2351" s="45">
        <v>0</v>
      </c>
      <c r="AY2351" s="45">
        <v>0</v>
      </c>
      <c r="AZ2351" s="45">
        <v>0</v>
      </c>
      <c r="BA2351" s="45">
        <v>0</v>
      </c>
      <c r="BB2351" s="45">
        <v>0.6</v>
      </c>
      <c r="BC2351" s="45" t="s">
        <v>11788</v>
      </c>
      <c r="BD2351" s="40">
        <v>0</v>
      </c>
      <c r="BE2351" s="45">
        <v>0</v>
      </c>
      <c r="BF2351" s="45">
        <v>0</v>
      </c>
      <c r="BG2351" s="45">
        <v>0</v>
      </c>
      <c r="BH2351" s="45">
        <v>0.45</v>
      </c>
      <c r="BI2351" s="40" t="s">
        <v>11408</v>
      </c>
      <c r="BJ2351" s="41" t="s">
        <v>11409</v>
      </c>
      <c r="BK2351" s="40">
        <v>15366955377</v>
      </c>
      <c r="BL2351" s="40" t="s">
        <v>1433</v>
      </c>
      <c r="BM2351" s="40" t="s">
        <v>1434</v>
      </c>
      <c r="BN2351" s="40">
        <v>15162185605</v>
      </c>
      <c r="BO2351" s="47"/>
      <c r="BP2351" s="47"/>
      <c r="BQ2351" s="47"/>
    </row>
    <row r="2352" ht="15" spans="1:69">
      <c r="A2352" s="39">
        <f>MAX($A$1:A2351)+(D2352&lt;&gt;D2351)</f>
        <v>1111</v>
      </c>
      <c r="B2352" s="40">
        <v>2024</v>
      </c>
      <c r="C2352" s="41" t="s">
        <v>11778</v>
      </c>
      <c r="D2352" s="42" t="s">
        <v>11779</v>
      </c>
      <c r="E2352" s="40" t="s">
        <v>11780</v>
      </c>
      <c r="F2352" s="40" t="s">
        <v>72</v>
      </c>
      <c r="G2352" s="40" t="s">
        <v>73</v>
      </c>
      <c r="H2352" s="40" t="s">
        <v>11413</v>
      </c>
      <c r="I2352" s="40" t="s">
        <v>11484</v>
      </c>
      <c r="J2352" s="41" t="s">
        <v>11781</v>
      </c>
      <c r="K2352" s="40">
        <v>118.186666</v>
      </c>
      <c r="L2352" s="40">
        <v>33.926945</v>
      </c>
      <c r="M2352" s="40" t="s">
        <v>3028</v>
      </c>
      <c r="N2352" s="41" t="s">
        <v>11438</v>
      </c>
      <c r="O2352" s="40" t="s">
        <v>135</v>
      </c>
      <c r="P2352" s="40" t="s">
        <v>136</v>
      </c>
      <c r="Q2352" s="40" t="s">
        <v>7692</v>
      </c>
      <c r="R2352" s="40" t="s">
        <v>135</v>
      </c>
      <c r="S2352" s="40" t="s">
        <v>11782</v>
      </c>
      <c r="T2352" s="40" t="s">
        <v>11783</v>
      </c>
      <c r="U2352" s="40">
        <v>13705242538</v>
      </c>
      <c r="V2352" s="40">
        <v>20000</v>
      </c>
      <c r="W2352" s="40">
        <v>0</v>
      </c>
      <c r="X2352" s="40">
        <v>0</v>
      </c>
      <c r="Y2352" s="40">
        <v>0</v>
      </c>
      <c r="Z2352" s="40">
        <v>0</v>
      </c>
      <c r="AA2352" s="40">
        <v>0</v>
      </c>
      <c r="AB2352" s="40">
        <v>0</v>
      </c>
      <c r="AC2352" s="40">
        <v>289</v>
      </c>
      <c r="AD2352" s="40">
        <v>0</v>
      </c>
      <c r="AE2352" s="40">
        <v>1</v>
      </c>
      <c r="AF2352" s="41" t="s">
        <v>92</v>
      </c>
      <c r="AG2352" s="40">
        <v>0</v>
      </c>
      <c r="AH2352" s="40" t="s">
        <v>78</v>
      </c>
      <c r="AI2352" s="40" t="s">
        <v>93</v>
      </c>
      <c r="AJ2352" s="40" t="s">
        <v>78</v>
      </c>
      <c r="AK2352" s="40" t="s">
        <v>93</v>
      </c>
      <c r="AL2352" s="40" t="s">
        <v>78</v>
      </c>
      <c r="AM2352" s="40">
        <v>0</v>
      </c>
      <c r="AN2352" s="40">
        <v>0</v>
      </c>
      <c r="AO2352" s="40">
        <v>0</v>
      </c>
      <c r="AP2352" s="40">
        <v>0</v>
      </c>
      <c r="AQ2352" s="41" t="s">
        <v>440</v>
      </c>
      <c r="AR2352" s="40">
        <v>0</v>
      </c>
      <c r="AS2352" s="40">
        <v>0</v>
      </c>
      <c r="AT2352" s="40">
        <v>0</v>
      </c>
      <c r="AU2352" s="40">
        <v>0</v>
      </c>
      <c r="AV2352" s="40">
        <v>0</v>
      </c>
      <c r="AW2352" s="56" t="s">
        <v>440</v>
      </c>
      <c r="AX2352" s="45">
        <v>0</v>
      </c>
      <c r="AY2352" s="45">
        <v>0</v>
      </c>
      <c r="AZ2352" s="45">
        <v>0</v>
      </c>
      <c r="BA2352" s="45">
        <v>0</v>
      </c>
      <c r="BB2352" s="45">
        <v>0</v>
      </c>
      <c r="BC2352" s="45" t="s">
        <v>440</v>
      </c>
      <c r="BD2352" s="40">
        <v>0</v>
      </c>
      <c r="BE2352" s="40">
        <v>0</v>
      </c>
      <c r="BF2352" s="40">
        <v>0</v>
      </c>
      <c r="BG2352" s="40">
        <v>0</v>
      </c>
      <c r="BH2352" s="40">
        <v>0</v>
      </c>
      <c r="BI2352" s="40" t="s">
        <v>11408</v>
      </c>
      <c r="BJ2352" s="41" t="s">
        <v>11409</v>
      </c>
      <c r="BK2352" s="40">
        <v>15366955377</v>
      </c>
      <c r="BL2352" s="40" t="s">
        <v>1433</v>
      </c>
      <c r="BM2352" s="40" t="s">
        <v>1434</v>
      </c>
      <c r="BN2352" s="40">
        <v>15162185605</v>
      </c>
      <c r="BO2352" s="47"/>
      <c r="BP2352" s="47"/>
      <c r="BQ2352" s="47"/>
    </row>
    <row r="2353" ht="28.5" spans="1:69">
      <c r="A2353" s="39">
        <f>MAX($A$1:A2352)+(D2353&lt;&gt;D2352)</f>
        <v>1112</v>
      </c>
      <c r="B2353" s="40">
        <v>2024</v>
      </c>
      <c r="C2353" s="41" t="s">
        <v>11789</v>
      </c>
      <c r="D2353" s="42" t="s">
        <v>11790</v>
      </c>
      <c r="E2353" s="40" t="s">
        <v>11791</v>
      </c>
      <c r="F2353" s="40" t="s">
        <v>72</v>
      </c>
      <c r="G2353" s="40" t="s">
        <v>73</v>
      </c>
      <c r="H2353" s="40" t="s">
        <v>11413</v>
      </c>
      <c r="I2353" s="40" t="s">
        <v>11436</v>
      </c>
      <c r="J2353" s="41" t="s">
        <v>11792</v>
      </c>
      <c r="K2353" s="40" t="s">
        <v>11793</v>
      </c>
      <c r="L2353" s="40">
        <v>33.935727</v>
      </c>
      <c r="M2353" s="40" t="s">
        <v>78</v>
      </c>
      <c r="N2353" s="41" t="s">
        <v>11659</v>
      </c>
      <c r="O2353" s="40" t="s">
        <v>135</v>
      </c>
      <c r="P2353" s="40" t="s">
        <v>136</v>
      </c>
      <c r="Q2353" s="40" t="s">
        <v>11512</v>
      </c>
      <c r="R2353" s="40" t="s">
        <v>135</v>
      </c>
      <c r="S2353" s="40" t="s">
        <v>11794</v>
      </c>
      <c r="T2353" s="40" t="s">
        <v>11794</v>
      </c>
      <c r="U2353" s="40" t="s">
        <v>11795</v>
      </c>
      <c r="V2353" s="40" t="s">
        <v>3595</v>
      </c>
      <c r="W2353" s="40" t="s">
        <v>93</v>
      </c>
      <c r="X2353" s="40" t="s">
        <v>93</v>
      </c>
      <c r="Y2353" s="40" t="s">
        <v>93</v>
      </c>
      <c r="Z2353" s="40" t="s">
        <v>93</v>
      </c>
      <c r="AA2353" s="40" t="s">
        <v>93</v>
      </c>
      <c r="AB2353" s="40" t="s">
        <v>93</v>
      </c>
      <c r="AC2353" s="40">
        <v>67</v>
      </c>
      <c r="AD2353" s="40">
        <v>0</v>
      </c>
      <c r="AE2353" s="40" t="s">
        <v>952</v>
      </c>
      <c r="AF2353" s="41" t="s">
        <v>11796</v>
      </c>
      <c r="AG2353" s="40">
        <v>0</v>
      </c>
      <c r="AH2353" s="40" t="s">
        <v>11797</v>
      </c>
      <c r="AI2353" s="40">
        <v>800</v>
      </c>
      <c r="AJ2353" s="40" t="s">
        <v>237</v>
      </c>
      <c r="AK2353" s="40">
        <v>800</v>
      </c>
      <c r="AL2353" s="40" t="s">
        <v>237</v>
      </c>
      <c r="AM2353" s="40">
        <v>0</v>
      </c>
      <c r="AN2353" s="40">
        <v>0</v>
      </c>
      <c r="AO2353" s="40">
        <v>0</v>
      </c>
      <c r="AP2353" s="40">
        <v>0.5</v>
      </c>
      <c r="AQ2353" s="41" t="s">
        <v>11798</v>
      </c>
      <c r="AR2353" s="40">
        <v>0</v>
      </c>
      <c r="AS2353" s="45">
        <v>0</v>
      </c>
      <c r="AT2353" s="45">
        <v>0</v>
      </c>
      <c r="AU2353" s="45">
        <v>0</v>
      </c>
      <c r="AV2353" s="45">
        <v>0.5</v>
      </c>
      <c r="AW2353" s="41" t="s">
        <v>11799</v>
      </c>
      <c r="AX2353" s="45">
        <v>0</v>
      </c>
      <c r="AY2353" s="45">
        <v>0</v>
      </c>
      <c r="AZ2353" s="45">
        <v>0</v>
      </c>
      <c r="BA2353" s="45">
        <v>0</v>
      </c>
      <c r="BB2353" s="45">
        <v>0.5</v>
      </c>
      <c r="BC2353" s="41" t="s">
        <v>11800</v>
      </c>
      <c r="BD2353" s="40">
        <v>0</v>
      </c>
      <c r="BE2353" s="45">
        <v>0</v>
      </c>
      <c r="BF2353" s="45">
        <v>0</v>
      </c>
      <c r="BG2353" s="45">
        <v>0</v>
      </c>
      <c r="BH2353" s="45">
        <v>0.15</v>
      </c>
      <c r="BI2353" s="40" t="s">
        <v>11408</v>
      </c>
      <c r="BJ2353" s="41" t="s">
        <v>11409</v>
      </c>
      <c r="BK2353" s="40">
        <v>15366955377</v>
      </c>
      <c r="BL2353" s="40" t="s">
        <v>1433</v>
      </c>
      <c r="BM2353" s="40" t="s">
        <v>1434</v>
      </c>
      <c r="BN2353" s="40">
        <v>15162185605</v>
      </c>
      <c r="BO2353" s="47"/>
      <c r="BP2353" s="47"/>
      <c r="BQ2353" s="47"/>
    </row>
    <row r="2354" ht="28.5" spans="1:69">
      <c r="A2354" s="39">
        <f>MAX($A$1:A2353)+(D2354&lt;&gt;D2353)</f>
        <v>1112</v>
      </c>
      <c r="B2354" s="40">
        <v>2024</v>
      </c>
      <c r="C2354" s="41" t="s">
        <v>11789</v>
      </c>
      <c r="D2354" s="42" t="s">
        <v>11790</v>
      </c>
      <c r="E2354" s="40" t="s">
        <v>11791</v>
      </c>
      <c r="F2354" s="40" t="s">
        <v>72</v>
      </c>
      <c r="G2354" s="40" t="s">
        <v>73</v>
      </c>
      <c r="H2354" s="40" t="s">
        <v>11413</v>
      </c>
      <c r="I2354" s="40" t="s">
        <v>11436</v>
      </c>
      <c r="J2354" s="41" t="s">
        <v>11792</v>
      </c>
      <c r="K2354" s="40" t="s">
        <v>11793</v>
      </c>
      <c r="L2354" s="40">
        <v>33.935727</v>
      </c>
      <c r="M2354" s="40" t="s">
        <v>78</v>
      </c>
      <c r="N2354" s="41" t="s">
        <v>11659</v>
      </c>
      <c r="O2354" s="40" t="s">
        <v>135</v>
      </c>
      <c r="P2354" s="40" t="s">
        <v>136</v>
      </c>
      <c r="Q2354" s="40" t="s">
        <v>11512</v>
      </c>
      <c r="R2354" s="40" t="s">
        <v>135</v>
      </c>
      <c r="S2354" s="40" t="s">
        <v>11794</v>
      </c>
      <c r="T2354" s="40" t="s">
        <v>11794</v>
      </c>
      <c r="U2354" s="40" t="s">
        <v>11795</v>
      </c>
      <c r="V2354" s="40" t="s">
        <v>3595</v>
      </c>
      <c r="W2354" s="40" t="s">
        <v>93</v>
      </c>
      <c r="X2354" s="40" t="s">
        <v>93</v>
      </c>
      <c r="Y2354" s="40" t="s">
        <v>93</v>
      </c>
      <c r="Z2354" s="40" t="s">
        <v>93</v>
      </c>
      <c r="AA2354" s="40" t="s">
        <v>93</v>
      </c>
      <c r="AB2354" s="40" t="s">
        <v>93</v>
      </c>
      <c r="AC2354" s="40">
        <v>67</v>
      </c>
      <c r="AD2354" s="40">
        <v>0</v>
      </c>
      <c r="AE2354" s="40" t="s">
        <v>952</v>
      </c>
      <c r="AF2354" s="41" t="s">
        <v>92</v>
      </c>
      <c r="AG2354" s="40">
        <v>0</v>
      </c>
      <c r="AH2354" s="40" t="s">
        <v>78</v>
      </c>
      <c r="AI2354" s="40" t="s">
        <v>93</v>
      </c>
      <c r="AJ2354" s="40" t="s">
        <v>78</v>
      </c>
      <c r="AK2354" s="40" t="s">
        <v>93</v>
      </c>
      <c r="AL2354" s="40" t="s">
        <v>78</v>
      </c>
      <c r="AM2354" s="40">
        <v>0</v>
      </c>
      <c r="AN2354" s="40">
        <v>0</v>
      </c>
      <c r="AO2354" s="40">
        <v>0</v>
      </c>
      <c r="AP2354" s="40">
        <v>0</v>
      </c>
      <c r="AQ2354" s="41" t="s">
        <v>440</v>
      </c>
      <c r="AR2354" s="40">
        <v>0</v>
      </c>
      <c r="AS2354" s="40">
        <v>0</v>
      </c>
      <c r="AT2354" s="40">
        <v>0</v>
      </c>
      <c r="AU2354" s="40">
        <v>0</v>
      </c>
      <c r="AV2354" s="40">
        <v>0</v>
      </c>
      <c r="AW2354" s="56" t="s">
        <v>440</v>
      </c>
      <c r="AX2354" s="45">
        <v>0</v>
      </c>
      <c r="AY2354" s="45">
        <v>0</v>
      </c>
      <c r="AZ2354" s="45">
        <v>0</v>
      </c>
      <c r="BA2354" s="45">
        <v>0</v>
      </c>
      <c r="BB2354" s="45">
        <v>0</v>
      </c>
      <c r="BC2354" s="45" t="s">
        <v>440</v>
      </c>
      <c r="BD2354" s="40">
        <v>0</v>
      </c>
      <c r="BE2354" s="40">
        <v>0</v>
      </c>
      <c r="BF2354" s="40">
        <v>0</v>
      </c>
      <c r="BG2354" s="40">
        <v>0</v>
      </c>
      <c r="BH2354" s="40">
        <v>0</v>
      </c>
      <c r="BI2354" s="40" t="s">
        <v>11408</v>
      </c>
      <c r="BJ2354" s="41" t="s">
        <v>11409</v>
      </c>
      <c r="BK2354" s="40">
        <v>15366955377</v>
      </c>
      <c r="BL2354" s="40" t="s">
        <v>1433</v>
      </c>
      <c r="BM2354" s="40" t="s">
        <v>1434</v>
      </c>
      <c r="BN2354" s="40">
        <v>15162185605</v>
      </c>
      <c r="BO2354" s="47"/>
      <c r="BP2354" s="47"/>
      <c r="BQ2354" s="47"/>
    </row>
    <row r="2355" ht="15" spans="1:69">
      <c r="A2355" s="39">
        <f>MAX($A$1:A2354)+(D2355&lt;&gt;D2354)</f>
        <v>1113</v>
      </c>
      <c r="B2355" s="40">
        <v>2024</v>
      </c>
      <c r="C2355" s="41" t="s">
        <v>11801</v>
      </c>
      <c r="D2355" s="42" t="s">
        <v>11802</v>
      </c>
      <c r="E2355" s="40" t="s">
        <v>11803</v>
      </c>
      <c r="F2355" s="40" t="s">
        <v>72</v>
      </c>
      <c r="G2355" s="40" t="s">
        <v>73</v>
      </c>
      <c r="H2355" s="40" t="s">
        <v>11413</v>
      </c>
      <c r="I2355" s="40" t="s">
        <v>11414</v>
      </c>
      <c r="J2355" s="41" t="s">
        <v>11804</v>
      </c>
      <c r="K2355" s="40">
        <v>118.384163</v>
      </c>
      <c r="L2355" s="40">
        <v>33.831389</v>
      </c>
      <c r="M2355" s="40" t="s">
        <v>78</v>
      </c>
      <c r="N2355" s="41" t="s">
        <v>78</v>
      </c>
      <c r="O2355" s="40" t="s">
        <v>1824</v>
      </c>
      <c r="P2355" s="40" t="s">
        <v>3501</v>
      </c>
      <c r="Q2355" s="40"/>
      <c r="R2355" s="40" t="s">
        <v>305</v>
      </c>
      <c r="S2355" s="40" t="s">
        <v>11805</v>
      </c>
      <c r="T2355" s="40" t="s">
        <v>7075</v>
      </c>
      <c r="U2355" s="40">
        <v>15605289131</v>
      </c>
      <c r="V2355" s="40">
        <v>600</v>
      </c>
      <c r="W2355" s="40">
        <v>0</v>
      </c>
      <c r="X2355" s="40">
        <v>0</v>
      </c>
      <c r="Y2355" s="40">
        <v>0</v>
      </c>
      <c r="Z2355" s="40">
        <v>0</v>
      </c>
      <c r="AA2355" s="40">
        <v>0</v>
      </c>
      <c r="AB2355" s="40">
        <v>0</v>
      </c>
      <c r="AC2355" s="40">
        <v>10</v>
      </c>
      <c r="AD2355" s="40">
        <v>0</v>
      </c>
      <c r="AE2355" s="40">
        <v>3</v>
      </c>
      <c r="AF2355" s="41" t="s">
        <v>11806</v>
      </c>
      <c r="AG2355" s="40">
        <v>0</v>
      </c>
      <c r="AH2355" s="40" t="s">
        <v>5401</v>
      </c>
      <c r="AI2355" s="40">
        <v>18</v>
      </c>
      <c r="AJ2355" s="40" t="s">
        <v>4452</v>
      </c>
      <c r="AK2355" s="40">
        <v>20</v>
      </c>
      <c r="AL2355" s="40" t="s">
        <v>4452</v>
      </c>
      <c r="AM2355" s="40">
        <v>3.29</v>
      </c>
      <c r="AN2355" s="40">
        <v>0</v>
      </c>
      <c r="AO2355" s="40">
        <v>0</v>
      </c>
      <c r="AP2355" s="40">
        <v>0</v>
      </c>
      <c r="AQ2355" s="41" t="s">
        <v>449</v>
      </c>
      <c r="AR2355" s="40">
        <v>1400</v>
      </c>
      <c r="AS2355" s="45">
        <v>3.29</v>
      </c>
      <c r="AT2355" s="45">
        <v>0</v>
      </c>
      <c r="AU2355" s="45">
        <v>0</v>
      </c>
      <c r="AV2355" s="45">
        <v>0</v>
      </c>
      <c r="AW2355" s="56" t="s">
        <v>449</v>
      </c>
      <c r="AX2355" s="45">
        <v>1400</v>
      </c>
      <c r="AY2355" s="45">
        <v>3.29</v>
      </c>
      <c r="AZ2355" s="45">
        <v>0</v>
      </c>
      <c r="BA2355" s="45">
        <v>0</v>
      </c>
      <c r="BB2355" s="45">
        <v>0</v>
      </c>
      <c r="BC2355" s="56" t="s">
        <v>310</v>
      </c>
      <c r="BD2355" s="40"/>
      <c r="BE2355" s="40">
        <v>0</v>
      </c>
      <c r="BF2355" s="40">
        <v>0</v>
      </c>
      <c r="BG2355" s="40">
        <v>0</v>
      </c>
      <c r="BH2355" s="40">
        <v>0</v>
      </c>
      <c r="BI2355" s="40" t="s">
        <v>11408</v>
      </c>
      <c r="BJ2355" s="41" t="s">
        <v>11409</v>
      </c>
      <c r="BK2355" s="40">
        <v>15366955377</v>
      </c>
      <c r="BL2355" s="40" t="s">
        <v>1433</v>
      </c>
      <c r="BM2355" s="40" t="s">
        <v>1434</v>
      </c>
      <c r="BN2355" s="40">
        <v>15162185605</v>
      </c>
      <c r="BO2355" s="47"/>
      <c r="BP2355" s="47"/>
      <c r="BQ2355" s="47"/>
    </row>
    <row r="2356" ht="15" spans="1:69">
      <c r="A2356" s="39">
        <f>MAX($A$1:A2355)+(D2356&lt;&gt;D2355)</f>
        <v>1113</v>
      </c>
      <c r="B2356" s="40">
        <v>2024</v>
      </c>
      <c r="C2356" s="41" t="s">
        <v>11801</v>
      </c>
      <c r="D2356" s="42" t="s">
        <v>11802</v>
      </c>
      <c r="E2356" s="40" t="s">
        <v>11803</v>
      </c>
      <c r="F2356" s="40" t="s">
        <v>72</v>
      </c>
      <c r="G2356" s="40" t="s">
        <v>73</v>
      </c>
      <c r="H2356" s="40" t="s">
        <v>11413</v>
      </c>
      <c r="I2356" s="40" t="s">
        <v>11414</v>
      </c>
      <c r="J2356" s="41" t="s">
        <v>11804</v>
      </c>
      <c r="K2356" s="40">
        <v>118.384163</v>
      </c>
      <c r="L2356" s="40">
        <v>33.831389</v>
      </c>
      <c r="M2356" s="40" t="s">
        <v>78</v>
      </c>
      <c r="N2356" s="41" t="s">
        <v>78</v>
      </c>
      <c r="O2356" s="40" t="s">
        <v>1824</v>
      </c>
      <c r="P2356" s="40" t="s">
        <v>3501</v>
      </c>
      <c r="Q2356" s="40"/>
      <c r="R2356" s="40" t="s">
        <v>305</v>
      </c>
      <c r="S2356" s="40" t="s">
        <v>11805</v>
      </c>
      <c r="T2356" s="40" t="s">
        <v>7075</v>
      </c>
      <c r="U2356" s="40">
        <v>15605289131</v>
      </c>
      <c r="V2356" s="40">
        <v>600</v>
      </c>
      <c r="W2356" s="40">
        <v>0</v>
      </c>
      <c r="X2356" s="40">
        <v>0</v>
      </c>
      <c r="Y2356" s="40">
        <v>0</v>
      </c>
      <c r="Z2356" s="40">
        <v>0</v>
      </c>
      <c r="AA2356" s="40">
        <v>0</v>
      </c>
      <c r="AB2356" s="40">
        <v>0</v>
      </c>
      <c r="AC2356" s="40">
        <v>10</v>
      </c>
      <c r="AD2356" s="40">
        <v>0</v>
      </c>
      <c r="AE2356" s="40">
        <v>3</v>
      </c>
      <c r="AF2356" s="41" t="s">
        <v>92</v>
      </c>
      <c r="AG2356" s="40">
        <v>0</v>
      </c>
      <c r="AH2356" s="40" t="s">
        <v>78</v>
      </c>
      <c r="AI2356" s="40" t="s">
        <v>93</v>
      </c>
      <c r="AJ2356" s="40" t="s">
        <v>78</v>
      </c>
      <c r="AK2356" s="40" t="s">
        <v>93</v>
      </c>
      <c r="AL2356" s="40" t="s">
        <v>78</v>
      </c>
      <c r="AM2356" s="40">
        <v>0</v>
      </c>
      <c r="AN2356" s="40">
        <v>0</v>
      </c>
      <c r="AO2356" s="40">
        <v>0</v>
      </c>
      <c r="AP2356" s="40">
        <v>0</v>
      </c>
      <c r="AQ2356" s="41" t="s">
        <v>561</v>
      </c>
      <c r="AR2356" s="40">
        <v>0</v>
      </c>
      <c r="AS2356" s="40">
        <v>0</v>
      </c>
      <c r="AT2356" s="40">
        <v>0</v>
      </c>
      <c r="AU2356" s="40">
        <v>0</v>
      </c>
      <c r="AV2356" s="40">
        <v>0</v>
      </c>
      <c r="AW2356" s="56" t="s">
        <v>561</v>
      </c>
      <c r="AX2356" s="45">
        <v>0</v>
      </c>
      <c r="AY2356" s="45">
        <v>0</v>
      </c>
      <c r="AZ2356" s="45">
        <v>0</v>
      </c>
      <c r="BA2356" s="45">
        <v>0</v>
      </c>
      <c r="BB2356" s="45">
        <v>0</v>
      </c>
      <c r="BC2356" s="45" t="s">
        <v>440</v>
      </c>
      <c r="BD2356" s="40">
        <v>0</v>
      </c>
      <c r="BE2356" s="40">
        <v>0</v>
      </c>
      <c r="BF2356" s="40">
        <v>0</v>
      </c>
      <c r="BG2356" s="40">
        <v>0</v>
      </c>
      <c r="BH2356" s="40">
        <v>0</v>
      </c>
      <c r="BI2356" s="40" t="s">
        <v>11408</v>
      </c>
      <c r="BJ2356" s="41" t="s">
        <v>11409</v>
      </c>
      <c r="BK2356" s="40">
        <v>15366955377</v>
      </c>
      <c r="BL2356" s="40" t="s">
        <v>1433</v>
      </c>
      <c r="BM2356" s="40" t="s">
        <v>1434</v>
      </c>
      <c r="BN2356" s="40">
        <v>15162185605</v>
      </c>
      <c r="BO2356" s="47"/>
      <c r="BP2356" s="47"/>
      <c r="BQ2356" s="47"/>
    </row>
    <row r="2357" ht="30" spans="1:69">
      <c r="A2357" s="39">
        <f>MAX($A$1:A2356)+(D2357&lt;&gt;D2356)</f>
        <v>1114</v>
      </c>
      <c r="B2357" s="40">
        <v>2024</v>
      </c>
      <c r="C2357" s="41" t="s">
        <v>11807</v>
      </c>
      <c r="D2357" s="40" t="s">
        <v>11808</v>
      </c>
      <c r="E2357" s="40" t="s">
        <v>11809</v>
      </c>
      <c r="F2357" s="40" t="s">
        <v>72</v>
      </c>
      <c r="G2357" s="40" t="s">
        <v>73</v>
      </c>
      <c r="H2357" s="40" t="s">
        <v>11413</v>
      </c>
      <c r="I2357" s="40" t="s">
        <v>11436</v>
      </c>
      <c r="J2357" s="41" t="s">
        <v>11810</v>
      </c>
      <c r="K2357" s="40">
        <v>118.103677</v>
      </c>
      <c r="L2357" s="40">
        <v>33.555926</v>
      </c>
      <c r="M2357" s="40" t="s">
        <v>3028</v>
      </c>
      <c r="N2357" s="41" t="s">
        <v>11487</v>
      </c>
      <c r="O2357" s="40" t="s">
        <v>135</v>
      </c>
      <c r="P2357" s="40" t="s">
        <v>136</v>
      </c>
      <c r="Q2357" s="40" t="s">
        <v>11811</v>
      </c>
      <c r="R2357" s="40" t="s">
        <v>135</v>
      </c>
      <c r="S2357" s="40" t="s">
        <v>11812</v>
      </c>
      <c r="T2357" s="40" t="s">
        <v>11813</v>
      </c>
      <c r="U2357" s="40">
        <v>13482078683</v>
      </c>
      <c r="V2357" s="40">
        <v>3000</v>
      </c>
      <c r="W2357" s="40">
        <v>0</v>
      </c>
      <c r="X2357" s="40">
        <v>0</v>
      </c>
      <c r="Y2357" s="40">
        <v>0</v>
      </c>
      <c r="Z2357" s="40">
        <v>3000</v>
      </c>
      <c r="AA2357" s="40">
        <v>0</v>
      </c>
      <c r="AB2357" s="40">
        <v>0</v>
      </c>
      <c r="AC2357" s="40">
        <v>600</v>
      </c>
      <c r="AD2357" s="40">
        <v>0</v>
      </c>
      <c r="AE2357" s="40">
        <v>3</v>
      </c>
      <c r="AF2357" s="41" t="s">
        <v>11814</v>
      </c>
      <c r="AG2357" s="40">
        <v>0</v>
      </c>
      <c r="AH2357" s="40" t="s">
        <v>11815</v>
      </c>
      <c r="AI2357" s="40">
        <v>10</v>
      </c>
      <c r="AJ2357" s="40" t="s">
        <v>107</v>
      </c>
      <c r="AK2357" s="40">
        <v>10</v>
      </c>
      <c r="AL2357" s="40" t="s">
        <v>107</v>
      </c>
      <c r="AM2357" s="40">
        <v>1</v>
      </c>
      <c r="AN2357" s="40">
        <v>1</v>
      </c>
      <c r="AO2357" s="40">
        <v>10</v>
      </c>
      <c r="AP2357" s="40">
        <v>0</v>
      </c>
      <c r="AQ2357" s="41" t="s">
        <v>11816</v>
      </c>
      <c r="AR2357" s="40">
        <v>0</v>
      </c>
      <c r="AS2357" s="40">
        <v>0.5</v>
      </c>
      <c r="AT2357" s="40">
        <v>0.5</v>
      </c>
      <c r="AU2357" s="40">
        <v>5</v>
      </c>
      <c r="AV2357" s="40">
        <v>0</v>
      </c>
      <c r="AW2357" s="41" t="s">
        <v>11817</v>
      </c>
      <c r="AX2357" s="40">
        <v>100000</v>
      </c>
      <c r="AY2357" s="40">
        <v>0.4</v>
      </c>
      <c r="AZ2357" s="40">
        <v>0.4</v>
      </c>
      <c r="BA2357" s="40">
        <v>4</v>
      </c>
      <c r="BB2357" s="40">
        <v>0</v>
      </c>
      <c r="BC2357" s="40" t="s">
        <v>11818</v>
      </c>
      <c r="BD2357" s="40">
        <v>0</v>
      </c>
      <c r="BE2357" s="40">
        <v>0.3</v>
      </c>
      <c r="BF2357" s="40">
        <v>0.3</v>
      </c>
      <c r="BG2357" s="40">
        <v>3</v>
      </c>
      <c r="BH2357" s="40">
        <v>0</v>
      </c>
      <c r="BI2357" s="40" t="s">
        <v>11408</v>
      </c>
      <c r="BJ2357" s="41" t="s">
        <v>11409</v>
      </c>
      <c r="BK2357" s="40">
        <v>15366955377</v>
      </c>
      <c r="BL2357" s="40" t="s">
        <v>1433</v>
      </c>
      <c r="BM2357" s="40" t="s">
        <v>1434</v>
      </c>
      <c r="BN2357" s="40">
        <v>15162185605</v>
      </c>
      <c r="BO2357" s="47"/>
      <c r="BP2357" s="47"/>
      <c r="BQ2357" s="47"/>
    </row>
    <row r="2358" ht="15" spans="1:69">
      <c r="A2358" s="39">
        <f>MAX($A$1:A2357)+(D2358&lt;&gt;D2357)</f>
        <v>1114</v>
      </c>
      <c r="B2358" s="40">
        <v>2024</v>
      </c>
      <c r="C2358" s="41" t="s">
        <v>11807</v>
      </c>
      <c r="D2358" s="40" t="s">
        <v>11808</v>
      </c>
      <c r="E2358" s="40" t="s">
        <v>11809</v>
      </c>
      <c r="F2358" s="40" t="s">
        <v>72</v>
      </c>
      <c r="G2358" s="40" t="s">
        <v>73</v>
      </c>
      <c r="H2358" s="40" t="s">
        <v>11413</v>
      </c>
      <c r="I2358" s="40" t="s">
        <v>11436</v>
      </c>
      <c r="J2358" s="41" t="s">
        <v>11810</v>
      </c>
      <c r="K2358" s="40">
        <v>118.103677</v>
      </c>
      <c r="L2358" s="40">
        <v>33.555926</v>
      </c>
      <c r="M2358" s="40" t="s">
        <v>3028</v>
      </c>
      <c r="N2358" s="41" t="s">
        <v>11487</v>
      </c>
      <c r="O2358" s="40" t="s">
        <v>135</v>
      </c>
      <c r="P2358" s="40" t="s">
        <v>136</v>
      </c>
      <c r="Q2358" s="40" t="s">
        <v>11811</v>
      </c>
      <c r="R2358" s="40" t="s">
        <v>135</v>
      </c>
      <c r="S2358" s="40" t="s">
        <v>11812</v>
      </c>
      <c r="T2358" s="40" t="s">
        <v>11813</v>
      </c>
      <c r="U2358" s="40">
        <v>13482078683</v>
      </c>
      <c r="V2358" s="40">
        <v>3000</v>
      </c>
      <c r="W2358" s="40">
        <v>0</v>
      </c>
      <c r="X2358" s="40">
        <v>0</v>
      </c>
      <c r="Y2358" s="40">
        <v>0</v>
      </c>
      <c r="Z2358" s="40">
        <v>3000</v>
      </c>
      <c r="AA2358" s="40">
        <v>0</v>
      </c>
      <c r="AB2358" s="40">
        <v>0</v>
      </c>
      <c r="AC2358" s="40">
        <v>600</v>
      </c>
      <c r="AD2358" s="40">
        <v>0</v>
      </c>
      <c r="AE2358" s="40">
        <v>3</v>
      </c>
      <c r="AF2358" s="41" t="s">
        <v>92</v>
      </c>
      <c r="AG2358" s="40">
        <v>0</v>
      </c>
      <c r="AH2358" s="40" t="s">
        <v>78</v>
      </c>
      <c r="AI2358" s="40" t="s">
        <v>93</v>
      </c>
      <c r="AJ2358" s="40" t="s">
        <v>78</v>
      </c>
      <c r="AK2358" s="40" t="s">
        <v>93</v>
      </c>
      <c r="AL2358" s="40" t="s">
        <v>78</v>
      </c>
      <c r="AM2358" s="40">
        <v>0</v>
      </c>
      <c r="AN2358" s="40">
        <v>0</v>
      </c>
      <c r="AO2358" s="40">
        <v>0</v>
      </c>
      <c r="AP2358" s="40">
        <v>0</v>
      </c>
      <c r="AQ2358" s="41" t="s">
        <v>440</v>
      </c>
      <c r="AR2358" s="40">
        <v>0</v>
      </c>
      <c r="AS2358" s="40">
        <v>0</v>
      </c>
      <c r="AT2358" s="40">
        <v>0</v>
      </c>
      <c r="AU2358" s="40">
        <v>0</v>
      </c>
      <c r="AV2358" s="40">
        <v>0</v>
      </c>
      <c r="AW2358" s="41" t="s">
        <v>440</v>
      </c>
      <c r="AX2358" s="40">
        <v>0</v>
      </c>
      <c r="AY2358" s="40">
        <v>0</v>
      </c>
      <c r="AZ2358" s="40">
        <v>0</v>
      </c>
      <c r="BA2358" s="40">
        <v>0</v>
      </c>
      <c r="BB2358" s="40">
        <v>0</v>
      </c>
      <c r="BC2358" s="40" t="s">
        <v>440</v>
      </c>
      <c r="BD2358" s="40">
        <v>0</v>
      </c>
      <c r="BE2358" s="40">
        <v>0</v>
      </c>
      <c r="BF2358" s="40">
        <v>0</v>
      </c>
      <c r="BG2358" s="40">
        <v>0</v>
      </c>
      <c r="BH2358" s="40">
        <v>0</v>
      </c>
      <c r="BI2358" s="40" t="s">
        <v>11408</v>
      </c>
      <c r="BJ2358" s="41" t="s">
        <v>11409</v>
      </c>
      <c r="BK2358" s="40">
        <v>15366955377</v>
      </c>
      <c r="BL2358" s="40" t="s">
        <v>1433</v>
      </c>
      <c r="BM2358" s="40" t="s">
        <v>1434</v>
      </c>
      <c r="BN2358" s="40">
        <v>15162185605</v>
      </c>
      <c r="BO2358" s="47"/>
      <c r="BP2358" s="47"/>
      <c r="BQ2358" s="47"/>
    </row>
    <row r="2359" ht="30" spans="1:69">
      <c r="A2359" s="39">
        <f>MAX($A$1:A2358)+(D2359&lt;&gt;D2358)</f>
        <v>1115</v>
      </c>
      <c r="B2359" s="40">
        <v>2024</v>
      </c>
      <c r="C2359" s="41" t="s">
        <v>11819</v>
      </c>
      <c r="D2359" s="42" t="s">
        <v>11820</v>
      </c>
      <c r="E2359" s="40" t="s">
        <v>11821</v>
      </c>
      <c r="F2359" s="40" t="s">
        <v>72</v>
      </c>
      <c r="G2359" s="40" t="s">
        <v>73</v>
      </c>
      <c r="H2359" s="40" t="s">
        <v>11413</v>
      </c>
      <c r="I2359" s="40" t="s">
        <v>11436</v>
      </c>
      <c r="J2359" s="41" t="s">
        <v>11822</v>
      </c>
      <c r="K2359" s="40" t="s">
        <v>11823</v>
      </c>
      <c r="L2359" s="40">
        <v>33.562681</v>
      </c>
      <c r="M2359" s="40" t="s">
        <v>3028</v>
      </c>
      <c r="N2359" s="41" t="s">
        <v>11413</v>
      </c>
      <c r="O2359" s="40" t="s">
        <v>2608</v>
      </c>
      <c r="P2359" s="40" t="s">
        <v>2609</v>
      </c>
      <c r="Q2359" s="40" t="s">
        <v>11824</v>
      </c>
      <c r="R2359" s="40" t="s">
        <v>81</v>
      </c>
      <c r="S2359" s="40" t="s">
        <v>11825</v>
      </c>
      <c r="T2359" s="40" t="s">
        <v>11826</v>
      </c>
      <c r="U2359" s="40">
        <v>13951535829</v>
      </c>
      <c r="V2359" s="40">
        <v>1000</v>
      </c>
      <c r="W2359" s="40">
        <v>0</v>
      </c>
      <c r="X2359" s="40">
        <v>0</v>
      </c>
      <c r="Y2359" s="40">
        <v>0</v>
      </c>
      <c r="Z2359" s="40">
        <v>0</v>
      </c>
      <c r="AA2359" s="40">
        <v>0</v>
      </c>
      <c r="AB2359" s="40">
        <v>0</v>
      </c>
      <c r="AC2359" s="40">
        <v>17</v>
      </c>
      <c r="AD2359" s="40">
        <v>0</v>
      </c>
      <c r="AE2359" s="40">
        <v>1</v>
      </c>
      <c r="AF2359" s="41" t="s">
        <v>11827</v>
      </c>
      <c r="AG2359" s="40">
        <v>0</v>
      </c>
      <c r="AH2359" s="40" t="s">
        <v>11828</v>
      </c>
      <c r="AI2359" s="40">
        <v>0.2</v>
      </c>
      <c r="AJ2359" s="40" t="s">
        <v>1560</v>
      </c>
      <c r="AK2359" s="40">
        <v>0.4</v>
      </c>
      <c r="AL2359" s="40" t="s">
        <v>1560</v>
      </c>
      <c r="AM2359" s="40">
        <v>0</v>
      </c>
      <c r="AN2359" s="40">
        <v>0</v>
      </c>
      <c r="AO2359" s="40">
        <v>0</v>
      </c>
      <c r="AP2359" s="40">
        <v>1</v>
      </c>
      <c r="AQ2359" s="41" t="s">
        <v>11829</v>
      </c>
      <c r="AR2359" s="40">
        <v>10000</v>
      </c>
      <c r="AS2359" s="45">
        <v>0</v>
      </c>
      <c r="AT2359" s="45">
        <v>0</v>
      </c>
      <c r="AU2359" s="45">
        <v>0</v>
      </c>
      <c r="AV2359" s="45">
        <v>0.5</v>
      </c>
      <c r="AW2359" s="56" t="s">
        <v>11830</v>
      </c>
      <c r="AX2359" s="45">
        <v>5000</v>
      </c>
      <c r="AY2359" s="45">
        <v>0</v>
      </c>
      <c r="AZ2359" s="45">
        <v>0</v>
      </c>
      <c r="BA2359" s="45">
        <v>0</v>
      </c>
      <c r="BB2359" s="45">
        <v>0.4</v>
      </c>
      <c r="BC2359" s="45" t="s">
        <v>11830</v>
      </c>
      <c r="BD2359" s="40">
        <v>0</v>
      </c>
      <c r="BE2359" s="45">
        <v>0</v>
      </c>
      <c r="BF2359" s="45">
        <v>0</v>
      </c>
      <c r="BG2359" s="45">
        <v>0</v>
      </c>
      <c r="BH2359" s="45">
        <v>0.3</v>
      </c>
      <c r="BI2359" s="40" t="s">
        <v>11408</v>
      </c>
      <c r="BJ2359" s="41" t="s">
        <v>11409</v>
      </c>
      <c r="BK2359" s="40">
        <v>15366955377</v>
      </c>
      <c r="BL2359" s="40" t="s">
        <v>1433</v>
      </c>
      <c r="BM2359" s="40" t="s">
        <v>1434</v>
      </c>
      <c r="BN2359" s="40">
        <v>15162185605</v>
      </c>
      <c r="BO2359" s="47"/>
      <c r="BP2359" s="47"/>
      <c r="BQ2359" s="47"/>
    </row>
    <row r="2360" ht="15" spans="1:69">
      <c r="A2360" s="39">
        <f>MAX($A$1:A2359)+(D2360&lt;&gt;D2359)</f>
        <v>1115</v>
      </c>
      <c r="B2360" s="40">
        <v>2024</v>
      </c>
      <c r="C2360" s="41" t="s">
        <v>11819</v>
      </c>
      <c r="D2360" s="42" t="s">
        <v>11820</v>
      </c>
      <c r="E2360" s="40" t="s">
        <v>11821</v>
      </c>
      <c r="F2360" s="40" t="s">
        <v>72</v>
      </c>
      <c r="G2360" s="40" t="s">
        <v>73</v>
      </c>
      <c r="H2360" s="40" t="s">
        <v>11413</v>
      </c>
      <c r="I2360" s="40" t="s">
        <v>11436</v>
      </c>
      <c r="J2360" s="41" t="s">
        <v>11822</v>
      </c>
      <c r="K2360" s="40" t="s">
        <v>11823</v>
      </c>
      <c r="L2360" s="40">
        <v>33.562681</v>
      </c>
      <c r="M2360" s="40" t="s">
        <v>3028</v>
      </c>
      <c r="N2360" s="41" t="s">
        <v>11413</v>
      </c>
      <c r="O2360" s="40" t="s">
        <v>2608</v>
      </c>
      <c r="P2360" s="40" t="s">
        <v>2609</v>
      </c>
      <c r="Q2360" s="40" t="s">
        <v>11824</v>
      </c>
      <c r="R2360" s="40" t="s">
        <v>81</v>
      </c>
      <c r="S2360" s="40" t="s">
        <v>11825</v>
      </c>
      <c r="T2360" s="40" t="s">
        <v>11826</v>
      </c>
      <c r="U2360" s="40">
        <v>13951535829</v>
      </c>
      <c r="V2360" s="40">
        <v>0</v>
      </c>
      <c r="W2360" s="40">
        <v>0</v>
      </c>
      <c r="X2360" s="40">
        <v>0</v>
      </c>
      <c r="Y2360" s="40">
        <v>0</v>
      </c>
      <c r="Z2360" s="40">
        <v>0</v>
      </c>
      <c r="AA2360" s="40">
        <v>0</v>
      </c>
      <c r="AB2360" s="40">
        <v>0</v>
      </c>
      <c r="AC2360" s="40">
        <v>17</v>
      </c>
      <c r="AD2360" s="40">
        <v>0</v>
      </c>
      <c r="AE2360" s="40">
        <v>1</v>
      </c>
      <c r="AF2360" s="41" t="s">
        <v>92</v>
      </c>
      <c r="AG2360" s="40">
        <v>0</v>
      </c>
      <c r="AH2360" s="40" t="s">
        <v>78</v>
      </c>
      <c r="AI2360" s="40" t="s">
        <v>93</v>
      </c>
      <c r="AJ2360" s="40" t="s">
        <v>78</v>
      </c>
      <c r="AK2360" s="40" t="s">
        <v>93</v>
      </c>
      <c r="AL2360" s="40" t="s">
        <v>78</v>
      </c>
      <c r="AM2360" s="40">
        <v>0</v>
      </c>
      <c r="AN2360" s="40">
        <v>0</v>
      </c>
      <c r="AO2360" s="40">
        <v>0</v>
      </c>
      <c r="AP2360" s="40">
        <v>0</v>
      </c>
      <c r="AQ2360" s="41" t="s">
        <v>440</v>
      </c>
      <c r="AR2360" s="40">
        <v>0</v>
      </c>
      <c r="AS2360" s="40">
        <v>0</v>
      </c>
      <c r="AT2360" s="40">
        <v>0</v>
      </c>
      <c r="AU2360" s="40">
        <v>0</v>
      </c>
      <c r="AV2360" s="40">
        <v>0</v>
      </c>
      <c r="AW2360" s="56" t="s">
        <v>440</v>
      </c>
      <c r="AX2360" s="45">
        <v>0</v>
      </c>
      <c r="AY2360" s="45">
        <v>0</v>
      </c>
      <c r="AZ2360" s="45">
        <v>0</v>
      </c>
      <c r="BA2360" s="45">
        <v>0</v>
      </c>
      <c r="BB2360" s="45">
        <v>0</v>
      </c>
      <c r="BC2360" s="45" t="s">
        <v>440</v>
      </c>
      <c r="BD2360" s="40">
        <v>0</v>
      </c>
      <c r="BE2360" s="40">
        <v>0</v>
      </c>
      <c r="BF2360" s="40">
        <v>0</v>
      </c>
      <c r="BG2360" s="40">
        <v>0</v>
      </c>
      <c r="BH2360" s="40">
        <v>0</v>
      </c>
      <c r="BI2360" s="40" t="s">
        <v>11408</v>
      </c>
      <c r="BJ2360" s="41" t="s">
        <v>11409</v>
      </c>
      <c r="BK2360" s="40">
        <v>15366955377</v>
      </c>
      <c r="BL2360" s="40" t="s">
        <v>1433</v>
      </c>
      <c r="BM2360" s="40" t="s">
        <v>1434</v>
      </c>
      <c r="BN2360" s="40">
        <v>15162185605</v>
      </c>
      <c r="BO2360" s="47"/>
      <c r="BP2360" s="47"/>
      <c r="BQ2360" s="47"/>
    </row>
    <row r="2361" ht="15" spans="1:69">
      <c r="A2361" s="39">
        <f>MAX($A$1:A2360)+(D2361&lt;&gt;D2360)</f>
        <v>1116</v>
      </c>
      <c r="B2361" s="40">
        <v>2024</v>
      </c>
      <c r="C2361" s="41" t="s">
        <v>11831</v>
      </c>
      <c r="D2361" s="42" t="s">
        <v>11832</v>
      </c>
      <c r="E2361" s="40" t="s">
        <v>11833</v>
      </c>
      <c r="F2361" s="40" t="s">
        <v>1412</v>
      </c>
      <c r="G2361" s="40" t="s">
        <v>1413</v>
      </c>
      <c r="H2361" s="40" t="s">
        <v>11768</v>
      </c>
      <c r="I2361" s="40" t="s">
        <v>11834</v>
      </c>
      <c r="J2361" s="41" t="s">
        <v>11835</v>
      </c>
      <c r="K2361" s="40" t="s">
        <v>11836</v>
      </c>
      <c r="L2361" s="40" t="s">
        <v>11837</v>
      </c>
      <c r="M2361" s="40" t="s">
        <v>6916</v>
      </c>
      <c r="N2361" s="41" t="s">
        <v>11771</v>
      </c>
      <c r="O2361" s="40" t="s">
        <v>7957</v>
      </c>
      <c r="P2361" s="40" t="s">
        <v>11838</v>
      </c>
      <c r="Q2361" s="40"/>
      <c r="R2361" s="40" t="s">
        <v>420</v>
      </c>
      <c r="S2361" s="40" t="s">
        <v>11839</v>
      </c>
      <c r="T2361" s="40" t="s">
        <v>11840</v>
      </c>
      <c r="U2361" s="40">
        <v>15252881913</v>
      </c>
      <c r="V2361" s="40">
        <v>1548</v>
      </c>
      <c r="W2361" s="40">
        <v>0</v>
      </c>
      <c r="X2361" s="40">
        <v>0</v>
      </c>
      <c r="Y2361" s="40">
        <v>0</v>
      </c>
      <c r="Z2361" s="40">
        <v>0</v>
      </c>
      <c r="AA2361" s="40">
        <v>0</v>
      </c>
      <c r="AB2361" s="40">
        <v>27.9</v>
      </c>
      <c r="AC2361" s="40">
        <v>81</v>
      </c>
      <c r="AD2361" s="40">
        <v>0</v>
      </c>
      <c r="AE2361" s="40">
        <v>1</v>
      </c>
      <c r="AF2361" s="41" t="s">
        <v>11841</v>
      </c>
      <c r="AG2361" s="40">
        <v>0</v>
      </c>
      <c r="AH2361" s="40" t="s">
        <v>11842</v>
      </c>
      <c r="AI2361" s="40">
        <v>3000</v>
      </c>
      <c r="AJ2361" s="40" t="s">
        <v>7311</v>
      </c>
      <c r="AK2361" s="40">
        <v>3500</v>
      </c>
      <c r="AL2361" s="40" t="s">
        <v>7311</v>
      </c>
      <c r="AM2361" s="40">
        <v>0.303030303030303</v>
      </c>
      <c r="AN2361" s="40">
        <v>0.0619333333333333</v>
      </c>
      <c r="AO2361" s="40">
        <v>0.0923333333333333</v>
      </c>
      <c r="AP2361" s="40">
        <v>0</v>
      </c>
      <c r="AQ2361" s="41" t="s">
        <v>11843</v>
      </c>
      <c r="AR2361" s="40">
        <v>1000</v>
      </c>
      <c r="AS2361" s="45">
        <v>0.151515151515151</v>
      </c>
      <c r="AT2361" s="45">
        <v>0.0309666666666666</v>
      </c>
      <c r="AU2361" s="45">
        <v>0.0461666666666666</v>
      </c>
      <c r="AV2361" s="45">
        <v>0</v>
      </c>
      <c r="AW2361" s="41" t="s">
        <v>11843</v>
      </c>
      <c r="AX2361" s="40">
        <v>1000</v>
      </c>
      <c r="AY2361" s="45">
        <v>0.121212121212121</v>
      </c>
      <c r="AZ2361" s="45">
        <v>0.0247733333333333</v>
      </c>
      <c r="BA2361" s="45">
        <v>0.0369333333333333</v>
      </c>
      <c r="BB2361" s="45">
        <v>0</v>
      </c>
      <c r="BC2361" s="40" t="s">
        <v>11843</v>
      </c>
      <c r="BD2361" s="40">
        <v>0</v>
      </c>
      <c r="BE2361" s="45">
        <v>0.0909090909090909</v>
      </c>
      <c r="BF2361" s="45">
        <v>0.01858</v>
      </c>
      <c r="BG2361" s="45">
        <v>0.0277</v>
      </c>
      <c r="BH2361" s="45">
        <v>0</v>
      </c>
      <c r="BI2361" s="40" t="s">
        <v>11408</v>
      </c>
      <c r="BJ2361" s="41" t="s">
        <v>11409</v>
      </c>
      <c r="BK2361" s="40">
        <v>15366955377</v>
      </c>
      <c r="BL2361" s="40" t="s">
        <v>1433</v>
      </c>
      <c r="BM2361" s="40" t="s">
        <v>1434</v>
      </c>
      <c r="BN2361" s="40">
        <v>15162185605</v>
      </c>
      <c r="BO2361" s="47"/>
      <c r="BP2361" s="47"/>
      <c r="BQ2361" s="47"/>
    </row>
    <row r="2362" ht="15" spans="1:69">
      <c r="A2362" s="39">
        <f>MAX($A$1:A2361)+(D2362&lt;&gt;D2361)</f>
        <v>1116</v>
      </c>
      <c r="B2362" s="40">
        <v>2024</v>
      </c>
      <c r="C2362" s="41" t="s">
        <v>11844</v>
      </c>
      <c r="D2362" s="42" t="s">
        <v>11832</v>
      </c>
      <c r="E2362" s="40" t="s">
        <v>11833</v>
      </c>
      <c r="F2362" s="40" t="s">
        <v>72</v>
      </c>
      <c r="G2362" s="40" t="s">
        <v>73</v>
      </c>
      <c r="H2362" s="40" t="s">
        <v>11413</v>
      </c>
      <c r="I2362" s="40" t="s">
        <v>11436</v>
      </c>
      <c r="J2362" s="41" t="s">
        <v>11845</v>
      </c>
      <c r="K2362" s="40" t="s">
        <v>11836</v>
      </c>
      <c r="L2362" s="40" t="s">
        <v>11837</v>
      </c>
      <c r="M2362" s="40" t="s">
        <v>3028</v>
      </c>
      <c r="N2362" s="41" t="s">
        <v>11487</v>
      </c>
      <c r="O2362" s="40" t="s">
        <v>418</v>
      </c>
      <c r="P2362" s="40" t="s">
        <v>11647</v>
      </c>
      <c r="Q2362" s="40"/>
      <c r="R2362" s="40" t="s">
        <v>420</v>
      </c>
      <c r="S2362" s="40" t="s">
        <v>11846</v>
      </c>
      <c r="T2362" s="40" t="s">
        <v>11847</v>
      </c>
      <c r="U2362" s="40">
        <v>15252881913</v>
      </c>
      <c r="V2362" s="40">
        <v>1548</v>
      </c>
      <c r="W2362" s="40">
        <v>0</v>
      </c>
      <c r="X2362" s="40">
        <v>0</v>
      </c>
      <c r="Y2362" s="40">
        <v>0</v>
      </c>
      <c r="Z2362" s="40">
        <v>0</v>
      </c>
      <c r="AA2362" s="40">
        <v>0</v>
      </c>
      <c r="AB2362" s="40">
        <v>27.9</v>
      </c>
      <c r="AC2362" s="40">
        <v>81</v>
      </c>
      <c r="AD2362" s="40">
        <v>0</v>
      </c>
      <c r="AE2362" s="40">
        <v>1</v>
      </c>
      <c r="AF2362" s="41" t="s">
        <v>92</v>
      </c>
      <c r="AG2362" s="40">
        <v>0</v>
      </c>
      <c r="AH2362" s="40" t="s">
        <v>78</v>
      </c>
      <c r="AI2362" s="40" t="s">
        <v>93</v>
      </c>
      <c r="AJ2362" s="40" t="s">
        <v>78</v>
      </c>
      <c r="AK2362" s="40" t="s">
        <v>93</v>
      </c>
      <c r="AL2362" s="40" t="s">
        <v>78</v>
      </c>
      <c r="AM2362" s="40">
        <v>0</v>
      </c>
      <c r="AN2362" s="40">
        <v>0</v>
      </c>
      <c r="AO2362" s="40">
        <v>0</v>
      </c>
      <c r="AP2362" s="40">
        <v>0</v>
      </c>
      <c r="AQ2362" s="41" t="s">
        <v>440</v>
      </c>
      <c r="AR2362" s="40">
        <v>0</v>
      </c>
      <c r="AS2362" s="40">
        <v>0</v>
      </c>
      <c r="AT2362" s="40">
        <v>0</v>
      </c>
      <c r="AU2362" s="40">
        <v>0</v>
      </c>
      <c r="AV2362" s="40">
        <v>0</v>
      </c>
      <c r="AW2362" s="41" t="s">
        <v>440</v>
      </c>
      <c r="AX2362" s="40">
        <v>0</v>
      </c>
      <c r="AY2362" s="40">
        <v>0</v>
      </c>
      <c r="AZ2362" s="40">
        <v>0</v>
      </c>
      <c r="BA2362" s="40">
        <v>0</v>
      </c>
      <c r="BB2362" s="40">
        <v>0</v>
      </c>
      <c r="BC2362" s="40" t="s">
        <v>440</v>
      </c>
      <c r="BD2362" s="40">
        <v>0</v>
      </c>
      <c r="BE2362" s="40">
        <v>0</v>
      </c>
      <c r="BF2362" s="40">
        <v>0</v>
      </c>
      <c r="BG2362" s="40">
        <v>0</v>
      </c>
      <c r="BH2362" s="40">
        <v>0</v>
      </c>
      <c r="BI2362" s="40" t="s">
        <v>11408</v>
      </c>
      <c r="BJ2362" s="41" t="s">
        <v>11409</v>
      </c>
      <c r="BK2362" s="40">
        <v>15366955377</v>
      </c>
      <c r="BL2362" s="40" t="s">
        <v>1433</v>
      </c>
      <c r="BM2362" s="40" t="s">
        <v>1434</v>
      </c>
      <c r="BN2362" s="40">
        <v>15162185605</v>
      </c>
      <c r="BO2362" s="47"/>
      <c r="BP2362" s="47"/>
      <c r="BQ2362" s="47"/>
    </row>
    <row r="2363" ht="29.25" spans="1:69">
      <c r="A2363" s="39">
        <f>MAX($A$1:A2362)+(D2363&lt;&gt;D2362)</f>
        <v>1117</v>
      </c>
      <c r="B2363" s="40">
        <v>2024</v>
      </c>
      <c r="C2363" s="41" t="s">
        <v>11848</v>
      </c>
      <c r="D2363" s="42" t="s">
        <v>11849</v>
      </c>
      <c r="E2363" s="40"/>
      <c r="F2363" s="40" t="s">
        <v>72</v>
      </c>
      <c r="G2363" s="40" t="s">
        <v>73</v>
      </c>
      <c r="H2363" s="40" t="s">
        <v>11413</v>
      </c>
      <c r="I2363" s="40" t="s">
        <v>11636</v>
      </c>
      <c r="J2363" s="41" t="s">
        <v>11850</v>
      </c>
      <c r="K2363" s="40" t="s">
        <v>11851</v>
      </c>
      <c r="L2363" s="40" t="s">
        <v>11852</v>
      </c>
      <c r="M2363" s="40" t="s">
        <v>3028</v>
      </c>
      <c r="N2363" s="41" t="s">
        <v>11487</v>
      </c>
      <c r="O2363" s="40" t="s">
        <v>2608</v>
      </c>
      <c r="P2363" s="40" t="s">
        <v>2609</v>
      </c>
      <c r="Q2363" s="40"/>
      <c r="R2363" s="40" t="s">
        <v>81</v>
      </c>
      <c r="S2363" s="40" t="s">
        <v>11853</v>
      </c>
      <c r="T2363" s="40" t="s">
        <v>11854</v>
      </c>
      <c r="U2363" s="40">
        <v>18751088585</v>
      </c>
      <c r="V2363" s="40">
        <v>500</v>
      </c>
      <c r="W2363" s="40">
        <v>0</v>
      </c>
      <c r="X2363" s="40">
        <v>0</v>
      </c>
      <c r="Y2363" s="40">
        <v>0</v>
      </c>
      <c r="Z2363" s="40">
        <v>0</v>
      </c>
      <c r="AA2363" s="40">
        <v>0</v>
      </c>
      <c r="AB2363" s="40">
        <v>0</v>
      </c>
      <c r="AC2363" s="40">
        <v>137</v>
      </c>
      <c r="AD2363" s="40">
        <v>0</v>
      </c>
      <c r="AE2363" s="40">
        <v>1</v>
      </c>
      <c r="AF2363" s="41" t="s">
        <v>11855</v>
      </c>
      <c r="AG2363" s="40">
        <v>0</v>
      </c>
      <c r="AH2363" s="40" t="s">
        <v>11856</v>
      </c>
      <c r="AI2363" s="40">
        <v>500</v>
      </c>
      <c r="AJ2363" s="40" t="s">
        <v>4903</v>
      </c>
      <c r="AK2363" s="40">
        <v>500</v>
      </c>
      <c r="AL2363" s="40" t="s">
        <v>4903</v>
      </c>
      <c r="AM2363" s="40">
        <v>0.94</v>
      </c>
      <c r="AN2363" s="40">
        <v>0</v>
      </c>
      <c r="AO2363" s="40">
        <v>1.28</v>
      </c>
      <c r="AP2363" s="40">
        <v>0</v>
      </c>
      <c r="AQ2363" s="41" t="s">
        <v>572</v>
      </c>
      <c r="AR2363" s="40"/>
      <c r="AS2363" s="40">
        <v>0.47</v>
      </c>
      <c r="AT2363" s="40">
        <v>0</v>
      </c>
      <c r="AU2363" s="40">
        <v>0.64</v>
      </c>
      <c r="AV2363" s="40">
        <v>0</v>
      </c>
      <c r="AW2363" s="41" t="s">
        <v>11857</v>
      </c>
      <c r="AX2363" s="40"/>
      <c r="AY2363" s="40">
        <v>0.376</v>
      </c>
      <c r="AZ2363" s="40">
        <v>0</v>
      </c>
      <c r="BA2363" s="40">
        <v>0.512</v>
      </c>
      <c r="BB2363" s="40">
        <v>0</v>
      </c>
      <c r="BC2363" s="40" t="s">
        <v>11857</v>
      </c>
      <c r="BD2363" s="40"/>
      <c r="BE2363" s="40">
        <v>0.282</v>
      </c>
      <c r="BF2363" s="40">
        <v>0</v>
      </c>
      <c r="BG2363" s="40">
        <v>0.384</v>
      </c>
      <c r="BH2363" s="40">
        <v>0</v>
      </c>
      <c r="BI2363" s="40" t="s">
        <v>11408</v>
      </c>
      <c r="BJ2363" s="41" t="s">
        <v>11409</v>
      </c>
      <c r="BK2363" s="40">
        <v>15366955377</v>
      </c>
      <c r="BL2363" s="40" t="s">
        <v>1433</v>
      </c>
      <c r="BM2363" s="40" t="s">
        <v>1434</v>
      </c>
      <c r="BN2363" s="40">
        <v>15162185605</v>
      </c>
      <c r="BO2363" s="47"/>
      <c r="BP2363" s="47"/>
      <c r="BQ2363" s="47"/>
    </row>
    <row r="2364" ht="15" spans="1:69">
      <c r="A2364" s="39">
        <f>MAX($A$1:A2363)+(D2364&lt;&gt;D2363)</f>
        <v>1117</v>
      </c>
      <c r="B2364" s="40">
        <v>2024</v>
      </c>
      <c r="C2364" s="41" t="s">
        <v>11848</v>
      </c>
      <c r="D2364" s="42" t="s">
        <v>11849</v>
      </c>
      <c r="E2364" s="40"/>
      <c r="F2364" s="40" t="s">
        <v>72</v>
      </c>
      <c r="G2364" s="40" t="s">
        <v>73</v>
      </c>
      <c r="H2364" s="40" t="s">
        <v>11413</v>
      </c>
      <c r="I2364" s="40" t="s">
        <v>11636</v>
      </c>
      <c r="J2364" s="41" t="s">
        <v>11850</v>
      </c>
      <c r="K2364" s="40" t="s">
        <v>11851</v>
      </c>
      <c r="L2364" s="40" t="s">
        <v>11852</v>
      </c>
      <c r="M2364" s="40" t="s">
        <v>3028</v>
      </c>
      <c r="N2364" s="41" t="s">
        <v>11487</v>
      </c>
      <c r="O2364" s="40" t="s">
        <v>2608</v>
      </c>
      <c r="P2364" s="40" t="s">
        <v>2609</v>
      </c>
      <c r="Q2364" s="40"/>
      <c r="R2364" s="40" t="s">
        <v>81</v>
      </c>
      <c r="S2364" s="40" t="s">
        <v>11853</v>
      </c>
      <c r="T2364" s="40" t="s">
        <v>11854</v>
      </c>
      <c r="U2364" s="40">
        <v>18751088585</v>
      </c>
      <c r="V2364" s="40">
        <v>500</v>
      </c>
      <c r="W2364" s="40">
        <v>0</v>
      </c>
      <c r="X2364" s="40">
        <v>0</v>
      </c>
      <c r="Y2364" s="40">
        <v>0</v>
      </c>
      <c r="Z2364" s="40">
        <v>0</v>
      </c>
      <c r="AA2364" s="40">
        <v>0</v>
      </c>
      <c r="AB2364" s="40">
        <v>0</v>
      </c>
      <c r="AC2364" s="40">
        <v>137</v>
      </c>
      <c r="AD2364" s="40">
        <v>0</v>
      </c>
      <c r="AE2364" s="40">
        <v>1</v>
      </c>
      <c r="AF2364" s="41" t="s">
        <v>92</v>
      </c>
      <c r="AG2364" s="40">
        <v>0</v>
      </c>
      <c r="AH2364" s="40" t="s">
        <v>78</v>
      </c>
      <c r="AI2364" s="40" t="s">
        <v>93</v>
      </c>
      <c r="AJ2364" s="40" t="s">
        <v>78</v>
      </c>
      <c r="AK2364" s="40" t="s">
        <v>93</v>
      </c>
      <c r="AL2364" s="40" t="s">
        <v>78</v>
      </c>
      <c r="AM2364" s="40">
        <v>0</v>
      </c>
      <c r="AN2364" s="40">
        <v>0</v>
      </c>
      <c r="AO2364" s="40">
        <v>0</v>
      </c>
      <c r="AP2364" s="40">
        <v>0</v>
      </c>
      <c r="AQ2364" s="41" t="s">
        <v>440</v>
      </c>
      <c r="AR2364" s="40">
        <v>0</v>
      </c>
      <c r="AS2364" s="40">
        <v>0</v>
      </c>
      <c r="AT2364" s="40">
        <v>0</v>
      </c>
      <c r="AU2364" s="40">
        <v>0</v>
      </c>
      <c r="AV2364" s="40">
        <v>0</v>
      </c>
      <c r="AW2364" s="41" t="s">
        <v>440</v>
      </c>
      <c r="AX2364" s="40">
        <v>0</v>
      </c>
      <c r="AY2364" s="40">
        <v>0</v>
      </c>
      <c r="AZ2364" s="40">
        <v>0</v>
      </c>
      <c r="BA2364" s="40">
        <v>0</v>
      </c>
      <c r="BB2364" s="40">
        <v>0</v>
      </c>
      <c r="BC2364" s="40" t="s">
        <v>440</v>
      </c>
      <c r="BD2364" s="40">
        <v>0</v>
      </c>
      <c r="BE2364" s="40">
        <v>0</v>
      </c>
      <c r="BF2364" s="40">
        <v>0</v>
      </c>
      <c r="BG2364" s="40">
        <v>0</v>
      </c>
      <c r="BH2364" s="40">
        <v>0</v>
      </c>
      <c r="BI2364" s="40" t="s">
        <v>11408</v>
      </c>
      <c r="BJ2364" s="41" t="s">
        <v>11409</v>
      </c>
      <c r="BK2364" s="40">
        <v>15366955377</v>
      </c>
      <c r="BL2364" s="40" t="s">
        <v>1433</v>
      </c>
      <c r="BM2364" s="40" t="s">
        <v>1434</v>
      </c>
      <c r="BN2364" s="40">
        <v>15162185605</v>
      </c>
      <c r="BO2364" s="47"/>
      <c r="BP2364" s="47"/>
      <c r="BQ2364" s="47"/>
    </row>
    <row r="2365" ht="29.25" spans="1:69">
      <c r="A2365" s="39">
        <f>MAX($A$1:A2364)+(D2365&lt;&gt;D2364)</f>
        <v>1118</v>
      </c>
      <c r="B2365" s="40">
        <v>2024</v>
      </c>
      <c r="C2365" s="41" t="s">
        <v>11858</v>
      </c>
      <c r="D2365" s="40" t="s">
        <v>11859</v>
      </c>
      <c r="E2365" s="40" t="s">
        <v>11860</v>
      </c>
      <c r="F2365" s="40" t="s">
        <v>72</v>
      </c>
      <c r="G2365" s="40" t="s">
        <v>73</v>
      </c>
      <c r="H2365" s="40" t="s">
        <v>11413</v>
      </c>
      <c r="I2365" s="40" t="s">
        <v>11414</v>
      </c>
      <c r="J2365" s="41" t="s">
        <v>11861</v>
      </c>
      <c r="K2365" s="40">
        <v>118.363242</v>
      </c>
      <c r="L2365" s="40">
        <v>33.843642</v>
      </c>
      <c r="M2365" s="40" t="s">
        <v>150</v>
      </c>
      <c r="N2365" s="41" t="s">
        <v>11416</v>
      </c>
      <c r="O2365" s="40" t="s">
        <v>135</v>
      </c>
      <c r="P2365" s="40" t="s">
        <v>136</v>
      </c>
      <c r="Q2365" s="40" t="s">
        <v>9174</v>
      </c>
      <c r="R2365" s="40" t="s">
        <v>135</v>
      </c>
      <c r="S2365" s="40" t="s">
        <v>11862</v>
      </c>
      <c r="T2365" s="40" t="s">
        <v>9155</v>
      </c>
      <c r="U2365" s="40" t="s">
        <v>11863</v>
      </c>
      <c r="V2365" s="40">
        <v>0</v>
      </c>
      <c r="W2365" s="40">
        <v>0</v>
      </c>
      <c r="X2365" s="40">
        <v>0</v>
      </c>
      <c r="Y2365" s="40">
        <v>0</v>
      </c>
      <c r="Z2365" s="40">
        <v>0</v>
      </c>
      <c r="AA2365" s="40">
        <v>0</v>
      </c>
      <c r="AB2365" s="40">
        <v>0</v>
      </c>
      <c r="AC2365" s="40">
        <v>2000</v>
      </c>
      <c r="AD2365" s="40">
        <v>0</v>
      </c>
      <c r="AE2365" s="40">
        <v>1</v>
      </c>
      <c r="AF2365" s="41" t="s">
        <v>11864</v>
      </c>
      <c r="AG2365" s="40">
        <v>0</v>
      </c>
      <c r="AH2365" s="40" t="s">
        <v>11865</v>
      </c>
      <c r="AI2365" s="40">
        <v>5000</v>
      </c>
      <c r="AJ2365" s="40" t="s">
        <v>237</v>
      </c>
      <c r="AK2365" s="40">
        <v>5000</v>
      </c>
      <c r="AL2365" s="40" t="s">
        <v>237</v>
      </c>
      <c r="AM2365" s="40">
        <v>0</v>
      </c>
      <c r="AN2365" s="40">
        <v>0</v>
      </c>
      <c r="AO2365" s="40">
        <v>0</v>
      </c>
      <c r="AP2365" s="40">
        <v>0.363</v>
      </c>
      <c r="AQ2365" s="41" t="s">
        <v>11866</v>
      </c>
      <c r="AR2365" s="40"/>
      <c r="AS2365" s="40">
        <v>0</v>
      </c>
      <c r="AT2365" s="40">
        <v>0</v>
      </c>
      <c r="AU2365" s="40">
        <v>0</v>
      </c>
      <c r="AV2365" s="40">
        <v>0.1815</v>
      </c>
      <c r="AW2365" s="41" t="s">
        <v>11866</v>
      </c>
      <c r="AX2365" s="40"/>
      <c r="AY2365" s="40">
        <v>0</v>
      </c>
      <c r="AZ2365" s="40">
        <v>0</v>
      </c>
      <c r="BA2365" s="40">
        <v>0</v>
      </c>
      <c r="BB2365" s="40">
        <v>0.1452</v>
      </c>
      <c r="BC2365" s="40" t="s">
        <v>11867</v>
      </c>
      <c r="BD2365" s="40"/>
      <c r="BE2365" s="40">
        <v>0</v>
      </c>
      <c r="BF2365" s="40">
        <v>0</v>
      </c>
      <c r="BG2365" s="40">
        <v>0</v>
      </c>
      <c r="BH2365" s="40">
        <v>0.1089</v>
      </c>
      <c r="BI2365" s="40" t="s">
        <v>11408</v>
      </c>
      <c r="BJ2365" s="41" t="s">
        <v>11409</v>
      </c>
      <c r="BK2365" s="40">
        <v>15366955377</v>
      </c>
      <c r="BL2365" s="40" t="s">
        <v>1433</v>
      </c>
      <c r="BM2365" s="40" t="s">
        <v>1434</v>
      </c>
      <c r="BN2365" s="40">
        <v>15162185605</v>
      </c>
      <c r="BO2365" s="47"/>
      <c r="BP2365" s="47"/>
      <c r="BQ2365" s="47"/>
    </row>
    <row r="2366" ht="29.25" spans="1:69">
      <c r="A2366" s="39">
        <f>MAX($A$1:A2365)+(D2366&lt;&gt;D2365)</f>
        <v>1118</v>
      </c>
      <c r="B2366" s="40">
        <v>2024</v>
      </c>
      <c r="C2366" s="41" t="s">
        <v>11858</v>
      </c>
      <c r="D2366" s="42" t="s">
        <v>11859</v>
      </c>
      <c r="E2366" s="40" t="s">
        <v>11860</v>
      </c>
      <c r="F2366" s="40" t="s">
        <v>72</v>
      </c>
      <c r="G2366" s="40" t="s">
        <v>73</v>
      </c>
      <c r="H2366" s="40" t="s">
        <v>11413</v>
      </c>
      <c r="I2366" s="40" t="s">
        <v>11414</v>
      </c>
      <c r="J2366" s="41" t="s">
        <v>11861</v>
      </c>
      <c r="K2366" s="40">
        <v>118.363242</v>
      </c>
      <c r="L2366" s="40">
        <v>33.843642</v>
      </c>
      <c r="M2366" s="40" t="s">
        <v>150</v>
      </c>
      <c r="N2366" s="41" t="s">
        <v>11416</v>
      </c>
      <c r="O2366" s="40" t="s">
        <v>135</v>
      </c>
      <c r="P2366" s="40" t="s">
        <v>136</v>
      </c>
      <c r="Q2366" s="40" t="s">
        <v>9174</v>
      </c>
      <c r="R2366" s="40" t="s">
        <v>135</v>
      </c>
      <c r="S2366" s="40" t="s">
        <v>11862</v>
      </c>
      <c r="T2366" s="40" t="s">
        <v>9155</v>
      </c>
      <c r="U2366" s="40" t="s">
        <v>11863</v>
      </c>
      <c r="V2366" s="40">
        <v>0</v>
      </c>
      <c r="W2366" s="40">
        <v>0</v>
      </c>
      <c r="X2366" s="40">
        <v>0</v>
      </c>
      <c r="Y2366" s="40">
        <v>0</v>
      </c>
      <c r="Z2366" s="40">
        <v>0</v>
      </c>
      <c r="AA2366" s="40">
        <v>0</v>
      </c>
      <c r="AB2366" s="40">
        <v>0</v>
      </c>
      <c r="AC2366" s="40">
        <v>2000</v>
      </c>
      <c r="AD2366" s="40">
        <v>0</v>
      </c>
      <c r="AE2366" s="40">
        <v>1</v>
      </c>
      <c r="AF2366" s="41" t="s">
        <v>92</v>
      </c>
      <c r="AG2366" s="40">
        <v>0</v>
      </c>
      <c r="AH2366" s="40" t="s">
        <v>78</v>
      </c>
      <c r="AI2366" s="40" t="s">
        <v>93</v>
      </c>
      <c r="AJ2366" s="40" t="s">
        <v>78</v>
      </c>
      <c r="AK2366" s="40" t="s">
        <v>93</v>
      </c>
      <c r="AL2366" s="40" t="s">
        <v>78</v>
      </c>
      <c r="AM2366" s="40">
        <v>0</v>
      </c>
      <c r="AN2366" s="40">
        <v>0</v>
      </c>
      <c r="AO2366" s="40">
        <v>0</v>
      </c>
      <c r="AP2366" s="40">
        <v>0</v>
      </c>
      <c r="AQ2366" s="41" t="s">
        <v>440</v>
      </c>
      <c r="AR2366" s="40">
        <v>0</v>
      </c>
      <c r="AS2366" s="40">
        <v>0</v>
      </c>
      <c r="AT2366" s="40">
        <v>0</v>
      </c>
      <c r="AU2366" s="40">
        <v>0</v>
      </c>
      <c r="AV2366" s="40">
        <v>0</v>
      </c>
      <c r="AW2366" s="41" t="s">
        <v>440</v>
      </c>
      <c r="AX2366" s="40">
        <v>0</v>
      </c>
      <c r="AY2366" s="40">
        <v>0</v>
      </c>
      <c r="AZ2366" s="40">
        <v>0</v>
      </c>
      <c r="BA2366" s="40">
        <v>0</v>
      </c>
      <c r="BB2366" s="40">
        <v>0</v>
      </c>
      <c r="BC2366" s="40" t="s">
        <v>440</v>
      </c>
      <c r="BD2366" s="40">
        <v>0</v>
      </c>
      <c r="BE2366" s="40">
        <v>0</v>
      </c>
      <c r="BF2366" s="40">
        <v>0</v>
      </c>
      <c r="BG2366" s="40">
        <v>0</v>
      </c>
      <c r="BH2366" s="40">
        <v>0</v>
      </c>
      <c r="BI2366" s="40" t="s">
        <v>11408</v>
      </c>
      <c r="BJ2366" s="41" t="s">
        <v>11409</v>
      </c>
      <c r="BK2366" s="40">
        <v>15366955377</v>
      </c>
      <c r="BL2366" s="40" t="s">
        <v>1433</v>
      </c>
      <c r="BM2366" s="40" t="s">
        <v>1434</v>
      </c>
      <c r="BN2366" s="40">
        <v>15162185605</v>
      </c>
      <c r="BO2366" s="47"/>
      <c r="BP2366" s="47"/>
      <c r="BQ2366" s="47"/>
    </row>
    <row r="2367" ht="30" spans="1:69">
      <c r="A2367" s="39">
        <f>MAX($A$1:A2366)+(D2367&lt;&gt;D2366)</f>
        <v>1119</v>
      </c>
      <c r="B2367" s="40">
        <v>2024</v>
      </c>
      <c r="C2367" s="41" t="s">
        <v>11868</v>
      </c>
      <c r="D2367" s="42" t="s">
        <v>11869</v>
      </c>
      <c r="E2367" s="40" t="s">
        <v>11870</v>
      </c>
      <c r="F2367" s="40" t="s">
        <v>72</v>
      </c>
      <c r="G2367" s="40" t="s">
        <v>73</v>
      </c>
      <c r="H2367" s="40" t="s">
        <v>11413</v>
      </c>
      <c r="I2367" s="40" t="s">
        <v>11436</v>
      </c>
      <c r="J2367" s="41" t="s">
        <v>11871</v>
      </c>
      <c r="K2367" s="40" t="s">
        <v>11872</v>
      </c>
      <c r="L2367" s="40" t="s">
        <v>11873</v>
      </c>
      <c r="M2367" s="40" t="s">
        <v>150</v>
      </c>
      <c r="N2367" s="41" t="s">
        <v>11487</v>
      </c>
      <c r="O2367" s="40" t="s">
        <v>135</v>
      </c>
      <c r="P2367" s="40" t="s">
        <v>136</v>
      </c>
      <c r="Q2367" s="40" t="s">
        <v>11874</v>
      </c>
      <c r="R2367" s="40" t="s">
        <v>135</v>
      </c>
      <c r="S2367" s="40" t="s">
        <v>11875</v>
      </c>
      <c r="T2367" s="40" t="s">
        <v>11876</v>
      </c>
      <c r="U2367" s="40">
        <v>18762143132</v>
      </c>
      <c r="V2367" s="40">
        <v>4000</v>
      </c>
      <c r="W2367" s="40">
        <v>0</v>
      </c>
      <c r="X2367" s="40">
        <v>0</v>
      </c>
      <c r="Y2367" s="40">
        <v>0</v>
      </c>
      <c r="Z2367" s="40">
        <v>0</v>
      </c>
      <c r="AA2367" s="40">
        <v>0</v>
      </c>
      <c r="AB2367" s="40">
        <v>0</v>
      </c>
      <c r="AC2367" s="40">
        <v>800</v>
      </c>
      <c r="AD2367" s="40">
        <v>0</v>
      </c>
      <c r="AE2367" s="40">
        <v>1</v>
      </c>
      <c r="AF2367" s="41" t="s">
        <v>11877</v>
      </c>
      <c r="AG2367" s="40">
        <v>0</v>
      </c>
      <c r="AH2367" s="40" t="s">
        <v>11878</v>
      </c>
      <c r="AI2367" s="40">
        <v>8</v>
      </c>
      <c r="AJ2367" s="40" t="s">
        <v>11879</v>
      </c>
      <c r="AK2367" s="40">
        <v>8</v>
      </c>
      <c r="AL2367" s="40" t="s">
        <v>11879</v>
      </c>
      <c r="AM2367" s="40">
        <v>0</v>
      </c>
      <c r="AN2367" s="40">
        <v>0</v>
      </c>
      <c r="AO2367" s="40">
        <v>0</v>
      </c>
      <c r="AP2367" s="40">
        <v>0.0177</v>
      </c>
      <c r="AQ2367" s="41" t="s">
        <v>11880</v>
      </c>
      <c r="AR2367" s="40">
        <v>0</v>
      </c>
      <c r="AS2367" s="45">
        <v>0</v>
      </c>
      <c r="AT2367" s="45">
        <v>0</v>
      </c>
      <c r="AU2367" s="45">
        <v>0</v>
      </c>
      <c r="AV2367" s="45">
        <v>0.0177</v>
      </c>
      <c r="AW2367" s="41" t="s">
        <v>11881</v>
      </c>
      <c r="AX2367" s="40">
        <v>0</v>
      </c>
      <c r="AY2367" s="45">
        <v>0</v>
      </c>
      <c r="AZ2367" s="45">
        <v>0</v>
      </c>
      <c r="BA2367" s="45">
        <v>0</v>
      </c>
      <c r="BB2367" s="45">
        <v>0.0177</v>
      </c>
      <c r="BC2367" s="40" t="s">
        <v>11882</v>
      </c>
      <c r="BD2367" s="40">
        <v>0</v>
      </c>
      <c r="BE2367" s="45">
        <v>0</v>
      </c>
      <c r="BF2367" s="45">
        <v>0</v>
      </c>
      <c r="BG2367" s="45">
        <v>0</v>
      </c>
      <c r="BH2367" s="45">
        <v>0.00531</v>
      </c>
      <c r="BI2367" s="40" t="s">
        <v>11408</v>
      </c>
      <c r="BJ2367" s="41" t="s">
        <v>11409</v>
      </c>
      <c r="BK2367" s="40">
        <v>15366955377</v>
      </c>
      <c r="BL2367" s="40" t="s">
        <v>1433</v>
      </c>
      <c r="BM2367" s="40" t="s">
        <v>1434</v>
      </c>
      <c r="BN2367" s="40">
        <v>15162185605</v>
      </c>
      <c r="BO2367" s="47"/>
      <c r="BP2367" s="47"/>
      <c r="BQ2367" s="47"/>
    </row>
    <row r="2368" ht="15" spans="1:69">
      <c r="A2368" s="39">
        <f>MAX($A$1:A2367)+(D2368&lt;&gt;D2367)</f>
        <v>1119</v>
      </c>
      <c r="B2368" s="40">
        <v>2024</v>
      </c>
      <c r="C2368" s="41" t="s">
        <v>11868</v>
      </c>
      <c r="D2368" s="42" t="s">
        <v>11869</v>
      </c>
      <c r="E2368" s="40" t="s">
        <v>11870</v>
      </c>
      <c r="F2368" s="40" t="s">
        <v>72</v>
      </c>
      <c r="G2368" s="40" t="s">
        <v>73</v>
      </c>
      <c r="H2368" s="40" t="s">
        <v>11413</v>
      </c>
      <c r="I2368" s="40" t="s">
        <v>11436</v>
      </c>
      <c r="J2368" s="41" t="s">
        <v>11871</v>
      </c>
      <c r="K2368" s="40" t="s">
        <v>11872</v>
      </c>
      <c r="L2368" s="40" t="s">
        <v>11873</v>
      </c>
      <c r="M2368" s="40" t="s">
        <v>150</v>
      </c>
      <c r="N2368" s="41" t="s">
        <v>11487</v>
      </c>
      <c r="O2368" s="40" t="s">
        <v>135</v>
      </c>
      <c r="P2368" s="40" t="s">
        <v>136</v>
      </c>
      <c r="Q2368" s="40" t="s">
        <v>11874</v>
      </c>
      <c r="R2368" s="40" t="s">
        <v>135</v>
      </c>
      <c r="S2368" s="40" t="s">
        <v>11875</v>
      </c>
      <c r="T2368" s="40" t="s">
        <v>11876</v>
      </c>
      <c r="U2368" s="40">
        <v>18762143132</v>
      </c>
      <c r="V2368" s="40">
        <v>4000</v>
      </c>
      <c r="W2368" s="40">
        <v>0</v>
      </c>
      <c r="X2368" s="40">
        <v>0</v>
      </c>
      <c r="Y2368" s="40">
        <v>0</v>
      </c>
      <c r="Z2368" s="40">
        <v>0</v>
      </c>
      <c r="AA2368" s="40">
        <v>0</v>
      </c>
      <c r="AB2368" s="40">
        <v>0</v>
      </c>
      <c r="AC2368" s="40">
        <v>800</v>
      </c>
      <c r="AD2368" s="40">
        <v>0</v>
      </c>
      <c r="AE2368" s="40">
        <v>1</v>
      </c>
      <c r="AF2368" s="41" t="s">
        <v>92</v>
      </c>
      <c r="AG2368" s="40">
        <v>0</v>
      </c>
      <c r="AH2368" s="40" t="s">
        <v>78</v>
      </c>
      <c r="AI2368" s="40" t="s">
        <v>93</v>
      </c>
      <c r="AJ2368" s="40" t="s">
        <v>78</v>
      </c>
      <c r="AK2368" s="40" t="s">
        <v>93</v>
      </c>
      <c r="AL2368" s="40" t="s">
        <v>78</v>
      </c>
      <c r="AM2368" s="40">
        <v>0</v>
      </c>
      <c r="AN2368" s="40">
        <v>0</v>
      </c>
      <c r="AO2368" s="40">
        <v>0</v>
      </c>
      <c r="AP2368" s="40">
        <v>0</v>
      </c>
      <c r="AQ2368" s="41" t="s">
        <v>440</v>
      </c>
      <c r="AR2368" s="40">
        <v>0</v>
      </c>
      <c r="AS2368" s="40">
        <v>0</v>
      </c>
      <c r="AT2368" s="40">
        <v>0</v>
      </c>
      <c r="AU2368" s="40">
        <v>0</v>
      </c>
      <c r="AV2368" s="40">
        <v>0</v>
      </c>
      <c r="AW2368" s="41" t="s">
        <v>440</v>
      </c>
      <c r="AX2368" s="40">
        <v>0</v>
      </c>
      <c r="AY2368" s="40">
        <v>0</v>
      </c>
      <c r="AZ2368" s="40">
        <v>0</v>
      </c>
      <c r="BA2368" s="40">
        <v>0</v>
      </c>
      <c r="BB2368" s="40">
        <v>0</v>
      </c>
      <c r="BC2368" s="40" t="s">
        <v>440</v>
      </c>
      <c r="BD2368" s="40">
        <v>0</v>
      </c>
      <c r="BE2368" s="40">
        <v>0</v>
      </c>
      <c r="BF2368" s="40">
        <v>0</v>
      </c>
      <c r="BG2368" s="40">
        <v>0</v>
      </c>
      <c r="BH2368" s="40">
        <v>0</v>
      </c>
      <c r="BI2368" s="40" t="s">
        <v>11408</v>
      </c>
      <c r="BJ2368" s="41" t="s">
        <v>11409</v>
      </c>
      <c r="BK2368" s="40">
        <v>15366955377</v>
      </c>
      <c r="BL2368" s="40" t="s">
        <v>1433</v>
      </c>
      <c r="BM2368" s="40" t="s">
        <v>1434</v>
      </c>
      <c r="BN2368" s="40">
        <v>15162185605</v>
      </c>
      <c r="BO2368" s="47"/>
      <c r="BP2368" s="47"/>
      <c r="BQ2368" s="47"/>
    </row>
    <row r="2369" ht="28.5" spans="1:69">
      <c r="A2369" s="39">
        <f>MAX($A$1:A2368)+(D2369&lt;&gt;D2368)</f>
        <v>1120</v>
      </c>
      <c r="B2369" s="40">
        <v>2024</v>
      </c>
      <c r="C2369" s="41" t="s">
        <v>11883</v>
      </c>
      <c r="D2369" s="42" t="s">
        <v>11884</v>
      </c>
      <c r="E2369" s="40" t="s">
        <v>11885</v>
      </c>
      <c r="F2369" s="40" t="s">
        <v>72</v>
      </c>
      <c r="G2369" s="40" t="s">
        <v>73</v>
      </c>
      <c r="H2369" s="40" t="s">
        <v>11413</v>
      </c>
      <c r="I2369" s="40" t="s">
        <v>11436</v>
      </c>
      <c r="J2369" s="41" t="s">
        <v>11792</v>
      </c>
      <c r="K2369" s="40" t="s">
        <v>11793</v>
      </c>
      <c r="L2369" s="40">
        <v>33.935746</v>
      </c>
      <c r="M2369" s="40" t="s">
        <v>78</v>
      </c>
      <c r="N2369" s="41" t="s">
        <v>11659</v>
      </c>
      <c r="O2369" s="40" t="s">
        <v>135</v>
      </c>
      <c r="P2369" s="40" t="s">
        <v>136</v>
      </c>
      <c r="Q2369" s="40" t="s">
        <v>11512</v>
      </c>
      <c r="R2369" s="40" t="s">
        <v>135</v>
      </c>
      <c r="S2369" s="40" t="s">
        <v>11886</v>
      </c>
      <c r="T2369" s="40" t="s">
        <v>11886</v>
      </c>
      <c r="U2369" s="40" t="s">
        <v>11887</v>
      </c>
      <c r="V2369" s="40" t="s">
        <v>3595</v>
      </c>
      <c r="W2369" s="40" t="s">
        <v>93</v>
      </c>
      <c r="X2369" s="40" t="s">
        <v>93</v>
      </c>
      <c r="Y2369" s="40" t="s">
        <v>93</v>
      </c>
      <c r="Z2369" s="40" t="s">
        <v>93</v>
      </c>
      <c r="AA2369" s="40" t="s">
        <v>93</v>
      </c>
      <c r="AB2369" s="40" t="s">
        <v>93</v>
      </c>
      <c r="AC2369" s="40">
        <v>21</v>
      </c>
      <c r="AD2369" s="40">
        <v>0</v>
      </c>
      <c r="AE2369" s="40" t="s">
        <v>952</v>
      </c>
      <c r="AF2369" s="41" t="s">
        <v>11888</v>
      </c>
      <c r="AG2369" s="40">
        <v>0</v>
      </c>
      <c r="AH2369" s="40" t="s">
        <v>11889</v>
      </c>
      <c r="AI2369" s="40">
        <v>800</v>
      </c>
      <c r="AJ2369" s="40" t="s">
        <v>237</v>
      </c>
      <c r="AK2369" s="40">
        <v>800</v>
      </c>
      <c r="AL2369" s="40" t="s">
        <v>237</v>
      </c>
      <c r="AM2369" s="40">
        <v>0</v>
      </c>
      <c r="AN2369" s="40">
        <v>0</v>
      </c>
      <c r="AO2369" s="40">
        <v>0</v>
      </c>
      <c r="AP2369" s="40">
        <v>0.5</v>
      </c>
      <c r="AQ2369" s="41" t="s">
        <v>11515</v>
      </c>
      <c r="AR2369" s="40">
        <v>0</v>
      </c>
      <c r="AS2369" s="45">
        <v>0</v>
      </c>
      <c r="AT2369" s="45">
        <v>0</v>
      </c>
      <c r="AU2369" s="45">
        <v>0</v>
      </c>
      <c r="AV2369" s="45">
        <v>0.5</v>
      </c>
      <c r="AW2369" s="41" t="s">
        <v>11515</v>
      </c>
      <c r="AX2369" s="40">
        <v>0</v>
      </c>
      <c r="AY2369" s="45">
        <v>0</v>
      </c>
      <c r="AZ2369" s="45">
        <v>0</v>
      </c>
      <c r="BA2369" s="45">
        <v>0</v>
      </c>
      <c r="BB2369" s="45">
        <v>0.5</v>
      </c>
      <c r="BC2369" s="40" t="s">
        <v>11890</v>
      </c>
      <c r="BD2369" s="40">
        <v>0</v>
      </c>
      <c r="BE2369" s="45">
        <v>0</v>
      </c>
      <c r="BF2369" s="45">
        <v>0</v>
      </c>
      <c r="BG2369" s="45">
        <v>0</v>
      </c>
      <c r="BH2369" s="45">
        <v>0.15</v>
      </c>
      <c r="BI2369" s="40" t="s">
        <v>11408</v>
      </c>
      <c r="BJ2369" s="41" t="s">
        <v>11409</v>
      </c>
      <c r="BK2369" s="40">
        <v>15366955377</v>
      </c>
      <c r="BL2369" s="40" t="s">
        <v>1433</v>
      </c>
      <c r="BM2369" s="40" t="s">
        <v>1434</v>
      </c>
      <c r="BN2369" s="40">
        <v>15162185605</v>
      </c>
      <c r="BO2369" s="47"/>
      <c r="BP2369" s="47"/>
      <c r="BQ2369" s="47"/>
    </row>
    <row r="2370" ht="28.5" spans="1:69">
      <c r="A2370" s="39">
        <f>MAX($A$1:A2369)+(D2370&lt;&gt;D2369)</f>
        <v>1120</v>
      </c>
      <c r="B2370" s="40">
        <v>2024</v>
      </c>
      <c r="C2370" s="41" t="s">
        <v>11883</v>
      </c>
      <c r="D2370" s="42" t="s">
        <v>11884</v>
      </c>
      <c r="E2370" s="40" t="s">
        <v>11885</v>
      </c>
      <c r="F2370" s="40" t="s">
        <v>72</v>
      </c>
      <c r="G2370" s="40" t="s">
        <v>73</v>
      </c>
      <c r="H2370" s="40" t="s">
        <v>11413</v>
      </c>
      <c r="I2370" s="40" t="s">
        <v>11436</v>
      </c>
      <c r="J2370" s="41" t="s">
        <v>11792</v>
      </c>
      <c r="K2370" s="40" t="s">
        <v>11793</v>
      </c>
      <c r="L2370" s="40">
        <v>33.935746</v>
      </c>
      <c r="M2370" s="40" t="s">
        <v>78</v>
      </c>
      <c r="N2370" s="41" t="s">
        <v>11659</v>
      </c>
      <c r="O2370" s="40" t="s">
        <v>135</v>
      </c>
      <c r="P2370" s="40" t="s">
        <v>136</v>
      </c>
      <c r="Q2370" s="40" t="s">
        <v>11512</v>
      </c>
      <c r="R2370" s="40" t="s">
        <v>135</v>
      </c>
      <c r="S2370" s="40" t="s">
        <v>11886</v>
      </c>
      <c r="T2370" s="40" t="s">
        <v>11886</v>
      </c>
      <c r="U2370" s="40" t="s">
        <v>11887</v>
      </c>
      <c r="V2370" s="40" t="s">
        <v>3595</v>
      </c>
      <c r="W2370" s="40" t="s">
        <v>93</v>
      </c>
      <c r="X2370" s="40" t="s">
        <v>93</v>
      </c>
      <c r="Y2370" s="40" t="s">
        <v>93</v>
      </c>
      <c r="Z2370" s="40" t="s">
        <v>93</v>
      </c>
      <c r="AA2370" s="40" t="s">
        <v>93</v>
      </c>
      <c r="AB2370" s="40" t="s">
        <v>93</v>
      </c>
      <c r="AC2370" s="40">
        <v>21</v>
      </c>
      <c r="AD2370" s="40">
        <v>0</v>
      </c>
      <c r="AE2370" s="40" t="s">
        <v>952</v>
      </c>
      <c r="AF2370" s="41" t="s">
        <v>92</v>
      </c>
      <c r="AG2370" s="40">
        <v>0</v>
      </c>
      <c r="AH2370" s="40" t="s">
        <v>78</v>
      </c>
      <c r="AI2370" s="40" t="s">
        <v>93</v>
      </c>
      <c r="AJ2370" s="40" t="s">
        <v>78</v>
      </c>
      <c r="AK2370" s="40" t="s">
        <v>93</v>
      </c>
      <c r="AL2370" s="40" t="s">
        <v>78</v>
      </c>
      <c r="AM2370" s="40">
        <v>0</v>
      </c>
      <c r="AN2370" s="40">
        <v>0</v>
      </c>
      <c r="AO2370" s="40">
        <v>0</v>
      </c>
      <c r="AP2370" s="40">
        <v>0</v>
      </c>
      <c r="AQ2370" s="41" t="s">
        <v>440</v>
      </c>
      <c r="AR2370" s="40">
        <v>0</v>
      </c>
      <c r="AS2370" s="40">
        <v>0</v>
      </c>
      <c r="AT2370" s="40">
        <v>0</v>
      </c>
      <c r="AU2370" s="40">
        <v>0</v>
      </c>
      <c r="AV2370" s="40">
        <v>0</v>
      </c>
      <c r="AW2370" s="41" t="s">
        <v>440</v>
      </c>
      <c r="AX2370" s="40">
        <v>0</v>
      </c>
      <c r="AY2370" s="40">
        <v>0</v>
      </c>
      <c r="AZ2370" s="40">
        <v>0</v>
      </c>
      <c r="BA2370" s="40">
        <v>0</v>
      </c>
      <c r="BB2370" s="40">
        <v>0</v>
      </c>
      <c r="BC2370" s="40" t="s">
        <v>440</v>
      </c>
      <c r="BD2370" s="40">
        <v>0</v>
      </c>
      <c r="BE2370" s="40">
        <v>0</v>
      </c>
      <c r="BF2370" s="40">
        <v>0</v>
      </c>
      <c r="BG2370" s="40">
        <v>0</v>
      </c>
      <c r="BH2370" s="40">
        <v>0</v>
      </c>
      <c r="BI2370" s="40" t="s">
        <v>11408</v>
      </c>
      <c r="BJ2370" s="41" t="s">
        <v>11409</v>
      </c>
      <c r="BK2370" s="40">
        <v>15366955377</v>
      </c>
      <c r="BL2370" s="40" t="s">
        <v>1433</v>
      </c>
      <c r="BM2370" s="40" t="s">
        <v>1434</v>
      </c>
      <c r="BN2370" s="40">
        <v>15162185605</v>
      </c>
      <c r="BO2370" s="47"/>
      <c r="BP2370" s="47"/>
      <c r="BQ2370" s="47"/>
    </row>
    <row r="2371" ht="15" spans="1:69">
      <c r="A2371" s="39">
        <f>MAX($A$1:A2370)+(D2371&lt;&gt;D2370)</f>
        <v>1121</v>
      </c>
      <c r="B2371" s="40">
        <v>2024</v>
      </c>
      <c r="C2371" s="41" t="s">
        <v>11891</v>
      </c>
      <c r="D2371" s="42" t="s">
        <v>11892</v>
      </c>
      <c r="E2371" s="40" t="s">
        <v>11893</v>
      </c>
      <c r="F2371" s="40" t="s">
        <v>72</v>
      </c>
      <c r="G2371" s="40" t="s">
        <v>73</v>
      </c>
      <c r="H2371" s="40" t="s">
        <v>11413</v>
      </c>
      <c r="I2371" s="40" t="s">
        <v>11484</v>
      </c>
      <c r="J2371" s="41" t="s">
        <v>11894</v>
      </c>
      <c r="K2371" s="40">
        <v>118.178941</v>
      </c>
      <c r="L2371" s="40">
        <v>33.930558</v>
      </c>
      <c r="M2371" s="40" t="s">
        <v>3028</v>
      </c>
      <c r="N2371" s="41" t="s">
        <v>11487</v>
      </c>
      <c r="O2371" s="40" t="s">
        <v>329</v>
      </c>
      <c r="P2371" s="40" t="s">
        <v>2453</v>
      </c>
      <c r="Q2371" s="40"/>
      <c r="R2371" s="40" t="s">
        <v>81</v>
      </c>
      <c r="S2371" s="40" t="s">
        <v>11895</v>
      </c>
      <c r="T2371" s="40" t="s">
        <v>11896</v>
      </c>
      <c r="U2371" s="50">
        <v>19996600011</v>
      </c>
      <c r="V2371" s="40">
        <v>15000</v>
      </c>
      <c r="W2371" s="40">
        <v>0</v>
      </c>
      <c r="X2371" s="40">
        <v>0</v>
      </c>
      <c r="Y2371" s="40">
        <v>0</v>
      </c>
      <c r="Z2371" s="40">
        <v>0</v>
      </c>
      <c r="AA2371" s="40">
        <v>0</v>
      </c>
      <c r="AB2371" s="40">
        <v>0</v>
      </c>
      <c r="AC2371" s="40">
        <v>150</v>
      </c>
      <c r="AD2371" s="40">
        <v>0</v>
      </c>
      <c r="AE2371" s="40">
        <v>1</v>
      </c>
      <c r="AF2371" s="41" t="s">
        <v>11897</v>
      </c>
      <c r="AG2371" s="40">
        <v>8</v>
      </c>
      <c r="AH2371" s="40" t="s">
        <v>11898</v>
      </c>
      <c r="AI2371" s="40">
        <v>10</v>
      </c>
      <c r="AJ2371" s="40" t="s">
        <v>6273</v>
      </c>
      <c r="AK2371" s="40">
        <v>40</v>
      </c>
      <c r="AL2371" s="40" t="s">
        <v>6273</v>
      </c>
      <c r="AM2371" s="40">
        <v>0</v>
      </c>
      <c r="AN2371" s="40">
        <v>0</v>
      </c>
      <c r="AO2371" s="40">
        <v>0</v>
      </c>
      <c r="AP2371" s="40">
        <v>0.5</v>
      </c>
      <c r="AQ2371" s="41" t="s">
        <v>11899</v>
      </c>
      <c r="AR2371" s="40">
        <v>0</v>
      </c>
      <c r="AS2371" s="45">
        <v>0</v>
      </c>
      <c r="AT2371" s="45">
        <v>0</v>
      </c>
      <c r="AU2371" s="45">
        <v>0</v>
      </c>
      <c r="AV2371" s="45">
        <v>0.25</v>
      </c>
      <c r="AW2371" s="41" t="s">
        <v>11900</v>
      </c>
      <c r="AX2371" s="40">
        <v>0</v>
      </c>
      <c r="AY2371" s="45">
        <v>0</v>
      </c>
      <c r="AZ2371" s="45">
        <v>0</v>
      </c>
      <c r="BA2371" s="45">
        <v>0</v>
      </c>
      <c r="BB2371" s="45">
        <v>0.2</v>
      </c>
      <c r="BC2371" s="56" t="s">
        <v>11901</v>
      </c>
      <c r="BD2371" s="40"/>
      <c r="BE2371" s="40">
        <v>0</v>
      </c>
      <c r="BF2371" s="40">
        <v>0</v>
      </c>
      <c r="BG2371" s="40">
        <v>0</v>
      </c>
      <c r="BH2371" s="40">
        <v>0</v>
      </c>
      <c r="BI2371" s="40" t="s">
        <v>11408</v>
      </c>
      <c r="BJ2371" s="41" t="s">
        <v>11409</v>
      </c>
      <c r="BK2371" s="40">
        <v>15366955377</v>
      </c>
      <c r="BL2371" s="40" t="s">
        <v>1433</v>
      </c>
      <c r="BM2371" s="40" t="s">
        <v>1434</v>
      </c>
      <c r="BN2371" s="40">
        <v>15162185605</v>
      </c>
      <c r="BO2371" s="47"/>
      <c r="BP2371" s="47"/>
      <c r="BQ2371" s="47"/>
    </row>
    <row r="2372" ht="15" spans="1:69">
      <c r="A2372" s="39">
        <f>MAX($A$1:A2371)+(D2372&lt;&gt;D2371)</f>
        <v>1121</v>
      </c>
      <c r="B2372" s="40">
        <v>2024</v>
      </c>
      <c r="C2372" s="41" t="s">
        <v>11891</v>
      </c>
      <c r="D2372" s="42" t="s">
        <v>11892</v>
      </c>
      <c r="E2372" s="40" t="s">
        <v>11893</v>
      </c>
      <c r="F2372" s="40" t="s">
        <v>72</v>
      </c>
      <c r="G2372" s="40" t="s">
        <v>73</v>
      </c>
      <c r="H2372" s="40" t="s">
        <v>11413</v>
      </c>
      <c r="I2372" s="40" t="s">
        <v>11484</v>
      </c>
      <c r="J2372" s="41" t="s">
        <v>11894</v>
      </c>
      <c r="K2372" s="40">
        <v>118.178941</v>
      </c>
      <c r="L2372" s="40">
        <v>33.930558</v>
      </c>
      <c r="M2372" s="40" t="s">
        <v>3028</v>
      </c>
      <c r="N2372" s="41" t="s">
        <v>11487</v>
      </c>
      <c r="O2372" s="40" t="s">
        <v>329</v>
      </c>
      <c r="P2372" s="40" t="s">
        <v>2453</v>
      </c>
      <c r="Q2372" s="40"/>
      <c r="R2372" s="40" t="s">
        <v>81</v>
      </c>
      <c r="S2372" s="40" t="s">
        <v>11895</v>
      </c>
      <c r="T2372" s="40" t="s">
        <v>11896</v>
      </c>
      <c r="U2372" s="50">
        <v>19996600011</v>
      </c>
      <c r="V2372" s="40">
        <v>15000</v>
      </c>
      <c r="W2372" s="40">
        <v>0</v>
      </c>
      <c r="X2372" s="40">
        <v>0</v>
      </c>
      <c r="Y2372" s="40">
        <v>0</v>
      </c>
      <c r="Z2372" s="40">
        <v>0</v>
      </c>
      <c r="AA2372" s="40">
        <v>0</v>
      </c>
      <c r="AB2372" s="40">
        <v>0</v>
      </c>
      <c r="AC2372" s="40">
        <v>150</v>
      </c>
      <c r="AD2372" s="40">
        <v>0</v>
      </c>
      <c r="AE2372" s="40">
        <v>1</v>
      </c>
      <c r="AF2372" s="41" t="s">
        <v>92</v>
      </c>
      <c r="AG2372" s="40">
        <v>0</v>
      </c>
      <c r="AH2372" s="40" t="s">
        <v>78</v>
      </c>
      <c r="AI2372" s="40" t="s">
        <v>93</v>
      </c>
      <c r="AJ2372" s="40" t="s">
        <v>78</v>
      </c>
      <c r="AK2372" s="40" t="s">
        <v>93</v>
      </c>
      <c r="AL2372" s="40" t="s">
        <v>78</v>
      </c>
      <c r="AM2372" s="40">
        <v>0</v>
      </c>
      <c r="AN2372" s="40">
        <v>0</v>
      </c>
      <c r="AO2372" s="40">
        <v>0</v>
      </c>
      <c r="AP2372" s="40">
        <v>0</v>
      </c>
      <c r="AQ2372" s="41" t="s">
        <v>440</v>
      </c>
      <c r="AR2372" s="40">
        <v>0</v>
      </c>
      <c r="AS2372" s="40">
        <v>0</v>
      </c>
      <c r="AT2372" s="40">
        <v>0</v>
      </c>
      <c r="AU2372" s="40">
        <v>0</v>
      </c>
      <c r="AV2372" s="40">
        <v>0</v>
      </c>
      <c r="AW2372" s="41" t="s">
        <v>440</v>
      </c>
      <c r="AX2372" s="40">
        <v>0</v>
      </c>
      <c r="AY2372" s="40">
        <v>0</v>
      </c>
      <c r="AZ2372" s="40">
        <v>0</v>
      </c>
      <c r="BA2372" s="40">
        <v>0</v>
      </c>
      <c r="BB2372" s="40">
        <v>0</v>
      </c>
      <c r="BC2372" s="40" t="s">
        <v>440</v>
      </c>
      <c r="BD2372" s="40">
        <v>0</v>
      </c>
      <c r="BE2372" s="40">
        <v>0</v>
      </c>
      <c r="BF2372" s="40">
        <v>0</v>
      </c>
      <c r="BG2372" s="40">
        <v>0</v>
      </c>
      <c r="BH2372" s="40">
        <v>0</v>
      </c>
      <c r="BI2372" s="40" t="s">
        <v>11408</v>
      </c>
      <c r="BJ2372" s="41" t="s">
        <v>11409</v>
      </c>
      <c r="BK2372" s="40">
        <v>15366955377</v>
      </c>
      <c r="BL2372" s="40" t="s">
        <v>1433</v>
      </c>
      <c r="BM2372" s="40" t="s">
        <v>1434</v>
      </c>
      <c r="BN2372" s="40">
        <v>15162185605</v>
      </c>
      <c r="BO2372" s="47"/>
      <c r="BP2372" s="47"/>
      <c r="BQ2372" s="47"/>
    </row>
    <row r="2373" ht="15" spans="1:69">
      <c r="A2373" s="39">
        <f>MAX($A$1:A2372)+(D2373&lt;&gt;D2372)</f>
        <v>1122</v>
      </c>
      <c r="B2373" s="40">
        <v>2024</v>
      </c>
      <c r="C2373" s="41" t="s">
        <v>11902</v>
      </c>
      <c r="D2373" s="42" t="s">
        <v>11903</v>
      </c>
      <c r="E2373" s="40" t="s">
        <v>11904</v>
      </c>
      <c r="F2373" s="40" t="s">
        <v>72</v>
      </c>
      <c r="G2373" s="40" t="s">
        <v>73</v>
      </c>
      <c r="H2373" s="40" t="s">
        <v>11413</v>
      </c>
      <c r="I2373" s="40" t="s">
        <v>11436</v>
      </c>
      <c r="J2373" s="41" t="s">
        <v>11905</v>
      </c>
      <c r="K2373" s="40" t="s">
        <v>11906</v>
      </c>
      <c r="L2373" s="40" t="s">
        <v>11907</v>
      </c>
      <c r="M2373" s="40" t="s">
        <v>3028</v>
      </c>
      <c r="N2373" s="41" t="s">
        <v>11487</v>
      </c>
      <c r="O2373" s="40" t="s">
        <v>432</v>
      </c>
      <c r="P2373" s="40" t="s">
        <v>433</v>
      </c>
      <c r="Q2373" s="40"/>
      <c r="R2373" s="40" t="s">
        <v>81</v>
      </c>
      <c r="S2373" s="40" t="s">
        <v>11908</v>
      </c>
      <c r="T2373" s="40" t="s">
        <v>11909</v>
      </c>
      <c r="U2373" s="40">
        <v>15506101888</v>
      </c>
      <c r="V2373" s="40">
        <v>8000</v>
      </c>
      <c r="W2373" s="40">
        <v>0</v>
      </c>
      <c r="X2373" s="40">
        <v>0</v>
      </c>
      <c r="Y2373" s="40">
        <v>0</v>
      </c>
      <c r="Z2373" s="40">
        <v>0</v>
      </c>
      <c r="AA2373" s="40">
        <v>0</v>
      </c>
      <c r="AB2373" s="40">
        <v>0</v>
      </c>
      <c r="AC2373" s="40">
        <v>90</v>
      </c>
      <c r="AD2373" s="40">
        <v>0</v>
      </c>
      <c r="AE2373" s="40">
        <v>1</v>
      </c>
      <c r="AF2373" s="41" t="s">
        <v>11910</v>
      </c>
      <c r="AG2373" s="40">
        <v>0</v>
      </c>
      <c r="AH2373" s="40" t="s">
        <v>11911</v>
      </c>
      <c r="AI2373" s="40">
        <v>8000</v>
      </c>
      <c r="AJ2373" s="40" t="s">
        <v>396</v>
      </c>
      <c r="AK2373" s="40">
        <v>11980</v>
      </c>
      <c r="AL2373" s="40" t="s">
        <v>396</v>
      </c>
      <c r="AM2373" s="40">
        <v>0</v>
      </c>
      <c r="AN2373" s="40">
        <v>0</v>
      </c>
      <c r="AO2373" s="40">
        <v>0</v>
      </c>
      <c r="AP2373" s="40">
        <v>0.37</v>
      </c>
      <c r="AQ2373" s="41" t="s">
        <v>11912</v>
      </c>
      <c r="AR2373" s="40">
        <v>8000</v>
      </c>
      <c r="AS2373" s="45">
        <v>0</v>
      </c>
      <c r="AT2373" s="45">
        <v>0</v>
      </c>
      <c r="AU2373" s="45">
        <v>0</v>
      </c>
      <c r="AV2373" s="45">
        <v>0.185</v>
      </c>
      <c r="AW2373" s="41" t="s">
        <v>11913</v>
      </c>
      <c r="AX2373" s="40"/>
      <c r="AY2373" s="40">
        <v>0</v>
      </c>
      <c r="AZ2373" s="40">
        <v>0</v>
      </c>
      <c r="BA2373" s="40">
        <v>0</v>
      </c>
      <c r="BB2373" s="40">
        <v>0</v>
      </c>
      <c r="BC2373" s="41" t="s">
        <v>11913</v>
      </c>
      <c r="BD2373" s="40"/>
      <c r="BE2373" s="40">
        <v>0</v>
      </c>
      <c r="BF2373" s="40">
        <v>0</v>
      </c>
      <c r="BG2373" s="40">
        <v>0</v>
      </c>
      <c r="BH2373" s="40">
        <v>0</v>
      </c>
      <c r="BI2373" s="40" t="s">
        <v>11408</v>
      </c>
      <c r="BJ2373" s="41" t="s">
        <v>11409</v>
      </c>
      <c r="BK2373" s="40">
        <v>15366955377</v>
      </c>
      <c r="BL2373" s="40" t="s">
        <v>1433</v>
      </c>
      <c r="BM2373" s="40" t="s">
        <v>1434</v>
      </c>
      <c r="BN2373" s="40">
        <v>15162185605</v>
      </c>
      <c r="BO2373" s="47"/>
      <c r="BP2373" s="47"/>
      <c r="BQ2373" s="47"/>
    </row>
    <row r="2374" ht="15" spans="1:69">
      <c r="A2374" s="39">
        <f>MAX($A$1:A2373)+(D2374&lt;&gt;D2373)</f>
        <v>1122</v>
      </c>
      <c r="B2374" s="40">
        <v>2024</v>
      </c>
      <c r="C2374" s="41" t="s">
        <v>11902</v>
      </c>
      <c r="D2374" s="42" t="s">
        <v>11903</v>
      </c>
      <c r="E2374" s="40" t="s">
        <v>11904</v>
      </c>
      <c r="F2374" s="40" t="s">
        <v>72</v>
      </c>
      <c r="G2374" s="40" t="s">
        <v>73</v>
      </c>
      <c r="H2374" s="40" t="s">
        <v>11413</v>
      </c>
      <c r="I2374" s="40" t="s">
        <v>11436</v>
      </c>
      <c r="J2374" s="41" t="s">
        <v>11905</v>
      </c>
      <c r="K2374" s="40" t="s">
        <v>11906</v>
      </c>
      <c r="L2374" s="40" t="s">
        <v>11907</v>
      </c>
      <c r="M2374" s="40" t="s">
        <v>3028</v>
      </c>
      <c r="N2374" s="41" t="s">
        <v>11487</v>
      </c>
      <c r="O2374" s="40" t="s">
        <v>432</v>
      </c>
      <c r="P2374" s="40" t="s">
        <v>433</v>
      </c>
      <c r="Q2374" s="40"/>
      <c r="R2374" s="40" t="s">
        <v>81</v>
      </c>
      <c r="S2374" s="40" t="s">
        <v>11908</v>
      </c>
      <c r="T2374" s="40" t="s">
        <v>11909</v>
      </c>
      <c r="U2374" s="40">
        <v>15506101888</v>
      </c>
      <c r="V2374" s="40">
        <v>8000</v>
      </c>
      <c r="W2374" s="40">
        <v>0</v>
      </c>
      <c r="X2374" s="40">
        <v>0</v>
      </c>
      <c r="Y2374" s="40">
        <v>0</v>
      </c>
      <c r="Z2374" s="40">
        <v>0</v>
      </c>
      <c r="AA2374" s="40">
        <v>0</v>
      </c>
      <c r="AB2374" s="40">
        <v>0</v>
      </c>
      <c r="AC2374" s="40">
        <v>90</v>
      </c>
      <c r="AD2374" s="40">
        <v>0</v>
      </c>
      <c r="AE2374" s="40">
        <v>1</v>
      </c>
      <c r="AF2374" s="41" t="s">
        <v>92</v>
      </c>
      <c r="AG2374" s="40">
        <v>0</v>
      </c>
      <c r="AH2374" s="40" t="s">
        <v>78</v>
      </c>
      <c r="AI2374" s="40" t="s">
        <v>93</v>
      </c>
      <c r="AJ2374" s="40" t="s">
        <v>78</v>
      </c>
      <c r="AK2374" s="40" t="s">
        <v>93</v>
      </c>
      <c r="AL2374" s="40" t="s">
        <v>78</v>
      </c>
      <c r="AM2374" s="40">
        <v>0</v>
      </c>
      <c r="AN2374" s="40">
        <v>0</v>
      </c>
      <c r="AO2374" s="40">
        <v>0</v>
      </c>
      <c r="AP2374" s="40">
        <v>0</v>
      </c>
      <c r="AQ2374" s="41" t="s">
        <v>440</v>
      </c>
      <c r="AR2374" s="40">
        <v>0</v>
      </c>
      <c r="AS2374" s="40">
        <v>0</v>
      </c>
      <c r="AT2374" s="40">
        <v>0</v>
      </c>
      <c r="AU2374" s="40">
        <v>0</v>
      </c>
      <c r="AV2374" s="40">
        <v>0</v>
      </c>
      <c r="AW2374" s="41" t="s">
        <v>440</v>
      </c>
      <c r="AX2374" s="40">
        <v>0</v>
      </c>
      <c r="AY2374" s="40">
        <v>0</v>
      </c>
      <c r="AZ2374" s="40">
        <v>0</v>
      </c>
      <c r="BA2374" s="40">
        <v>0</v>
      </c>
      <c r="BB2374" s="40">
        <v>0</v>
      </c>
      <c r="BC2374" s="40" t="s">
        <v>440</v>
      </c>
      <c r="BD2374" s="40">
        <v>0</v>
      </c>
      <c r="BE2374" s="40">
        <v>0</v>
      </c>
      <c r="BF2374" s="40">
        <v>0</v>
      </c>
      <c r="BG2374" s="40">
        <v>0</v>
      </c>
      <c r="BH2374" s="40">
        <v>0</v>
      </c>
      <c r="BI2374" s="40" t="s">
        <v>11408</v>
      </c>
      <c r="BJ2374" s="41" t="s">
        <v>11409</v>
      </c>
      <c r="BK2374" s="40">
        <v>15366955377</v>
      </c>
      <c r="BL2374" s="40" t="s">
        <v>1433</v>
      </c>
      <c r="BM2374" s="40" t="s">
        <v>1434</v>
      </c>
      <c r="BN2374" s="40">
        <v>15162185605</v>
      </c>
      <c r="BO2374" s="47"/>
      <c r="BP2374" s="47"/>
      <c r="BQ2374" s="47"/>
    </row>
    <row r="2375" ht="30" spans="1:69">
      <c r="A2375" s="39">
        <f>MAX($A$1:A2374)+(D2375&lt;&gt;D2374)</f>
        <v>1123</v>
      </c>
      <c r="B2375" s="40">
        <v>2024</v>
      </c>
      <c r="C2375" s="41" t="s">
        <v>11914</v>
      </c>
      <c r="D2375" s="42" t="s">
        <v>11915</v>
      </c>
      <c r="E2375" s="40" t="s">
        <v>11916</v>
      </c>
      <c r="F2375" s="40" t="s">
        <v>72</v>
      </c>
      <c r="G2375" s="40" t="s">
        <v>73</v>
      </c>
      <c r="H2375" s="40" t="s">
        <v>11413</v>
      </c>
      <c r="I2375" s="40" t="s">
        <v>11436</v>
      </c>
      <c r="J2375" s="41" t="s">
        <v>11917</v>
      </c>
      <c r="K2375" s="40">
        <v>118.102352</v>
      </c>
      <c r="L2375" s="40">
        <v>33.552867</v>
      </c>
      <c r="M2375" s="40" t="s">
        <v>3028</v>
      </c>
      <c r="N2375" s="41" t="s">
        <v>11487</v>
      </c>
      <c r="O2375" s="40" t="s">
        <v>554</v>
      </c>
      <c r="P2375" s="40" t="s">
        <v>555</v>
      </c>
      <c r="Q2375" s="40"/>
      <c r="R2375" s="40" t="s">
        <v>81</v>
      </c>
      <c r="S2375" s="40" t="s">
        <v>11918</v>
      </c>
      <c r="T2375" s="40" t="s">
        <v>11919</v>
      </c>
      <c r="U2375" s="40">
        <v>18662732185</v>
      </c>
      <c r="V2375" s="40">
        <v>4500</v>
      </c>
      <c r="W2375" s="40">
        <v>0</v>
      </c>
      <c r="X2375" s="40">
        <v>0</v>
      </c>
      <c r="Y2375" s="40">
        <v>0</v>
      </c>
      <c r="Z2375" s="40">
        <v>0</v>
      </c>
      <c r="AA2375" s="40">
        <v>0</v>
      </c>
      <c r="AB2375" s="40">
        <v>26.32</v>
      </c>
      <c r="AC2375" s="40">
        <v>148.6</v>
      </c>
      <c r="AD2375" s="40">
        <v>0</v>
      </c>
      <c r="AE2375" s="40">
        <v>1</v>
      </c>
      <c r="AF2375" s="41" t="s">
        <v>11920</v>
      </c>
      <c r="AG2375" s="40">
        <v>0</v>
      </c>
      <c r="AH2375" s="40" t="s">
        <v>3754</v>
      </c>
      <c r="AI2375" s="40">
        <v>3000</v>
      </c>
      <c r="AJ2375" s="40" t="s">
        <v>237</v>
      </c>
      <c r="AK2375" s="40">
        <v>6000</v>
      </c>
      <c r="AL2375" s="40" t="s">
        <v>237</v>
      </c>
      <c r="AM2375" s="40">
        <v>0.94</v>
      </c>
      <c r="AN2375" s="40">
        <v>1.15</v>
      </c>
      <c r="AO2375" s="40">
        <v>5.36</v>
      </c>
      <c r="AP2375" s="40">
        <v>0.15</v>
      </c>
      <c r="AQ2375" s="41" t="s">
        <v>449</v>
      </c>
      <c r="AR2375" s="40">
        <v>20000</v>
      </c>
      <c r="AS2375" s="45">
        <v>0.94</v>
      </c>
      <c r="AT2375" s="45">
        <v>1.15</v>
      </c>
      <c r="AU2375" s="45">
        <v>5.36</v>
      </c>
      <c r="AV2375" s="45">
        <v>0.15</v>
      </c>
      <c r="AW2375" s="41" t="s">
        <v>11921</v>
      </c>
      <c r="AX2375" s="40"/>
      <c r="AY2375" s="45">
        <v>0.376</v>
      </c>
      <c r="AZ2375" s="45">
        <v>0.46</v>
      </c>
      <c r="BA2375" s="45">
        <v>2.144</v>
      </c>
      <c r="BB2375" s="45">
        <v>0.06</v>
      </c>
      <c r="BC2375" s="40" t="s">
        <v>11921</v>
      </c>
      <c r="BD2375" s="40"/>
      <c r="BE2375" s="45">
        <v>0.282</v>
      </c>
      <c r="BF2375" s="45">
        <v>0.345</v>
      </c>
      <c r="BG2375" s="45">
        <v>1.608</v>
      </c>
      <c r="BH2375" s="45">
        <v>0.045</v>
      </c>
      <c r="BI2375" s="40" t="s">
        <v>11408</v>
      </c>
      <c r="BJ2375" s="41" t="s">
        <v>11409</v>
      </c>
      <c r="BK2375" s="40">
        <v>15366955377</v>
      </c>
      <c r="BL2375" s="40" t="s">
        <v>1433</v>
      </c>
      <c r="BM2375" s="40" t="s">
        <v>1434</v>
      </c>
      <c r="BN2375" s="40">
        <v>15162185605</v>
      </c>
      <c r="BO2375" s="47"/>
      <c r="BP2375" s="47"/>
      <c r="BQ2375" s="47"/>
    </row>
    <row r="2376" ht="15" spans="1:69">
      <c r="A2376" s="39">
        <f>MAX($A$1:A2375)+(D2376&lt;&gt;D2375)</f>
        <v>1123</v>
      </c>
      <c r="B2376" s="40">
        <v>2024</v>
      </c>
      <c r="C2376" s="41" t="s">
        <v>11914</v>
      </c>
      <c r="D2376" s="42" t="s">
        <v>11915</v>
      </c>
      <c r="E2376" s="40" t="s">
        <v>11916</v>
      </c>
      <c r="F2376" s="40" t="s">
        <v>72</v>
      </c>
      <c r="G2376" s="40" t="s">
        <v>73</v>
      </c>
      <c r="H2376" s="40" t="s">
        <v>11413</v>
      </c>
      <c r="I2376" s="40" t="s">
        <v>11436</v>
      </c>
      <c r="J2376" s="41" t="s">
        <v>11917</v>
      </c>
      <c r="K2376" s="40">
        <v>118.102352</v>
      </c>
      <c r="L2376" s="40">
        <v>33.552867</v>
      </c>
      <c r="M2376" s="40" t="s">
        <v>3028</v>
      </c>
      <c r="N2376" s="41" t="s">
        <v>11487</v>
      </c>
      <c r="O2376" s="40" t="s">
        <v>554</v>
      </c>
      <c r="P2376" s="40" t="s">
        <v>555</v>
      </c>
      <c r="Q2376" s="40"/>
      <c r="R2376" s="40" t="s">
        <v>81</v>
      </c>
      <c r="S2376" s="40" t="s">
        <v>11918</v>
      </c>
      <c r="T2376" s="40" t="s">
        <v>11919</v>
      </c>
      <c r="U2376" s="40">
        <v>18662732185</v>
      </c>
      <c r="V2376" s="40">
        <v>4500</v>
      </c>
      <c r="W2376" s="40">
        <v>0</v>
      </c>
      <c r="X2376" s="40">
        <v>0</v>
      </c>
      <c r="Y2376" s="40">
        <v>0</v>
      </c>
      <c r="Z2376" s="40">
        <v>0</v>
      </c>
      <c r="AA2376" s="40">
        <v>0</v>
      </c>
      <c r="AB2376" s="40">
        <v>26.32</v>
      </c>
      <c r="AC2376" s="40">
        <v>148.6</v>
      </c>
      <c r="AD2376" s="40">
        <v>0</v>
      </c>
      <c r="AE2376" s="40">
        <v>1</v>
      </c>
      <c r="AF2376" s="41" t="s">
        <v>92</v>
      </c>
      <c r="AG2376" s="40">
        <v>0</v>
      </c>
      <c r="AH2376" s="40" t="s">
        <v>78</v>
      </c>
      <c r="AI2376" s="40" t="s">
        <v>93</v>
      </c>
      <c r="AJ2376" s="40" t="s">
        <v>78</v>
      </c>
      <c r="AK2376" s="40" t="s">
        <v>93</v>
      </c>
      <c r="AL2376" s="40" t="s">
        <v>78</v>
      </c>
      <c r="AM2376" s="40">
        <v>0</v>
      </c>
      <c r="AN2376" s="40">
        <v>0</v>
      </c>
      <c r="AO2376" s="40">
        <v>0</v>
      </c>
      <c r="AP2376" s="40">
        <v>0</v>
      </c>
      <c r="AQ2376" s="41" t="s">
        <v>561</v>
      </c>
      <c r="AR2376" s="40">
        <v>0</v>
      </c>
      <c r="AS2376" s="40">
        <v>0</v>
      </c>
      <c r="AT2376" s="40">
        <v>0</v>
      </c>
      <c r="AU2376" s="40">
        <v>0</v>
      </c>
      <c r="AV2376" s="40">
        <v>0</v>
      </c>
      <c r="AW2376" s="41" t="s">
        <v>440</v>
      </c>
      <c r="AX2376" s="40">
        <v>0</v>
      </c>
      <c r="AY2376" s="40">
        <v>0</v>
      </c>
      <c r="AZ2376" s="40">
        <v>0</v>
      </c>
      <c r="BA2376" s="40">
        <v>0</v>
      </c>
      <c r="BB2376" s="40">
        <v>0</v>
      </c>
      <c r="BC2376" s="40" t="s">
        <v>440</v>
      </c>
      <c r="BD2376" s="40">
        <v>0</v>
      </c>
      <c r="BE2376" s="40">
        <v>0</v>
      </c>
      <c r="BF2376" s="40">
        <v>0</v>
      </c>
      <c r="BG2376" s="40">
        <v>0</v>
      </c>
      <c r="BH2376" s="40">
        <v>0</v>
      </c>
      <c r="BI2376" s="40" t="s">
        <v>11408</v>
      </c>
      <c r="BJ2376" s="41" t="s">
        <v>11409</v>
      </c>
      <c r="BK2376" s="40">
        <v>15366955377</v>
      </c>
      <c r="BL2376" s="40" t="s">
        <v>1433</v>
      </c>
      <c r="BM2376" s="40" t="s">
        <v>1434</v>
      </c>
      <c r="BN2376" s="40">
        <v>15162185605</v>
      </c>
      <c r="BO2376" s="47"/>
      <c r="BP2376" s="47"/>
      <c r="BQ2376" s="47"/>
    </row>
    <row r="2377" ht="29.25" spans="1:69">
      <c r="A2377" s="39">
        <f>MAX($A$1:A2376)+(D2377&lt;&gt;D2376)</f>
        <v>1124</v>
      </c>
      <c r="B2377" s="40">
        <v>2024</v>
      </c>
      <c r="C2377" s="41" t="s">
        <v>11922</v>
      </c>
      <c r="D2377" s="42" t="s">
        <v>11923</v>
      </c>
      <c r="E2377" s="40" t="s">
        <v>11924</v>
      </c>
      <c r="F2377" s="40" t="s">
        <v>72</v>
      </c>
      <c r="G2377" s="40" t="s">
        <v>73</v>
      </c>
      <c r="H2377" s="40" t="s">
        <v>11413</v>
      </c>
      <c r="I2377" s="40" t="s">
        <v>11414</v>
      </c>
      <c r="J2377" s="41" t="s">
        <v>11925</v>
      </c>
      <c r="K2377" s="40">
        <v>118.360026</v>
      </c>
      <c r="L2377" s="40">
        <v>33.833667</v>
      </c>
      <c r="M2377" s="40" t="s">
        <v>150</v>
      </c>
      <c r="N2377" s="41" t="s">
        <v>11416</v>
      </c>
      <c r="O2377" s="40" t="s">
        <v>418</v>
      </c>
      <c r="P2377" s="40" t="s">
        <v>4289</v>
      </c>
      <c r="Q2377" s="40" t="s">
        <v>4137</v>
      </c>
      <c r="R2377" s="40" t="s">
        <v>305</v>
      </c>
      <c r="S2377" s="40" t="s">
        <v>11926</v>
      </c>
      <c r="T2377" s="40" t="s">
        <v>11926</v>
      </c>
      <c r="U2377" s="40">
        <v>13812407661</v>
      </c>
      <c r="V2377" s="40">
        <v>2000</v>
      </c>
      <c r="W2377" s="40">
        <v>0</v>
      </c>
      <c r="X2377" s="40">
        <v>0</v>
      </c>
      <c r="Y2377" s="40">
        <v>0</v>
      </c>
      <c r="Z2377" s="40">
        <v>0</v>
      </c>
      <c r="AA2377" s="40">
        <v>0</v>
      </c>
      <c r="AB2377" s="40">
        <v>0</v>
      </c>
      <c r="AC2377" s="40">
        <v>240</v>
      </c>
      <c r="AD2377" s="40">
        <v>0</v>
      </c>
      <c r="AE2377" s="40">
        <v>1</v>
      </c>
      <c r="AF2377" s="41" t="s">
        <v>11927</v>
      </c>
      <c r="AG2377" s="40">
        <v>0</v>
      </c>
      <c r="AH2377" s="40" t="s">
        <v>11928</v>
      </c>
      <c r="AI2377" s="40">
        <v>60</v>
      </c>
      <c r="AJ2377" s="40" t="s">
        <v>9197</v>
      </c>
      <c r="AK2377" s="40">
        <v>60</v>
      </c>
      <c r="AL2377" s="40" t="s">
        <v>9197</v>
      </c>
      <c r="AM2377" s="40">
        <v>0</v>
      </c>
      <c r="AN2377" s="40">
        <v>0</v>
      </c>
      <c r="AO2377" s="40">
        <v>0</v>
      </c>
      <c r="AP2377" s="40">
        <v>0.056</v>
      </c>
      <c r="AQ2377" s="41" t="s">
        <v>449</v>
      </c>
      <c r="AR2377" s="40">
        <v>800</v>
      </c>
      <c r="AS2377" s="45">
        <v>0</v>
      </c>
      <c r="AT2377" s="45">
        <v>0</v>
      </c>
      <c r="AU2377" s="45">
        <v>0</v>
      </c>
      <c r="AV2377" s="45">
        <v>0.056</v>
      </c>
      <c r="AW2377" s="41" t="s">
        <v>1194</v>
      </c>
      <c r="AX2377" s="40">
        <v>800</v>
      </c>
      <c r="AY2377" s="45">
        <v>0</v>
      </c>
      <c r="AZ2377" s="45">
        <v>0</v>
      </c>
      <c r="BA2377" s="45">
        <v>0</v>
      </c>
      <c r="BB2377" s="45">
        <v>0.0224</v>
      </c>
      <c r="BC2377" s="41" t="s">
        <v>110</v>
      </c>
      <c r="BD2377" s="40"/>
      <c r="BE2377" s="40">
        <v>0</v>
      </c>
      <c r="BF2377" s="40">
        <v>0</v>
      </c>
      <c r="BG2377" s="40">
        <v>0</v>
      </c>
      <c r="BH2377" s="40">
        <v>0</v>
      </c>
      <c r="BI2377" s="40" t="s">
        <v>11408</v>
      </c>
      <c r="BJ2377" s="41" t="s">
        <v>11409</v>
      </c>
      <c r="BK2377" s="40">
        <v>15366955377</v>
      </c>
      <c r="BL2377" s="40" t="s">
        <v>1433</v>
      </c>
      <c r="BM2377" s="40" t="s">
        <v>1434</v>
      </c>
      <c r="BN2377" s="40">
        <v>15162185605</v>
      </c>
      <c r="BO2377" s="47"/>
      <c r="BP2377" s="47"/>
      <c r="BQ2377" s="47"/>
    </row>
    <row r="2378" ht="29.25" spans="1:69">
      <c r="A2378" s="39">
        <f>MAX($A$1:A2377)+(D2378&lt;&gt;D2377)</f>
        <v>1124</v>
      </c>
      <c r="B2378" s="40">
        <v>2024</v>
      </c>
      <c r="C2378" s="41" t="s">
        <v>11922</v>
      </c>
      <c r="D2378" s="42" t="s">
        <v>11923</v>
      </c>
      <c r="E2378" s="40" t="s">
        <v>11924</v>
      </c>
      <c r="F2378" s="40" t="s">
        <v>72</v>
      </c>
      <c r="G2378" s="40" t="s">
        <v>73</v>
      </c>
      <c r="H2378" s="40" t="s">
        <v>11413</v>
      </c>
      <c r="I2378" s="40" t="s">
        <v>11414</v>
      </c>
      <c r="J2378" s="41" t="s">
        <v>11925</v>
      </c>
      <c r="K2378" s="40">
        <v>118.360026</v>
      </c>
      <c r="L2378" s="40">
        <v>33.833667</v>
      </c>
      <c r="M2378" s="40" t="s">
        <v>150</v>
      </c>
      <c r="N2378" s="41" t="s">
        <v>11416</v>
      </c>
      <c r="O2378" s="40" t="s">
        <v>418</v>
      </c>
      <c r="P2378" s="40" t="s">
        <v>4289</v>
      </c>
      <c r="Q2378" s="40" t="s">
        <v>4137</v>
      </c>
      <c r="R2378" s="40" t="s">
        <v>305</v>
      </c>
      <c r="S2378" s="40" t="s">
        <v>11926</v>
      </c>
      <c r="T2378" s="40" t="s">
        <v>11926</v>
      </c>
      <c r="U2378" s="40">
        <v>13812407661</v>
      </c>
      <c r="V2378" s="40">
        <v>2000</v>
      </c>
      <c r="W2378" s="40">
        <v>0</v>
      </c>
      <c r="X2378" s="40">
        <v>0</v>
      </c>
      <c r="Y2378" s="40">
        <v>0</v>
      </c>
      <c r="Z2378" s="40">
        <v>0</v>
      </c>
      <c r="AA2378" s="40">
        <v>0</v>
      </c>
      <c r="AB2378" s="40">
        <v>0</v>
      </c>
      <c r="AC2378" s="40">
        <v>240</v>
      </c>
      <c r="AD2378" s="40">
        <v>0</v>
      </c>
      <c r="AE2378" s="40">
        <v>1</v>
      </c>
      <c r="AF2378" s="41" t="s">
        <v>92</v>
      </c>
      <c r="AG2378" s="40">
        <v>0</v>
      </c>
      <c r="AH2378" s="40" t="s">
        <v>78</v>
      </c>
      <c r="AI2378" s="40" t="s">
        <v>93</v>
      </c>
      <c r="AJ2378" s="40" t="s">
        <v>78</v>
      </c>
      <c r="AK2378" s="40" t="s">
        <v>93</v>
      </c>
      <c r="AL2378" s="40" t="s">
        <v>78</v>
      </c>
      <c r="AM2378" s="40">
        <v>0</v>
      </c>
      <c r="AN2378" s="40">
        <v>0</v>
      </c>
      <c r="AO2378" s="40">
        <v>0</v>
      </c>
      <c r="AP2378" s="40">
        <v>0</v>
      </c>
      <c r="AQ2378" s="41" t="s">
        <v>561</v>
      </c>
      <c r="AR2378" s="40">
        <v>0</v>
      </c>
      <c r="AS2378" s="40">
        <v>0</v>
      </c>
      <c r="AT2378" s="40">
        <v>0</v>
      </c>
      <c r="AU2378" s="40">
        <v>0</v>
      </c>
      <c r="AV2378" s="40">
        <v>0</v>
      </c>
      <c r="AW2378" s="41" t="s">
        <v>440</v>
      </c>
      <c r="AX2378" s="40">
        <v>0</v>
      </c>
      <c r="AY2378" s="40">
        <v>0</v>
      </c>
      <c r="AZ2378" s="40">
        <v>0</v>
      </c>
      <c r="BA2378" s="40">
        <v>0</v>
      </c>
      <c r="BB2378" s="40">
        <v>0</v>
      </c>
      <c r="BC2378" s="40" t="s">
        <v>440</v>
      </c>
      <c r="BD2378" s="40">
        <v>0</v>
      </c>
      <c r="BE2378" s="40">
        <v>0</v>
      </c>
      <c r="BF2378" s="40">
        <v>0</v>
      </c>
      <c r="BG2378" s="40">
        <v>0</v>
      </c>
      <c r="BH2378" s="40">
        <v>0</v>
      </c>
      <c r="BI2378" s="40" t="s">
        <v>11408</v>
      </c>
      <c r="BJ2378" s="41" t="s">
        <v>11409</v>
      </c>
      <c r="BK2378" s="40">
        <v>15366955377</v>
      </c>
      <c r="BL2378" s="40" t="s">
        <v>1433</v>
      </c>
      <c r="BM2378" s="40" t="s">
        <v>1434</v>
      </c>
      <c r="BN2378" s="40">
        <v>15162185605</v>
      </c>
      <c r="BO2378" s="47"/>
      <c r="BP2378" s="47"/>
      <c r="BQ2378" s="47"/>
    </row>
    <row r="2379" ht="15" spans="1:69">
      <c r="A2379" s="39">
        <f>MAX($A$1:A2378)+(D2379&lt;&gt;D2378)</f>
        <v>1125</v>
      </c>
      <c r="B2379" s="40">
        <v>2024</v>
      </c>
      <c r="C2379" s="41" t="s">
        <v>11929</v>
      </c>
      <c r="D2379" s="42" t="s">
        <v>11930</v>
      </c>
      <c r="E2379" s="40" t="s">
        <v>11931</v>
      </c>
      <c r="F2379" s="40" t="s">
        <v>72</v>
      </c>
      <c r="G2379" s="40" t="s">
        <v>73</v>
      </c>
      <c r="H2379" s="40" t="s">
        <v>11413</v>
      </c>
      <c r="I2379" s="40" t="s">
        <v>11436</v>
      </c>
      <c r="J2379" s="41" t="s">
        <v>11932</v>
      </c>
      <c r="K2379" s="40" t="s">
        <v>11933</v>
      </c>
      <c r="L2379" s="40">
        <v>33.938251</v>
      </c>
      <c r="M2379" s="40" t="s">
        <v>3028</v>
      </c>
      <c r="N2379" s="41" t="s">
        <v>11487</v>
      </c>
      <c r="O2379" s="40" t="s">
        <v>807</v>
      </c>
      <c r="P2379" s="40" t="s">
        <v>808</v>
      </c>
      <c r="Q2379" s="40"/>
      <c r="R2379" s="40" t="s">
        <v>81</v>
      </c>
      <c r="S2379" s="40" t="s">
        <v>11934</v>
      </c>
      <c r="T2379" s="40" t="s">
        <v>11935</v>
      </c>
      <c r="U2379" s="40">
        <v>18762145666</v>
      </c>
      <c r="V2379" s="40">
        <v>4500</v>
      </c>
      <c r="W2379" s="40">
        <v>0</v>
      </c>
      <c r="X2379" s="40">
        <v>0</v>
      </c>
      <c r="Y2379" s="40">
        <v>0</v>
      </c>
      <c r="Z2379" s="40">
        <v>0</v>
      </c>
      <c r="AA2379" s="40">
        <v>0</v>
      </c>
      <c r="AB2379" s="40">
        <v>0</v>
      </c>
      <c r="AC2379" s="40">
        <v>138</v>
      </c>
      <c r="AD2379" s="40">
        <v>0</v>
      </c>
      <c r="AE2379" s="40">
        <v>10</v>
      </c>
      <c r="AF2379" s="41" t="s">
        <v>11936</v>
      </c>
      <c r="AG2379" s="40">
        <v>0</v>
      </c>
      <c r="AH2379" s="40" t="s">
        <v>11937</v>
      </c>
      <c r="AI2379" s="40">
        <v>0.5</v>
      </c>
      <c r="AJ2379" s="40" t="s">
        <v>276</v>
      </c>
      <c r="AK2379" s="40">
        <v>10</v>
      </c>
      <c r="AL2379" s="40" t="s">
        <v>276</v>
      </c>
      <c r="AM2379" s="40">
        <v>3.17</v>
      </c>
      <c r="AN2379" s="40">
        <v>0</v>
      </c>
      <c r="AO2379" s="40">
        <v>0</v>
      </c>
      <c r="AP2379" s="40">
        <v>1.18</v>
      </c>
      <c r="AQ2379" s="41" t="s">
        <v>11938</v>
      </c>
      <c r="AR2379" s="40">
        <v>0</v>
      </c>
      <c r="AS2379" s="45">
        <v>1.585</v>
      </c>
      <c r="AT2379" s="45">
        <v>0</v>
      </c>
      <c r="AU2379" s="45">
        <v>0</v>
      </c>
      <c r="AV2379" s="45">
        <v>0.59</v>
      </c>
      <c r="AW2379" s="41" t="s">
        <v>11938</v>
      </c>
      <c r="AX2379" s="40">
        <v>0</v>
      </c>
      <c r="AY2379" s="45">
        <v>1.268</v>
      </c>
      <c r="AZ2379" s="45">
        <v>0</v>
      </c>
      <c r="BA2379" s="45">
        <v>0</v>
      </c>
      <c r="BB2379" s="45">
        <v>0.472</v>
      </c>
      <c r="BC2379" s="40" t="s">
        <v>11939</v>
      </c>
      <c r="BD2379" s="40">
        <v>0</v>
      </c>
      <c r="BE2379" s="45">
        <v>0.951</v>
      </c>
      <c r="BF2379" s="45">
        <v>0</v>
      </c>
      <c r="BG2379" s="45">
        <v>0</v>
      </c>
      <c r="BH2379" s="45">
        <v>0.354</v>
      </c>
      <c r="BI2379" s="40" t="s">
        <v>11408</v>
      </c>
      <c r="BJ2379" s="41" t="s">
        <v>11409</v>
      </c>
      <c r="BK2379" s="40">
        <v>15366955377</v>
      </c>
      <c r="BL2379" s="40" t="s">
        <v>1433</v>
      </c>
      <c r="BM2379" s="40" t="s">
        <v>1434</v>
      </c>
      <c r="BN2379" s="40">
        <v>15162185605</v>
      </c>
      <c r="BO2379" s="47"/>
      <c r="BP2379" s="47"/>
      <c r="BQ2379" s="47"/>
    </row>
    <row r="2380" ht="15" spans="1:69">
      <c r="A2380" s="39">
        <f>MAX($A$1:A2379)+(D2380&lt;&gt;D2379)</f>
        <v>1125</v>
      </c>
      <c r="B2380" s="40">
        <v>2024</v>
      </c>
      <c r="C2380" s="41" t="s">
        <v>11929</v>
      </c>
      <c r="D2380" s="42" t="s">
        <v>11930</v>
      </c>
      <c r="E2380" s="40" t="s">
        <v>11931</v>
      </c>
      <c r="F2380" s="40" t="s">
        <v>72</v>
      </c>
      <c r="G2380" s="40" t="s">
        <v>73</v>
      </c>
      <c r="H2380" s="40" t="s">
        <v>11413</v>
      </c>
      <c r="I2380" s="40" t="s">
        <v>11436</v>
      </c>
      <c r="J2380" s="41" t="s">
        <v>11932</v>
      </c>
      <c r="K2380" s="40" t="s">
        <v>11933</v>
      </c>
      <c r="L2380" s="40">
        <v>33.938251</v>
      </c>
      <c r="M2380" s="40" t="s">
        <v>3028</v>
      </c>
      <c r="N2380" s="41" t="s">
        <v>11487</v>
      </c>
      <c r="O2380" s="40" t="s">
        <v>807</v>
      </c>
      <c r="P2380" s="40" t="s">
        <v>808</v>
      </c>
      <c r="Q2380" s="40"/>
      <c r="R2380" s="40" t="s">
        <v>81</v>
      </c>
      <c r="S2380" s="40" t="s">
        <v>11934</v>
      </c>
      <c r="T2380" s="40" t="s">
        <v>11935</v>
      </c>
      <c r="U2380" s="40">
        <v>18762145666</v>
      </c>
      <c r="V2380" s="40">
        <v>4500</v>
      </c>
      <c r="W2380" s="40">
        <v>0</v>
      </c>
      <c r="X2380" s="40">
        <v>0</v>
      </c>
      <c r="Y2380" s="40">
        <v>0</v>
      </c>
      <c r="Z2380" s="40">
        <v>0</v>
      </c>
      <c r="AA2380" s="40">
        <v>0</v>
      </c>
      <c r="AB2380" s="40">
        <v>0</v>
      </c>
      <c r="AC2380" s="40">
        <v>138</v>
      </c>
      <c r="AD2380" s="40">
        <v>0</v>
      </c>
      <c r="AE2380" s="40">
        <v>10</v>
      </c>
      <c r="AF2380" s="41" t="s">
        <v>92</v>
      </c>
      <c r="AG2380" s="40">
        <v>0</v>
      </c>
      <c r="AH2380" s="40" t="s">
        <v>78</v>
      </c>
      <c r="AI2380" s="40" t="s">
        <v>93</v>
      </c>
      <c r="AJ2380" s="40" t="s">
        <v>78</v>
      </c>
      <c r="AK2380" s="40" t="s">
        <v>93</v>
      </c>
      <c r="AL2380" s="40" t="s">
        <v>78</v>
      </c>
      <c r="AM2380" s="40">
        <v>0</v>
      </c>
      <c r="AN2380" s="40">
        <v>0</v>
      </c>
      <c r="AO2380" s="40">
        <v>0</v>
      </c>
      <c r="AP2380" s="40">
        <v>0</v>
      </c>
      <c r="AQ2380" s="41" t="s">
        <v>440</v>
      </c>
      <c r="AR2380" s="40">
        <v>0</v>
      </c>
      <c r="AS2380" s="40">
        <v>0</v>
      </c>
      <c r="AT2380" s="40">
        <v>0</v>
      </c>
      <c r="AU2380" s="40">
        <v>0</v>
      </c>
      <c r="AV2380" s="40">
        <v>0</v>
      </c>
      <c r="AW2380" s="41" t="s">
        <v>440</v>
      </c>
      <c r="AX2380" s="40">
        <v>0</v>
      </c>
      <c r="AY2380" s="40">
        <v>0</v>
      </c>
      <c r="AZ2380" s="40">
        <v>0</v>
      </c>
      <c r="BA2380" s="40">
        <v>0</v>
      </c>
      <c r="BB2380" s="40">
        <v>0</v>
      </c>
      <c r="BC2380" s="40" t="s">
        <v>440</v>
      </c>
      <c r="BD2380" s="40">
        <v>0</v>
      </c>
      <c r="BE2380" s="40">
        <v>0</v>
      </c>
      <c r="BF2380" s="40">
        <v>0</v>
      </c>
      <c r="BG2380" s="40">
        <v>0</v>
      </c>
      <c r="BH2380" s="40">
        <v>0</v>
      </c>
      <c r="BI2380" s="40" t="s">
        <v>11408</v>
      </c>
      <c r="BJ2380" s="41" t="s">
        <v>11409</v>
      </c>
      <c r="BK2380" s="40">
        <v>15366955377</v>
      </c>
      <c r="BL2380" s="40" t="s">
        <v>1433</v>
      </c>
      <c r="BM2380" s="40" t="s">
        <v>1434</v>
      </c>
      <c r="BN2380" s="40">
        <v>15162185605</v>
      </c>
      <c r="BO2380" s="47"/>
      <c r="BP2380" s="47"/>
      <c r="BQ2380" s="47"/>
    </row>
    <row r="2381" ht="29.25" spans="1:69">
      <c r="A2381" s="39">
        <f>MAX($A$1:A2380)+(D2381&lt;&gt;D2380)</f>
        <v>1126</v>
      </c>
      <c r="B2381" s="40">
        <v>2024</v>
      </c>
      <c r="C2381" s="41" t="s">
        <v>11940</v>
      </c>
      <c r="D2381" s="42" t="s">
        <v>11941</v>
      </c>
      <c r="E2381" s="40" t="s">
        <v>11942</v>
      </c>
      <c r="F2381" s="40" t="s">
        <v>72</v>
      </c>
      <c r="G2381" s="40" t="s">
        <v>73</v>
      </c>
      <c r="H2381" s="40" t="s">
        <v>11413</v>
      </c>
      <c r="I2381" s="40" t="s">
        <v>11484</v>
      </c>
      <c r="J2381" s="41" t="s">
        <v>11520</v>
      </c>
      <c r="K2381" s="40">
        <v>118.123661</v>
      </c>
      <c r="L2381" s="40">
        <v>33.554631</v>
      </c>
      <c r="M2381" s="40" t="s">
        <v>3028</v>
      </c>
      <c r="N2381" s="41" t="s">
        <v>11487</v>
      </c>
      <c r="O2381" s="40" t="s">
        <v>432</v>
      </c>
      <c r="P2381" s="40" t="s">
        <v>433</v>
      </c>
      <c r="Q2381" s="40"/>
      <c r="R2381" s="40" t="s">
        <v>81</v>
      </c>
      <c r="S2381" s="40" t="s">
        <v>11943</v>
      </c>
      <c r="T2381" s="40" t="s">
        <v>11522</v>
      </c>
      <c r="U2381" s="40">
        <v>13812302952</v>
      </c>
      <c r="V2381" s="40">
        <v>500</v>
      </c>
      <c r="W2381" s="40">
        <v>0</v>
      </c>
      <c r="X2381" s="40">
        <v>0</v>
      </c>
      <c r="Y2381" s="40">
        <v>0</v>
      </c>
      <c r="Z2381" s="40">
        <v>0</v>
      </c>
      <c r="AA2381" s="40">
        <v>0</v>
      </c>
      <c r="AB2381" s="40">
        <v>0</v>
      </c>
      <c r="AC2381" s="40">
        <v>2</v>
      </c>
      <c r="AD2381" s="40">
        <v>0</v>
      </c>
      <c r="AE2381" s="40">
        <v>1</v>
      </c>
      <c r="AF2381" s="41" t="s">
        <v>11944</v>
      </c>
      <c r="AG2381" s="40">
        <v>0</v>
      </c>
      <c r="AH2381" s="40" t="s">
        <v>11945</v>
      </c>
      <c r="AI2381" s="40">
        <v>110</v>
      </c>
      <c r="AJ2381" s="40" t="s">
        <v>396</v>
      </c>
      <c r="AK2381" s="40">
        <v>216</v>
      </c>
      <c r="AL2381" s="40" t="s">
        <v>396</v>
      </c>
      <c r="AM2381" s="40">
        <v>0</v>
      </c>
      <c r="AN2381" s="40">
        <v>0</v>
      </c>
      <c r="AO2381" s="40">
        <v>0</v>
      </c>
      <c r="AP2381" s="40">
        <v>0.106</v>
      </c>
      <c r="AQ2381" s="41" t="s">
        <v>11946</v>
      </c>
      <c r="AR2381" s="40">
        <v>6000</v>
      </c>
      <c r="AS2381" s="45">
        <v>0</v>
      </c>
      <c r="AT2381" s="45">
        <v>0</v>
      </c>
      <c r="AU2381" s="45">
        <v>0</v>
      </c>
      <c r="AV2381" s="45">
        <v>0.053</v>
      </c>
      <c r="AW2381" s="41" t="s">
        <v>11946</v>
      </c>
      <c r="AX2381" s="40"/>
      <c r="AY2381" s="40">
        <v>0</v>
      </c>
      <c r="AZ2381" s="40">
        <v>0</v>
      </c>
      <c r="BA2381" s="40">
        <v>0</v>
      </c>
      <c r="BB2381" s="40">
        <v>0</v>
      </c>
      <c r="BC2381" s="40" t="s">
        <v>11947</v>
      </c>
      <c r="BD2381" s="40"/>
      <c r="BE2381" s="40">
        <v>0</v>
      </c>
      <c r="BF2381" s="40">
        <v>0</v>
      </c>
      <c r="BG2381" s="40">
        <v>0</v>
      </c>
      <c r="BH2381" s="40">
        <v>0</v>
      </c>
      <c r="BI2381" s="40" t="s">
        <v>11408</v>
      </c>
      <c r="BJ2381" s="41" t="s">
        <v>11409</v>
      </c>
      <c r="BK2381" s="40">
        <v>15366955377</v>
      </c>
      <c r="BL2381" s="40" t="s">
        <v>1433</v>
      </c>
      <c r="BM2381" s="40" t="s">
        <v>1434</v>
      </c>
      <c r="BN2381" s="40">
        <v>15162185605</v>
      </c>
      <c r="BO2381" s="47"/>
      <c r="BP2381" s="47"/>
      <c r="BQ2381" s="47"/>
    </row>
    <row r="2382" ht="15" spans="1:69">
      <c r="A2382" s="39">
        <f>MAX($A$1:A2381)+(D2382&lt;&gt;D2381)</f>
        <v>1126</v>
      </c>
      <c r="B2382" s="40">
        <v>2024</v>
      </c>
      <c r="C2382" s="41" t="s">
        <v>11940</v>
      </c>
      <c r="D2382" s="42" t="s">
        <v>11941</v>
      </c>
      <c r="E2382" s="40" t="s">
        <v>11942</v>
      </c>
      <c r="F2382" s="40" t="s">
        <v>72</v>
      </c>
      <c r="G2382" s="40" t="s">
        <v>73</v>
      </c>
      <c r="H2382" s="40" t="s">
        <v>11413</v>
      </c>
      <c r="I2382" s="40" t="s">
        <v>11484</v>
      </c>
      <c r="J2382" s="41" t="s">
        <v>11520</v>
      </c>
      <c r="K2382" s="40">
        <v>118.123661</v>
      </c>
      <c r="L2382" s="40">
        <v>33.554631</v>
      </c>
      <c r="M2382" s="40" t="s">
        <v>3028</v>
      </c>
      <c r="N2382" s="41" t="s">
        <v>11487</v>
      </c>
      <c r="O2382" s="40" t="s">
        <v>432</v>
      </c>
      <c r="P2382" s="40" t="s">
        <v>433</v>
      </c>
      <c r="Q2382" s="40"/>
      <c r="R2382" s="40" t="s">
        <v>81</v>
      </c>
      <c r="S2382" s="40" t="s">
        <v>11943</v>
      </c>
      <c r="T2382" s="40" t="s">
        <v>11522</v>
      </c>
      <c r="U2382" s="40">
        <v>13812302952</v>
      </c>
      <c r="V2382" s="40">
        <v>500</v>
      </c>
      <c r="W2382" s="40">
        <v>0</v>
      </c>
      <c r="X2382" s="40">
        <v>0</v>
      </c>
      <c r="Y2382" s="40">
        <v>0</v>
      </c>
      <c r="Z2382" s="40">
        <v>0</v>
      </c>
      <c r="AA2382" s="40">
        <v>0</v>
      </c>
      <c r="AB2382" s="40">
        <v>0</v>
      </c>
      <c r="AC2382" s="40">
        <v>2</v>
      </c>
      <c r="AD2382" s="40">
        <v>0</v>
      </c>
      <c r="AE2382" s="40">
        <v>1</v>
      </c>
      <c r="AF2382" s="41" t="s">
        <v>92</v>
      </c>
      <c r="AG2382" s="40">
        <v>0</v>
      </c>
      <c r="AH2382" s="40" t="s">
        <v>78</v>
      </c>
      <c r="AI2382" s="40" t="s">
        <v>93</v>
      </c>
      <c r="AJ2382" s="40" t="s">
        <v>78</v>
      </c>
      <c r="AK2382" s="40" t="s">
        <v>93</v>
      </c>
      <c r="AL2382" s="40" t="s">
        <v>78</v>
      </c>
      <c r="AM2382" s="40">
        <v>0</v>
      </c>
      <c r="AN2382" s="40">
        <v>0</v>
      </c>
      <c r="AO2382" s="40">
        <v>0</v>
      </c>
      <c r="AP2382" s="40">
        <v>0</v>
      </c>
      <c r="AQ2382" s="41" t="s">
        <v>440</v>
      </c>
      <c r="AR2382" s="40">
        <v>0</v>
      </c>
      <c r="AS2382" s="40">
        <v>0</v>
      </c>
      <c r="AT2382" s="40">
        <v>0</v>
      </c>
      <c r="AU2382" s="40">
        <v>0</v>
      </c>
      <c r="AV2382" s="40">
        <v>0</v>
      </c>
      <c r="AW2382" s="41" t="s">
        <v>440</v>
      </c>
      <c r="AX2382" s="40">
        <v>0</v>
      </c>
      <c r="AY2382" s="40">
        <v>0</v>
      </c>
      <c r="AZ2382" s="40">
        <v>0</v>
      </c>
      <c r="BA2382" s="40">
        <v>0</v>
      </c>
      <c r="BB2382" s="40">
        <v>0</v>
      </c>
      <c r="BC2382" s="40" t="s">
        <v>440</v>
      </c>
      <c r="BD2382" s="40">
        <v>0</v>
      </c>
      <c r="BE2382" s="40">
        <v>0</v>
      </c>
      <c r="BF2382" s="40">
        <v>0</v>
      </c>
      <c r="BG2382" s="40">
        <v>0</v>
      </c>
      <c r="BH2382" s="40">
        <v>0</v>
      </c>
      <c r="BI2382" s="40" t="s">
        <v>11408</v>
      </c>
      <c r="BJ2382" s="41" t="s">
        <v>11409</v>
      </c>
      <c r="BK2382" s="40">
        <v>15366955377</v>
      </c>
      <c r="BL2382" s="40" t="s">
        <v>1433</v>
      </c>
      <c r="BM2382" s="40" t="s">
        <v>1434</v>
      </c>
      <c r="BN2382" s="40">
        <v>15162185605</v>
      </c>
      <c r="BO2382" s="47"/>
      <c r="BP2382" s="47"/>
      <c r="BQ2382" s="47"/>
    </row>
    <row r="2383" ht="15" spans="1:69">
      <c r="A2383" s="39">
        <f>MAX($A$1:A2382)+(D2383&lt;&gt;D2382)</f>
        <v>1127</v>
      </c>
      <c r="B2383" s="40">
        <v>2024</v>
      </c>
      <c r="C2383" s="41" t="s">
        <v>11948</v>
      </c>
      <c r="D2383" s="42" t="s">
        <v>11949</v>
      </c>
      <c r="E2383" s="40" t="s">
        <v>11950</v>
      </c>
      <c r="F2383" s="40" t="s">
        <v>72</v>
      </c>
      <c r="G2383" s="40" t="s">
        <v>73</v>
      </c>
      <c r="H2383" s="40" t="s">
        <v>11413</v>
      </c>
      <c r="I2383" s="40" t="s">
        <v>11436</v>
      </c>
      <c r="J2383" s="41" t="s">
        <v>11951</v>
      </c>
      <c r="K2383" s="40">
        <v>118.199282</v>
      </c>
      <c r="L2383" s="40">
        <v>33.936883</v>
      </c>
      <c r="M2383" s="40" t="s">
        <v>3028</v>
      </c>
      <c r="N2383" s="41" t="s">
        <v>11487</v>
      </c>
      <c r="O2383" s="40" t="s">
        <v>135</v>
      </c>
      <c r="P2383" s="40" t="s">
        <v>136</v>
      </c>
      <c r="Q2383" s="40" t="s">
        <v>11952</v>
      </c>
      <c r="R2383" s="40" t="s">
        <v>135</v>
      </c>
      <c r="S2383" s="40" t="s">
        <v>11953</v>
      </c>
      <c r="T2383" s="40" t="s">
        <v>11954</v>
      </c>
      <c r="U2383" s="40">
        <v>15951532606</v>
      </c>
      <c r="V2383" s="40">
        <v>5500</v>
      </c>
      <c r="W2383" s="40">
        <v>0</v>
      </c>
      <c r="X2383" s="40">
        <v>0</v>
      </c>
      <c r="Y2383" s="40">
        <v>0</v>
      </c>
      <c r="Z2383" s="40">
        <v>0</v>
      </c>
      <c r="AA2383" s="40">
        <v>0</v>
      </c>
      <c r="AB2383" s="40">
        <v>11.7</v>
      </c>
      <c r="AC2383" s="40">
        <v>147</v>
      </c>
      <c r="AD2383" s="40">
        <v>0</v>
      </c>
      <c r="AE2383" s="40">
        <v>2</v>
      </c>
      <c r="AF2383" s="41" t="s">
        <v>11955</v>
      </c>
      <c r="AG2383" s="40">
        <v>1</v>
      </c>
      <c r="AH2383" s="40" t="s">
        <v>11956</v>
      </c>
      <c r="AI2383" s="40">
        <v>6231</v>
      </c>
      <c r="AJ2383" s="40" t="s">
        <v>237</v>
      </c>
      <c r="AK2383" s="40">
        <v>8000</v>
      </c>
      <c r="AL2383" s="40" t="s">
        <v>237</v>
      </c>
      <c r="AM2383" s="40">
        <v>0.7</v>
      </c>
      <c r="AN2383" s="40">
        <v>0.16</v>
      </c>
      <c r="AO2383" s="40">
        <v>0.73</v>
      </c>
      <c r="AP2383" s="40">
        <v>8.6</v>
      </c>
      <c r="AQ2383" s="41" t="s">
        <v>11957</v>
      </c>
      <c r="AR2383" s="40"/>
      <c r="AS2383" s="40">
        <v>0.35</v>
      </c>
      <c r="AT2383" s="40">
        <v>0.08</v>
      </c>
      <c r="AU2383" s="40">
        <v>0.365</v>
      </c>
      <c r="AV2383" s="40">
        <v>4.3</v>
      </c>
      <c r="AW2383" s="41" t="s">
        <v>11958</v>
      </c>
      <c r="AX2383" s="40"/>
      <c r="AY2383" s="40">
        <v>0.28</v>
      </c>
      <c r="AZ2383" s="40">
        <v>0.064</v>
      </c>
      <c r="BA2383" s="40">
        <v>0.292</v>
      </c>
      <c r="BB2383" s="40">
        <v>3.44</v>
      </c>
      <c r="BC2383" s="40" t="s">
        <v>11958</v>
      </c>
      <c r="BD2383" s="40"/>
      <c r="BE2383" s="40">
        <v>0.21</v>
      </c>
      <c r="BF2383" s="40">
        <v>0.048</v>
      </c>
      <c r="BG2383" s="40">
        <v>0.219</v>
      </c>
      <c r="BH2383" s="40">
        <v>2.58</v>
      </c>
      <c r="BI2383" s="40" t="s">
        <v>11408</v>
      </c>
      <c r="BJ2383" s="41" t="s">
        <v>11409</v>
      </c>
      <c r="BK2383" s="40">
        <v>15366955377</v>
      </c>
      <c r="BL2383" s="40" t="s">
        <v>1433</v>
      </c>
      <c r="BM2383" s="40" t="s">
        <v>1434</v>
      </c>
      <c r="BN2383" s="40">
        <v>15162185605</v>
      </c>
      <c r="BO2383" s="47"/>
      <c r="BP2383" s="47"/>
      <c r="BQ2383" s="47"/>
    </row>
    <row r="2384" ht="15" spans="1:69">
      <c r="A2384" s="39">
        <f>MAX($A$1:A2383)+(D2384&lt;&gt;D2383)</f>
        <v>1127</v>
      </c>
      <c r="B2384" s="40">
        <v>2024</v>
      </c>
      <c r="C2384" s="41" t="s">
        <v>11948</v>
      </c>
      <c r="D2384" s="42" t="s">
        <v>11949</v>
      </c>
      <c r="E2384" s="40" t="s">
        <v>11950</v>
      </c>
      <c r="F2384" s="40" t="s">
        <v>72</v>
      </c>
      <c r="G2384" s="40" t="s">
        <v>73</v>
      </c>
      <c r="H2384" s="40" t="s">
        <v>11413</v>
      </c>
      <c r="I2384" s="40" t="s">
        <v>11436</v>
      </c>
      <c r="J2384" s="41" t="s">
        <v>11951</v>
      </c>
      <c r="K2384" s="40">
        <v>118.199282</v>
      </c>
      <c r="L2384" s="40">
        <v>33.936883</v>
      </c>
      <c r="M2384" s="40" t="s">
        <v>3028</v>
      </c>
      <c r="N2384" s="41" t="s">
        <v>11487</v>
      </c>
      <c r="O2384" s="40" t="s">
        <v>135</v>
      </c>
      <c r="P2384" s="40" t="s">
        <v>136</v>
      </c>
      <c r="Q2384" s="40" t="s">
        <v>11952</v>
      </c>
      <c r="R2384" s="40" t="s">
        <v>135</v>
      </c>
      <c r="S2384" s="40" t="s">
        <v>11953</v>
      </c>
      <c r="T2384" s="40" t="s">
        <v>11954</v>
      </c>
      <c r="U2384" s="40">
        <v>15951532606</v>
      </c>
      <c r="V2384" s="40">
        <v>5500</v>
      </c>
      <c r="W2384" s="40">
        <v>0</v>
      </c>
      <c r="X2384" s="40">
        <v>0</v>
      </c>
      <c r="Y2384" s="40">
        <v>0</v>
      </c>
      <c r="Z2384" s="40">
        <v>0</v>
      </c>
      <c r="AA2384" s="40">
        <v>0</v>
      </c>
      <c r="AB2384" s="40">
        <v>11.7</v>
      </c>
      <c r="AC2384" s="40">
        <v>147</v>
      </c>
      <c r="AD2384" s="40">
        <v>0</v>
      </c>
      <c r="AE2384" s="40">
        <v>2</v>
      </c>
      <c r="AF2384" s="41" t="s">
        <v>92</v>
      </c>
      <c r="AG2384" s="40">
        <v>0</v>
      </c>
      <c r="AH2384" s="40" t="s">
        <v>78</v>
      </c>
      <c r="AI2384" s="40" t="s">
        <v>93</v>
      </c>
      <c r="AJ2384" s="40" t="s">
        <v>78</v>
      </c>
      <c r="AK2384" s="40" t="s">
        <v>93</v>
      </c>
      <c r="AL2384" s="40" t="s">
        <v>78</v>
      </c>
      <c r="AM2384" s="40">
        <v>0</v>
      </c>
      <c r="AN2384" s="40">
        <v>0</v>
      </c>
      <c r="AO2384" s="40">
        <v>0</v>
      </c>
      <c r="AP2384" s="40">
        <v>0</v>
      </c>
      <c r="AQ2384" s="41" t="s">
        <v>440</v>
      </c>
      <c r="AR2384" s="40">
        <v>0</v>
      </c>
      <c r="AS2384" s="40">
        <v>0</v>
      </c>
      <c r="AT2384" s="40">
        <v>0</v>
      </c>
      <c r="AU2384" s="40">
        <v>0</v>
      </c>
      <c r="AV2384" s="40">
        <v>0</v>
      </c>
      <c r="AW2384" s="41" t="s">
        <v>440</v>
      </c>
      <c r="AX2384" s="40">
        <v>0</v>
      </c>
      <c r="AY2384" s="40">
        <v>0</v>
      </c>
      <c r="AZ2384" s="40">
        <v>0</v>
      </c>
      <c r="BA2384" s="40">
        <v>0</v>
      </c>
      <c r="BB2384" s="40">
        <v>0</v>
      </c>
      <c r="BC2384" s="40" t="s">
        <v>440</v>
      </c>
      <c r="BD2384" s="40">
        <v>0</v>
      </c>
      <c r="BE2384" s="40">
        <v>0</v>
      </c>
      <c r="BF2384" s="40">
        <v>0</v>
      </c>
      <c r="BG2384" s="40">
        <v>0</v>
      </c>
      <c r="BH2384" s="40">
        <v>0</v>
      </c>
      <c r="BI2384" s="40" t="s">
        <v>11408</v>
      </c>
      <c r="BJ2384" s="41" t="s">
        <v>11409</v>
      </c>
      <c r="BK2384" s="40">
        <v>15366955377</v>
      </c>
      <c r="BL2384" s="40" t="s">
        <v>1433</v>
      </c>
      <c r="BM2384" s="40" t="s">
        <v>1434</v>
      </c>
      <c r="BN2384" s="40">
        <v>15162185605</v>
      </c>
      <c r="BO2384" s="47"/>
      <c r="BP2384" s="47"/>
      <c r="BQ2384" s="47"/>
    </row>
    <row r="2385" ht="44.25" spans="1:69">
      <c r="A2385" s="39">
        <f>MAX($A$1:A2384)+(D2385&lt;&gt;D2384)</f>
        <v>1128</v>
      </c>
      <c r="B2385" s="40">
        <v>2024</v>
      </c>
      <c r="C2385" s="41" t="s">
        <v>11959</v>
      </c>
      <c r="D2385" s="42" t="s">
        <v>11960</v>
      </c>
      <c r="E2385" s="40" t="s">
        <v>11961</v>
      </c>
      <c r="F2385" s="40" t="s">
        <v>72</v>
      </c>
      <c r="G2385" s="40" t="s">
        <v>73</v>
      </c>
      <c r="H2385" s="40" t="s">
        <v>11413</v>
      </c>
      <c r="I2385" s="40" t="s">
        <v>11414</v>
      </c>
      <c r="J2385" s="41" t="s">
        <v>11962</v>
      </c>
      <c r="K2385" s="40">
        <v>118.363656</v>
      </c>
      <c r="L2385" s="40">
        <v>33.843968</v>
      </c>
      <c r="M2385" s="40" t="s">
        <v>150</v>
      </c>
      <c r="N2385" s="41" t="s">
        <v>11416</v>
      </c>
      <c r="O2385" s="40" t="s">
        <v>432</v>
      </c>
      <c r="P2385" s="40" t="s">
        <v>4865</v>
      </c>
      <c r="Q2385" s="40"/>
      <c r="R2385" s="40" t="s">
        <v>81</v>
      </c>
      <c r="S2385" s="40" t="s">
        <v>11963</v>
      </c>
      <c r="T2385" s="40" t="s">
        <v>11963</v>
      </c>
      <c r="U2385" s="40" t="s">
        <v>11964</v>
      </c>
      <c r="V2385" s="40">
        <v>1900</v>
      </c>
      <c r="W2385" s="40">
        <v>0</v>
      </c>
      <c r="X2385" s="40">
        <v>0</v>
      </c>
      <c r="Y2385" s="40">
        <v>0</v>
      </c>
      <c r="Z2385" s="40">
        <v>0</v>
      </c>
      <c r="AA2385" s="40">
        <v>0</v>
      </c>
      <c r="AB2385" s="40">
        <v>0</v>
      </c>
      <c r="AC2385" s="40">
        <v>435.26</v>
      </c>
      <c r="AD2385" s="40">
        <v>0</v>
      </c>
      <c r="AE2385" s="40">
        <v>1</v>
      </c>
      <c r="AF2385" s="41" t="s">
        <v>11965</v>
      </c>
      <c r="AG2385" s="40">
        <v>0</v>
      </c>
      <c r="AH2385" s="40" t="s">
        <v>11966</v>
      </c>
      <c r="AI2385" s="44">
        <v>3000</v>
      </c>
      <c r="AJ2385" s="44" t="s">
        <v>237</v>
      </c>
      <c r="AK2385" s="44">
        <v>3000</v>
      </c>
      <c r="AL2385" s="44" t="s">
        <v>237</v>
      </c>
      <c r="AM2385" s="40">
        <v>0</v>
      </c>
      <c r="AN2385" s="40">
        <v>0</v>
      </c>
      <c r="AO2385" s="40">
        <v>0</v>
      </c>
      <c r="AP2385" s="40">
        <v>0.684</v>
      </c>
      <c r="AQ2385" s="41" t="s">
        <v>3522</v>
      </c>
      <c r="AR2385" s="40">
        <v>60000</v>
      </c>
      <c r="AS2385" s="45">
        <v>0</v>
      </c>
      <c r="AT2385" s="45">
        <v>0</v>
      </c>
      <c r="AU2385" s="45">
        <v>0</v>
      </c>
      <c r="AV2385" s="45">
        <v>0.342</v>
      </c>
      <c r="AW2385" s="41" t="s">
        <v>1194</v>
      </c>
      <c r="AX2385" s="40">
        <v>60000</v>
      </c>
      <c r="AY2385" s="45">
        <v>0</v>
      </c>
      <c r="AZ2385" s="45">
        <v>0</v>
      </c>
      <c r="BA2385" s="45">
        <v>0</v>
      </c>
      <c r="BB2385" s="45">
        <v>0.2736</v>
      </c>
      <c r="BC2385" s="40" t="s">
        <v>1194</v>
      </c>
      <c r="BD2385" s="40">
        <v>30000</v>
      </c>
      <c r="BE2385" s="45">
        <v>0</v>
      </c>
      <c r="BF2385" s="45">
        <v>0</v>
      </c>
      <c r="BG2385" s="45">
        <v>0</v>
      </c>
      <c r="BH2385" s="45">
        <v>0.2052</v>
      </c>
      <c r="BI2385" s="40" t="s">
        <v>11408</v>
      </c>
      <c r="BJ2385" s="41" t="s">
        <v>11409</v>
      </c>
      <c r="BK2385" s="40">
        <v>15366955377</v>
      </c>
      <c r="BL2385" s="40" t="s">
        <v>1433</v>
      </c>
      <c r="BM2385" s="40" t="s">
        <v>1434</v>
      </c>
      <c r="BN2385" s="40">
        <v>15162185605</v>
      </c>
      <c r="BO2385" s="47"/>
      <c r="BP2385" s="47"/>
      <c r="BQ2385" s="47"/>
    </row>
    <row r="2386" ht="29.25" spans="1:69">
      <c r="A2386" s="39">
        <f>MAX($A$1:A2385)+(D2386&lt;&gt;D2385)</f>
        <v>1128</v>
      </c>
      <c r="B2386" s="40">
        <v>2024</v>
      </c>
      <c r="C2386" s="41" t="s">
        <v>11959</v>
      </c>
      <c r="D2386" s="42" t="s">
        <v>11960</v>
      </c>
      <c r="E2386" s="40" t="s">
        <v>11961</v>
      </c>
      <c r="F2386" s="40" t="s">
        <v>72</v>
      </c>
      <c r="G2386" s="40" t="s">
        <v>73</v>
      </c>
      <c r="H2386" s="40" t="s">
        <v>11413</v>
      </c>
      <c r="I2386" s="40" t="s">
        <v>11414</v>
      </c>
      <c r="J2386" s="41" t="s">
        <v>11962</v>
      </c>
      <c r="K2386" s="40">
        <v>118.363656</v>
      </c>
      <c r="L2386" s="40">
        <v>33.843968</v>
      </c>
      <c r="M2386" s="40" t="s">
        <v>150</v>
      </c>
      <c r="N2386" s="41" t="s">
        <v>11416</v>
      </c>
      <c r="O2386" s="40" t="s">
        <v>432</v>
      </c>
      <c r="P2386" s="40" t="s">
        <v>4865</v>
      </c>
      <c r="Q2386" s="40"/>
      <c r="R2386" s="40" t="s">
        <v>81</v>
      </c>
      <c r="S2386" s="40" t="s">
        <v>11963</v>
      </c>
      <c r="T2386" s="40" t="s">
        <v>11963</v>
      </c>
      <c r="U2386" s="40" t="s">
        <v>11964</v>
      </c>
      <c r="V2386" s="40">
        <v>1900</v>
      </c>
      <c r="W2386" s="40">
        <v>0</v>
      </c>
      <c r="X2386" s="40">
        <v>0</v>
      </c>
      <c r="Y2386" s="40">
        <v>0</v>
      </c>
      <c r="Z2386" s="40">
        <v>0</v>
      </c>
      <c r="AA2386" s="40">
        <v>0</v>
      </c>
      <c r="AB2386" s="40">
        <v>0</v>
      </c>
      <c r="AC2386" s="40">
        <v>435.26</v>
      </c>
      <c r="AD2386" s="40">
        <v>0</v>
      </c>
      <c r="AE2386" s="40">
        <v>1</v>
      </c>
      <c r="AF2386" s="41" t="s">
        <v>92</v>
      </c>
      <c r="AG2386" s="40">
        <v>0</v>
      </c>
      <c r="AH2386" s="40" t="s">
        <v>78</v>
      </c>
      <c r="AI2386" s="40" t="s">
        <v>93</v>
      </c>
      <c r="AJ2386" s="40" t="s">
        <v>78</v>
      </c>
      <c r="AK2386" s="40" t="s">
        <v>93</v>
      </c>
      <c r="AL2386" s="40" t="s">
        <v>78</v>
      </c>
      <c r="AM2386" s="40">
        <v>0</v>
      </c>
      <c r="AN2386" s="40">
        <v>0</v>
      </c>
      <c r="AO2386" s="40">
        <v>0</v>
      </c>
      <c r="AP2386" s="40">
        <v>0</v>
      </c>
      <c r="AQ2386" s="41" t="s">
        <v>440</v>
      </c>
      <c r="AR2386" s="40">
        <v>0</v>
      </c>
      <c r="AS2386" s="40">
        <v>0</v>
      </c>
      <c r="AT2386" s="40">
        <v>0</v>
      </c>
      <c r="AU2386" s="40">
        <v>0</v>
      </c>
      <c r="AV2386" s="40">
        <v>0</v>
      </c>
      <c r="AW2386" s="41" t="s">
        <v>440</v>
      </c>
      <c r="AX2386" s="40">
        <v>0</v>
      </c>
      <c r="AY2386" s="40">
        <v>0</v>
      </c>
      <c r="AZ2386" s="40">
        <v>0</v>
      </c>
      <c r="BA2386" s="40">
        <v>0</v>
      </c>
      <c r="BB2386" s="40">
        <v>0</v>
      </c>
      <c r="BC2386" s="40" t="s">
        <v>440</v>
      </c>
      <c r="BD2386" s="40">
        <v>0</v>
      </c>
      <c r="BE2386" s="40">
        <v>0</v>
      </c>
      <c r="BF2386" s="40">
        <v>0</v>
      </c>
      <c r="BG2386" s="40">
        <v>0</v>
      </c>
      <c r="BH2386" s="40">
        <v>0</v>
      </c>
      <c r="BI2386" s="40" t="s">
        <v>11408</v>
      </c>
      <c r="BJ2386" s="41" t="s">
        <v>11409</v>
      </c>
      <c r="BK2386" s="40">
        <v>15366955377</v>
      </c>
      <c r="BL2386" s="40" t="s">
        <v>1433</v>
      </c>
      <c r="BM2386" s="40" t="s">
        <v>1434</v>
      </c>
      <c r="BN2386" s="40">
        <v>15162185605</v>
      </c>
      <c r="BO2386" s="47"/>
      <c r="BP2386" s="47"/>
      <c r="BQ2386" s="47"/>
    </row>
    <row r="2387" ht="15" spans="1:69">
      <c r="A2387" s="39">
        <f>MAX($A$1:A2386)+(D2387&lt;&gt;D2386)</f>
        <v>1129</v>
      </c>
      <c r="B2387" s="40">
        <v>2024</v>
      </c>
      <c r="C2387" s="41" t="s">
        <v>11967</v>
      </c>
      <c r="D2387" s="42" t="s">
        <v>11968</v>
      </c>
      <c r="E2387" s="40"/>
      <c r="F2387" s="40" t="s">
        <v>72</v>
      </c>
      <c r="G2387" s="40" t="s">
        <v>73</v>
      </c>
      <c r="H2387" s="40" t="s">
        <v>11413</v>
      </c>
      <c r="I2387" s="40" t="s">
        <v>11969</v>
      </c>
      <c r="J2387" s="41" t="s">
        <v>11970</v>
      </c>
      <c r="K2387" s="40">
        <v>118.240278</v>
      </c>
      <c r="L2387" s="40">
        <v>33.844999</v>
      </c>
      <c r="M2387" s="40" t="s">
        <v>78</v>
      </c>
      <c r="N2387" s="41" t="s">
        <v>78</v>
      </c>
      <c r="O2387" s="40" t="s">
        <v>1824</v>
      </c>
      <c r="P2387" s="40" t="s">
        <v>3501</v>
      </c>
      <c r="Q2387" s="40"/>
      <c r="R2387" s="40" t="s">
        <v>305</v>
      </c>
      <c r="S2387" s="40" t="s">
        <v>11971</v>
      </c>
      <c r="T2387" s="40" t="s">
        <v>11972</v>
      </c>
      <c r="U2387" s="40">
        <v>15950602972</v>
      </c>
      <c r="V2387" s="40">
        <v>350</v>
      </c>
      <c r="W2387" s="40">
        <v>0</v>
      </c>
      <c r="X2387" s="40">
        <v>0</v>
      </c>
      <c r="Y2387" s="40">
        <v>0</v>
      </c>
      <c r="Z2387" s="40">
        <v>0</v>
      </c>
      <c r="AA2387" s="40">
        <v>0</v>
      </c>
      <c r="AB2387" s="40">
        <v>0</v>
      </c>
      <c r="AC2387" s="40">
        <v>5</v>
      </c>
      <c r="AD2387" s="40">
        <v>0</v>
      </c>
      <c r="AE2387" s="40">
        <v>3</v>
      </c>
      <c r="AF2387" s="41" t="s">
        <v>5376</v>
      </c>
      <c r="AG2387" s="40">
        <v>0</v>
      </c>
      <c r="AH2387" s="40" t="s">
        <v>11464</v>
      </c>
      <c r="AI2387" s="40">
        <v>18</v>
      </c>
      <c r="AJ2387" s="40" t="s">
        <v>4452</v>
      </c>
      <c r="AK2387" s="40">
        <v>20</v>
      </c>
      <c r="AL2387" s="40" t="s">
        <v>4452</v>
      </c>
      <c r="AM2387" s="40">
        <v>2.8</v>
      </c>
      <c r="AN2387" s="40">
        <v>0</v>
      </c>
      <c r="AO2387" s="40">
        <v>0</v>
      </c>
      <c r="AP2387" s="40">
        <v>0</v>
      </c>
      <c r="AQ2387" s="41" t="s">
        <v>449</v>
      </c>
      <c r="AR2387" s="40">
        <v>1200</v>
      </c>
      <c r="AS2387" s="45">
        <v>2.8</v>
      </c>
      <c r="AT2387" s="45">
        <v>0</v>
      </c>
      <c r="AU2387" s="45">
        <v>0</v>
      </c>
      <c r="AV2387" s="45">
        <v>0</v>
      </c>
      <c r="AW2387" s="41" t="s">
        <v>449</v>
      </c>
      <c r="AX2387" s="40">
        <v>1200</v>
      </c>
      <c r="AY2387" s="45">
        <v>2.8</v>
      </c>
      <c r="AZ2387" s="45">
        <v>0</v>
      </c>
      <c r="BA2387" s="45">
        <v>0</v>
      </c>
      <c r="BB2387" s="45">
        <v>0</v>
      </c>
      <c r="BC2387" s="56" t="s">
        <v>310</v>
      </c>
      <c r="BD2387" s="40"/>
      <c r="BE2387" s="40">
        <v>0</v>
      </c>
      <c r="BF2387" s="40">
        <v>0</v>
      </c>
      <c r="BG2387" s="40">
        <v>0</v>
      </c>
      <c r="BH2387" s="40">
        <v>0</v>
      </c>
      <c r="BI2387" s="40" t="s">
        <v>11408</v>
      </c>
      <c r="BJ2387" s="41" t="s">
        <v>11409</v>
      </c>
      <c r="BK2387" s="40">
        <v>15366955377</v>
      </c>
      <c r="BL2387" s="40" t="s">
        <v>1433</v>
      </c>
      <c r="BM2387" s="40" t="s">
        <v>1434</v>
      </c>
      <c r="BN2387" s="40">
        <v>15162185605</v>
      </c>
      <c r="BO2387" s="47"/>
      <c r="BP2387" s="47"/>
      <c r="BQ2387" s="47"/>
    </row>
    <row r="2388" ht="15" spans="1:69">
      <c r="A2388" s="39">
        <f>MAX($A$1:A2387)+(D2388&lt;&gt;D2387)</f>
        <v>1129</v>
      </c>
      <c r="B2388" s="40">
        <v>2024</v>
      </c>
      <c r="C2388" s="41" t="s">
        <v>11967</v>
      </c>
      <c r="D2388" s="42" t="s">
        <v>11968</v>
      </c>
      <c r="E2388" s="40"/>
      <c r="F2388" s="40" t="s">
        <v>72</v>
      </c>
      <c r="G2388" s="40" t="s">
        <v>73</v>
      </c>
      <c r="H2388" s="40" t="s">
        <v>11413</v>
      </c>
      <c r="I2388" s="40" t="s">
        <v>11969</v>
      </c>
      <c r="J2388" s="41" t="s">
        <v>11970</v>
      </c>
      <c r="K2388" s="40">
        <v>118.240278</v>
      </c>
      <c r="L2388" s="40">
        <v>33.844999</v>
      </c>
      <c r="M2388" s="40" t="s">
        <v>78</v>
      </c>
      <c r="N2388" s="41" t="s">
        <v>78</v>
      </c>
      <c r="O2388" s="40" t="s">
        <v>1824</v>
      </c>
      <c r="P2388" s="40" t="s">
        <v>3501</v>
      </c>
      <c r="Q2388" s="40"/>
      <c r="R2388" s="40" t="s">
        <v>305</v>
      </c>
      <c r="S2388" s="40" t="s">
        <v>11971</v>
      </c>
      <c r="T2388" s="40" t="s">
        <v>11972</v>
      </c>
      <c r="U2388" s="40">
        <v>15950602972</v>
      </c>
      <c r="V2388" s="40">
        <v>350</v>
      </c>
      <c r="W2388" s="40">
        <v>0</v>
      </c>
      <c r="X2388" s="40">
        <v>10</v>
      </c>
      <c r="Y2388" s="40">
        <v>0</v>
      </c>
      <c r="Z2388" s="40">
        <v>0</v>
      </c>
      <c r="AA2388" s="40">
        <v>0</v>
      </c>
      <c r="AB2388" s="40">
        <v>0</v>
      </c>
      <c r="AC2388" s="40">
        <v>0</v>
      </c>
      <c r="AD2388" s="40">
        <v>0</v>
      </c>
      <c r="AE2388" s="40">
        <v>3</v>
      </c>
      <c r="AF2388" s="41" t="s">
        <v>92</v>
      </c>
      <c r="AG2388" s="40">
        <v>0</v>
      </c>
      <c r="AH2388" s="40" t="s">
        <v>78</v>
      </c>
      <c r="AI2388" s="40" t="s">
        <v>93</v>
      </c>
      <c r="AJ2388" s="40" t="s">
        <v>78</v>
      </c>
      <c r="AK2388" s="40" t="s">
        <v>93</v>
      </c>
      <c r="AL2388" s="40" t="s">
        <v>78</v>
      </c>
      <c r="AM2388" s="40">
        <v>0</v>
      </c>
      <c r="AN2388" s="40">
        <v>0</v>
      </c>
      <c r="AO2388" s="40">
        <v>0</v>
      </c>
      <c r="AP2388" s="40">
        <v>0</v>
      </c>
      <c r="AQ2388" s="41" t="s">
        <v>561</v>
      </c>
      <c r="AR2388" s="40">
        <v>0</v>
      </c>
      <c r="AS2388" s="40">
        <v>0</v>
      </c>
      <c r="AT2388" s="40">
        <v>0</v>
      </c>
      <c r="AU2388" s="40">
        <v>0</v>
      </c>
      <c r="AV2388" s="40">
        <v>0</v>
      </c>
      <c r="AW2388" s="41" t="s">
        <v>561</v>
      </c>
      <c r="AX2388" s="40">
        <v>0</v>
      </c>
      <c r="AY2388" s="40">
        <v>0</v>
      </c>
      <c r="AZ2388" s="40">
        <v>0</v>
      </c>
      <c r="BA2388" s="40">
        <v>0</v>
      </c>
      <c r="BB2388" s="40">
        <v>0</v>
      </c>
      <c r="BC2388" s="40" t="s">
        <v>440</v>
      </c>
      <c r="BD2388" s="40">
        <v>0</v>
      </c>
      <c r="BE2388" s="40">
        <v>0</v>
      </c>
      <c r="BF2388" s="40">
        <v>0</v>
      </c>
      <c r="BG2388" s="40">
        <v>0</v>
      </c>
      <c r="BH2388" s="40">
        <v>0</v>
      </c>
      <c r="BI2388" s="40" t="s">
        <v>11408</v>
      </c>
      <c r="BJ2388" s="41" t="s">
        <v>11409</v>
      </c>
      <c r="BK2388" s="40">
        <v>15366955377</v>
      </c>
      <c r="BL2388" s="40" t="s">
        <v>1433</v>
      </c>
      <c r="BM2388" s="40" t="s">
        <v>1434</v>
      </c>
      <c r="BN2388" s="40">
        <v>15162185605</v>
      </c>
      <c r="BO2388" s="47"/>
      <c r="BP2388" s="47"/>
      <c r="BQ2388" s="47"/>
    </row>
    <row r="2389" ht="30" spans="1:69">
      <c r="A2389" s="39">
        <f>MAX($A$1:A2388)+(D2389&lt;&gt;D2388)</f>
        <v>1130</v>
      </c>
      <c r="B2389" s="40">
        <v>2024</v>
      </c>
      <c r="C2389" s="41" t="s">
        <v>11973</v>
      </c>
      <c r="D2389" s="42" t="s">
        <v>11974</v>
      </c>
      <c r="E2389" s="40" t="s">
        <v>11975</v>
      </c>
      <c r="F2389" s="40" t="s">
        <v>72</v>
      </c>
      <c r="G2389" s="40" t="s">
        <v>73</v>
      </c>
      <c r="H2389" s="40" t="s">
        <v>11413</v>
      </c>
      <c r="I2389" s="40" t="s">
        <v>11667</v>
      </c>
      <c r="J2389" s="41" t="s">
        <v>11976</v>
      </c>
      <c r="K2389" s="40">
        <v>118.234721</v>
      </c>
      <c r="L2389" s="40">
        <v>33.822499</v>
      </c>
      <c r="M2389" s="40" t="s">
        <v>78</v>
      </c>
      <c r="N2389" s="41" t="s">
        <v>78</v>
      </c>
      <c r="O2389" s="40" t="s">
        <v>79</v>
      </c>
      <c r="P2389" s="40" t="s">
        <v>80</v>
      </c>
      <c r="Q2389" s="40"/>
      <c r="R2389" s="40" t="s">
        <v>81</v>
      </c>
      <c r="S2389" s="40" t="s">
        <v>11977</v>
      </c>
      <c r="T2389" s="40" t="s">
        <v>11977</v>
      </c>
      <c r="U2389" s="40">
        <v>13809098960</v>
      </c>
      <c r="V2389" s="40">
        <v>850</v>
      </c>
      <c r="W2389" s="40">
        <v>0</v>
      </c>
      <c r="X2389" s="40">
        <v>0</v>
      </c>
      <c r="Y2389" s="40">
        <v>0</v>
      </c>
      <c r="Z2389" s="40">
        <v>0</v>
      </c>
      <c r="AA2389" s="40">
        <v>0</v>
      </c>
      <c r="AB2389" s="40">
        <v>0</v>
      </c>
      <c r="AC2389" s="40">
        <v>24</v>
      </c>
      <c r="AD2389" s="40">
        <v>0</v>
      </c>
      <c r="AE2389" s="40">
        <v>1</v>
      </c>
      <c r="AF2389" s="41" t="s">
        <v>11978</v>
      </c>
      <c r="AG2389" s="40">
        <v>0</v>
      </c>
      <c r="AH2389" s="40" t="s">
        <v>11979</v>
      </c>
      <c r="AI2389" s="40">
        <v>0.05</v>
      </c>
      <c r="AJ2389" s="40" t="s">
        <v>4452</v>
      </c>
      <c r="AK2389" s="40">
        <v>0.05</v>
      </c>
      <c r="AL2389" s="40" t="s">
        <v>4452</v>
      </c>
      <c r="AM2389" s="40">
        <v>0</v>
      </c>
      <c r="AN2389" s="40">
        <v>0</v>
      </c>
      <c r="AO2389" s="40">
        <v>0</v>
      </c>
      <c r="AP2389" s="40">
        <v>0.18</v>
      </c>
      <c r="AQ2389" s="41" t="s">
        <v>11980</v>
      </c>
      <c r="AR2389" s="40">
        <v>2300</v>
      </c>
      <c r="AS2389" s="45">
        <v>0</v>
      </c>
      <c r="AT2389" s="45">
        <v>0</v>
      </c>
      <c r="AU2389" s="45">
        <v>0</v>
      </c>
      <c r="AV2389" s="45">
        <v>0.09</v>
      </c>
      <c r="AW2389" s="41" t="s">
        <v>11980</v>
      </c>
      <c r="AX2389" s="40">
        <v>2300</v>
      </c>
      <c r="AY2389" s="45">
        <v>0</v>
      </c>
      <c r="AZ2389" s="45">
        <v>0</v>
      </c>
      <c r="BA2389" s="45">
        <v>0</v>
      </c>
      <c r="BB2389" s="45">
        <v>0.072</v>
      </c>
      <c r="BC2389" s="40" t="s">
        <v>11981</v>
      </c>
      <c r="BD2389" s="40">
        <v>2300</v>
      </c>
      <c r="BE2389" s="45">
        <v>0</v>
      </c>
      <c r="BF2389" s="45">
        <v>0</v>
      </c>
      <c r="BG2389" s="45">
        <v>0</v>
      </c>
      <c r="BH2389" s="45">
        <v>0.054</v>
      </c>
      <c r="BI2389" s="40" t="s">
        <v>11408</v>
      </c>
      <c r="BJ2389" s="41" t="s">
        <v>11409</v>
      </c>
      <c r="BK2389" s="40">
        <v>15366955377</v>
      </c>
      <c r="BL2389" s="40" t="s">
        <v>1433</v>
      </c>
      <c r="BM2389" s="40" t="s">
        <v>1434</v>
      </c>
      <c r="BN2389" s="40">
        <v>15162185605</v>
      </c>
      <c r="BO2389" s="47"/>
      <c r="BP2389" s="47"/>
      <c r="BQ2389" s="47"/>
    </row>
    <row r="2390" ht="29.25" spans="1:69">
      <c r="A2390" s="39">
        <f>MAX($A$1:A2389)+(D2390&lt;&gt;D2389)</f>
        <v>1130</v>
      </c>
      <c r="B2390" s="40">
        <v>2024</v>
      </c>
      <c r="C2390" s="41" t="s">
        <v>11973</v>
      </c>
      <c r="D2390" s="42" t="s">
        <v>11974</v>
      </c>
      <c r="E2390" s="40" t="s">
        <v>11975</v>
      </c>
      <c r="F2390" s="40" t="s">
        <v>72</v>
      </c>
      <c r="G2390" s="40" t="s">
        <v>73</v>
      </c>
      <c r="H2390" s="40" t="s">
        <v>11413</v>
      </c>
      <c r="I2390" s="40" t="s">
        <v>11667</v>
      </c>
      <c r="J2390" s="41" t="s">
        <v>11976</v>
      </c>
      <c r="K2390" s="40">
        <v>118.234721</v>
      </c>
      <c r="L2390" s="40">
        <v>33.822499</v>
      </c>
      <c r="M2390" s="40" t="s">
        <v>78</v>
      </c>
      <c r="N2390" s="41" t="s">
        <v>78</v>
      </c>
      <c r="O2390" s="40" t="s">
        <v>79</v>
      </c>
      <c r="P2390" s="40" t="s">
        <v>80</v>
      </c>
      <c r="Q2390" s="40"/>
      <c r="R2390" s="40" t="s">
        <v>81</v>
      </c>
      <c r="S2390" s="40" t="s">
        <v>11977</v>
      </c>
      <c r="T2390" s="40" t="s">
        <v>11977</v>
      </c>
      <c r="U2390" s="40">
        <v>13809098960</v>
      </c>
      <c r="V2390" s="40">
        <v>850</v>
      </c>
      <c r="W2390" s="40">
        <v>0</v>
      </c>
      <c r="X2390" s="40">
        <v>0</v>
      </c>
      <c r="Y2390" s="40">
        <v>0</v>
      </c>
      <c r="Z2390" s="40">
        <v>0</v>
      </c>
      <c r="AA2390" s="40">
        <v>0</v>
      </c>
      <c r="AB2390" s="40">
        <v>0</v>
      </c>
      <c r="AC2390" s="40">
        <v>24</v>
      </c>
      <c r="AD2390" s="40">
        <v>0</v>
      </c>
      <c r="AE2390" s="40">
        <v>1</v>
      </c>
      <c r="AF2390" s="41" t="s">
        <v>92</v>
      </c>
      <c r="AG2390" s="40">
        <v>0</v>
      </c>
      <c r="AH2390" s="40" t="s">
        <v>78</v>
      </c>
      <c r="AI2390" s="40" t="s">
        <v>93</v>
      </c>
      <c r="AJ2390" s="40" t="s">
        <v>78</v>
      </c>
      <c r="AK2390" s="40" t="s">
        <v>93</v>
      </c>
      <c r="AL2390" s="40" t="s">
        <v>78</v>
      </c>
      <c r="AM2390" s="40">
        <v>0</v>
      </c>
      <c r="AN2390" s="40">
        <v>0</v>
      </c>
      <c r="AO2390" s="40">
        <v>0</v>
      </c>
      <c r="AP2390" s="40">
        <v>0</v>
      </c>
      <c r="AQ2390" s="41" t="s">
        <v>440</v>
      </c>
      <c r="AR2390" s="40">
        <v>0</v>
      </c>
      <c r="AS2390" s="40">
        <v>0</v>
      </c>
      <c r="AT2390" s="40">
        <v>0</v>
      </c>
      <c r="AU2390" s="40">
        <v>0</v>
      </c>
      <c r="AV2390" s="40">
        <v>0</v>
      </c>
      <c r="AW2390" s="41" t="s">
        <v>440</v>
      </c>
      <c r="AX2390" s="40">
        <v>0</v>
      </c>
      <c r="AY2390" s="40">
        <v>0</v>
      </c>
      <c r="AZ2390" s="40">
        <v>0</v>
      </c>
      <c r="BA2390" s="40">
        <v>0</v>
      </c>
      <c r="BB2390" s="40">
        <v>0</v>
      </c>
      <c r="BC2390" s="40" t="s">
        <v>440</v>
      </c>
      <c r="BD2390" s="40">
        <v>0</v>
      </c>
      <c r="BE2390" s="40">
        <v>0</v>
      </c>
      <c r="BF2390" s="40">
        <v>0</v>
      </c>
      <c r="BG2390" s="40">
        <v>0</v>
      </c>
      <c r="BH2390" s="40">
        <v>0</v>
      </c>
      <c r="BI2390" s="40" t="s">
        <v>11408</v>
      </c>
      <c r="BJ2390" s="41" t="s">
        <v>11409</v>
      </c>
      <c r="BK2390" s="40">
        <v>15366955377</v>
      </c>
      <c r="BL2390" s="40" t="s">
        <v>1433</v>
      </c>
      <c r="BM2390" s="40" t="s">
        <v>1434</v>
      </c>
      <c r="BN2390" s="40">
        <v>15162185605</v>
      </c>
      <c r="BO2390" s="47"/>
      <c r="BP2390" s="47"/>
      <c r="BQ2390" s="47"/>
    </row>
    <row r="2391" ht="15" spans="1:69">
      <c r="A2391" s="39">
        <f>MAX($A$1:A2390)+(D2391&lt;&gt;D2390)</f>
        <v>1131</v>
      </c>
      <c r="B2391" s="40">
        <v>2024</v>
      </c>
      <c r="C2391" s="41" t="s">
        <v>11982</v>
      </c>
      <c r="D2391" s="42" t="s">
        <v>11983</v>
      </c>
      <c r="E2391" s="40" t="s">
        <v>11984</v>
      </c>
      <c r="F2391" s="40" t="s">
        <v>72</v>
      </c>
      <c r="G2391" s="40" t="s">
        <v>73</v>
      </c>
      <c r="H2391" s="40" t="s">
        <v>11413</v>
      </c>
      <c r="I2391" s="40" t="s">
        <v>11436</v>
      </c>
      <c r="J2391" s="41" t="s">
        <v>11985</v>
      </c>
      <c r="K2391" s="40" t="s">
        <v>11872</v>
      </c>
      <c r="L2391" s="40" t="s">
        <v>11873</v>
      </c>
      <c r="M2391" s="40" t="s">
        <v>3028</v>
      </c>
      <c r="N2391" s="41" t="s">
        <v>11985</v>
      </c>
      <c r="O2391" s="40" t="s">
        <v>135</v>
      </c>
      <c r="P2391" s="40" t="s">
        <v>136</v>
      </c>
      <c r="Q2391" s="40" t="s">
        <v>11986</v>
      </c>
      <c r="R2391" s="40" t="s">
        <v>135</v>
      </c>
      <c r="S2391" s="40" t="s">
        <v>11987</v>
      </c>
      <c r="T2391" s="40" t="s">
        <v>11987</v>
      </c>
      <c r="U2391" s="40" t="s">
        <v>11988</v>
      </c>
      <c r="V2391" s="40">
        <v>1000</v>
      </c>
      <c r="W2391" s="40">
        <v>0</v>
      </c>
      <c r="X2391" s="40">
        <v>0</v>
      </c>
      <c r="Y2391" s="40">
        <v>0</v>
      </c>
      <c r="Z2391" s="40">
        <v>0</v>
      </c>
      <c r="AA2391" s="40">
        <v>0</v>
      </c>
      <c r="AB2391" s="40">
        <v>0</v>
      </c>
      <c r="AC2391" s="40">
        <v>60</v>
      </c>
      <c r="AD2391" s="40">
        <v>0</v>
      </c>
      <c r="AE2391" s="40">
        <v>10</v>
      </c>
      <c r="AF2391" s="41" t="s">
        <v>11989</v>
      </c>
      <c r="AG2391" s="40">
        <v>0</v>
      </c>
      <c r="AH2391" s="40" t="s">
        <v>11990</v>
      </c>
      <c r="AI2391" s="40">
        <v>20</v>
      </c>
      <c r="AJ2391" s="40" t="s">
        <v>107</v>
      </c>
      <c r="AK2391" s="40">
        <v>20</v>
      </c>
      <c r="AL2391" s="40" t="s">
        <v>107</v>
      </c>
      <c r="AM2391" s="40">
        <v>2</v>
      </c>
      <c r="AN2391" s="40">
        <v>0</v>
      </c>
      <c r="AO2391" s="40">
        <v>0</v>
      </c>
      <c r="AP2391" s="40">
        <v>0</v>
      </c>
      <c r="AQ2391" s="41" t="s">
        <v>449</v>
      </c>
      <c r="AR2391" s="40">
        <v>1100</v>
      </c>
      <c r="AS2391" s="45">
        <v>2</v>
      </c>
      <c r="AT2391" s="45">
        <v>0</v>
      </c>
      <c r="AU2391" s="45">
        <v>0</v>
      </c>
      <c r="AV2391" s="45">
        <v>0</v>
      </c>
      <c r="AW2391" s="41" t="s">
        <v>449</v>
      </c>
      <c r="AX2391" s="40">
        <v>1100</v>
      </c>
      <c r="AY2391" s="45">
        <v>2</v>
      </c>
      <c r="AZ2391" s="45">
        <v>0</v>
      </c>
      <c r="BA2391" s="45">
        <v>0</v>
      </c>
      <c r="BB2391" s="45">
        <v>0</v>
      </c>
      <c r="BC2391" s="40" t="s">
        <v>1194</v>
      </c>
      <c r="BD2391" s="40">
        <v>1100</v>
      </c>
      <c r="BE2391" s="45">
        <v>0.6</v>
      </c>
      <c r="BF2391" s="45">
        <v>0</v>
      </c>
      <c r="BG2391" s="45">
        <v>0</v>
      </c>
      <c r="BH2391" s="45">
        <v>0</v>
      </c>
      <c r="BI2391" s="40" t="s">
        <v>11408</v>
      </c>
      <c r="BJ2391" s="41" t="s">
        <v>11409</v>
      </c>
      <c r="BK2391" s="40">
        <v>15366955377</v>
      </c>
      <c r="BL2391" s="40" t="s">
        <v>1433</v>
      </c>
      <c r="BM2391" s="40" t="s">
        <v>1434</v>
      </c>
      <c r="BN2391" s="40">
        <v>15162185605</v>
      </c>
      <c r="BO2391" s="47"/>
      <c r="BP2391" s="47"/>
      <c r="BQ2391" s="47"/>
    </row>
    <row r="2392" ht="15" spans="1:69">
      <c r="A2392" s="39">
        <f>MAX($A$1:A2391)+(D2392&lt;&gt;D2391)</f>
        <v>1131</v>
      </c>
      <c r="B2392" s="40">
        <v>2024</v>
      </c>
      <c r="C2392" s="41" t="s">
        <v>11982</v>
      </c>
      <c r="D2392" s="42" t="s">
        <v>11983</v>
      </c>
      <c r="E2392" s="40" t="s">
        <v>11984</v>
      </c>
      <c r="F2392" s="40" t="s">
        <v>72</v>
      </c>
      <c r="G2392" s="40" t="s">
        <v>73</v>
      </c>
      <c r="H2392" s="40" t="s">
        <v>11413</v>
      </c>
      <c r="I2392" s="40" t="s">
        <v>11436</v>
      </c>
      <c r="J2392" s="41" t="s">
        <v>11985</v>
      </c>
      <c r="K2392" s="40" t="s">
        <v>11872</v>
      </c>
      <c r="L2392" s="40" t="s">
        <v>11873</v>
      </c>
      <c r="M2392" s="40" t="s">
        <v>3028</v>
      </c>
      <c r="N2392" s="41" t="s">
        <v>11985</v>
      </c>
      <c r="O2392" s="40" t="s">
        <v>135</v>
      </c>
      <c r="P2392" s="40" t="s">
        <v>136</v>
      </c>
      <c r="Q2392" s="40" t="s">
        <v>11986</v>
      </c>
      <c r="R2392" s="40" t="s">
        <v>135</v>
      </c>
      <c r="S2392" s="40" t="s">
        <v>11987</v>
      </c>
      <c r="T2392" s="40" t="s">
        <v>11987</v>
      </c>
      <c r="U2392" s="40" t="s">
        <v>11988</v>
      </c>
      <c r="V2392" s="40">
        <v>1000</v>
      </c>
      <c r="W2392" s="40">
        <v>0</v>
      </c>
      <c r="X2392" s="40">
        <v>0</v>
      </c>
      <c r="Y2392" s="40">
        <v>0</v>
      </c>
      <c r="Z2392" s="40">
        <v>0</v>
      </c>
      <c r="AA2392" s="40">
        <v>0</v>
      </c>
      <c r="AB2392" s="40">
        <v>0</v>
      </c>
      <c r="AC2392" s="40">
        <v>60</v>
      </c>
      <c r="AD2392" s="40">
        <v>0</v>
      </c>
      <c r="AE2392" s="40">
        <v>10</v>
      </c>
      <c r="AF2392" s="41" t="s">
        <v>92</v>
      </c>
      <c r="AG2392" s="40">
        <v>0</v>
      </c>
      <c r="AH2392" s="40" t="s">
        <v>78</v>
      </c>
      <c r="AI2392" s="40" t="s">
        <v>93</v>
      </c>
      <c r="AJ2392" s="40" t="s">
        <v>78</v>
      </c>
      <c r="AK2392" s="40" t="s">
        <v>93</v>
      </c>
      <c r="AL2392" s="40" t="s">
        <v>78</v>
      </c>
      <c r="AM2392" s="40">
        <v>0</v>
      </c>
      <c r="AN2392" s="40">
        <v>0</v>
      </c>
      <c r="AO2392" s="40">
        <v>0</v>
      </c>
      <c r="AP2392" s="40">
        <v>0</v>
      </c>
      <c r="AQ2392" s="41" t="s">
        <v>440</v>
      </c>
      <c r="AR2392" s="40">
        <v>0</v>
      </c>
      <c r="AS2392" s="40">
        <v>0</v>
      </c>
      <c r="AT2392" s="40">
        <v>0</v>
      </c>
      <c r="AU2392" s="40">
        <v>0</v>
      </c>
      <c r="AV2392" s="40">
        <v>0</v>
      </c>
      <c r="AW2392" s="41" t="s">
        <v>440</v>
      </c>
      <c r="AX2392" s="40">
        <v>0</v>
      </c>
      <c r="AY2392" s="40">
        <v>0</v>
      </c>
      <c r="AZ2392" s="40">
        <v>0</v>
      </c>
      <c r="BA2392" s="40">
        <v>0</v>
      </c>
      <c r="BB2392" s="40">
        <v>0</v>
      </c>
      <c r="BC2392" s="40" t="s">
        <v>440</v>
      </c>
      <c r="BD2392" s="40">
        <v>0</v>
      </c>
      <c r="BE2392" s="40">
        <v>0</v>
      </c>
      <c r="BF2392" s="40">
        <v>0</v>
      </c>
      <c r="BG2392" s="40">
        <v>0</v>
      </c>
      <c r="BH2392" s="40">
        <v>0</v>
      </c>
      <c r="BI2392" s="40" t="s">
        <v>11408</v>
      </c>
      <c r="BJ2392" s="41" t="s">
        <v>11409</v>
      </c>
      <c r="BK2392" s="40">
        <v>15366955377</v>
      </c>
      <c r="BL2392" s="40" t="s">
        <v>1433</v>
      </c>
      <c r="BM2392" s="40" t="s">
        <v>1434</v>
      </c>
      <c r="BN2392" s="40">
        <v>15162185605</v>
      </c>
      <c r="BO2392" s="47"/>
      <c r="BP2392" s="47"/>
      <c r="BQ2392" s="47"/>
    </row>
    <row r="2393" ht="15" spans="1:69">
      <c r="A2393" s="39">
        <f>MAX($A$1:A2392)+(D2393&lt;&gt;D2392)</f>
        <v>1132</v>
      </c>
      <c r="B2393" s="40">
        <v>2024</v>
      </c>
      <c r="C2393" s="41" t="s">
        <v>11991</v>
      </c>
      <c r="D2393" s="40" t="s">
        <v>11992</v>
      </c>
      <c r="E2393" s="40" t="s">
        <v>11993</v>
      </c>
      <c r="F2393" s="40" t="s">
        <v>72</v>
      </c>
      <c r="G2393" s="40" t="s">
        <v>73</v>
      </c>
      <c r="H2393" s="40" t="s">
        <v>11413</v>
      </c>
      <c r="I2393" s="40" t="s">
        <v>11667</v>
      </c>
      <c r="J2393" s="41" t="s">
        <v>11994</v>
      </c>
      <c r="K2393" s="40">
        <v>118.144223</v>
      </c>
      <c r="L2393" s="40">
        <v>33.501458</v>
      </c>
      <c r="M2393" s="40" t="s">
        <v>78</v>
      </c>
      <c r="N2393" s="41" t="s">
        <v>78</v>
      </c>
      <c r="O2393" s="40" t="s">
        <v>135</v>
      </c>
      <c r="P2393" s="40" t="s">
        <v>136</v>
      </c>
      <c r="Q2393" s="40" t="s">
        <v>5651</v>
      </c>
      <c r="R2393" s="40" t="s">
        <v>135</v>
      </c>
      <c r="S2393" s="40" t="s">
        <v>11995</v>
      </c>
      <c r="T2393" s="40" t="s">
        <v>11996</v>
      </c>
      <c r="U2393" s="40">
        <v>13611544805</v>
      </c>
      <c r="V2393" s="40">
        <v>10000</v>
      </c>
      <c r="W2393" s="40">
        <v>0</v>
      </c>
      <c r="X2393" s="40">
        <v>0</v>
      </c>
      <c r="Y2393" s="40">
        <v>0</v>
      </c>
      <c r="Z2393" s="40">
        <v>0</v>
      </c>
      <c r="AA2393" s="40">
        <v>0</v>
      </c>
      <c r="AB2393" s="40">
        <v>0</v>
      </c>
      <c r="AC2393" s="40">
        <v>144</v>
      </c>
      <c r="AD2393" s="40">
        <v>0</v>
      </c>
      <c r="AE2393" s="40">
        <v>1</v>
      </c>
      <c r="AF2393" s="41" t="s">
        <v>11997</v>
      </c>
      <c r="AG2393" s="40">
        <v>0</v>
      </c>
      <c r="AH2393" s="40" t="s">
        <v>11998</v>
      </c>
      <c r="AI2393" s="40">
        <v>2000</v>
      </c>
      <c r="AJ2393" s="40" t="s">
        <v>4294</v>
      </c>
      <c r="AK2393" s="40">
        <v>2000</v>
      </c>
      <c r="AL2393" s="40" t="s">
        <v>4294</v>
      </c>
      <c r="AM2393" s="40">
        <v>0.65</v>
      </c>
      <c r="AN2393" s="40">
        <v>0</v>
      </c>
      <c r="AO2393" s="40">
        <v>0</v>
      </c>
      <c r="AP2393" s="40">
        <v>0.03</v>
      </c>
      <c r="AQ2393" s="41" t="s">
        <v>11999</v>
      </c>
      <c r="AR2393" s="40">
        <v>0</v>
      </c>
      <c r="AS2393" s="40">
        <v>0.325</v>
      </c>
      <c r="AT2393" s="40">
        <v>0</v>
      </c>
      <c r="AU2393" s="40">
        <v>0</v>
      </c>
      <c r="AV2393" s="40">
        <v>0.015</v>
      </c>
      <c r="AW2393" s="41" t="s">
        <v>12000</v>
      </c>
      <c r="AX2393" s="40">
        <v>0</v>
      </c>
      <c r="AY2393" s="40">
        <v>0.26</v>
      </c>
      <c r="AZ2393" s="40">
        <v>0</v>
      </c>
      <c r="BA2393" s="40">
        <v>0</v>
      </c>
      <c r="BB2393" s="40">
        <v>0.012</v>
      </c>
      <c r="BC2393" s="40" t="s">
        <v>12001</v>
      </c>
      <c r="BD2393" s="40">
        <v>0</v>
      </c>
      <c r="BE2393" s="40">
        <v>0.195</v>
      </c>
      <c r="BF2393" s="40">
        <v>0</v>
      </c>
      <c r="BG2393" s="40">
        <v>0</v>
      </c>
      <c r="BH2393" s="40">
        <v>0.009</v>
      </c>
      <c r="BI2393" s="40" t="s">
        <v>11408</v>
      </c>
      <c r="BJ2393" s="41" t="s">
        <v>11409</v>
      </c>
      <c r="BK2393" s="40">
        <v>15366955377</v>
      </c>
      <c r="BL2393" s="40" t="s">
        <v>1433</v>
      </c>
      <c r="BM2393" s="40" t="s">
        <v>1434</v>
      </c>
      <c r="BN2393" s="40">
        <v>15162185605</v>
      </c>
      <c r="BO2393" s="47"/>
      <c r="BP2393" s="47"/>
      <c r="BQ2393" s="47"/>
    </row>
    <row r="2394" ht="15" spans="1:69">
      <c r="A2394" s="39">
        <f>MAX($A$1:A2393)+(D2394&lt;&gt;D2393)</f>
        <v>1132</v>
      </c>
      <c r="B2394" s="40">
        <v>2024</v>
      </c>
      <c r="C2394" s="41" t="s">
        <v>11991</v>
      </c>
      <c r="D2394" s="42" t="s">
        <v>11992</v>
      </c>
      <c r="E2394" s="40" t="s">
        <v>11993</v>
      </c>
      <c r="F2394" s="40" t="s">
        <v>72</v>
      </c>
      <c r="G2394" s="40" t="s">
        <v>73</v>
      </c>
      <c r="H2394" s="40" t="s">
        <v>11413</v>
      </c>
      <c r="I2394" s="40" t="s">
        <v>11667</v>
      </c>
      <c r="J2394" s="41" t="s">
        <v>11994</v>
      </c>
      <c r="K2394" s="40">
        <v>118.144223</v>
      </c>
      <c r="L2394" s="40">
        <v>33.501458</v>
      </c>
      <c r="M2394" s="40" t="s">
        <v>78</v>
      </c>
      <c r="N2394" s="41" t="s">
        <v>78</v>
      </c>
      <c r="O2394" s="40" t="s">
        <v>135</v>
      </c>
      <c r="P2394" s="40" t="s">
        <v>136</v>
      </c>
      <c r="Q2394" s="40" t="s">
        <v>5651</v>
      </c>
      <c r="R2394" s="40" t="s">
        <v>135</v>
      </c>
      <c r="S2394" s="40" t="s">
        <v>11995</v>
      </c>
      <c r="T2394" s="40" t="s">
        <v>11996</v>
      </c>
      <c r="U2394" s="40">
        <v>13611544805</v>
      </c>
      <c r="V2394" s="40">
        <v>10000</v>
      </c>
      <c r="W2394" s="40">
        <v>0</v>
      </c>
      <c r="X2394" s="40">
        <v>0</v>
      </c>
      <c r="Y2394" s="40">
        <v>0</v>
      </c>
      <c r="Z2394" s="40">
        <v>0</v>
      </c>
      <c r="AA2394" s="40">
        <v>0</v>
      </c>
      <c r="AB2394" s="40">
        <v>0</v>
      </c>
      <c r="AC2394" s="40">
        <v>144</v>
      </c>
      <c r="AD2394" s="40">
        <v>0</v>
      </c>
      <c r="AE2394" s="40">
        <v>1</v>
      </c>
      <c r="AF2394" s="41" t="s">
        <v>92</v>
      </c>
      <c r="AG2394" s="40">
        <v>0</v>
      </c>
      <c r="AH2394" s="40" t="s">
        <v>78</v>
      </c>
      <c r="AI2394" s="40" t="s">
        <v>93</v>
      </c>
      <c r="AJ2394" s="40" t="s">
        <v>78</v>
      </c>
      <c r="AK2394" s="40" t="s">
        <v>93</v>
      </c>
      <c r="AL2394" s="40" t="s">
        <v>78</v>
      </c>
      <c r="AM2394" s="40">
        <v>0</v>
      </c>
      <c r="AN2394" s="40">
        <v>0</v>
      </c>
      <c r="AO2394" s="40">
        <v>0</v>
      </c>
      <c r="AP2394" s="40">
        <v>0</v>
      </c>
      <c r="AQ2394" s="41" t="s">
        <v>440</v>
      </c>
      <c r="AR2394" s="40">
        <v>0</v>
      </c>
      <c r="AS2394" s="40">
        <v>0</v>
      </c>
      <c r="AT2394" s="40">
        <v>0</v>
      </c>
      <c r="AU2394" s="40">
        <v>0</v>
      </c>
      <c r="AV2394" s="40">
        <v>0</v>
      </c>
      <c r="AW2394" s="41" t="s">
        <v>440</v>
      </c>
      <c r="AX2394" s="40">
        <v>0</v>
      </c>
      <c r="AY2394" s="40">
        <v>0</v>
      </c>
      <c r="AZ2394" s="40">
        <v>0</v>
      </c>
      <c r="BA2394" s="40">
        <v>0</v>
      </c>
      <c r="BB2394" s="40">
        <v>0</v>
      </c>
      <c r="BC2394" s="40" t="s">
        <v>440</v>
      </c>
      <c r="BD2394" s="40">
        <v>0</v>
      </c>
      <c r="BE2394" s="40">
        <v>0</v>
      </c>
      <c r="BF2394" s="40">
        <v>0</v>
      </c>
      <c r="BG2394" s="40">
        <v>0</v>
      </c>
      <c r="BH2394" s="40">
        <v>0</v>
      </c>
      <c r="BI2394" s="40" t="s">
        <v>11408</v>
      </c>
      <c r="BJ2394" s="41" t="s">
        <v>11409</v>
      </c>
      <c r="BK2394" s="40">
        <v>15366955377</v>
      </c>
      <c r="BL2394" s="40" t="s">
        <v>1433</v>
      </c>
      <c r="BM2394" s="40" t="s">
        <v>1434</v>
      </c>
      <c r="BN2394" s="40">
        <v>15162185605</v>
      </c>
      <c r="BO2394" s="47"/>
      <c r="BP2394" s="47"/>
      <c r="BQ2394" s="47"/>
    </row>
    <row r="2395" ht="15" spans="1:69">
      <c r="A2395" s="39">
        <f>MAX($A$1:A2394)+(D2395&lt;&gt;D2394)</f>
        <v>1133</v>
      </c>
      <c r="B2395" s="40">
        <v>2024</v>
      </c>
      <c r="C2395" s="41" t="s">
        <v>12002</v>
      </c>
      <c r="D2395" s="42" t="s">
        <v>12003</v>
      </c>
      <c r="E2395" s="40" t="s">
        <v>12004</v>
      </c>
      <c r="F2395" s="40" t="s">
        <v>72</v>
      </c>
      <c r="G2395" s="40" t="s">
        <v>73</v>
      </c>
      <c r="H2395" s="40" t="s">
        <v>11413</v>
      </c>
      <c r="I2395" s="40" t="s">
        <v>11436</v>
      </c>
      <c r="J2395" s="41" t="s">
        <v>12005</v>
      </c>
      <c r="K2395" s="40">
        <v>118.281574</v>
      </c>
      <c r="L2395" s="40">
        <v>33.967749</v>
      </c>
      <c r="M2395" s="40" t="s">
        <v>78</v>
      </c>
      <c r="N2395" s="41" t="s">
        <v>12006</v>
      </c>
      <c r="O2395" s="40" t="s">
        <v>135</v>
      </c>
      <c r="P2395" s="40" t="s">
        <v>136</v>
      </c>
      <c r="Q2395" s="40" t="s">
        <v>11512</v>
      </c>
      <c r="R2395" s="40" t="s">
        <v>135</v>
      </c>
      <c r="S2395" s="40" t="s">
        <v>12007</v>
      </c>
      <c r="T2395" s="40" t="s">
        <v>12007</v>
      </c>
      <c r="U2395" s="40">
        <v>13951596679</v>
      </c>
      <c r="V2395" s="40">
        <v>100</v>
      </c>
      <c r="W2395" s="40">
        <v>0</v>
      </c>
      <c r="X2395" s="40">
        <v>0</v>
      </c>
      <c r="Y2395" s="40">
        <v>0</v>
      </c>
      <c r="Z2395" s="40">
        <v>0</v>
      </c>
      <c r="AA2395" s="40">
        <v>0</v>
      </c>
      <c r="AB2395" s="40">
        <v>0</v>
      </c>
      <c r="AC2395" s="40">
        <v>60</v>
      </c>
      <c r="AD2395" s="40">
        <v>0</v>
      </c>
      <c r="AE2395" s="40" t="s">
        <v>952</v>
      </c>
      <c r="AF2395" s="41" t="s">
        <v>12008</v>
      </c>
      <c r="AG2395" s="40">
        <v>0</v>
      </c>
      <c r="AH2395" s="40" t="s">
        <v>7692</v>
      </c>
      <c r="AI2395" s="40">
        <v>800</v>
      </c>
      <c r="AJ2395" s="40" t="s">
        <v>237</v>
      </c>
      <c r="AK2395" s="40">
        <v>800</v>
      </c>
      <c r="AL2395" s="40" t="s">
        <v>237</v>
      </c>
      <c r="AM2395" s="40">
        <v>0</v>
      </c>
      <c r="AN2395" s="40">
        <v>0</v>
      </c>
      <c r="AO2395" s="40">
        <v>0</v>
      </c>
      <c r="AP2395" s="40">
        <v>0.5</v>
      </c>
      <c r="AQ2395" s="41" t="s">
        <v>11515</v>
      </c>
      <c r="AR2395" s="40">
        <v>0</v>
      </c>
      <c r="AS2395" s="45">
        <v>0</v>
      </c>
      <c r="AT2395" s="45">
        <v>0</v>
      </c>
      <c r="AU2395" s="45">
        <v>0</v>
      </c>
      <c r="AV2395" s="45">
        <v>0.5</v>
      </c>
      <c r="AW2395" s="41" t="s">
        <v>11515</v>
      </c>
      <c r="AX2395" s="40">
        <v>0</v>
      </c>
      <c r="AY2395" s="45">
        <v>0</v>
      </c>
      <c r="AZ2395" s="45">
        <v>0</v>
      </c>
      <c r="BA2395" s="45">
        <v>0</v>
      </c>
      <c r="BB2395" s="45">
        <v>0.5</v>
      </c>
      <c r="BC2395" s="40" t="s">
        <v>4149</v>
      </c>
      <c r="BD2395" s="40">
        <v>0</v>
      </c>
      <c r="BE2395" s="45">
        <v>0</v>
      </c>
      <c r="BF2395" s="45">
        <v>0</v>
      </c>
      <c r="BG2395" s="45">
        <v>0</v>
      </c>
      <c r="BH2395" s="45">
        <v>0.15</v>
      </c>
      <c r="BI2395" s="40" t="s">
        <v>11408</v>
      </c>
      <c r="BJ2395" s="41" t="s">
        <v>11409</v>
      </c>
      <c r="BK2395" s="40">
        <v>15366955377</v>
      </c>
      <c r="BL2395" s="40" t="s">
        <v>1433</v>
      </c>
      <c r="BM2395" s="40" t="s">
        <v>1434</v>
      </c>
      <c r="BN2395" s="40">
        <v>15162185605</v>
      </c>
      <c r="BO2395" s="47"/>
      <c r="BP2395" s="47"/>
      <c r="BQ2395" s="47"/>
    </row>
    <row r="2396" ht="15" spans="1:69">
      <c r="A2396" s="39">
        <f>MAX($A$1:A2395)+(D2396&lt;&gt;D2395)</f>
        <v>1133</v>
      </c>
      <c r="B2396" s="40">
        <v>2024</v>
      </c>
      <c r="C2396" s="41" t="s">
        <v>12002</v>
      </c>
      <c r="D2396" s="42" t="s">
        <v>12003</v>
      </c>
      <c r="E2396" s="40" t="s">
        <v>12004</v>
      </c>
      <c r="F2396" s="40" t="s">
        <v>72</v>
      </c>
      <c r="G2396" s="40" t="s">
        <v>73</v>
      </c>
      <c r="H2396" s="40" t="s">
        <v>11413</v>
      </c>
      <c r="I2396" s="40" t="s">
        <v>11436</v>
      </c>
      <c r="J2396" s="41" t="s">
        <v>12005</v>
      </c>
      <c r="K2396" s="40">
        <v>118.281574</v>
      </c>
      <c r="L2396" s="40">
        <v>33.967749</v>
      </c>
      <c r="M2396" s="40" t="s">
        <v>78</v>
      </c>
      <c r="N2396" s="41" t="s">
        <v>12006</v>
      </c>
      <c r="O2396" s="40" t="s">
        <v>135</v>
      </c>
      <c r="P2396" s="40" t="s">
        <v>136</v>
      </c>
      <c r="Q2396" s="40" t="s">
        <v>11512</v>
      </c>
      <c r="R2396" s="40" t="s">
        <v>135</v>
      </c>
      <c r="S2396" s="40" t="s">
        <v>12007</v>
      </c>
      <c r="T2396" s="40" t="s">
        <v>12007</v>
      </c>
      <c r="U2396" s="40">
        <v>13951596679</v>
      </c>
      <c r="V2396" s="40">
        <v>100</v>
      </c>
      <c r="W2396" s="40">
        <v>0</v>
      </c>
      <c r="X2396" s="40">
        <v>0</v>
      </c>
      <c r="Y2396" s="40">
        <v>0</v>
      </c>
      <c r="Z2396" s="40">
        <v>0</v>
      </c>
      <c r="AA2396" s="40">
        <v>0</v>
      </c>
      <c r="AB2396" s="40">
        <v>0</v>
      </c>
      <c r="AC2396" s="40">
        <v>60</v>
      </c>
      <c r="AD2396" s="40">
        <v>0</v>
      </c>
      <c r="AE2396" s="40" t="s">
        <v>952</v>
      </c>
      <c r="AF2396" s="41" t="s">
        <v>92</v>
      </c>
      <c r="AG2396" s="40">
        <v>0</v>
      </c>
      <c r="AH2396" s="40" t="s">
        <v>78</v>
      </c>
      <c r="AI2396" s="40" t="s">
        <v>93</v>
      </c>
      <c r="AJ2396" s="40" t="s">
        <v>78</v>
      </c>
      <c r="AK2396" s="40" t="s">
        <v>93</v>
      </c>
      <c r="AL2396" s="40" t="s">
        <v>78</v>
      </c>
      <c r="AM2396" s="40">
        <v>0</v>
      </c>
      <c r="AN2396" s="40">
        <v>0</v>
      </c>
      <c r="AO2396" s="40">
        <v>0</v>
      </c>
      <c r="AP2396" s="40">
        <v>0</v>
      </c>
      <c r="AQ2396" s="41" t="s">
        <v>440</v>
      </c>
      <c r="AR2396" s="40">
        <v>0</v>
      </c>
      <c r="AS2396" s="40">
        <v>0</v>
      </c>
      <c r="AT2396" s="40">
        <v>0</v>
      </c>
      <c r="AU2396" s="40">
        <v>0</v>
      </c>
      <c r="AV2396" s="40">
        <v>0</v>
      </c>
      <c r="AW2396" s="41" t="s">
        <v>440</v>
      </c>
      <c r="AX2396" s="40">
        <v>0</v>
      </c>
      <c r="AY2396" s="40">
        <v>0</v>
      </c>
      <c r="AZ2396" s="40">
        <v>0</v>
      </c>
      <c r="BA2396" s="40">
        <v>0</v>
      </c>
      <c r="BB2396" s="40">
        <v>0</v>
      </c>
      <c r="BC2396" s="40" t="s">
        <v>440</v>
      </c>
      <c r="BD2396" s="40">
        <v>0</v>
      </c>
      <c r="BE2396" s="40">
        <v>0</v>
      </c>
      <c r="BF2396" s="40">
        <v>0</v>
      </c>
      <c r="BG2396" s="40">
        <v>0</v>
      </c>
      <c r="BH2396" s="40">
        <v>0</v>
      </c>
      <c r="BI2396" s="40" t="s">
        <v>11408</v>
      </c>
      <c r="BJ2396" s="41" t="s">
        <v>11409</v>
      </c>
      <c r="BK2396" s="40">
        <v>15366955377</v>
      </c>
      <c r="BL2396" s="40" t="s">
        <v>1433</v>
      </c>
      <c r="BM2396" s="40" t="s">
        <v>1434</v>
      </c>
      <c r="BN2396" s="40">
        <v>15162185605</v>
      </c>
      <c r="BO2396" s="47"/>
      <c r="BP2396" s="47"/>
      <c r="BQ2396" s="47"/>
    </row>
    <row r="2397" ht="15" spans="1:69">
      <c r="A2397" s="39">
        <f>MAX($A$1:A2396)+(D2397&lt;&gt;D2396)</f>
        <v>1134</v>
      </c>
      <c r="B2397" s="40">
        <v>2024</v>
      </c>
      <c r="C2397" s="41" t="s">
        <v>12009</v>
      </c>
      <c r="D2397" s="42" t="s">
        <v>12010</v>
      </c>
      <c r="E2397" s="40" t="s">
        <v>12011</v>
      </c>
      <c r="F2397" s="40" t="s">
        <v>72</v>
      </c>
      <c r="G2397" s="40" t="s">
        <v>73</v>
      </c>
      <c r="H2397" s="40" t="s">
        <v>11413</v>
      </c>
      <c r="I2397" s="40" t="s">
        <v>11484</v>
      </c>
      <c r="J2397" s="41" t="s">
        <v>11520</v>
      </c>
      <c r="K2397" s="40">
        <v>118.200278</v>
      </c>
      <c r="L2397" s="40">
        <v>33.930554</v>
      </c>
      <c r="M2397" s="40" t="s">
        <v>3028</v>
      </c>
      <c r="N2397" s="41" t="s">
        <v>11487</v>
      </c>
      <c r="O2397" s="40" t="s">
        <v>1824</v>
      </c>
      <c r="P2397" s="40" t="s">
        <v>3501</v>
      </c>
      <c r="Q2397" s="40"/>
      <c r="R2397" s="40" t="s">
        <v>305</v>
      </c>
      <c r="S2397" s="40" t="s">
        <v>12012</v>
      </c>
      <c r="T2397" s="40" t="s">
        <v>12013</v>
      </c>
      <c r="U2397" s="40">
        <v>19825196777</v>
      </c>
      <c r="V2397" s="40">
        <v>10000</v>
      </c>
      <c r="W2397" s="40">
        <v>0</v>
      </c>
      <c r="X2397" s="40">
        <v>0</v>
      </c>
      <c r="Y2397" s="40">
        <v>0</v>
      </c>
      <c r="Z2397" s="40">
        <v>0</v>
      </c>
      <c r="AA2397" s="40">
        <v>0</v>
      </c>
      <c r="AB2397" s="40">
        <v>0.6</v>
      </c>
      <c r="AC2397" s="40">
        <v>50</v>
      </c>
      <c r="AD2397" s="40">
        <v>0</v>
      </c>
      <c r="AE2397" s="40">
        <v>10</v>
      </c>
      <c r="AF2397" s="41" t="s">
        <v>5376</v>
      </c>
      <c r="AG2397" s="40">
        <v>0</v>
      </c>
      <c r="AH2397" s="40" t="s">
        <v>5401</v>
      </c>
      <c r="AI2397" s="40">
        <v>30</v>
      </c>
      <c r="AJ2397" s="40" t="s">
        <v>4452</v>
      </c>
      <c r="AK2397" s="40">
        <v>50</v>
      </c>
      <c r="AL2397" s="40" t="s">
        <v>4452</v>
      </c>
      <c r="AM2397" s="40">
        <v>2.1</v>
      </c>
      <c r="AN2397" s="40">
        <v>0.00021</v>
      </c>
      <c r="AO2397" s="40">
        <v>0.0288</v>
      </c>
      <c r="AP2397" s="40">
        <v>0</v>
      </c>
      <c r="AQ2397" s="41" t="s">
        <v>449</v>
      </c>
      <c r="AR2397" s="40">
        <v>1000</v>
      </c>
      <c r="AS2397" s="45">
        <v>2.1</v>
      </c>
      <c r="AT2397" s="45">
        <v>0.00021</v>
      </c>
      <c r="AU2397" s="45">
        <v>0.0288</v>
      </c>
      <c r="AV2397" s="45">
        <v>0</v>
      </c>
      <c r="AW2397" s="41" t="s">
        <v>449</v>
      </c>
      <c r="AX2397" s="40">
        <v>1000</v>
      </c>
      <c r="AY2397" s="45">
        <v>2.1</v>
      </c>
      <c r="AZ2397" s="45">
        <v>0.00021</v>
      </c>
      <c r="BA2397" s="45">
        <v>0.0288</v>
      </c>
      <c r="BB2397" s="45">
        <v>0</v>
      </c>
      <c r="BC2397" s="56" t="s">
        <v>310</v>
      </c>
      <c r="BD2397" s="40"/>
      <c r="BE2397" s="40">
        <v>0</v>
      </c>
      <c r="BF2397" s="40">
        <v>0</v>
      </c>
      <c r="BG2397" s="40">
        <v>0</v>
      </c>
      <c r="BH2397" s="40">
        <v>0</v>
      </c>
      <c r="BI2397" s="40" t="s">
        <v>11408</v>
      </c>
      <c r="BJ2397" s="41" t="s">
        <v>11409</v>
      </c>
      <c r="BK2397" s="40">
        <v>15366955377</v>
      </c>
      <c r="BL2397" s="40" t="s">
        <v>1433</v>
      </c>
      <c r="BM2397" s="40" t="s">
        <v>1434</v>
      </c>
      <c r="BN2397" s="40">
        <v>15162185605</v>
      </c>
      <c r="BO2397" s="47"/>
      <c r="BP2397" s="47"/>
      <c r="BQ2397" s="47"/>
    </row>
    <row r="2398" ht="15" spans="1:69">
      <c r="A2398" s="39">
        <f>MAX($A$1:A2397)+(D2398&lt;&gt;D2397)</f>
        <v>1134</v>
      </c>
      <c r="B2398" s="40">
        <v>2024</v>
      </c>
      <c r="C2398" s="41" t="s">
        <v>12009</v>
      </c>
      <c r="D2398" s="42" t="s">
        <v>12010</v>
      </c>
      <c r="E2398" s="40" t="s">
        <v>12011</v>
      </c>
      <c r="F2398" s="40" t="s">
        <v>72</v>
      </c>
      <c r="G2398" s="40" t="s">
        <v>73</v>
      </c>
      <c r="H2398" s="40" t="s">
        <v>11413</v>
      </c>
      <c r="I2398" s="40" t="s">
        <v>11484</v>
      </c>
      <c r="J2398" s="41" t="s">
        <v>11520</v>
      </c>
      <c r="K2398" s="40">
        <v>118.200278</v>
      </c>
      <c r="L2398" s="40">
        <v>33.930554</v>
      </c>
      <c r="M2398" s="40" t="s">
        <v>3028</v>
      </c>
      <c r="N2398" s="41" t="s">
        <v>11487</v>
      </c>
      <c r="O2398" s="40" t="s">
        <v>1824</v>
      </c>
      <c r="P2398" s="40" t="s">
        <v>3501</v>
      </c>
      <c r="Q2398" s="40"/>
      <c r="R2398" s="40" t="s">
        <v>305</v>
      </c>
      <c r="S2398" s="40" t="s">
        <v>12012</v>
      </c>
      <c r="T2398" s="40" t="s">
        <v>12013</v>
      </c>
      <c r="U2398" s="40">
        <v>19825196777</v>
      </c>
      <c r="V2398" s="40">
        <v>10000</v>
      </c>
      <c r="W2398" s="40">
        <v>0</v>
      </c>
      <c r="X2398" s="40">
        <v>0</v>
      </c>
      <c r="Y2398" s="40">
        <v>0</v>
      </c>
      <c r="Z2398" s="40">
        <v>0</v>
      </c>
      <c r="AA2398" s="40">
        <v>0</v>
      </c>
      <c r="AB2398" s="40">
        <v>0.6</v>
      </c>
      <c r="AC2398" s="40">
        <v>50</v>
      </c>
      <c r="AD2398" s="40">
        <v>0</v>
      </c>
      <c r="AE2398" s="40">
        <v>10</v>
      </c>
      <c r="AF2398" s="41" t="s">
        <v>92</v>
      </c>
      <c r="AG2398" s="40">
        <v>0</v>
      </c>
      <c r="AH2398" s="40" t="s">
        <v>78</v>
      </c>
      <c r="AI2398" s="40" t="s">
        <v>93</v>
      </c>
      <c r="AJ2398" s="40" t="s">
        <v>78</v>
      </c>
      <c r="AK2398" s="40" t="s">
        <v>93</v>
      </c>
      <c r="AL2398" s="40" t="s">
        <v>78</v>
      </c>
      <c r="AM2398" s="40">
        <v>0</v>
      </c>
      <c r="AN2398" s="40">
        <v>0</v>
      </c>
      <c r="AO2398" s="40">
        <v>0</v>
      </c>
      <c r="AP2398" s="40">
        <v>0</v>
      </c>
      <c r="AQ2398" s="41" t="s">
        <v>561</v>
      </c>
      <c r="AR2398" s="40">
        <v>0</v>
      </c>
      <c r="AS2398" s="40">
        <v>0</v>
      </c>
      <c r="AT2398" s="40">
        <v>0</v>
      </c>
      <c r="AU2398" s="40">
        <v>0</v>
      </c>
      <c r="AV2398" s="40">
        <v>0</v>
      </c>
      <c r="AW2398" s="41" t="s">
        <v>561</v>
      </c>
      <c r="AX2398" s="40">
        <v>0</v>
      </c>
      <c r="AY2398" s="40">
        <v>0</v>
      </c>
      <c r="AZ2398" s="40">
        <v>0</v>
      </c>
      <c r="BA2398" s="40">
        <v>0</v>
      </c>
      <c r="BB2398" s="40">
        <v>0</v>
      </c>
      <c r="BC2398" s="40" t="s">
        <v>440</v>
      </c>
      <c r="BD2398" s="40">
        <v>0</v>
      </c>
      <c r="BE2398" s="40">
        <v>0</v>
      </c>
      <c r="BF2398" s="40">
        <v>0</v>
      </c>
      <c r="BG2398" s="40">
        <v>0</v>
      </c>
      <c r="BH2398" s="40">
        <v>0</v>
      </c>
      <c r="BI2398" s="40" t="s">
        <v>11408</v>
      </c>
      <c r="BJ2398" s="41" t="s">
        <v>11409</v>
      </c>
      <c r="BK2398" s="40">
        <v>15366955377</v>
      </c>
      <c r="BL2398" s="40" t="s">
        <v>1433</v>
      </c>
      <c r="BM2398" s="40" t="s">
        <v>1434</v>
      </c>
      <c r="BN2398" s="40">
        <v>15162185605</v>
      </c>
      <c r="BO2398" s="47"/>
      <c r="BP2398" s="47"/>
      <c r="BQ2398" s="47"/>
    </row>
    <row r="2399" ht="15" spans="1:69">
      <c r="A2399" s="39">
        <f>MAX($A$1:A2398)+(D2399&lt;&gt;D2398)</f>
        <v>1135</v>
      </c>
      <c r="B2399" s="40">
        <v>2024</v>
      </c>
      <c r="C2399" s="41" t="s">
        <v>12014</v>
      </c>
      <c r="D2399" s="42" t="s">
        <v>12015</v>
      </c>
      <c r="E2399" s="40" t="s">
        <v>12016</v>
      </c>
      <c r="F2399" s="40" t="s">
        <v>72</v>
      </c>
      <c r="G2399" s="40" t="s">
        <v>73</v>
      </c>
      <c r="H2399" s="40" t="s">
        <v>11413</v>
      </c>
      <c r="I2399" s="40" t="s">
        <v>11606</v>
      </c>
      <c r="J2399" s="41" t="s">
        <v>12017</v>
      </c>
      <c r="K2399" s="40">
        <v>118.101517</v>
      </c>
      <c r="L2399" s="40">
        <v>33.581654</v>
      </c>
      <c r="M2399" s="40" t="s">
        <v>78</v>
      </c>
      <c r="N2399" s="41" t="s">
        <v>78</v>
      </c>
      <c r="O2399" s="40" t="s">
        <v>1824</v>
      </c>
      <c r="P2399" s="40" t="s">
        <v>3501</v>
      </c>
      <c r="Q2399" s="40"/>
      <c r="R2399" s="40" t="s">
        <v>305</v>
      </c>
      <c r="S2399" s="40" t="s">
        <v>12018</v>
      </c>
      <c r="T2399" s="40" t="s">
        <v>12019</v>
      </c>
      <c r="U2399" s="40">
        <v>18762114777</v>
      </c>
      <c r="V2399" s="40">
        <v>2000</v>
      </c>
      <c r="W2399" s="40">
        <v>0</v>
      </c>
      <c r="X2399" s="40">
        <v>0</v>
      </c>
      <c r="Y2399" s="40">
        <v>0</v>
      </c>
      <c r="Z2399" s="40">
        <v>0</v>
      </c>
      <c r="AA2399" s="40">
        <v>0</v>
      </c>
      <c r="AB2399" s="40">
        <v>150</v>
      </c>
      <c r="AC2399" s="40">
        <v>60</v>
      </c>
      <c r="AD2399" s="40">
        <v>0</v>
      </c>
      <c r="AE2399" s="40">
        <v>10</v>
      </c>
      <c r="AF2399" s="41" t="s">
        <v>12020</v>
      </c>
      <c r="AG2399" s="40" t="s">
        <v>93</v>
      </c>
      <c r="AH2399" s="40" t="s">
        <v>12021</v>
      </c>
      <c r="AI2399" s="40">
        <v>15</v>
      </c>
      <c r="AJ2399" s="40" t="s">
        <v>107</v>
      </c>
      <c r="AK2399" s="40">
        <v>15</v>
      </c>
      <c r="AL2399" s="40" t="s">
        <v>107</v>
      </c>
      <c r="AM2399" s="40">
        <v>1</v>
      </c>
      <c r="AN2399" s="40">
        <v>0</v>
      </c>
      <c r="AO2399" s="40">
        <v>0</v>
      </c>
      <c r="AP2399" s="40">
        <v>0</v>
      </c>
      <c r="AQ2399" s="41" t="s">
        <v>449</v>
      </c>
      <c r="AR2399" s="40">
        <v>800</v>
      </c>
      <c r="AS2399" s="45">
        <v>1</v>
      </c>
      <c r="AT2399" s="45">
        <v>0</v>
      </c>
      <c r="AU2399" s="45">
        <v>0</v>
      </c>
      <c r="AV2399" s="45">
        <v>0</v>
      </c>
      <c r="AW2399" s="41" t="s">
        <v>449</v>
      </c>
      <c r="AX2399" s="40">
        <v>800</v>
      </c>
      <c r="AY2399" s="45">
        <v>1</v>
      </c>
      <c r="AZ2399" s="45">
        <v>0</v>
      </c>
      <c r="BA2399" s="45">
        <v>0</v>
      </c>
      <c r="BB2399" s="45">
        <v>0</v>
      </c>
      <c r="BC2399" s="56" t="s">
        <v>310</v>
      </c>
      <c r="BD2399" s="40"/>
      <c r="BE2399" s="40">
        <v>0</v>
      </c>
      <c r="BF2399" s="40">
        <v>0</v>
      </c>
      <c r="BG2399" s="40">
        <v>0</v>
      </c>
      <c r="BH2399" s="40">
        <v>0</v>
      </c>
      <c r="BI2399" s="40" t="s">
        <v>11408</v>
      </c>
      <c r="BJ2399" s="41" t="s">
        <v>11409</v>
      </c>
      <c r="BK2399" s="40">
        <v>15366955377</v>
      </c>
      <c r="BL2399" s="40" t="s">
        <v>1433</v>
      </c>
      <c r="BM2399" s="40" t="s">
        <v>1434</v>
      </c>
      <c r="BN2399" s="40">
        <v>15162185605</v>
      </c>
      <c r="BO2399" s="47"/>
      <c r="BP2399" s="47"/>
      <c r="BQ2399" s="47"/>
    </row>
    <row r="2400" ht="15" spans="1:69">
      <c r="A2400" s="39">
        <f>MAX($A$1:A2399)+(D2400&lt;&gt;D2399)</f>
        <v>1135</v>
      </c>
      <c r="B2400" s="40">
        <v>2024</v>
      </c>
      <c r="C2400" s="41" t="s">
        <v>12014</v>
      </c>
      <c r="D2400" s="42" t="s">
        <v>12015</v>
      </c>
      <c r="E2400" s="40" t="s">
        <v>12016</v>
      </c>
      <c r="F2400" s="40" t="s">
        <v>72</v>
      </c>
      <c r="G2400" s="40" t="s">
        <v>73</v>
      </c>
      <c r="H2400" s="40" t="s">
        <v>11413</v>
      </c>
      <c r="I2400" s="40" t="s">
        <v>11606</v>
      </c>
      <c r="J2400" s="41" t="s">
        <v>12017</v>
      </c>
      <c r="K2400" s="40">
        <v>118.101517</v>
      </c>
      <c r="L2400" s="40">
        <v>33.581654</v>
      </c>
      <c r="M2400" s="40" t="s">
        <v>78</v>
      </c>
      <c r="N2400" s="41" t="s">
        <v>78</v>
      </c>
      <c r="O2400" s="40" t="s">
        <v>1824</v>
      </c>
      <c r="P2400" s="40" t="s">
        <v>3501</v>
      </c>
      <c r="Q2400" s="40"/>
      <c r="R2400" s="40" t="s">
        <v>305</v>
      </c>
      <c r="S2400" s="40" t="s">
        <v>12018</v>
      </c>
      <c r="T2400" s="40" t="s">
        <v>12019</v>
      </c>
      <c r="U2400" s="40">
        <v>18762114777</v>
      </c>
      <c r="V2400" s="40">
        <v>2000</v>
      </c>
      <c r="W2400" s="40">
        <v>0</v>
      </c>
      <c r="X2400" s="40">
        <v>0</v>
      </c>
      <c r="Y2400" s="40">
        <v>0</v>
      </c>
      <c r="Z2400" s="40">
        <v>0</v>
      </c>
      <c r="AA2400" s="40">
        <v>0</v>
      </c>
      <c r="AB2400" s="40">
        <v>150</v>
      </c>
      <c r="AC2400" s="40">
        <v>60</v>
      </c>
      <c r="AD2400" s="40">
        <v>0</v>
      </c>
      <c r="AE2400" s="40">
        <v>10</v>
      </c>
      <c r="AF2400" s="41" t="s">
        <v>92</v>
      </c>
      <c r="AG2400" s="40">
        <v>0</v>
      </c>
      <c r="AH2400" s="40" t="s">
        <v>78</v>
      </c>
      <c r="AI2400" s="40" t="s">
        <v>93</v>
      </c>
      <c r="AJ2400" s="40" t="s">
        <v>78</v>
      </c>
      <c r="AK2400" s="40" t="s">
        <v>93</v>
      </c>
      <c r="AL2400" s="40" t="s">
        <v>78</v>
      </c>
      <c r="AM2400" s="40">
        <v>0</v>
      </c>
      <c r="AN2400" s="40">
        <v>0</v>
      </c>
      <c r="AO2400" s="40">
        <v>0</v>
      </c>
      <c r="AP2400" s="40">
        <v>0</v>
      </c>
      <c r="AQ2400" s="41" t="s">
        <v>561</v>
      </c>
      <c r="AR2400" s="40">
        <v>0</v>
      </c>
      <c r="AS2400" s="40">
        <v>0</v>
      </c>
      <c r="AT2400" s="40">
        <v>0</v>
      </c>
      <c r="AU2400" s="40">
        <v>0</v>
      </c>
      <c r="AV2400" s="40">
        <v>0</v>
      </c>
      <c r="AW2400" s="41" t="s">
        <v>561</v>
      </c>
      <c r="AX2400" s="40">
        <v>0</v>
      </c>
      <c r="AY2400" s="40">
        <v>0</v>
      </c>
      <c r="AZ2400" s="40">
        <v>0</v>
      </c>
      <c r="BA2400" s="40">
        <v>0</v>
      </c>
      <c r="BB2400" s="40">
        <v>0</v>
      </c>
      <c r="BC2400" s="40" t="s">
        <v>440</v>
      </c>
      <c r="BD2400" s="40">
        <v>0</v>
      </c>
      <c r="BE2400" s="40">
        <v>0</v>
      </c>
      <c r="BF2400" s="40">
        <v>0</v>
      </c>
      <c r="BG2400" s="40">
        <v>0</v>
      </c>
      <c r="BH2400" s="40">
        <v>0</v>
      </c>
      <c r="BI2400" s="40" t="s">
        <v>11408</v>
      </c>
      <c r="BJ2400" s="41" t="s">
        <v>11409</v>
      </c>
      <c r="BK2400" s="40">
        <v>15366955377</v>
      </c>
      <c r="BL2400" s="40" t="s">
        <v>1433</v>
      </c>
      <c r="BM2400" s="40" t="s">
        <v>1434</v>
      </c>
      <c r="BN2400" s="40">
        <v>15162185605</v>
      </c>
      <c r="BO2400" s="47"/>
      <c r="BP2400" s="47"/>
      <c r="BQ2400" s="47"/>
    </row>
    <row r="2401" ht="15" spans="1:69">
      <c r="A2401" s="39">
        <f>MAX($A$1:A2400)+(D2401&lt;&gt;D2400)</f>
        <v>1136</v>
      </c>
      <c r="B2401" s="40">
        <v>2024</v>
      </c>
      <c r="C2401" s="41" t="s">
        <v>12022</v>
      </c>
      <c r="D2401" s="42" t="s">
        <v>12023</v>
      </c>
      <c r="E2401" s="40" t="s">
        <v>12024</v>
      </c>
      <c r="F2401" s="40" t="s">
        <v>72</v>
      </c>
      <c r="G2401" s="40" t="s">
        <v>73</v>
      </c>
      <c r="H2401" s="40" t="s">
        <v>11413</v>
      </c>
      <c r="I2401" s="40" t="s">
        <v>11484</v>
      </c>
      <c r="J2401" s="41" t="s">
        <v>12025</v>
      </c>
      <c r="K2401" s="40">
        <v>118.251388</v>
      </c>
      <c r="L2401" s="40">
        <v>33.885556</v>
      </c>
      <c r="M2401" s="40" t="s">
        <v>3028</v>
      </c>
      <c r="N2401" s="41" t="s">
        <v>11487</v>
      </c>
      <c r="O2401" s="40" t="s">
        <v>1824</v>
      </c>
      <c r="P2401" s="40" t="s">
        <v>3501</v>
      </c>
      <c r="Q2401" s="40"/>
      <c r="R2401" s="40" t="s">
        <v>305</v>
      </c>
      <c r="S2401" s="40" t="s">
        <v>12026</v>
      </c>
      <c r="T2401" s="40" t="s">
        <v>12026</v>
      </c>
      <c r="U2401" s="40">
        <v>15050950858</v>
      </c>
      <c r="V2401" s="40">
        <v>500</v>
      </c>
      <c r="W2401" s="40">
        <v>0</v>
      </c>
      <c r="X2401" s="40">
        <v>0</v>
      </c>
      <c r="Y2401" s="40">
        <v>0</v>
      </c>
      <c r="Z2401" s="40">
        <v>0</v>
      </c>
      <c r="AA2401" s="40">
        <v>0</v>
      </c>
      <c r="AB2401" s="40">
        <v>0</v>
      </c>
      <c r="AC2401" s="40">
        <v>680</v>
      </c>
      <c r="AD2401" s="40">
        <v>0</v>
      </c>
      <c r="AE2401" s="40">
        <v>3</v>
      </c>
      <c r="AF2401" s="41" t="s">
        <v>5376</v>
      </c>
      <c r="AG2401" s="40">
        <v>0</v>
      </c>
      <c r="AH2401" s="40" t="s">
        <v>5401</v>
      </c>
      <c r="AI2401" s="40">
        <v>10</v>
      </c>
      <c r="AJ2401" s="40" t="s">
        <v>4452</v>
      </c>
      <c r="AK2401" s="40">
        <v>20</v>
      </c>
      <c r="AL2401" s="40" t="s">
        <v>4452</v>
      </c>
      <c r="AM2401" s="40">
        <v>5.23</v>
      </c>
      <c r="AN2401" s="40">
        <v>0</v>
      </c>
      <c r="AO2401" s="40">
        <v>0</v>
      </c>
      <c r="AP2401" s="40">
        <v>0</v>
      </c>
      <c r="AQ2401" s="41" t="s">
        <v>449</v>
      </c>
      <c r="AR2401" s="40">
        <v>800</v>
      </c>
      <c r="AS2401" s="45">
        <v>5.23</v>
      </c>
      <c r="AT2401" s="45">
        <v>0</v>
      </c>
      <c r="AU2401" s="45">
        <v>0</v>
      </c>
      <c r="AV2401" s="45">
        <v>0</v>
      </c>
      <c r="AW2401" s="41" t="s">
        <v>449</v>
      </c>
      <c r="AX2401" s="40">
        <v>800</v>
      </c>
      <c r="AY2401" s="45">
        <v>5.23</v>
      </c>
      <c r="AZ2401" s="45">
        <v>0</v>
      </c>
      <c r="BA2401" s="45">
        <v>0</v>
      </c>
      <c r="BB2401" s="45">
        <v>0</v>
      </c>
      <c r="BC2401" s="56" t="s">
        <v>310</v>
      </c>
      <c r="BD2401" s="40"/>
      <c r="BE2401" s="40">
        <v>0</v>
      </c>
      <c r="BF2401" s="40">
        <v>0</v>
      </c>
      <c r="BG2401" s="40">
        <v>0</v>
      </c>
      <c r="BH2401" s="40">
        <v>0</v>
      </c>
      <c r="BI2401" s="40" t="s">
        <v>11408</v>
      </c>
      <c r="BJ2401" s="41" t="s">
        <v>11409</v>
      </c>
      <c r="BK2401" s="40">
        <v>15366955377</v>
      </c>
      <c r="BL2401" s="40" t="s">
        <v>1433</v>
      </c>
      <c r="BM2401" s="40" t="s">
        <v>1434</v>
      </c>
      <c r="BN2401" s="40">
        <v>15162185605</v>
      </c>
      <c r="BO2401" s="47"/>
      <c r="BP2401" s="47"/>
      <c r="BQ2401" s="47"/>
    </row>
    <row r="2402" ht="15" spans="1:69">
      <c r="A2402" s="39">
        <f>MAX($A$1:A2401)+(D2402&lt;&gt;D2401)</f>
        <v>1136</v>
      </c>
      <c r="B2402" s="40">
        <v>2024</v>
      </c>
      <c r="C2402" s="41" t="s">
        <v>12022</v>
      </c>
      <c r="D2402" s="42" t="s">
        <v>12023</v>
      </c>
      <c r="E2402" s="40" t="s">
        <v>12024</v>
      </c>
      <c r="F2402" s="40" t="s">
        <v>72</v>
      </c>
      <c r="G2402" s="40" t="s">
        <v>73</v>
      </c>
      <c r="H2402" s="40" t="s">
        <v>11413</v>
      </c>
      <c r="I2402" s="40" t="s">
        <v>11484</v>
      </c>
      <c r="J2402" s="41" t="s">
        <v>12025</v>
      </c>
      <c r="K2402" s="40">
        <v>118.251388</v>
      </c>
      <c r="L2402" s="40">
        <v>33.885556</v>
      </c>
      <c r="M2402" s="40" t="s">
        <v>3028</v>
      </c>
      <c r="N2402" s="41" t="s">
        <v>11487</v>
      </c>
      <c r="O2402" s="40" t="s">
        <v>1824</v>
      </c>
      <c r="P2402" s="40" t="s">
        <v>3501</v>
      </c>
      <c r="Q2402" s="40"/>
      <c r="R2402" s="40" t="s">
        <v>305</v>
      </c>
      <c r="S2402" s="40" t="s">
        <v>12026</v>
      </c>
      <c r="T2402" s="40" t="s">
        <v>12026</v>
      </c>
      <c r="U2402" s="40">
        <v>15050950858</v>
      </c>
      <c r="V2402" s="40">
        <v>500</v>
      </c>
      <c r="W2402" s="40">
        <v>0</v>
      </c>
      <c r="X2402" s="40">
        <v>0</v>
      </c>
      <c r="Y2402" s="40">
        <v>0</v>
      </c>
      <c r="Z2402" s="40">
        <v>0</v>
      </c>
      <c r="AA2402" s="40">
        <v>0</v>
      </c>
      <c r="AB2402" s="40">
        <v>0</v>
      </c>
      <c r="AC2402" s="40">
        <v>680</v>
      </c>
      <c r="AD2402" s="40">
        <v>0</v>
      </c>
      <c r="AE2402" s="40">
        <v>3</v>
      </c>
      <c r="AF2402" s="41" t="s">
        <v>92</v>
      </c>
      <c r="AG2402" s="40">
        <v>0</v>
      </c>
      <c r="AH2402" s="40" t="s">
        <v>78</v>
      </c>
      <c r="AI2402" s="40" t="s">
        <v>93</v>
      </c>
      <c r="AJ2402" s="40" t="s">
        <v>78</v>
      </c>
      <c r="AK2402" s="40" t="s">
        <v>93</v>
      </c>
      <c r="AL2402" s="40" t="s">
        <v>78</v>
      </c>
      <c r="AM2402" s="40">
        <v>0</v>
      </c>
      <c r="AN2402" s="40">
        <v>0</v>
      </c>
      <c r="AO2402" s="40">
        <v>0</v>
      </c>
      <c r="AP2402" s="40">
        <v>0</v>
      </c>
      <c r="AQ2402" s="41" t="s">
        <v>561</v>
      </c>
      <c r="AR2402" s="40">
        <v>0</v>
      </c>
      <c r="AS2402" s="40">
        <v>0</v>
      </c>
      <c r="AT2402" s="40">
        <v>0</v>
      </c>
      <c r="AU2402" s="40">
        <v>0</v>
      </c>
      <c r="AV2402" s="40">
        <v>0</v>
      </c>
      <c r="AW2402" s="41" t="s">
        <v>561</v>
      </c>
      <c r="AX2402" s="40">
        <v>0</v>
      </c>
      <c r="AY2402" s="40">
        <v>0</v>
      </c>
      <c r="AZ2402" s="40">
        <v>0</v>
      </c>
      <c r="BA2402" s="40">
        <v>0</v>
      </c>
      <c r="BB2402" s="40">
        <v>0</v>
      </c>
      <c r="BC2402" s="40" t="s">
        <v>440</v>
      </c>
      <c r="BD2402" s="40">
        <v>0</v>
      </c>
      <c r="BE2402" s="40">
        <v>0</v>
      </c>
      <c r="BF2402" s="40">
        <v>0</v>
      </c>
      <c r="BG2402" s="40">
        <v>0</v>
      </c>
      <c r="BH2402" s="40">
        <v>0</v>
      </c>
      <c r="BI2402" s="40" t="s">
        <v>11408</v>
      </c>
      <c r="BJ2402" s="41" t="s">
        <v>11409</v>
      </c>
      <c r="BK2402" s="40">
        <v>15366955377</v>
      </c>
      <c r="BL2402" s="40" t="s">
        <v>1433</v>
      </c>
      <c r="BM2402" s="40" t="s">
        <v>1434</v>
      </c>
      <c r="BN2402" s="40">
        <v>15162185605</v>
      </c>
      <c r="BO2402" s="47"/>
      <c r="BP2402" s="47"/>
      <c r="BQ2402" s="47"/>
    </row>
    <row r="2403" ht="29.25" spans="1:69">
      <c r="A2403" s="39">
        <f>MAX($A$1:A2402)+(D2403&lt;&gt;D2402)</f>
        <v>1137</v>
      </c>
      <c r="B2403" s="40">
        <v>2024</v>
      </c>
      <c r="C2403" s="41" t="s">
        <v>12027</v>
      </c>
      <c r="D2403" s="42" t="s">
        <v>12028</v>
      </c>
      <c r="E2403" s="40" t="s">
        <v>12029</v>
      </c>
      <c r="F2403" s="40" t="s">
        <v>72</v>
      </c>
      <c r="G2403" s="40" t="s">
        <v>73</v>
      </c>
      <c r="H2403" s="40" t="s">
        <v>11413</v>
      </c>
      <c r="I2403" s="40" t="s">
        <v>11436</v>
      </c>
      <c r="J2403" s="41" t="s">
        <v>12030</v>
      </c>
      <c r="K2403" s="40" t="s">
        <v>12031</v>
      </c>
      <c r="L2403" s="40" t="s">
        <v>12032</v>
      </c>
      <c r="M2403" s="40" t="s">
        <v>150</v>
      </c>
      <c r="N2403" s="41" t="s">
        <v>11596</v>
      </c>
      <c r="O2403" s="40" t="s">
        <v>135</v>
      </c>
      <c r="P2403" s="40" t="s">
        <v>136</v>
      </c>
      <c r="Q2403" s="40" t="s">
        <v>7692</v>
      </c>
      <c r="R2403" s="40" t="s">
        <v>135</v>
      </c>
      <c r="S2403" s="40" t="s">
        <v>12033</v>
      </c>
      <c r="T2403" s="40" t="s">
        <v>12034</v>
      </c>
      <c r="U2403" s="40">
        <v>17768174302</v>
      </c>
      <c r="V2403" s="40" t="s">
        <v>637</v>
      </c>
      <c r="W2403" s="40" t="s">
        <v>93</v>
      </c>
      <c r="X2403" s="40" t="s">
        <v>93</v>
      </c>
      <c r="Y2403" s="40" t="s">
        <v>93</v>
      </c>
      <c r="Z2403" s="40" t="s">
        <v>93</v>
      </c>
      <c r="AA2403" s="40" t="s">
        <v>93</v>
      </c>
      <c r="AB2403" s="40" t="s">
        <v>93</v>
      </c>
      <c r="AC2403" s="40" t="s">
        <v>12035</v>
      </c>
      <c r="AD2403" s="40" t="s">
        <v>93</v>
      </c>
      <c r="AE2403" s="40">
        <v>1</v>
      </c>
      <c r="AF2403" s="41" t="s">
        <v>12036</v>
      </c>
      <c r="AG2403" s="40" t="s">
        <v>93</v>
      </c>
      <c r="AH2403" s="40" t="s">
        <v>11674</v>
      </c>
      <c r="AI2403" s="40" t="s">
        <v>8247</v>
      </c>
      <c r="AJ2403" s="40" t="s">
        <v>237</v>
      </c>
      <c r="AK2403" s="40" t="s">
        <v>8247</v>
      </c>
      <c r="AL2403" s="40" t="s">
        <v>237</v>
      </c>
      <c r="AM2403" s="40">
        <v>0</v>
      </c>
      <c r="AN2403" s="40">
        <v>0</v>
      </c>
      <c r="AO2403" s="40">
        <v>0</v>
      </c>
      <c r="AP2403" s="40">
        <v>0.0002109</v>
      </c>
      <c r="AQ2403" s="41" t="s">
        <v>449</v>
      </c>
      <c r="AR2403" s="40" t="s">
        <v>3511</v>
      </c>
      <c r="AS2403" s="45">
        <v>0</v>
      </c>
      <c r="AT2403" s="45">
        <v>0</v>
      </c>
      <c r="AU2403" s="45">
        <v>0</v>
      </c>
      <c r="AV2403" s="45">
        <v>0.0002109</v>
      </c>
      <c r="AW2403" s="41" t="s">
        <v>1194</v>
      </c>
      <c r="AX2403" s="40" t="s">
        <v>3511</v>
      </c>
      <c r="AY2403" s="45">
        <v>0</v>
      </c>
      <c r="AZ2403" s="45">
        <v>0</v>
      </c>
      <c r="BA2403" s="45">
        <v>0</v>
      </c>
      <c r="BB2403" s="45">
        <v>8.436e-5</v>
      </c>
      <c r="BC2403" s="40" t="s">
        <v>12037</v>
      </c>
      <c r="BD2403" s="40" t="s">
        <v>3511</v>
      </c>
      <c r="BE2403" s="45">
        <v>0</v>
      </c>
      <c r="BF2403" s="45">
        <v>0</v>
      </c>
      <c r="BG2403" s="45">
        <v>0</v>
      </c>
      <c r="BH2403" s="45">
        <v>6.327e-5</v>
      </c>
      <c r="BI2403" s="40" t="s">
        <v>11408</v>
      </c>
      <c r="BJ2403" s="41" t="s">
        <v>11409</v>
      </c>
      <c r="BK2403" s="40">
        <v>15366955377</v>
      </c>
      <c r="BL2403" s="40" t="s">
        <v>1433</v>
      </c>
      <c r="BM2403" s="40" t="s">
        <v>1434</v>
      </c>
      <c r="BN2403" s="40">
        <v>15162185605</v>
      </c>
      <c r="BO2403" s="47"/>
      <c r="BP2403" s="47"/>
      <c r="BQ2403" s="47"/>
    </row>
    <row r="2404" ht="29.25" spans="1:69">
      <c r="A2404" s="39">
        <f>MAX($A$1:A2403)+(D2404&lt;&gt;D2403)</f>
        <v>1137</v>
      </c>
      <c r="B2404" s="40">
        <v>2024</v>
      </c>
      <c r="C2404" s="41" t="s">
        <v>12027</v>
      </c>
      <c r="D2404" s="42" t="s">
        <v>12028</v>
      </c>
      <c r="E2404" s="40" t="s">
        <v>12029</v>
      </c>
      <c r="F2404" s="40" t="s">
        <v>72</v>
      </c>
      <c r="G2404" s="40" t="s">
        <v>73</v>
      </c>
      <c r="H2404" s="40" t="s">
        <v>11413</v>
      </c>
      <c r="I2404" s="40" t="s">
        <v>11436</v>
      </c>
      <c r="J2404" s="41" t="s">
        <v>12030</v>
      </c>
      <c r="K2404" s="40" t="s">
        <v>12031</v>
      </c>
      <c r="L2404" s="40" t="s">
        <v>12032</v>
      </c>
      <c r="M2404" s="40" t="s">
        <v>150</v>
      </c>
      <c r="N2404" s="41" t="s">
        <v>11596</v>
      </c>
      <c r="O2404" s="40" t="s">
        <v>135</v>
      </c>
      <c r="P2404" s="40" t="s">
        <v>136</v>
      </c>
      <c r="Q2404" s="40" t="s">
        <v>7692</v>
      </c>
      <c r="R2404" s="40" t="s">
        <v>135</v>
      </c>
      <c r="S2404" s="40" t="s">
        <v>12033</v>
      </c>
      <c r="T2404" s="40" t="s">
        <v>12034</v>
      </c>
      <c r="U2404" s="40">
        <v>17768174302</v>
      </c>
      <c r="V2404" s="40" t="s">
        <v>637</v>
      </c>
      <c r="W2404" s="40" t="s">
        <v>93</v>
      </c>
      <c r="X2404" s="40" t="s">
        <v>93</v>
      </c>
      <c r="Y2404" s="40" t="s">
        <v>93</v>
      </c>
      <c r="Z2404" s="40" t="s">
        <v>93</v>
      </c>
      <c r="AA2404" s="40" t="s">
        <v>93</v>
      </c>
      <c r="AB2404" s="40" t="s">
        <v>93</v>
      </c>
      <c r="AC2404" s="40" t="s">
        <v>12035</v>
      </c>
      <c r="AD2404" s="40" t="s">
        <v>93</v>
      </c>
      <c r="AE2404" s="40">
        <v>1</v>
      </c>
      <c r="AF2404" s="41" t="s">
        <v>92</v>
      </c>
      <c r="AG2404" s="40" t="s">
        <v>93</v>
      </c>
      <c r="AH2404" s="40" t="s">
        <v>78</v>
      </c>
      <c r="AI2404" s="40" t="s">
        <v>93</v>
      </c>
      <c r="AJ2404" s="40" t="s">
        <v>78</v>
      </c>
      <c r="AK2404" s="40" t="s">
        <v>93</v>
      </c>
      <c r="AL2404" s="40" t="s">
        <v>78</v>
      </c>
      <c r="AM2404" s="40">
        <v>0</v>
      </c>
      <c r="AN2404" s="40">
        <v>0</v>
      </c>
      <c r="AO2404" s="40">
        <v>0</v>
      </c>
      <c r="AP2404" s="40">
        <v>0</v>
      </c>
      <c r="AQ2404" s="41" t="s">
        <v>440</v>
      </c>
      <c r="AR2404" s="40">
        <v>0</v>
      </c>
      <c r="AS2404" s="40">
        <v>0</v>
      </c>
      <c r="AT2404" s="40">
        <v>0</v>
      </c>
      <c r="AU2404" s="40">
        <v>0</v>
      </c>
      <c r="AV2404" s="40">
        <v>0</v>
      </c>
      <c r="AW2404" s="41" t="s">
        <v>440</v>
      </c>
      <c r="AX2404" s="40">
        <v>0</v>
      </c>
      <c r="AY2404" s="40">
        <v>0</v>
      </c>
      <c r="AZ2404" s="40">
        <v>0</v>
      </c>
      <c r="BA2404" s="40">
        <v>0</v>
      </c>
      <c r="BB2404" s="40">
        <v>0</v>
      </c>
      <c r="BC2404" s="40" t="s">
        <v>6360</v>
      </c>
      <c r="BD2404" s="40">
        <v>0</v>
      </c>
      <c r="BE2404" s="40">
        <v>0</v>
      </c>
      <c r="BF2404" s="40">
        <v>0</v>
      </c>
      <c r="BG2404" s="40">
        <v>0</v>
      </c>
      <c r="BH2404" s="40">
        <v>0</v>
      </c>
      <c r="BI2404" s="40" t="s">
        <v>11408</v>
      </c>
      <c r="BJ2404" s="41" t="s">
        <v>11409</v>
      </c>
      <c r="BK2404" s="40">
        <v>15366955377</v>
      </c>
      <c r="BL2404" s="40" t="s">
        <v>1433</v>
      </c>
      <c r="BM2404" s="40" t="s">
        <v>1434</v>
      </c>
      <c r="BN2404" s="40">
        <v>15162185605</v>
      </c>
      <c r="BO2404" s="47"/>
      <c r="BP2404" s="47"/>
      <c r="BQ2404" s="47"/>
    </row>
    <row r="2405" ht="15" spans="1:69">
      <c r="A2405" s="39">
        <f>MAX($A$1:A2404)+(D2405&lt;&gt;D2404)</f>
        <v>1138</v>
      </c>
      <c r="B2405" s="40">
        <v>2024</v>
      </c>
      <c r="C2405" s="41" t="s">
        <v>12038</v>
      </c>
      <c r="D2405" s="42" t="s">
        <v>12039</v>
      </c>
      <c r="E2405" s="40" t="s">
        <v>12040</v>
      </c>
      <c r="F2405" s="40" t="s">
        <v>1412</v>
      </c>
      <c r="G2405" s="40" t="s">
        <v>1413</v>
      </c>
      <c r="H2405" s="40" t="s">
        <v>11768</v>
      </c>
      <c r="I2405" s="40" t="s">
        <v>11834</v>
      </c>
      <c r="J2405" s="41" t="s">
        <v>12041</v>
      </c>
      <c r="K2405" s="40">
        <v>118.065741</v>
      </c>
      <c r="L2405" s="40">
        <v>33.900616</v>
      </c>
      <c r="M2405" s="40" t="s">
        <v>1423</v>
      </c>
      <c r="N2405" s="41" t="s">
        <v>12042</v>
      </c>
      <c r="O2405" s="40" t="s">
        <v>12043</v>
      </c>
      <c r="P2405" s="40" t="s">
        <v>12044</v>
      </c>
      <c r="Q2405" s="40"/>
      <c r="R2405" s="40" t="s">
        <v>81</v>
      </c>
      <c r="S2405" s="40" t="s">
        <v>12045</v>
      </c>
      <c r="T2405" s="40" t="s">
        <v>12046</v>
      </c>
      <c r="U2405" s="40">
        <v>18036915898</v>
      </c>
      <c r="V2405" s="40">
        <v>2000</v>
      </c>
      <c r="W2405" s="40">
        <v>0</v>
      </c>
      <c r="X2405" s="40">
        <v>0</v>
      </c>
      <c r="Y2405" s="40">
        <v>0</v>
      </c>
      <c r="Z2405" s="40">
        <v>0</v>
      </c>
      <c r="AA2405" s="40">
        <v>0</v>
      </c>
      <c r="AB2405" s="40">
        <v>0</v>
      </c>
      <c r="AC2405" s="40">
        <v>80</v>
      </c>
      <c r="AD2405" s="40">
        <v>0</v>
      </c>
      <c r="AE2405" s="40">
        <v>2</v>
      </c>
      <c r="AF2405" s="41" t="s">
        <v>12047</v>
      </c>
      <c r="AG2405" s="40">
        <v>2</v>
      </c>
      <c r="AH2405" s="40" t="s">
        <v>12048</v>
      </c>
      <c r="AI2405" s="40">
        <v>2400</v>
      </c>
      <c r="AJ2405" s="40" t="s">
        <v>12049</v>
      </c>
      <c r="AK2405" s="40">
        <v>3000</v>
      </c>
      <c r="AL2405" s="40" t="s">
        <v>12049</v>
      </c>
      <c r="AM2405" s="40">
        <v>0</v>
      </c>
      <c r="AN2405" s="40">
        <v>0</v>
      </c>
      <c r="AO2405" s="40">
        <v>0</v>
      </c>
      <c r="AP2405" s="40">
        <v>0.08</v>
      </c>
      <c r="AQ2405" s="41" t="s">
        <v>12050</v>
      </c>
      <c r="AR2405" s="40">
        <v>1000</v>
      </c>
      <c r="AS2405" s="45">
        <v>0</v>
      </c>
      <c r="AT2405" s="45">
        <v>0</v>
      </c>
      <c r="AU2405" s="45">
        <v>0</v>
      </c>
      <c r="AV2405" s="45">
        <v>0.04</v>
      </c>
      <c r="AW2405" s="41" t="s">
        <v>12050</v>
      </c>
      <c r="AX2405" s="40">
        <v>1000</v>
      </c>
      <c r="AY2405" s="45">
        <v>0</v>
      </c>
      <c r="AZ2405" s="45">
        <v>0</v>
      </c>
      <c r="BA2405" s="45">
        <v>0</v>
      </c>
      <c r="BB2405" s="45">
        <v>0.032</v>
      </c>
      <c r="BC2405" s="40" t="s">
        <v>12050</v>
      </c>
      <c r="BD2405" s="40">
        <v>1000</v>
      </c>
      <c r="BE2405" s="45">
        <v>0</v>
      </c>
      <c r="BF2405" s="45">
        <v>0</v>
      </c>
      <c r="BG2405" s="45">
        <v>0</v>
      </c>
      <c r="BH2405" s="45">
        <v>0.024</v>
      </c>
      <c r="BI2405" s="40" t="s">
        <v>11408</v>
      </c>
      <c r="BJ2405" s="41" t="s">
        <v>11409</v>
      </c>
      <c r="BK2405" s="40">
        <v>15366955377</v>
      </c>
      <c r="BL2405" s="40" t="s">
        <v>1433</v>
      </c>
      <c r="BM2405" s="40" t="s">
        <v>1434</v>
      </c>
      <c r="BN2405" s="40">
        <v>15162185605</v>
      </c>
      <c r="BO2405" s="47"/>
      <c r="BP2405" s="47"/>
      <c r="BQ2405" s="47"/>
    </row>
    <row r="2406" ht="15" spans="1:69">
      <c r="A2406" s="39">
        <f>MAX($A$1:A2405)+(D2406&lt;&gt;D2405)</f>
        <v>1138</v>
      </c>
      <c r="B2406" s="40">
        <v>2024</v>
      </c>
      <c r="C2406" s="41" t="s">
        <v>12038</v>
      </c>
      <c r="D2406" s="42" t="s">
        <v>12039</v>
      </c>
      <c r="E2406" s="40" t="s">
        <v>12040</v>
      </c>
      <c r="F2406" s="40" t="s">
        <v>1412</v>
      </c>
      <c r="G2406" s="40" t="s">
        <v>1413</v>
      </c>
      <c r="H2406" s="40" t="s">
        <v>11768</v>
      </c>
      <c r="I2406" s="40" t="s">
        <v>11834</v>
      </c>
      <c r="J2406" s="41" t="s">
        <v>12041</v>
      </c>
      <c r="K2406" s="40">
        <v>118.065741</v>
      </c>
      <c r="L2406" s="40">
        <v>33.900616</v>
      </c>
      <c r="M2406" s="40" t="s">
        <v>1423</v>
      </c>
      <c r="N2406" s="41" t="s">
        <v>12042</v>
      </c>
      <c r="O2406" s="40" t="s">
        <v>12043</v>
      </c>
      <c r="P2406" s="40" t="s">
        <v>12044</v>
      </c>
      <c r="Q2406" s="40"/>
      <c r="R2406" s="40" t="s">
        <v>81</v>
      </c>
      <c r="S2406" s="40" t="s">
        <v>12045</v>
      </c>
      <c r="T2406" s="40" t="s">
        <v>12046</v>
      </c>
      <c r="U2406" s="40">
        <v>18036915898</v>
      </c>
      <c r="V2406" s="40">
        <v>2000</v>
      </c>
      <c r="W2406" s="40">
        <v>0</v>
      </c>
      <c r="X2406" s="40">
        <v>0</v>
      </c>
      <c r="Y2406" s="40">
        <v>0</v>
      </c>
      <c r="Z2406" s="40">
        <v>0</v>
      </c>
      <c r="AA2406" s="40">
        <v>0</v>
      </c>
      <c r="AB2406" s="40">
        <v>0</v>
      </c>
      <c r="AC2406" s="40">
        <v>80</v>
      </c>
      <c r="AD2406" s="40">
        <v>0</v>
      </c>
      <c r="AE2406" s="40">
        <v>2</v>
      </c>
      <c r="AF2406" s="41" t="s">
        <v>3305</v>
      </c>
      <c r="AG2406" s="40">
        <v>0</v>
      </c>
      <c r="AH2406" s="40" t="s">
        <v>1423</v>
      </c>
      <c r="AI2406" s="40" t="s">
        <v>93</v>
      </c>
      <c r="AJ2406" s="40" t="s">
        <v>1423</v>
      </c>
      <c r="AK2406" s="40" t="s">
        <v>93</v>
      </c>
      <c r="AL2406" s="40" t="s">
        <v>1423</v>
      </c>
      <c r="AM2406" s="40">
        <v>0</v>
      </c>
      <c r="AN2406" s="40">
        <v>0</v>
      </c>
      <c r="AO2406" s="40">
        <v>0</v>
      </c>
      <c r="AP2406" s="40">
        <v>0</v>
      </c>
      <c r="AQ2406" s="41" t="s">
        <v>10973</v>
      </c>
      <c r="AR2406" s="40">
        <v>0</v>
      </c>
      <c r="AS2406" s="40">
        <v>0</v>
      </c>
      <c r="AT2406" s="40">
        <v>0</v>
      </c>
      <c r="AU2406" s="40">
        <v>0</v>
      </c>
      <c r="AV2406" s="40">
        <v>0</v>
      </c>
      <c r="AW2406" s="41" t="s">
        <v>10973</v>
      </c>
      <c r="AX2406" s="40">
        <v>0</v>
      </c>
      <c r="AY2406" s="40">
        <v>0</v>
      </c>
      <c r="AZ2406" s="40">
        <v>0</v>
      </c>
      <c r="BA2406" s="40">
        <v>0</v>
      </c>
      <c r="BB2406" s="40">
        <v>0</v>
      </c>
      <c r="BC2406" s="40" t="s">
        <v>10973</v>
      </c>
      <c r="BD2406" s="40">
        <v>0</v>
      </c>
      <c r="BE2406" s="40">
        <v>0</v>
      </c>
      <c r="BF2406" s="40">
        <v>0</v>
      </c>
      <c r="BG2406" s="40">
        <v>0</v>
      </c>
      <c r="BH2406" s="40">
        <v>0</v>
      </c>
      <c r="BI2406" s="40" t="s">
        <v>11408</v>
      </c>
      <c r="BJ2406" s="41" t="s">
        <v>11409</v>
      </c>
      <c r="BK2406" s="40">
        <v>15366955377</v>
      </c>
      <c r="BL2406" s="40" t="s">
        <v>1433</v>
      </c>
      <c r="BM2406" s="40" t="s">
        <v>1434</v>
      </c>
      <c r="BN2406" s="40">
        <v>15162185605</v>
      </c>
      <c r="BO2406" s="47"/>
      <c r="BP2406" s="47"/>
      <c r="BQ2406" s="47"/>
    </row>
    <row r="2407" ht="15" spans="1:69">
      <c r="A2407" s="39">
        <f>MAX($A$1:A2406)+(D2407&lt;&gt;D2406)</f>
        <v>1139</v>
      </c>
      <c r="B2407" s="40">
        <v>2024</v>
      </c>
      <c r="C2407" s="41" t="s">
        <v>12051</v>
      </c>
      <c r="D2407" s="42" t="s">
        <v>12052</v>
      </c>
      <c r="E2407" s="40" t="s">
        <v>12053</v>
      </c>
      <c r="F2407" s="40" t="s">
        <v>1412</v>
      </c>
      <c r="G2407" s="40" t="s">
        <v>1413</v>
      </c>
      <c r="H2407" s="40" t="s">
        <v>11768</v>
      </c>
      <c r="I2407" s="40" t="s">
        <v>12054</v>
      </c>
      <c r="J2407" s="41" t="s">
        <v>12055</v>
      </c>
      <c r="K2407" s="40" t="s">
        <v>12056</v>
      </c>
      <c r="L2407" s="40">
        <v>33.907074</v>
      </c>
      <c r="M2407" s="40" t="s">
        <v>6916</v>
      </c>
      <c r="N2407" s="41" t="s">
        <v>11771</v>
      </c>
      <c r="O2407" s="40" t="s">
        <v>7889</v>
      </c>
      <c r="P2407" s="40" t="s">
        <v>7890</v>
      </c>
      <c r="Q2407" s="40"/>
      <c r="R2407" s="40" t="s">
        <v>81</v>
      </c>
      <c r="S2407" s="40" t="s">
        <v>12057</v>
      </c>
      <c r="T2407" s="40" t="s">
        <v>12058</v>
      </c>
      <c r="U2407" s="40">
        <v>15051310860</v>
      </c>
      <c r="V2407" s="40">
        <v>2000</v>
      </c>
      <c r="W2407" s="40">
        <v>0</v>
      </c>
      <c r="X2407" s="40">
        <v>0</v>
      </c>
      <c r="Y2407" s="40">
        <v>0</v>
      </c>
      <c r="Z2407" s="40">
        <v>0</v>
      </c>
      <c r="AA2407" s="40">
        <v>0</v>
      </c>
      <c r="AB2407" s="40">
        <v>0</v>
      </c>
      <c r="AC2407" s="40">
        <v>30</v>
      </c>
      <c r="AD2407" s="40">
        <v>0</v>
      </c>
      <c r="AE2407" s="40">
        <v>1</v>
      </c>
      <c r="AF2407" s="41" t="s">
        <v>12059</v>
      </c>
      <c r="AG2407" s="40">
        <v>0</v>
      </c>
      <c r="AH2407" s="40" t="s">
        <v>12060</v>
      </c>
      <c r="AI2407" s="40">
        <v>3000</v>
      </c>
      <c r="AJ2407" s="40" t="s">
        <v>7414</v>
      </c>
      <c r="AK2407" s="40">
        <v>3600</v>
      </c>
      <c r="AL2407" s="40" t="s">
        <v>7414</v>
      </c>
      <c r="AM2407" s="40">
        <v>0</v>
      </c>
      <c r="AN2407" s="40">
        <v>0</v>
      </c>
      <c r="AO2407" s="40">
        <v>0</v>
      </c>
      <c r="AP2407" s="40">
        <v>0.418</v>
      </c>
      <c r="AQ2407" s="41" t="s">
        <v>12061</v>
      </c>
      <c r="AR2407" s="40">
        <v>4000</v>
      </c>
      <c r="AS2407" s="45">
        <v>0</v>
      </c>
      <c r="AT2407" s="45">
        <v>0</v>
      </c>
      <c r="AU2407" s="45">
        <v>0</v>
      </c>
      <c r="AV2407" s="45">
        <v>0.209</v>
      </c>
      <c r="AW2407" s="41" t="s">
        <v>12062</v>
      </c>
      <c r="AX2407" s="40"/>
      <c r="AY2407" s="40">
        <v>0</v>
      </c>
      <c r="AZ2407" s="40">
        <v>0</v>
      </c>
      <c r="BA2407" s="40">
        <v>0</v>
      </c>
      <c r="BB2407" s="40">
        <v>0</v>
      </c>
      <c r="BC2407" s="41" t="s">
        <v>12062</v>
      </c>
      <c r="BD2407" s="40"/>
      <c r="BE2407" s="40">
        <v>0</v>
      </c>
      <c r="BF2407" s="40">
        <v>0</v>
      </c>
      <c r="BG2407" s="40">
        <v>0</v>
      </c>
      <c r="BH2407" s="40">
        <v>0</v>
      </c>
      <c r="BI2407" s="40" t="s">
        <v>11408</v>
      </c>
      <c r="BJ2407" s="41" t="s">
        <v>11409</v>
      </c>
      <c r="BK2407" s="40">
        <v>15366955377</v>
      </c>
      <c r="BL2407" s="40" t="s">
        <v>1433</v>
      </c>
      <c r="BM2407" s="40" t="s">
        <v>1434</v>
      </c>
      <c r="BN2407" s="40">
        <v>15162185605</v>
      </c>
      <c r="BO2407" s="47"/>
      <c r="BP2407" s="47"/>
      <c r="BQ2407" s="47"/>
    </row>
    <row r="2408" ht="15" spans="1:69">
      <c r="A2408" s="39">
        <f>MAX($A$1:A2407)+(D2408&lt;&gt;D2407)</f>
        <v>1139</v>
      </c>
      <c r="B2408" s="40">
        <v>2024</v>
      </c>
      <c r="C2408" s="41" t="s">
        <v>12051</v>
      </c>
      <c r="D2408" s="42" t="s">
        <v>12052</v>
      </c>
      <c r="E2408" s="40" t="s">
        <v>12053</v>
      </c>
      <c r="F2408" s="40" t="s">
        <v>1412</v>
      </c>
      <c r="G2408" s="40" t="s">
        <v>1413</v>
      </c>
      <c r="H2408" s="40" t="s">
        <v>11768</v>
      </c>
      <c r="I2408" s="40" t="s">
        <v>12054</v>
      </c>
      <c r="J2408" s="41" t="s">
        <v>12055</v>
      </c>
      <c r="K2408" s="40" t="s">
        <v>12056</v>
      </c>
      <c r="L2408" s="40">
        <v>33.907074</v>
      </c>
      <c r="M2408" s="40" t="s">
        <v>6916</v>
      </c>
      <c r="N2408" s="41" t="s">
        <v>11771</v>
      </c>
      <c r="O2408" s="40" t="s">
        <v>7889</v>
      </c>
      <c r="P2408" s="40" t="s">
        <v>7890</v>
      </c>
      <c r="Q2408" s="40"/>
      <c r="R2408" s="40" t="s">
        <v>81</v>
      </c>
      <c r="S2408" s="40" t="s">
        <v>12057</v>
      </c>
      <c r="T2408" s="40" t="s">
        <v>12058</v>
      </c>
      <c r="U2408" s="40">
        <v>15051310860</v>
      </c>
      <c r="V2408" s="40">
        <v>2000</v>
      </c>
      <c r="W2408" s="40">
        <v>0</v>
      </c>
      <c r="X2408" s="40">
        <v>0</v>
      </c>
      <c r="Y2408" s="40">
        <v>0</v>
      </c>
      <c r="Z2408" s="40">
        <v>0</v>
      </c>
      <c r="AA2408" s="40">
        <v>0</v>
      </c>
      <c r="AB2408" s="40">
        <v>0</v>
      </c>
      <c r="AC2408" s="40">
        <v>30</v>
      </c>
      <c r="AD2408" s="40">
        <v>0</v>
      </c>
      <c r="AE2408" s="40">
        <v>1</v>
      </c>
      <c r="AF2408" s="41" t="s">
        <v>3305</v>
      </c>
      <c r="AG2408" s="40">
        <v>0</v>
      </c>
      <c r="AH2408" s="40" t="s">
        <v>1423</v>
      </c>
      <c r="AI2408" s="40" t="s">
        <v>93</v>
      </c>
      <c r="AJ2408" s="40" t="s">
        <v>1423</v>
      </c>
      <c r="AK2408" s="40" t="s">
        <v>93</v>
      </c>
      <c r="AL2408" s="40" t="s">
        <v>1423</v>
      </c>
      <c r="AM2408" s="40">
        <v>0</v>
      </c>
      <c r="AN2408" s="40">
        <v>0</v>
      </c>
      <c r="AO2408" s="40">
        <v>0</v>
      </c>
      <c r="AP2408" s="40">
        <v>0</v>
      </c>
      <c r="AQ2408" s="41" t="s">
        <v>10973</v>
      </c>
      <c r="AR2408" s="40">
        <v>0</v>
      </c>
      <c r="AS2408" s="40">
        <v>0</v>
      </c>
      <c r="AT2408" s="40">
        <v>0</v>
      </c>
      <c r="AU2408" s="40">
        <v>0</v>
      </c>
      <c r="AV2408" s="40">
        <v>0</v>
      </c>
      <c r="AW2408" s="41" t="s">
        <v>10973</v>
      </c>
      <c r="AX2408" s="40">
        <v>0</v>
      </c>
      <c r="AY2408" s="40">
        <v>0</v>
      </c>
      <c r="AZ2408" s="40">
        <v>0</v>
      </c>
      <c r="BA2408" s="40">
        <v>0</v>
      </c>
      <c r="BB2408" s="40">
        <v>0</v>
      </c>
      <c r="BC2408" s="40" t="s">
        <v>10973</v>
      </c>
      <c r="BD2408" s="40">
        <v>0</v>
      </c>
      <c r="BE2408" s="40">
        <v>0</v>
      </c>
      <c r="BF2408" s="40">
        <v>0</v>
      </c>
      <c r="BG2408" s="40">
        <v>0</v>
      </c>
      <c r="BH2408" s="40">
        <v>0</v>
      </c>
      <c r="BI2408" s="40" t="s">
        <v>11408</v>
      </c>
      <c r="BJ2408" s="41" t="s">
        <v>11409</v>
      </c>
      <c r="BK2408" s="40">
        <v>15366955377</v>
      </c>
      <c r="BL2408" s="40" t="s">
        <v>1433</v>
      </c>
      <c r="BM2408" s="40" t="s">
        <v>1434</v>
      </c>
      <c r="BN2408" s="40">
        <v>15162185605</v>
      </c>
      <c r="BO2408" s="47"/>
      <c r="BP2408" s="47"/>
      <c r="BQ2408" s="47"/>
    </row>
    <row r="2409" ht="15" spans="1:69">
      <c r="A2409" s="39">
        <f>MAX($A$1:A2408)+(D2409&lt;&gt;D2408)</f>
        <v>1140</v>
      </c>
      <c r="B2409" s="40">
        <v>2024</v>
      </c>
      <c r="C2409" s="41" t="s">
        <v>12063</v>
      </c>
      <c r="D2409" s="40" t="s">
        <v>12064</v>
      </c>
      <c r="E2409" s="44"/>
      <c r="F2409" s="40" t="s">
        <v>72</v>
      </c>
      <c r="G2409" s="40" t="s">
        <v>73</v>
      </c>
      <c r="H2409" s="40" t="s">
        <v>11413</v>
      </c>
      <c r="I2409" s="40" t="s">
        <v>11721</v>
      </c>
      <c r="J2409" s="41" t="s">
        <v>12065</v>
      </c>
      <c r="K2409" s="40" t="s">
        <v>12066</v>
      </c>
      <c r="L2409" s="40" t="s">
        <v>12067</v>
      </c>
      <c r="M2409" s="40" t="s">
        <v>78</v>
      </c>
      <c r="N2409" s="41" t="s">
        <v>78</v>
      </c>
      <c r="O2409" s="40" t="s">
        <v>135</v>
      </c>
      <c r="P2409" s="40" t="s">
        <v>136</v>
      </c>
      <c r="Q2409" s="40" t="s">
        <v>6298</v>
      </c>
      <c r="R2409" s="40" t="s">
        <v>135</v>
      </c>
      <c r="S2409" s="40" t="s">
        <v>12068</v>
      </c>
      <c r="T2409" s="40" t="s">
        <v>12068</v>
      </c>
      <c r="U2409" s="40" t="s">
        <v>12069</v>
      </c>
      <c r="V2409" s="40">
        <v>0</v>
      </c>
      <c r="W2409" s="40">
        <v>0</v>
      </c>
      <c r="X2409" s="40">
        <v>0</v>
      </c>
      <c r="Y2409" s="40">
        <v>0</v>
      </c>
      <c r="Z2409" s="40">
        <v>0</v>
      </c>
      <c r="AA2409" s="40">
        <v>0</v>
      </c>
      <c r="AB2409" s="40">
        <v>0</v>
      </c>
      <c r="AC2409" s="40">
        <v>79</v>
      </c>
      <c r="AD2409" s="40">
        <v>0</v>
      </c>
      <c r="AE2409" s="40">
        <v>1</v>
      </c>
      <c r="AF2409" s="41" t="s">
        <v>12070</v>
      </c>
      <c r="AG2409" s="40">
        <v>0</v>
      </c>
      <c r="AH2409" s="40" t="s">
        <v>6298</v>
      </c>
      <c r="AI2409" s="40">
        <v>600</v>
      </c>
      <c r="AJ2409" s="40" t="s">
        <v>462</v>
      </c>
      <c r="AK2409" s="40">
        <v>600</v>
      </c>
      <c r="AL2409" s="40" t="s">
        <v>462</v>
      </c>
      <c r="AM2409" s="40" t="s">
        <v>12071</v>
      </c>
      <c r="AN2409" s="40">
        <v>0</v>
      </c>
      <c r="AO2409" s="40">
        <v>0</v>
      </c>
      <c r="AP2409" s="40" t="s">
        <v>12072</v>
      </c>
      <c r="AQ2409" s="41" t="s">
        <v>12073</v>
      </c>
      <c r="AR2409" s="40">
        <v>0</v>
      </c>
      <c r="AS2409" s="40">
        <v>0.345</v>
      </c>
      <c r="AT2409" s="40">
        <v>0</v>
      </c>
      <c r="AU2409" s="40">
        <v>0</v>
      </c>
      <c r="AV2409" s="40">
        <v>0.1</v>
      </c>
      <c r="AW2409" s="41" t="s">
        <v>12074</v>
      </c>
      <c r="AX2409" s="40">
        <v>0</v>
      </c>
      <c r="AY2409" s="40">
        <v>0.276</v>
      </c>
      <c r="AZ2409" s="40">
        <v>0</v>
      </c>
      <c r="BA2409" s="40">
        <v>0</v>
      </c>
      <c r="BB2409" s="40">
        <v>0.08</v>
      </c>
      <c r="BC2409" s="40" t="s">
        <v>12075</v>
      </c>
      <c r="BD2409" s="40">
        <v>0</v>
      </c>
      <c r="BE2409" s="40">
        <v>0.207</v>
      </c>
      <c r="BF2409" s="40">
        <v>0</v>
      </c>
      <c r="BG2409" s="40">
        <v>0</v>
      </c>
      <c r="BH2409" s="40">
        <v>0.06</v>
      </c>
      <c r="BI2409" s="40" t="s">
        <v>11408</v>
      </c>
      <c r="BJ2409" s="41" t="s">
        <v>11409</v>
      </c>
      <c r="BK2409" s="40">
        <v>15366955377</v>
      </c>
      <c r="BL2409" s="40" t="s">
        <v>1433</v>
      </c>
      <c r="BM2409" s="40" t="s">
        <v>1434</v>
      </c>
      <c r="BN2409" s="40">
        <v>15162185605</v>
      </c>
      <c r="BO2409" s="47"/>
      <c r="BP2409" s="47"/>
      <c r="BQ2409" s="47"/>
    </row>
    <row r="2410" ht="15" spans="1:69">
      <c r="A2410" s="39">
        <f>MAX($A$1:A2409)+(D2410&lt;&gt;D2409)</f>
        <v>1140</v>
      </c>
      <c r="B2410" s="40">
        <v>2024</v>
      </c>
      <c r="C2410" s="41" t="s">
        <v>12063</v>
      </c>
      <c r="D2410" s="42" t="s">
        <v>12064</v>
      </c>
      <c r="E2410" s="44"/>
      <c r="F2410" s="40" t="s">
        <v>72</v>
      </c>
      <c r="G2410" s="40" t="s">
        <v>73</v>
      </c>
      <c r="H2410" s="40" t="s">
        <v>11413</v>
      </c>
      <c r="I2410" s="40" t="s">
        <v>11721</v>
      </c>
      <c r="J2410" s="41" t="s">
        <v>12065</v>
      </c>
      <c r="K2410" s="40" t="s">
        <v>12066</v>
      </c>
      <c r="L2410" s="40" t="s">
        <v>12067</v>
      </c>
      <c r="M2410" s="40" t="s">
        <v>78</v>
      </c>
      <c r="N2410" s="41" t="s">
        <v>78</v>
      </c>
      <c r="O2410" s="40" t="s">
        <v>135</v>
      </c>
      <c r="P2410" s="40" t="s">
        <v>136</v>
      </c>
      <c r="Q2410" s="40" t="s">
        <v>6298</v>
      </c>
      <c r="R2410" s="40" t="s">
        <v>135</v>
      </c>
      <c r="S2410" s="40" t="s">
        <v>12068</v>
      </c>
      <c r="T2410" s="40" t="s">
        <v>12068</v>
      </c>
      <c r="U2410" s="40" t="s">
        <v>12069</v>
      </c>
      <c r="V2410" s="40">
        <v>0</v>
      </c>
      <c r="W2410" s="40">
        <v>0</v>
      </c>
      <c r="X2410" s="40">
        <v>0</v>
      </c>
      <c r="Y2410" s="40">
        <v>0</v>
      </c>
      <c r="Z2410" s="40">
        <v>0</v>
      </c>
      <c r="AA2410" s="40">
        <v>0</v>
      </c>
      <c r="AB2410" s="40">
        <v>0</v>
      </c>
      <c r="AC2410" s="40">
        <v>79</v>
      </c>
      <c r="AD2410" s="40">
        <v>0</v>
      </c>
      <c r="AE2410" s="40">
        <v>1</v>
      </c>
      <c r="AF2410" s="41" t="s">
        <v>92</v>
      </c>
      <c r="AG2410" s="40">
        <v>0</v>
      </c>
      <c r="AH2410" s="40" t="s">
        <v>78</v>
      </c>
      <c r="AI2410" s="40" t="s">
        <v>93</v>
      </c>
      <c r="AJ2410" s="40" t="s">
        <v>78</v>
      </c>
      <c r="AK2410" s="40" t="s">
        <v>93</v>
      </c>
      <c r="AL2410" s="40" t="s">
        <v>78</v>
      </c>
      <c r="AM2410" s="40">
        <v>0</v>
      </c>
      <c r="AN2410" s="40">
        <v>0</v>
      </c>
      <c r="AO2410" s="40">
        <v>0</v>
      </c>
      <c r="AP2410" s="40">
        <v>0</v>
      </c>
      <c r="AQ2410" s="41" t="s">
        <v>440</v>
      </c>
      <c r="AR2410" s="40">
        <v>0</v>
      </c>
      <c r="AS2410" s="40">
        <v>0</v>
      </c>
      <c r="AT2410" s="40">
        <v>0</v>
      </c>
      <c r="AU2410" s="40">
        <v>0</v>
      </c>
      <c r="AV2410" s="40">
        <v>0</v>
      </c>
      <c r="AW2410" s="41" t="s">
        <v>440</v>
      </c>
      <c r="AX2410" s="40">
        <v>0</v>
      </c>
      <c r="AY2410" s="40">
        <v>0</v>
      </c>
      <c r="AZ2410" s="40">
        <v>0</v>
      </c>
      <c r="BA2410" s="40">
        <v>0</v>
      </c>
      <c r="BB2410" s="40">
        <v>0</v>
      </c>
      <c r="BC2410" s="40" t="s">
        <v>440</v>
      </c>
      <c r="BD2410" s="40">
        <v>0</v>
      </c>
      <c r="BE2410" s="40">
        <v>0</v>
      </c>
      <c r="BF2410" s="40">
        <v>0</v>
      </c>
      <c r="BG2410" s="40">
        <v>0</v>
      </c>
      <c r="BH2410" s="40">
        <v>0</v>
      </c>
      <c r="BI2410" s="40" t="s">
        <v>11408</v>
      </c>
      <c r="BJ2410" s="41" t="s">
        <v>11409</v>
      </c>
      <c r="BK2410" s="40">
        <v>15366955377</v>
      </c>
      <c r="BL2410" s="40" t="s">
        <v>1433</v>
      </c>
      <c r="BM2410" s="40" t="s">
        <v>1434</v>
      </c>
      <c r="BN2410" s="40">
        <v>15162185605</v>
      </c>
      <c r="BO2410" s="47"/>
      <c r="BP2410" s="47"/>
      <c r="BQ2410" s="47"/>
    </row>
    <row r="2411" ht="15" spans="1:69">
      <c r="A2411" s="39">
        <f>MAX($A$1:A2410)+(D2411&lt;&gt;D2410)</f>
        <v>1141</v>
      </c>
      <c r="B2411" s="40">
        <v>2024</v>
      </c>
      <c r="C2411" s="41" t="s">
        <v>12076</v>
      </c>
      <c r="D2411" s="42" t="s">
        <v>12077</v>
      </c>
      <c r="E2411" s="40" t="s">
        <v>12078</v>
      </c>
      <c r="F2411" s="40" t="s">
        <v>72</v>
      </c>
      <c r="G2411" s="40" t="s">
        <v>73</v>
      </c>
      <c r="H2411" s="40" t="s">
        <v>11413</v>
      </c>
      <c r="I2411" s="40" t="s">
        <v>11667</v>
      </c>
      <c r="J2411" s="41" t="s">
        <v>12079</v>
      </c>
      <c r="K2411" s="40">
        <v>118.245278</v>
      </c>
      <c r="L2411" s="40">
        <v>33.832222</v>
      </c>
      <c r="M2411" s="40" t="s">
        <v>78</v>
      </c>
      <c r="N2411" s="41" t="s">
        <v>78</v>
      </c>
      <c r="O2411" s="40" t="s">
        <v>1824</v>
      </c>
      <c r="P2411" s="40" t="s">
        <v>3501</v>
      </c>
      <c r="Q2411" s="40"/>
      <c r="R2411" s="40" t="s">
        <v>305</v>
      </c>
      <c r="S2411" s="40" t="s">
        <v>12080</v>
      </c>
      <c r="T2411" s="40" t="s">
        <v>12081</v>
      </c>
      <c r="U2411" s="40">
        <v>15861382572</v>
      </c>
      <c r="V2411" s="40">
        <v>3200</v>
      </c>
      <c r="W2411" s="40">
        <v>0</v>
      </c>
      <c r="X2411" s="40">
        <v>585</v>
      </c>
      <c r="Y2411" s="40">
        <v>0</v>
      </c>
      <c r="Z2411" s="40">
        <v>0</v>
      </c>
      <c r="AA2411" s="40">
        <v>0</v>
      </c>
      <c r="AB2411" s="40">
        <v>0</v>
      </c>
      <c r="AC2411" s="40">
        <v>83</v>
      </c>
      <c r="AD2411" s="40">
        <v>0</v>
      </c>
      <c r="AE2411" s="40">
        <v>3</v>
      </c>
      <c r="AF2411" s="41" t="s">
        <v>9361</v>
      </c>
      <c r="AG2411" s="40">
        <v>0</v>
      </c>
      <c r="AH2411" s="40" t="s">
        <v>12082</v>
      </c>
      <c r="AI2411" s="40">
        <v>20</v>
      </c>
      <c r="AJ2411" s="40" t="s">
        <v>4452</v>
      </c>
      <c r="AK2411" s="40">
        <v>60</v>
      </c>
      <c r="AL2411" s="40" t="s">
        <v>4452</v>
      </c>
      <c r="AM2411" s="40">
        <v>0.65</v>
      </c>
      <c r="AN2411" s="40">
        <v>0</v>
      </c>
      <c r="AO2411" s="40">
        <v>0</v>
      </c>
      <c r="AP2411" s="40">
        <v>0.74</v>
      </c>
      <c r="AQ2411" s="41" t="s">
        <v>449</v>
      </c>
      <c r="AR2411" s="40">
        <v>1800</v>
      </c>
      <c r="AS2411" s="45">
        <v>0.65</v>
      </c>
      <c r="AT2411" s="45">
        <v>0</v>
      </c>
      <c r="AU2411" s="45">
        <v>0</v>
      </c>
      <c r="AV2411" s="45">
        <v>0.74</v>
      </c>
      <c r="AW2411" s="41" t="s">
        <v>449</v>
      </c>
      <c r="AX2411" s="40">
        <v>1800</v>
      </c>
      <c r="AY2411" s="45">
        <v>0.65</v>
      </c>
      <c r="AZ2411" s="45">
        <v>0</v>
      </c>
      <c r="BA2411" s="45">
        <v>0</v>
      </c>
      <c r="BB2411" s="45">
        <v>0.74</v>
      </c>
      <c r="BC2411" s="56" t="s">
        <v>310</v>
      </c>
      <c r="BD2411" s="40"/>
      <c r="BE2411" s="40">
        <v>0</v>
      </c>
      <c r="BF2411" s="40">
        <v>0</v>
      </c>
      <c r="BG2411" s="40">
        <v>0</v>
      </c>
      <c r="BH2411" s="40">
        <v>0</v>
      </c>
      <c r="BI2411" s="40" t="s">
        <v>11408</v>
      </c>
      <c r="BJ2411" s="41" t="s">
        <v>11409</v>
      </c>
      <c r="BK2411" s="40">
        <v>15366955377</v>
      </c>
      <c r="BL2411" s="40" t="s">
        <v>1433</v>
      </c>
      <c r="BM2411" s="40" t="s">
        <v>1434</v>
      </c>
      <c r="BN2411" s="40">
        <v>15162185605</v>
      </c>
      <c r="BO2411" s="47"/>
      <c r="BP2411" s="47"/>
      <c r="BQ2411" s="47"/>
    </row>
    <row r="2412" ht="15" spans="1:69">
      <c r="A2412" s="39">
        <f>MAX($A$1:A2411)+(D2412&lt;&gt;D2411)</f>
        <v>1141</v>
      </c>
      <c r="B2412" s="40">
        <v>2024</v>
      </c>
      <c r="C2412" s="41" t="s">
        <v>12076</v>
      </c>
      <c r="D2412" s="42" t="s">
        <v>12077</v>
      </c>
      <c r="E2412" s="40" t="s">
        <v>12078</v>
      </c>
      <c r="F2412" s="40" t="s">
        <v>72</v>
      </c>
      <c r="G2412" s="40" t="s">
        <v>73</v>
      </c>
      <c r="H2412" s="40" t="s">
        <v>11413</v>
      </c>
      <c r="I2412" s="40" t="s">
        <v>11667</v>
      </c>
      <c r="J2412" s="41" t="s">
        <v>12079</v>
      </c>
      <c r="K2412" s="40">
        <v>118.245278</v>
      </c>
      <c r="L2412" s="40">
        <v>33.832222</v>
      </c>
      <c r="M2412" s="40" t="s">
        <v>78</v>
      </c>
      <c r="N2412" s="41" t="s">
        <v>78</v>
      </c>
      <c r="O2412" s="40" t="s">
        <v>1824</v>
      </c>
      <c r="P2412" s="40" t="s">
        <v>3501</v>
      </c>
      <c r="Q2412" s="40"/>
      <c r="R2412" s="40" t="s">
        <v>305</v>
      </c>
      <c r="S2412" s="40" t="s">
        <v>12080</v>
      </c>
      <c r="T2412" s="40" t="s">
        <v>12081</v>
      </c>
      <c r="U2412" s="40">
        <v>15861382572</v>
      </c>
      <c r="V2412" s="40">
        <v>3200</v>
      </c>
      <c r="W2412" s="40">
        <v>0</v>
      </c>
      <c r="X2412" s="40">
        <v>585</v>
      </c>
      <c r="Y2412" s="40">
        <v>0</v>
      </c>
      <c r="Z2412" s="40">
        <v>0</v>
      </c>
      <c r="AA2412" s="40">
        <v>0</v>
      </c>
      <c r="AB2412" s="40">
        <v>0</v>
      </c>
      <c r="AC2412" s="40">
        <v>83</v>
      </c>
      <c r="AD2412" s="40">
        <v>0</v>
      </c>
      <c r="AE2412" s="40">
        <v>25</v>
      </c>
      <c r="AF2412" s="41" t="s">
        <v>92</v>
      </c>
      <c r="AG2412" s="40">
        <v>0</v>
      </c>
      <c r="AH2412" s="40" t="s">
        <v>78</v>
      </c>
      <c r="AI2412" s="40" t="s">
        <v>93</v>
      </c>
      <c r="AJ2412" s="40" t="s">
        <v>78</v>
      </c>
      <c r="AK2412" s="40" t="s">
        <v>93</v>
      </c>
      <c r="AL2412" s="40" t="s">
        <v>78</v>
      </c>
      <c r="AM2412" s="40">
        <v>0</v>
      </c>
      <c r="AN2412" s="40">
        <v>0</v>
      </c>
      <c r="AO2412" s="40">
        <v>0</v>
      </c>
      <c r="AP2412" s="40">
        <v>0</v>
      </c>
      <c r="AQ2412" s="41" t="s">
        <v>561</v>
      </c>
      <c r="AR2412" s="40">
        <v>0</v>
      </c>
      <c r="AS2412" s="40">
        <v>0</v>
      </c>
      <c r="AT2412" s="40">
        <v>0</v>
      </c>
      <c r="AU2412" s="40">
        <v>0</v>
      </c>
      <c r="AV2412" s="40">
        <v>0</v>
      </c>
      <c r="AW2412" s="41" t="s">
        <v>561</v>
      </c>
      <c r="AX2412" s="40">
        <v>0</v>
      </c>
      <c r="AY2412" s="40">
        <v>0</v>
      </c>
      <c r="AZ2412" s="40">
        <v>0</v>
      </c>
      <c r="BA2412" s="40">
        <v>0</v>
      </c>
      <c r="BB2412" s="40">
        <v>0</v>
      </c>
      <c r="BC2412" s="40" t="s">
        <v>440</v>
      </c>
      <c r="BD2412" s="40">
        <v>0</v>
      </c>
      <c r="BE2412" s="40">
        <v>0</v>
      </c>
      <c r="BF2412" s="40">
        <v>0</v>
      </c>
      <c r="BG2412" s="40">
        <v>0</v>
      </c>
      <c r="BH2412" s="40">
        <v>0</v>
      </c>
      <c r="BI2412" s="40" t="s">
        <v>11408</v>
      </c>
      <c r="BJ2412" s="41" t="s">
        <v>11409</v>
      </c>
      <c r="BK2412" s="40">
        <v>15366955377</v>
      </c>
      <c r="BL2412" s="40" t="s">
        <v>1433</v>
      </c>
      <c r="BM2412" s="40" t="s">
        <v>1434</v>
      </c>
      <c r="BN2412" s="40">
        <v>15162185605</v>
      </c>
      <c r="BO2412" s="47"/>
      <c r="BP2412" s="47"/>
      <c r="BQ2412" s="47"/>
    </row>
    <row r="2413" ht="29.25" spans="1:69">
      <c r="A2413" s="39">
        <f>MAX($A$1:A2412)+(D2413&lt;&gt;D2412)</f>
        <v>1142</v>
      </c>
      <c r="B2413" s="40">
        <v>2024</v>
      </c>
      <c r="C2413" s="41" t="s">
        <v>12083</v>
      </c>
      <c r="D2413" s="42" t="s">
        <v>12084</v>
      </c>
      <c r="E2413" s="40" t="s">
        <v>12085</v>
      </c>
      <c r="F2413" s="40" t="s">
        <v>72</v>
      </c>
      <c r="G2413" s="40" t="s">
        <v>73</v>
      </c>
      <c r="H2413" s="40" t="s">
        <v>11413</v>
      </c>
      <c r="I2413" s="40" t="s">
        <v>11484</v>
      </c>
      <c r="J2413" s="41" t="s">
        <v>12086</v>
      </c>
      <c r="K2413" s="40">
        <v>118.410001</v>
      </c>
      <c r="L2413" s="40">
        <v>33.888333</v>
      </c>
      <c r="M2413" s="40" t="s">
        <v>3028</v>
      </c>
      <c r="N2413" s="41" t="s">
        <v>11487</v>
      </c>
      <c r="O2413" s="40" t="s">
        <v>432</v>
      </c>
      <c r="P2413" s="40" t="s">
        <v>433</v>
      </c>
      <c r="Q2413" s="40"/>
      <c r="R2413" s="40" t="s">
        <v>81</v>
      </c>
      <c r="S2413" s="40" t="s">
        <v>12087</v>
      </c>
      <c r="T2413" s="40" t="s">
        <v>12087</v>
      </c>
      <c r="U2413" s="40" t="s">
        <v>12088</v>
      </c>
      <c r="V2413" s="40">
        <v>12000</v>
      </c>
      <c r="W2413" s="40">
        <v>0</v>
      </c>
      <c r="X2413" s="40">
        <v>0</v>
      </c>
      <c r="Y2413" s="40">
        <v>0</v>
      </c>
      <c r="Z2413" s="40">
        <v>2033</v>
      </c>
      <c r="AA2413" s="40">
        <v>0</v>
      </c>
      <c r="AB2413" s="40">
        <v>0</v>
      </c>
      <c r="AC2413" s="40">
        <v>0</v>
      </c>
      <c r="AD2413" s="40">
        <v>0</v>
      </c>
      <c r="AE2413" s="40">
        <v>2</v>
      </c>
      <c r="AF2413" s="41" t="s">
        <v>12089</v>
      </c>
      <c r="AG2413" s="40">
        <v>0</v>
      </c>
      <c r="AH2413" s="40" t="s">
        <v>12090</v>
      </c>
      <c r="AI2413" s="40">
        <v>10000</v>
      </c>
      <c r="AJ2413" s="40" t="s">
        <v>1524</v>
      </c>
      <c r="AK2413" s="40">
        <v>10000</v>
      </c>
      <c r="AL2413" s="40" t="s">
        <v>1524</v>
      </c>
      <c r="AM2413" s="40">
        <v>14.64</v>
      </c>
      <c r="AN2413" s="40">
        <v>3.2</v>
      </c>
      <c r="AO2413" s="40">
        <v>1.9</v>
      </c>
      <c r="AP2413" s="40">
        <v>25.65</v>
      </c>
      <c r="AQ2413" s="41" t="s">
        <v>12091</v>
      </c>
      <c r="AR2413" s="40">
        <v>0</v>
      </c>
      <c r="AS2413" s="45">
        <v>7.32</v>
      </c>
      <c r="AT2413" s="45">
        <v>1.6</v>
      </c>
      <c r="AU2413" s="45">
        <v>0.8</v>
      </c>
      <c r="AV2413" s="45">
        <v>12.825</v>
      </c>
      <c r="AW2413" s="41" t="s">
        <v>12092</v>
      </c>
      <c r="AX2413" s="40">
        <v>0</v>
      </c>
      <c r="AY2413" s="45">
        <v>5.856</v>
      </c>
      <c r="AZ2413" s="45">
        <v>1.28</v>
      </c>
      <c r="BA2413" s="45">
        <v>0.76</v>
      </c>
      <c r="BB2413" s="45">
        <v>10.26</v>
      </c>
      <c r="BC2413" s="40" t="s">
        <v>12092</v>
      </c>
      <c r="BD2413" s="40">
        <v>0</v>
      </c>
      <c r="BE2413" s="45">
        <v>4.392</v>
      </c>
      <c r="BF2413" s="45">
        <v>0.96</v>
      </c>
      <c r="BG2413" s="45">
        <v>0.57</v>
      </c>
      <c r="BH2413" s="45">
        <v>7.695</v>
      </c>
      <c r="BI2413" s="40" t="s">
        <v>11408</v>
      </c>
      <c r="BJ2413" s="41" t="s">
        <v>11409</v>
      </c>
      <c r="BK2413" s="40">
        <v>15366955377</v>
      </c>
      <c r="BL2413" s="40" t="s">
        <v>1433</v>
      </c>
      <c r="BM2413" s="40" t="s">
        <v>1434</v>
      </c>
      <c r="BN2413" s="40">
        <v>15162185605</v>
      </c>
      <c r="BO2413" s="47"/>
      <c r="BP2413" s="47"/>
      <c r="BQ2413" s="47"/>
    </row>
    <row r="2414" ht="15" spans="1:69">
      <c r="A2414" s="39">
        <f>MAX($A$1:A2413)+(D2414&lt;&gt;D2413)</f>
        <v>1142</v>
      </c>
      <c r="B2414" s="40">
        <v>2024</v>
      </c>
      <c r="C2414" s="41" t="s">
        <v>12083</v>
      </c>
      <c r="D2414" s="42" t="s">
        <v>12084</v>
      </c>
      <c r="E2414" s="40" t="s">
        <v>12085</v>
      </c>
      <c r="F2414" s="40" t="s">
        <v>72</v>
      </c>
      <c r="G2414" s="40" t="s">
        <v>73</v>
      </c>
      <c r="H2414" s="40" t="s">
        <v>11413</v>
      </c>
      <c r="I2414" s="40" t="s">
        <v>11484</v>
      </c>
      <c r="J2414" s="41" t="s">
        <v>12086</v>
      </c>
      <c r="K2414" s="40">
        <v>118.410001</v>
      </c>
      <c r="L2414" s="40">
        <v>33.888333</v>
      </c>
      <c r="M2414" s="40" t="s">
        <v>3028</v>
      </c>
      <c r="N2414" s="41" t="s">
        <v>11487</v>
      </c>
      <c r="O2414" s="40" t="s">
        <v>432</v>
      </c>
      <c r="P2414" s="40" t="s">
        <v>433</v>
      </c>
      <c r="Q2414" s="40"/>
      <c r="R2414" s="40" t="s">
        <v>81</v>
      </c>
      <c r="S2414" s="40" t="s">
        <v>12087</v>
      </c>
      <c r="T2414" s="40" t="s">
        <v>12087</v>
      </c>
      <c r="U2414" s="40" t="s">
        <v>12088</v>
      </c>
      <c r="V2414" s="40">
        <v>12000</v>
      </c>
      <c r="W2414" s="40">
        <v>0</v>
      </c>
      <c r="X2414" s="40">
        <v>0</v>
      </c>
      <c r="Y2414" s="40">
        <v>0</v>
      </c>
      <c r="Z2414" s="40">
        <v>2033</v>
      </c>
      <c r="AA2414" s="40">
        <v>0</v>
      </c>
      <c r="AB2414" s="40">
        <v>0</v>
      </c>
      <c r="AC2414" s="40">
        <v>0</v>
      </c>
      <c r="AD2414" s="40">
        <v>0</v>
      </c>
      <c r="AE2414" s="40">
        <v>2</v>
      </c>
      <c r="AF2414" s="41" t="s">
        <v>92</v>
      </c>
      <c r="AG2414" s="40">
        <v>0</v>
      </c>
      <c r="AH2414" s="40" t="s">
        <v>78</v>
      </c>
      <c r="AI2414" s="40" t="s">
        <v>93</v>
      </c>
      <c r="AJ2414" s="40" t="s">
        <v>78</v>
      </c>
      <c r="AK2414" s="40" t="s">
        <v>93</v>
      </c>
      <c r="AL2414" s="40" t="s">
        <v>78</v>
      </c>
      <c r="AM2414" s="40">
        <v>0</v>
      </c>
      <c r="AN2414" s="40">
        <v>0</v>
      </c>
      <c r="AO2414" s="40">
        <v>0</v>
      </c>
      <c r="AP2414" s="40">
        <v>0</v>
      </c>
      <c r="AQ2414" s="41" t="s">
        <v>440</v>
      </c>
      <c r="AR2414" s="40">
        <v>0</v>
      </c>
      <c r="AS2414" s="40">
        <v>0</v>
      </c>
      <c r="AT2414" s="40">
        <v>0</v>
      </c>
      <c r="AU2414" s="40">
        <v>0</v>
      </c>
      <c r="AV2414" s="40">
        <v>0</v>
      </c>
      <c r="AW2414" s="41" t="s">
        <v>440</v>
      </c>
      <c r="AX2414" s="40">
        <v>0</v>
      </c>
      <c r="AY2414" s="40">
        <v>0</v>
      </c>
      <c r="AZ2414" s="40">
        <v>0</v>
      </c>
      <c r="BA2414" s="40">
        <v>0</v>
      </c>
      <c r="BB2414" s="40">
        <v>0</v>
      </c>
      <c r="BC2414" s="40" t="s">
        <v>440</v>
      </c>
      <c r="BD2414" s="40">
        <v>0</v>
      </c>
      <c r="BE2414" s="40">
        <v>0</v>
      </c>
      <c r="BF2414" s="40">
        <v>0</v>
      </c>
      <c r="BG2414" s="40">
        <v>0</v>
      </c>
      <c r="BH2414" s="40">
        <v>0</v>
      </c>
      <c r="BI2414" s="40" t="s">
        <v>11408</v>
      </c>
      <c r="BJ2414" s="41" t="s">
        <v>11409</v>
      </c>
      <c r="BK2414" s="40">
        <v>15366955377</v>
      </c>
      <c r="BL2414" s="40" t="s">
        <v>1433</v>
      </c>
      <c r="BM2414" s="40" t="s">
        <v>1434</v>
      </c>
      <c r="BN2414" s="40">
        <v>15162185605</v>
      </c>
      <c r="BO2414" s="47"/>
      <c r="BP2414" s="47"/>
      <c r="BQ2414" s="47"/>
    </row>
    <row r="2415" ht="15" spans="1:69">
      <c r="A2415" s="39">
        <f>MAX($A$1:A2414)+(D2415&lt;&gt;D2414)</f>
        <v>1143</v>
      </c>
      <c r="B2415" s="40">
        <v>2024</v>
      </c>
      <c r="C2415" s="41" t="s">
        <v>12093</v>
      </c>
      <c r="D2415" s="42" t="s">
        <v>12094</v>
      </c>
      <c r="E2415" s="40" t="s">
        <v>12095</v>
      </c>
      <c r="F2415" s="40" t="s">
        <v>72</v>
      </c>
      <c r="G2415" s="40" t="s">
        <v>73</v>
      </c>
      <c r="H2415" s="40" t="s">
        <v>11413</v>
      </c>
      <c r="I2415" s="40" t="s">
        <v>12096</v>
      </c>
      <c r="J2415" s="41" t="s">
        <v>12097</v>
      </c>
      <c r="K2415" s="40">
        <v>118.225129</v>
      </c>
      <c r="L2415" s="40">
        <v>33.774091</v>
      </c>
      <c r="M2415" s="40" t="s">
        <v>78</v>
      </c>
      <c r="N2415" s="41" t="s">
        <v>78</v>
      </c>
      <c r="O2415" s="40" t="s">
        <v>135</v>
      </c>
      <c r="P2415" s="40" t="s">
        <v>136</v>
      </c>
      <c r="Q2415" s="40" t="s">
        <v>5981</v>
      </c>
      <c r="R2415" s="40" t="s">
        <v>135</v>
      </c>
      <c r="S2415" s="40" t="s">
        <v>12098</v>
      </c>
      <c r="T2415" s="40" t="s">
        <v>12098</v>
      </c>
      <c r="U2415" s="40" t="s">
        <v>12099</v>
      </c>
      <c r="V2415" s="40">
        <v>220</v>
      </c>
      <c r="W2415" s="40">
        <v>0</v>
      </c>
      <c r="X2415" s="40">
        <v>0</v>
      </c>
      <c r="Y2415" s="40">
        <v>0</v>
      </c>
      <c r="Z2415" s="40">
        <v>0</v>
      </c>
      <c r="AA2415" s="40">
        <v>0</v>
      </c>
      <c r="AB2415" s="40">
        <v>0</v>
      </c>
      <c r="AC2415" s="40">
        <v>2</v>
      </c>
      <c r="AD2415" s="40">
        <v>0</v>
      </c>
      <c r="AE2415" s="40">
        <v>1</v>
      </c>
      <c r="AF2415" s="41" t="s">
        <v>12100</v>
      </c>
      <c r="AG2415" s="40">
        <v>0</v>
      </c>
      <c r="AH2415" s="40" t="s">
        <v>12101</v>
      </c>
      <c r="AI2415" s="40">
        <v>4.5</v>
      </c>
      <c r="AJ2415" s="40" t="s">
        <v>1499</v>
      </c>
      <c r="AK2415" s="40">
        <v>4.5</v>
      </c>
      <c r="AL2415" s="40" t="s">
        <v>1499</v>
      </c>
      <c r="AM2415" s="40">
        <v>0.002</v>
      </c>
      <c r="AN2415" s="40">
        <v>0</v>
      </c>
      <c r="AO2415" s="40">
        <v>0</v>
      </c>
      <c r="AP2415" s="40">
        <v>0.0005</v>
      </c>
      <c r="AQ2415" s="41" t="s">
        <v>449</v>
      </c>
      <c r="AR2415" s="40">
        <v>1300</v>
      </c>
      <c r="AS2415" s="45">
        <v>0.002</v>
      </c>
      <c r="AT2415" s="45">
        <v>0</v>
      </c>
      <c r="AU2415" s="45">
        <v>0</v>
      </c>
      <c r="AV2415" s="45">
        <v>0.0005</v>
      </c>
      <c r="AW2415" s="41" t="s">
        <v>449</v>
      </c>
      <c r="AX2415" s="40">
        <v>1300</v>
      </c>
      <c r="AY2415" s="45">
        <v>0.002</v>
      </c>
      <c r="AZ2415" s="45">
        <v>0</v>
      </c>
      <c r="BA2415" s="45">
        <v>0</v>
      </c>
      <c r="BB2415" s="45">
        <v>0.0005</v>
      </c>
      <c r="BC2415" s="40" t="s">
        <v>12102</v>
      </c>
      <c r="BD2415" s="40">
        <v>1300</v>
      </c>
      <c r="BE2415" s="45">
        <v>0.0006</v>
      </c>
      <c r="BF2415" s="45">
        <v>0</v>
      </c>
      <c r="BG2415" s="45">
        <v>0</v>
      </c>
      <c r="BH2415" s="45">
        <v>0.00015</v>
      </c>
      <c r="BI2415" s="40" t="s">
        <v>11408</v>
      </c>
      <c r="BJ2415" s="41" t="s">
        <v>11409</v>
      </c>
      <c r="BK2415" s="40">
        <v>15366955377</v>
      </c>
      <c r="BL2415" s="40" t="s">
        <v>1433</v>
      </c>
      <c r="BM2415" s="40" t="s">
        <v>1434</v>
      </c>
      <c r="BN2415" s="40">
        <v>15162185605</v>
      </c>
      <c r="BO2415" s="47"/>
      <c r="BP2415" s="47"/>
      <c r="BQ2415" s="47"/>
    </row>
    <row r="2416" ht="15" spans="1:69">
      <c r="A2416" s="39">
        <f>MAX($A$1:A2415)+(D2416&lt;&gt;D2415)</f>
        <v>1143</v>
      </c>
      <c r="B2416" s="40">
        <v>2024</v>
      </c>
      <c r="C2416" s="41" t="s">
        <v>12093</v>
      </c>
      <c r="D2416" s="42" t="s">
        <v>12094</v>
      </c>
      <c r="E2416" s="40" t="s">
        <v>12095</v>
      </c>
      <c r="F2416" s="40" t="s">
        <v>72</v>
      </c>
      <c r="G2416" s="40" t="s">
        <v>73</v>
      </c>
      <c r="H2416" s="40" t="s">
        <v>11413</v>
      </c>
      <c r="I2416" s="40" t="s">
        <v>12096</v>
      </c>
      <c r="J2416" s="41" t="s">
        <v>12097</v>
      </c>
      <c r="K2416" s="40">
        <v>118.225129</v>
      </c>
      <c r="L2416" s="40">
        <v>33.774091</v>
      </c>
      <c r="M2416" s="40" t="s">
        <v>78</v>
      </c>
      <c r="N2416" s="41" t="s">
        <v>78</v>
      </c>
      <c r="O2416" s="40" t="s">
        <v>135</v>
      </c>
      <c r="P2416" s="40" t="s">
        <v>136</v>
      </c>
      <c r="Q2416" s="40" t="s">
        <v>5981</v>
      </c>
      <c r="R2416" s="40" t="s">
        <v>135</v>
      </c>
      <c r="S2416" s="40" t="s">
        <v>12098</v>
      </c>
      <c r="T2416" s="40" t="s">
        <v>12098</v>
      </c>
      <c r="U2416" s="40" t="s">
        <v>12099</v>
      </c>
      <c r="V2416" s="40">
        <v>220</v>
      </c>
      <c r="W2416" s="40">
        <v>0</v>
      </c>
      <c r="X2416" s="40">
        <v>0</v>
      </c>
      <c r="Y2416" s="40">
        <v>0</v>
      </c>
      <c r="Z2416" s="40">
        <v>0</v>
      </c>
      <c r="AA2416" s="40">
        <v>0</v>
      </c>
      <c r="AB2416" s="40">
        <v>0</v>
      </c>
      <c r="AC2416" s="40">
        <v>2</v>
      </c>
      <c r="AD2416" s="40">
        <v>0</v>
      </c>
      <c r="AE2416" s="40">
        <v>1</v>
      </c>
      <c r="AF2416" s="41" t="s">
        <v>92</v>
      </c>
      <c r="AG2416" s="40">
        <v>0</v>
      </c>
      <c r="AH2416" s="40" t="s">
        <v>78</v>
      </c>
      <c r="AI2416" s="40" t="s">
        <v>93</v>
      </c>
      <c r="AJ2416" s="40" t="s">
        <v>78</v>
      </c>
      <c r="AK2416" s="40" t="s">
        <v>93</v>
      </c>
      <c r="AL2416" s="40" t="s">
        <v>78</v>
      </c>
      <c r="AM2416" s="40">
        <v>0</v>
      </c>
      <c r="AN2416" s="40">
        <v>0</v>
      </c>
      <c r="AO2416" s="40">
        <v>0</v>
      </c>
      <c r="AP2416" s="40">
        <v>0</v>
      </c>
      <c r="AQ2416" s="41" t="s">
        <v>440</v>
      </c>
      <c r="AR2416" s="40">
        <v>0</v>
      </c>
      <c r="AS2416" s="40">
        <v>0</v>
      </c>
      <c r="AT2416" s="40">
        <v>0</v>
      </c>
      <c r="AU2416" s="40">
        <v>0</v>
      </c>
      <c r="AV2416" s="40">
        <v>0</v>
      </c>
      <c r="AW2416" s="41" t="s">
        <v>440</v>
      </c>
      <c r="AX2416" s="40">
        <v>0</v>
      </c>
      <c r="AY2416" s="40">
        <v>0</v>
      </c>
      <c r="AZ2416" s="40">
        <v>0</v>
      </c>
      <c r="BA2416" s="40">
        <v>0</v>
      </c>
      <c r="BB2416" s="40">
        <v>0</v>
      </c>
      <c r="BC2416" s="40" t="s">
        <v>440</v>
      </c>
      <c r="BD2416" s="40">
        <v>0</v>
      </c>
      <c r="BE2416" s="40">
        <v>0</v>
      </c>
      <c r="BF2416" s="40">
        <v>0</v>
      </c>
      <c r="BG2416" s="40">
        <v>0</v>
      </c>
      <c r="BH2416" s="40">
        <v>0</v>
      </c>
      <c r="BI2416" s="40" t="s">
        <v>11408</v>
      </c>
      <c r="BJ2416" s="41" t="s">
        <v>11409</v>
      </c>
      <c r="BK2416" s="40">
        <v>15366955377</v>
      </c>
      <c r="BL2416" s="40" t="s">
        <v>1433</v>
      </c>
      <c r="BM2416" s="40" t="s">
        <v>1434</v>
      </c>
      <c r="BN2416" s="40">
        <v>15162185605</v>
      </c>
      <c r="BO2416" s="47"/>
      <c r="BP2416" s="47"/>
      <c r="BQ2416" s="47"/>
    </row>
    <row r="2417" ht="15" spans="1:69">
      <c r="A2417" s="39">
        <f>MAX($A$1:A2416)+(D2417&lt;&gt;D2416)</f>
        <v>1144</v>
      </c>
      <c r="B2417" s="40">
        <v>2024</v>
      </c>
      <c r="C2417" s="41" t="s">
        <v>12103</v>
      </c>
      <c r="D2417" s="42" t="s">
        <v>12104</v>
      </c>
      <c r="E2417" s="40" t="s">
        <v>12105</v>
      </c>
      <c r="F2417" s="40" t="s">
        <v>72</v>
      </c>
      <c r="G2417" s="40" t="s">
        <v>73</v>
      </c>
      <c r="H2417" s="40" t="s">
        <v>11413</v>
      </c>
      <c r="I2417" s="40" t="s">
        <v>11606</v>
      </c>
      <c r="J2417" s="41" t="s">
        <v>12106</v>
      </c>
      <c r="K2417" s="40">
        <v>118.196323</v>
      </c>
      <c r="L2417" s="40">
        <v>33.972258</v>
      </c>
      <c r="M2417" s="40" t="s">
        <v>78</v>
      </c>
      <c r="N2417" s="41" t="s">
        <v>78</v>
      </c>
      <c r="O2417" s="40" t="s">
        <v>1824</v>
      </c>
      <c r="P2417" s="40" t="s">
        <v>3501</v>
      </c>
      <c r="Q2417" s="40"/>
      <c r="R2417" s="40" t="s">
        <v>305</v>
      </c>
      <c r="S2417" s="40" t="s">
        <v>12107</v>
      </c>
      <c r="T2417" s="40" t="s">
        <v>12108</v>
      </c>
      <c r="U2417" s="40">
        <v>15052706688</v>
      </c>
      <c r="V2417" s="40">
        <v>400</v>
      </c>
      <c r="W2417" s="40">
        <v>0</v>
      </c>
      <c r="X2417" s="40">
        <v>0</v>
      </c>
      <c r="Y2417" s="40">
        <v>0</v>
      </c>
      <c r="Z2417" s="40">
        <v>0</v>
      </c>
      <c r="AA2417" s="40">
        <v>0</v>
      </c>
      <c r="AB2417" s="40">
        <v>0</v>
      </c>
      <c r="AC2417" s="40">
        <v>20</v>
      </c>
      <c r="AD2417" s="40">
        <v>0</v>
      </c>
      <c r="AE2417" s="40">
        <v>3</v>
      </c>
      <c r="AF2417" s="41" t="s">
        <v>9361</v>
      </c>
      <c r="AG2417" s="40">
        <v>0</v>
      </c>
      <c r="AH2417" s="40" t="s">
        <v>5401</v>
      </c>
      <c r="AI2417" s="40">
        <v>14</v>
      </c>
      <c r="AJ2417" s="40" t="s">
        <v>4452</v>
      </c>
      <c r="AK2417" s="40">
        <v>20</v>
      </c>
      <c r="AL2417" s="40" t="s">
        <v>4452</v>
      </c>
      <c r="AM2417" s="40">
        <v>1.4</v>
      </c>
      <c r="AN2417" s="40">
        <v>0</v>
      </c>
      <c r="AO2417" s="40">
        <v>0</v>
      </c>
      <c r="AP2417" s="40">
        <v>0</v>
      </c>
      <c r="AQ2417" s="41" t="s">
        <v>449</v>
      </c>
      <c r="AR2417" s="40">
        <v>1100</v>
      </c>
      <c r="AS2417" s="45">
        <v>1.4</v>
      </c>
      <c r="AT2417" s="45">
        <v>0</v>
      </c>
      <c r="AU2417" s="45">
        <v>0</v>
      </c>
      <c r="AV2417" s="45">
        <v>0</v>
      </c>
      <c r="AW2417" s="41" t="s">
        <v>449</v>
      </c>
      <c r="AX2417" s="40">
        <v>1100</v>
      </c>
      <c r="AY2417" s="45">
        <v>1.4</v>
      </c>
      <c r="AZ2417" s="45">
        <v>0</v>
      </c>
      <c r="BA2417" s="45">
        <v>0</v>
      </c>
      <c r="BB2417" s="45">
        <v>0</v>
      </c>
      <c r="BC2417" s="56" t="s">
        <v>310</v>
      </c>
      <c r="BD2417" s="40"/>
      <c r="BE2417" s="40">
        <v>0</v>
      </c>
      <c r="BF2417" s="40">
        <v>0</v>
      </c>
      <c r="BG2417" s="40">
        <v>0</v>
      </c>
      <c r="BH2417" s="40">
        <v>0</v>
      </c>
      <c r="BI2417" s="40" t="s">
        <v>11408</v>
      </c>
      <c r="BJ2417" s="41" t="s">
        <v>11409</v>
      </c>
      <c r="BK2417" s="40">
        <v>15366955377</v>
      </c>
      <c r="BL2417" s="40" t="s">
        <v>1433</v>
      </c>
      <c r="BM2417" s="40" t="s">
        <v>1434</v>
      </c>
      <c r="BN2417" s="40">
        <v>15162185605</v>
      </c>
      <c r="BO2417" s="47"/>
      <c r="BP2417" s="47"/>
      <c r="BQ2417" s="47"/>
    </row>
    <row r="2418" ht="15" spans="1:69">
      <c r="A2418" s="39">
        <f>MAX($A$1:A2417)+(D2418&lt;&gt;D2417)</f>
        <v>1144</v>
      </c>
      <c r="B2418" s="40">
        <v>2024</v>
      </c>
      <c r="C2418" s="41" t="s">
        <v>12103</v>
      </c>
      <c r="D2418" s="42" t="s">
        <v>12104</v>
      </c>
      <c r="E2418" s="40" t="s">
        <v>12105</v>
      </c>
      <c r="F2418" s="40" t="s">
        <v>72</v>
      </c>
      <c r="G2418" s="40" t="s">
        <v>73</v>
      </c>
      <c r="H2418" s="40" t="s">
        <v>11413</v>
      </c>
      <c r="I2418" s="40" t="s">
        <v>11606</v>
      </c>
      <c r="J2418" s="41" t="s">
        <v>12106</v>
      </c>
      <c r="K2418" s="40">
        <v>118.196323</v>
      </c>
      <c r="L2418" s="40">
        <v>33.972258</v>
      </c>
      <c r="M2418" s="40" t="s">
        <v>78</v>
      </c>
      <c r="N2418" s="41" t="s">
        <v>78</v>
      </c>
      <c r="O2418" s="40" t="s">
        <v>1824</v>
      </c>
      <c r="P2418" s="40" t="s">
        <v>3501</v>
      </c>
      <c r="Q2418" s="40"/>
      <c r="R2418" s="40" t="s">
        <v>305</v>
      </c>
      <c r="S2418" s="40" t="s">
        <v>12107</v>
      </c>
      <c r="T2418" s="40" t="s">
        <v>12108</v>
      </c>
      <c r="U2418" s="40">
        <v>15052706688</v>
      </c>
      <c r="V2418" s="40">
        <v>400</v>
      </c>
      <c r="W2418" s="40">
        <v>0</v>
      </c>
      <c r="X2418" s="40">
        <v>0</v>
      </c>
      <c r="Y2418" s="40">
        <v>0</v>
      </c>
      <c r="Z2418" s="40">
        <v>0</v>
      </c>
      <c r="AA2418" s="40">
        <v>0</v>
      </c>
      <c r="AB2418" s="40">
        <v>0</v>
      </c>
      <c r="AC2418" s="40">
        <v>20</v>
      </c>
      <c r="AD2418" s="40">
        <v>0</v>
      </c>
      <c r="AE2418" s="40">
        <v>3</v>
      </c>
      <c r="AF2418" s="41" t="s">
        <v>92</v>
      </c>
      <c r="AG2418" s="40">
        <v>0</v>
      </c>
      <c r="AH2418" s="40" t="s">
        <v>78</v>
      </c>
      <c r="AI2418" s="40" t="s">
        <v>93</v>
      </c>
      <c r="AJ2418" s="40" t="s">
        <v>78</v>
      </c>
      <c r="AK2418" s="40" t="s">
        <v>93</v>
      </c>
      <c r="AL2418" s="40" t="s">
        <v>78</v>
      </c>
      <c r="AM2418" s="40">
        <v>0</v>
      </c>
      <c r="AN2418" s="40">
        <v>0</v>
      </c>
      <c r="AO2418" s="40">
        <v>0</v>
      </c>
      <c r="AP2418" s="40">
        <v>0</v>
      </c>
      <c r="AQ2418" s="41" t="s">
        <v>561</v>
      </c>
      <c r="AR2418" s="40">
        <v>0</v>
      </c>
      <c r="AS2418" s="40">
        <v>0</v>
      </c>
      <c r="AT2418" s="40">
        <v>0</v>
      </c>
      <c r="AU2418" s="40">
        <v>0</v>
      </c>
      <c r="AV2418" s="40">
        <v>0</v>
      </c>
      <c r="AW2418" s="41" t="s">
        <v>561</v>
      </c>
      <c r="AX2418" s="40">
        <v>0</v>
      </c>
      <c r="AY2418" s="40">
        <v>0</v>
      </c>
      <c r="AZ2418" s="40">
        <v>0</v>
      </c>
      <c r="BA2418" s="40">
        <v>0</v>
      </c>
      <c r="BB2418" s="40">
        <v>0</v>
      </c>
      <c r="BC2418" s="40" t="s">
        <v>440</v>
      </c>
      <c r="BD2418" s="40">
        <v>0</v>
      </c>
      <c r="BE2418" s="40">
        <v>0</v>
      </c>
      <c r="BF2418" s="40">
        <v>0</v>
      </c>
      <c r="BG2418" s="40">
        <v>0</v>
      </c>
      <c r="BH2418" s="40">
        <v>0</v>
      </c>
      <c r="BI2418" s="40" t="s">
        <v>11408</v>
      </c>
      <c r="BJ2418" s="41" t="s">
        <v>11409</v>
      </c>
      <c r="BK2418" s="40">
        <v>15366955377</v>
      </c>
      <c r="BL2418" s="40" t="s">
        <v>1433</v>
      </c>
      <c r="BM2418" s="40" t="s">
        <v>1434</v>
      </c>
      <c r="BN2418" s="40">
        <v>15162185605</v>
      </c>
      <c r="BO2418" s="47"/>
      <c r="BP2418" s="47"/>
      <c r="BQ2418" s="47"/>
    </row>
    <row r="2419" ht="29.25" spans="1:69">
      <c r="A2419" s="39">
        <f>MAX($A$1:A2418)+(D2419&lt;&gt;D2418)</f>
        <v>1145</v>
      </c>
      <c r="B2419" s="40">
        <v>2024</v>
      </c>
      <c r="C2419" s="41" t="s">
        <v>12109</v>
      </c>
      <c r="D2419" s="42" t="s">
        <v>12110</v>
      </c>
      <c r="E2419" s="40" t="s">
        <v>12111</v>
      </c>
      <c r="F2419" s="40" t="s">
        <v>72</v>
      </c>
      <c r="G2419" s="40" t="s">
        <v>73</v>
      </c>
      <c r="H2419" s="40" t="s">
        <v>11413</v>
      </c>
      <c r="I2419" s="40" t="s">
        <v>11436</v>
      </c>
      <c r="J2419" s="41" t="s">
        <v>12112</v>
      </c>
      <c r="K2419" s="40" t="s">
        <v>12113</v>
      </c>
      <c r="L2419" s="40">
        <v>33.907131</v>
      </c>
      <c r="M2419" s="40" t="s">
        <v>78</v>
      </c>
      <c r="N2419" s="41" t="s">
        <v>11659</v>
      </c>
      <c r="O2419" s="40" t="s">
        <v>807</v>
      </c>
      <c r="P2419" s="40" t="s">
        <v>808</v>
      </c>
      <c r="Q2419" s="40"/>
      <c r="R2419" s="40" t="s">
        <v>81</v>
      </c>
      <c r="S2419" s="40" t="s">
        <v>12114</v>
      </c>
      <c r="T2419" s="40" t="s">
        <v>12114</v>
      </c>
      <c r="U2419" s="40">
        <v>15055527118</v>
      </c>
      <c r="V2419" s="40">
        <v>2000</v>
      </c>
      <c r="W2419" s="40">
        <v>0</v>
      </c>
      <c r="X2419" s="40">
        <v>0</v>
      </c>
      <c r="Y2419" s="40">
        <v>0</v>
      </c>
      <c r="Z2419" s="40">
        <v>0</v>
      </c>
      <c r="AA2419" s="40">
        <v>0</v>
      </c>
      <c r="AB2419" s="40">
        <v>0</v>
      </c>
      <c r="AC2419" s="40">
        <v>6</v>
      </c>
      <c r="AD2419" s="40">
        <v>0</v>
      </c>
      <c r="AE2419" s="40" t="s">
        <v>952</v>
      </c>
      <c r="AF2419" s="41" t="s">
        <v>12115</v>
      </c>
      <c r="AG2419" s="40">
        <v>0</v>
      </c>
      <c r="AH2419" s="40" t="s">
        <v>11512</v>
      </c>
      <c r="AI2419" s="40">
        <v>15000</v>
      </c>
      <c r="AJ2419" s="40" t="s">
        <v>3477</v>
      </c>
      <c r="AK2419" s="40">
        <v>15000</v>
      </c>
      <c r="AL2419" s="40" t="s">
        <v>3477</v>
      </c>
      <c r="AM2419" s="40">
        <v>0</v>
      </c>
      <c r="AN2419" s="40">
        <v>0.82</v>
      </c>
      <c r="AO2419" s="40">
        <v>0.31</v>
      </c>
      <c r="AP2419" s="40">
        <v>0.18</v>
      </c>
      <c r="AQ2419" s="41" t="s">
        <v>12116</v>
      </c>
      <c r="AR2419" s="40"/>
      <c r="AS2419" s="40">
        <v>0</v>
      </c>
      <c r="AT2419" s="40">
        <v>0.41</v>
      </c>
      <c r="AU2419" s="40">
        <v>0.155</v>
      </c>
      <c r="AV2419" s="40">
        <v>0.09</v>
      </c>
      <c r="AW2419" s="41" t="s">
        <v>12116</v>
      </c>
      <c r="AX2419" s="40"/>
      <c r="AY2419" s="40">
        <v>0</v>
      </c>
      <c r="AZ2419" s="40">
        <v>0.328</v>
      </c>
      <c r="BA2419" s="40">
        <v>0.124</v>
      </c>
      <c r="BB2419" s="40">
        <v>0.072</v>
      </c>
      <c r="BC2419" s="40" t="s">
        <v>12117</v>
      </c>
      <c r="BD2419" s="40"/>
      <c r="BE2419" s="40">
        <v>0</v>
      </c>
      <c r="BF2419" s="40">
        <v>0.246</v>
      </c>
      <c r="BG2419" s="40">
        <v>0.093</v>
      </c>
      <c r="BH2419" s="40">
        <v>0.054</v>
      </c>
      <c r="BI2419" s="40" t="s">
        <v>11408</v>
      </c>
      <c r="BJ2419" s="41" t="s">
        <v>11409</v>
      </c>
      <c r="BK2419" s="40">
        <v>15366955377</v>
      </c>
      <c r="BL2419" s="40" t="s">
        <v>1433</v>
      </c>
      <c r="BM2419" s="40" t="s">
        <v>1434</v>
      </c>
      <c r="BN2419" s="40">
        <v>15162185605</v>
      </c>
      <c r="BO2419" s="47"/>
      <c r="BP2419" s="47"/>
      <c r="BQ2419" s="47"/>
    </row>
    <row r="2420" ht="29.25" spans="1:69">
      <c r="A2420" s="39">
        <f>MAX($A$1:A2419)+(D2420&lt;&gt;D2419)</f>
        <v>1145</v>
      </c>
      <c r="B2420" s="40">
        <v>2024</v>
      </c>
      <c r="C2420" s="41" t="s">
        <v>12109</v>
      </c>
      <c r="D2420" s="42" t="s">
        <v>12110</v>
      </c>
      <c r="E2420" s="40" t="s">
        <v>12111</v>
      </c>
      <c r="F2420" s="40" t="s">
        <v>72</v>
      </c>
      <c r="G2420" s="40" t="s">
        <v>73</v>
      </c>
      <c r="H2420" s="40" t="s">
        <v>11413</v>
      </c>
      <c r="I2420" s="40" t="s">
        <v>11436</v>
      </c>
      <c r="J2420" s="41" t="s">
        <v>12112</v>
      </c>
      <c r="K2420" s="40" t="s">
        <v>12113</v>
      </c>
      <c r="L2420" s="40">
        <v>33.907131</v>
      </c>
      <c r="M2420" s="40" t="s">
        <v>78</v>
      </c>
      <c r="N2420" s="41" t="s">
        <v>11659</v>
      </c>
      <c r="O2420" s="40" t="s">
        <v>807</v>
      </c>
      <c r="P2420" s="40" t="s">
        <v>808</v>
      </c>
      <c r="Q2420" s="40"/>
      <c r="R2420" s="40" t="s">
        <v>81</v>
      </c>
      <c r="S2420" s="40" t="s">
        <v>12114</v>
      </c>
      <c r="T2420" s="40" t="s">
        <v>12114</v>
      </c>
      <c r="U2420" s="40">
        <v>15055527118</v>
      </c>
      <c r="V2420" s="40">
        <v>2000</v>
      </c>
      <c r="W2420" s="40">
        <v>0</v>
      </c>
      <c r="X2420" s="40">
        <v>0</v>
      </c>
      <c r="Y2420" s="40">
        <v>0</v>
      </c>
      <c r="Z2420" s="40">
        <v>0</v>
      </c>
      <c r="AA2420" s="40">
        <v>0</v>
      </c>
      <c r="AB2420" s="40">
        <v>0</v>
      </c>
      <c r="AC2420" s="40">
        <v>6</v>
      </c>
      <c r="AD2420" s="40">
        <v>0</v>
      </c>
      <c r="AE2420" s="40" t="s">
        <v>952</v>
      </c>
      <c r="AF2420" s="41" t="s">
        <v>92</v>
      </c>
      <c r="AG2420" s="40">
        <v>0</v>
      </c>
      <c r="AH2420" s="40" t="s">
        <v>78</v>
      </c>
      <c r="AI2420" s="40" t="s">
        <v>93</v>
      </c>
      <c r="AJ2420" s="40" t="s">
        <v>78</v>
      </c>
      <c r="AK2420" s="40" t="s">
        <v>93</v>
      </c>
      <c r="AL2420" s="40" t="s">
        <v>78</v>
      </c>
      <c r="AM2420" s="40">
        <v>0</v>
      </c>
      <c r="AN2420" s="40">
        <v>0</v>
      </c>
      <c r="AO2420" s="40">
        <v>0</v>
      </c>
      <c r="AP2420" s="40">
        <v>0</v>
      </c>
      <c r="AQ2420" s="41" t="s">
        <v>440</v>
      </c>
      <c r="AR2420" s="40">
        <v>0</v>
      </c>
      <c r="AS2420" s="40">
        <v>0</v>
      </c>
      <c r="AT2420" s="40">
        <v>0</v>
      </c>
      <c r="AU2420" s="40">
        <v>0</v>
      </c>
      <c r="AV2420" s="40">
        <v>0</v>
      </c>
      <c r="AW2420" s="40" t="s">
        <v>440</v>
      </c>
      <c r="AX2420" s="40">
        <v>0</v>
      </c>
      <c r="AY2420" s="40">
        <v>0</v>
      </c>
      <c r="AZ2420" s="40">
        <v>0</v>
      </c>
      <c r="BA2420" s="40">
        <v>0</v>
      </c>
      <c r="BB2420" s="40">
        <v>0</v>
      </c>
      <c r="BC2420" s="40" t="s">
        <v>440</v>
      </c>
      <c r="BD2420" s="40">
        <v>0</v>
      </c>
      <c r="BE2420" s="40">
        <v>0</v>
      </c>
      <c r="BF2420" s="40">
        <v>0</v>
      </c>
      <c r="BG2420" s="40">
        <v>0</v>
      </c>
      <c r="BH2420" s="40">
        <v>0</v>
      </c>
      <c r="BI2420" s="40" t="s">
        <v>11408</v>
      </c>
      <c r="BJ2420" s="41" t="s">
        <v>11409</v>
      </c>
      <c r="BK2420" s="40">
        <v>15366955377</v>
      </c>
      <c r="BL2420" s="40" t="s">
        <v>1433</v>
      </c>
      <c r="BM2420" s="40" t="s">
        <v>1434</v>
      </c>
      <c r="BN2420" s="40">
        <v>15162185605</v>
      </c>
      <c r="BO2420" s="47"/>
      <c r="BP2420" s="47"/>
      <c r="BQ2420" s="47"/>
    </row>
    <row r="2421" ht="15" spans="1:69">
      <c r="A2421" s="39">
        <f>MAX($A$1:A2420)+(D2421&lt;&gt;D2420)</f>
        <v>1146</v>
      </c>
      <c r="B2421" s="40">
        <v>2024</v>
      </c>
      <c r="C2421" s="41" t="s">
        <v>12118</v>
      </c>
      <c r="D2421" s="42" t="s">
        <v>12119</v>
      </c>
      <c r="E2421" s="40" t="s">
        <v>12120</v>
      </c>
      <c r="F2421" s="40" t="s">
        <v>72</v>
      </c>
      <c r="G2421" s="40" t="s">
        <v>73</v>
      </c>
      <c r="H2421" s="40" t="s">
        <v>11413</v>
      </c>
      <c r="I2421" s="40" t="s">
        <v>11436</v>
      </c>
      <c r="J2421" s="41" t="s">
        <v>12121</v>
      </c>
      <c r="K2421" s="40">
        <v>118.183889</v>
      </c>
      <c r="L2421" s="40">
        <v>33.936389</v>
      </c>
      <c r="M2421" s="40" t="s">
        <v>3028</v>
      </c>
      <c r="N2421" s="41" t="s">
        <v>11487</v>
      </c>
      <c r="O2421" s="40" t="s">
        <v>807</v>
      </c>
      <c r="P2421" s="40" t="s">
        <v>808</v>
      </c>
      <c r="Q2421" s="40"/>
      <c r="R2421" s="40" t="s">
        <v>81</v>
      </c>
      <c r="S2421" s="40" t="s">
        <v>12122</v>
      </c>
      <c r="T2421" s="40" t="s">
        <v>12123</v>
      </c>
      <c r="U2421" s="40">
        <v>15371370288</v>
      </c>
      <c r="V2421" s="40">
        <v>500</v>
      </c>
      <c r="W2421" s="40">
        <v>0</v>
      </c>
      <c r="X2421" s="40">
        <v>0</v>
      </c>
      <c r="Y2421" s="40">
        <v>0</v>
      </c>
      <c r="Z2421" s="40">
        <v>0</v>
      </c>
      <c r="AA2421" s="40">
        <v>0</v>
      </c>
      <c r="AB2421" s="40">
        <v>0</v>
      </c>
      <c r="AC2421" s="40">
        <v>3</v>
      </c>
      <c r="AD2421" s="40">
        <v>0</v>
      </c>
      <c r="AE2421" s="40">
        <v>1</v>
      </c>
      <c r="AF2421" s="41" t="s">
        <v>12124</v>
      </c>
      <c r="AG2421" s="40">
        <v>0</v>
      </c>
      <c r="AH2421" s="40" t="s">
        <v>11937</v>
      </c>
      <c r="AI2421" s="40">
        <v>200</v>
      </c>
      <c r="AJ2421" s="40" t="s">
        <v>3477</v>
      </c>
      <c r="AK2421" s="40">
        <v>200</v>
      </c>
      <c r="AL2421" s="40" t="s">
        <v>3477</v>
      </c>
      <c r="AM2421" s="40">
        <v>0.0068</v>
      </c>
      <c r="AN2421" s="40">
        <v>0</v>
      </c>
      <c r="AO2421" s="40">
        <v>0</v>
      </c>
      <c r="AP2421" s="40">
        <v>0.0032</v>
      </c>
      <c r="AQ2421" s="41" t="s">
        <v>12125</v>
      </c>
      <c r="AR2421" s="40">
        <v>0</v>
      </c>
      <c r="AS2421" s="45">
        <v>0.0034</v>
      </c>
      <c r="AT2421" s="45">
        <v>0</v>
      </c>
      <c r="AU2421" s="45">
        <v>0</v>
      </c>
      <c r="AV2421" s="40">
        <v>0.0016</v>
      </c>
      <c r="AW2421" s="40" t="s">
        <v>12125</v>
      </c>
      <c r="AX2421" s="40">
        <v>0</v>
      </c>
      <c r="AY2421" s="40">
        <v>0.00272</v>
      </c>
      <c r="AZ2421" s="40">
        <v>0</v>
      </c>
      <c r="BA2421" s="40">
        <v>0</v>
      </c>
      <c r="BB2421" s="40">
        <v>0.00128</v>
      </c>
      <c r="BC2421" s="40" t="s">
        <v>12125</v>
      </c>
      <c r="BD2421" s="40">
        <v>0</v>
      </c>
      <c r="BE2421" s="45">
        <v>0.00204</v>
      </c>
      <c r="BF2421" s="45">
        <v>0</v>
      </c>
      <c r="BG2421" s="45">
        <v>0</v>
      </c>
      <c r="BH2421" s="45">
        <v>0.00096</v>
      </c>
      <c r="BI2421" s="40" t="s">
        <v>11408</v>
      </c>
      <c r="BJ2421" s="41" t="s">
        <v>11409</v>
      </c>
      <c r="BK2421" s="40">
        <v>15366955377</v>
      </c>
      <c r="BL2421" s="40" t="s">
        <v>1433</v>
      </c>
      <c r="BM2421" s="40" t="s">
        <v>1434</v>
      </c>
      <c r="BN2421" s="40">
        <v>15162185605</v>
      </c>
      <c r="BO2421" s="47"/>
      <c r="BP2421" s="47"/>
      <c r="BQ2421" s="47"/>
    </row>
    <row r="2422" ht="15" spans="1:69">
      <c r="A2422" s="39">
        <f>MAX($A$1:A2421)+(D2422&lt;&gt;D2421)</f>
        <v>1146</v>
      </c>
      <c r="B2422" s="40">
        <v>2024</v>
      </c>
      <c r="C2422" s="41" t="s">
        <v>12118</v>
      </c>
      <c r="D2422" s="42" t="s">
        <v>12119</v>
      </c>
      <c r="E2422" s="40" t="s">
        <v>12120</v>
      </c>
      <c r="F2422" s="40" t="s">
        <v>72</v>
      </c>
      <c r="G2422" s="40" t="s">
        <v>73</v>
      </c>
      <c r="H2422" s="40" t="s">
        <v>11413</v>
      </c>
      <c r="I2422" s="40" t="s">
        <v>11436</v>
      </c>
      <c r="J2422" s="41" t="s">
        <v>12121</v>
      </c>
      <c r="K2422" s="40">
        <v>118.183889</v>
      </c>
      <c r="L2422" s="40">
        <v>33.936389</v>
      </c>
      <c r="M2422" s="40" t="s">
        <v>3028</v>
      </c>
      <c r="N2422" s="41" t="s">
        <v>11487</v>
      </c>
      <c r="O2422" s="40" t="s">
        <v>807</v>
      </c>
      <c r="P2422" s="40" t="s">
        <v>808</v>
      </c>
      <c r="Q2422" s="40"/>
      <c r="R2422" s="40" t="s">
        <v>81</v>
      </c>
      <c r="S2422" s="40" t="s">
        <v>12122</v>
      </c>
      <c r="T2422" s="40" t="s">
        <v>12123</v>
      </c>
      <c r="U2422" s="40">
        <v>15371370288</v>
      </c>
      <c r="V2422" s="40">
        <v>500</v>
      </c>
      <c r="W2422" s="40">
        <v>0</v>
      </c>
      <c r="X2422" s="40">
        <v>0</v>
      </c>
      <c r="Y2422" s="40">
        <v>0</v>
      </c>
      <c r="Z2422" s="40">
        <v>0</v>
      </c>
      <c r="AA2422" s="40">
        <v>0</v>
      </c>
      <c r="AB2422" s="40">
        <v>0</v>
      </c>
      <c r="AC2422" s="40">
        <v>3</v>
      </c>
      <c r="AD2422" s="40">
        <v>0</v>
      </c>
      <c r="AE2422" s="40">
        <v>1</v>
      </c>
      <c r="AF2422" s="41" t="s">
        <v>92</v>
      </c>
      <c r="AG2422" s="40">
        <v>0</v>
      </c>
      <c r="AH2422" s="40" t="s">
        <v>78</v>
      </c>
      <c r="AI2422" s="40" t="s">
        <v>93</v>
      </c>
      <c r="AJ2422" s="40" t="s">
        <v>78</v>
      </c>
      <c r="AK2422" s="40" t="s">
        <v>93</v>
      </c>
      <c r="AL2422" s="40" t="s">
        <v>78</v>
      </c>
      <c r="AM2422" s="40">
        <v>0</v>
      </c>
      <c r="AN2422" s="40">
        <v>0</v>
      </c>
      <c r="AO2422" s="40">
        <v>0</v>
      </c>
      <c r="AP2422" s="40">
        <v>0</v>
      </c>
      <c r="AQ2422" s="41" t="s">
        <v>440</v>
      </c>
      <c r="AR2422" s="40">
        <v>0</v>
      </c>
      <c r="AS2422" s="40">
        <v>0</v>
      </c>
      <c r="AT2422" s="40">
        <v>0</v>
      </c>
      <c r="AU2422" s="40">
        <v>0</v>
      </c>
      <c r="AV2422" s="40">
        <v>0</v>
      </c>
      <c r="AW2422" s="40" t="s">
        <v>440</v>
      </c>
      <c r="AX2422" s="40">
        <v>0</v>
      </c>
      <c r="AY2422" s="40">
        <v>0</v>
      </c>
      <c r="AZ2422" s="40">
        <v>0</v>
      </c>
      <c r="BA2422" s="40">
        <v>0</v>
      </c>
      <c r="BB2422" s="40">
        <v>0</v>
      </c>
      <c r="BC2422" s="40" t="s">
        <v>440</v>
      </c>
      <c r="BD2422" s="40">
        <v>0</v>
      </c>
      <c r="BE2422" s="40">
        <v>0</v>
      </c>
      <c r="BF2422" s="40">
        <v>0</v>
      </c>
      <c r="BG2422" s="40">
        <v>0</v>
      </c>
      <c r="BH2422" s="40">
        <v>0</v>
      </c>
      <c r="BI2422" s="40" t="s">
        <v>11408</v>
      </c>
      <c r="BJ2422" s="41" t="s">
        <v>11409</v>
      </c>
      <c r="BK2422" s="40">
        <v>15366955377</v>
      </c>
      <c r="BL2422" s="40" t="s">
        <v>1433</v>
      </c>
      <c r="BM2422" s="40" t="s">
        <v>1434</v>
      </c>
      <c r="BN2422" s="40">
        <v>15162185605</v>
      </c>
      <c r="BO2422" s="47"/>
      <c r="BP2422" s="47"/>
      <c r="BQ2422" s="47"/>
    </row>
    <row r="2423" ht="28.5" spans="1:69">
      <c r="A2423" s="39">
        <f>MAX($A$1:A2422)+(D2423&lt;&gt;D2422)</f>
        <v>1147</v>
      </c>
      <c r="B2423" s="40">
        <v>2024</v>
      </c>
      <c r="C2423" s="41" t="s">
        <v>12126</v>
      </c>
      <c r="D2423" s="42" t="s">
        <v>12127</v>
      </c>
      <c r="E2423" s="40" t="s">
        <v>12128</v>
      </c>
      <c r="F2423" s="40" t="s">
        <v>72</v>
      </c>
      <c r="G2423" s="40" t="s">
        <v>73</v>
      </c>
      <c r="H2423" s="40" t="s">
        <v>11413</v>
      </c>
      <c r="I2423" s="40" t="s">
        <v>11436</v>
      </c>
      <c r="J2423" s="41" t="s">
        <v>12129</v>
      </c>
      <c r="K2423" s="40" t="s">
        <v>12130</v>
      </c>
      <c r="L2423" s="40" t="s">
        <v>12131</v>
      </c>
      <c r="M2423" s="40" t="s">
        <v>78</v>
      </c>
      <c r="N2423" s="41" t="s">
        <v>11659</v>
      </c>
      <c r="O2423" s="40" t="s">
        <v>135</v>
      </c>
      <c r="P2423" s="40" t="s">
        <v>136</v>
      </c>
      <c r="Q2423" s="40" t="s">
        <v>11512</v>
      </c>
      <c r="R2423" s="40" t="s">
        <v>135</v>
      </c>
      <c r="S2423" s="40" t="s">
        <v>12132</v>
      </c>
      <c r="T2423" s="40" t="s">
        <v>12132</v>
      </c>
      <c r="U2423" s="40" t="s">
        <v>12133</v>
      </c>
      <c r="V2423" s="40" t="s">
        <v>3694</v>
      </c>
      <c r="W2423" s="40" t="s">
        <v>93</v>
      </c>
      <c r="X2423" s="40" t="s">
        <v>93</v>
      </c>
      <c r="Y2423" s="40" t="s">
        <v>93</v>
      </c>
      <c r="Z2423" s="40" t="s">
        <v>93</v>
      </c>
      <c r="AA2423" s="40" t="s">
        <v>93</v>
      </c>
      <c r="AB2423" s="40" t="s">
        <v>93</v>
      </c>
      <c r="AC2423" s="40" t="s">
        <v>3510</v>
      </c>
      <c r="AD2423" s="40" t="s">
        <v>93</v>
      </c>
      <c r="AE2423" s="40" t="s">
        <v>952</v>
      </c>
      <c r="AF2423" s="41" t="s">
        <v>12134</v>
      </c>
      <c r="AG2423" s="40">
        <v>0</v>
      </c>
      <c r="AH2423" s="40" t="s">
        <v>7692</v>
      </c>
      <c r="AI2423" s="40" t="s">
        <v>5740</v>
      </c>
      <c r="AJ2423" s="40" t="s">
        <v>237</v>
      </c>
      <c r="AK2423" s="40" t="s">
        <v>3728</v>
      </c>
      <c r="AL2423" s="40" t="s">
        <v>9114</v>
      </c>
      <c r="AM2423" s="40">
        <v>0</v>
      </c>
      <c r="AN2423" s="40">
        <v>0</v>
      </c>
      <c r="AO2423" s="40">
        <v>0</v>
      </c>
      <c r="AP2423" s="40">
        <v>4e-5</v>
      </c>
      <c r="AQ2423" s="41" t="s">
        <v>12135</v>
      </c>
      <c r="AR2423" s="40" t="s">
        <v>3511</v>
      </c>
      <c r="AS2423" s="45">
        <v>0</v>
      </c>
      <c r="AT2423" s="45">
        <v>0</v>
      </c>
      <c r="AU2423" s="45">
        <v>0</v>
      </c>
      <c r="AV2423" s="40">
        <v>2e-5</v>
      </c>
      <c r="AW2423" s="40" t="s">
        <v>12135</v>
      </c>
      <c r="AX2423" s="40" t="s">
        <v>3589</v>
      </c>
      <c r="AY2423" s="40">
        <v>0</v>
      </c>
      <c r="AZ2423" s="40">
        <v>0</v>
      </c>
      <c r="BA2423" s="40">
        <v>0</v>
      </c>
      <c r="BB2423" s="40">
        <v>1.6e-5</v>
      </c>
      <c r="BC2423" s="40" t="s">
        <v>12136</v>
      </c>
      <c r="BD2423" s="40" t="s">
        <v>3589</v>
      </c>
      <c r="BE2423" s="45">
        <v>0</v>
      </c>
      <c r="BF2423" s="45">
        <v>0</v>
      </c>
      <c r="BG2423" s="45">
        <v>0</v>
      </c>
      <c r="BH2423" s="45">
        <v>1.2e-5</v>
      </c>
      <c r="BI2423" s="40" t="s">
        <v>11408</v>
      </c>
      <c r="BJ2423" s="41" t="s">
        <v>11409</v>
      </c>
      <c r="BK2423" s="40">
        <v>15366955377</v>
      </c>
      <c r="BL2423" s="40" t="s">
        <v>1433</v>
      </c>
      <c r="BM2423" s="40" t="s">
        <v>1434</v>
      </c>
      <c r="BN2423" s="40">
        <v>15162185605</v>
      </c>
      <c r="BO2423" s="47"/>
      <c r="BP2423" s="47"/>
      <c r="BQ2423" s="47"/>
    </row>
    <row r="2424" ht="28.5" spans="1:69">
      <c r="A2424" s="39">
        <f>MAX($A$1:A2423)+(D2424&lt;&gt;D2423)</f>
        <v>1147</v>
      </c>
      <c r="B2424" s="40">
        <v>2024</v>
      </c>
      <c r="C2424" s="41" t="s">
        <v>12126</v>
      </c>
      <c r="D2424" s="42" t="s">
        <v>12127</v>
      </c>
      <c r="E2424" s="40" t="s">
        <v>12128</v>
      </c>
      <c r="F2424" s="40" t="s">
        <v>72</v>
      </c>
      <c r="G2424" s="40" t="s">
        <v>73</v>
      </c>
      <c r="H2424" s="40" t="s">
        <v>11413</v>
      </c>
      <c r="I2424" s="40" t="s">
        <v>11436</v>
      </c>
      <c r="J2424" s="41" t="s">
        <v>12129</v>
      </c>
      <c r="K2424" s="40" t="s">
        <v>12130</v>
      </c>
      <c r="L2424" s="40" t="s">
        <v>12131</v>
      </c>
      <c r="M2424" s="40" t="s">
        <v>78</v>
      </c>
      <c r="N2424" s="41" t="s">
        <v>11659</v>
      </c>
      <c r="O2424" s="40" t="s">
        <v>135</v>
      </c>
      <c r="P2424" s="40" t="s">
        <v>136</v>
      </c>
      <c r="Q2424" s="40" t="s">
        <v>11512</v>
      </c>
      <c r="R2424" s="40" t="s">
        <v>135</v>
      </c>
      <c r="S2424" s="40" t="s">
        <v>12132</v>
      </c>
      <c r="T2424" s="40" t="s">
        <v>12132</v>
      </c>
      <c r="U2424" s="40" t="s">
        <v>12133</v>
      </c>
      <c r="V2424" s="40" t="s">
        <v>3694</v>
      </c>
      <c r="W2424" s="40" t="s">
        <v>93</v>
      </c>
      <c r="X2424" s="40" t="s">
        <v>93</v>
      </c>
      <c r="Y2424" s="40" t="s">
        <v>93</v>
      </c>
      <c r="Z2424" s="40" t="s">
        <v>93</v>
      </c>
      <c r="AA2424" s="40" t="s">
        <v>93</v>
      </c>
      <c r="AB2424" s="40" t="s">
        <v>93</v>
      </c>
      <c r="AC2424" s="40" t="s">
        <v>3510</v>
      </c>
      <c r="AD2424" s="40" t="s">
        <v>93</v>
      </c>
      <c r="AE2424" s="40" t="s">
        <v>952</v>
      </c>
      <c r="AF2424" s="41" t="s">
        <v>92</v>
      </c>
      <c r="AG2424" s="40">
        <v>0</v>
      </c>
      <c r="AH2424" s="40" t="s">
        <v>78</v>
      </c>
      <c r="AI2424" s="40" t="s">
        <v>93</v>
      </c>
      <c r="AJ2424" s="40" t="s">
        <v>78</v>
      </c>
      <c r="AK2424" s="40" t="s">
        <v>93</v>
      </c>
      <c r="AL2424" s="40" t="s">
        <v>78</v>
      </c>
      <c r="AM2424" s="40">
        <v>0</v>
      </c>
      <c r="AN2424" s="40">
        <v>0</v>
      </c>
      <c r="AO2424" s="40">
        <v>0</v>
      </c>
      <c r="AP2424" s="40">
        <v>0</v>
      </c>
      <c r="AQ2424" s="41" t="s">
        <v>440</v>
      </c>
      <c r="AR2424" s="40">
        <v>0</v>
      </c>
      <c r="AS2424" s="40">
        <v>0</v>
      </c>
      <c r="AT2424" s="40">
        <v>0</v>
      </c>
      <c r="AU2424" s="40">
        <v>0</v>
      </c>
      <c r="AV2424" s="40">
        <v>0</v>
      </c>
      <c r="AW2424" s="40" t="s">
        <v>440</v>
      </c>
      <c r="AX2424" s="40">
        <v>0</v>
      </c>
      <c r="AY2424" s="40">
        <v>0</v>
      </c>
      <c r="AZ2424" s="40">
        <v>0</v>
      </c>
      <c r="BA2424" s="40">
        <v>0</v>
      </c>
      <c r="BB2424" s="40">
        <v>0</v>
      </c>
      <c r="BC2424" s="40" t="s">
        <v>440</v>
      </c>
      <c r="BD2424" s="40">
        <v>0</v>
      </c>
      <c r="BE2424" s="40">
        <v>0</v>
      </c>
      <c r="BF2424" s="40">
        <v>0</v>
      </c>
      <c r="BG2424" s="40">
        <v>0</v>
      </c>
      <c r="BH2424" s="40">
        <v>0</v>
      </c>
      <c r="BI2424" s="40" t="s">
        <v>11408</v>
      </c>
      <c r="BJ2424" s="41" t="s">
        <v>11409</v>
      </c>
      <c r="BK2424" s="40">
        <v>15366955377</v>
      </c>
      <c r="BL2424" s="40" t="s">
        <v>1433</v>
      </c>
      <c r="BM2424" s="40" t="s">
        <v>1434</v>
      </c>
      <c r="BN2424" s="40">
        <v>15162185605</v>
      </c>
      <c r="BO2424" s="47"/>
      <c r="BP2424" s="47"/>
      <c r="BQ2424" s="47"/>
    </row>
    <row r="2425" ht="15" spans="1:69">
      <c r="A2425" s="39">
        <f>MAX($A$1:A2424)+(D2425&lt;&gt;D2424)</f>
        <v>1148</v>
      </c>
      <c r="B2425" s="40">
        <v>2024</v>
      </c>
      <c r="C2425" s="41" t="s">
        <v>12137</v>
      </c>
      <c r="D2425" s="40" t="s">
        <v>12138</v>
      </c>
      <c r="E2425" s="40" t="s">
        <v>12139</v>
      </c>
      <c r="F2425" s="40" t="s">
        <v>72</v>
      </c>
      <c r="G2425" s="40" t="s">
        <v>73</v>
      </c>
      <c r="H2425" s="40" t="s">
        <v>11413</v>
      </c>
      <c r="I2425" s="40" t="s">
        <v>11969</v>
      </c>
      <c r="J2425" s="41" t="s">
        <v>12140</v>
      </c>
      <c r="K2425" s="40" t="s">
        <v>12141</v>
      </c>
      <c r="L2425" s="40" t="s">
        <v>12142</v>
      </c>
      <c r="M2425" s="40" t="s">
        <v>78</v>
      </c>
      <c r="N2425" s="41" t="s">
        <v>78</v>
      </c>
      <c r="O2425" s="40" t="s">
        <v>135</v>
      </c>
      <c r="P2425" s="40" t="s">
        <v>136</v>
      </c>
      <c r="Q2425" s="40" t="s">
        <v>11717</v>
      </c>
      <c r="R2425" s="40" t="s">
        <v>135</v>
      </c>
      <c r="S2425" s="40" t="s">
        <v>12143</v>
      </c>
      <c r="T2425" s="40" t="s">
        <v>12143</v>
      </c>
      <c r="U2425" s="40" t="s">
        <v>12144</v>
      </c>
      <c r="V2425" s="40">
        <v>0</v>
      </c>
      <c r="W2425" s="40">
        <v>0</v>
      </c>
      <c r="X2425" s="40">
        <v>0</v>
      </c>
      <c r="Y2425" s="40">
        <v>0</v>
      </c>
      <c r="Z2425" s="40">
        <v>0</v>
      </c>
      <c r="AA2425" s="40">
        <v>0</v>
      </c>
      <c r="AB2425" s="40">
        <v>0</v>
      </c>
      <c r="AC2425" s="40">
        <v>180</v>
      </c>
      <c r="AD2425" s="40">
        <v>0</v>
      </c>
      <c r="AE2425" s="40">
        <v>1</v>
      </c>
      <c r="AF2425" s="41" t="s">
        <v>12145</v>
      </c>
      <c r="AG2425" s="40">
        <v>0</v>
      </c>
      <c r="AH2425" s="40" t="s">
        <v>11717</v>
      </c>
      <c r="AI2425" s="40">
        <v>100</v>
      </c>
      <c r="AJ2425" s="40" t="s">
        <v>462</v>
      </c>
      <c r="AK2425" s="40">
        <v>100</v>
      </c>
      <c r="AL2425" s="40" t="s">
        <v>462</v>
      </c>
      <c r="AM2425" s="40">
        <v>0</v>
      </c>
      <c r="AN2425" s="40">
        <v>0</v>
      </c>
      <c r="AO2425" s="40" t="s">
        <v>12146</v>
      </c>
      <c r="AP2425" s="40" t="s">
        <v>12147</v>
      </c>
      <c r="AQ2425" s="41" t="s">
        <v>12148</v>
      </c>
      <c r="AR2425" s="40">
        <v>0</v>
      </c>
      <c r="AS2425" s="40">
        <v>0</v>
      </c>
      <c r="AT2425" s="40">
        <v>0</v>
      </c>
      <c r="AU2425" s="40">
        <v>0</v>
      </c>
      <c r="AV2425" s="40">
        <v>0.145</v>
      </c>
      <c r="AW2425" s="40" t="s">
        <v>12148</v>
      </c>
      <c r="AX2425" s="40">
        <v>0</v>
      </c>
      <c r="AY2425" s="40">
        <v>0</v>
      </c>
      <c r="AZ2425" s="40">
        <v>0</v>
      </c>
      <c r="BA2425" s="44">
        <v>0</v>
      </c>
      <c r="BB2425" s="40">
        <v>0.116</v>
      </c>
      <c r="BC2425" s="40" t="s">
        <v>12149</v>
      </c>
      <c r="BD2425" s="40">
        <v>0</v>
      </c>
      <c r="BE2425" s="40">
        <v>0</v>
      </c>
      <c r="BF2425" s="40">
        <v>0</v>
      </c>
      <c r="BG2425" s="40">
        <v>0</v>
      </c>
      <c r="BH2425" s="40">
        <v>0.087</v>
      </c>
      <c r="BI2425" s="40" t="s">
        <v>11408</v>
      </c>
      <c r="BJ2425" s="41" t="s">
        <v>11409</v>
      </c>
      <c r="BK2425" s="40">
        <v>15366955377</v>
      </c>
      <c r="BL2425" s="40" t="s">
        <v>1433</v>
      </c>
      <c r="BM2425" s="40" t="s">
        <v>1434</v>
      </c>
      <c r="BN2425" s="40">
        <v>15162185605</v>
      </c>
      <c r="BO2425" s="47"/>
      <c r="BP2425" s="47"/>
      <c r="BQ2425" s="47"/>
    </row>
    <row r="2426" ht="15" spans="1:69">
      <c r="A2426" s="39">
        <f>MAX($A$1:A2425)+(D2426&lt;&gt;D2425)</f>
        <v>1148</v>
      </c>
      <c r="B2426" s="40">
        <v>2024</v>
      </c>
      <c r="C2426" s="41" t="s">
        <v>12137</v>
      </c>
      <c r="D2426" s="42" t="s">
        <v>12138</v>
      </c>
      <c r="E2426" s="40" t="s">
        <v>12139</v>
      </c>
      <c r="F2426" s="40" t="s">
        <v>72</v>
      </c>
      <c r="G2426" s="40" t="s">
        <v>73</v>
      </c>
      <c r="H2426" s="40" t="s">
        <v>11413</v>
      </c>
      <c r="I2426" s="40" t="s">
        <v>11969</v>
      </c>
      <c r="J2426" s="41" t="s">
        <v>12140</v>
      </c>
      <c r="K2426" s="40" t="s">
        <v>12141</v>
      </c>
      <c r="L2426" s="40" t="s">
        <v>12142</v>
      </c>
      <c r="M2426" s="40" t="s">
        <v>78</v>
      </c>
      <c r="N2426" s="41" t="s">
        <v>78</v>
      </c>
      <c r="O2426" s="40" t="s">
        <v>135</v>
      </c>
      <c r="P2426" s="40" t="s">
        <v>136</v>
      </c>
      <c r="Q2426" s="40" t="s">
        <v>11717</v>
      </c>
      <c r="R2426" s="40" t="s">
        <v>135</v>
      </c>
      <c r="S2426" s="40" t="s">
        <v>12143</v>
      </c>
      <c r="T2426" s="40" t="s">
        <v>12143</v>
      </c>
      <c r="U2426" s="40" t="s">
        <v>12144</v>
      </c>
      <c r="V2426" s="40">
        <v>0</v>
      </c>
      <c r="W2426" s="40">
        <v>0</v>
      </c>
      <c r="X2426" s="40">
        <v>0</v>
      </c>
      <c r="Y2426" s="40">
        <v>0</v>
      </c>
      <c r="Z2426" s="40">
        <v>0</v>
      </c>
      <c r="AA2426" s="40">
        <v>0</v>
      </c>
      <c r="AB2426" s="40">
        <v>0</v>
      </c>
      <c r="AC2426" s="40">
        <v>180</v>
      </c>
      <c r="AD2426" s="40">
        <v>0</v>
      </c>
      <c r="AE2426" s="40">
        <v>1</v>
      </c>
      <c r="AF2426" s="41" t="s">
        <v>92</v>
      </c>
      <c r="AG2426" s="40">
        <v>0</v>
      </c>
      <c r="AH2426" s="40" t="s">
        <v>78</v>
      </c>
      <c r="AI2426" s="40" t="s">
        <v>93</v>
      </c>
      <c r="AJ2426" s="40" t="s">
        <v>78</v>
      </c>
      <c r="AK2426" s="40" t="s">
        <v>93</v>
      </c>
      <c r="AL2426" s="40" t="s">
        <v>78</v>
      </c>
      <c r="AM2426" s="40">
        <v>0</v>
      </c>
      <c r="AN2426" s="40">
        <v>0</v>
      </c>
      <c r="AO2426" s="40">
        <v>0</v>
      </c>
      <c r="AP2426" s="40">
        <v>0</v>
      </c>
      <c r="AQ2426" s="41" t="s">
        <v>440</v>
      </c>
      <c r="AR2426" s="40">
        <v>0</v>
      </c>
      <c r="AS2426" s="40">
        <v>0</v>
      </c>
      <c r="AT2426" s="40">
        <v>0</v>
      </c>
      <c r="AU2426" s="40">
        <v>0</v>
      </c>
      <c r="AV2426" s="40">
        <v>0</v>
      </c>
      <c r="AW2426" s="40" t="s">
        <v>440</v>
      </c>
      <c r="AX2426" s="40">
        <v>0</v>
      </c>
      <c r="AY2426" s="40">
        <v>0</v>
      </c>
      <c r="AZ2426" s="40">
        <v>0</v>
      </c>
      <c r="BA2426" s="40">
        <v>0</v>
      </c>
      <c r="BB2426" s="40">
        <v>0</v>
      </c>
      <c r="BC2426" s="40" t="s">
        <v>440</v>
      </c>
      <c r="BD2426" s="40">
        <v>0</v>
      </c>
      <c r="BE2426" s="40">
        <v>0</v>
      </c>
      <c r="BF2426" s="40">
        <v>0</v>
      </c>
      <c r="BG2426" s="40">
        <v>0</v>
      </c>
      <c r="BH2426" s="40">
        <v>0</v>
      </c>
      <c r="BI2426" s="40" t="s">
        <v>11408</v>
      </c>
      <c r="BJ2426" s="41" t="s">
        <v>11409</v>
      </c>
      <c r="BK2426" s="40">
        <v>15366955377</v>
      </c>
      <c r="BL2426" s="40" t="s">
        <v>1433</v>
      </c>
      <c r="BM2426" s="40" t="s">
        <v>1434</v>
      </c>
      <c r="BN2426" s="40">
        <v>15162185605</v>
      </c>
      <c r="BO2426" s="47"/>
      <c r="BP2426" s="47"/>
      <c r="BQ2426" s="47"/>
    </row>
    <row r="2427" ht="15" spans="1:69">
      <c r="A2427" s="39">
        <f>MAX($A$1:A2426)+(D2427&lt;&gt;D2426)</f>
        <v>1149</v>
      </c>
      <c r="B2427" s="40">
        <v>2024</v>
      </c>
      <c r="C2427" s="41" t="s">
        <v>12150</v>
      </c>
      <c r="D2427" s="42" t="s">
        <v>12151</v>
      </c>
      <c r="E2427" s="40" t="s">
        <v>12152</v>
      </c>
      <c r="F2427" s="40" t="s">
        <v>72</v>
      </c>
      <c r="G2427" s="40" t="s">
        <v>73</v>
      </c>
      <c r="H2427" s="40" t="s">
        <v>11413</v>
      </c>
      <c r="I2427" s="40" t="s">
        <v>11436</v>
      </c>
      <c r="J2427" s="41" t="s">
        <v>12153</v>
      </c>
      <c r="K2427" s="40" t="s">
        <v>12154</v>
      </c>
      <c r="L2427" s="40" t="s">
        <v>12155</v>
      </c>
      <c r="M2427" s="40" t="s">
        <v>78</v>
      </c>
      <c r="N2427" s="41" t="s">
        <v>78</v>
      </c>
      <c r="O2427" s="40" t="s">
        <v>807</v>
      </c>
      <c r="P2427" s="40" t="s">
        <v>808</v>
      </c>
      <c r="Q2427" s="40"/>
      <c r="R2427" s="40" t="s">
        <v>81</v>
      </c>
      <c r="S2427" s="40" t="s">
        <v>12156</v>
      </c>
      <c r="T2427" s="40" t="s">
        <v>12156</v>
      </c>
      <c r="U2427" s="40" t="s">
        <v>12157</v>
      </c>
      <c r="V2427" s="40">
        <v>200</v>
      </c>
      <c r="W2427" s="40">
        <v>0</v>
      </c>
      <c r="X2427" s="40">
        <v>0</v>
      </c>
      <c r="Y2427" s="40">
        <v>0</v>
      </c>
      <c r="Z2427" s="40">
        <v>0</v>
      </c>
      <c r="AA2427" s="40">
        <v>0</v>
      </c>
      <c r="AB2427" s="40">
        <v>0</v>
      </c>
      <c r="AC2427" s="40">
        <v>1.2</v>
      </c>
      <c r="AD2427" s="40">
        <v>0</v>
      </c>
      <c r="AE2427" s="40">
        <v>1</v>
      </c>
      <c r="AF2427" s="41" t="s">
        <v>12158</v>
      </c>
      <c r="AG2427" s="40">
        <v>0</v>
      </c>
      <c r="AH2427" s="40" t="s">
        <v>12159</v>
      </c>
      <c r="AI2427" s="40">
        <v>2000</v>
      </c>
      <c r="AJ2427" s="40" t="s">
        <v>545</v>
      </c>
      <c r="AK2427" s="40">
        <v>2000</v>
      </c>
      <c r="AL2427" s="40" t="s">
        <v>545</v>
      </c>
      <c r="AM2427" s="40">
        <v>0</v>
      </c>
      <c r="AN2427" s="40">
        <v>0</v>
      </c>
      <c r="AO2427" s="40">
        <v>0</v>
      </c>
      <c r="AP2427" s="40">
        <v>0.5</v>
      </c>
      <c r="AQ2427" s="41" t="s">
        <v>6040</v>
      </c>
      <c r="AR2427" s="40">
        <v>0</v>
      </c>
      <c r="AS2427" s="45">
        <v>0</v>
      </c>
      <c r="AT2427" s="45">
        <v>0</v>
      </c>
      <c r="AU2427" s="45">
        <v>0</v>
      </c>
      <c r="AV2427" s="45">
        <v>0.25</v>
      </c>
      <c r="AW2427" s="41" t="s">
        <v>6040</v>
      </c>
      <c r="AX2427" s="40">
        <v>0</v>
      </c>
      <c r="AY2427" s="45">
        <v>0</v>
      </c>
      <c r="AZ2427" s="45">
        <v>0</v>
      </c>
      <c r="BA2427" s="45">
        <v>0</v>
      </c>
      <c r="BB2427" s="45">
        <v>0.2</v>
      </c>
      <c r="BC2427" s="40" t="s">
        <v>6040</v>
      </c>
      <c r="BD2427" s="40">
        <v>0</v>
      </c>
      <c r="BE2427" s="45">
        <v>0</v>
      </c>
      <c r="BF2427" s="45">
        <v>0</v>
      </c>
      <c r="BG2427" s="45">
        <v>0</v>
      </c>
      <c r="BH2427" s="45">
        <v>0.15</v>
      </c>
      <c r="BI2427" s="40" t="s">
        <v>11408</v>
      </c>
      <c r="BJ2427" s="41" t="s">
        <v>11409</v>
      </c>
      <c r="BK2427" s="40">
        <v>15366955377</v>
      </c>
      <c r="BL2427" s="40" t="s">
        <v>1433</v>
      </c>
      <c r="BM2427" s="40" t="s">
        <v>1434</v>
      </c>
      <c r="BN2427" s="40">
        <v>15162185605</v>
      </c>
      <c r="BO2427" s="47"/>
      <c r="BP2427" s="47"/>
      <c r="BQ2427" s="47"/>
    </row>
    <row r="2428" ht="15" spans="1:69">
      <c r="A2428" s="39">
        <f>MAX($A$1:A2427)+(D2428&lt;&gt;D2427)</f>
        <v>1149</v>
      </c>
      <c r="B2428" s="40">
        <v>2024</v>
      </c>
      <c r="C2428" s="41" t="s">
        <v>12150</v>
      </c>
      <c r="D2428" s="42" t="s">
        <v>12151</v>
      </c>
      <c r="E2428" s="40" t="s">
        <v>12152</v>
      </c>
      <c r="F2428" s="40" t="s">
        <v>72</v>
      </c>
      <c r="G2428" s="40" t="s">
        <v>73</v>
      </c>
      <c r="H2428" s="40" t="s">
        <v>11413</v>
      </c>
      <c r="I2428" s="40" t="s">
        <v>11436</v>
      </c>
      <c r="J2428" s="41" t="s">
        <v>12153</v>
      </c>
      <c r="K2428" s="40" t="s">
        <v>12154</v>
      </c>
      <c r="L2428" s="40" t="s">
        <v>12155</v>
      </c>
      <c r="M2428" s="40" t="s">
        <v>78</v>
      </c>
      <c r="N2428" s="41" t="s">
        <v>78</v>
      </c>
      <c r="O2428" s="40" t="s">
        <v>807</v>
      </c>
      <c r="P2428" s="40" t="s">
        <v>808</v>
      </c>
      <c r="Q2428" s="40"/>
      <c r="R2428" s="40" t="s">
        <v>81</v>
      </c>
      <c r="S2428" s="40" t="s">
        <v>12156</v>
      </c>
      <c r="T2428" s="40" t="s">
        <v>12156</v>
      </c>
      <c r="U2428" s="40" t="s">
        <v>12157</v>
      </c>
      <c r="V2428" s="40">
        <v>200</v>
      </c>
      <c r="W2428" s="40">
        <v>0</v>
      </c>
      <c r="X2428" s="40">
        <v>0</v>
      </c>
      <c r="Y2428" s="40">
        <v>0</v>
      </c>
      <c r="Z2428" s="40">
        <v>0</v>
      </c>
      <c r="AA2428" s="40">
        <v>0</v>
      </c>
      <c r="AB2428" s="40">
        <v>0</v>
      </c>
      <c r="AC2428" s="40">
        <v>1.2</v>
      </c>
      <c r="AD2428" s="40">
        <v>0</v>
      </c>
      <c r="AE2428" s="40">
        <v>1</v>
      </c>
      <c r="AF2428" s="41" t="s">
        <v>92</v>
      </c>
      <c r="AG2428" s="40">
        <v>0</v>
      </c>
      <c r="AH2428" s="40" t="s">
        <v>78</v>
      </c>
      <c r="AI2428" s="40" t="s">
        <v>93</v>
      </c>
      <c r="AJ2428" s="40" t="s">
        <v>78</v>
      </c>
      <c r="AK2428" s="40" t="s">
        <v>93</v>
      </c>
      <c r="AL2428" s="40" t="s">
        <v>78</v>
      </c>
      <c r="AM2428" s="40">
        <v>0</v>
      </c>
      <c r="AN2428" s="40">
        <v>0</v>
      </c>
      <c r="AO2428" s="40">
        <v>0</v>
      </c>
      <c r="AP2428" s="40">
        <v>0</v>
      </c>
      <c r="AQ2428" s="41" t="s">
        <v>440</v>
      </c>
      <c r="AR2428" s="40">
        <v>0</v>
      </c>
      <c r="AS2428" s="40">
        <v>0</v>
      </c>
      <c r="AT2428" s="40">
        <v>0</v>
      </c>
      <c r="AU2428" s="40">
        <v>0</v>
      </c>
      <c r="AV2428" s="40">
        <v>0</v>
      </c>
      <c r="AW2428" s="41" t="s">
        <v>440</v>
      </c>
      <c r="AX2428" s="40">
        <v>0</v>
      </c>
      <c r="AY2428" s="40">
        <v>0</v>
      </c>
      <c r="AZ2428" s="40">
        <v>0</v>
      </c>
      <c r="BA2428" s="40">
        <v>0</v>
      </c>
      <c r="BB2428" s="40">
        <v>0</v>
      </c>
      <c r="BC2428" s="40" t="s">
        <v>440</v>
      </c>
      <c r="BD2428" s="40">
        <v>0</v>
      </c>
      <c r="BE2428" s="40">
        <v>0</v>
      </c>
      <c r="BF2428" s="40">
        <v>0</v>
      </c>
      <c r="BG2428" s="40">
        <v>0</v>
      </c>
      <c r="BH2428" s="40">
        <v>0</v>
      </c>
      <c r="BI2428" s="40" t="s">
        <v>11408</v>
      </c>
      <c r="BJ2428" s="41" t="s">
        <v>11409</v>
      </c>
      <c r="BK2428" s="40">
        <v>15366955377</v>
      </c>
      <c r="BL2428" s="40" t="s">
        <v>1433</v>
      </c>
      <c r="BM2428" s="40" t="s">
        <v>1434</v>
      </c>
      <c r="BN2428" s="40">
        <v>15162185605</v>
      </c>
      <c r="BO2428" s="47"/>
      <c r="BP2428" s="47"/>
      <c r="BQ2428" s="47"/>
    </row>
    <row r="2429" ht="15" spans="1:69">
      <c r="A2429" s="39">
        <f>MAX($A$1:A2428)+(D2429&lt;&gt;D2428)</f>
        <v>1150</v>
      </c>
      <c r="B2429" s="40">
        <v>2024</v>
      </c>
      <c r="C2429" s="41" t="s">
        <v>12160</v>
      </c>
      <c r="D2429" s="42" t="s">
        <v>12161</v>
      </c>
      <c r="E2429" s="40" t="s">
        <v>12162</v>
      </c>
      <c r="F2429" s="40" t="s">
        <v>72</v>
      </c>
      <c r="G2429" s="40" t="s">
        <v>73</v>
      </c>
      <c r="H2429" s="40" t="s">
        <v>11413</v>
      </c>
      <c r="I2429" s="40" t="s">
        <v>11606</v>
      </c>
      <c r="J2429" s="41" t="s">
        <v>12163</v>
      </c>
      <c r="K2429" s="40">
        <v>118.168011</v>
      </c>
      <c r="L2429" s="40">
        <v>33.973599</v>
      </c>
      <c r="M2429" s="40" t="s">
        <v>78</v>
      </c>
      <c r="N2429" s="41" t="s">
        <v>78</v>
      </c>
      <c r="O2429" s="40" t="s">
        <v>1824</v>
      </c>
      <c r="P2429" s="40" t="s">
        <v>3501</v>
      </c>
      <c r="Q2429" s="40"/>
      <c r="R2429" s="40" t="s">
        <v>305</v>
      </c>
      <c r="S2429" s="40" t="s">
        <v>12164</v>
      </c>
      <c r="T2429" s="40" t="s">
        <v>12164</v>
      </c>
      <c r="U2429" s="40">
        <v>15162912555</v>
      </c>
      <c r="V2429" s="40">
        <v>500</v>
      </c>
      <c r="W2429" s="40">
        <v>0</v>
      </c>
      <c r="X2429" s="40">
        <v>0</v>
      </c>
      <c r="Y2429" s="40">
        <v>0</v>
      </c>
      <c r="Z2429" s="40">
        <v>0</v>
      </c>
      <c r="AA2429" s="40">
        <v>0</v>
      </c>
      <c r="AB2429" s="40">
        <v>0</v>
      </c>
      <c r="AC2429" s="40">
        <v>20</v>
      </c>
      <c r="AD2429" s="40">
        <v>0</v>
      </c>
      <c r="AE2429" s="40">
        <v>3</v>
      </c>
      <c r="AF2429" s="41" t="s">
        <v>9361</v>
      </c>
      <c r="AG2429" s="40">
        <v>0</v>
      </c>
      <c r="AH2429" s="40" t="s">
        <v>5401</v>
      </c>
      <c r="AI2429" s="40">
        <v>20</v>
      </c>
      <c r="AJ2429" s="40" t="s">
        <v>4452</v>
      </c>
      <c r="AK2429" s="40">
        <v>60</v>
      </c>
      <c r="AL2429" s="40" t="s">
        <v>4452</v>
      </c>
      <c r="AM2429" s="40">
        <v>3.12</v>
      </c>
      <c r="AN2429" s="40">
        <v>0</v>
      </c>
      <c r="AO2429" s="40">
        <v>0</v>
      </c>
      <c r="AP2429" s="40">
        <v>0</v>
      </c>
      <c r="AQ2429" s="41" t="s">
        <v>449</v>
      </c>
      <c r="AR2429" s="40">
        <v>1050</v>
      </c>
      <c r="AS2429" s="45">
        <v>3.12</v>
      </c>
      <c r="AT2429" s="45">
        <v>0</v>
      </c>
      <c r="AU2429" s="45">
        <v>0</v>
      </c>
      <c r="AV2429" s="45">
        <v>0</v>
      </c>
      <c r="AW2429" s="41" t="s">
        <v>449</v>
      </c>
      <c r="AX2429" s="40">
        <v>1050</v>
      </c>
      <c r="AY2429" s="45">
        <v>3.12</v>
      </c>
      <c r="AZ2429" s="45">
        <v>0</v>
      </c>
      <c r="BA2429" s="45">
        <v>0</v>
      </c>
      <c r="BB2429" s="45">
        <v>0</v>
      </c>
      <c r="BC2429" s="56" t="s">
        <v>310</v>
      </c>
      <c r="BD2429" s="40"/>
      <c r="BE2429" s="40">
        <v>0</v>
      </c>
      <c r="BF2429" s="40">
        <v>0</v>
      </c>
      <c r="BG2429" s="40">
        <v>0</v>
      </c>
      <c r="BH2429" s="40">
        <v>0</v>
      </c>
      <c r="BI2429" s="40" t="s">
        <v>11408</v>
      </c>
      <c r="BJ2429" s="41" t="s">
        <v>11409</v>
      </c>
      <c r="BK2429" s="40">
        <v>15366955377</v>
      </c>
      <c r="BL2429" s="40" t="s">
        <v>1433</v>
      </c>
      <c r="BM2429" s="40" t="s">
        <v>1434</v>
      </c>
      <c r="BN2429" s="40">
        <v>15162185605</v>
      </c>
      <c r="BO2429" s="47"/>
      <c r="BP2429" s="47"/>
      <c r="BQ2429" s="47"/>
    </row>
    <row r="2430" ht="15" spans="1:69">
      <c r="A2430" s="39">
        <f>MAX($A$1:A2429)+(D2430&lt;&gt;D2429)</f>
        <v>1150</v>
      </c>
      <c r="B2430" s="40">
        <v>2024</v>
      </c>
      <c r="C2430" s="41" t="s">
        <v>12160</v>
      </c>
      <c r="D2430" s="42" t="s">
        <v>12161</v>
      </c>
      <c r="E2430" s="40" t="s">
        <v>12162</v>
      </c>
      <c r="F2430" s="40" t="s">
        <v>72</v>
      </c>
      <c r="G2430" s="40" t="s">
        <v>73</v>
      </c>
      <c r="H2430" s="40" t="s">
        <v>11413</v>
      </c>
      <c r="I2430" s="40" t="s">
        <v>11606</v>
      </c>
      <c r="J2430" s="41" t="s">
        <v>12163</v>
      </c>
      <c r="K2430" s="40">
        <v>118.168011</v>
      </c>
      <c r="L2430" s="40">
        <v>33.973599</v>
      </c>
      <c r="M2430" s="40" t="s">
        <v>78</v>
      </c>
      <c r="N2430" s="41" t="s">
        <v>78</v>
      </c>
      <c r="O2430" s="40" t="s">
        <v>1824</v>
      </c>
      <c r="P2430" s="40" t="s">
        <v>3501</v>
      </c>
      <c r="Q2430" s="40"/>
      <c r="R2430" s="40" t="s">
        <v>305</v>
      </c>
      <c r="S2430" s="40" t="s">
        <v>12164</v>
      </c>
      <c r="T2430" s="40" t="s">
        <v>12164</v>
      </c>
      <c r="U2430" s="40">
        <v>15162912555</v>
      </c>
      <c r="V2430" s="40">
        <v>500</v>
      </c>
      <c r="W2430" s="40">
        <v>0</v>
      </c>
      <c r="X2430" s="40">
        <v>0</v>
      </c>
      <c r="Y2430" s="40">
        <v>0</v>
      </c>
      <c r="Z2430" s="40">
        <v>0</v>
      </c>
      <c r="AA2430" s="40">
        <v>0</v>
      </c>
      <c r="AB2430" s="40">
        <v>0</v>
      </c>
      <c r="AC2430" s="40">
        <v>20</v>
      </c>
      <c r="AD2430" s="40">
        <v>0</v>
      </c>
      <c r="AE2430" s="40">
        <v>3</v>
      </c>
      <c r="AF2430" s="41" t="s">
        <v>92</v>
      </c>
      <c r="AG2430" s="40">
        <v>0</v>
      </c>
      <c r="AH2430" s="40" t="s">
        <v>78</v>
      </c>
      <c r="AI2430" s="40" t="s">
        <v>93</v>
      </c>
      <c r="AJ2430" s="40" t="s">
        <v>78</v>
      </c>
      <c r="AK2430" s="40" t="s">
        <v>93</v>
      </c>
      <c r="AL2430" s="40" t="s">
        <v>78</v>
      </c>
      <c r="AM2430" s="40">
        <v>0</v>
      </c>
      <c r="AN2430" s="40">
        <v>0</v>
      </c>
      <c r="AO2430" s="40">
        <v>0</v>
      </c>
      <c r="AP2430" s="40">
        <v>0</v>
      </c>
      <c r="AQ2430" s="41" t="s">
        <v>561</v>
      </c>
      <c r="AR2430" s="40">
        <v>0</v>
      </c>
      <c r="AS2430" s="40">
        <v>0</v>
      </c>
      <c r="AT2430" s="40">
        <v>0</v>
      </c>
      <c r="AU2430" s="40">
        <v>0</v>
      </c>
      <c r="AV2430" s="40">
        <v>0</v>
      </c>
      <c r="AW2430" s="41" t="s">
        <v>561</v>
      </c>
      <c r="AX2430" s="40">
        <v>0</v>
      </c>
      <c r="AY2430" s="40">
        <v>0</v>
      </c>
      <c r="AZ2430" s="40">
        <v>0</v>
      </c>
      <c r="BA2430" s="40">
        <v>0</v>
      </c>
      <c r="BB2430" s="40">
        <v>0</v>
      </c>
      <c r="BC2430" s="40" t="s">
        <v>440</v>
      </c>
      <c r="BD2430" s="40">
        <v>0</v>
      </c>
      <c r="BE2430" s="40">
        <v>0</v>
      </c>
      <c r="BF2430" s="40">
        <v>0</v>
      </c>
      <c r="BG2430" s="40">
        <v>0</v>
      </c>
      <c r="BH2430" s="40">
        <v>0</v>
      </c>
      <c r="BI2430" s="40" t="s">
        <v>11408</v>
      </c>
      <c r="BJ2430" s="41" t="s">
        <v>11409</v>
      </c>
      <c r="BK2430" s="40">
        <v>15366955377</v>
      </c>
      <c r="BL2430" s="40" t="s">
        <v>1433</v>
      </c>
      <c r="BM2430" s="40" t="s">
        <v>1434</v>
      </c>
      <c r="BN2430" s="40">
        <v>15162185605</v>
      </c>
      <c r="BO2430" s="47"/>
      <c r="BP2430" s="47"/>
      <c r="BQ2430" s="47"/>
    </row>
    <row r="2431" ht="15" spans="1:69">
      <c r="A2431" s="39">
        <f>MAX($A$1:A2430)+(D2431&lt;&gt;D2430)</f>
        <v>1151</v>
      </c>
      <c r="B2431" s="40">
        <v>2024</v>
      </c>
      <c r="C2431" s="41" t="s">
        <v>12165</v>
      </c>
      <c r="D2431" s="42" t="s">
        <v>12166</v>
      </c>
      <c r="E2431" s="40" t="s">
        <v>12167</v>
      </c>
      <c r="F2431" s="40" t="s">
        <v>72</v>
      </c>
      <c r="G2431" s="40" t="s">
        <v>73</v>
      </c>
      <c r="H2431" s="40" t="s">
        <v>11413</v>
      </c>
      <c r="I2431" s="40" t="s">
        <v>11484</v>
      </c>
      <c r="J2431" s="41" t="s">
        <v>12168</v>
      </c>
      <c r="K2431" s="40">
        <v>118.199289</v>
      </c>
      <c r="L2431" s="40">
        <v>33.936882</v>
      </c>
      <c r="M2431" s="40" t="s">
        <v>3028</v>
      </c>
      <c r="N2431" s="41" t="s">
        <v>11487</v>
      </c>
      <c r="O2431" s="40" t="s">
        <v>135</v>
      </c>
      <c r="P2431" s="40" t="s">
        <v>136</v>
      </c>
      <c r="Q2431" s="40" t="s">
        <v>12169</v>
      </c>
      <c r="R2431" s="40" t="s">
        <v>135</v>
      </c>
      <c r="S2431" s="40" t="s">
        <v>12170</v>
      </c>
      <c r="T2431" s="40" t="s">
        <v>12171</v>
      </c>
      <c r="U2431" s="40">
        <v>13812303701</v>
      </c>
      <c r="V2431" s="40">
        <v>0</v>
      </c>
      <c r="W2431" s="40">
        <v>0</v>
      </c>
      <c r="X2431" s="40">
        <v>0</v>
      </c>
      <c r="Y2431" s="40">
        <v>0</v>
      </c>
      <c r="Z2431" s="40">
        <v>0</v>
      </c>
      <c r="AA2431" s="40">
        <v>0</v>
      </c>
      <c r="AB2431" s="40">
        <v>350</v>
      </c>
      <c r="AC2431" s="40">
        <v>1650</v>
      </c>
      <c r="AD2431" s="40">
        <v>0</v>
      </c>
      <c r="AE2431" s="40">
        <v>5</v>
      </c>
      <c r="AF2431" s="41" t="s">
        <v>12172</v>
      </c>
      <c r="AG2431" s="40">
        <v>0</v>
      </c>
      <c r="AH2431" s="40" t="s">
        <v>12173</v>
      </c>
      <c r="AI2431" s="40">
        <v>200</v>
      </c>
      <c r="AJ2431" s="40" t="s">
        <v>699</v>
      </c>
      <c r="AK2431" s="40">
        <v>1</v>
      </c>
      <c r="AL2431" s="40" t="s">
        <v>107</v>
      </c>
      <c r="AM2431" s="40">
        <v>5.6</v>
      </c>
      <c r="AN2431" s="40">
        <v>1.7</v>
      </c>
      <c r="AO2431" s="40">
        <v>1.38</v>
      </c>
      <c r="AP2431" s="40">
        <v>2.7</v>
      </c>
      <c r="AQ2431" s="41" t="s">
        <v>12174</v>
      </c>
      <c r="AR2431" s="40"/>
      <c r="AS2431" s="45">
        <v>2.8</v>
      </c>
      <c r="AT2431" s="45">
        <v>0.85</v>
      </c>
      <c r="AU2431" s="45">
        <v>0.69</v>
      </c>
      <c r="AV2431" s="45">
        <v>1.35</v>
      </c>
      <c r="AW2431" s="41" t="s">
        <v>12175</v>
      </c>
      <c r="AX2431" s="40"/>
      <c r="AY2431" s="45">
        <v>2.24</v>
      </c>
      <c r="AZ2431" s="45">
        <v>0.68</v>
      </c>
      <c r="BA2431" s="45">
        <v>0.552</v>
      </c>
      <c r="BB2431" s="45">
        <v>1.08</v>
      </c>
      <c r="BC2431" s="40" t="s">
        <v>12176</v>
      </c>
      <c r="BD2431" s="40"/>
      <c r="BE2431" s="45">
        <v>1.68</v>
      </c>
      <c r="BF2431" s="45">
        <v>0.51</v>
      </c>
      <c r="BG2431" s="45">
        <v>0.414</v>
      </c>
      <c r="BH2431" s="45">
        <v>0.81</v>
      </c>
      <c r="BI2431" s="40" t="s">
        <v>11408</v>
      </c>
      <c r="BJ2431" s="41" t="s">
        <v>11409</v>
      </c>
      <c r="BK2431" s="40">
        <v>15366955377</v>
      </c>
      <c r="BL2431" s="40" t="s">
        <v>1433</v>
      </c>
      <c r="BM2431" s="40" t="s">
        <v>1434</v>
      </c>
      <c r="BN2431" s="40">
        <v>15162185605</v>
      </c>
      <c r="BO2431" s="47"/>
      <c r="BP2431" s="47"/>
      <c r="BQ2431" s="47"/>
    </row>
    <row r="2432" ht="15" spans="1:69">
      <c r="A2432" s="39">
        <f>MAX($A$1:A2431)+(D2432&lt;&gt;D2431)</f>
        <v>1151</v>
      </c>
      <c r="B2432" s="40">
        <v>2024</v>
      </c>
      <c r="C2432" s="41" t="s">
        <v>12165</v>
      </c>
      <c r="D2432" s="42" t="s">
        <v>12166</v>
      </c>
      <c r="E2432" s="40" t="s">
        <v>12167</v>
      </c>
      <c r="F2432" s="40" t="s">
        <v>72</v>
      </c>
      <c r="G2432" s="40" t="s">
        <v>73</v>
      </c>
      <c r="H2432" s="40" t="s">
        <v>11413</v>
      </c>
      <c r="I2432" s="40" t="s">
        <v>11484</v>
      </c>
      <c r="J2432" s="41" t="s">
        <v>12168</v>
      </c>
      <c r="K2432" s="40">
        <v>118.199289</v>
      </c>
      <c r="L2432" s="40">
        <v>33.936882</v>
      </c>
      <c r="M2432" s="40" t="s">
        <v>3028</v>
      </c>
      <c r="N2432" s="41" t="s">
        <v>11487</v>
      </c>
      <c r="O2432" s="40" t="s">
        <v>135</v>
      </c>
      <c r="P2432" s="40" t="s">
        <v>136</v>
      </c>
      <c r="Q2432" s="40" t="s">
        <v>12169</v>
      </c>
      <c r="R2432" s="40" t="s">
        <v>135</v>
      </c>
      <c r="S2432" s="40" t="s">
        <v>12170</v>
      </c>
      <c r="T2432" s="40" t="s">
        <v>12171</v>
      </c>
      <c r="U2432" s="40">
        <v>13812303701</v>
      </c>
      <c r="V2432" s="40">
        <v>0</v>
      </c>
      <c r="W2432" s="40">
        <v>0</v>
      </c>
      <c r="X2432" s="40">
        <v>0</v>
      </c>
      <c r="Y2432" s="40">
        <v>0</v>
      </c>
      <c r="Z2432" s="40">
        <v>0</v>
      </c>
      <c r="AA2432" s="40">
        <v>0</v>
      </c>
      <c r="AB2432" s="40">
        <v>350</v>
      </c>
      <c r="AC2432" s="40">
        <v>1650</v>
      </c>
      <c r="AD2432" s="40">
        <v>0</v>
      </c>
      <c r="AE2432" s="40">
        <v>5</v>
      </c>
      <c r="AF2432" s="41" t="s">
        <v>92</v>
      </c>
      <c r="AG2432" s="40">
        <v>0</v>
      </c>
      <c r="AH2432" s="40" t="s">
        <v>78</v>
      </c>
      <c r="AI2432" s="40" t="s">
        <v>93</v>
      </c>
      <c r="AJ2432" s="40" t="s">
        <v>78</v>
      </c>
      <c r="AK2432" s="40" t="s">
        <v>93</v>
      </c>
      <c r="AL2432" s="40" t="s">
        <v>78</v>
      </c>
      <c r="AM2432" s="40">
        <v>0</v>
      </c>
      <c r="AN2432" s="40">
        <v>0</v>
      </c>
      <c r="AO2432" s="40">
        <v>0</v>
      </c>
      <c r="AP2432" s="40">
        <v>0</v>
      </c>
      <c r="AQ2432" s="41" t="s">
        <v>440</v>
      </c>
      <c r="AR2432" s="40">
        <v>0</v>
      </c>
      <c r="AS2432" s="40">
        <v>0</v>
      </c>
      <c r="AT2432" s="40">
        <v>0</v>
      </c>
      <c r="AU2432" s="40">
        <v>0</v>
      </c>
      <c r="AV2432" s="40">
        <v>0</v>
      </c>
      <c r="AW2432" s="41" t="s">
        <v>440</v>
      </c>
      <c r="AX2432" s="40">
        <v>0</v>
      </c>
      <c r="AY2432" s="40">
        <v>0</v>
      </c>
      <c r="AZ2432" s="40">
        <v>0</v>
      </c>
      <c r="BA2432" s="40">
        <v>0</v>
      </c>
      <c r="BB2432" s="40">
        <v>0</v>
      </c>
      <c r="BC2432" s="40" t="s">
        <v>440</v>
      </c>
      <c r="BD2432" s="40">
        <v>0</v>
      </c>
      <c r="BE2432" s="40">
        <v>0</v>
      </c>
      <c r="BF2432" s="40">
        <v>0</v>
      </c>
      <c r="BG2432" s="40">
        <v>0</v>
      </c>
      <c r="BH2432" s="40">
        <v>0</v>
      </c>
      <c r="BI2432" s="40" t="s">
        <v>11408</v>
      </c>
      <c r="BJ2432" s="41" t="s">
        <v>11409</v>
      </c>
      <c r="BK2432" s="40">
        <v>15366955377</v>
      </c>
      <c r="BL2432" s="40" t="s">
        <v>1433</v>
      </c>
      <c r="BM2432" s="40" t="s">
        <v>1434</v>
      </c>
      <c r="BN2432" s="40">
        <v>15162185605</v>
      </c>
      <c r="BO2432" s="47"/>
      <c r="BP2432" s="47"/>
      <c r="BQ2432" s="47"/>
    </row>
    <row r="2433" ht="42.75" spans="1:69">
      <c r="A2433" s="39">
        <f>MAX($A$1:A2432)+(D2433&lt;&gt;D2432)</f>
        <v>1152</v>
      </c>
      <c r="B2433" s="40">
        <v>2024</v>
      </c>
      <c r="C2433" s="41" t="s">
        <v>12177</v>
      </c>
      <c r="D2433" s="42" t="s">
        <v>12178</v>
      </c>
      <c r="E2433" s="40" t="s">
        <v>12179</v>
      </c>
      <c r="F2433" s="40" t="s">
        <v>72</v>
      </c>
      <c r="G2433" s="40" t="s">
        <v>73</v>
      </c>
      <c r="H2433" s="40" t="s">
        <v>11413</v>
      </c>
      <c r="I2433" s="40" t="s">
        <v>11414</v>
      </c>
      <c r="J2433" s="41" t="s">
        <v>12180</v>
      </c>
      <c r="K2433" s="40">
        <v>118.392848</v>
      </c>
      <c r="L2433" s="40">
        <v>33.842695</v>
      </c>
      <c r="M2433" s="40" t="s">
        <v>150</v>
      </c>
      <c r="N2433" s="41" t="s">
        <v>11416</v>
      </c>
      <c r="O2433" s="40" t="s">
        <v>1824</v>
      </c>
      <c r="P2433" s="40" t="s">
        <v>3501</v>
      </c>
      <c r="Q2433" s="40"/>
      <c r="R2433" s="40" t="s">
        <v>305</v>
      </c>
      <c r="S2433" s="40" t="s">
        <v>12181</v>
      </c>
      <c r="T2433" s="40" t="s">
        <v>12181</v>
      </c>
      <c r="U2433" s="40" t="s">
        <v>12182</v>
      </c>
      <c r="V2433" s="40">
        <v>4000</v>
      </c>
      <c r="W2433" s="40">
        <v>0</v>
      </c>
      <c r="X2433" s="40">
        <v>0</v>
      </c>
      <c r="Y2433" s="40">
        <v>0</v>
      </c>
      <c r="Z2433" s="40">
        <v>0</v>
      </c>
      <c r="AA2433" s="40">
        <v>0</v>
      </c>
      <c r="AB2433" s="40">
        <v>0</v>
      </c>
      <c r="AC2433" s="40">
        <v>400</v>
      </c>
      <c r="AD2433" s="40">
        <v>0</v>
      </c>
      <c r="AE2433" s="40">
        <v>2</v>
      </c>
      <c r="AF2433" s="41" t="s">
        <v>12183</v>
      </c>
      <c r="AG2433" s="40">
        <v>0</v>
      </c>
      <c r="AH2433" s="40" t="s">
        <v>11990</v>
      </c>
      <c r="AI2433" s="40">
        <v>200</v>
      </c>
      <c r="AJ2433" s="40" t="s">
        <v>107</v>
      </c>
      <c r="AK2433" s="40">
        <v>200</v>
      </c>
      <c r="AL2433" s="40" t="s">
        <v>107</v>
      </c>
      <c r="AM2433" s="40">
        <v>4.4</v>
      </c>
      <c r="AN2433" s="40">
        <v>0</v>
      </c>
      <c r="AO2433" s="40">
        <v>0</v>
      </c>
      <c r="AP2433" s="40">
        <v>0</v>
      </c>
      <c r="AQ2433" s="41" t="s">
        <v>449</v>
      </c>
      <c r="AR2433" s="40">
        <v>0</v>
      </c>
      <c r="AS2433" s="45">
        <v>4.4</v>
      </c>
      <c r="AT2433" s="45">
        <v>0</v>
      </c>
      <c r="AU2433" s="45">
        <v>0</v>
      </c>
      <c r="AV2433" s="45">
        <v>0</v>
      </c>
      <c r="AW2433" s="41" t="s">
        <v>449</v>
      </c>
      <c r="AX2433" s="40">
        <v>0</v>
      </c>
      <c r="AY2433" s="45">
        <v>4.4</v>
      </c>
      <c r="AZ2433" s="45">
        <v>0</v>
      </c>
      <c r="BA2433" s="45">
        <v>0</v>
      </c>
      <c r="BB2433" s="45">
        <v>0</v>
      </c>
      <c r="BC2433" s="56" t="s">
        <v>449</v>
      </c>
      <c r="BD2433" s="40"/>
      <c r="BE2433" s="40">
        <v>0</v>
      </c>
      <c r="BF2433" s="40">
        <v>0</v>
      </c>
      <c r="BG2433" s="40">
        <v>0</v>
      </c>
      <c r="BH2433" s="40">
        <v>0</v>
      </c>
      <c r="BI2433" s="40" t="s">
        <v>11408</v>
      </c>
      <c r="BJ2433" s="41" t="s">
        <v>11409</v>
      </c>
      <c r="BK2433" s="40">
        <v>15366955377</v>
      </c>
      <c r="BL2433" s="40" t="s">
        <v>1433</v>
      </c>
      <c r="BM2433" s="40" t="s">
        <v>1434</v>
      </c>
      <c r="BN2433" s="40">
        <v>15162185605</v>
      </c>
      <c r="BO2433" s="47"/>
      <c r="BP2433" s="47"/>
      <c r="BQ2433" s="47"/>
    </row>
    <row r="2434" ht="42.75" spans="1:69">
      <c r="A2434" s="39">
        <f>MAX($A$1:A2433)+(D2434&lt;&gt;D2433)</f>
        <v>1152</v>
      </c>
      <c r="B2434" s="40">
        <v>2024</v>
      </c>
      <c r="C2434" s="41" t="s">
        <v>12177</v>
      </c>
      <c r="D2434" s="42" t="s">
        <v>12178</v>
      </c>
      <c r="E2434" s="40" t="s">
        <v>12179</v>
      </c>
      <c r="F2434" s="40" t="s">
        <v>72</v>
      </c>
      <c r="G2434" s="40" t="s">
        <v>73</v>
      </c>
      <c r="H2434" s="40" t="s">
        <v>11413</v>
      </c>
      <c r="I2434" s="40" t="s">
        <v>11414</v>
      </c>
      <c r="J2434" s="41" t="s">
        <v>12180</v>
      </c>
      <c r="K2434" s="40">
        <v>118.392848</v>
      </c>
      <c r="L2434" s="40">
        <v>33.842695</v>
      </c>
      <c r="M2434" s="40" t="s">
        <v>150</v>
      </c>
      <c r="N2434" s="41" t="s">
        <v>11416</v>
      </c>
      <c r="O2434" s="40" t="s">
        <v>1824</v>
      </c>
      <c r="P2434" s="40" t="s">
        <v>3501</v>
      </c>
      <c r="Q2434" s="40"/>
      <c r="R2434" s="40" t="s">
        <v>305</v>
      </c>
      <c r="S2434" s="40" t="s">
        <v>12181</v>
      </c>
      <c r="T2434" s="40" t="s">
        <v>12181</v>
      </c>
      <c r="U2434" s="40" t="s">
        <v>12182</v>
      </c>
      <c r="V2434" s="40">
        <v>4000</v>
      </c>
      <c r="W2434" s="40">
        <v>0</v>
      </c>
      <c r="X2434" s="40">
        <v>0</v>
      </c>
      <c r="Y2434" s="40">
        <v>0</v>
      </c>
      <c r="Z2434" s="40">
        <v>0</v>
      </c>
      <c r="AA2434" s="40">
        <v>0</v>
      </c>
      <c r="AB2434" s="40">
        <v>0</v>
      </c>
      <c r="AC2434" s="40">
        <v>400</v>
      </c>
      <c r="AD2434" s="40">
        <v>0</v>
      </c>
      <c r="AE2434" s="40">
        <v>2</v>
      </c>
      <c r="AF2434" s="41" t="s">
        <v>92</v>
      </c>
      <c r="AG2434" s="40">
        <v>0</v>
      </c>
      <c r="AH2434" s="40" t="s">
        <v>78</v>
      </c>
      <c r="AI2434" s="40" t="s">
        <v>93</v>
      </c>
      <c r="AJ2434" s="40" t="s">
        <v>78</v>
      </c>
      <c r="AK2434" s="40" t="s">
        <v>93</v>
      </c>
      <c r="AL2434" s="40" t="s">
        <v>78</v>
      </c>
      <c r="AM2434" s="40">
        <v>0</v>
      </c>
      <c r="AN2434" s="40">
        <v>0</v>
      </c>
      <c r="AO2434" s="40">
        <v>0</v>
      </c>
      <c r="AP2434" s="40">
        <v>0</v>
      </c>
      <c r="AQ2434" s="41" t="s">
        <v>561</v>
      </c>
      <c r="AR2434" s="40">
        <v>0</v>
      </c>
      <c r="AS2434" s="40">
        <v>0</v>
      </c>
      <c r="AT2434" s="40">
        <v>0</v>
      </c>
      <c r="AU2434" s="40">
        <v>0</v>
      </c>
      <c r="AV2434" s="40">
        <v>0</v>
      </c>
      <c r="AW2434" s="41" t="s">
        <v>561</v>
      </c>
      <c r="AX2434" s="40">
        <v>0</v>
      </c>
      <c r="AY2434" s="40">
        <v>0</v>
      </c>
      <c r="AZ2434" s="40">
        <v>0</v>
      </c>
      <c r="BA2434" s="40">
        <v>0</v>
      </c>
      <c r="BB2434" s="40">
        <v>0</v>
      </c>
      <c r="BC2434" s="40" t="s">
        <v>440</v>
      </c>
      <c r="BD2434" s="40">
        <v>0</v>
      </c>
      <c r="BE2434" s="40">
        <v>0</v>
      </c>
      <c r="BF2434" s="40">
        <v>0</v>
      </c>
      <c r="BG2434" s="40">
        <v>0</v>
      </c>
      <c r="BH2434" s="40">
        <v>0</v>
      </c>
      <c r="BI2434" s="40" t="s">
        <v>11408</v>
      </c>
      <c r="BJ2434" s="41" t="s">
        <v>11409</v>
      </c>
      <c r="BK2434" s="40">
        <v>15366955377</v>
      </c>
      <c r="BL2434" s="40" t="s">
        <v>1433</v>
      </c>
      <c r="BM2434" s="40" t="s">
        <v>1434</v>
      </c>
      <c r="BN2434" s="40">
        <v>15162185605</v>
      </c>
      <c r="BO2434" s="47"/>
      <c r="BP2434" s="47"/>
      <c r="BQ2434" s="47"/>
    </row>
    <row r="2435" ht="15" spans="1:69">
      <c r="A2435" s="39">
        <f>MAX($A$1:A2434)+(D2435&lt;&gt;D2434)</f>
        <v>1153</v>
      </c>
      <c r="B2435" s="40">
        <v>2024</v>
      </c>
      <c r="C2435" s="41" t="s">
        <v>12184</v>
      </c>
      <c r="D2435" s="42" t="s">
        <v>12185</v>
      </c>
      <c r="E2435" s="40" t="s">
        <v>12186</v>
      </c>
      <c r="F2435" s="40" t="s">
        <v>72</v>
      </c>
      <c r="G2435" s="40" t="s">
        <v>73</v>
      </c>
      <c r="H2435" s="40" t="s">
        <v>11413</v>
      </c>
      <c r="I2435" s="40" t="s">
        <v>11436</v>
      </c>
      <c r="J2435" s="41" t="s">
        <v>12187</v>
      </c>
      <c r="K2435" s="40">
        <v>118.199553</v>
      </c>
      <c r="L2435" s="40">
        <v>33.935593</v>
      </c>
      <c r="M2435" s="40" t="s">
        <v>3028</v>
      </c>
      <c r="N2435" s="41" t="s">
        <v>11487</v>
      </c>
      <c r="O2435" s="40" t="s">
        <v>329</v>
      </c>
      <c r="P2435" s="40" t="s">
        <v>390</v>
      </c>
      <c r="Q2435" s="40" t="s">
        <v>7692</v>
      </c>
      <c r="R2435" s="40" t="s">
        <v>81</v>
      </c>
      <c r="S2435" s="40" t="s">
        <v>12188</v>
      </c>
      <c r="T2435" s="40" t="s">
        <v>12189</v>
      </c>
      <c r="U2435" s="40">
        <v>13365252258</v>
      </c>
      <c r="V2435" s="40">
        <v>800</v>
      </c>
      <c r="W2435" s="40">
        <v>0</v>
      </c>
      <c r="X2435" s="40">
        <v>0</v>
      </c>
      <c r="Y2435" s="40">
        <v>0</v>
      </c>
      <c r="Z2435" s="40">
        <v>0</v>
      </c>
      <c r="AA2435" s="40">
        <v>0</v>
      </c>
      <c r="AB2435" s="40">
        <v>0</v>
      </c>
      <c r="AC2435" s="40">
        <v>26</v>
      </c>
      <c r="AD2435" s="40">
        <v>0</v>
      </c>
      <c r="AE2435" s="40">
        <v>1</v>
      </c>
      <c r="AF2435" s="41" t="s">
        <v>12190</v>
      </c>
      <c r="AG2435" s="40">
        <v>0</v>
      </c>
      <c r="AH2435" s="40" t="s">
        <v>12191</v>
      </c>
      <c r="AI2435" s="40">
        <v>800</v>
      </c>
      <c r="AJ2435" s="40" t="s">
        <v>237</v>
      </c>
      <c r="AK2435" s="40">
        <v>1000</v>
      </c>
      <c r="AL2435" s="40" t="s">
        <v>237</v>
      </c>
      <c r="AM2435" s="40">
        <v>0</v>
      </c>
      <c r="AN2435" s="40">
        <v>0</v>
      </c>
      <c r="AO2435" s="40">
        <v>0</v>
      </c>
      <c r="AP2435" s="40">
        <v>0.3</v>
      </c>
      <c r="AQ2435" s="41" t="s">
        <v>12192</v>
      </c>
      <c r="AR2435" s="40">
        <v>2000</v>
      </c>
      <c r="AS2435" s="45">
        <v>0</v>
      </c>
      <c r="AT2435" s="45">
        <v>0</v>
      </c>
      <c r="AU2435" s="45">
        <v>0</v>
      </c>
      <c r="AV2435" s="45">
        <v>0.15</v>
      </c>
      <c r="AW2435" s="41" t="s">
        <v>12193</v>
      </c>
      <c r="AX2435" s="40">
        <v>1000</v>
      </c>
      <c r="AY2435" s="45">
        <v>0</v>
      </c>
      <c r="AZ2435" s="45">
        <v>0</v>
      </c>
      <c r="BA2435" s="45">
        <v>0</v>
      </c>
      <c r="BB2435" s="45">
        <v>0.12</v>
      </c>
      <c r="BC2435" s="40" t="s">
        <v>12193</v>
      </c>
      <c r="BD2435" s="40">
        <v>1000</v>
      </c>
      <c r="BE2435" s="45">
        <v>0</v>
      </c>
      <c r="BF2435" s="45">
        <v>0</v>
      </c>
      <c r="BG2435" s="45">
        <v>0</v>
      </c>
      <c r="BH2435" s="45">
        <v>0.09</v>
      </c>
      <c r="BI2435" s="40" t="s">
        <v>11408</v>
      </c>
      <c r="BJ2435" s="41" t="s">
        <v>11409</v>
      </c>
      <c r="BK2435" s="40">
        <v>15366955377</v>
      </c>
      <c r="BL2435" s="40" t="s">
        <v>1433</v>
      </c>
      <c r="BM2435" s="40" t="s">
        <v>1434</v>
      </c>
      <c r="BN2435" s="40">
        <v>15162185605</v>
      </c>
      <c r="BO2435" s="47"/>
      <c r="BP2435" s="47"/>
      <c r="BQ2435" s="47"/>
    </row>
    <row r="2436" ht="15" spans="1:69">
      <c r="A2436" s="39">
        <f>MAX($A$1:A2435)+(D2436&lt;&gt;D2435)</f>
        <v>1153</v>
      </c>
      <c r="B2436" s="40">
        <v>2024</v>
      </c>
      <c r="C2436" s="41" t="s">
        <v>12184</v>
      </c>
      <c r="D2436" s="42" t="s">
        <v>12185</v>
      </c>
      <c r="E2436" s="40" t="s">
        <v>12186</v>
      </c>
      <c r="F2436" s="40" t="s">
        <v>72</v>
      </c>
      <c r="G2436" s="40" t="s">
        <v>73</v>
      </c>
      <c r="H2436" s="40" t="s">
        <v>11413</v>
      </c>
      <c r="I2436" s="40" t="s">
        <v>11484</v>
      </c>
      <c r="J2436" s="41" t="s">
        <v>12187</v>
      </c>
      <c r="K2436" s="40">
        <v>118.199553</v>
      </c>
      <c r="L2436" s="40">
        <v>33.935593</v>
      </c>
      <c r="M2436" s="40" t="s">
        <v>3028</v>
      </c>
      <c r="N2436" s="41" t="s">
        <v>11487</v>
      </c>
      <c r="O2436" s="40" t="s">
        <v>329</v>
      </c>
      <c r="P2436" s="40" t="s">
        <v>390</v>
      </c>
      <c r="Q2436" s="40" t="s">
        <v>7692</v>
      </c>
      <c r="R2436" s="40" t="s">
        <v>81</v>
      </c>
      <c r="S2436" s="40" t="s">
        <v>12188</v>
      </c>
      <c r="T2436" s="40" t="s">
        <v>12189</v>
      </c>
      <c r="U2436" s="40">
        <v>13365252258</v>
      </c>
      <c r="V2436" s="40">
        <v>800</v>
      </c>
      <c r="W2436" s="40">
        <v>0</v>
      </c>
      <c r="X2436" s="40">
        <v>0</v>
      </c>
      <c r="Y2436" s="40">
        <v>0</v>
      </c>
      <c r="Z2436" s="40">
        <v>0</v>
      </c>
      <c r="AA2436" s="40">
        <v>0</v>
      </c>
      <c r="AB2436" s="40">
        <v>0</v>
      </c>
      <c r="AC2436" s="40">
        <v>26</v>
      </c>
      <c r="AD2436" s="40">
        <v>0</v>
      </c>
      <c r="AE2436" s="40">
        <v>1</v>
      </c>
      <c r="AF2436" s="41" t="s">
        <v>92</v>
      </c>
      <c r="AG2436" s="40">
        <v>0</v>
      </c>
      <c r="AH2436" s="40" t="s">
        <v>78</v>
      </c>
      <c r="AI2436" s="40" t="s">
        <v>93</v>
      </c>
      <c r="AJ2436" s="40" t="s">
        <v>78</v>
      </c>
      <c r="AK2436" s="40" t="s">
        <v>93</v>
      </c>
      <c r="AL2436" s="40" t="s">
        <v>78</v>
      </c>
      <c r="AM2436" s="40">
        <v>0</v>
      </c>
      <c r="AN2436" s="40">
        <v>0</v>
      </c>
      <c r="AO2436" s="40">
        <v>0</v>
      </c>
      <c r="AP2436" s="40">
        <v>0</v>
      </c>
      <c r="AQ2436" s="41" t="s">
        <v>440</v>
      </c>
      <c r="AR2436" s="40">
        <v>0</v>
      </c>
      <c r="AS2436" s="40">
        <v>0</v>
      </c>
      <c r="AT2436" s="40">
        <v>0</v>
      </c>
      <c r="AU2436" s="40">
        <v>0</v>
      </c>
      <c r="AV2436" s="40">
        <v>0</v>
      </c>
      <c r="AW2436" s="41" t="s">
        <v>440</v>
      </c>
      <c r="AX2436" s="40">
        <v>0</v>
      </c>
      <c r="AY2436" s="40">
        <v>0</v>
      </c>
      <c r="AZ2436" s="40">
        <v>0</v>
      </c>
      <c r="BA2436" s="40">
        <v>0</v>
      </c>
      <c r="BB2436" s="40">
        <v>0</v>
      </c>
      <c r="BC2436" s="40" t="s">
        <v>440</v>
      </c>
      <c r="BD2436" s="40">
        <v>0</v>
      </c>
      <c r="BE2436" s="40">
        <v>0</v>
      </c>
      <c r="BF2436" s="40">
        <v>0</v>
      </c>
      <c r="BG2436" s="40">
        <v>0</v>
      </c>
      <c r="BH2436" s="40">
        <v>0</v>
      </c>
      <c r="BI2436" s="40" t="s">
        <v>11408</v>
      </c>
      <c r="BJ2436" s="41" t="s">
        <v>11409</v>
      </c>
      <c r="BK2436" s="40">
        <v>15366955377</v>
      </c>
      <c r="BL2436" s="40" t="s">
        <v>1433</v>
      </c>
      <c r="BM2436" s="40" t="s">
        <v>1434</v>
      </c>
      <c r="BN2436" s="40">
        <v>15162185605</v>
      </c>
      <c r="BO2436" s="47"/>
      <c r="BP2436" s="47"/>
      <c r="BQ2436" s="47"/>
    </row>
    <row r="2437" ht="15" spans="1:69">
      <c r="A2437" s="39">
        <f>MAX($A$1:A2436)+(D2437&lt;&gt;D2436)</f>
        <v>1154</v>
      </c>
      <c r="B2437" s="40">
        <v>2024</v>
      </c>
      <c r="C2437" s="41" t="s">
        <v>12194</v>
      </c>
      <c r="D2437" s="40" t="s">
        <v>12195</v>
      </c>
      <c r="E2437" s="40" t="s">
        <v>12196</v>
      </c>
      <c r="F2437" s="40" t="s">
        <v>72</v>
      </c>
      <c r="G2437" s="40" t="s">
        <v>73</v>
      </c>
      <c r="H2437" s="40" t="s">
        <v>11413</v>
      </c>
      <c r="I2437" s="40" t="s">
        <v>11636</v>
      </c>
      <c r="J2437" s="41" t="s">
        <v>12197</v>
      </c>
      <c r="K2437" s="40">
        <v>118.300368</v>
      </c>
      <c r="L2437" s="40">
        <v>33.905348</v>
      </c>
      <c r="M2437" s="40" t="s">
        <v>3028</v>
      </c>
      <c r="N2437" s="41" t="s">
        <v>11487</v>
      </c>
      <c r="O2437" s="40" t="s">
        <v>135</v>
      </c>
      <c r="P2437" s="40" t="s">
        <v>136</v>
      </c>
      <c r="Q2437" s="40" t="s">
        <v>4070</v>
      </c>
      <c r="R2437" s="40" t="s">
        <v>135</v>
      </c>
      <c r="S2437" s="40" t="s">
        <v>12198</v>
      </c>
      <c r="T2437" s="40" t="s">
        <v>12199</v>
      </c>
      <c r="U2437" s="40">
        <v>18951459800</v>
      </c>
      <c r="V2437" s="40">
        <v>2941</v>
      </c>
      <c r="W2437" s="40">
        <v>0</v>
      </c>
      <c r="X2437" s="40">
        <v>0</v>
      </c>
      <c r="Y2437" s="40">
        <v>0</v>
      </c>
      <c r="Z2437" s="40">
        <v>0</v>
      </c>
      <c r="AA2437" s="40">
        <v>0</v>
      </c>
      <c r="AB2437" s="40">
        <v>0</v>
      </c>
      <c r="AC2437" s="40">
        <v>277</v>
      </c>
      <c r="AD2437" s="40">
        <v>0</v>
      </c>
      <c r="AE2437" s="40">
        <v>1</v>
      </c>
      <c r="AF2437" s="41" t="s">
        <v>12200</v>
      </c>
      <c r="AG2437" s="40">
        <v>0</v>
      </c>
      <c r="AH2437" s="40" t="s">
        <v>7692</v>
      </c>
      <c r="AI2437" s="40">
        <v>560</v>
      </c>
      <c r="AJ2437" s="40" t="s">
        <v>276</v>
      </c>
      <c r="AK2437" s="40">
        <v>900</v>
      </c>
      <c r="AL2437" s="40" t="s">
        <v>276</v>
      </c>
      <c r="AM2437" s="40">
        <v>0.07</v>
      </c>
      <c r="AN2437" s="40">
        <v>0</v>
      </c>
      <c r="AO2437" s="40">
        <v>0</v>
      </c>
      <c r="AP2437" s="40">
        <v>0.35</v>
      </c>
      <c r="AQ2437" s="41" t="s">
        <v>12201</v>
      </c>
      <c r="AR2437" s="40"/>
      <c r="AS2437" s="40">
        <v>0.05</v>
      </c>
      <c r="AT2437" s="40">
        <v>0</v>
      </c>
      <c r="AU2437" s="40">
        <v>0</v>
      </c>
      <c r="AV2437" s="40">
        <v>0.25</v>
      </c>
      <c r="AW2437" s="41" t="s">
        <v>12202</v>
      </c>
      <c r="AX2437" s="40"/>
      <c r="AY2437" s="40">
        <v>0.04</v>
      </c>
      <c r="AZ2437" s="40">
        <v>0</v>
      </c>
      <c r="BA2437" s="40">
        <v>0</v>
      </c>
      <c r="BB2437" s="40">
        <v>0.2</v>
      </c>
      <c r="BC2437" s="40" t="s">
        <v>12203</v>
      </c>
      <c r="BD2437" s="40"/>
      <c r="BE2437" s="40">
        <v>0.021</v>
      </c>
      <c r="BF2437" s="40">
        <v>0</v>
      </c>
      <c r="BG2437" s="40">
        <v>0</v>
      </c>
      <c r="BH2437" s="40">
        <v>0.105</v>
      </c>
      <c r="BI2437" s="40" t="s">
        <v>11408</v>
      </c>
      <c r="BJ2437" s="41" t="s">
        <v>11409</v>
      </c>
      <c r="BK2437" s="40">
        <v>15366955377</v>
      </c>
      <c r="BL2437" s="40" t="s">
        <v>1433</v>
      </c>
      <c r="BM2437" s="40" t="s">
        <v>1434</v>
      </c>
      <c r="BN2437" s="40">
        <v>15162185605</v>
      </c>
      <c r="BO2437" s="47"/>
      <c r="BP2437" s="47"/>
      <c r="BQ2437" s="47"/>
    </row>
    <row r="2438" ht="15" spans="1:69">
      <c r="A2438" s="39">
        <f>MAX($A$1:A2437)+(D2438&lt;&gt;D2437)</f>
        <v>1154</v>
      </c>
      <c r="B2438" s="40">
        <v>2024</v>
      </c>
      <c r="C2438" s="41" t="s">
        <v>12194</v>
      </c>
      <c r="D2438" s="40" t="s">
        <v>12195</v>
      </c>
      <c r="E2438" s="40" t="s">
        <v>12196</v>
      </c>
      <c r="F2438" s="40" t="s">
        <v>72</v>
      </c>
      <c r="G2438" s="40" t="s">
        <v>73</v>
      </c>
      <c r="H2438" s="40" t="s">
        <v>11413</v>
      </c>
      <c r="I2438" s="40" t="s">
        <v>11636</v>
      </c>
      <c r="J2438" s="41" t="s">
        <v>12197</v>
      </c>
      <c r="K2438" s="40">
        <v>118.300368</v>
      </c>
      <c r="L2438" s="40">
        <v>33.905348</v>
      </c>
      <c r="M2438" s="40" t="s">
        <v>3028</v>
      </c>
      <c r="N2438" s="41" t="s">
        <v>11487</v>
      </c>
      <c r="O2438" s="40" t="s">
        <v>135</v>
      </c>
      <c r="P2438" s="40" t="s">
        <v>136</v>
      </c>
      <c r="Q2438" s="40" t="s">
        <v>4070</v>
      </c>
      <c r="R2438" s="40" t="s">
        <v>135</v>
      </c>
      <c r="S2438" s="40" t="s">
        <v>12198</v>
      </c>
      <c r="T2438" s="40" t="s">
        <v>12199</v>
      </c>
      <c r="U2438" s="40">
        <v>18951459800</v>
      </c>
      <c r="V2438" s="40">
        <v>2941</v>
      </c>
      <c r="W2438" s="40">
        <v>0</v>
      </c>
      <c r="X2438" s="40">
        <v>0</v>
      </c>
      <c r="Y2438" s="40">
        <v>0</v>
      </c>
      <c r="Z2438" s="40">
        <v>0</v>
      </c>
      <c r="AA2438" s="40">
        <v>0</v>
      </c>
      <c r="AB2438" s="40">
        <v>0</v>
      </c>
      <c r="AC2438" s="40">
        <v>277</v>
      </c>
      <c r="AD2438" s="40">
        <v>0</v>
      </c>
      <c r="AE2438" s="40">
        <v>1</v>
      </c>
      <c r="AF2438" s="41" t="s">
        <v>92</v>
      </c>
      <c r="AG2438" s="40">
        <v>0</v>
      </c>
      <c r="AH2438" s="40" t="s">
        <v>78</v>
      </c>
      <c r="AI2438" s="40">
        <v>0</v>
      </c>
      <c r="AJ2438" s="40" t="s">
        <v>78</v>
      </c>
      <c r="AK2438" s="40">
        <v>0</v>
      </c>
      <c r="AL2438" s="40" t="s">
        <v>78</v>
      </c>
      <c r="AM2438" s="40">
        <v>0</v>
      </c>
      <c r="AN2438" s="40">
        <v>0</v>
      </c>
      <c r="AO2438" s="40">
        <v>0</v>
      </c>
      <c r="AP2438" s="40">
        <v>0</v>
      </c>
      <c r="AQ2438" s="41" t="s">
        <v>440</v>
      </c>
      <c r="AR2438" s="40">
        <v>0</v>
      </c>
      <c r="AS2438" s="40">
        <v>0</v>
      </c>
      <c r="AT2438" s="40">
        <v>0</v>
      </c>
      <c r="AU2438" s="40">
        <v>0</v>
      </c>
      <c r="AV2438" s="40">
        <v>0</v>
      </c>
      <c r="AW2438" s="41" t="s">
        <v>440</v>
      </c>
      <c r="AX2438" s="40">
        <v>0</v>
      </c>
      <c r="AY2438" s="40">
        <v>0</v>
      </c>
      <c r="AZ2438" s="40">
        <v>0</v>
      </c>
      <c r="BA2438" s="40">
        <v>0</v>
      </c>
      <c r="BB2438" s="40">
        <v>0</v>
      </c>
      <c r="BC2438" s="40" t="s">
        <v>440</v>
      </c>
      <c r="BD2438" s="40">
        <v>0</v>
      </c>
      <c r="BE2438" s="40">
        <v>0</v>
      </c>
      <c r="BF2438" s="40">
        <v>0</v>
      </c>
      <c r="BG2438" s="40">
        <v>0</v>
      </c>
      <c r="BH2438" s="40">
        <v>0</v>
      </c>
      <c r="BI2438" s="40" t="s">
        <v>11408</v>
      </c>
      <c r="BJ2438" s="41" t="s">
        <v>11409</v>
      </c>
      <c r="BK2438" s="40">
        <v>15366955377</v>
      </c>
      <c r="BL2438" s="40" t="s">
        <v>1433</v>
      </c>
      <c r="BM2438" s="40" t="s">
        <v>1434</v>
      </c>
      <c r="BN2438" s="40">
        <v>15162185605</v>
      </c>
      <c r="BO2438" s="47"/>
      <c r="BP2438" s="47"/>
      <c r="BQ2438" s="47"/>
    </row>
    <row r="2439" ht="28.5" spans="1:69">
      <c r="A2439" s="39">
        <f>MAX($A$1:A2438)+(D2439&lt;&gt;D2438)</f>
        <v>1155</v>
      </c>
      <c r="B2439" s="40">
        <v>2024</v>
      </c>
      <c r="C2439" s="41" t="s">
        <v>12204</v>
      </c>
      <c r="D2439" s="40" t="s">
        <v>12205</v>
      </c>
      <c r="E2439" s="40" t="s">
        <v>12206</v>
      </c>
      <c r="F2439" s="40" t="s">
        <v>72</v>
      </c>
      <c r="G2439" s="40" t="s">
        <v>73</v>
      </c>
      <c r="H2439" s="40" t="s">
        <v>11413</v>
      </c>
      <c r="I2439" s="40" t="s">
        <v>11436</v>
      </c>
      <c r="J2439" s="41" t="s">
        <v>11792</v>
      </c>
      <c r="K2439" s="40" t="s">
        <v>11793</v>
      </c>
      <c r="L2439" s="40">
        <v>33.935768</v>
      </c>
      <c r="M2439" s="40" t="s">
        <v>78</v>
      </c>
      <c r="N2439" s="41" t="s">
        <v>11659</v>
      </c>
      <c r="O2439" s="40" t="s">
        <v>135</v>
      </c>
      <c r="P2439" s="40" t="s">
        <v>136</v>
      </c>
      <c r="Q2439" s="40" t="s">
        <v>11512</v>
      </c>
      <c r="R2439" s="40" t="s">
        <v>135</v>
      </c>
      <c r="S2439" s="40" t="s">
        <v>12207</v>
      </c>
      <c r="T2439" s="40" t="s">
        <v>12207</v>
      </c>
      <c r="U2439" s="40" t="s">
        <v>12208</v>
      </c>
      <c r="V2439" s="40" t="s">
        <v>3595</v>
      </c>
      <c r="W2439" s="40" t="s">
        <v>93</v>
      </c>
      <c r="X2439" s="40" t="s">
        <v>93</v>
      </c>
      <c r="Y2439" s="40" t="s">
        <v>93</v>
      </c>
      <c r="Z2439" s="40" t="s">
        <v>93</v>
      </c>
      <c r="AA2439" s="40" t="s">
        <v>93</v>
      </c>
      <c r="AB2439" s="40" t="s">
        <v>93</v>
      </c>
      <c r="AC2439" s="40">
        <v>34</v>
      </c>
      <c r="AD2439" s="40">
        <v>0</v>
      </c>
      <c r="AE2439" s="40" t="s">
        <v>952</v>
      </c>
      <c r="AF2439" s="41" t="s">
        <v>12209</v>
      </c>
      <c r="AG2439" s="40">
        <v>0</v>
      </c>
      <c r="AH2439" s="40" t="s">
        <v>7692</v>
      </c>
      <c r="AI2439" s="40">
        <v>800</v>
      </c>
      <c r="AJ2439" s="40" t="s">
        <v>237</v>
      </c>
      <c r="AK2439" s="40">
        <v>800</v>
      </c>
      <c r="AL2439" s="40" t="s">
        <v>237</v>
      </c>
      <c r="AM2439" s="40">
        <v>0</v>
      </c>
      <c r="AN2439" s="40">
        <v>0</v>
      </c>
      <c r="AO2439" s="40">
        <v>0</v>
      </c>
      <c r="AP2439" s="40">
        <v>0.5</v>
      </c>
      <c r="AQ2439" s="41" t="s">
        <v>11866</v>
      </c>
      <c r="AR2439" s="40">
        <v>0</v>
      </c>
      <c r="AS2439" s="40">
        <v>0</v>
      </c>
      <c r="AT2439" s="40">
        <v>0</v>
      </c>
      <c r="AU2439" s="40">
        <v>0</v>
      </c>
      <c r="AV2439" s="40">
        <v>0.25</v>
      </c>
      <c r="AW2439" s="41" t="s">
        <v>11866</v>
      </c>
      <c r="AX2439" s="40">
        <v>0</v>
      </c>
      <c r="AY2439" s="40">
        <v>0</v>
      </c>
      <c r="AZ2439" s="40">
        <v>0</v>
      </c>
      <c r="BA2439" s="40">
        <v>0</v>
      </c>
      <c r="BB2439" s="40">
        <v>0.2</v>
      </c>
      <c r="BC2439" s="40" t="s">
        <v>11867</v>
      </c>
      <c r="BD2439" s="40">
        <v>0</v>
      </c>
      <c r="BE2439" s="40">
        <v>0</v>
      </c>
      <c r="BF2439" s="40">
        <v>0</v>
      </c>
      <c r="BG2439" s="40">
        <v>0</v>
      </c>
      <c r="BH2439" s="40">
        <v>0.15</v>
      </c>
      <c r="BI2439" s="40" t="s">
        <v>11408</v>
      </c>
      <c r="BJ2439" s="41" t="s">
        <v>11409</v>
      </c>
      <c r="BK2439" s="40">
        <v>15366955377</v>
      </c>
      <c r="BL2439" s="40" t="s">
        <v>1433</v>
      </c>
      <c r="BM2439" s="40" t="s">
        <v>1434</v>
      </c>
      <c r="BN2439" s="40">
        <v>15162185605</v>
      </c>
      <c r="BO2439" s="47"/>
      <c r="BP2439" s="47"/>
      <c r="BQ2439" s="47"/>
    </row>
    <row r="2440" ht="28.5" spans="1:69">
      <c r="A2440" s="39">
        <f>MAX($A$1:A2439)+(D2440&lt;&gt;D2439)</f>
        <v>1155</v>
      </c>
      <c r="B2440" s="40">
        <v>2024</v>
      </c>
      <c r="C2440" s="41" t="s">
        <v>12204</v>
      </c>
      <c r="D2440" s="42" t="s">
        <v>12205</v>
      </c>
      <c r="E2440" s="40" t="s">
        <v>12206</v>
      </c>
      <c r="F2440" s="40" t="s">
        <v>72</v>
      </c>
      <c r="G2440" s="40" t="s">
        <v>73</v>
      </c>
      <c r="H2440" s="40" t="s">
        <v>11413</v>
      </c>
      <c r="I2440" s="40" t="s">
        <v>11436</v>
      </c>
      <c r="J2440" s="41" t="s">
        <v>11792</v>
      </c>
      <c r="K2440" s="40" t="s">
        <v>11793</v>
      </c>
      <c r="L2440" s="40">
        <v>33.935768</v>
      </c>
      <c r="M2440" s="40" t="s">
        <v>78</v>
      </c>
      <c r="N2440" s="41" t="s">
        <v>11659</v>
      </c>
      <c r="O2440" s="40" t="s">
        <v>135</v>
      </c>
      <c r="P2440" s="40" t="s">
        <v>136</v>
      </c>
      <c r="Q2440" s="40" t="s">
        <v>11512</v>
      </c>
      <c r="R2440" s="40" t="s">
        <v>135</v>
      </c>
      <c r="S2440" s="40" t="s">
        <v>12207</v>
      </c>
      <c r="T2440" s="40" t="s">
        <v>12207</v>
      </c>
      <c r="U2440" s="40" t="s">
        <v>12208</v>
      </c>
      <c r="V2440" s="40" t="s">
        <v>3595</v>
      </c>
      <c r="W2440" s="40" t="s">
        <v>93</v>
      </c>
      <c r="X2440" s="40" t="s">
        <v>93</v>
      </c>
      <c r="Y2440" s="40" t="s">
        <v>93</v>
      </c>
      <c r="Z2440" s="40" t="s">
        <v>93</v>
      </c>
      <c r="AA2440" s="40" t="s">
        <v>93</v>
      </c>
      <c r="AB2440" s="40" t="s">
        <v>93</v>
      </c>
      <c r="AC2440" s="40">
        <v>34</v>
      </c>
      <c r="AD2440" s="40">
        <v>0</v>
      </c>
      <c r="AE2440" s="40" t="s">
        <v>952</v>
      </c>
      <c r="AF2440" s="41" t="s">
        <v>92</v>
      </c>
      <c r="AG2440" s="40">
        <v>0</v>
      </c>
      <c r="AH2440" s="40" t="s">
        <v>78</v>
      </c>
      <c r="AI2440" s="40" t="s">
        <v>93</v>
      </c>
      <c r="AJ2440" s="40" t="s">
        <v>78</v>
      </c>
      <c r="AK2440" s="40" t="s">
        <v>93</v>
      </c>
      <c r="AL2440" s="40" t="s">
        <v>78</v>
      </c>
      <c r="AM2440" s="40">
        <v>0</v>
      </c>
      <c r="AN2440" s="40">
        <v>0</v>
      </c>
      <c r="AO2440" s="40">
        <v>0</v>
      </c>
      <c r="AP2440" s="40">
        <v>0</v>
      </c>
      <c r="AQ2440" s="41" t="s">
        <v>440</v>
      </c>
      <c r="AR2440" s="40">
        <v>0</v>
      </c>
      <c r="AS2440" s="40">
        <v>0</v>
      </c>
      <c r="AT2440" s="40">
        <v>0</v>
      </c>
      <c r="AU2440" s="40">
        <v>0</v>
      </c>
      <c r="AV2440" s="40">
        <v>0</v>
      </c>
      <c r="AW2440" s="41" t="s">
        <v>440</v>
      </c>
      <c r="AX2440" s="40">
        <v>0</v>
      </c>
      <c r="AY2440" s="40">
        <v>0</v>
      </c>
      <c r="AZ2440" s="40">
        <v>0</v>
      </c>
      <c r="BA2440" s="40">
        <v>0</v>
      </c>
      <c r="BB2440" s="40">
        <v>0</v>
      </c>
      <c r="BC2440" s="40" t="s">
        <v>440</v>
      </c>
      <c r="BD2440" s="40">
        <v>0</v>
      </c>
      <c r="BE2440" s="40">
        <v>0</v>
      </c>
      <c r="BF2440" s="40">
        <v>0</v>
      </c>
      <c r="BG2440" s="40">
        <v>0</v>
      </c>
      <c r="BH2440" s="40">
        <v>0</v>
      </c>
      <c r="BI2440" s="40" t="s">
        <v>11408</v>
      </c>
      <c r="BJ2440" s="41" t="s">
        <v>11409</v>
      </c>
      <c r="BK2440" s="40">
        <v>15366955377</v>
      </c>
      <c r="BL2440" s="40" t="s">
        <v>1433</v>
      </c>
      <c r="BM2440" s="40" t="s">
        <v>1434</v>
      </c>
      <c r="BN2440" s="40">
        <v>15162185605</v>
      </c>
      <c r="BO2440" s="47"/>
      <c r="BP2440" s="47"/>
      <c r="BQ2440" s="47"/>
    </row>
    <row r="2441" ht="28.5" spans="1:69">
      <c r="A2441" s="39">
        <f>MAX($A$1:A2440)+(D2441&lt;&gt;D2440)</f>
        <v>1156</v>
      </c>
      <c r="B2441" s="40">
        <v>2024</v>
      </c>
      <c r="C2441" s="41" t="s">
        <v>12210</v>
      </c>
      <c r="D2441" s="42" t="s">
        <v>12211</v>
      </c>
      <c r="E2441" s="40" t="s">
        <v>12212</v>
      </c>
      <c r="F2441" s="40" t="s">
        <v>72</v>
      </c>
      <c r="G2441" s="40" t="s">
        <v>73</v>
      </c>
      <c r="H2441" s="40" t="s">
        <v>11413</v>
      </c>
      <c r="I2441" s="40" t="s">
        <v>12096</v>
      </c>
      <c r="J2441" s="41" t="s">
        <v>12213</v>
      </c>
      <c r="K2441" s="40" t="s">
        <v>12214</v>
      </c>
      <c r="L2441" s="40" t="s">
        <v>12215</v>
      </c>
      <c r="M2441" s="40" t="s">
        <v>78</v>
      </c>
      <c r="N2441" s="41" t="s">
        <v>78</v>
      </c>
      <c r="O2441" s="40" t="s">
        <v>135</v>
      </c>
      <c r="P2441" s="40" t="s">
        <v>136</v>
      </c>
      <c r="Q2441" s="40" t="s">
        <v>4070</v>
      </c>
      <c r="R2441" s="40" t="s">
        <v>135</v>
      </c>
      <c r="S2441" s="40" t="s">
        <v>12216</v>
      </c>
      <c r="T2441" s="40" t="s">
        <v>12216</v>
      </c>
      <c r="U2441" s="40" t="s">
        <v>12217</v>
      </c>
      <c r="V2441" s="40">
        <v>1000</v>
      </c>
      <c r="W2441" s="40">
        <v>0</v>
      </c>
      <c r="X2441" s="40">
        <v>0</v>
      </c>
      <c r="Y2441" s="40">
        <v>0</v>
      </c>
      <c r="Z2441" s="40">
        <v>0</v>
      </c>
      <c r="AA2441" s="40">
        <v>0</v>
      </c>
      <c r="AB2441" s="40">
        <v>0</v>
      </c>
      <c r="AC2441" s="40">
        <v>2</v>
      </c>
      <c r="AD2441" s="40">
        <v>0</v>
      </c>
      <c r="AE2441" s="40">
        <v>2</v>
      </c>
      <c r="AF2441" s="41" t="s">
        <v>12218</v>
      </c>
      <c r="AG2441" s="40">
        <v>5</v>
      </c>
      <c r="AH2441" s="40" t="s">
        <v>12219</v>
      </c>
      <c r="AI2441" s="40">
        <v>8</v>
      </c>
      <c r="AJ2441" s="40" t="s">
        <v>1499</v>
      </c>
      <c r="AK2441" s="40">
        <v>8</v>
      </c>
      <c r="AL2441" s="40" t="s">
        <v>1499</v>
      </c>
      <c r="AM2441" s="40">
        <v>1.95</v>
      </c>
      <c r="AN2441" s="40">
        <v>0</v>
      </c>
      <c r="AO2441" s="40">
        <v>0</v>
      </c>
      <c r="AP2441" s="40">
        <v>1.13</v>
      </c>
      <c r="AQ2441" s="41" t="s">
        <v>4307</v>
      </c>
      <c r="AR2441" s="40">
        <v>6000</v>
      </c>
      <c r="AS2441" s="45">
        <v>0.975</v>
      </c>
      <c r="AT2441" s="45">
        <v>0</v>
      </c>
      <c r="AU2441" s="45">
        <v>0</v>
      </c>
      <c r="AV2441" s="45">
        <v>0.565</v>
      </c>
      <c r="AW2441" s="41" t="s">
        <v>4307</v>
      </c>
      <c r="AX2441" s="40">
        <v>6000</v>
      </c>
      <c r="AY2441" s="45">
        <v>0.78</v>
      </c>
      <c r="AZ2441" s="45">
        <v>0</v>
      </c>
      <c r="BA2441" s="45">
        <v>0</v>
      </c>
      <c r="BB2441" s="45">
        <v>0.452</v>
      </c>
      <c r="BC2441" s="40" t="s">
        <v>3841</v>
      </c>
      <c r="BD2441" s="40">
        <v>4000</v>
      </c>
      <c r="BE2441" s="45">
        <v>0.585</v>
      </c>
      <c r="BF2441" s="45">
        <v>0</v>
      </c>
      <c r="BG2441" s="45">
        <v>0</v>
      </c>
      <c r="BH2441" s="45">
        <v>0.339</v>
      </c>
      <c r="BI2441" s="40" t="s">
        <v>11408</v>
      </c>
      <c r="BJ2441" s="41" t="s">
        <v>11409</v>
      </c>
      <c r="BK2441" s="40">
        <v>15366955377</v>
      </c>
      <c r="BL2441" s="40" t="s">
        <v>1433</v>
      </c>
      <c r="BM2441" s="40" t="s">
        <v>1434</v>
      </c>
      <c r="BN2441" s="40">
        <v>15162185605</v>
      </c>
      <c r="BO2441" s="47"/>
      <c r="BP2441" s="47"/>
      <c r="BQ2441" s="47"/>
    </row>
    <row r="2442" ht="28.5" spans="1:69">
      <c r="A2442" s="39">
        <f>MAX($A$1:A2441)+(D2442&lt;&gt;D2441)</f>
        <v>1156</v>
      </c>
      <c r="B2442" s="40">
        <v>2024</v>
      </c>
      <c r="C2442" s="41" t="s">
        <v>12210</v>
      </c>
      <c r="D2442" s="42" t="s">
        <v>12211</v>
      </c>
      <c r="E2442" s="40" t="s">
        <v>12212</v>
      </c>
      <c r="F2442" s="40" t="s">
        <v>72</v>
      </c>
      <c r="G2442" s="40" t="s">
        <v>73</v>
      </c>
      <c r="H2442" s="40" t="s">
        <v>11413</v>
      </c>
      <c r="I2442" s="40" t="s">
        <v>12096</v>
      </c>
      <c r="J2442" s="41" t="s">
        <v>12213</v>
      </c>
      <c r="K2442" s="40" t="s">
        <v>12214</v>
      </c>
      <c r="L2442" s="40" t="s">
        <v>12215</v>
      </c>
      <c r="M2442" s="40" t="s">
        <v>78</v>
      </c>
      <c r="N2442" s="41" t="s">
        <v>78</v>
      </c>
      <c r="O2442" s="40" t="s">
        <v>135</v>
      </c>
      <c r="P2442" s="40" t="s">
        <v>136</v>
      </c>
      <c r="Q2442" s="40" t="s">
        <v>4070</v>
      </c>
      <c r="R2442" s="40" t="s">
        <v>135</v>
      </c>
      <c r="S2442" s="40" t="s">
        <v>12216</v>
      </c>
      <c r="T2442" s="40" t="s">
        <v>12216</v>
      </c>
      <c r="U2442" s="40" t="s">
        <v>12217</v>
      </c>
      <c r="V2442" s="40">
        <v>1000</v>
      </c>
      <c r="W2442" s="40">
        <v>0</v>
      </c>
      <c r="X2442" s="40">
        <v>0</v>
      </c>
      <c r="Y2442" s="40">
        <v>0</v>
      </c>
      <c r="Z2442" s="40">
        <v>0</v>
      </c>
      <c r="AA2442" s="40">
        <v>0</v>
      </c>
      <c r="AB2442" s="40">
        <v>0</v>
      </c>
      <c r="AC2442" s="40">
        <v>2</v>
      </c>
      <c r="AD2442" s="40">
        <v>0</v>
      </c>
      <c r="AE2442" s="40">
        <v>2</v>
      </c>
      <c r="AF2442" s="41" t="s">
        <v>92</v>
      </c>
      <c r="AG2442" s="40">
        <v>0</v>
      </c>
      <c r="AH2442" s="40" t="s">
        <v>78</v>
      </c>
      <c r="AI2442" s="40" t="s">
        <v>93</v>
      </c>
      <c r="AJ2442" s="40" t="s">
        <v>78</v>
      </c>
      <c r="AK2442" s="40" t="s">
        <v>93</v>
      </c>
      <c r="AL2442" s="40" t="s">
        <v>78</v>
      </c>
      <c r="AM2442" s="40">
        <v>0</v>
      </c>
      <c r="AN2442" s="40">
        <v>0</v>
      </c>
      <c r="AO2442" s="40">
        <v>0</v>
      </c>
      <c r="AP2442" s="40">
        <v>0</v>
      </c>
      <c r="AQ2442" s="41" t="s">
        <v>440</v>
      </c>
      <c r="AR2442" s="40">
        <v>0</v>
      </c>
      <c r="AS2442" s="40">
        <v>0</v>
      </c>
      <c r="AT2442" s="40">
        <v>0</v>
      </c>
      <c r="AU2442" s="40">
        <v>0</v>
      </c>
      <c r="AV2442" s="40">
        <v>0</v>
      </c>
      <c r="AW2442" s="41" t="s">
        <v>440</v>
      </c>
      <c r="AX2442" s="40">
        <v>0</v>
      </c>
      <c r="AY2442" s="40">
        <v>0</v>
      </c>
      <c r="AZ2442" s="40">
        <v>0</v>
      </c>
      <c r="BA2442" s="40">
        <v>0</v>
      </c>
      <c r="BB2442" s="40">
        <v>0</v>
      </c>
      <c r="BC2442" s="40" t="s">
        <v>440</v>
      </c>
      <c r="BD2442" s="40">
        <v>0</v>
      </c>
      <c r="BE2442" s="40">
        <v>0</v>
      </c>
      <c r="BF2442" s="40">
        <v>0</v>
      </c>
      <c r="BG2442" s="40">
        <v>0</v>
      </c>
      <c r="BH2442" s="40">
        <v>0</v>
      </c>
      <c r="BI2442" s="40" t="s">
        <v>11408</v>
      </c>
      <c r="BJ2442" s="41" t="s">
        <v>11409</v>
      </c>
      <c r="BK2442" s="40">
        <v>15366955377</v>
      </c>
      <c r="BL2442" s="40" t="s">
        <v>1433</v>
      </c>
      <c r="BM2442" s="40" t="s">
        <v>1434</v>
      </c>
      <c r="BN2442" s="40">
        <v>15162185605</v>
      </c>
      <c r="BO2442" s="47"/>
      <c r="BP2442" s="47"/>
      <c r="BQ2442" s="47"/>
    </row>
    <row r="2443" ht="15" spans="1:69">
      <c r="A2443" s="39">
        <f>MAX($A$1:A2442)+(D2443&lt;&gt;D2442)</f>
        <v>1157</v>
      </c>
      <c r="B2443" s="40">
        <v>2024</v>
      </c>
      <c r="C2443" s="41" t="s">
        <v>12220</v>
      </c>
      <c r="D2443" s="42" t="s">
        <v>12221</v>
      </c>
      <c r="E2443" s="40" t="s">
        <v>12222</v>
      </c>
      <c r="F2443" s="40" t="s">
        <v>72</v>
      </c>
      <c r="G2443" s="40" t="s">
        <v>73</v>
      </c>
      <c r="H2443" s="40" t="s">
        <v>11413</v>
      </c>
      <c r="I2443" s="40" t="s">
        <v>11484</v>
      </c>
      <c r="J2443" s="41" t="s">
        <v>12223</v>
      </c>
      <c r="K2443" s="40">
        <v>118.172899</v>
      </c>
      <c r="L2443" s="40">
        <v>33.533333</v>
      </c>
      <c r="M2443" s="40" t="s">
        <v>3028</v>
      </c>
      <c r="N2443" s="41" t="s">
        <v>11487</v>
      </c>
      <c r="O2443" s="40" t="s">
        <v>1824</v>
      </c>
      <c r="P2443" s="40" t="s">
        <v>3501</v>
      </c>
      <c r="Q2443" s="40"/>
      <c r="R2443" s="40" t="s">
        <v>305</v>
      </c>
      <c r="S2443" s="40" t="s">
        <v>12224</v>
      </c>
      <c r="T2443" s="40" t="s">
        <v>12225</v>
      </c>
      <c r="U2443" s="40">
        <v>15996709680</v>
      </c>
      <c r="V2443" s="40">
        <v>1500</v>
      </c>
      <c r="W2443" s="40">
        <v>0</v>
      </c>
      <c r="X2443" s="40">
        <v>0</v>
      </c>
      <c r="Y2443" s="40">
        <v>0</v>
      </c>
      <c r="Z2443" s="40">
        <v>0</v>
      </c>
      <c r="AA2443" s="40">
        <v>0</v>
      </c>
      <c r="AB2443" s="40">
        <v>0</v>
      </c>
      <c r="AC2443" s="40">
        <v>60</v>
      </c>
      <c r="AD2443" s="40">
        <v>0</v>
      </c>
      <c r="AE2443" s="40">
        <v>10</v>
      </c>
      <c r="AF2443" s="41" t="s">
        <v>12226</v>
      </c>
      <c r="AG2443" s="40">
        <v>0</v>
      </c>
      <c r="AH2443" s="40" t="s">
        <v>12227</v>
      </c>
      <c r="AI2443" s="40">
        <v>30</v>
      </c>
      <c r="AJ2443" s="40" t="s">
        <v>107</v>
      </c>
      <c r="AK2443" s="40">
        <v>30</v>
      </c>
      <c r="AL2443" s="40" t="s">
        <v>107</v>
      </c>
      <c r="AM2443" s="40">
        <v>4</v>
      </c>
      <c r="AN2443" s="40">
        <v>0</v>
      </c>
      <c r="AO2443" s="40">
        <v>0</v>
      </c>
      <c r="AP2443" s="40">
        <v>0</v>
      </c>
      <c r="AQ2443" s="41" t="s">
        <v>449</v>
      </c>
      <c r="AR2443" s="40">
        <v>1100</v>
      </c>
      <c r="AS2443" s="45">
        <v>4</v>
      </c>
      <c r="AT2443" s="45">
        <v>0</v>
      </c>
      <c r="AU2443" s="45">
        <v>0</v>
      </c>
      <c r="AV2443" s="45">
        <v>0</v>
      </c>
      <c r="AW2443" s="41" t="s">
        <v>449</v>
      </c>
      <c r="AX2443" s="40">
        <v>1100</v>
      </c>
      <c r="AY2443" s="45">
        <v>4</v>
      </c>
      <c r="AZ2443" s="45">
        <v>0</v>
      </c>
      <c r="BA2443" s="45">
        <v>0</v>
      </c>
      <c r="BB2443" s="45">
        <v>0</v>
      </c>
      <c r="BC2443" s="56" t="s">
        <v>310</v>
      </c>
      <c r="BD2443" s="40"/>
      <c r="BE2443" s="40">
        <v>0</v>
      </c>
      <c r="BF2443" s="40">
        <v>0</v>
      </c>
      <c r="BG2443" s="40">
        <v>0</v>
      </c>
      <c r="BH2443" s="40">
        <v>0</v>
      </c>
      <c r="BI2443" s="40" t="s">
        <v>11408</v>
      </c>
      <c r="BJ2443" s="41" t="s">
        <v>11409</v>
      </c>
      <c r="BK2443" s="40">
        <v>15366955377</v>
      </c>
      <c r="BL2443" s="40" t="s">
        <v>1433</v>
      </c>
      <c r="BM2443" s="40" t="s">
        <v>1434</v>
      </c>
      <c r="BN2443" s="40">
        <v>15162185605</v>
      </c>
      <c r="BO2443" s="47"/>
      <c r="BP2443" s="47"/>
      <c r="BQ2443" s="47"/>
    </row>
    <row r="2444" ht="15" spans="1:69">
      <c r="A2444" s="39">
        <f>MAX($A$1:A2443)+(D2444&lt;&gt;D2443)</f>
        <v>1157</v>
      </c>
      <c r="B2444" s="40">
        <v>2024</v>
      </c>
      <c r="C2444" s="41" t="s">
        <v>12220</v>
      </c>
      <c r="D2444" s="42" t="s">
        <v>12221</v>
      </c>
      <c r="E2444" s="40" t="s">
        <v>12222</v>
      </c>
      <c r="F2444" s="40" t="s">
        <v>72</v>
      </c>
      <c r="G2444" s="40" t="s">
        <v>73</v>
      </c>
      <c r="H2444" s="40" t="s">
        <v>11413</v>
      </c>
      <c r="I2444" s="40" t="s">
        <v>11484</v>
      </c>
      <c r="J2444" s="41" t="s">
        <v>12223</v>
      </c>
      <c r="K2444" s="40">
        <v>118.172899</v>
      </c>
      <c r="L2444" s="40">
        <v>33.533333</v>
      </c>
      <c r="M2444" s="40" t="s">
        <v>3028</v>
      </c>
      <c r="N2444" s="41" t="s">
        <v>11487</v>
      </c>
      <c r="O2444" s="40" t="s">
        <v>1824</v>
      </c>
      <c r="P2444" s="40" t="s">
        <v>3501</v>
      </c>
      <c r="Q2444" s="40"/>
      <c r="R2444" s="40" t="s">
        <v>305</v>
      </c>
      <c r="S2444" s="40" t="s">
        <v>12224</v>
      </c>
      <c r="T2444" s="40" t="s">
        <v>12225</v>
      </c>
      <c r="U2444" s="40">
        <v>15996709680</v>
      </c>
      <c r="V2444" s="40">
        <v>1500</v>
      </c>
      <c r="W2444" s="40">
        <v>0</v>
      </c>
      <c r="X2444" s="40">
        <v>0</v>
      </c>
      <c r="Y2444" s="40">
        <v>0</v>
      </c>
      <c r="Z2444" s="40">
        <v>0</v>
      </c>
      <c r="AA2444" s="40">
        <v>0</v>
      </c>
      <c r="AB2444" s="40">
        <v>0</v>
      </c>
      <c r="AC2444" s="40">
        <v>60</v>
      </c>
      <c r="AD2444" s="40">
        <v>0</v>
      </c>
      <c r="AE2444" s="40">
        <v>10</v>
      </c>
      <c r="AF2444" s="41" t="s">
        <v>92</v>
      </c>
      <c r="AG2444" s="40">
        <v>0</v>
      </c>
      <c r="AH2444" s="40" t="s">
        <v>78</v>
      </c>
      <c r="AI2444" s="40" t="s">
        <v>93</v>
      </c>
      <c r="AJ2444" s="40" t="s">
        <v>78</v>
      </c>
      <c r="AK2444" s="40" t="s">
        <v>93</v>
      </c>
      <c r="AL2444" s="40" t="s">
        <v>78</v>
      </c>
      <c r="AM2444" s="40">
        <v>0</v>
      </c>
      <c r="AN2444" s="40">
        <v>0</v>
      </c>
      <c r="AO2444" s="40">
        <v>0</v>
      </c>
      <c r="AP2444" s="40">
        <v>0</v>
      </c>
      <c r="AQ2444" s="41" t="s">
        <v>561</v>
      </c>
      <c r="AR2444" s="40">
        <v>0</v>
      </c>
      <c r="AS2444" s="40">
        <v>0</v>
      </c>
      <c r="AT2444" s="40">
        <v>0</v>
      </c>
      <c r="AU2444" s="40">
        <v>0</v>
      </c>
      <c r="AV2444" s="40">
        <v>0</v>
      </c>
      <c r="AW2444" s="41" t="s">
        <v>561</v>
      </c>
      <c r="AX2444" s="40">
        <v>0</v>
      </c>
      <c r="AY2444" s="40">
        <v>0</v>
      </c>
      <c r="AZ2444" s="40">
        <v>0</v>
      </c>
      <c r="BA2444" s="40">
        <v>0</v>
      </c>
      <c r="BB2444" s="40">
        <v>0</v>
      </c>
      <c r="BC2444" s="40" t="s">
        <v>440</v>
      </c>
      <c r="BD2444" s="40">
        <v>0</v>
      </c>
      <c r="BE2444" s="40">
        <v>0</v>
      </c>
      <c r="BF2444" s="40">
        <v>0</v>
      </c>
      <c r="BG2444" s="40">
        <v>0</v>
      </c>
      <c r="BH2444" s="40">
        <v>0</v>
      </c>
      <c r="BI2444" s="40" t="s">
        <v>11408</v>
      </c>
      <c r="BJ2444" s="41" t="s">
        <v>11409</v>
      </c>
      <c r="BK2444" s="40">
        <v>15366955377</v>
      </c>
      <c r="BL2444" s="40" t="s">
        <v>1433</v>
      </c>
      <c r="BM2444" s="40" t="s">
        <v>1434</v>
      </c>
      <c r="BN2444" s="40">
        <v>15162185605</v>
      </c>
      <c r="BO2444" s="47"/>
      <c r="BP2444" s="47"/>
      <c r="BQ2444" s="47"/>
    </row>
    <row r="2445" ht="15" spans="1:69">
      <c r="A2445" s="39">
        <f>MAX($A$1:A2444)+(D2445&lt;&gt;D2444)</f>
        <v>1158</v>
      </c>
      <c r="B2445" s="40">
        <v>2024</v>
      </c>
      <c r="C2445" s="41" t="s">
        <v>12228</v>
      </c>
      <c r="D2445" s="42" t="s">
        <v>12229</v>
      </c>
      <c r="E2445" s="40" t="s">
        <v>12230</v>
      </c>
      <c r="F2445" s="40" t="s">
        <v>72</v>
      </c>
      <c r="G2445" s="40" t="s">
        <v>73</v>
      </c>
      <c r="H2445" s="40" t="s">
        <v>11413</v>
      </c>
      <c r="I2445" s="40" t="s">
        <v>11606</v>
      </c>
      <c r="J2445" s="41" t="s">
        <v>12231</v>
      </c>
      <c r="K2445" s="40">
        <v>118.166666</v>
      </c>
      <c r="L2445" s="40">
        <v>33.972569</v>
      </c>
      <c r="M2445" s="40" t="s">
        <v>78</v>
      </c>
      <c r="N2445" s="41" t="s">
        <v>78</v>
      </c>
      <c r="O2445" s="40" t="s">
        <v>1824</v>
      </c>
      <c r="P2445" s="40" t="s">
        <v>3501</v>
      </c>
      <c r="Q2445" s="40"/>
      <c r="R2445" s="40" t="s">
        <v>305</v>
      </c>
      <c r="S2445" s="40" t="s">
        <v>12232</v>
      </c>
      <c r="T2445" s="40" t="s">
        <v>12232</v>
      </c>
      <c r="U2445" s="40">
        <v>15151137777</v>
      </c>
      <c r="V2445" s="40">
        <v>1400</v>
      </c>
      <c r="W2445" s="40">
        <v>0</v>
      </c>
      <c r="X2445" s="40">
        <v>0</v>
      </c>
      <c r="Y2445" s="40">
        <v>0</v>
      </c>
      <c r="Z2445" s="40">
        <v>0</v>
      </c>
      <c r="AA2445" s="40">
        <v>0</v>
      </c>
      <c r="AB2445" s="40">
        <v>0</v>
      </c>
      <c r="AC2445" s="40">
        <v>650</v>
      </c>
      <c r="AD2445" s="40">
        <v>0</v>
      </c>
      <c r="AE2445" s="40">
        <v>3</v>
      </c>
      <c r="AF2445" s="41" t="s">
        <v>9361</v>
      </c>
      <c r="AG2445" s="40">
        <v>0</v>
      </c>
      <c r="AH2445" s="40" t="s">
        <v>5401</v>
      </c>
      <c r="AI2445" s="40">
        <v>14</v>
      </c>
      <c r="AJ2445" s="40" t="s">
        <v>4452</v>
      </c>
      <c r="AK2445" s="40">
        <v>20</v>
      </c>
      <c r="AL2445" s="40" t="s">
        <v>4452</v>
      </c>
      <c r="AM2445" s="40">
        <v>2.7</v>
      </c>
      <c r="AN2445" s="40">
        <v>0</v>
      </c>
      <c r="AO2445" s="40">
        <v>0</v>
      </c>
      <c r="AP2445" s="40">
        <v>0</v>
      </c>
      <c r="AQ2445" s="41" t="s">
        <v>449</v>
      </c>
      <c r="AR2445" s="40">
        <v>1000</v>
      </c>
      <c r="AS2445" s="45">
        <v>2.7</v>
      </c>
      <c r="AT2445" s="45">
        <v>0</v>
      </c>
      <c r="AU2445" s="45">
        <v>0</v>
      </c>
      <c r="AV2445" s="45">
        <v>0</v>
      </c>
      <c r="AW2445" s="41" t="s">
        <v>449</v>
      </c>
      <c r="AX2445" s="40">
        <v>1000</v>
      </c>
      <c r="AY2445" s="45">
        <v>2.7</v>
      </c>
      <c r="AZ2445" s="45">
        <v>0</v>
      </c>
      <c r="BA2445" s="45">
        <v>0</v>
      </c>
      <c r="BB2445" s="45">
        <v>0</v>
      </c>
      <c r="BC2445" s="56" t="s">
        <v>310</v>
      </c>
      <c r="BD2445" s="40"/>
      <c r="BE2445" s="40">
        <v>0</v>
      </c>
      <c r="BF2445" s="40">
        <v>0</v>
      </c>
      <c r="BG2445" s="40">
        <v>0</v>
      </c>
      <c r="BH2445" s="40">
        <v>0</v>
      </c>
      <c r="BI2445" s="40" t="s">
        <v>11408</v>
      </c>
      <c r="BJ2445" s="41" t="s">
        <v>11409</v>
      </c>
      <c r="BK2445" s="40">
        <v>15366955377</v>
      </c>
      <c r="BL2445" s="40" t="s">
        <v>1433</v>
      </c>
      <c r="BM2445" s="40" t="s">
        <v>1434</v>
      </c>
      <c r="BN2445" s="40">
        <v>15162185605</v>
      </c>
      <c r="BO2445" s="47"/>
      <c r="BP2445" s="47"/>
      <c r="BQ2445" s="47"/>
    </row>
    <row r="2446" ht="15" spans="1:69">
      <c r="A2446" s="39">
        <f>MAX($A$1:A2445)+(D2446&lt;&gt;D2445)</f>
        <v>1158</v>
      </c>
      <c r="B2446" s="40">
        <v>2024</v>
      </c>
      <c r="C2446" s="41" t="s">
        <v>12228</v>
      </c>
      <c r="D2446" s="42" t="s">
        <v>12229</v>
      </c>
      <c r="E2446" s="40" t="s">
        <v>12230</v>
      </c>
      <c r="F2446" s="40" t="s">
        <v>72</v>
      </c>
      <c r="G2446" s="40" t="s">
        <v>73</v>
      </c>
      <c r="H2446" s="40" t="s">
        <v>11413</v>
      </c>
      <c r="I2446" s="40" t="s">
        <v>11606</v>
      </c>
      <c r="J2446" s="41" t="s">
        <v>12231</v>
      </c>
      <c r="K2446" s="40">
        <v>118.166666</v>
      </c>
      <c r="L2446" s="40">
        <v>33.972569</v>
      </c>
      <c r="M2446" s="40" t="s">
        <v>78</v>
      </c>
      <c r="N2446" s="41" t="s">
        <v>78</v>
      </c>
      <c r="O2446" s="40" t="s">
        <v>1824</v>
      </c>
      <c r="P2446" s="40" t="s">
        <v>3501</v>
      </c>
      <c r="Q2446" s="40"/>
      <c r="R2446" s="40" t="s">
        <v>305</v>
      </c>
      <c r="S2446" s="40" t="s">
        <v>12232</v>
      </c>
      <c r="T2446" s="40" t="s">
        <v>12232</v>
      </c>
      <c r="U2446" s="40">
        <v>15151137777</v>
      </c>
      <c r="V2446" s="40">
        <v>1400</v>
      </c>
      <c r="W2446" s="40">
        <v>0</v>
      </c>
      <c r="X2446" s="40">
        <v>0</v>
      </c>
      <c r="Y2446" s="40">
        <v>0</v>
      </c>
      <c r="Z2446" s="40">
        <v>0</v>
      </c>
      <c r="AA2446" s="40">
        <v>0</v>
      </c>
      <c r="AB2446" s="40">
        <v>0</v>
      </c>
      <c r="AC2446" s="40">
        <v>650</v>
      </c>
      <c r="AD2446" s="40">
        <v>0</v>
      </c>
      <c r="AE2446" s="40">
        <v>3</v>
      </c>
      <c r="AF2446" s="41" t="s">
        <v>92</v>
      </c>
      <c r="AG2446" s="40">
        <v>0</v>
      </c>
      <c r="AH2446" s="40" t="s">
        <v>78</v>
      </c>
      <c r="AI2446" s="40" t="s">
        <v>93</v>
      </c>
      <c r="AJ2446" s="40" t="s">
        <v>78</v>
      </c>
      <c r="AK2446" s="40" t="s">
        <v>93</v>
      </c>
      <c r="AL2446" s="40" t="s">
        <v>78</v>
      </c>
      <c r="AM2446" s="40">
        <v>0</v>
      </c>
      <c r="AN2446" s="40">
        <v>0</v>
      </c>
      <c r="AO2446" s="40">
        <v>0</v>
      </c>
      <c r="AP2446" s="40">
        <v>0</v>
      </c>
      <c r="AQ2446" s="41" t="s">
        <v>561</v>
      </c>
      <c r="AR2446" s="40">
        <v>0</v>
      </c>
      <c r="AS2446" s="40">
        <v>0</v>
      </c>
      <c r="AT2446" s="40">
        <v>0</v>
      </c>
      <c r="AU2446" s="40">
        <v>0</v>
      </c>
      <c r="AV2446" s="40">
        <v>0</v>
      </c>
      <c r="AW2446" s="41" t="s">
        <v>561</v>
      </c>
      <c r="AX2446" s="40">
        <v>0</v>
      </c>
      <c r="AY2446" s="40">
        <v>0</v>
      </c>
      <c r="AZ2446" s="40">
        <v>0</v>
      </c>
      <c r="BA2446" s="40">
        <v>0</v>
      </c>
      <c r="BB2446" s="40">
        <v>0</v>
      </c>
      <c r="BC2446" s="40" t="s">
        <v>440</v>
      </c>
      <c r="BD2446" s="40">
        <v>0</v>
      </c>
      <c r="BE2446" s="40">
        <v>0</v>
      </c>
      <c r="BF2446" s="40">
        <v>0</v>
      </c>
      <c r="BG2446" s="40">
        <v>0</v>
      </c>
      <c r="BH2446" s="40">
        <v>0</v>
      </c>
      <c r="BI2446" s="40" t="s">
        <v>11408</v>
      </c>
      <c r="BJ2446" s="41" t="s">
        <v>11409</v>
      </c>
      <c r="BK2446" s="40">
        <v>15366955377</v>
      </c>
      <c r="BL2446" s="40" t="s">
        <v>1433</v>
      </c>
      <c r="BM2446" s="40" t="s">
        <v>1434</v>
      </c>
      <c r="BN2446" s="40">
        <v>15162185605</v>
      </c>
      <c r="BO2446" s="47"/>
      <c r="BP2446" s="47"/>
      <c r="BQ2446" s="47"/>
    </row>
    <row r="2447" ht="15" spans="1:69">
      <c r="A2447" s="39">
        <f>MAX($A$1:A2446)+(D2447&lt;&gt;D2446)</f>
        <v>1159</v>
      </c>
      <c r="B2447" s="40">
        <v>2024</v>
      </c>
      <c r="C2447" s="41" t="s">
        <v>12233</v>
      </c>
      <c r="D2447" s="42" t="s">
        <v>12234</v>
      </c>
      <c r="E2447" s="40" t="s">
        <v>12235</v>
      </c>
      <c r="F2447" s="40" t="s">
        <v>72</v>
      </c>
      <c r="G2447" s="40" t="s">
        <v>73</v>
      </c>
      <c r="H2447" s="40" t="s">
        <v>11413</v>
      </c>
      <c r="I2447" s="40" t="s">
        <v>11414</v>
      </c>
      <c r="J2447" s="41" t="s">
        <v>12236</v>
      </c>
      <c r="K2447" s="40">
        <v>118.373838</v>
      </c>
      <c r="L2447" s="40">
        <v>33.838611</v>
      </c>
      <c r="M2447" s="40" t="s">
        <v>78</v>
      </c>
      <c r="N2447" s="41" t="s">
        <v>78</v>
      </c>
      <c r="O2447" s="40" t="s">
        <v>1824</v>
      </c>
      <c r="P2447" s="40" t="s">
        <v>3501</v>
      </c>
      <c r="Q2447" s="40"/>
      <c r="R2447" s="40" t="s">
        <v>305</v>
      </c>
      <c r="S2447" s="40" t="s">
        <v>12237</v>
      </c>
      <c r="T2447" s="40" t="s">
        <v>12238</v>
      </c>
      <c r="U2447" s="40">
        <v>13812409040</v>
      </c>
      <c r="V2447" s="40">
        <v>6500</v>
      </c>
      <c r="W2447" s="40">
        <v>0</v>
      </c>
      <c r="X2447" s="40">
        <v>0</v>
      </c>
      <c r="Y2447" s="40">
        <v>0</v>
      </c>
      <c r="Z2447" s="40">
        <v>0</v>
      </c>
      <c r="AA2447" s="40">
        <v>0</v>
      </c>
      <c r="AB2447" s="40">
        <v>0</v>
      </c>
      <c r="AC2447" s="40">
        <v>20</v>
      </c>
      <c r="AD2447" s="40">
        <v>0</v>
      </c>
      <c r="AE2447" s="40">
        <v>3</v>
      </c>
      <c r="AF2447" s="41" t="s">
        <v>9361</v>
      </c>
      <c r="AG2447" s="40">
        <v>0</v>
      </c>
      <c r="AH2447" s="40" t="s">
        <v>5401</v>
      </c>
      <c r="AI2447" s="40">
        <v>48</v>
      </c>
      <c r="AJ2447" s="40" t="s">
        <v>4452</v>
      </c>
      <c r="AK2447" s="40">
        <v>50</v>
      </c>
      <c r="AL2447" s="40" t="s">
        <v>4452</v>
      </c>
      <c r="AM2447" s="40">
        <v>189.1</v>
      </c>
      <c r="AN2447" s="40">
        <v>0</v>
      </c>
      <c r="AO2447" s="40">
        <v>0</v>
      </c>
      <c r="AP2447" s="40">
        <v>0</v>
      </c>
      <c r="AQ2447" s="41" t="s">
        <v>449</v>
      </c>
      <c r="AR2447" s="40">
        <v>3200</v>
      </c>
      <c r="AS2447" s="45">
        <v>189.1</v>
      </c>
      <c r="AT2447" s="45">
        <v>0</v>
      </c>
      <c r="AU2447" s="45">
        <v>0</v>
      </c>
      <c r="AV2447" s="45">
        <v>0</v>
      </c>
      <c r="AW2447" s="41" t="s">
        <v>449</v>
      </c>
      <c r="AX2447" s="40">
        <v>3200</v>
      </c>
      <c r="AY2447" s="45">
        <v>189.1</v>
      </c>
      <c r="AZ2447" s="45">
        <v>0</v>
      </c>
      <c r="BA2447" s="45">
        <v>0</v>
      </c>
      <c r="BB2447" s="45">
        <v>0</v>
      </c>
      <c r="BC2447" s="56" t="s">
        <v>3841</v>
      </c>
      <c r="BD2447" s="40"/>
      <c r="BE2447" s="40">
        <v>0</v>
      </c>
      <c r="BF2447" s="40">
        <v>0</v>
      </c>
      <c r="BG2447" s="40">
        <v>0</v>
      </c>
      <c r="BH2447" s="40">
        <v>0</v>
      </c>
      <c r="BI2447" s="40" t="s">
        <v>11408</v>
      </c>
      <c r="BJ2447" s="41" t="s">
        <v>11409</v>
      </c>
      <c r="BK2447" s="40">
        <v>15366955377</v>
      </c>
      <c r="BL2447" s="40" t="s">
        <v>1433</v>
      </c>
      <c r="BM2447" s="40" t="s">
        <v>1434</v>
      </c>
      <c r="BN2447" s="40">
        <v>15162185605</v>
      </c>
      <c r="BO2447" s="47"/>
      <c r="BP2447" s="47"/>
      <c r="BQ2447" s="47"/>
    </row>
    <row r="2448" ht="15" spans="1:69">
      <c r="A2448" s="39">
        <f>MAX($A$1:A2447)+(D2448&lt;&gt;D2447)</f>
        <v>1159</v>
      </c>
      <c r="B2448" s="40">
        <v>2024</v>
      </c>
      <c r="C2448" s="41" t="s">
        <v>12233</v>
      </c>
      <c r="D2448" s="42" t="s">
        <v>12234</v>
      </c>
      <c r="E2448" s="40" t="s">
        <v>12235</v>
      </c>
      <c r="F2448" s="40" t="s">
        <v>72</v>
      </c>
      <c r="G2448" s="40" t="s">
        <v>73</v>
      </c>
      <c r="H2448" s="40" t="s">
        <v>11413</v>
      </c>
      <c r="I2448" s="40" t="s">
        <v>11414</v>
      </c>
      <c r="J2448" s="41" t="s">
        <v>12236</v>
      </c>
      <c r="K2448" s="40">
        <v>118.373838</v>
      </c>
      <c r="L2448" s="40">
        <v>33.838611</v>
      </c>
      <c r="M2448" s="40" t="s">
        <v>78</v>
      </c>
      <c r="N2448" s="41" t="s">
        <v>78</v>
      </c>
      <c r="O2448" s="40" t="s">
        <v>1824</v>
      </c>
      <c r="P2448" s="40" t="s">
        <v>3501</v>
      </c>
      <c r="Q2448" s="40"/>
      <c r="R2448" s="40" t="s">
        <v>305</v>
      </c>
      <c r="S2448" s="40" t="s">
        <v>12237</v>
      </c>
      <c r="T2448" s="40" t="s">
        <v>12238</v>
      </c>
      <c r="U2448" s="40">
        <v>13812409040</v>
      </c>
      <c r="V2448" s="40">
        <v>6500</v>
      </c>
      <c r="W2448" s="40">
        <v>0</v>
      </c>
      <c r="X2448" s="40">
        <v>0</v>
      </c>
      <c r="Y2448" s="40">
        <v>0</v>
      </c>
      <c r="Z2448" s="40">
        <v>0</v>
      </c>
      <c r="AA2448" s="40">
        <v>0</v>
      </c>
      <c r="AB2448" s="40">
        <v>0</v>
      </c>
      <c r="AC2448" s="40">
        <v>20</v>
      </c>
      <c r="AD2448" s="40">
        <v>0</v>
      </c>
      <c r="AE2448" s="40">
        <v>3</v>
      </c>
      <c r="AF2448" s="41" t="s">
        <v>92</v>
      </c>
      <c r="AG2448" s="40">
        <v>0</v>
      </c>
      <c r="AH2448" s="40" t="s">
        <v>78</v>
      </c>
      <c r="AI2448" s="40" t="s">
        <v>93</v>
      </c>
      <c r="AJ2448" s="40" t="s">
        <v>78</v>
      </c>
      <c r="AK2448" s="40" t="s">
        <v>93</v>
      </c>
      <c r="AL2448" s="40" t="s">
        <v>78</v>
      </c>
      <c r="AM2448" s="40">
        <v>0</v>
      </c>
      <c r="AN2448" s="40">
        <v>0</v>
      </c>
      <c r="AO2448" s="40">
        <v>0</v>
      </c>
      <c r="AP2448" s="40">
        <v>0</v>
      </c>
      <c r="AQ2448" s="41" t="s">
        <v>561</v>
      </c>
      <c r="AR2448" s="40">
        <v>0</v>
      </c>
      <c r="AS2448" s="40">
        <v>0</v>
      </c>
      <c r="AT2448" s="40">
        <v>0</v>
      </c>
      <c r="AU2448" s="40">
        <v>0</v>
      </c>
      <c r="AV2448" s="40">
        <v>0</v>
      </c>
      <c r="AW2448" s="41" t="s">
        <v>561</v>
      </c>
      <c r="AX2448" s="40">
        <v>0</v>
      </c>
      <c r="AY2448" s="40">
        <v>0</v>
      </c>
      <c r="AZ2448" s="40">
        <v>0</v>
      </c>
      <c r="BA2448" s="40">
        <v>0</v>
      </c>
      <c r="BB2448" s="40">
        <v>0</v>
      </c>
      <c r="BC2448" s="40" t="s">
        <v>440</v>
      </c>
      <c r="BD2448" s="40">
        <v>0</v>
      </c>
      <c r="BE2448" s="40">
        <v>0</v>
      </c>
      <c r="BF2448" s="40">
        <v>0</v>
      </c>
      <c r="BG2448" s="40">
        <v>0</v>
      </c>
      <c r="BH2448" s="40">
        <v>0</v>
      </c>
      <c r="BI2448" s="40" t="s">
        <v>11408</v>
      </c>
      <c r="BJ2448" s="41" t="s">
        <v>11409</v>
      </c>
      <c r="BK2448" s="40">
        <v>15366955377</v>
      </c>
      <c r="BL2448" s="40" t="s">
        <v>1433</v>
      </c>
      <c r="BM2448" s="40" t="s">
        <v>1434</v>
      </c>
      <c r="BN2448" s="40">
        <v>15162185605</v>
      </c>
      <c r="BO2448" s="47"/>
      <c r="BP2448" s="47"/>
      <c r="BQ2448" s="47"/>
    </row>
    <row r="2449" ht="15" spans="1:69">
      <c r="A2449" s="39">
        <f>MAX($A$1:A2448)+(D2449&lt;&gt;D2448)</f>
        <v>1160</v>
      </c>
      <c r="B2449" s="40">
        <v>2024</v>
      </c>
      <c r="C2449" s="41" t="s">
        <v>12239</v>
      </c>
      <c r="D2449" s="42" t="s">
        <v>12240</v>
      </c>
      <c r="E2449" s="40" t="s">
        <v>12241</v>
      </c>
      <c r="F2449" s="40" t="s">
        <v>72</v>
      </c>
      <c r="G2449" s="40" t="s">
        <v>73</v>
      </c>
      <c r="H2449" s="40" t="s">
        <v>11413</v>
      </c>
      <c r="I2449" s="40" t="s">
        <v>11436</v>
      </c>
      <c r="J2449" s="41" t="s">
        <v>12242</v>
      </c>
      <c r="K2449" s="40">
        <v>118.912554</v>
      </c>
      <c r="L2449" s="40">
        <v>33.535151</v>
      </c>
      <c r="M2449" s="40" t="s">
        <v>78</v>
      </c>
      <c r="N2449" s="41" t="s">
        <v>12243</v>
      </c>
      <c r="O2449" s="40" t="s">
        <v>807</v>
      </c>
      <c r="P2449" s="40" t="s">
        <v>808</v>
      </c>
      <c r="Q2449" s="40"/>
      <c r="R2449" s="40" t="s">
        <v>81</v>
      </c>
      <c r="S2449" s="40" t="s">
        <v>12244</v>
      </c>
      <c r="T2449" s="40" t="s">
        <v>12244</v>
      </c>
      <c r="U2449" s="40">
        <v>13585265196</v>
      </c>
      <c r="V2449" s="40">
        <v>150</v>
      </c>
      <c r="W2449" s="40">
        <v>0</v>
      </c>
      <c r="X2449" s="40">
        <v>0</v>
      </c>
      <c r="Y2449" s="40">
        <v>0</v>
      </c>
      <c r="Z2449" s="40">
        <v>0</v>
      </c>
      <c r="AA2449" s="40">
        <v>0</v>
      </c>
      <c r="AB2449" s="40">
        <v>0</v>
      </c>
      <c r="AC2449" s="40">
        <v>12.5</v>
      </c>
      <c r="AD2449" s="40">
        <v>0</v>
      </c>
      <c r="AE2449" s="40">
        <v>1</v>
      </c>
      <c r="AF2449" s="41" t="s">
        <v>12245</v>
      </c>
      <c r="AG2449" s="40">
        <v>0</v>
      </c>
      <c r="AH2449" s="40" t="s">
        <v>10655</v>
      </c>
      <c r="AI2449" s="40">
        <v>0.5</v>
      </c>
      <c r="AJ2449" s="40" t="s">
        <v>3062</v>
      </c>
      <c r="AK2449" s="40">
        <v>0.5</v>
      </c>
      <c r="AL2449" s="40" t="s">
        <v>462</v>
      </c>
      <c r="AM2449" s="40">
        <v>0</v>
      </c>
      <c r="AN2449" s="40">
        <v>0</v>
      </c>
      <c r="AO2449" s="40">
        <v>0</v>
      </c>
      <c r="AP2449" s="40">
        <v>0.15</v>
      </c>
      <c r="AQ2449" s="41" t="s">
        <v>12246</v>
      </c>
      <c r="AR2449" s="40">
        <v>1000</v>
      </c>
      <c r="AS2449" s="45">
        <v>0</v>
      </c>
      <c r="AT2449" s="45">
        <v>0</v>
      </c>
      <c r="AU2449" s="45">
        <v>0</v>
      </c>
      <c r="AV2449" s="45">
        <v>0.075</v>
      </c>
      <c r="AW2449" s="41" t="s">
        <v>12246</v>
      </c>
      <c r="AX2449" s="40">
        <v>1000</v>
      </c>
      <c r="AY2449" s="45">
        <v>0</v>
      </c>
      <c r="AZ2449" s="45">
        <v>0</v>
      </c>
      <c r="BA2449" s="45">
        <v>0</v>
      </c>
      <c r="BB2449" s="45">
        <v>0.06</v>
      </c>
      <c r="BC2449" s="40" t="s">
        <v>12246</v>
      </c>
      <c r="BD2449" s="40">
        <v>1000</v>
      </c>
      <c r="BE2449" s="45">
        <v>0</v>
      </c>
      <c r="BF2449" s="45">
        <v>0</v>
      </c>
      <c r="BG2449" s="45">
        <v>0</v>
      </c>
      <c r="BH2449" s="45">
        <v>0.045</v>
      </c>
      <c r="BI2449" s="40" t="s">
        <v>11408</v>
      </c>
      <c r="BJ2449" s="41" t="s">
        <v>11409</v>
      </c>
      <c r="BK2449" s="40">
        <v>15366955377</v>
      </c>
      <c r="BL2449" s="40" t="s">
        <v>1433</v>
      </c>
      <c r="BM2449" s="40" t="s">
        <v>1434</v>
      </c>
      <c r="BN2449" s="40">
        <v>15162185605</v>
      </c>
      <c r="BO2449" s="47"/>
      <c r="BP2449" s="47"/>
      <c r="BQ2449" s="47"/>
    </row>
    <row r="2450" ht="15" spans="1:69">
      <c r="A2450" s="39">
        <f>MAX($A$1:A2449)+(D2450&lt;&gt;D2449)</f>
        <v>1160</v>
      </c>
      <c r="B2450" s="40">
        <v>2024</v>
      </c>
      <c r="C2450" s="41" t="s">
        <v>12239</v>
      </c>
      <c r="D2450" s="42" t="s">
        <v>12240</v>
      </c>
      <c r="E2450" s="40" t="s">
        <v>12241</v>
      </c>
      <c r="F2450" s="40" t="s">
        <v>72</v>
      </c>
      <c r="G2450" s="40" t="s">
        <v>73</v>
      </c>
      <c r="H2450" s="40" t="s">
        <v>11413</v>
      </c>
      <c r="I2450" s="40" t="s">
        <v>11436</v>
      </c>
      <c r="J2450" s="41" t="s">
        <v>12242</v>
      </c>
      <c r="K2450" s="40">
        <v>118.912554</v>
      </c>
      <c r="L2450" s="40">
        <v>33.535151</v>
      </c>
      <c r="M2450" s="40" t="s">
        <v>78</v>
      </c>
      <c r="N2450" s="41" t="s">
        <v>12243</v>
      </c>
      <c r="O2450" s="40" t="s">
        <v>807</v>
      </c>
      <c r="P2450" s="40" t="s">
        <v>808</v>
      </c>
      <c r="Q2450" s="40"/>
      <c r="R2450" s="40" t="s">
        <v>81</v>
      </c>
      <c r="S2450" s="40" t="s">
        <v>12244</v>
      </c>
      <c r="T2450" s="40" t="s">
        <v>12244</v>
      </c>
      <c r="U2450" s="40">
        <v>13585265196</v>
      </c>
      <c r="V2450" s="40">
        <v>150</v>
      </c>
      <c r="W2450" s="40">
        <v>0</v>
      </c>
      <c r="X2450" s="40">
        <v>0</v>
      </c>
      <c r="Y2450" s="40">
        <v>0</v>
      </c>
      <c r="Z2450" s="40">
        <v>0</v>
      </c>
      <c r="AA2450" s="40">
        <v>0</v>
      </c>
      <c r="AB2450" s="40">
        <v>0</v>
      </c>
      <c r="AC2450" s="40">
        <v>12.5</v>
      </c>
      <c r="AD2450" s="40">
        <v>0</v>
      </c>
      <c r="AE2450" s="40">
        <v>1</v>
      </c>
      <c r="AF2450" s="41" t="s">
        <v>92</v>
      </c>
      <c r="AG2450" s="40" t="s">
        <v>93</v>
      </c>
      <c r="AH2450" s="40" t="s">
        <v>78</v>
      </c>
      <c r="AI2450" s="40" t="s">
        <v>93</v>
      </c>
      <c r="AJ2450" s="40" t="s">
        <v>78</v>
      </c>
      <c r="AK2450" s="40" t="s">
        <v>93</v>
      </c>
      <c r="AL2450" s="40" t="s">
        <v>78</v>
      </c>
      <c r="AM2450" s="40">
        <v>0</v>
      </c>
      <c r="AN2450" s="40">
        <v>0</v>
      </c>
      <c r="AO2450" s="40">
        <v>0</v>
      </c>
      <c r="AP2450" s="40">
        <v>0</v>
      </c>
      <c r="AQ2450" s="41" t="s">
        <v>440</v>
      </c>
      <c r="AR2450" s="40">
        <v>0</v>
      </c>
      <c r="AS2450" s="40">
        <v>0</v>
      </c>
      <c r="AT2450" s="40">
        <v>0</v>
      </c>
      <c r="AU2450" s="40">
        <v>0</v>
      </c>
      <c r="AV2450" s="40">
        <v>0</v>
      </c>
      <c r="AW2450" s="41" t="s">
        <v>440</v>
      </c>
      <c r="AX2450" s="40">
        <v>0</v>
      </c>
      <c r="AY2450" s="40">
        <v>0</v>
      </c>
      <c r="AZ2450" s="40">
        <v>0</v>
      </c>
      <c r="BA2450" s="40">
        <v>0</v>
      </c>
      <c r="BB2450" s="40">
        <v>0</v>
      </c>
      <c r="BC2450" s="40" t="s">
        <v>440</v>
      </c>
      <c r="BD2450" s="40">
        <v>0</v>
      </c>
      <c r="BE2450" s="40">
        <v>0</v>
      </c>
      <c r="BF2450" s="40">
        <v>0</v>
      </c>
      <c r="BG2450" s="40">
        <v>0</v>
      </c>
      <c r="BH2450" s="40">
        <v>0</v>
      </c>
      <c r="BI2450" s="40" t="s">
        <v>11408</v>
      </c>
      <c r="BJ2450" s="41" t="s">
        <v>11409</v>
      </c>
      <c r="BK2450" s="40">
        <v>15366955377</v>
      </c>
      <c r="BL2450" s="40" t="s">
        <v>1433</v>
      </c>
      <c r="BM2450" s="40" t="s">
        <v>1434</v>
      </c>
      <c r="BN2450" s="40">
        <v>15162185605</v>
      </c>
      <c r="BO2450" s="47"/>
      <c r="BP2450" s="47"/>
      <c r="BQ2450" s="47"/>
    </row>
    <row r="2451" ht="15" spans="1:69">
      <c r="A2451" s="39">
        <f>MAX($A$1:A2450)+(D2451&lt;&gt;D2450)</f>
        <v>1161</v>
      </c>
      <c r="B2451" s="40">
        <v>2024</v>
      </c>
      <c r="C2451" s="41" t="s">
        <v>12247</v>
      </c>
      <c r="D2451" s="42" t="s">
        <v>12248</v>
      </c>
      <c r="E2451" s="40" t="s">
        <v>12249</v>
      </c>
      <c r="F2451" s="40" t="s">
        <v>72</v>
      </c>
      <c r="G2451" s="40" t="s">
        <v>73</v>
      </c>
      <c r="H2451" s="40" t="s">
        <v>11413</v>
      </c>
      <c r="I2451" s="40" t="s">
        <v>11436</v>
      </c>
      <c r="J2451" s="41" t="s">
        <v>12250</v>
      </c>
      <c r="K2451" s="40">
        <v>118.156087</v>
      </c>
      <c r="L2451" s="40">
        <v>33.892028</v>
      </c>
      <c r="M2451" s="40" t="s">
        <v>78</v>
      </c>
      <c r="N2451" s="41" t="s">
        <v>12251</v>
      </c>
      <c r="O2451" s="40" t="s">
        <v>807</v>
      </c>
      <c r="P2451" s="40" t="s">
        <v>808</v>
      </c>
      <c r="Q2451" s="40"/>
      <c r="R2451" s="40" t="s">
        <v>81</v>
      </c>
      <c r="S2451" s="40" t="s">
        <v>12252</v>
      </c>
      <c r="T2451" s="40" t="s">
        <v>12252</v>
      </c>
      <c r="U2451" s="40">
        <v>15051317388</v>
      </c>
      <c r="V2451" s="40">
        <v>200</v>
      </c>
      <c r="W2451" s="40">
        <v>0</v>
      </c>
      <c r="X2451" s="40">
        <v>0</v>
      </c>
      <c r="Y2451" s="40">
        <v>0</v>
      </c>
      <c r="Z2451" s="40">
        <v>0</v>
      </c>
      <c r="AA2451" s="40">
        <v>0</v>
      </c>
      <c r="AB2451" s="40">
        <v>0</v>
      </c>
      <c r="AC2451" s="40">
        <v>30</v>
      </c>
      <c r="AD2451" s="40">
        <v>0</v>
      </c>
      <c r="AE2451" s="40">
        <v>1</v>
      </c>
      <c r="AF2451" s="41" t="s">
        <v>12253</v>
      </c>
      <c r="AG2451" s="40">
        <v>0</v>
      </c>
      <c r="AH2451" s="40" t="s">
        <v>12254</v>
      </c>
      <c r="AI2451" s="40">
        <v>1800</v>
      </c>
      <c r="AJ2451" s="40" t="s">
        <v>3477</v>
      </c>
      <c r="AK2451" s="40">
        <v>1800</v>
      </c>
      <c r="AL2451" s="40" t="s">
        <v>3477</v>
      </c>
      <c r="AM2451" s="40">
        <v>0</v>
      </c>
      <c r="AN2451" s="40">
        <v>0</v>
      </c>
      <c r="AO2451" s="40">
        <v>0</v>
      </c>
      <c r="AP2451" s="40">
        <v>0.015</v>
      </c>
      <c r="AQ2451" s="41" t="s">
        <v>12255</v>
      </c>
      <c r="AR2451" s="40">
        <v>600</v>
      </c>
      <c r="AS2451" s="45">
        <v>0</v>
      </c>
      <c r="AT2451" s="45">
        <v>0</v>
      </c>
      <c r="AU2451" s="45">
        <v>0</v>
      </c>
      <c r="AV2451" s="45">
        <v>0.0075</v>
      </c>
      <c r="AW2451" s="41" t="s">
        <v>12255</v>
      </c>
      <c r="AX2451" s="40">
        <v>600</v>
      </c>
      <c r="AY2451" s="45">
        <v>0</v>
      </c>
      <c r="AZ2451" s="45">
        <v>0</v>
      </c>
      <c r="BA2451" s="45">
        <v>0</v>
      </c>
      <c r="BB2451" s="45">
        <v>0.006</v>
      </c>
      <c r="BC2451" s="40" t="s">
        <v>12255</v>
      </c>
      <c r="BD2451" s="40">
        <v>600</v>
      </c>
      <c r="BE2451" s="45">
        <v>0</v>
      </c>
      <c r="BF2451" s="45">
        <v>0</v>
      </c>
      <c r="BG2451" s="45">
        <v>0</v>
      </c>
      <c r="BH2451" s="45">
        <v>0.0045</v>
      </c>
      <c r="BI2451" s="40" t="s">
        <v>11408</v>
      </c>
      <c r="BJ2451" s="41" t="s">
        <v>11409</v>
      </c>
      <c r="BK2451" s="40">
        <v>15366955377</v>
      </c>
      <c r="BL2451" s="40" t="s">
        <v>1433</v>
      </c>
      <c r="BM2451" s="40" t="s">
        <v>1434</v>
      </c>
      <c r="BN2451" s="40">
        <v>15162185605</v>
      </c>
      <c r="BO2451" s="47"/>
      <c r="BP2451" s="47"/>
      <c r="BQ2451" s="47"/>
    </row>
    <row r="2452" ht="15" spans="1:69">
      <c r="A2452" s="39">
        <f>MAX($A$1:A2451)+(D2452&lt;&gt;D2451)</f>
        <v>1161</v>
      </c>
      <c r="B2452" s="40">
        <v>2024</v>
      </c>
      <c r="C2452" s="41" t="s">
        <v>12247</v>
      </c>
      <c r="D2452" s="42" t="s">
        <v>12248</v>
      </c>
      <c r="E2452" s="40" t="s">
        <v>12249</v>
      </c>
      <c r="F2452" s="40" t="s">
        <v>72</v>
      </c>
      <c r="G2452" s="40" t="s">
        <v>73</v>
      </c>
      <c r="H2452" s="40" t="s">
        <v>11413</v>
      </c>
      <c r="I2452" s="40" t="s">
        <v>11436</v>
      </c>
      <c r="J2452" s="41" t="s">
        <v>12250</v>
      </c>
      <c r="K2452" s="40">
        <v>118.156087</v>
      </c>
      <c r="L2452" s="40">
        <v>33.892028</v>
      </c>
      <c r="M2452" s="40" t="s">
        <v>78</v>
      </c>
      <c r="N2452" s="41" t="s">
        <v>12251</v>
      </c>
      <c r="O2452" s="40" t="s">
        <v>807</v>
      </c>
      <c r="P2452" s="40" t="s">
        <v>808</v>
      </c>
      <c r="Q2452" s="40"/>
      <c r="R2452" s="40" t="s">
        <v>81</v>
      </c>
      <c r="S2452" s="40" t="s">
        <v>12252</v>
      </c>
      <c r="T2452" s="40" t="s">
        <v>12252</v>
      </c>
      <c r="U2452" s="40">
        <v>15051317388</v>
      </c>
      <c r="V2452" s="40">
        <v>200</v>
      </c>
      <c r="W2452" s="40">
        <v>0</v>
      </c>
      <c r="X2452" s="40">
        <v>0</v>
      </c>
      <c r="Y2452" s="40">
        <v>0</v>
      </c>
      <c r="Z2452" s="40">
        <v>0</v>
      </c>
      <c r="AA2452" s="40">
        <v>0</v>
      </c>
      <c r="AB2452" s="40">
        <v>0</v>
      </c>
      <c r="AC2452" s="40">
        <v>30</v>
      </c>
      <c r="AD2452" s="40">
        <v>0</v>
      </c>
      <c r="AE2452" s="40">
        <v>1</v>
      </c>
      <c r="AF2452" s="41" t="s">
        <v>92</v>
      </c>
      <c r="AG2452" s="40" t="s">
        <v>93</v>
      </c>
      <c r="AH2452" s="40" t="s">
        <v>78</v>
      </c>
      <c r="AI2452" s="40" t="s">
        <v>93</v>
      </c>
      <c r="AJ2452" s="40" t="s">
        <v>78</v>
      </c>
      <c r="AK2452" s="40" t="s">
        <v>93</v>
      </c>
      <c r="AL2452" s="40" t="s">
        <v>78</v>
      </c>
      <c r="AM2452" s="40">
        <v>0</v>
      </c>
      <c r="AN2452" s="40">
        <v>0</v>
      </c>
      <c r="AO2452" s="40">
        <v>0</v>
      </c>
      <c r="AP2452" s="40">
        <v>0</v>
      </c>
      <c r="AQ2452" s="41" t="s">
        <v>440</v>
      </c>
      <c r="AR2452" s="40">
        <v>0</v>
      </c>
      <c r="AS2452" s="40">
        <v>0</v>
      </c>
      <c r="AT2452" s="40">
        <v>0</v>
      </c>
      <c r="AU2452" s="40">
        <v>0</v>
      </c>
      <c r="AV2452" s="40">
        <v>0</v>
      </c>
      <c r="AW2452" s="41" t="s">
        <v>440</v>
      </c>
      <c r="AX2452" s="40">
        <v>0</v>
      </c>
      <c r="AY2452" s="40">
        <v>0</v>
      </c>
      <c r="AZ2452" s="40">
        <v>0</v>
      </c>
      <c r="BA2452" s="40">
        <v>0</v>
      </c>
      <c r="BB2452" s="40">
        <v>0</v>
      </c>
      <c r="BC2452" s="40" t="s">
        <v>440</v>
      </c>
      <c r="BD2452" s="40">
        <v>0</v>
      </c>
      <c r="BE2452" s="40">
        <v>0</v>
      </c>
      <c r="BF2452" s="40">
        <v>0</v>
      </c>
      <c r="BG2452" s="40">
        <v>0</v>
      </c>
      <c r="BH2452" s="40">
        <v>0</v>
      </c>
      <c r="BI2452" s="40" t="s">
        <v>11408</v>
      </c>
      <c r="BJ2452" s="41" t="s">
        <v>11409</v>
      </c>
      <c r="BK2452" s="40">
        <v>15366955377</v>
      </c>
      <c r="BL2452" s="40" t="s">
        <v>1433</v>
      </c>
      <c r="BM2452" s="40" t="s">
        <v>1434</v>
      </c>
      <c r="BN2452" s="40">
        <v>15162185605</v>
      </c>
      <c r="BO2452" s="47"/>
      <c r="BP2452" s="47"/>
      <c r="BQ2452" s="47"/>
    </row>
    <row r="2453" ht="15" spans="1:69">
      <c r="A2453" s="39">
        <f>MAX($A$1:A2452)+(D2453&lt;&gt;D2452)</f>
        <v>1162</v>
      </c>
      <c r="B2453" s="40">
        <v>2024</v>
      </c>
      <c r="C2453" s="41" t="s">
        <v>12256</v>
      </c>
      <c r="D2453" s="42" t="s">
        <v>12257</v>
      </c>
      <c r="E2453" s="40" t="s">
        <v>12258</v>
      </c>
      <c r="F2453" s="40" t="s">
        <v>72</v>
      </c>
      <c r="G2453" s="40" t="s">
        <v>73</v>
      </c>
      <c r="H2453" s="40" t="s">
        <v>11413</v>
      </c>
      <c r="I2453" s="40" t="s">
        <v>11436</v>
      </c>
      <c r="J2453" s="41" t="s">
        <v>12259</v>
      </c>
      <c r="K2453" s="40" t="s">
        <v>12260</v>
      </c>
      <c r="L2453" s="40" t="s">
        <v>12261</v>
      </c>
      <c r="M2453" s="40" t="s">
        <v>4156</v>
      </c>
      <c r="N2453" s="41" t="s">
        <v>11985</v>
      </c>
      <c r="O2453" s="40" t="s">
        <v>135</v>
      </c>
      <c r="P2453" s="40" t="s">
        <v>136</v>
      </c>
      <c r="Q2453" s="40" t="s">
        <v>6397</v>
      </c>
      <c r="R2453" s="40" t="s">
        <v>135</v>
      </c>
      <c r="S2453" s="40" t="s">
        <v>12262</v>
      </c>
      <c r="T2453" s="40" t="s">
        <v>12262</v>
      </c>
      <c r="U2453" s="40" t="s">
        <v>12263</v>
      </c>
      <c r="V2453" s="40">
        <v>400</v>
      </c>
      <c r="W2453" s="40">
        <v>0</v>
      </c>
      <c r="X2453" s="40">
        <v>0</v>
      </c>
      <c r="Y2453" s="40">
        <v>0</v>
      </c>
      <c r="Z2453" s="40">
        <v>0</v>
      </c>
      <c r="AA2453" s="40">
        <v>0</v>
      </c>
      <c r="AB2453" s="40">
        <v>0</v>
      </c>
      <c r="AC2453" s="40">
        <v>20</v>
      </c>
      <c r="AD2453" s="40">
        <v>0</v>
      </c>
      <c r="AE2453" s="40">
        <v>1</v>
      </c>
      <c r="AF2453" s="41" t="s">
        <v>12264</v>
      </c>
      <c r="AG2453" s="40">
        <v>0</v>
      </c>
      <c r="AH2453" s="40" t="s">
        <v>12265</v>
      </c>
      <c r="AI2453" s="40">
        <v>20</v>
      </c>
      <c r="AJ2453" s="40" t="s">
        <v>237</v>
      </c>
      <c r="AK2453" s="40">
        <v>20</v>
      </c>
      <c r="AL2453" s="40" t="s">
        <v>237</v>
      </c>
      <c r="AM2453" s="40">
        <v>1e-5</v>
      </c>
      <c r="AN2453" s="40">
        <v>0</v>
      </c>
      <c r="AO2453" s="40">
        <v>0</v>
      </c>
      <c r="AP2453" s="40">
        <v>1e-5</v>
      </c>
      <c r="AQ2453" s="41" t="s">
        <v>449</v>
      </c>
      <c r="AR2453" s="40">
        <v>0</v>
      </c>
      <c r="AS2453" s="45">
        <v>1e-5</v>
      </c>
      <c r="AT2453" s="45">
        <v>0</v>
      </c>
      <c r="AU2453" s="45">
        <v>0</v>
      </c>
      <c r="AV2453" s="45">
        <v>1e-5</v>
      </c>
      <c r="AW2453" s="41" t="s">
        <v>449</v>
      </c>
      <c r="AX2453" s="40">
        <v>0</v>
      </c>
      <c r="AY2453" s="45">
        <v>1e-5</v>
      </c>
      <c r="AZ2453" s="45">
        <v>0</v>
      </c>
      <c r="BA2453" s="45">
        <v>0</v>
      </c>
      <c r="BB2453" s="45">
        <v>1e-5</v>
      </c>
      <c r="BC2453" s="40" t="s">
        <v>12266</v>
      </c>
      <c r="BD2453" s="40">
        <v>0</v>
      </c>
      <c r="BE2453" s="45">
        <v>3e-6</v>
      </c>
      <c r="BF2453" s="45">
        <v>0</v>
      </c>
      <c r="BG2453" s="45">
        <v>0</v>
      </c>
      <c r="BH2453" s="45">
        <v>3e-6</v>
      </c>
      <c r="BI2453" s="40" t="s">
        <v>11408</v>
      </c>
      <c r="BJ2453" s="41" t="s">
        <v>11409</v>
      </c>
      <c r="BK2453" s="40">
        <v>15366955377</v>
      </c>
      <c r="BL2453" s="40" t="s">
        <v>1433</v>
      </c>
      <c r="BM2453" s="40" t="s">
        <v>1434</v>
      </c>
      <c r="BN2453" s="40">
        <v>15162185605</v>
      </c>
      <c r="BO2453" s="47"/>
      <c r="BP2453" s="47"/>
      <c r="BQ2453" s="47"/>
    </row>
    <row r="2454" ht="15" spans="1:69">
      <c r="A2454" s="39">
        <f>MAX($A$1:A2453)+(D2454&lt;&gt;D2453)</f>
        <v>1162</v>
      </c>
      <c r="B2454" s="40">
        <v>2024</v>
      </c>
      <c r="C2454" s="41" t="s">
        <v>12256</v>
      </c>
      <c r="D2454" s="42" t="s">
        <v>12257</v>
      </c>
      <c r="E2454" s="40" t="s">
        <v>12258</v>
      </c>
      <c r="F2454" s="40" t="s">
        <v>72</v>
      </c>
      <c r="G2454" s="40" t="s">
        <v>73</v>
      </c>
      <c r="H2454" s="40" t="s">
        <v>11413</v>
      </c>
      <c r="I2454" s="40" t="s">
        <v>11436</v>
      </c>
      <c r="J2454" s="41" t="s">
        <v>12259</v>
      </c>
      <c r="K2454" s="40" t="s">
        <v>12260</v>
      </c>
      <c r="L2454" s="40" t="s">
        <v>12261</v>
      </c>
      <c r="M2454" s="40" t="s">
        <v>4156</v>
      </c>
      <c r="N2454" s="41" t="s">
        <v>11985</v>
      </c>
      <c r="O2454" s="40" t="s">
        <v>135</v>
      </c>
      <c r="P2454" s="40" t="s">
        <v>136</v>
      </c>
      <c r="Q2454" s="40" t="s">
        <v>6397</v>
      </c>
      <c r="R2454" s="40" t="s">
        <v>135</v>
      </c>
      <c r="S2454" s="40" t="s">
        <v>12262</v>
      </c>
      <c r="T2454" s="40" t="s">
        <v>12262</v>
      </c>
      <c r="U2454" s="40" t="s">
        <v>12263</v>
      </c>
      <c r="V2454" s="40">
        <v>400</v>
      </c>
      <c r="W2454" s="40">
        <v>0</v>
      </c>
      <c r="X2454" s="40">
        <v>0</v>
      </c>
      <c r="Y2454" s="40">
        <v>0</v>
      </c>
      <c r="Z2454" s="40">
        <v>0</v>
      </c>
      <c r="AA2454" s="40">
        <v>0</v>
      </c>
      <c r="AB2454" s="40">
        <v>0</v>
      </c>
      <c r="AC2454" s="40">
        <v>20</v>
      </c>
      <c r="AD2454" s="40">
        <v>0</v>
      </c>
      <c r="AE2454" s="40">
        <v>1</v>
      </c>
      <c r="AF2454" s="41" t="s">
        <v>92</v>
      </c>
      <c r="AG2454" s="40">
        <v>0</v>
      </c>
      <c r="AH2454" s="40" t="s">
        <v>78</v>
      </c>
      <c r="AI2454" s="40" t="s">
        <v>93</v>
      </c>
      <c r="AJ2454" s="40" t="s">
        <v>78</v>
      </c>
      <c r="AK2454" s="40" t="s">
        <v>93</v>
      </c>
      <c r="AL2454" s="40" t="s">
        <v>78</v>
      </c>
      <c r="AM2454" s="40">
        <v>0</v>
      </c>
      <c r="AN2454" s="40">
        <v>0</v>
      </c>
      <c r="AO2454" s="40">
        <v>0</v>
      </c>
      <c r="AP2454" s="40">
        <v>0</v>
      </c>
      <c r="AQ2454" s="41" t="s">
        <v>440</v>
      </c>
      <c r="AR2454" s="40">
        <v>0</v>
      </c>
      <c r="AS2454" s="40">
        <v>0</v>
      </c>
      <c r="AT2454" s="40">
        <v>0</v>
      </c>
      <c r="AU2454" s="40">
        <v>0</v>
      </c>
      <c r="AV2454" s="40">
        <v>0</v>
      </c>
      <c r="AW2454" s="41" t="s">
        <v>440</v>
      </c>
      <c r="AX2454" s="40">
        <v>0</v>
      </c>
      <c r="AY2454" s="40">
        <v>0</v>
      </c>
      <c r="AZ2454" s="40">
        <v>0</v>
      </c>
      <c r="BA2454" s="40">
        <v>0</v>
      </c>
      <c r="BB2454" s="40">
        <v>0</v>
      </c>
      <c r="BC2454" s="40" t="s">
        <v>440</v>
      </c>
      <c r="BD2454" s="40">
        <v>0</v>
      </c>
      <c r="BE2454" s="40">
        <v>0</v>
      </c>
      <c r="BF2454" s="40">
        <v>0</v>
      </c>
      <c r="BG2454" s="40">
        <v>0</v>
      </c>
      <c r="BH2454" s="40">
        <v>0</v>
      </c>
      <c r="BI2454" s="40" t="s">
        <v>11408</v>
      </c>
      <c r="BJ2454" s="41" t="s">
        <v>11409</v>
      </c>
      <c r="BK2454" s="40">
        <v>15366955377</v>
      </c>
      <c r="BL2454" s="40" t="s">
        <v>1433</v>
      </c>
      <c r="BM2454" s="40" t="s">
        <v>1434</v>
      </c>
      <c r="BN2454" s="40">
        <v>15162185605</v>
      </c>
      <c r="BO2454" s="47"/>
      <c r="BP2454" s="47"/>
      <c r="BQ2454" s="47"/>
    </row>
    <row r="2455" ht="28.5" spans="1:69">
      <c r="A2455" s="39">
        <f>MAX($A$1:A2454)+(D2455&lt;&gt;D2454)</f>
        <v>1163</v>
      </c>
      <c r="B2455" s="40">
        <v>2024</v>
      </c>
      <c r="C2455" s="41" t="s">
        <v>12267</v>
      </c>
      <c r="D2455" s="42" t="s">
        <v>12268</v>
      </c>
      <c r="E2455" s="40" t="s">
        <v>12269</v>
      </c>
      <c r="F2455" s="40" t="s">
        <v>72</v>
      </c>
      <c r="G2455" s="40" t="s">
        <v>73</v>
      </c>
      <c r="H2455" s="40" t="s">
        <v>11413</v>
      </c>
      <c r="I2455" s="40" t="s">
        <v>11436</v>
      </c>
      <c r="J2455" s="41" t="s">
        <v>12270</v>
      </c>
      <c r="K2455" s="40" t="s">
        <v>12271</v>
      </c>
      <c r="L2455" s="40" t="s">
        <v>12272</v>
      </c>
      <c r="M2455" s="40" t="s">
        <v>78</v>
      </c>
      <c r="N2455" s="41" t="s">
        <v>11596</v>
      </c>
      <c r="O2455" s="40" t="s">
        <v>135</v>
      </c>
      <c r="P2455" s="40" t="s">
        <v>136</v>
      </c>
      <c r="Q2455" s="40" t="s">
        <v>7692</v>
      </c>
      <c r="R2455" s="40" t="s">
        <v>135</v>
      </c>
      <c r="S2455" s="40" t="s">
        <v>12273</v>
      </c>
      <c r="T2455" s="40" t="s">
        <v>12273</v>
      </c>
      <c r="U2455" s="40" t="s">
        <v>12274</v>
      </c>
      <c r="V2455" s="40" t="s">
        <v>4168</v>
      </c>
      <c r="W2455" s="40" t="s">
        <v>93</v>
      </c>
      <c r="X2455" s="40" t="s">
        <v>93</v>
      </c>
      <c r="Y2455" s="40" t="s">
        <v>93</v>
      </c>
      <c r="Z2455" s="40" t="s">
        <v>93</v>
      </c>
      <c r="AA2455" s="40" t="s">
        <v>93</v>
      </c>
      <c r="AB2455" s="40" t="s">
        <v>93</v>
      </c>
      <c r="AC2455" s="40" t="s">
        <v>12275</v>
      </c>
      <c r="AD2455" s="40" t="s">
        <v>93</v>
      </c>
      <c r="AE2455" s="40" t="s">
        <v>952</v>
      </c>
      <c r="AF2455" s="41" t="s">
        <v>12276</v>
      </c>
      <c r="AG2455" s="40" t="s">
        <v>93</v>
      </c>
      <c r="AH2455" s="40" t="s">
        <v>11889</v>
      </c>
      <c r="AI2455" s="40" t="s">
        <v>3595</v>
      </c>
      <c r="AJ2455" s="40" t="s">
        <v>276</v>
      </c>
      <c r="AK2455" s="40" t="s">
        <v>3598</v>
      </c>
      <c r="AL2455" s="40" t="s">
        <v>276</v>
      </c>
      <c r="AM2455" s="40">
        <v>0.025</v>
      </c>
      <c r="AN2455" s="40">
        <v>0</v>
      </c>
      <c r="AO2455" s="40">
        <v>0</v>
      </c>
      <c r="AP2455" s="40">
        <v>0.088</v>
      </c>
      <c r="AQ2455" s="41" t="s">
        <v>12277</v>
      </c>
      <c r="AR2455" s="40" t="s">
        <v>3511</v>
      </c>
      <c r="AS2455" s="45">
        <v>0.0125</v>
      </c>
      <c r="AT2455" s="45">
        <v>0</v>
      </c>
      <c r="AU2455" s="45">
        <v>0</v>
      </c>
      <c r="AV2455" s="45">
        <v>0.044</v>
      </c>
      <c r="AW2455" s="41" t="s">
        <v>12278</v>
      </c>
      <c r="AX2455" s="40" t="s">
        <v>3511</v>
      </c>
      <c r="AY2455" s="45">
        <v>0.01</v>
      </c>
      <c r="AZ2455" s="45">
        <v>0</v>
      </c>
      <c r="BA2455" s="45">
        <v>0</v>
      </c>
      <c r="BB2455" s="45">
        <v>0.0352</v>
      </c>
      <c r="BC2455" s="40" t="s">
        <v>12279</v>
      </c>
      <c r="BD2455" s="40" t="s">
        <v>3511</v>
      </c>
      <c r="BE2455" s="45">
        <v>0.0075</v>
      </c>
      <c r="BF2455" s="45">
        <v>0</v>
      </c>
      <c r="BG2455" s="45">
        <v>0</v>
      </c>
      <c r="BH2455" s="45">
        <v>0.0264</v>
      </c>
      <c r="BI2455" s="40" t="s">
        <v>11408</v>
      </c>
      <c r="BJ2455" s="41" t="s">
        <v>11409</v>
      </c>
      <c r="BK2455" s="40">
        <v>15366955377</v>
      </c>
      <c r="BL2455" s="40" t="s">
        <v>1433</v>
      </c>
      <c r="BM2455" s="40" t="s">
        <v>1434</v>
      </c>
      <c r="BN2455" s="40">
        <v>15162185605</v>
      </c>
      <c r="BO2455" s="47"/>
      <c r="BP2455" s="47"/>
      <c r="BQ2455" s="47"/>
    </row>
    <row r="2456" ht="15" spans="1:69">
      <c r="A2456" s="39">
        <f>MAX($A$1:A2455)+(D2456&lt;&gt;D2455)</f>
        <v>1163</v>
      </c>
      <c r="B2456" s="40">
        <v>2024</v>
      </c>
      <c r="C2456" s="41" t="s">
        <v>12267</v>
      </c>
      <c r="D2456" s="42" t="s">
        <v>12268</v>
      </c>
      <c r="E2456" s="40" t="s">
        <v>12269</v>
      </c>
      <c r="F2456" s="40" t="s">
        <v>72</v>
      </c>
      <c r="G2456" s="40" t="s">
        <v>73</v>
      </c>
      <c r="H2456" s="40" t="s">
        <v>11413</v>
      </c>
      <c r="I2456" s="40" t="s">
        <v>11436</v>
      </c>
      <c r="J2456" s="41" t="s">
        <v>12270</v>
      </c>
      <c r="K2456" s="40" t="s">
        <v>12271</v>
      </c>
      <c r="L2456" s="40" t="s">
        <v>12272</v>
      </c>
      <c r="M2456" s="40" t="s">
        <v>78</v>
      </c>
      <c r="N2456" s="41" t="s">
        <v>11596</v>
      </c>
      <c r="O2456" s="40" t="s">
        <v>135</v>
      </c>
      <c r="P2456" s="40" t="s">
        <v>136</v>
      </c>
      <c r="Q2456" s="40" t="s">
        <v>7692</v>
      </c>
      <c r="R2456" s="40" t="s">
        <v>135</v>
      </c>
      <c r="S2456" s="40" t="s">
        <v>12273</v>
      </c>
      <c r="T2456" s="40" t="s">
        <v>12273</v>
      </c>
      <c r="U2456" s="40" t="s">
        <v>12274</v>
      </c>
      <c r="V2456" s="40" t="s">
        <v>4168</v>
      </c>
      <c r="W2456" s="40" t="s">
        <v>93</v>
      </c>
      <c r="X2456" s="40" t="s">
        <v>93</v>
      </c>
      <c r="Y2456" s="40" t="s">
        <v>93</v>
      </c>
      <c r="Z2456" s="40" t="s">
        <v>93</v>
      </c>
      <c r="AA2456" s="40" t="s">
        <v>93</v>
      </c>
      <c r="AB2456" s="40" t="s">
        <v>93</v>
      </c>
      <c r="AC2456" s="40" t="s">
        <v>12275</v>
      </c>
      <c r="AD2456" s="40" t="s">
        <v>93</v>
      </c>
      <c r="AE2456" s="40" t="s">
        <v>952</v>
      </c>
      <c r="AF2456" s="41" t="s">
        <v>92</v>
      </c>
      <c r="AG2456" s="40" t="s">
        <v>93</v>
      </c>
      <c r="AH2456" s="40" t="s">
        <v>78</v>
      </c>
      <c r="AI2456" s="40" t="s">
        <v>93</v>
      </c>
      <c r="AJ2456" s="40" t="s">
        <v>78</v>
      </c>
      <c r="AK2456" s="40" t="s">
        <v>93</v>
      </c>
      <c r="AL2456" s="40" t="s">
        <v>78</v>
      </c>
      <c r="AM2456" s="40">
        <v>0</v>
      </c>
      <c r="AN2456" s="40">
        <v>0</v>
      </c>
      <c r="AO2456" s="40">
        <v>0</v>
      </c>
      <c r="AP2456" s="40">
        <v>0</v>
      </c>
      <c r="AQ2456" s="40" t="s">
        <v>440</v>
      </c>
      <c r="AR2456" s="40">
        <v>0</v>
      </c>
      <c r="AS2456" s="40">
        <v>0</v>
      </c>
      <c r="AT2456" s="40">
        <v>0</v>
      </c>
      <c r="AU2456" s="40">
        <v>0</v>
      </c>
      <c r="AV2456" s="40">
        <v>0</v>
      </c>
      <c r="AW2456" s="40" t="s">
        <v>440</v>
      </c>
      <c r="AX2456" s="40">
        <v>0</v>
      </c>
      <c r="AY2456" s="40">
        <v>0</v>
      </c>
      <c r="AZ2456" s="40">
        <v>0</v>
      </c>
      <c r="BA2456" s="40">
        <v>0</v>
      </c>
      <c r="BB2456" s="40">
        <v>0</v>
      </c>
      <c r="BC2456" s="40" t="s">
        <v>440</v>
      </c>
      <c r="BD2456" s="40">
        <v>0</v>
      </c>
      <c r="BE2456" s="40">
        <v>0</v>
      </c>
      <c r="BF2456" s="40">
        <v>0</v>
      </c>
      <c r="BG2456" s="40">
        <v>0</v>
      </c>
      <c r="BH2456" s="40">
        <v>0</v>
      </c>
      <c r="BI2456" s="40" t="s">
        <v>11408</v>
      </c>
      <c r="BJ2456" s="41" t="s">
        <v>11409</v>
      </c>
      <c r="BK2456" s="40">
        <v>15366955377</v>
      </c>
      <c r="BL2456" s="40" t="s">
        <v>1433</v>
      </c>
      <c r="BM2456" s="40" t="s">
        <v>1434</v>
      </c>
      <c r="BN2456" s="40">
        <v>15162185605</v>
      </c>
      <c r="BO2456" s="47"/>
      <c r="BP2456" s="47"/>
      <c r="BQ2456" s="47"/>
    </row>
    <row r="2457" ht="15" spans="1:69">
      <c r="A2457" s="39">
        <f>MAX($A$1:A2456)+(D2457&lt;&gt;D2456)</f>
        <v>1164</v>
      </c>
      <c r="B2457" s="40">
        <v>2024</v>
      </c>
      <c r="C2457" s="41" t="s">
        <v>12280</v>
      </c>
      <c r="D2457" s="42" t="s">
        <v>12281</v>
      </c>
      <c r="E2457" s="40" t="s">
        <v>12282</v>
      </c>
      <c r="F2457" s="40" t="s">
        <v>72</v>
      </c>
      <c r="G2457" s="40" t="s">
        <v>73</v>
      </c>
      <c r="H2457" s="40" t="s">
        <v>11413</v>
      </c>
      <c r="I2457" s="40" t="s">
        <v>11436</v>
      </c>
      <c r="J2457" s="41" t="s">
        <v>12283</v>
      </c>
      <c r="K2457" s="40">
        <v>118.113289</v>
      </c>
      <c r="L2457" s="40">
        <v>33.542358</v>
      </c>
      <c r="M2457" s="40" t="s">
        <v>78</v>
      </c>
      <c r="N2457" s="41" t="s">
        <v>78</v>
      </c>
      <c r="O2457" s="40" t="s">
        <v>807</v>
      </c>
      <c r="P2457" s="40" t="s">
        <v>808</v>
      </c>
      <c r="Q2457" s="40"/>
      <c r="R2457" s="40" t="s">
        <v>81</v>
      </c>
      <c r="S2457" s="40" t="s">
        <v>12284</v>
      </c>
      <c r="T2457" s="40" t="s">
        <v>12284</v>
      </c>
      <c r="U2457" s="40">
        <v>18724008233</v>
      </c>
      <c r="V2457" s="40">
        <v>100</v>
      </c>
      <c r="W2457" s="40">
        <v>0</v>
      </c>
      <c r="X2457" s="40">
        <v>0</v>
      </c>
      <c r="Y2457" s="40">
        <v>0</v>
      </c>
      <c r="Z2457" s="40">
        <v>0</v>
      </c>
      <c r="AA2457" s="40">
        <v>0</v>
      </c>
      <c r="AB2457" s="40">
        <v>0</v>
      </c>
      <c r="AC2457" s="40">
        <v>3.28</v>
      </c>
      <c r="AD2457" s="40">
        <v>0</v>
      </c>
      <c r="AE2457" s="40">
        <v>1</v>
      </c>
      <c r="AF2457" s="41" t="s">
        <v>12285</v>
      </c>
      <c r="AG2457" s="40">
        <v>0</v>
      </c>
      <c r="AH2457" s="40" t="s">
        <v>12286</v>
      </c>
      <c r="AI2457" s="40">
        <v>800</v>
      </c>
      <c r="AJ2457" s="40" t="s">
        <v>119</v>
      </c>
      <c r="AK2457" s="40">
        <v>800</v>
      </c>
      <c r="AL2457" s="40" t="s">
        <v>119</v>
      </c>
      <c r="AM2457" s="40">
        <v>0</v>
      </c>
      <c r="AN2457" s="40">
        <v>0</v>
      </c>
      <c r="AO2457" s="40">
        <v>0</v>
      </c>
      <c r="AP2457" s="40">
        <v>0.06</v>
      </c>
      <c r="AQ2457" s="40" t="s">
        <v>12287</v>
      </c>
      <c r="AR2457" s="40">
        <v>600</v>
      </c>
      <c r="AS2457" s="40">
        <v>0</v>
      </c>
      <c r="AT2457" s="40">
        <v>0</v>
      </c>
      <c r="AU2457" s="40">
        <v>0</v>
      </c>
      <c r="AV2457" s="40">
        <v>0.03</v>
      </c>
      <c r="AW2457" s="40" t="s">
        <v>12287</v>
      </c>
      <c r="AX2457" s="40">
        <v>600</v>
      </c>
      <c r="AY2457" s="40">
        <v>0</v>
      </c>
      <c r="AZ2457" s="40">
        <v>0</v>
      </c>
      <c r="BA2457" s="40">
        <v>0</v>
      </c>
      <c r="BB2457" s="45">
        <v>0.024</v>
      </c>
      <c r="BC2457" s="40" t="s">
        <v>12287</v>
      </c>
      <c r="BD2457" s="40">
        <v>600</v>
      </c>
      <c r="BE2457" s="45">
        <v>0</v>
      </c>
      <c r="BF2457" s="45">
        <v>0</v>
      </c>
      <c r="BG2457" s="45">
        <v>0</v>
      </c>
      <c r="BH2457" s="45">
        <v>0.018</v>
      </c>
      <c r="BI2457" s="40" t="s">
        <v>11408</v>
      </c>
      <c r="BJ2457" s="41" t="s">
        <v>11409</v>
      </c>
      <c r="BK2457" s="40">
        <v>15366955377</v>
      </c>
      <c r="BL2457" s="40" t="s">
        <v>1433</v>
      </c>
      <c r="BM2457" s="40" t="s">
        <v>1434</v>
      </c>
      <c r="BN2457" s="40">
        <v>15162185605</v>
      </c>
      <c r="BO2457" s="47"/>
      <c r="BP2457" s="47"/>
      <c r="BQ2457" s="47"/>
    </row>
    <row r="2458" ht="15" spans="1:69">
      <c r="A2458" s="39">
        <f>MAX($A$1:A2457)+(D2458&lt;&gt;D2457)</f>
        <v>1164</v>
      </c>
      <c r="B2458" s="40">
        <v>2024</v>
      </c>
      <c r="C2458" s="41" t="s">
        <v>12280</v>
      </c>
      <c r="D2458" s="42" t="s">
        <v>12281</v>
      </c>
      <c r="E2458" s="40" t="s">
        <v>12282</v>
      </c>
      <c r="F2458" s="40" t="s">
        <v>72</v>
      </c>
      <c r="G2458" s="40" t="s">
        <v>73</v>
      </c>
      <c r="H2458" s="40" t="s">
        <v>11413</v>
      </c>
      <c r="I2458" s="40" t="s">
        <v>11436</v>
      </c>
      <c r="J2458" s="41" t="s">
        <v>12283</v>
      </c>
      <c r="K2458" s="40">
        <v>118.113289</v>
      </c>
      <c r="L2458" s="40">
        <v>33.542358</v>
      </c>
      <c r="M2458" s="40" t="s">
        <v>78</v>
      </c>
      <c r="N2458" s="41" t="s">
        <v>78</v>
      </c>
      <c r="O2458" s="40" t="s">
        <v>807</v>
      </c>
      <c r="P2458" s="40" t="s">
        <v>808</v>
      </c>
      <c r="Q2458" s="40"/>
      <c r="R2458" s="40" t="s">
        <v>81</v>
      </c>
      <c r="S2458" s="40" t="s">
        <v>12284</v>
      </c>
      <c r="T2458" s="40" t="s">
        <v>12284</v>
      </c>
      <c r="U2458" s="40">
        <v>18724008233</v>
      </c>
      <c r="V2458" s="40">
        <v>100</v>
      </c>
      <c r="W2458" s="40">
        <v>0</v>
      </c>
      <c r="X2458" s="40">
        <v>0</v>
      </c>
      <c r="Y2458" s="40">
        <v>0</v>
      </c>
      <c r="Z2458" s="40">
        <v>0</v>
      </c>
      <c r="AA2458" s="40">
        <v>0</v>
      </c>
      <c r="AB2458" s="40">
        <v>0</v>
      </c>
      <c r="AC2458" s="40">
        <v>3.28</v>
      </c>
      <c r="AD2458" s="40">
        <v>0</v>
      </c>
      <c r="AE2458" s="40">
        <v>1</v>
      </c>
      <c r="AF2458" s="41" t="s">
        <v>92</v>
      </c>
      <c r="AG2458" s="40" t="s">
        <v>93</v>
      </c>
      <c r="AH2458" s="40" t="s">
        <v>78</v>
      </c>
      <c r="AI2458" s="40" t="s">
        <v>93</v>
      </c>
      <c r="AJ2458" s="40" t="s">
        <v>78</v>
      </c>
      <c r="AK2458" s="40" t="s">
        <v>93</v>
      </c>
      <c r="AL2458" s="40" t="s">
        <v>78</v>
      </c>
      <c r="AM2458" s="40">
        <v>0</v>
      </c>
      <c r="AN2458" s="40">
        <v>0</v>
      </c>
      <c r="AO2458" s="40">
        <v>0</v>
      </c>
      <c r="AP2458" s="40">
        <v>0</v>
      </c>
      <c r="AQ2458" s="40" t="s">
        <v>440</v>
      </c>
      <c r="AR2458" s="40">
        <v>0</v>
      </c>
      <c r="AS2458" s="40">
        <v>0</v>
      </c>
      <c r="AT2458" s="40">
        <v>0</v>
      </c>
      <c r="AU2458" s="40">
        <v>0</v>
      </c>
      <c r="AV2458" s="40">
        <v>0</v>
      </c>
      <c r="AW2458" s="40" t="s">
        <v>440</v>
      </c>
      <c r="AX2458" s="40">
        <v>0</v>
      </c>
      <c r="AY2458" s="40">
        <v>0</v>
      </c>
      <c r="AZ2458" s="40">
        <v>0</v>
      </c>
      <c r="BA2458" s="40">
        <v>0</v>
      </c>
      <c r="BB2458" s="40">
        <v>0</v>
      </c>
      <c r="BC2458" s="40" t="s">
        <v>440</v>
      </c>
      <c r="BD2458" s="40">
        <v>0</v>
      </c>
      <c r="BE2458" s="40">
        <v>0</v>
      </c>
      <c r="BF2458" s="40">
        <v>0</v>
      </c>
      <c r="BG2458" s="40">
        <v>0</v>
      </c>
      <c r="BH2458" s="40">
        <v>0</v>
      </c>
      <c r="BI2458" s="40" t="s">
        <v>11408</v>
      </c>
      <c r="BJ2458" s="41" t="s">
        <v>11409</v>
      </c>
      <c r="BK2458" s="40">
        <v>15366955377</v>
      </c>
      <c r="BL2458" s="40" t="s">
        <v>1433</v>
      </c>
      <c r="BM2458" s="40" t="s">
        <v>1434</v>
      </c>
      <c r="BN2458" s="40">
        <v>15162185605</v>
      </c>
      <c r="BO2458" s="47"/>
      <c r="BP2458" s="47"/>
      <c r="BQ2458" s="47"/>
    </row>
    <row r="2459" ht="15" spans="1:69">
      <c r="A2459" s="39">
        <f>MAX($A$1:A2458)+(D2459&lt;&gt;D2458)</f>
        <v>1165</v>
      </c>
      <c r="B2459" s="40">
        <v>2024</v>
      </c>
      <c r="C2459" s="41" t="s">
        <v>12288</v>
      </c>
      <c r="D2459" s="40" t="s">
        <v>12289</v>
      </c>
      <c r="E2459" s="40" t="s">
        <v>12290</v>
      </c>
      <c r="F2459" s="40" t="s">
        <v>72</v>
      </c>
      <c r="G2459" s="40" t="s">
        <v>73</v>
      </c>
      <c r="H2459" s="40" t="s">
        <v>11413</v>
      </c>
      <c r="I2459" s="40" t="s">
        <v>12096</v>
      </c>
      <c r="J2459" s="41" t="s">
        <v>12097</v>
      </c>
      <c r="K2459" s="40" t="s">
        <v>12291</v>
      </c>
      <c r="L2459" s="40" t="s">
        <v>12292</v>
      </c>
      <c r="M2459" s="40" t="s">
        <v>78</v>
      </c>
      <c r="N2459" s="41" t="s">
        <v>78</v>
      </c>
      <c r="O2459" s="40" t="s">
        <v>135</v>
      </c>
      <c r="P2459" s="40" t="s">
        <v>136</v>
      </c>
      <c r="Q2459" s="40" t="s">
        <v>12293</v>
      </c>
      <c r="R2459" s="40" t="s">
        <v>135</v>
      </c>
      <c r="S2459" s="40" t="s">
        <v>12294</v>
      </c>
      <c r="T2459" s="40" t="s">
        <v>12294</v>
      </c>
      <c r="U2459" s="40" t="s">
        <v>12295</v>
      </c>
      <c r="V2459" s="40">
        <v>200</v>
      </c>
      <c r="W2459" s="40">
        <v>0</v>
      </c>
      <c r="X2459" s="40">
        <v>0</v>
      </c>
      <c r="Y2459" s="40">
        <v>0</v>
      </c>
      <c r="Z2459" s="40">
        <v>0</v>
      </c>
      <c r="AA2459" s="40">
        <v>0</v>
      </c>
      <c r="AB2459" s="40">
        <v>0</v>
      </c>
      <c r="AC2459" s="40">
        <v>5</v>
      </c>
      <c r="AD2459" s="40">
        <v>0</v>
      </c>
      <c r="AE2459" s="40">
        <v>1</v>
      </c>
      <c r="AF2459" s="41" t="s">
        <v>12296</v>
      </c>
      <c r="AG2459" s="40">
        <v>0</v>
      </c>
      <c r="AH2459" s="40" t="s">
        <v>12101</v>
      </c>
      <c r="AI2459" s="40">
        <v>4</v>
      </c>
      <c r="AJ2459" s="40" t="s">
        <v>1499</v>
      </c>
      <c r="AK2459" s="40">
        <v>4</v>
      </c>
      <c r="AL2459" s="40" t="s">
        <v>1499</v>
      </c>
      <c r="AM2459" s="40">
        <v>0.002</v>
      </c>
      <c r="AN2459" s="40">
        <v>0</v>
      </c>
      <c r="AO2459" s="40">
        <v>0</v>
      </c>
      <c r="AP2459" s="40">
        <v>0.0005</v>
      </c>
      <c r="AQ2459" s="40" t="s">
        <v>449</v>
      </c>
      <c r="AR2459" s="40">
        <v>1200</v>
      </c>
      <c r="AS2459" s="40">
        <v>0.001</v>
      </c>
      <c r="AT2459" s="40">
        <v>0</v>
      </c>
      <c r="AU2459" s="40">
        <v>0</v>
      </c>
      <c r="AV2459" s="40">
        <v>0.00025</v>
      </c>
      <c r="AW2459" s="40" t="s">
        <v>12297</v>
      </c>
      <c r="AX2459" s="40">
        <v>1200</v>
      </c>
      <c r="AY2459" s="40">
        <v>0.0008</v>
      </c>
      <c r="AZ2459" s="40">
        <v>0</v>
      </c>
      <c r="BA2459" s="40">
        <v>0</v>
      </c>
      <c r="BB2459" s="40">
        <v>0.0002</v>
      </c>
      <c r="BC2459" s="40" t="s">
        <v>12298</v>
      </c>
      <c r="BD2459" s="40">
        <v>1200</v>
      </c>
      <c r="BE2459" s="40">
        <v>0.0006</v>
      </c>
      <c r="BF2459" s="40">
        <v>0</v>
      </c>
      <c r="BG2459" s="40">
        <v>0</v>
      </c>
      <c r="BH2459" s="40">
        <v>0.00015</v>
      </c>
      <c r="BI2459" s="40" t="s">
        <v>11408</v>
      </c>
      <c r="BJ2459" s="41" t="s">
        <v>11409</v>
      </c>
      <c r="BK2459" s="40">
        <v>15366955377</v>
      </c>
      <c r="BL2459" s="40" t="s">
        <v>1433</v>
      </c>
      <c r="BM2459" s="40" t="s">
        <v>1434</v>
      </c>
      <c r="BN2459" s="40">
        <v>15162185605</v>
      </c>
      <c r="BO2459" s="47"/>
      <c r="BP2459" s="47"/>
      <c r="BQ2459" s="47"/>
    </row>
    <row r="2460" ht="15" spans="1:69">
      <c r="A2460" s="39">
        <f>MAX($A$1:A2459)+(D2460&lt;&gt;D2459)</f>
        <v>1165</v>
      </c>
      <c r="B2460" s="40">
        <v>2024</v>
      </c>
      <c r="C2460" s="41" t="s">
        <v>12288</v>
      </c>
      <c r="D2460" s="42" t="s">
        <v>12289</v>
      </c>
      <c r="E2460" s="40" t="s">
        <v>12290</v>
      </c>
      <c r="F2460" s="40" t="s">
        <v>72</v>
      </c>
      <c r="G2460" s="40" t="s">
        <v>73</v>
      </c>
      <c r="H2460" s="40" t="s">
        <v>11413</v>
      </c>
      <c r="I2460" s="40" t="s">
        <v>12096</v>
      </c>
      <c r="J2460" s="41" t="s">
        <v>12097</v>
      </c>
      <c r="K2460" s="40" t="s">
        <v>12291</v>
      </c>
      <c r="L2460" s="40" t="s">
        <v>12292</v>
      </c>
      <c r="M2460" s="40" t="s">
        <v>78</v>
      </c>
      <c r="N2460" s="41" t="s">
        <v>78</v>
      </c>
      <c r="O2460" s="40" t="s">
        <v>135</v>
      </c>
      <c r="P2460" s="40" t="s">
        <v>136</v>
      </c>
      <c r="Q2460" s="40" t="s">
        <v>12293</v>
      </c>
      <c r="R2460" s="40" t="s">
        <v>135</v>
      </c>
      <c r="S2460" s="40" t="s">
        <v>12294</v>
      </c>
      <c r="T2460" s="40" t="s">
        <v>12294</v>
      </c>
      <c r="U2460" s="40" t="s">
        <v>12295</v>
      </c>
      <c r="V2460" s="40">
        <v>200</v>
      </c>
      <c r="W2460" s="40">
        <v>0</v>
      </c>
      <c r="X2460" s="40">
        <v>0</v>
      </c>
      <c r="Y2460" s="40">
        <v>0</v>
      </c>
      <c r="Z2460" s="40">
        <v>0</v>
      </c>
      <c r="AA2460" s="40">
        <v>0</v>
      </c>
      <c r="AB2460" s="40">
        <v>0</v>
      </c>
      <c r="AC2460" s="40">
        <v>5</v>
      </c>
      <c r="AD2460" s="40">
        <v>0</v>
      </c>
      <c r="AE2460" s="40">
        <v>1</v>
      </c>
      <c r="AF2460" s="41" t="s">
        <v>92</v>
      </c>
      <c r="AG2460" s="40">
        <v>0</v>
      </c>
      <c r="AH2460" s="40" t="s">
        <v>78</v>
      </c>
      <c r="AI2460" s="40" t="s">
        <v>93</v>
      </c>
      <c r="AJ2460" s="40" t="s">
        <v>78</v>
      </c>
      <c r="AK2460" s="40" t="s">
        <v>93</v>
      </c>
      <c r="AL2460" s="40" t="s">
        <v>78</v>
      </c>
      <c r="AM2460" s="40">
        <v>0</v>
      </c>
      <c r="AN2460" s="40">
        <v>0</v>
      </c>
      <c r="AO2460" s="40">
        <v>0</v>
      </c>
      <c r="AP2460" s="40">
        <v>0</v>
      </c>
      <c r="AQ2460" s="40" t="s">
        <v>440</v>
      </c>
      <c r="AR2460" s="40">
        <v>0</v>
      </c>
      <c r="AS2460" s="40">
        <v>0</v>
      </c>
      <c r="AT2460" s="40">
        <v>0</v>
      </c>
      <c r="AU2460" s="40">
        <v>0</v>
      </c>
      <c r="AV2460" s="40">
        <v>0</v>
      </c>
      <c r="AW2460" s="40" t="s">
        <v>440</v>
      </c>
      <c r="AX2460" s="40">
        <v>0</v>
      </c>
      <c r="AY2460" s="40">
        <v>0</v>
      </c>
      <c r="AZ2460" s="40">
        <v>0</v>
      </c>
      <c r="BA2460" s="40">
        <v>0</v>
      </c>
      <c r="BB2460" s="40">
        <v>0</v>
      </c>
      <c r="BC2460" s="40" t="s">
        <v>440</v>
      </c>
      <c r="BD2460" s="40">
        <v>0</v>
      </c>
      <c r="BE2460" s="40">
        <v>0</v>
      </c>
      <c r="BF2460" s="40">
        <v>0</v>
      </c>
      <c r="BG2460" s="40">
        <v>0</v>
      </c>
      <c r="BH2460" s="40">
        <v>0</v>
      </c>
      <c r="BI2460" s="40" t="s">
        <v>11408</v>
      </c>
      <c r="BJ2460" s="41" t="s">
        <v>11409</v>
      </c>
      <c r="BK2460" s="40">
        <v>15366955377</v>
      </c>
      <c r="BL2460" s="40" t="s">
        <v>1433</v>
      </c>
      <c r="BM2460" s="40" t="s">
        <v>1434</v>
      </c>
      <c r="BN2460" s="40">
        <v>15162185605</v>
      </c>
      <c r="BO2460" s="47"/>
      <c r="BP2460" s="47"/>
      <c r="BQ2460" s="47"/>
    </row>
    <row r="2461" ht="15" customHeight="1" spans="1:69">
      <c r="A2461" s="39">
        <f>MAX($A$1:A2460)+(D2461&lt;&gt;D2460)</f>
        <v>1166</v>
      </c>
      <c r="B2461" s="40">
        <v>2024</v>
      </c>
      <c r="C2461" s="41" t="s">
        <v>12299</v>
      </c>
      <c r="D2461" s="40" t="s">
        <v>12300</v>
      </c>
      <c r="E2461" s="40" t="s">
        <v>12301</v>
      </c>
      <c r="F2461" s="40" t="s">
        <v>72</v>
      </c>
      <c r="G2461" s="40" t="s">
        <v>73</v>
      </c>
      <c r="H2461" s="40" t="s">
        <v>11413</v>
      </c>
      <c r="I2461" s="40" t="s">
        <v>11436</v>
      </c>
      <c r="J2461" s="41" t="s">
        <v>12302</v>
      </c>
      <c r="K2461" s="40" t="s">
        <v>12303</v>
      </c>
      <c r="L2461" s="40" t="s">
        <v>12304</v>
      </c>
      <c r="M2461" s="40" t="s">
        <v>78</v>
      </c>
      <c r="N2461" s="41" t="s">
        <v>78</v>
      </c>
      <c r="O2461" s="40" t="s">
        <v>135</v>
      </c>
      <c r="P2461" s="40" t="s">
        <v>136</v>
      </c>
      <c r="Q2461" s="40" t="s">
        <v>11464</v>
      </c>
      <c r="R2461" s="40" t="s">
        <v>135</v>
      </c>
      <c r="S2461" s="40" t="s">
        <v>12305</v>
      </c>
      <c r="T2461" s="40" t="s">
        <v>12305</v>
      </c>
      <c r="U2461" s="40" t="s">
        <v>12306</v>
      </c>
      <c r="V2461" s="40">
        <v>0</v>
      </c>
      <c r="W2461" s="40">
        <v>0</v>
      </c>
      <c r="X2461" s="40">
        <v>0</v>
      </c>
      <c r="Y2461" s="40">
        <v>0</v>
      </c>
      <c r="Z2461" s="40">
        <v>0</v>
      </c>
      <c r="AA2461" s="40">
        <v>0</v>
      </c>
      <c r="AB2461" s="40">
        <v>0</v>
      </c>
      <c r="AC2461" s="40">
        <v>58</v>
      </c>
      <c r="AD2461" s="40">
        <v>0</v>
      </c>
      <c r="AE2461" s="40">
        <v>1</v>
      </c>
      <c r="AF2461" s="41" t="s">
        <v>12307</v>
      </c>
      <c r="AG2461" s="40">
        <v>0</v>
      </c>
      <c r="AH2461" s="40" t="s">
        <v>11464</v>
      </c>
      <c r="AI2461" s="40">
        <v>1</v>
      </c>
      <c r="AJ2461" s="40" t="s">
        <v>462</v>
      </c>
      <c r="AK2461" s="40">
        <v>1</v>
      </c>
      <c r="AL2461" s="40" t="s">
        <v>462</v>
      </c>
      <c r="AM2461" s="40">
        <v>0</v>
      </c>
      <c r="AN2461" s="40">
        <v>0</v>
      </c>
      <c r="AO2461" s="40" t="s">
        <v>12308</v>
      </c>
      <c r="AP2461" s="40" t="s">
        <v>12309</v>
      </c>
      <c r="AQ2461" s="40" t="s">
        <v>12310</v>
      </c>
      <c r="AR2461" s="40">
        <v>0</v>
      </c>
      <c r="AS2461" s="40">
        <v>0</v>
      </c>
      <c r="AT2461" s="40">
        <v>0</v>
      </c>
      <c r="AU2461" s="40">
        <v>0</v>
      </c>
      <c r="AV2461" s="40">
        <v>0.085</v>
      </c>
      <c r="AW2461" s="40" t="s">
        <v>12311</v>
      </c>
      <c r="AX2461" s="40">
        <v>0</v>
      </c>
      <c r="AY2461" s="40">
        <v>0</v>
      </c>
      <c r="AZ2461" s="40">
        <v>0</v>
      </c>
      <c r="BA2461" s="44">
        <v>0</v>
      </c>
      <c r="BB2461" s="40">
        <v>0.068</v>
      </c>
      <c r="BC2461" s="40" t="s">
        <v>12312</v>
      </c>
      <c r="BD2461" s="40">
        <v>0</v>
      </c>
      <c r="BE2461" s="40">
        <v>0</v>
      </c>
      <c r="BF2461" s="40">
        <v>0</v>
      </c>
      <c r="BG2461" s="40">
        <v>0</v>
      </c>
      <c r="BH2461" s="40">
        <v>0.051</v>
      </c>
      <c r="BI2461" s="40" t="s">
        <v>11408</v>
      </c>
      <c r="BJ2461" s="41" t="s">
        <v>11409</v>
      </c>
      <c r="BK2461" s="40">
        <v>15366955377</v>
      </c>
      <c r="BL2461" s="40" t="s">
        <v>1433</v>
      </c>
      <c r="BM2461" s="40" t="s">
        <v>1434</v>
      </c>
      <c r="BN2461" s="40">
        <v>15162185605</v>
      </c>
      <c r="BO2461" s="47"/>
      <c r="BP2461" s="47"/>
      <c r="BQ2461" s="47"/>
    </row>
    <row r="2462" ht="15" spans="1:69">
      <c r="A2462" s="39">
        <f>MAX($A$1:A2461)+(D2462&lt;&gt;D2461)</f>
        <v>1166</v>
      </c>
      <c r="B2462" s="40">
        <v>2024</v>
      </c>
      <c r="C2462" s="41" t="s">
        <v>12299</v>
      </c>
      <c r="D2462" s="42" t="s">
        <v>12300</v>
      </c>
      <c r="E2462" s="40" t="s">
        <v>12301</v>
      </c>
      <c r="F2462" s="40" t="s">
        <v>72</v>
      </c>
      <c r="G2462" s="40" t="s">
        <v>73</v>
      </c>
      <c r="H2462" s="40" t="s">
        <v>11413</v>
      </c>
      <c r="I2462" s="40" t="s">
        <v>11436</v>
      </c>
      <c r="J2462" s="41" t="s">
        <v>12302</v>
      </c>
      <c r="K2462" s="40" t="s">
        <v>12303</v>
      </c>
      <c r="L2462" s="40" t="s">
        <v>12304</v>
      </c>
      <c r="M2462" s="40" t="s">
        <v>78</v>
      </c>
      <c r="N2462" s="41" t="s">
        <v>78</v>
      </c>
      <c r="O2462" s="40" t="s">
        <v>135</v>
      </c>
      <c r="P2462" s="40" t="s">
        <v>136</v>
      </c>
      <c r="Q2462" s="40" t="s">
        <v>11464</v>
      </c>
      <c r="R2462" s="40" t="s">
        <v>135</v>
      </c>
      <c r="S2462" s="40" t="s">
        <v>12305</v>
      </c>
      <c r="T2462" s="40" t="s">
        <v>12305</v>
      </c>
      <c r="U2462" s="40" t="s">
        <v>12306</v>
      </c>
      <c r="V2462" s="40">
        <v>0</v>
      </c>
      <c r="W2462" s="40">
        <v>0</v>
      </c>
      <c r="X2462" s="40">
        <v>0</v>
      </c>
      <c r="Y2462" s="40">
        <v>0</v>
      </c>
      <c r="Z2462" s="40">
        <v>0</v>
      </c>
      <c r="AA2462" s="40">
        <v>0</v>
      </c>
      <c r="AB2462" s="40">
        <v>0</v>
      </c>
      <c r="AC2462" s="40">
        <v>58</v>
      </c>
      <c r="AD2462" s="40">
        <v>0</v>
      </c>
      <c r="AE2462" s="40">
        <v>1</v>
      </c>
      <c r="AF2462" s="41" t="s">
        <v>92</v>
      </c>
      <c r="AG2462" s="40">
        <v>0</v>
      </c>
      <c r="AH2462" s="40" t="s">
        <v>78</v>
      </c>
      <c r="AI2462" s="40">
        <v>0</v>
      </c>
      <c r="AJ2462" s="40" t="s">
        <v>78</v>
      </c>
      <c r="AK2462" s="40">
        <v>0</v>
      </c>
      <c r="AL2462" s="40" t="s">
        <v>78</v>
      </c>
      <c r="AM2462" s="40">
        <v>0</v>
      </c>
      <c r="AN2462" s="40">
        <v>0</v>
      </c>
      <c r="AO2462" s="40">
        <v>0</v>
      </c>
      <c r="AP2462" s="40">
        <v>0</v>
      </c>
      <c r="AQ2462" s="40" t="s">
        <v>440</v>
      </c>
      <c r="AR2462" s="40">
        <v>0</v>
      </c>
      <c r="AS2462" s="40">
        <v>0</v>
      </c>
      <c r="AT2462" s="40">
        <v>0</v>
      </c>
      <c r="AU2462" s="40">
        <v>0</v>
      </c>
      <c r="AV2462" s="40">
        <v>0</v>
      </c>
      <c r="AW2462" s="40" t="s">
        <v>440</v>
      </c>
      <c r="AX2462" s="40">
        <v>0</v>
      </c>
      <c r="AY2462" s="40">
        <v>0</v>
      </c>
      <c r="AZ2462" s="40">
        <v>0</v>
      </c>
      <c r="BA2462" s="40">
        <v>0</v>
      </c>
      <c r="BB2462" s="40">
        <v>0</v>
      </c>
      <c r="BC2462" s="40" t="s">
        <v>440</v>
      </c>
      <c r="BD2462" s="40">
        <v>0</v>
      </c>
      <c r="BE2462" s="40">
        <v>0</v>
      </c>
      <c r="BF2462" s="40">
        <v>0</v>
      </c>
      <c r="BG2462" s="40">
        <v>0</v>
      </c>
      <c r="BH2462" s="40">
        <v>0</v>
      </c>
      <c r="BI2462" s="40" t="s">
        <v>11408</v>
      </c>
      <c r="BJ2462" s="41" t="s">
        <v>11409</v>
      </c>
      <c r="BK2462" s="40">
        <v>15366955377</v>
      </c>
      <c r="BL2462" s="40" t="s">
        <v>1433</v>
      </c>
      <c r="BM2462" s="40" t="s">
        <v>1434</v>
      </c>
      <c r="BN2462" s="40">
        <v>15162185605</v>
      </c>
      <c r="BO2462" s="47"/>
      <c r="BP2462" s="47"/>
      <c r="BQ2462" s="47"/>
    </row>
    <row r="2463" ht="15" spans="1:69">
      <c r="A2463" s="39">
        <f>MAX($A$1:A2462)+(D2463&lt;&gt;D2462)</f>
        <v>1167</v>
      </c>
      <c r="B2463" s="40">
        <v>2024</v>
      </c>
      <c r="C2463" s="41" t="s">
        <v>12313</v>
      </c>
      <c r="D2463" s="42" t="s">
        <v>12314</v>
      </c>
      <c r="E2463" s="40" t="s">
        <v>12315</v>
      </c>
      <c r="F2463" s="40" t="s">
        <v>72</v>
      </c>
      <c r="G2463" s="40" t="s">
        <v>73</v>
      </c>
      <c r="H2463" s="40" t="s">
        <v>11413</v>
      </c>
      <c r="I2463" s="40" t="s">
        <v>11667</v>
      </c>
      <c r="J2463" s="41" t="s">
        <v>12316</v>
      </c>
      <c r="K2463" s="40">
        <v>118.245556</v>
      </c>
      <c r="L2463" s="40">
        <v>33.821389</v>
      </c>
      <c r="M2463" s="40" t="s">
        <v>78</v>
      </c>
      <c r="N2463" s="41" t="s">
        <v>78</v>
      </c>
      <c r="O2463" s="40" t="s">
        <v>1824</v>
      </c>
      <c r="P2463" s="40" t="s">
        <v>3501</v>
      </c>
      <c r="Q2463" s="40"/>
      <c r="R2463" s="40" t="s">
        <v>305</v>
      </c>
      <c r="S2463" s="40" t="s">
        <v>12317</v>
      </c>
      <c r="T2463" s="40" t="s">
        <v>12318</v>
      </c>
      <c r="U2463" s="40">
        <v>15850903777</v>
      </c>
      <c r="V2463" s="40">
        <v>1000</v>
      </c>
      <c r="W2463" s="40">
        <v>0</v>
      </c>
      <c r="X2463" s="40">
        <v>0</v>
      </c>
      <c r="Y2463" s="40">
        <v>0</v>
      </c>
      <c r="Z2463" s="40">
        <v>0</v>
      </c>
      <c r="AA2463" s="40">
        <v>0</v>
      </c>
      <c r="AB2463" s="40">
        <v>0</v>
      </c>
      <c r="AC2463" s="40">
        <v>20</v>
      </c>
      <c r="AD2463" s="40">
        <v>0</v>
      </c>
      <c r="AE2463" s="40">
        <v>3</v>
      </c>
      <c r="AF2463" s="41" t="s">
        <v>9361</v>
      </c>
      <c r="AG2463" s="40">
        <v>0</v>
      </c>
      <c r="AH2463" s="40" t="s">
        <v>5401</v>
      </c>
      <c r="AI2463" s="40">
        <v>120</v>
      </c>
      <c r="AJ2463" s="40" t="s">
        <v>4452</v>
      </c>
      <c r="AK2463" s="40">
        <v>480</v>
      </c>
      <c r="AL2463" s="40" t="s">
        <v>4452</v>
      </c>
      <c r="AM2463" s="40">
        <v>8.48</v>
      </c>
      <c r="AN2463" s="40">
        <v>0</v>
      </c>
      <c r="AO2463" s="40">
        <v>0</v>
      </c>
      <c r="AP2463" s="40">
        <v>0</v>
      </c>
      <c r="AQ2463" s="40" t="s">
        <v>449</v>
      </c>
      <c r="AR2463" s="40">
        <v>1000</v>
      </c>
      <c r="AS2463" s="40">
        <v>8.48</v>
      </c>
      <c r="AT2463" s="40">
        <v>0</v>
      </c>
      <c r="AU2463" s="40">
        <v>0</v>
      </c>
      <c r="AV2463" s="40">
        <v>0</v>
      </c>
      <c r="AW2463" s="40" t="s">
        <v>449</v>
      </c>
      <c r="AX2463" s="40">
        <v>1000</v>
      </c>
      <c r="AY2463" s="40">
        <v>8.48</v>
      </c>
      <c r="AZ2463" s="40">
        <v>0</v>
      </c>
      <c r="BA2463" s="40">
        <v>0</v>
      </c>
      <c r="BB2463" s="45">
        <v>0</v>
      </c>
      <c r="BC2463" s="56" t="s">
        <v>3841</v>
      </c>
      <c r="BD2463" s="40"/>
      <c r="BE2463" s="40">
        <v>0</v>
      </c>
      <c r="BF2463" s="40">
        <v>0</v>
      </c>
      <c r="BG2463" s="40">
        <v>0</v>
      </c>
      <c r="BH2463" s="40">
        <v>0</v>
      </c>
      <c r="BI2463" s="40" t="s">
        <v>11408</v>
      </c>
      <c r="BJ2463" s="41" t="s">
        <v>11409</v>
      </c>
      <c r="BK2463" s="40">
        <v>15366955377</v>
      </c>
      <c r="BL2463" s="40" t="s">
        <v>1433</v>
      </c>
      <c r="BM2463" s="40" t="s">
        <v>1434</v>
      </c>
      <c r="BN2463" s="40">
        <v>15162185605</v>
      </c>
      <c r="BO2463" s="47"/>
      <c r="BP2463" s="47"/>
      <c r="BQ2463" s="47"/>
    </row>
    <row r="2464" ht="15" spans="1:69">
      <c r="A2464" s="39">
        <f>MAX($A$1:A2463)+(D2464&lt;&gt;D2463)</f>
        <v>1167</v>
      </c>
      <c r="B2464" s="40">
        <v>2024</v>
      </c>
      <c r="C2464" s="41" t="s">
        <v>12313</v>
      </c>
      <c r="D2464" s="42" t="s">
        <v>12314</v>
      </c>
      <c r="E2464" s="40" t="s">
        <v>12315</v>
      </c>
      <c r="F2464" s="40" t="s">
        <v>72</v>
      </c>
      <c r="G2464" s="40" t="s">
        <v>73</v>
      </c>
      <c r="H2464" s="40" t="s">
        <v>11413</v>
      </c>
      <c r="I2464" s="40" t="s">
        <v>11667</v>
      </c>
      <c r="J2464" s="41" t="s">
        <v>12316</v>
      </c>
      <c r="K2464" s="40">
        <v>118.245556</v>
      </c>
      <c r="L2464" s="40">
        <v>33.821389</v>
      </c>
      <c r="M2464" s="40" t="s">
        <v>78</v>
      </c>
      <c r="N2464" s="41" t="s">
        <v>78</v>
      </c>
      <c r="O2464" s="40" t="s">
        <v>1824</v>
      </c>
      <c r="P2464" s="40" t="s">
        <v>3501</v>
      </c>
      <c r="Q2464" s="40"/>
      <c r="R2464" s="40" t="s">
        <v>305</v>
      </c>
      <c r="S2464" s="40" t="s">
        <v>12317</v>
      </c>
      <c r="T2464" s="40" t="s">
        <v>12318</v>
      </c>
      <c r="U2464" s="40">
        <v>15850903777</v>
      </c>
      <c r="V2464" s="40">
        <v>1000</v>
      </c>
      <c r="W2464" s="40">
        <v>0</v>
      </c>
      <c r="X2464" s="40">
        <v>0</v>
      </c>
      <c r="Y2464" s="40">
        <v>0</v>
      </c>
      <c r="Z2464" s="40">
        <v>0</v>
      </c>
      <c r="AA2464" s="40">
        <v>0</v>
      </c>
      <c r="AB2464" s="40">
        <v>0</v>
      </c>
      <c r="AC2464" s="40">
        <v>20</v>
      </c>
      <c r="AD2464" s="40">
        <v>0</v>
      </c>
      <c r="AE2464" s="40">
        <v>3</v>
      </c>
      <c r="AF2464" s="41" t="s">
        <v>92</v>
      </c>
      <c r="AG2464" s="40">
        <v>0</v>
      </c>
      <c r="AH2464" s="40" t="s">
        <v>78</v>
      </c>
      <c r="AI2464" s="40" t="s">
        <v>93</v>
      </c>
      <c r="AJ2464" s="40" t="s">
        <v>78</v>
      </c>
      <c r="AK2464" s="40" t="s">
        <v>93</v>
      </c>
      <c r="AL2464" s="40" t="s">
        <v>78</v>
      </c>
      <c r="AM2464" s="40">
        <v>0</v>
      </c>
      <c r="AN2464" s="40">
        <v>0</v>
      </c>
      <c r="AO2464" s="40">
        <v>0</v>
      </c>
      <c r="AP2464" s="40">
        <v>0</v>
      </c>
      <c r="AQ2464" s="41" t="s">
        <v>561</v>
      </c>
      <c r="AR2464" s="40">
        <v>0</v>
      </c>
      <c r="AS2464" s="40">
        <v>0</v>
      </c>
      <c r="AT2464" s="40">
        <v>0</v>
      </c>
      <c r="AU2464" s="40">
        <v>0</v>
      </c>
      <c r="AV2464" s="40">
        <v>0</v>
      </c>
      <c r="AW2464" s="41" t="s">
        <v>561</v>
      </c>
      <c r="AX2464" s="40">
        <v>0</v>
      </c>
      <c r="AY2464" s="40">
        <v>0</v>
      </c>
      <c r="AZ2464" s="40">
        <v>0</v>
      </c>
      <c r="BA2464" s="40">
        <v>0</v>
      </c>
      <c r="BB2464" s="40">
        <v>0</v>
      </c>
      <c r="BC2464" s="40" t="s">
        <v>440</v>
      </c>
      <c r="BD2464" s="40">
        <v>0</v>
      </c>
      <c r="BE2464" s="40">
        <v>0</v>
      </c>
      <c r="BF2464" s="40">
        <v>0</v>
      </c>
      <c r="BG2464" s="40">
        <v>0</v>
      </c>
      <c r="BH2464" s="40">
        <v>0</v>
      </c>
      <c r="BI2464" s="40" t="s">
        <v>11408</v>
      </c>
      <c r="BJ2464" s="41" t="s">
        <v>11409</v>
      </c>
      <c r="BK2464" s="40">
        <v>15366955377</v>
      </c>
      <c r="BL2464" s="40" t="s">
        <v>1433</v>
      </c>
      <c r="BM2464" s="40" t="s">
        <v>1434</v>
      </c>
      <c r="BN2464" s="40">
        <v>15162185605</v>
      </c>
      <c r="BO2464" s="47"/>
      <c r="BP2464" s="47"/>
      <c r="BQ2464" s="47"/>
    </row>
    <row r="2465" ht="15" spans="1:69">
      <c r="A2465" s="39">
        <f>MAX($A$1:A2464)+(D2465&lt;&gt;D2464)</f>
        <v>1168</v>
      </c>
      <c r="B2465" s="40">
        <v>2024</v>
      </c>
      <c r="C2465" s="41" t="s">
        <v>12319</v>
      </c>
      <c r="D2465" s="42" t="s">
        <v>12320</v>
      </c>
      <c r="E2465" s="40" t="s">
        <v>12321</v>
      </c>
      <c r="F2465" s="40" t="s">
        <v>72</v>
      </c>
      <c r="G2465" s="40" t="s">
        <v>73</v>
      </c>
      <c r="H2465" s="40" t="s">
        <v>11413</v>
      </c>
      <c r="I2465" s="40" t="s">
        <v>11606</v>
      </c>
      <c r="J2465" s="41" t="s">
        <v>12322</v>
      </c>
      <c r="K2465" s="40">
        <v>118.103504</v>
      </c>
      <c r="L2465" s="40">
        <v>33.586131</v>
      </c>
      <c r="M2465" s="40" t="s">
        <v>78</v>
      </c>
      <c r="N2465" s="41" t="s">
        <v>78</v>
      </c>
      <c r="O2465" s="40" t="s">
        <v>1824</v>
      </c>
      <c r="P2465" s="40" t="s">
        <v>3501</v>
      </c>
      <c r="Q2465" s="40"/>
      <c r="R2465" s="40" t="s">
        <v>305</v>
      </c>
      <c r="S2465" s="40" t="s">
        <v>12323</v>
      </c>
      <c r="T2465" s="40" t="s">
        <v>11731</v>
      </c>
      <c r="U2465" s="40" t="s">
        <v>12324</v>
      </c>
      <c r="V2465" s="40">
        <v>200</v>
      </c>
      <c r="W2465" s="40">
        <v>0</v>
      </c>
      <c r="X2465" s="40">
        <v>0</v>
      </c>
      <c r="Y2465" s="40">
        <v>0</v>
      </c>
      <c r="Z2465" s="40">
        <v>0</v>
      </c>
      <c r="AA2465" s="40">
        <v>0</v>
      </c>
      <c r="AB2465" s="40">
        <v>15</v>
      </c>
      <c r="AC2465" s="40">
        <v>0</v>
      </c>
      <c r="AD2465" s="40">
        <v>0</v>
      </c>
      <c r="AE2465" s="40">
        <v>2</v>
      </c>
      <c r="AF2465" s="41" t="s">
        <v>12325</v>
      </c>
      <c r="AG2465" s="40">
        <v>0</v>
      </c>
      <c r="AH2465" s="40" t="s">
        <v>12326</v>
      </c>
      <c r="AI2465" s="40">
        <v>6</v>
      </c>
      <c r="AJ2465" s="40" t="s">
        <v>1499</v>
      </c>
      <c r="AK2465" s="40">
        <v>6.6</v>
      </c>
      <c r="AL2465" s="40" t="s">
        <v>1499</v>
      </c>
      <c r="AM2465" s="40">
        <v>7.59</v>
      </c>
      <c r="AN2465" s="40">
        <v>5.8</v>
      </c>
      <c r="AO2465" s="40">
        <v>4.1</v>
      </c>
      <c r="AP2465" s="40">
        <v>0</v>
      </c>
      <c r="AQ2465" s="41" t="s">
        <v>449</v>
      </c>
      <c r="AR2465" s="40">
        <v>400</v>
      </c>
      <c r="AS2465" s="45">
        <v>7.59</v>
      </c>
      <c r="AT2465" s="45">
        <v>5.8</v>
      </c>
      <c r="AU2465" s="45">
        <v>4.1</v>
      </c>
      <c r="AV2465" s="45">
        <v>0</v>
      </c>
      <c r="AW2465" s="41" t="s">
        <v>449</v>
      </c>
      <c r="AX2465" s="40">
        <v>400</v>
      </c>
      <c r="AY2465" s="45">
        <v>7.59</v>
      </c>
      <c r="AZ2465" s="45">
        <v>5.8</v>
      </c>
      <c r="BA2465" s="45">
        <v>4.1</v>
      </c>
      <c r="BB2465" s="45">
        <v>0</v>
      </c>
      <c r="BC2465" s="56" t="s">
        <v>310</v>
      </c>
      <c r="BD2465" s="40"/>
      <c r="BE2465" s="40">
        <v>0</v>
      </c>
      <c r="BF2465" s="40">
        <v>0</v>
      </c>
      <c r="BG2465" s="40">
        <v>0</v>
      </c>
      <c r="BH2465" s="40">
        <v>0</v>
      </c>
      <c r="BI2465" s="40" t="s">
        <v>11408</v>
      </c>
      <c r="BJ2465" s="41" t="s">
        <v>11409</v>
      </c>
      <c r="BK2465" s="40">
        <v>15366955377</v>
      </c>
      <c r="BL2465" s="40" t="s">
        <v>1433</v>
      </c>
      <c r="BM2465" s="40" t="s">
        <v>1434</v>
      </c>
      <c r="BN2465" s="40">
        <v>15162185605</v>
      </c>
      <c r="BO2465" s="47"/>
      <c r="BP2465" s="47"/>
      <c r="BQ2465" s="47"/>
    </row>
    <row r="2466" ht="15" spans="1:69">
      <c r="A2466" s="39">
        <f>MAX($A$1:A2465)+(D2466&lt;&gt;D2465)</f>
        <v>1168</v>
      </c>
      <c r="B2466" s="40">
        <v>2024</v>
      </c>
      <c r="C2466" s="41" t="s">
        <v>12319</v>
      </c>
      <c r="D2466" s="42" t="s">
        <v>12320</v>
      </c>
      <c r="E2466" s="40" t="s">
        <v>12321</v>
      </c>
      <c r="F2466" s="40" t="s">
        <v>72</v>
      </c>
      <c r="G2466" s="40" t="s">
        <v>73</v>
      </c>
      <c r="H2466" s="40" t="s">
        <v>11413</v>
      </c>
      <c r="I2466" s="40" t="s">
        <v>11606</v>
      </c>
      <c r="J2466" s="41" t="s">
        <v>12322</v>
      </c>
      <c r="K2466" s="40">
        <v>118.103504</v>
      </c>
      <c r="L2466" s="40">
        <v>33.586131</v>
      </c>
      <c r="M2466" s="40" t="s">
        <v>78</v>
      </c>
      <c r="N2466" s="41" t="s">
        <v>78</v>
      </c>
      <c r="O2466" s="40" t="s">
        <v>1824</v>
      </c>
      <c r="P2466" s="40" t="s">
        <v>3501</v>
      </c>
      <c r="Q2466" s="40"/>
      <c r="R2466" s="40" t="s">
        <v>305</v>
      </c>
      <c r="S2466" s="40" t="s">
        <v>12323</v>
      </c>
      <c r="T2466" s="40" t="s">
        <v>11731</v>
      </c>
      <c r="U2466" s="40" t="s">
        <v>12324</v>
      </c>
      <c r="V2466" s="40">
        <v>200</v>
      </c>
      <c r="W2466" s="40">
        <v>0</v>
      </c>
      <c r="X2466" s="40">
        <v>0</v>
      </c>
      <c r="Y2466" s="40">
        <v>0</v>
      </c>
      <c r="Z2466" s="40">
        <v>0</v>
      </c>
      <c r="AA2466" s="40">
        <v>0</v>
      </c>
      <c r="AB2466" s="40">
        <v>15</v>
      </c>
      <c r="AC2466" s="40">
        <v>0</v>
      </c>
      <c r="AD2466" s="40">
        <v>0</v>
      </c>
      <c r="AE2466" s="40">
        <v>2</v>
      </c>
      <c r="AF2466" s="41" t="s">
        <v>92</v>
      </c>
      <c r="AG2466" s="40">
        <v>0</v>
      </c>
      <c r="AH2466" s="40" t="s">
        <v>78</v>
      </c>
      <c r="AI2466" s="40" t="s">
        <v>93</v>
      </c>
      <c r="AJ2466" s="40" t="s">
        <v>78</v>
      </c>
      <c r="AK2466" s="40" t="s">
        <v>93</v>
      </c>
      <c r="AL2466" s="40" t="s">
        <v>78</v>
      </c>
      <c r="AM2466" s="40">
        <v>0</v>
      </c>
      <c r="AN2466" s="40">
        <v>0</v>
      </c>
      <c r="AO2466" s="40">
        <v>0</v>
      </c>
      <c r="AP2466" s="40">
        <v>0</v>
      </c>
      <c r="AQ2466" s="41" t="s">
        <v>561</v>
      </c>
      <c r="AR2466" s="40">
        <v>0</v>
      </c>
      <c r="AS2466" s="40">
        <v>0</v>
      </c>
      <c r="AT2466" s="40">
        <v>0</v>
      </c>
      <c r="AU2466" s="40">
        <v>0</v>
      </c>
      <c r="AV2466" s="40">
        <v>0</v>
      </c>
      <c r="AW2466" s="41" t="s">
        <v>561</v>
      </c>
      <c r="AX2466" s="40">
        <v>0</v>
      </c>
      <c r="AY2466" s="40">
        <v>0</v>
      </c>
      <c r="AZ2466" s="40">
        <v>0</v>
      </c>
      <c r="BA2466" s="40">
        <v>0</v>
      </c>
      <c r="BB2466" s="40">
        <v>0</v>
      </c>
      <c r="BC2466" s="40" t="s">
        <v>440</v>
      </c>
      <c r="BD2466" s="40">
        <v>0</v>
      </c>
      <c r="BE2466" s="40">
        <v>0</v>
      </c>
      <c r="BF2466" s="40">
        <v>0</v>
      </c>
      <c r="BG2466" s="40">
        <v>0</v>
      </c>
      <c r="BH2466" s="40">
        <v>0</v>
      </c>
      <c r="BI2466" s="40" t="s">
        <v>11408</v>
      </c>
      <c r="BJ2466" s="41" t="s">
        <v>11409</v>
      </c>
      <c r="BK2466" s="40">
        <v>15366955377</v>
      </c>
      <c r="BL2466" s="40" t="s">
        <v>1433</v>
      </c>
      <c r="BM2466" s="40" t="s">
        <v>1434</v>
      </c>
      <c r="BN2466" s="40">
        <v>15162185605</v>
      </c>
      <c r="BO2466" s="47"/>
      <c r="BP2466" s="47"/>
      <c r="BQ2466" s="47"/>
    </row>
    <row r="2467" ht="30" spans="1:69">
      <c r="A2467" s="39">
        <f>MAX($A$1:A2466)+(D2467&lt;&gt;D2466)</f>
        <v>1169</v>
      </c>
      <c r="B2467" s="40">
        <v>2024</v>
      </c>
      <c r="C2467" s="41" t="s">
        <v>12327</v>
      </c>
      <c r="D2467" s="42" t="s">
        <v>12328</v>
      </c>
      <c r="E2467" s="40" t="s">
        <v>12329</v>
      </c>
      <c r="F2467" s="40" t="s">
        <v>72</v>
      </c>
      <c r="G2467" s="40" t="s">
        <v>73</v>
      </c>
      <c r="H2467" s="40" t="s">
        <v>11413</v>
      </c>
      <c r="I2467" s="40" t="s">
        <v>11436</v>
      </c>
      <c r="J2467" s="41" t="s">
        <v>12330</v>
      </c>
      <c r="K2467" s="40">
        <v>118.914874</v>
      </c>
      <c r="L2467" s="40">
        <v>33.544391</v>
      </c>
      <c r="M2467" s="40" t="s">
        <v>78</v>
      </c>
      <c r="N2467" s="41" t="s">
        <v>78</v>
      </c>
      <c r="O2467" s="40" t="s">
        <v>807</v>
      </c>
      <c r="P2467" s="40" t="s">
        <v>808</v>
      </c>
      <c r="Q2467" s="40"/>
      <c r="R2467" s="40" t="s">
        <v>81</v>
      </c>
      <c r="S2467" s="40" t="s">
        <v>12331</v>
      </c>
      <c r="T2467" s="40" t="s">
        <v>12331</v>
      </c>
      <c r="U2467" s="40">
        <v>15951246677</v>
      </c>
      <c r="V2467" s="40">
        <v>200</v>
      </c>
      <c r="W2467" s="40">
        <v>0</v>
      </c>
      <c r="X2467" s="40">
        <v>0</v>
      </c>
      <c r="Y2467" s="40">
        <v>0</v>
      </c>
      <c r="Z2467" s="40">
        <v>0</v>
      </c>
      <c r="AA2467" s="40">
        <v>0</v>
      </c>
      <c r="AB2467" s="40">
        <v>0</v>
      </c>
      <c r="AC2467" s="40">
        <v>30</v>
      </c>
      <c r="AD2467" s="40">
        <v>0</v>
      </c>
      <c r="AE2467" s="40">
        <v>1</v>
      </c>
      <c r="AF2467" s="41" t="s">
        <v>12332</v>
      </c>
      <c r="AG2467" s="40">
        <v>0</v>
      </c>
      <c r="AH2467" s="40" t="s">
        <v>12333</v>
      </c>
      <c r="AI2467" s="40">
        <v>10000</v>
      </c>
      <c r="AJ2467" s="40" t="s">
        <v>3477</v>
      </c>
      <c r="AK2467" s="40">
        <v>12500</v>
      </c>
      <c r="AL2467" s="40" t="s">
        <v>3477</v>
      </c>
      <c r="AM2467" s="40">
        <v>0.001395</v>
      </c>
      <c r="AN2467" s="40">
        <v>0</v>
      </c>
      <c r="AO2467" s="40">
        <v>0</v>
      </c>
      <c r="AP2467" s="40">
        <v>0.2205</v>
      </c>
      <c r="AQ2467" s="41" t="s">
        <v>12334</v>
      </c>
      <c r="AR2467" s="40">
        <v>1200</v>
      </c>
      <c r="AS2467" s="45">
        <v>0.0006975</v>
      </c>
      <c r="AT2467" s="45">
        <v>0</v>
      </c>
      <c r="AU2467" s="45">
        <v>0</v>
      </c>
      <c r="AV2467" s="45">
        <v>0.11025</v>
      </c>
      <c r="AW2467" s="41" t="s">
        <v>12334</v>
      </c>
      <c r="AX2467" s="40">
        <v>1200</v>
      </c>
      <c r="AY2467" s="45">
        <v>0.000558</v>
      </c>
      <c r="AZ2467" s="45">
        <v>0</v>
      </c>
      <c r="BA2467" s="45">
        <v>0</v>
      </c>
      <c r="BB2467" s="45">
        <v>0.0882</v>
      </c>
      <c r="BC2467" s="40" t="s">
        <v>12334</v>
      </c>
      <c r="BD2467" s="40">
        <v>1200</v>
      </c>
      <c r="BE2467" s="45">
        <v>0.0004185</v>
      </c>
      <c r="BF2467" s="45">
        <v>0</v>
      </c>
      <c r="BG2467" s="45">
        <v>0</v>
      </c>
      <c r="BH2467" s="45">
        <v>0.06615</v>
      </c>
      <c r="BI2467" s="40" t="s">
        <v>11408</v>
      </c>
      <c r="BJ2467" s="41" t="s">
        <v>11409</v>
      </c>
      <c r="BK2467" s="40">
        <v>15366955377</v>
      </c>
      <c r="BL2467" s="40" t="s">
        <v>1433</v>
      </c>
      <c r="BM2467" s="40" t="s">
        <v>1434</v>
      </c>
      <c r="BN2467" s="40">
        <v>15162185605</v>
      </c>
      <c r="BO2467" s="47"/>
      <c r="BP2467" s="47"/>
      <c r="BQ2467" s="47"/>
    </row>
    <row r="2468" ht="15" spans="1:69">
      <c r="A2468" s="39">
        <f>MAX($A$1:A2467)+(D2468&lt;&gt;D2467)</f>
        <v>1169</v>
      </c>
      <c r="B2468" s="40">
        <v>2024</v>
      </c>
      <c r="C2468" s="41" t="s">
        <v>12327</v>
      </c>
      <c r="D2468" s="42" t="s">
        <v>12328</v>
      </c>
      <c r="E2468" s="40" t="s">
        <v>12329</v>
      </c>
      <c r="F2468" s="40" t="s">
        <v>72</v>
      </c>
      <c r="G2468" s="40" t="s">
        <v>73</v>
      </c>
      <c r="H2468" s="40" t="s">
        <v>11413</v>
      </c>
      <c r="I2468" s="40" t="s">
        <v>11436</v>
      </c>
      <c r="J2468" s="41" t="s">
        <v>12330</v>
      </c>
      <c r="K2468" s="40">
        <v>118.914874</v>
      </c>
      <c r="L2468" s="40">
        <v>33.544391</v>
      </c>
      <c r="M2468" s="40" t="s">
        <v>78</v>
      </c>
      <c r="N2468" s="41" t="s">
        <v>78</v>
      </c>
      <c r="O2468" s="40" t="s">
        <v>807</v>
      </c>
      <c r="P2468" s="40" t="s">
        <v>808</v>
      </c>
      <c r="Q2468" s="40"/>
      <c r="R2468" s="40" t="s">
        <v>81</v>
      </c>
      <c r="S2468" s="40" t="s">
        <v>12331</v>
      </c>
      <c r="T2468" s="40" t="s">
        <v>12331</v>
      </c>
      <c r="U2468" s="40">
        <v>15951246677</v>
      </c>
      <c r="V2468" s="40">
        <v>200</v>
      </c>
      <c r="W2468" s="40">
        <v>0</v>
      </c>
      <c r="X2468" s="40">
        <v>0</v>
      </c>
      <c r="Y2468" s="40">
        <v>0</v>
      </c>
      <c r="Z2468" s="40">
        <v>0</v>
      </c>
      <c r="AA2468" s="40">
        <v>0</v>
      </c>
      <c r="AB2468" s="40">
        <v>0</v>
      </c>
      <c r="AC2468" s="40">
        <v>30</v>
      </c>
      <c r="AD2468" s="40">
        <v>0</v>
      </c>
      <c r="AE2468" s="40">
        <v>1</v>
      </c>
      <c r="AF2468" s="41" t="s">
        <v>92</v>
      </c>
      <c r="AG2468" s="40" t="s">
        <v>93</v>
      </c>
      <c r="AH2468" s="40" t="s">
        <v>78</v>
      </c>
      <c r="AI2468" s="40" t="s">
        <v>93</v>
      </c>
      <c r="AJ2468" s="40" t="s">
        <v>78</v>
      </c>
      <c r="AK2468" s="40" t="s">
        <v>93</v>
      </c>
      <c r="AL2468" s="40" t="s">
        <v>78</v>
      </c>
      <c r="AM2468" s="40">
        <v>0</v>
      </c>
      <c r="AN2468" s="40">
        <v>0</v>
      </c>
      <c r="AO2468" s="40">
        <v>0</v>
      </c>
      <c r="AP2468" s="40">
        <v>0</v>
      </c>
      <c r="AQ2468" s="41" t="s">
        <v>440</v>
      </c>
      <c r="AR2468" s="40">
        <v>0</v>
      </c>
      <c r="AS2468" s="40">
        <v>0</v>
      </c>
      <c r="AT2468" s="40">
        <v>0</v>
      </c>
      <c r="AU2468" s="40">
        <v>0</v>
      </c>
      <c r="AV2468" s="40">
        <v>0</v>
      </c>
      <c r="AW2468" s="41" t="s">
        <v>440</v>
      </c>
      <c r="AX2468" s="40">
        <v>0</v>
      </c>
      <c r="AY2468" s="40">
        <v>0</v>
      </c>
      <c r="AZ2468" s="40">
        <v>0</v>
      </c>
      <c r="BA2468" s="40">
        <v>0</v>
      </c>
      <c r="BB2468" s="40">
        <v>0</v>
      </c>
      <c r="BC2468" s="40" t="s">
        <v>440</v>
      </c>
      <c r="BD2468" s="40">
        <v>0</v>
      </c>
      <c r="BE2468" s="40">
        <v>0</v>
      </c>
      <c r="BF2468" s="40">
        <v>0</v>
      </c>
      <c r="BG2468" s="40">
        <v>0</v>
      </c>
      <c r="BH2468" s="40">
        <v>0</v>
      </c>
      <c r="BI2468" s="40" t="s">
        <v>11408</v>
      </c>
      <c r="BJ2468" s="41" t="s">
        <v>11409</v>
      </c>
      <c r="BK2468" s="40">
        <v>15366955377</v>
      </c>
      <c r="BL2468" s="40" t="s">
        <v>1433</v>
      </c>
      <c r="BM2468" s="40" t="s">
        <v>1434</v>
      </c>
      <c r="BN2468" s="40">
        <v>15162185605</v>
      </c>
      <c r="BO2468" s="47"/>
      <c r="BP2468" s="47"/>
      <c r="BQ2468" s="47"/>
    </row>
    <row r="2469" ht="29.25" spans="1:69">
      <c r="A2469" s="39">
        <f>MAX($A$1:A2468)+(D2469&lt;&gt;D2468)</f>
        <v>1170</v>
      </c>
      <c r="B2469" s="40">
        <v>2024</v>
      </c>
      <c r="C2469" s="41" t="s">
        <v>12335</v>
      </c>
      <c r="D2469" s="42" t="s">
        <v>12336</v>
      </c>
      <c r="E2469" s="40" t="s">
        <v>12337</v>
      </c>
      <c r="F2469" s="40" t="s">
        <v>72</v>
      </c>
      <c r="G2469" s="40" t="s">
        <v>73</v>
      </c>
      <c r="H2469" s="40" t="s">
        <v>11413</v>
      </c>
      <c r="I2469" s="40" t="s">
        <v>11436</v>
      </c>
      <c r="J2469" s="41" t="s">
        <v>12338</v>
      </c>
      <c r="K2469" s="40">
        <v>118.156644</v>
      </c>
      <c r="L2469" s="40" t="s">
        <v>12339</v>
      </c>
      <c r="M2469" s="40" t="s">
        <v>78</v>
      </c>
      <c r="N2469" s="41" t="s">
        <v>11596</v>
      </c>
      <c r="O2469" s="40" t="s">
        <v>135</v>
      </c>
      <c r="P2469" s="40" t="s">
        <v>136</v>
      </c>
      <c r="Q2469" s="40" t="s">
        <v>11797</v>
      </c>
      <c r="R2469" s="40" t="s">
        <v>135</v>
      </c>
      <c r="S2469" s="40" t="s">
        <v>12340</v>
      </c>
      <c r="T2469" s="40" t="s">
        <v>12341</v>
      </c>
      <c r="U2469" s="40">
        <v>18888198485</v>
      </c>
      <c r="V2469" s="40" t="s">
        <v>3595</v>
      </c>
      <c r="W2469" s="40" t="s">
        <v>93</v>
      </c>
      <c r="X2469" s="40" t="s">
        <v>93</v>
      </c>
      <c r="Y2469" s="40" t="s">
        <v>93</v>
      </c>
      <c r="Z2469" s="40" t="s">
        <v>93</v>
      </c>
      <c r="AA2469" s="40" t="s">
        <v>93</v>
      </c>
      <c r="AB2469" s="40" t="s">
        <v>93</v>
      </c>
      <c r="AC2469" s="40">
        <v>72</v>
      </c>
      <c r="AD2469" s="40">
        <v>0</v>
      </c>
      <c r="AE2469" s="40" t="s">
        <v>952</v>
      </c>
      <c r="AF2469" s="41" t="s">
        <v>12342</v>
      </c>
      <c r="AG2469" s="40">
        <v>0</v>
      </c>
      <c r="AH2469" s="40" t="s">
        <v>7692</v>
      </c>
      <c r="AI2469" s="40">
        <v>800</v>
      </c>
      <c r="AJ2469" s="40" t="s">
        <v>237</v>
      </c>
      <c r="AK2469" s="40">
        <v>800</v>
      </c>
      <c r="AL2469" s="40" t="s">
        <v>237</v>
      </c>
      <c r="AM2469" s="40">
        <v>0</v>
      </c>
      <c r="AN2469" s="40">
        <v>0</v>
      </c>
      <c r="AO2469" s="40">
        <v>0</v>
      </c>
      <c r="AP2469" s="40">
        <v>0.5</v>
      </c>
      <c r="AQ2469" s="41" t="s">
        <v>12343</v>
      </c>
      <c r="AR2469" s="40">
        <v>0</v>
      </c>
      <c r="AS2469" s="45">
        <v>0</v>
      </c>
      <c r="AT2469" s="45">
        <v>0</v>
      </c>
      <c r="AU2469" s="45">
        <v>0</v>
      </c>
      <c r="AV2469" s="45">
        <v>0.5</v>
      </c>
      <c r="AW2469" s="41" t="s">
        <v>5622</v>
      </c>
      <c r="AX2469" s="40">
        <v>0</v>
      </c>
      <c r="AY2469" s="45">
        <v>0</v>
      </c>
      <c r="AZ2469" s="45">
        <v>0</v>
      </c>
      <c r="BA2469" s="45">
        <v>0</v>
      </c>
      <c r="BB2469" s="45">
        <v>0.5</v>
      </c>
      <c r="BC2469" s="40" t="s">
        <v>12344</v>
      </c>
      <c r="BD2469" s="40">
        <v>0</v>
      </c>
      <c r="BE2469" s="45">
        <v>0</v>
      </c>
      <c r="BF2469" s="45">
        <v>0</v>
      </c>
      <c r="BG2469" s="45">
        <v>0</v>
      </c>
      <c r="BH2469" s="45">
        <v>0.15</v>
      </c>
      <c r="BI2469" s="40" t="s">
        <v>11408</v>
      </c>
      <c r="BJ2469" s="41" t="s">
        <v>11409</v>
      </c>
      <c r="BK2469" s="40">
        <v>15366955377</v>
      </c>
      <c r="BL2469" s="40" t="s">
        <v>1433</v>
      </c>
      <c r="BM2469" s="40" t="s">
        <v>1434</v>
      </c>
      <c r="BN2469" s="40">
        <v>15162185605</v>
      </c>
      <c r="BO2469" s="47"/>
      <c r="BP2469" s="47"/>
      <c r="BQ2469" s="47"/>
    </row>
    <row r="2470" ht="29.25" spans="1:69">
      <c r="A2470" s="39">
        <f>MAX($A$1:A2469)+(D2470&lt;&gt;D2469)</f>
        <v>1170</v>
      </c>
      <c r="B2470" s="40">
        <v>2024</v>
      </c>
      <c r="C2470" s="41" t="s">
        <v>12335</v>
      </c>
      <c r="D2470" s="42" t="s">
        <v>12336</v>
      </c>
      <c r="E2470" s="40" t="s">
        <v>12337</v>
      </c>
      <c r="F2470" s="40" t="s">
        <v>72</v>
      </c>
      <c r="G2470" s="40" t="s">
        <v>73</v>
      </c>
      <c r="H2470" s="40" t="s">
        <v>11413</v>
      </c>
      <c r="I2470" s="40" t="s">
        <v>11436</v>
      </c>
      <c r="J2470" s="41" t="s">
        <v>12338</v>
      </c>
      <c r="K2470" s="40">
        <v>118.156644</v>
      </c>
      <c r="L2470" s="40" t="s">
        <v>12339</v>
      </c>
      <c r="M2470" s="40" t="s">
        <v>78</v>
      </c>
      <c r="N2470" s="41" t="s">
        <v>11596</v>
      </c>
      <c r="O2470" s="40" t="s">
        <v>135</v>
      </c>
      <c r="P2470" s="40" t="s">
        <v>136</v>
      </c>
      <c r="Q2470" s="40" t="s">
        <v>11797</v>
      </c>
      <c r="R2470" s="40" t="s">
        <v>135</v>
      </c>
      <c r="S2470" s="40" t="s">
        <v>12340</v>
      </c>
      <c r="T2470" s="40" t="s">
        <v>12341</v>
      </c>
      <c r="U2470" s="40">
        <v>18888198485</v>
      </c>
      <c r="V2470" s="40" t="s">
        <v>3595</v>
      </c>
      <c r="W2470" s="40" t="s">
        <v>93</v>
      </c>
      <c r="X2470" s="40" t="s">
        <v>93</v>
      </c>
      <c r="Y2470" s="40" t="s">
        <v>93</v>
      </c>
      <c r="Z2470" s="40" t="s">
        <v>93</v>
      </c>
      <c r="AA2470" s="40" t="s">
        <v>93</v>
      </c>
      <c r="AB2470" s="40" t="s">
        <v>93</v>
      </c>
      <c r="AC2470" s="40">
        <v>72</v>
      </c>
      <c r="AD2470" s="40">
        <v>0</v>
      </c>
      <c r="AE2470" s="40" t="s">
        <v>952</v>
      </c>
      <c r="AF2470" s="41" t="s">
        <v>92</v>
      </c>
      <c r="AG2470" s="40">
        <v>0</v>
      </c>
      <c r="AH2470" s="40" t="s">
        <v>78</v>
      </c>
      <c r="AI2470" s="40" t="s">
        <v>93</v>
      </c>
      <c r="AJ2470" s="40" t="s">
        <v>78</v>
      </c>
      <c r="AK2470" s="40" t="s">
        <v>93</v>
      </c>
      <c r="AL2470" s="40" t="s">
        <v>78</v>
      </c>
      <c r="AM2470" s="40">
        <v>0</v>
      </c>
      <c r="AN2470" s="40">
        <v>0</v>
      </c>
      <c r="AO2470" s="40">
        <v>0</v>
      </c>
      <c r="AP2470" s="40">
        <v>0</v>
      </c>
      <c r="AQ2470" s="41" t="s">
        <v>440</v>
      </c>
      <c r="AR2470" s="40">
        <v>0</v>
      </c>
      <c r="AS2470" s="40">
        <v>0</v>
      </c>
      <c r="AT2470" s="40">
        <v>0</v>
      </c>
      <c r="AU2470" s="40">
        <v>0</v>
      </c>
      <c r="AV2470" s="40">
        <v>0</v>
      </c>
      <c r="AW2470" s="41" t="s">
        <v>440</v>
      </c>
      <c r="AX2470" s="40">
        <v>0</v>
      </c>
      <c r="AY2470" s="40">
        <v>0</v>
      </c>
      <c r="AZ2470" s="40">
        <v>0</v>
      </c>
      <c r="BA2470" s="40">
        <v>0</v>
      </c>
      <c r="BB2470" s="40">
        <v>0</v>
      </c>
      <c r="BC2470" s="40" t="s">
        <v>440</v>
      </c>
      <c r="BD2470" s="40">
        <v>0</v>
      </c>
      <c r="BE2470" s="40">
        <v>0</v>
      </c>
      <c r="BF2470" s="40">
        <v>0</v>
      </c>
      <c r="BG2470" s="40">
        <v>0</v>
      </c>
      <c r="BH2470" s="40">
        <v>0</v>
      </c>
      <c r="BI2470" s="40" t="s">
        <v>11408</v>
      </c>
      <c r="BJ2470" s="41" t="s">
        <v>11409</v>
      </c>
      <c r="BK2470" s="40">
        <v>15366955377</v>
      </c>
      <c r="BL2470" s="40" t="s">
        <v>1433</v>
      </c>
      <c r="BM2470" s="40" t="s">
        <v>1434</v>
      </c>
      <c r="BN2470" s="40">
        <v>15162185605</v>
      </c>
      <c r="BO2470" s="47"/>
      <c r="BP2470" s="47"/>
      <c r="BQ2470" s="47"/>
    </row>
    <row r="2471" ht="15" spans="1:69">
      <c r="A2471" s="39">
        <f>MAX($A$1:A2470)+(D2471&lt;&gt;D2470)</f>
        <v>1171</v>
      </c>
      <c r="B2471" s="40">
        <v>2024</v>
      </c>
      <c r="C2471" s="41" t="s">
        <v>12345</v>
      </c>
      <c r="D2471" s="42" t="s">
        <v>12346</v>
      </c>
      <c r="E2471" s="40" t="s">
        <v>12347</v>
      </c>
      <c r="F2471" s="40" t="s">
        <v>72</v>
      </c>
      <c r="G2471" s="40" t="s">
        <v>73</v>
      </c>
      <c r="H2471" s="40" t="s">
        <v>11413</v>
      </c>
      <c r="I2471" s="40" t="s">
        <v>12096</v>
      </c>
      <c r="J2471" s="41" t="s">
        <v>12348</v>
      </c>
      <c r="K2471" s="40" t="s">
        <v>12349</v>
      </c>
      <c r="L2471" s="40" t="s">
        <v>12350</v>
      </c>
      <c r="M2471" s="40" t="s">
        <v>78</v>
      </c>
      <c r="N2471" s="41" t="s">
        <v>78</v>
      </c>
      <c r="O2471" s="40" t="s">
        <v>1824</v>
      </c>
      <c r="P2471" s="40" t="s">
        <v>3501</v>
      </c>
      <c r="Q2471" s="40"/>
      <c r="R2471" s="40" t="s">
        <v>305</v>
      </c>
      <c r="S2471" s="40" t="s">
        <v>12351</v>
      </c>
      <c r="T2471" s="40" t="s">
        <v>12351</v>
      </c>
      <c r="U2471" s="40" t="s">
        <v>12352</v>
      </c>
      <c r="V2471" s="40">
        <v>1000</v>
      </c>
      <c r="W2471" s="40">
        <v>0</v>
      </c>
      <c r="X2471" s="40">
        <v>0</v>
      </c>
      <c r="Y2471" s="40">
        <v>0</v>
      </c>
      <c r="Z2471" s="40">
        <v>0</v>
      </c>
      <c r="AA2471" s="40">
        <v>0</v>
      </c>
      <c r="AB2471" s="40">
        <v>0</v>
      </c>
      <c r="AC2471" s="40">
        <v>410</v>
      </c>
      <c r="AD2471" s="40">
        <v>0</v>
      </c>
      <c r="AE2471" s="40">
        <v>15</v>
      </c>
      <c r="AF2471" s="41" t="s">
        <v>12353</v>
      </c>
      <c r="AG2471" s="40">
        <v>0</v>
      </c>
      <c r="AH2471" s="40" t="s">
        <v>12354</v>
      </c>
      <c r="AI2471" s="40">
        <v>12</v>
      </c>
      <c r="AJ2471" s="40" t="s">
        <v>107</v>
      </c>
      <c r="AK2471" s="40">
        <v>12</v>
      </c>
      <c r="AL2471" s="40" t="s">
        <v>107</v>
      </c>
      <c r="AM2471" s="40">
        <v>3.14</v>
      </c>
      <c r="AN2471" s="40">
        <v>0</v>
      </c>
      <c r="AO2471" s="40">
        <v>0</v>
      </c>
      <c r="AP2471" s="40">
        <v>0</v>
      </c>
      <c r="AQ2471" s="41" t="s">
        <v>449</v>
      </c>
      <c r="AR2471" s="40">
        <v>6000</v>
      </c>
      <c r="AS2471" s="45">
        <v>3.14</v>
      </c>
      <c r="AT2471" s="45">
        <v>0</v>
      </c>
      <c r="AU2471" s="45">
        <v>0</v>
      </c>
      <c r="AV2471" s="45">
        <v>0</v>
      </c>
      <c r="AW2471" s="41" t="s">
        <v>449</v>
      </c>
      <c r="AX2471" s="40">
        <v>6000</v>
      </c>
      <c r="AY2471" s="45">
        <v>3.14</v>
      </c>
      <c r="AZ2471" s="45">
        <v>0</v>
      </c>
      <c r="BA2471" s="45">
        <v>0</v>
      </c>
      <c r="BB2471" s="45">
        <v>0</v>
      </c>
      <c r="BC2471" s="41" t="s">
        <v>449</v>
      </c>
      <c r="BD2471" s="40"/>
      <c r="BE2471" s="40">
        <v>0</v>
      </c>
      <c r="BF2471" s="40">
        <v>0</v>
      </c>
      <c r="BG2471" s="40">
        <v>0</v>
      </c>
      <c r="BH2471" s="40">
        <v>0</v>
      </c>
      <c r="BI2471" s="40" t="s">
        <v>11408</v>
      </c>
      <c r="BJ2471" s="41" t="s">
        <v>11409</v>
      </c>
      <c r="BK2471" s="40">
        <v>15366955377</v>
      </c>
      <c r="BL2471" s="40" t="s">
        <v>1433</v>
      </c>
      <c r="BM2471" s="40" t="s">
        <v>1434</v>
      </c>
      <c r="BN2471" s="40">
        <v>15162185605</v>
      </c>
      <c r="BO2471" s="47"/>
      <c r="BP2471" s="47"/>
      <c r="BQ2471" s="47"/>
    </row>
    <row r="2472" ht="15" spans="1:69">
      <c r="A2472" s="39">
        <f>MAX($A$1:A2471)+(D2472&lt;&gt;D2471)</f>
        <v>1171</v>
      </c>
      <c r="B2472" s="40">
        <v>2024</v>
      </c>
      <c r="C2472" s="41" t="s">
        <v>12345</v>
      </c>
      <c r="D2472" s="42" t="s">
        <v>12346</v>
      </c>
      <c r="E2472" s="40" t="s">
        <v>12347</v>
      </c>
      <c r="F2472" s="40" t="s">
        <v>72</v>
      </c>
      <c r="G2472" s="40" t="s">
        <v>73</v>
      </c>
      <c r="H2472" s="40" t="s">
        <v>11413</v>
      </c>
      <c r="I2472" s="40" t="s">
        <v>12096</v>
      </c>
      <c r="J2472" s="41" t="s">
        <v>12348</v>
      </c>
      <c r="K2472" s="40" t="s">
        <v>12349</v>
      </c>
      <c r="L2472" s="40" t="s">
        <v>12350</v>
      </c>
      <c r="M2472" s="40" t="s">
        <v>78</v>
      </c>
      <c r="N2472" s="41" t="s">
        <v>78</v>
      </c>
      <c r="O2472" s="40" t="s">
        <v>1824</v>
      </c>
      <c r="P2472" s="40" t="s">
        <v>3501</v>
      </c>
      <c r="Q2472" s="40"/>
      <c r="R2472" s="40" t="s">
        <v>305</v>
      </c>
      <c r="S2472" s="40" t="s">
        <v>12351</v>
      </c>
      <c r="T2472" s="40" t="s">
        <v>12351</v>
      </c>
      <c r="U2472" s="40" t="s">
        <v>12352</v>
      </c>
      <c r="V2472" s="40">
        <v>0</v>
      </c>
      <c r="W2472" s="40">
        <v>0</v>
      </c>
      <c r="X2472" s="40">
        <v>0</v>
      </c>
      <c r="Y2472" s="40">
        <v>0</v>
      </c>
      <c r="Z2472" s="40">
        <v>0</v>
      </c>
      <c r="AA2472" s="40">
        <v>0</v>
      </c>
      <c r="AB2472" s="40">
        <v>0</v>
      </c>
      <c r="AC2472" s="40">
        <v>410</v>
      </c>
      <c r="AD2472" s="40">
        <v>0</v>
      </c>
      <c r="AE2472" s="40">
        <v>15</v>
      </c>
      <c r="AF2472" s="41" t="s">
        <v>92</v>
      </c>
      <c r="AG2472" s="40">
        <v>0</v>
      </c>
      <c r="AH2472" s="40" t="s">
        <v>78</v>
      </c>
      <c r="AI2472" s="40" t="s">
        <v>93</v>
      </c>
      <c r="AJ2472" s="40" t="s">
        <v>78</v>
      </c>
      <c r="AK2472" s="40" t="s">
        <v>93</v>
      </c>
      <c r="AL2472" s="40" t="s">
        <v>78</v>
      </c>
      <c r="AM2472" s="40">
        <v>0</v>
      </c>
      <c r="AN2472" s="40">
        <v>0</v>
      </c>
      <c r="AO2472" s="40">
        <v>0</v>
      </c>
      <c r="AP2472" s="40">
        <v>0</v>
      </c>
      <c r="AQ2472" s="41" t="s">
        <v>561</v>
      </c>
      <c r="AR2472" s="40">
        <v>0</v>
      </c>
      <c r="AS2472" s="40">
        <v>0</v>
      </c>
      <c r="AT2472" s="40">
        <v>0</v>
      </c>
      <c r="AU2472" s="40">
        <v>0</v>
      </c>
      <c r="AV2472" s="40">
        <v>0</v>
      </c>
      <c r="AW2472" s="41" t="s">
        <v>561</v>
      </c>
      <c r="AX2472" s="40">
        <v>0</v>
      </c>
      <c r="AY2472" s="40">
        <v>0</v>
      </c>
      <c r="AZ2472" s="40">
        <v>0</v>
      </c>
      <c r="BA2472" s="40">
        <v>0</v>
      </c>
      <c r="BB2472" s="40">
        <v>0</v>
      </c>
      <c r="BC2472" s="40" t="s">
        <v>440</v>
      </c>
      <c r="BD2472" s="40">
        <v>0</v>
      </c>
      <c r="BE2472" s="40">
        <v>0</v>
      </c>
      <c r="BF2472" s="40">
        <v>0</v>
      </c>
      <c r="BG2472" s="40">
        <v>0</v>
      </c>
      <c r="BH2472" s="40">
        <v>0</v>
      </c>
      <c r="BI2472" s="40" t="s">
        <v>11408</v>
      </c>
      <c r="BJ2472" s="41" t="s">
        <v>11409</v>
      </c>
      <c r="BK2472" s="40">
        <v>15366955377</v>
      </c>
      <c r="BL2472" s="40" t="s">
        <v>1433</v>
      </c>
      <c r="BM2472" s="40" t="s">
        <v>1434</v>
      </c>
      <c r="BN2472" s="40">
        <v>15162185605</v>
      </c>
      <c r="BO2472" s="47"/>
      <c r="BP2472" s="47"/>
      <c r="BQ2472" s="47"/>
    </row>
    <row r="2473" ht="30" spans="1:69">
      <c r="A2473" s="39">
        <f>MAX($A$1:A2472)+(D2473&lt;&gt;D2472)</f>
        <v>1172</v>
      </c>
      <c r="B2473" s="40">
        <v>2024</v>
      </c>
      <c r="C2473" s="41" t="s">
        <v>12355</v>
      </c>
      <c r="D2473" s="42" t="s">
        <v>12356</v>
      </c>
      <c r="E2473" s="40" t="s">
        <v>12357</v>
      </c>
      <c r="F2473" s="40" t="s">
        <v>72</v>
      </c>
      <c r="G2473" s="40" t="s">
        <v>73</v>
      </c>
      <c r="H2473" s="40" t="s">
        <v>11413</v>
      </c>
      <c r="I2473" s="40" t="s">
        <v>11484</v>
      </c>
      <c r="J2473" s="41" t="s">
        <v>12358</v>
      </c>
      <c r="K2473" s="40">
        <v>118.306944</v>
      </c>
      <c r="L2473" s="40">
        <v>33.992142</v>
      </c>
      <c r="M2473" s="40" t="s">
        <v>3028</v>
      </c>
      <c r="N2473" s="41" t="s">
        <v>11487</v>
      </c>
      <c r="O2473" s="40" t="s">
        <v>79</v>
      </c>
      <c r="P2473" s="40" t="s">
        <v>80</v>
      </c>
      <c r="Q2473" s="40"/>
      <c r="R2473" s="40" t="s">
        <v>81</v>
      </c>
      <c r="S2473" s="40" t="s">
        <v>12359</v>
      </c>
      <c r="T2473" s="40" t="s">
        <v>12359</v>
      </c>
      <c r="U2473" s="40">
        <v>13805249200</v>
      </c>
      <c r="V2473" s="40">
        <v>2000</v>
      </c>
      <c r="W2473" s="40">
        <v>0</v>
      </c>
      <c r="X2473" s="40">
        <v>0</v>
      </c>
      <c r="Y2473" s="40">
        <v>0</v>
      </c>
      <c r="Z2473" s="40">
        <v>0</v>
      </c>
      <c r="AA2473" s="40">
        <v>0</v>
      </c>
      <c r="AB2473" s="40">
        <v>0</v>
      </c>
      <c r="AC2473" s="40">
        <v>15</v>
      </c>
      <c r="AD2473" s="40" t="s">
        <v>12360</v>
      </c>
      <c r="AE2473" s="40">
        <v>1</v>
      </c>
      <c r="AF2473" s="41" t="s">
        <v>12361</v>
      </c>
      <c r="AG2473" s="40">
        <v>0</v>
      </c>
      <c r="AH2473" s="40" t="s">
        <v>2390</v>
      </c>
      <c r="AI2473" s="40">
        <v>6000</v>
      </c>
      <c r="AJ2473" s="40" t="s">
        <v>1524</v>
      </c>
      <c r="AK2473" s="40">
        <v>6000</v>
      </c>
      <c r="AL2473" s="40" t="s">
        <v>1524</v>
      </c>
      <c r="AM2473" s="40">
        <v>11</v>
      </c>
      <c r="AN2473" s="40">
        <v>0</v>
      </c>
      <c r="AO2473" s="40">
        <v>0</v>
      </c>
      <c r="AP2473" s="40">
        <v>0.09</v>
      </c>
      <c r="AQ2473" s="41" t="s">
        <v>12362</v>
      </c>
      <c r="AR2473" s="40">
        <v>6000</v>
      </c>
      <c r="AS2473" s="45">
        <v>5.5</v>
      </c>
      <c r="AT2473" s="45">
        <v>0</v>
      </c>
      <c r="AU2473" s="45">
        <v>0</v>
      </c>
      <c r="AV2473" s="45">
        <v>0.045</v>
      </c>
      <c r="AW2473" s="41" t="s">
        <v>12363</v>
      </c>
      <c r="AX2473" s="40">
        <v>4000</v>
      </c>
      <c r="AY2473" s="45">
        <v>4.4</v>
      </c>
      <c r="AZ2473" s="45">
        <v>0</v>
      </c>
      <c r="BA2473" s="45">
        <v>0</v>
      </c>
      <c r="BB2473" s="45">
        <v>0.036</v>
      </c>
      <c r="BC2473" s="40" t="s">
        <v>6717</v>
      </c>
      <c r="BD2473" s="40">
        <v>4000</v>
      </c>
      <c r="BE2473" s="45">
        <v>3.3</v>
      </c>
      <c r="BF2473" s="45">
        <v>0</v>
      </c>
      <c r="BG2473" s="45">
        <v>0</v>
      </c>
      <c r="BH2473" s="45">
        <v>0.027</v>
      </c>
      <c r="BI2473" s="40" t="s">
        <v>11408</v>
      </c>
      <c r="BJ2473" s="41" t="s">
        <v>11409</v>
      </c>
      <c r="BK2473" s="40">
        <v>15366955377</v>
      </c>
      <c r="BL2473" s="40" t="s">
        <v>1433</v>
      </c>
      <c r="BM2473" s="40" t="s">
        <v>1434</v>
      </c>
      <c r="BN2473" s="40">
        <v>15162185605</v>
      </c>
      <c r="BO2473" s="47"/>
      <c r="BP2473" s="47"/>
      <c r="BQ2473" s="47"/>
    </row>
    <row r="2474" ht="15" spans="1:69">
      <c r="A2474" s="39">
        <f>MAX($A$1:A2473)+(D2474&lt;&gt;D2473)</f>
        <v>1172</v>
      </c>
      <c r="B2474" s="40">
        <v>2024</v>
      </c>
      <c r="C2474" s="41" t="s">
        <v>12355</v>
      </c>
      <c r="D2474" s="42" t="s">
        <v>12356</v>
      </c>
      <c r="E2474" s="40" t="s">
        <v>12357</v>
      </c>
      <c r="F2474" s="40" t="s">
        <v>72</v>
      </c>
      <c r="G2474" s="40" t="s">
        <v>73</v>
      </c>
      <c r="H2474" s="40" t="s">
        <v>11413</v>
      </c>
      <c r="I2474" s="40" t="s">
        <v>11484</v>
      </c>
      <c r="J2474" s="41" t="s">
        <v>12358</v>
      </c>
      <c r="K2474" s="40">
        <v>118.306944</v>
      </c>
      <c r="L2474" s="40">
        <v>33.992142</v>
      </c>
      <c r="M2474" s="40" t="s">
        <v>3028</v>
      </c>
      <c r="N2474" s="41" t="s">
        <v>11487</v>
      </c>
      <c r="O2474" s="40" t="s">
        <v>79</v>
      </c>
      <c r="P2474" s="40" t="s">
        <v>80</v>
      </c>
      <c r="Q2474" s="40"/>
      <c r="R2474" s="40" t="s">
        <v>81</v>
      </c>
      <c r="S2474" s="40" t="s">
        <v>12359</v>
      </c>
      <c r="T2474" s="40" t="s">
        <v>12359</v>
      </c>
      <c r="U2474" s="40" t="s">
        <v>12364</v>
      </c>
      <c r="V2474" s="40">
        <v>2000</v>
      </c>
      <c r="W2474" s="40">
        <v>0</v>
      </c>
      <c r="X2474" s="40">
        <v>0</v>
      </c>
      <c r="Y2474" s="40">
        <v>0</v>
      </c>
      <c r="Z2474" s="40">
        <v>0</v>
      </c>
      <c r="AA2474" s="40">
        <v>0</v>
      </c>
      <c r="AB2474" s="40">
        <v>0</v>
      </c>
      <c r="AC2474" s="40">
        <v>15</v>
      </c>
      <c r="AD2474" s="40" t="s">
        <v>12360</v>
      </c>
      <c r="AE2474" s="40">
        <v>1</v>
      </c>
      <c r="AF2474" s="41" t="s">
        <v>92</v>
      </c>
      <c r="AG2474" s="40">
        <v>0</v>
      </c>
      <c r="AH2474" s="40" t="s">
        <v>78</v>
      </c>
      <c r="AI2474" s="40" t="s">
        <v>93</v>
      </c>
      <c r="AJ2474" s="40" t="s">
        <v>78</v>
      </c>
      <c r="AK2474" s="40" t="s">
        <v>93</v>
      </c>
      <c r="AL2474" s="40" t="s">
        <v>78</v>
      </c>
      <c r="AM2474" s="40">
        <v>0</v>
      </c>
      <c r="AN2474" s="40">
        <v>0</v>
      </c>
      <c r="AO2474" s="40">
        <v>0</v>
      </c>
      <c r="AP2474" s="40">
        <v>0</v>
      </c>
      <c r="AQ2474" s="41" t="s">
        <v>440</v>
      </c>
      <c r="AR2474" s="40">
        <v>0</v>
      </c>
      <c r="AS2474" s="40">
        <v>0</v>
      </c>
      <c r="AT2474" s="40">
        <v>0</v>
      </c>
      <c r="AU2474" s="40">
        <v>0</v>
      </c>
      <c r="AV2474" s="40">
        <v>0</v>
      </c>
      <c r="AW2474" s="41" t="s">
        <v>440</v>
      </c>
      <c r="AX2474" s="40">
        <v>0</v>
      </c>
      <c r="AY2474" s="40">
        <v>0</v>
      </c>
      <c r="AZ2474" s="40">
        <v>0</v>
      </c>
      <c r="BA2474" s="40">
        <v>0</v>
      </c>
      <c r="BB2474" s="40">
        <v>0</v>
      </c>
      <c r="BC2474" s="40" t="s">
        <v>440</v>
      </c>
      <c r="BD2474" s="40">
        <v>0</v>
      </c>
      <c r="BE2474" s="40">
        <v>0</v>
      </c>
      <c r="BF2474" s="40">
        <v>0</v>
      </c>
      <c r="BG2474" s="40">
        <v>0</v>
      </c>
      <c r="BH2474" s="40">
        <v>0</v>
      </c>
      <c r="BI2474" s="40" t="s">
        <v>11408</v>
      </c>
      <c r="BJ2474" s="41" t="s">
        <v>11409</v>
      </c>
      <c r="BK2474" s="40">
        <v>15366955377</v>
      </c>
      <c r="BL2474" s="40" t="s">
        <v>1433</v>
      </c>
      <c r="BM2474" s="40" t="s">
        <v>1434</v>
      </c>
      <c r="BN2474" s="40">
        <v>15162185605</v>
      </c>
      <c r="BO2474" s="47"/>
      <c r="BP2474" s="47"/>
      <c r="BQ2474" s="47"/>
    </row>
    <row r="2475" ht="15" spans="1:69">
      <c r="A2475" s="39">
        <f>MAX($A$1:A2474)+(D2475&lt;&gt;D2474)</f>
        <v>1173</v>
      </c>
      <c r="B2475" s="40">
        <v>2024</v>
      </c>
      <c r="C2475" s="41" t="s">
        <v>12365</v>
      </c>
      <c r="D2475" s="42" t="s">
        <v>12366</v>
      </c>
      <c r="E2475" s="40" t="s">
        <v>12367</v>
      </c>
      <c r="F2475" s="40" t="s">
        <v>72</v>
      </c>
      <c r="G2475" s="40" t="s">
        <v>73</v>
      </c>
      <c r="H2475" s="40" t="s">
        <v>11413</v>
      </c>
      <c r="I2475" s="40" t="s">
        <v>11667</v>
      </c>
      <c r="J2475" s="41" t="s">
        <v>12368</v>
      </c>
      <c r="K2475" s="40">
        <v>118.240555</v>
      </c>
      <c r="L2475" s="40">
        <v>33.831111</v>
      </c>
      <c r="M2475" s="40" t="s">
        <v>78</v>
      </c>
      <c r="N2475" s="41" t="s">
        <v>78</v>
      </c>
      <c r="O2475" s="40" t="s">
        <v>1824</v>
      </c>
      <c r="P2475" s="40" t="s">
        <v>3501</v>
      </c>
      <c r="Q2475" s="40"/>
      <c r="R2475" s="40" t="s">
        <v>305</v>
      </c>
      <c r="S2475" s="40" t="s">
        <v>12369</v>
      </c>
      <c r="T2475" s="40" t="s">
        <v>12370</v>
      </c>
      <c r="U2475" s="40" t="s">
        <v>12371</v>
      </c>
      <c r="V2475" s="40">
        <v>1230</v>
      </c>
      <c r="W2475" s="40">
        <v>0</v>
      </c>
      <c r="X2475" s="40">
        <v>0</v>
      </c>
      <c r="Y2475" s="40">
        <v>0</v>
      </c>
      <c r="Z2475" s="40">
        <v>0</v>
      </c>
      <c r="AA2475" s="40">
        <v>0</v>
      </c>
      <c r="AB2475" s="40">
        <v>0</v>
      </c>
      <c r="AC2475" s="40">
        <v>20</v>
      </c>
      <c r="AD2475" s="40">
        <v>0</v>
      </c>
      <c r="AE2475" s="40">
        <v>3</v>
      </c>
      <c r="AF2475" s="41" t="s">
        <v>9361</v>
      </c>
      <c r="AG2475" s="40">
        <v>0</v>
      </c>
      <c r="AH2475" s="40" t="s">
        <v>11705</v>
      </c>
      <c r="AI2475" s="40">
        <v>8</v>
      </c>
      <c r="AJ2475" s="40" t="s">
        <v>4452</v>
      </c>
      <c r="AK2475" s="40">
        <v>50</v>
      </c>
      <c r="AL2475" s="40" t="s">
        <v>4452</v>
      </c>
      <c r="AM2475" s="40">
        <v>3.21</v>
      </c>
      <c r="AN2475" s="40">
        <v>0</v>
      </c>
      <c r="AO2475" s="40">
        <v>0</v>
      </c>
      <c r="AP2475" s="40">
        <v>0</v>
      </c>
      <c r="AQ2475" s="41" t="s">
        <v>449</v>
      </c>
      <c r="AR2475" s="40">
        <v>1240</v>
      </c>
      <c r="AS2475" s="45">
        <v>3.21</v>
      </c>
      <c r="AT2475" s="45">
        <v>0</v>
      </c>
      <c r="AU2475" s="45">
        <v>0</v>
      </c>
      <c r="AV2475" s="45">
        <v>0</v>
      </c>
      <c r="AW2475" s="41" t="s">
        <v>449</v>
      </c>
      <c r="AX2475" s="40">
        <v>1240</v>
      </c>
      <c r="AY2475" s="45">
        <v>3.21</v>
      </c>
      <c r="AZ2475" s="45">
        <v>0</v>
      </c>
      <c r="BA2475" s="45">
        <v>0</v>
      </c>
      <c r="BB2475" s="45">
        <v>0</v>
      </c>
      <c r="BC2475" s="56" t="s">
        <v>310</v>
      </c>
      <c r="BD2475" s="40"/>
      <c r="BE2475" s="40">
        <v>0</v>
      </c>
      <c r="BF2475" s="40">
        <v>0</v>
      </c>
      <c r="BG2475" s="40">
        <v>0</v>
      </c>
      <c r="BH2475" s="40">
        <v>0</v>
      </c>
      <c r="BI2475" s="40" t="s">
        <v>11408</v>
      </c>
      <c r="BJ2475" s="41" t="s">
        <v>11409</v>
      </c>
      <c r="BK2475" s="40">
        <v>15366955377</v>
      </c>
      <c r="BL2475" s="40" t="s">
        <v>1433</v>
      </c>
      <c r="BM2475" s="40" t="s">
        <v>1434</v>
      </c>
      <c r="BN2475" s="40">
        <v>15162185605</v>
      </c>
      <c r="BO2475" s="47"/>
      <c r="BP2475" s="47"/>
      <c r="BQ2475" s="47"/>
    </row>
    <row r="2476" ht="15" spans="1:69">
      <c r="A2476" s="39">
        <f>MAX($A$1:A2475)+(D2476&lt;&gt;D2475)</f>
        <v>1173</v>
      </c>
      <c r="B2476" s="40">
        <v>2024</v>
      </c>
      <c r="C2476" s="41" t="s">
        <v>12365</v>
      </c>
      <c r="D2476" s="42" t="s">
        <v>12366</v>
      </c>
      <c r="E2476" s="40" t="s">
        <v>12367</v>
      </c>
      <c r="F2476" s="40" t="s">
        <v>72</v>
      </c>
      <c r="G2476" s="40" t="s">
        <v>73</v>
      </c>
      <c r="H2476" s="40" t="s">
        <v>11413</v>
      </c>
      <c r="I2476" s="40" t="s">
        <v>11667</v>
      </c>
      <c r="J2476" s="41" t="s">
        <v>12368</v>
      </c>
      <c r="K2476" s="40">
        <v>118.240555</v>
      </c>
      <c r="L2476" s="40">
        <v>33.831111</v>
      </c>
      <c r="M2476" s="40" t="s">
        <v>78</v>
      </c>
      <c r="N2476" s="41" t="s">
        <v>78</v>
      </c>
      <c r="O2476" s="40" t="s">
        <v>1824</v>
      </c>
      <c r="P2476" s="40" t="s">
        <v>3501</v>
      </c>
      <c r="Q2476" s="40"/>
      <c r="R2476" s="40" t="s">
        <v>305</v>
      </c>
      <c r="S2476" s="40" t="s">
        <v>12369</v>
      </c>
      <c r="T2476" s="40" t="s">
        <v>12370</v>
      </c>
      <c r="U2476" s="40" t="s">
        <v>12371</v>
      </c>
      <c r="V2476" s="40">
        <v>1230</v>
      </c>
      <c r="W2476" s="40">
        <v>0</v>
      </c>
      <c r="X2476" s="40">
        <v>0</v>
      </c>
      <c r="Y2476" s="40">
        <v>0</v>
      </c>
      <c r="Z2476" s="40">
        <v>0</v>
      </c>
      <c r="AA2476" s="40">
        <v>0</v>
      </c>
      <c r="AB2476" s="40">
        <v>0</v>
      </c>
      <c r="AC2476" s="40">
        <v>20</v>
      </c>
      <c r="AD2476" s="40">
        <v>0</v>
      </c>
      <c r="AE2476" s="40">
        <v>3</v>
      </c>
      <c r="AF2476" s="41" t="s">
        <v>92</v>
      </c>
      <c r="AG2476" s="40">
        <v>0</v>
      </c>
      <c r="AH2476" s="40" t="s">
        <v>78</v>
      </c>
      <c r="AI2476" s="40" t="s">
        <v>93</v>
      </c>
      <c r="AJ2476" s="40" t="s">
        <v>78</v>
      </c>
      <c r="AK2476" s="40" t="s">
        <v>93</v>
      </c>
      <c r="AL2476" s="40" t="s">
        <v>78</v>
      </c>
      <c r="AM2476" s="40">
        <v>0</v>
      </c>
      <c r="AN2476" s="40">
        <v>0</v>
      </c>
      <c r="AO2476" s="40">
        <v>0</v>
      </c>
      <c r="AP2476" s="40">
        <v>0</v>
      </c>
      <c r="AQ2476" s="41" t="s">
        <v>561</v>
      </c>
      <c r="AR2476" s="40">
        <v>0</v>
      </c>
      <c r="AS2476" s="40">
        <v>0</v>
      </c>
      <c r="AT2476" s="40">
        <v>0</v>
      </c>
      <c r="AU2476" s="40">
        <v>0</v>
      </c>
      <c r="AV2476" s="40">
        <v>0</v>
      </c>
      <c r="AW2476" s="41" t="s">
        <v>561</v>
      </c>
      <c r="AX2476" s="40">
        <v>0</v>
      </c>
      <c r="AY2476" s="40">
        <v>0</v>
      </c>
      <c r="AZ2476" s="40">
        <v>0</v>
      </c>
      <c r="BA2476" s="40">
        <v>0</v>
      </c>
      <c r="BB2476" s="40">
        <v>0</v>
      </c>
      <c r="BC2476" s="40" t="s">
        <v>440</v>
      </c>
      <c r="BD2476" s="40">
        <v>0</v>
      </c>
      <c r="BE2476" s="40">
        <v>0</v>
      </c>
      <c r="BF2476" s="40">
        <v>0</v>
      </c>
      <c r="BG2476" s="40">
        <v>0</v>
      </c>
      <c r="BH2476" s="40">
        <v>0</v>
      </c>
      <c r="BI2476" s="40" t="s">
        <v>11408</v>
      </c>
      <c r="BJ2476" s="41" t="s">
        <v>11409</v>
      </c>
      <c r="BK2476" s="40">
        <v>15366955377</v>
      </c>
      <c r="BL2476" s="40" t="s">
        <v>1433</v>
      </c>
      <c r="BM2476" s="40" t="s">
        <v>1434</v>
      </c>
      <c r="BN2476" s="40">
        <v>15162185605</v>
      </c>
      <c r="BO2476" s="47"/>
      <c r="BP2476" s="47"/>
      <c r="BQ2476" s="47"/>
    </row>
    <row r="2477" ht="15" spans="1:69">
      <c r="A2477" s="39">
        <f>MAX($A$1:A2476)+(D2477&lt;&gt;D2476)</f>
        <v>1174</v>
      </c>
      <c r="B2477" s="40">
        <v>2024</v>
      </c>
      <c r="C2477" s="41" t="s">
        <v>12372</v>
      </c>
      <c r="D2477" s="42" t="s">
        <v>12373</v>
      </c>
      <c r="E2477" s="40" t="s">
        <v>12374</v>
      </c>
      <c r="F2477" s="40" t="s">
        <v>72</v>
      </c>
      <c r="G2477" s="40" t="s">
        <v>73</v>
      </c>
      <c r="H2477" s="40" t="s">
        <v>11413</v>
      </c>
      <c r="I2477" s="40" t="s">
        <v>11436</v>
      </c>
      <c r="J2477" s="41" t="s">
        <v>12375</v>
      </c>
      <c r="K2477" s="40">
        <v>118.921569</v>
      </c>
      <c r="L2477" s="40">
        <v>33.535713</v>
      </c>
      <c r="M2477" s="40" t="s">
        <v>78</v>
      </c>
      <c r="N2477" s="41" t="s">
        <v>12251</v>
      </c>
      <c r="O2477" s="40" t="s">
        <v>807</v>
      </c>
      <c r="P2477" s="40" t="s">
        <v>808</v>
      </c>
      <c r="Q2477" s="40"/>
      <c r="R2477" s="40" t="s">
        <v>81</v>
      </c>
      <c r="S2477" s="40" t="s">
        <v>12376</v>
      </c>
      <c r="T2477" s="40" t="s">
        <v>12376</v>
      </c>
      <c r="U2477" s="40">
        <v>18251016635</v>
      </c>
      <c r="V2477" s="40">
        <v>100</v>
      </c>
      <c r="W2477" s="40">
        <v>0</v>
      </c>
      <c r="X2477" s="40">
        <v>0</v>
      </c>
      <c r="Y2477" s="40">
        <v>0</v>
      </c>
      <c r="Z2477" s="40">
        <v>0</v>
      </c>
      <c r="AA2477" s="40">
        <v>0</v>
      </c>
      <c r="AB2477" s="40">
        <v>0</v>
      </c>
      <c r="AC2477" s="40">
        <v>10</v>
      </c>
      <c r="AD2477" s="40">
        <v>0</v>
      </c>
      <c r="AE2477" s="40">
        <v>1</v>
      </c>
      <c r="AF2477" s="41" t="s">
        <v>12253</v>
      </c>
      <c r="AG2477" s="40">
        <v>0</v>
      </c>
      <c r="AH2477" s="40" t="s">
        <v>12254</v>
      </c>
      <c r="AI2477" s="40">
        <v>1500</v>
      </c>
      <c r="AJ2477" s="40" t="s">
        <v>3477</v>
      </c>
      <c r="AK2477" s="40">
        <v>1500</v>
      </c>
      <c r="AL2477" s="40" t="s">
        <v>3477</v>
      </c>
      <c r="AM2477" s="40">
        <v>0</v>
      </c>
      <c r="AN2477" s="40">
        <v>0</v>
      </c>
      <c r="AO2477" s="40">
        <v>0</v>
      </c>
      <c r="AP2477" s="40">
        <v>0.015</v>
      </c>
      <c r="AQ2477" s="41" t="s">
        <v>12377</v>
      </c>
      <c r="AR2477" s="40">
        <v>600</v>
      </c>
      <c r="AS2477" s="45">
        <v>0</v>
      </c>
      <c r="AT2477" s="45">
        <v>0</v>
      </c>
      <c r="AU2477" s="45">
        <v>0</v>
      </c>
      <c r="AV2477" s="45">
        <v>0.0075</v>
      </c>
      <c r="AW2477" s="41" t="s">
        <v>12377</v>
      </c>
      <c r="AX2477" s="40">
        <v>600</v>
      </c>
      <c r="AY2477" s="45">
        <v>0</v>
      </c>
      <c r="AZ2477" s="45">
        <v>0</v>
      </c>
      <c r="BA2477" s="45">
        <v>0</v>
      </c>
      <c r="BB2477" s="45">
        <v>0.006</v>
      </c>
      <c r="BC2477" s="40" t="s">
        <v>12377</v>
      </c>
      <c r="BD2477" s="40">
        <v>600</v>
      </c>
      <c r="BE2477" s="45">
        <v>0</v>
      </c>
      <c r="BF2477" s="45">
        <v>0</v>
      </c>
      <c r="BG2477" s="45">
        <v>0</v>
      </c>
      <c r="BH2477" s="45">
        <v>0.0045</v>
      </c>
      <c r="BI2477" s="40" t="s">
        <v>11408</v>
      </c>
      <c r="BJ2477" s="41" t="s">
        <v>11409</v>
      </c>
      <c r="BK2477" s="40">
        <v>15366955377</v>
      </c>
      <c r="BL2477" s="40" t="s">
        <v>1433</v>
      </c>
      <c r="BM2477" s="40" t="s">
        <v>1434</v>
      </c>
      <c r="BN2477" s="40">
        <v>15162185605</v>
      </c>
      <c r="BO2477" s="47"/>
      <c r="BP2477" s="47"/>
      <c r="BQ2477" s="47"/>
    </row>
    <row r="2478" ht="15" spans="1:69">
      <c r="A2478" s="39">
        <f>MAX($A$1:A2477)+(D2478&lt;&gt;D2477)</f>
        <v>1174</v>
      </c>
      <c r="B2478" s="40">
        <v>2024</v>
      </c>
      <c r="C2478" s="41" t="s">
        <v>12372</v>
      </c>
      <c r="D2478" s="42" t="s">
        <v>12373</v>
      </c>
      <c r="E2478" s="40" t="s">
        <v>12374</v>
      </c>
      <c r="F2478" s="40" t="s">
        <v>72</v>
      </c>
      <c r="G2478" s="40" t="s">
        <v>73</v>
      </c>
      <c r="H2478" s="40" t="s">
        <v>11413</v>
      </c>
      <c r="I2478" s="40" t="s">
        <v>11436</v>
      </c>
      <c r="J2478" s="41" t="s">
        <v>12375</v>
      </c>
      <c r="K2478" s="40">
        <v>118.921569</v>
      </c>
      <c r="L2478" s="40">
        <v>33.535713</v>
      </c>
      <c r="M2478" s="40" t="s">
        <v>78</v>
      </c>
      <c r="N2478" s="41" t="s">
        <v>12251</v>
      </c>
      <c r="O2478" s="40" t="s">
        <v>807</v>
      </c>
      <c r="P2478" s="40" t="s">
        <v>808</v>
      </c>
      <c r="Q2478" s="40"/>
      <c r="R2478" s="40" t="s">
        <v>81</v>
      </c>
      <c r="S2478" s="40" t="s">
        <v>12376</v>
      </c>
      <c r="T2478" s="40" t="s">
        <v>12376</v>
      </c>
      <c r="U2478" s="40">
        <v>18251016635</v>
      </c>
      <c r="V2478" s="40">
        <v>100</v>
      </c>
      <c r="W2478" s="40">
        <v>0</v>
      </c>
      <c r="X2478" s="40">
        <v>0</v>
      </c>
      <c r="Y2478" s="40">
        <v>0</v>
      </c>
      <c r="Z2478" s="40">
        <v>0</v>
      </c>
      <c r="AA2478" s="40">
        <v>0</v>
      </c>
      <c r="AB2478" s="40">
        <v>0</v>
      </c>
      <c r="AC2478" s="40">
        <v>10</v>
      </c>
      <c r="AD2478" s="40">
        <v>0</v>
      </c>
      <c r="AE2478" s="40">
        <v>1</v>
      </c>
      <c r="AF2478" s="41" t="s">
        <v>92</v>
      </c>
      <c r="AG2478" s="40" t="s">
        <v>93</v>
      </c>
      <c r="AH2478" s="40" t="s">
        <v>78</v>
      </c>
      <c r="AI2478" s="40" t="s">
        <v>93</v>
      </c>
      <c r="AJ2478" s="40" t="s">
        <v>78</v>
      </c>
      <c r="AK2478" s="40" t="s">
        <v>93</v>
      </c>
      <c r="AL2478" s="40" t="s">
        <v>78</v>
      </c>
      <c r="AM2478" s="40">
        <v>0</v>
      </c>
      <c r="AN2478" s="40">
        <v>0</v>
      </c>
      <c r="AO2478" s="40">
        <v>0</v>
      </c>
      <c r="AP2478" s="40">
        <v>0</v>
      </c>
      <c r="AQ2478" s="41" t="s">
        <v>440</v>
      </c>
      <c r="AR2478" s="40">
        <v>0</v>
      </c>
      <c r="AS2478" s="40">
        <v>0</v>
      </c>
      <c r="AT2478" s="40">
        <v>0</v>
      </c>
      <c r="AU2478" s="40">
        <v>0</v>
      </c>
      <c r="AV2478" s="40">
        <v>0</v>
      </c>
      <c r="AW2478" s="41" t="s">
        <v>440</v>
      </c>
      <c r="AX2478" s="40">
        <v>0</v>
      </c>
      <c r="AY2478" s="40">
        <v>0</v>
      </c>
      <c r="AZ2478" s="40">
        <v>0</v>
      </c>
      <c r="BA2478" s="40">
        <v>0</v>
      </c>
      <c r="BB2478" s="40">
        <v>0</v>
      </c>
      <c r="BC2478" s="40" t="s">
        <v>440</v>
      </c>
      <c r="BD2478" s="40">
        <v>0</v>
      </c>
      <c r="BE2478" s="40">
        <v>0</v>
      </c>
      <c r="BF2478" s="40">
        <v>0</v>
      </c>
      <c r="BG2478" s="40">
        <v>0</v>
      </c>
      <c r="BH2478" s="40">
        <v>0</v>
      </c>
      <c r="BI2478" s="40" t="s">
        <v>11408</v>
      </c>
      <c r="BJ2478" s="41" t="s">
        <v>11409</v>
      </c>
      <c r="BK2478" s="40">
        <v>15366955377</v>
      </c>
      <c r="BL2478" s="40" t="s">
        <v>1433</v>
      </c>
      <c r="BM2478" s="40" t="s">
        <v>1434</v>
      </c>
      <c r="BN2478" s="40">
        <v>15162185605</v>
      </c>
      <c r="BO2478" s="47"/>
      <c r="BP2478" s="47"/>
      <c r="BQ2478" s="47"/>
    </row>
    <row r="2479" ht="15" spans="1:69">
      <c r="A2479" s="39">
        <f>MAX($A$1:A2478)+(D2479&lt;&gt;D2478)</f>
        <v>1175</v>
      </c>
      <c r="B2479" s="40">
        <v>2024</v>
      </c>
      <c r="C2479" s="41" t="s">
        <v>12378</v>
      </c>
      <c r="D2479" s="42" t="s">
        <v>12379</v>
      </c>
      <c r="E2479" s="40" t="s">
        <v>12380</v>
      </c>
      <c r="F2479" s="40" t="s">
        <v>72</v>
      </c>
      <c r="G2479" s="40" t="s">
        <v>73</v>
      </c>
      <c r="H2479" s="40" t="s">
        <v>11413</v>
      </c>
      <c r="I2479" s="40" t="s">
        <v>11667</v>
      </c>
      <c r="J2479" s="41" t="s">
        <v>12381</v>
      </c>
      <c r="K2479" s="40" t="s">
        <v>12382</v>
      </c>
      <c r="L2479" s="40" t="s">
        <v>12383</v>
      </c>
      <c r="M2479" s="40" t="s">
        <v>78</v>
      </c>
      <c r="N2479" s="41" t="s">
        <v>78</v>
      </c>
      <c r="O2479" s="40" t="s">
        <v>135</v>
      </c>
      <c r="P2479" s="40" t="s">
        <v>136</v>
      </c>
      <c r="Q2479" s="40" t="s">
        <v>8907</v>
      </c>
      <c r="R2479" s="40" t="s">
        <v>135</v>
      </c>
      <c r="S2479" s="40" t="s">
        <v>12384</v>
      </c>
      <c r="T2479" s="40" t="s">
        <v>12384</v>
      </c>
      <c r="U2479" s="40" t="s">
        <v>12385</v>
      </c>
      <c r="V2479" s="40">
        <v>47000</v>
      </c>
      <c r="W2479" s="40">
        <v>0</v>
      </c>
      <c r="X2479" s="40">
        <v>0</v>
      </c>
      <c r="Y2479" s="40">
        <v>0</v>
      </c>
      <c r="Z2479" s="40">
        <v>0</v>
      </c>
      <c r="AA2479" s="40">
        <v>0</v>
      </c>
      <c r="AB2479" s="40">
        <v>75</v>
      </c>
      <c r="AC2479" s="40">
        <v>450</v>
      </c>
      <c r="AD2479" s="40">
        <v>0</v>
      </c>
      <c r="AE2479" s="40">
        <v>30</v>
      </c>
      <c r="AF2479" s="41" t="s">
        <v>12386</v>
      </c>
      <c r="AG2479" s="40">
        <v>0</v>
      </c>
      <c r="AH2479" s="40" t="s">
        <v>12387</v>
      </c>
      <c r="AI2479" s="40">
        <v>15</v>
      </c>
      <c r="AJ2479" s="40" t="s">
        <v>107</v>
      </c>
      <c r="AK2479" s="40">
        <v>212160</v>
      </c>
      <c r="AL2479" s="40" t="s">
        <v>237</v>
      </c>
      <c r="AM2479" s="40">
        <v>0</v>
      </c>
      <c r="AN2479" s="40">
        <v>0.00065</v>
      </c>
      <c r="AO2479" s="40">
        <v>0.00652</v>
      </c>
      <c r="AP2479" s="40">
        <v>0</v>
      </c>
      <c r="AQ2479" s="41" t="s">
        <v>3841</v>
      </c>
      <c r="AR2479" s="40">
        <v>0</v>
      </c>
      <c r="AS2479" s="45">
        <v>0</v>
      </c>
      <c r="AT2479" s="45">
        <v>0.000325</v>
      </c>
      <c r="AU2479" s="45">
        <v>0.00326</v>
      </c>
      <c r="AV2479" s="45">
        <v>0</v>
      </c>
      <c r="AW2479" s="41" t="s">
        <v>3841</v>
      </c>
      <c r="AX2479" s="40">
        <v>0</v>
      </c>
      <c r="AY2479" s="45">
        <v>0</v>
      </c>
      <c r="AZ2479" s="45">
        <v>0.00026</v>
      </c>
      <c r="BA2479" s="45">
        <v>0.002608</v>
      </c>
      <c r="BB2479" s="45">
        <v>0</v>
      </c>
      <c r="BC2479" s="40" t="s">
        <v>12388</v>
      </c>
      <c r="BD2479" s="40">
        <v>0</v>
      </c>
      <c r="BE2479" s="45">
        <v>0</v>
      </c>
      <c r="BF2479" s="45">
        <v>0.000195</v>
      </c>
      <c r="BG2479" s="45">
        <v>0.001956</v>
      </c>
      <c r="BH2479" s="45">
        <v>0</v>
      </c>
      <c r="BI2479" s="40" t="s">
        <v>11408</v>
      </c>
      <c r="BJ2479" s="41" t="s">
        <v>11409</v>
      </c>
      <c r="BK2479" s="40">
        <v>15366955377</v>
      </c>
      <c r="BL2479" s="40" t="s">
        <v>1433</v>
      </c>
      <c r="BM2479" s="40" t="s">
        <v>1434</v>
      </c>
      <c r="BN2479" s="40">
        <v>15162185605</v>
      </c>
      <c r="BO2479" s="47"/>
      <c r="BP2479" s="47"/>
      <c r="BQ2479" s="47"/>
    </row>
    <row r="2480" ht="15" spans="1:69">
      <c r="A2480" s="39">
        <f>MAX($A$1:A2479)+(D2480&lt;&gt;D2479)</f>
        <v>1175</v>
      </c>
      <c r="B2480" s="40">
        <v>2024</v>
      </c>
      <c r="C2480" s="41" t="s">
        <v>12378</v>
      </c>
      <c r="D2480" s="42" t="s">
        <v>12379</v>
      </c>
      <c r="E2480" s="40" t="s">
        <v>12380</v>
      </c>
      <c r="F2480" s="40" t="s">
        <v>72</v>
      </c>
      <c r="G2480" s="40" t="s">
        <v>73</v>
      </c>
      <c r="H2480" s="40" t="s">
        <v>11413</v>
      </c>
      <c r="I2480" s="40" t="s">
        <v>11667</v>
      </c>
      <c r="J2480" s="41" t="s">
        <v>12381</v>
      </c>
      <c r="K2480" s="40" t="s">
        <v>12382</v>
      </c>
      <c r="L2480" s="40" t="s">
        <v>12383</v>
      </c>
      <c r="M2480" s="40" t="s">
        <v>78</v>
      </c>
      <c r="N2480" s="41" t="s">
        <v>78</v>
      </c>
      <c r="O2480" s="40" t="s">
        <v>135</v>
      </c>
      <c r="P2480" s="40" t="s">
        <v>136</v>
      </c>
      <c r="Q2480" s="40" t="s">
        <v>8907</v>
      </c>
      <c r="R2480" s="40" t="s">
        <v>135</v>
      </c>
      <c r="S2480" s="40" t="s">
        <v>12384</v>
      </c>
      <c r="T2480" s="40" t="s">
        <v>12384</v>
      </c>
      <c r="U2480" s="40" t="s">
        <v>12385</v>
      </c>
      <c r="V2480" s="40">
        <v>47000</v>
      </c>
      <c r="W2480" s="40">
        <v>0</v>
      </c>
      <c r="X2480" s="40">
        <v>0</v>
      </c>
      <c r="Y2480" s="40">
        <v>0</v>
      </c>
      <c r="Z2480" s="40">
        <v>0</v>
      </c>
      <c r="AA2480" s="40">
        <v>0</v>
      </c>
      <c r="AB2480" s="40">
        <v>75</v>
      </c>
      <c r="AC2480" s="40">
        <v>450</v>
      </c>
      <c r="AD2480" s="40">
        <v>0</v>
      </c>
      <c r="AE2480" s="40">
        <v>30</v>
      </c>
      <c r="AF2480" s="41" t="s">
        <v>92</v>
      </c>
      <c r="AG2480" s="40">
        <v>0</v>
      </c>
      <c r="AH2480" s="40" t="s">
        <v>78</v>
      </c>
      <c r="AI2480" s="40" t="s">
        <v>93</v>
      </c>
      <c r="AJ2480" s="40" t="s">
        <v>78</v>
      </c>
      <c r="AK2480" s="40" t="s">
        <v>93</v>
      </c>
      <c r="AL2480" s="40" t="s">
        <v>78</v>
      </c>
      <c r="AM2480" s="40">
        <v>0</v>
      </c>
      <c r="AN2480" s="40">
        <v>0</v>
      </c>
      <c r="AO2480" s="40">
        <v>0</v>
      </c>
      <c r="AP2480" s="40">
        <v>0</v>
      </c>
      <c r="AQ2480" s="41" t="s">
        <v>440</v>
      </c>
      <c r="AR2480" s="40">
        <v>0</v>
      </c>
      <c r="AS2480" s="40">
        <v>0</v>
      </c>
      <c r="AT2480" s="40">
        <v>0</v>
      </c>
      <c r="AU2480" s="40">
        <v>0</v>
      </c>
      <c r="AV2480" s="40">
        <v>0</v>
      </c>
      <c r="AW2480" s="41" t="s">
        <v>440</v>
      </c>
      <c r="AX2480" s="40">
        <v>0</v>
      </c>
      <c r="AY2480" s="40">
        <v>0</v>
      </c>
      <c r="AZ2480" s="40">
        <v>0</v>
      </c>
      <c r="BA2480" s="40">
        <v>0</v>
      </c>
      <c r="BB2480" s="40">
        <v>0</v>
      </c>
      <c r="BC2480" s="40" t="s">
        <v>440</v>
      </c>
      <c r="BD2480" s="40">
        <v>0</v>
      </c>
      <c r="BE2480" s="40">
        <v>0</v>
      </c>
      <c r="BF2480" s="40">
        <v>0</v>
      </c>
      <c r="BG2480" s="40">
        <v>0</v>
      </c>
      <c r="BH2480" s="40">
        <v>0</v>
      </c>
      <c r="BI2480" s="40" t="s">
        <v>11408</v>
      </c>
      <c r="BJ2480" s="41" t="s">
        <v>11409</v>
      </c>
      <c r="BK2480" s="40">
        <v>15366955377</v>
      </c>
      <c r="BL2480" s="40" t="s">
        <v>1433</v>
      </c>
      <c r="BM2480" s="40" t="s">
        <v>1434</v>
      </c>
      <c r="BN2480" s="40">
        <v>15162185605</v>
      </c>
      <c r="BO2480" s="47"/>
      <c r="BP2480" s="47"/>
      <c r="BQ2480" s="47"/>
    </row>
    <row r="2481" ht="15" spans="1:69">
      <c r="A2481" s="39">
        <f>MAX($A$1:A2480)+(D2481&lt;&gt;D2480)</f>
        <v>1176</v>
      </c>
      <c r="B2481" s="40">
        <v>2024</v>
      </c>
      <c r="C2481" s="41" t="s">
        <v>12389</v>
      </c>
      <c r="D2481" s="42" t="s">
        <v>12390</v>
      </c>
      <c r="E2481" s="40" t="s">
        <v>12391</v>
      </c>
      <c r="F2481" s="40" t="s">
        <v>72</v>
      </c>
      <c r="G2481" s="40" t="s">
        <v>73</v>
      </c>
      <c r="H2481" s="40" t="s">
        <v>11413</v>
      </c>
      <c r="I2481" s="40" t="s">
        <v>11436</v>
      </c>
      <c r="J2481" s="41" t="s">
        <v>12392</v>
      </c>
      <c r="K2481" s="40" t="s">
        <v>12393</v>
      </c>
      <c r="L2481" s="40" t="s">
        <v>12394</v>
      </c>
      <c r="M2481" s="40" t="s">
        <v>78</v>
      </c>
      <c r="N2481" s="41" t="s">
        <v>78</v>
      </c>
      <c r="O2481" s="40" t="s">
        <v>432</v>
      </c>
      <c r="P2481" s="40" t="s">
        <v>4865</v>
      </c>
      <c r="Q2481" s="40"/>
      <c r="R2481" s="40" t="s">
        <v>81</v>
      </c>
      <c r="S2481" s="40" t="s">
        <v>12395</v>
      </c>
      <c r="T2481" s="40" t="s">
        <v>12395</v>
      </c>
      <c r="U2481" s="40" t="s">
        <v>12396</v>
      </c>
      <c r="V2481" s="40">
        <v>0</v>
      </c>
      <c r="W2481" s="40">
        <v>0</v>
      </c>
      <c r="X2481" s="40">
        <v>0</v>
      </c>
      <c r="Y2481" s="40">
        <v>0</v>
      </c>
      <c r="Z2481" s="40">
        <v>0</v>
      </c>
      <c r="AA2481" s="40">
        <v>0</v>
      </c>
      <c r="AB2481" s="40">
        <v>0</v>
      </c>
      <c r="AC2481" s="40">
        <v>420</v>
      </c>
      <c r="AD2481" s="40">
        <v>0</v>
      </c>
      <c r="AE2481" s="40">
        <v>1</v>
      </c>
      <c r="AF2481" s="41" t="s">
        <v>12397</v>
      </c>
      <c r="AG2481" s="40">
        <v>0</v>
      </c>
      <c r="AH2481" s="40" t="s">
        <v>12082</v>
      </c>
      <c r="AI2481" s="40">
        <v>3000</v>
      </c>
      <c r="AJ2481" s="40" t="s">
        <v>237</v>
      </c>
      <c r="AK2481" s="40">
        <v>3000</v>
      </c>
      <c r="AL2481" s="40" t="s">
        <v>237</v>
      </c>
      <c r="AM2481" s="40">
        <v>0.53</v>
      </c>
      <c r="AN2481" s="40">
        <v>0</v>
      </c>
      <c r="AO2481" s="40">
        <v>0.79</v>
      </c>
      <c r="AP2481" s="40">
        <v>0</v>
      </c>
      <c r="AQ2481" s="41" t="s">
        <v>1194</v>
      </c>
      <c r="AR2481" s="40">
        <v>0</v>
      </c>
      <c r="AS2481" s="45">
        <v>0.265</v>
      </c>
      <c r="AT2481" s="45">
        <v>0</v>
      </c>
      <c r="AU2481" s="45">
        <v>0.395</v>
      </c>
      <c r="AV2481" s="45">
        <v>0</v>
      </c>
      <c r="AW2481" s="41" t="s">
        <v>12398</v>
      </c>
      <c r="AX2481" s="40">
        <v>0</v>
      </c>
      <c r="AY2481" s="45">
        <v>0.212</v>
      </c>
      <c r="AZ2481" s="45">
        <v>0</v>
      </c>
      <c r="BA2481" s="45">
        <v>0.316</v>
      </c>
      <c r="BB2481" s="45">
        <v>0</v>
      </c>
      <c r="BC2481" s="40" t="s">
        <v>12398</v>
      </c>
      <c r="BD2481" s="40">
        <v>0</v>
      </c>
      <c r="BE2481" s="45">
        <v>0.159</v>
      </c>
      <c r="BF2481" s="45">
        <v>0</v>
      </c>
      <c r="BG2481" s="45">
        <v>0.237</v>
      </c>
      <c r="BH2481" s="45">
        <v>0</v>
      </c>
      <c r="BI2481" s="40" t="s">
        <v>11408</v>
      </c>
      <c r="BJ2481" s="41" t="s">
        <v>11409</v>
      </c>
      <c r="BK2481" s="40">
        <v>15366955377</v>
      </c>
      <c r="BL2481" s="40" t="s">
        <v>1433</v>
      </c>
      <c r="BM2481" s="40" t="s">
        <v>1434</v>
      </c>
      <c r="BN2481" s="40">
        <v>15162185605</v>
      </c>
      <c r="BO2481" s="47"/>
      <c r="BP2481" s="47"/>
      <c r="BQ2481" s="47"/>
    </row>
    <row r="2482" ht="15" spans="1:69">
      <c r="A2482" s="39">
        <f>MAX($A$1:A2481)+(D2482&lt;&gt;D2481)</f>
        <v>1176</v>
      </c>
      <c r="B2482" s="40">
        <v>2024</v>
      </c>
      <c r="C2482" s="41" t="s">
        <v>12389</v>
      </c>
      <c r="D2482" s="42" t="s">
        <v>12390</v>
      </c>
      <c r="E2482" s="40" t="s">
        <v>12391</v>
      </c>
      <c r="F2482" s="40" t="s">
        <v>72</v>
      </c>
      <c r="G2482" s="40" t="s">
        <v>73</v>
      </c>
      <c r="H2482" s="40" t="s">
        <v>11413</v>
      </c>
      <c r="I2482" s="40" t="s">
        <v>11484</v>
      </c>
      <c r="J2482" s="41" t="s">
        <v>12392</v>
      </c>
      <c r="K2482" s="40" t="s">
        <v>12393</v>
      </c>
      <c r="L2482" s="40" t="s">
        <v>12394</v>
      </c>
      <c r="M2482" s="40" t="s">
        <v>78</v>
      </c>
      <c r="N2482" s="41" t="s">
        <v>78</v>
      </c>
      <c r="O2482" s="40" t="s">
        <v>432</v>
      </c>
      <c r="P2482" s="40" t="s">
        <v>4865</v>
      </c>
      <c r="Q2482" s="40"/>
      <c r="R2482" s="40" t="s">
        <v>81</v>
      </c>
      <c r="S2482" s="40" t="s">
        <v>12395</v>
      </c>
      <c r="T2482" s="40" t="s">
        <v>12395</v>
      </c>
      <c r="U2482" s="40" t="s">
        <v>12396</v>
      </c>
      <c r="V2482" s="40">
        <v>0</v>
      </c>
      <c r="W2482" s="40">
        <v>0</v>
      </c>
      <c r="X2482" s="40">
        <v>0</v>
      </c>
      <c r="Y2482" s="40">
        <v>0</v>
      </c>
      <c r="Z2482" s="40">
        <v>0</v>
      </c>
      <c r="AA2482" s="40">
        <v>0</v>
      </c>
      <c r="AB2482" s="40">
        <v>0</v>
      </c>
      <c r="AC2482" s="40">
        <v>420</v>
      </c>
      <c r="AD2482" s="40">
        <v>0</v>
      </c>
      <c r="AE2482" s="40">
        <v>1</v>
      </c>
      <c r="AF2482" s="41" t="s">
        <v>92</v>
      </c>
      <c r="AG2482" s="40">
        <v>0</v>
      </c>
      <c r="AH2482" s="40" t="s">
        <v>78</v>
      </c>
      <c r="AI2482" s="40" t="s">
        <v>93</v>
      </c>
      <c r="AJ2482" s="40" t="s">
        <v>78</v>
      </c>
      <c r="AK2482" s="40" t="s">
        <v>93</v>
      </c>
      <c r="AL2482" s="40" t="s">
        <v>78</v>
      </c>
      <c r="AM2482" s="40">
        <v>0</v>
      </c>
      <c r="AN2482" s="40">
        <v>0</v>
      </c>
      <c r="AO2482" s="40">
        <v>0</v>
      </c>
      <c r="AP2482" s="40">
        <v>0</v>
      </c>
      <c r="AQ2482" s="41" t="s">
        <v>440</v>
      </c>
      <c r="AR2482" s="40">
        <v>0</v>
      </c>
      <c r="AS2482" s="40">
        <v>0</v>
      </c>
      <c r="AT2482" s="40">
        <v>0</v>
      </c>
      <c r="AU2482" s="40">
        <v>0</v>
      </c>
      <c r="AV2482" s="40">
        <v>0</v>
      </c>
      <c r="AW2482" s="41" t="s">
        <v>440</v>
      </c>
      <c r="AX2482" s="40">
        <v>0</v>
      </c>
      <c r="AY2482" s="40">
        <v>0</v>
      </c>
      <c r="AZ2482" s="40">
        <v>0</v>
      </c>
      <c r="BA2482" s="40">
        <v>0</v>
      </c>
      <c r="BB2482" s="40">
        <v>0</v>
      </c>
      <c r="BC2482" s="40" t="s">
        <v>440</v>
      </c>
      <c r="BD2482" s="40">
        <v>0</v>
      </c>
      <c r="BE2482" s="40">
        <v>0</v>
      </c>
      <c r="BF2482" s="40">
        <v>0</v>
      </c>
      <c r="BG2482" s="40">
        <v>0</v>
      </c>
      <c r="BH2482" s="40">
        <v>0</v>
      </c>
      <c r="BI2482" s="40" t="s">
        <v>11408</v>
      </c>
      <c r="BJ2482" s="41" t="s">
        <v>11409</v>
      </c>
      <c r="BK2482" s="40">
        <v>15366955377</v>
      </c>
      <c r="BL2482" s="40" t="s">
        <v>1433</v>
      </c>
      <c r="BM2482" s="40" t="s">
        <v>1434</v>
      </c>
      <c r="BN2482" s="40">
        <v>15162185605</v>
      </c>
      <c r="BO2482" s="47"/>
      <c r="BP2482" s="47"/>
      <c r="BQ2482" s="47"/>
    </row>
    <row r="2483" ht="28.5" spans="1:69">
      <c r="A2483" s="39">
        <f>MAX($A$1:A2482)+(D2483&lt;&gt;D2482)</f>
        <v>1177</v>
      </c>
      <c r="B2483" s="40">
        <v>2024</v>
      </c>
      <c r="C2483" s="41" t="s">
        <v>12399</v>
      </c>
      <c r="D2483" s="42" t="s">
        <v>12400</v>
      </c>
      <c r="E2483" s="40" t="s">
        <v>12401</v>
      </c>
      <c r="F2483" s="40" t="s">
        <v>72</v>
      </c>
      <c r="G2483" s="40" t="s">
        <v>73</v>
      </c>
      <c r="H2483" s="40" t="s">
        <v>11413</v>
      </c>
      <c r="I2483" s="40" t="s">
        <v>11436</v>
      </c>
      <c r="J2483" s="41" t="s">
        <v>11792</v>
      </c>
      <c r="K2483" s="40" t="s">
        <v>11793</v>
      </c>
      <c r="L2483" s="40">
        <v>33.935721</v>
      </c>
      <c r="M2483" s="40" t="s">
        <v>78</v>
      </c>
      <c r="N2483" s="41" t="s">
        <v>11659</v>
      </c>
      <c r="O2483" s="40" t="s">
        <v>135</v>
      </c>
      <c r="P2483" s="40" t="s">
        <v>136</v>
      </c>
      <c r="Q2483" s="40" t="s">
        <v>11512</v>
      </c>
      <c r="R2483" s="40" t="s">
        <v>135</v>
      </c>
      <c r="S2483" s="40" t="s">
        <v>12402</v>
      </c>
      <c r="T2483" s="40" t="s">
        <v>12402</v>
      </c>
      <c r="U2483" s="40" t="s">
        <v>12403</v>
      </c>
      <c r="V2483" s="40" t="s">
        <v>3595</v>
      </c>
      <c r="W2483" s="40" t="s">
        <v>93</v>
      </c>
      <c r="X2483" s="40" t="s">
        <v>93</v>
      </c>
      <c r="Y2483" s="40" t="s">
        <v>93</v>
      </c>
      <c r="Z2483" s="40" t="s">
        <v>93</v>
      </c>
      <c r="AA2483" s="40" t="s">
        <v>93</v>
      </c>
      <c r="AB2483" s="40" t="s">
        <v>93</v>
      </c>
      <c r="AC2483" s="40">
        <v>38</v>
      </c>
      <c r="AD2483" s="40">
        <v>0</v>
      </c>
      <c r="AE2483" s="40">
        <v>1</v>
      </c>
      <c r="AF2483" s="41" t="s">
        <v>12404</v>
      </c>
      <c r="AG2483" s="40">
        <v>0</v>
      </c>
      <c r="AH2483" s="40" t="s">
        <v>7692</v>
      </c>
      <c r="AI2483" s="40">
        <v>800</v>
      </c>
      <c r="AJ2483" s="40" t="s">
        <v>237</v>
      </c>
      <c r="AK2483" s="40">
        <v>800</v>
      </c>
      <c r="AL2483" s="40" t="s">
        <v>237</v>
      </c>
      <c r="AM2483" s="40">
        <v>0</v>
      </c>
      <c r="AN2483" s="40">
        <v>0</v>
      </c>
      <c r="AO2483" s="40">
        <v>0</v>
      </c>
      <c r="AP2483" s="40">
        <v>0.5</v>
      </c>
      <c r="AQ2483" s="41" t="s">
        <v>11515</v>
      </c>
      <c r="AR2483" s="40">
        <v>0</v>
      </c>
      <c r="AS2483" s="45">
        <v>0</v>
      </c>
      <c r="AT2483" s="45">
        <v>0</v>
      </c>
      <c r="AU2483" s="45">
        <v>0</v>
      </c>
      <c r="AV2483" s="45">
        <v>0.5</v>
      </c>
      <c r="AW2483" s="41" t="s">
        <v>11515</v>
      </c>
      <c r="AX2483" s="40">
        <v>0</v>
      </c>
      <c r="AY2483" s="45">
        <v>0</v>
      </c>
      <c r="AZ2483" s="45">
        <v>0</v>
      </c>
      <c r="BA2483" s="45">
        <v>0</v>
      </c>
      <c r="BB2483" s="45">
        <v>0.5</v>
      </c>
      <c r="BC2483" s="40" t="s">
        <v>4149</v>
      </c>
      <c r="BD2483" s="40">
        <v>0</v>
      </c>
      <c r="BE2483" s="45">
        <v>0</v>
      </c>
      <c r="BF2483" s="45">
        <v>0</v>
      </c>
      <c r="BG2483" s="45">
        <v>0</v>
      </c>
      <c r="BH2483" s="45">
        <v>0.15</v>
      </c>
      <c r="BI2483" s="40" t="s">
        <v>11408</v>
      </c>
      <c r="BJ2483" s="41" t="s">
        <v>11409</v>
      </c>
      <c r="BK2483" s="40">
        <v>15366955377</v>
      </c>
      <c r="BL2483" s="40" t="s">
        <v>1433</v>
      </c>
      <c r="BM2483" s="40" t="s">
        <v>1434</v>
      </c>
      <c r="BN2483" s="40">
        <v>15162185605</v>
      </c>
      <c r="BO2483" s="47"/>
      <c r="BP2483" s="47"/>
      <c r="BQ2483" s="47"/>
    </row>
    <row r="2484" ht="28.5" spans="1:69">
      <c r="A2484" s="39">
        <f>MAX($A$1:A2483)+(D2484&lt;&gt;D2483)</f>
        <v>1177</v>
      </c>
      <c r="B2484" s="40">
        <v>2024</v>
      </c>
      <c r="C2484" s="41" t="s">
        <v>12399</v>
      </c>
      <c r="D2484" s="42" t="s">
        <v>12400</v>
      </c>
      <c r="E2484" s="40" t="s">
        <v>12401</v>
      </c>
      <c r="F2484" s="40" t="s">
        <v>72</v>
      </c>
      <c r="G2484" s="40" t="s">
        <v>73</v>
      </c>
      <c r="H2484" s="40" t="s">
        <v>11413</v>
      </c>
      <c r="I2484" s="40" t="s">
        <v>11436</v>
      </c>
      <c r="J2484" s="41" t="s">
        <v>11792</v>
      </c>
      <c r="K2484" s="40" t="s">
        <v>11793</v>
      </c>
      <c r="L2484" s="40">
        <v>33.935721</v>
      </c>
      <c r="M2484" s="40" t="s">
        <v>78</v>
      </c>
      <c r="N2484" s="41" t="s">
        <v>11659</v>
      </c>
      <c r="O2484" s="40" t="s">
        <v>135</v>
      </c>
      <c r="P2484" s="40" t="s">
        <v>136</v>
      </c>
      <c r="Q2484" s="40" t="s">
        <v>11512</v>
      </c>
      <c r="R2484" s="40" t="s">
        <v>135</v>
      </c>
      <c r="S2484" s="40" t="s">
        <v>12402</v>
      </c>
      <c r="T2484" s="40" t="s">
        <v>12402</v>
      </c>
      <c r="U2484" s="40" t="s">
        <v>12403</v>
      </c>
      <c r="V2484" s="40" t="s">
        <v>3595</v>
      </c>
      <c r="W2484" s="40" t="s">
        <v>93</v>
      </c>
      <c r="X2484" s="40" t="s">
        <v>93</v>
      </c>
      <c r="Y2484" s="40" t="s">
        <v>93</v>
      </c>
      <c r="Z2484" s="40" t="s">
        <v>93</v>
      </c>
      <c r="AA2484" s="40" t="s">
        <v>93</v>
      </c>
      <c r="AB2484" s="40" t="s">
        <v>93</v>
      </c>
      <c r="AC2484" s="40">
        <v>38</v>
      </c>
      <c r="AD2484" s="40">
        <v>0</v>
      </c>
      <c r="AE2484" s="40">
        <v>1</v>
      </c>
      <c r="AF2484" s="41" t="s">
        <v>92</v>
      </c>
      <c r="AG2484" s="40">
        <v>0</v>
      </c>
      <c r="AH2484" s="40" t="s">
        <v>78</v>
      </c>
      <c r="AI2484" s="40" t="s">
        <v>93</v>
      </c>
      <c r="AJ2484" s="40" t="s">
        <v>78</v>
      </c>
      <c r="AK2484" s="40" t="s">
        <v>93</v>
      </c>
      <c r="AL2484" s="40" t="s">
        <v>78</v>
      </c>
      <c r="AM2484" s="40">
        <v>0</v>
      </c>
      <c r="AN2484" s="40">
        <v>0</v>
      </c>
      <c r="AO2484" s="40">
        <v>0</v>
      </c>
      <c r="AP2484" s="40">
        <v>0</v>
      </c>
      <c r="AQ2484" s="41" t="s">
        <v>440</v>
      </c>
      <c r="AR2484" s="40">
        <v>0</v>
      </c>
      <c r="AS2484" s="40">
        <v>0</v>
      </c>
      <c r="AT2484" s="40">
        <v>0</v>
      </c>
      <c r="AU2484" s="40">
        <v>0</v>
      </c>
      <c r="AV2484" s="40">
        <v>0</v>
      </c>
      <c r="AW2484" s="41" t="s">
        <v>440</v>
      </c>
      <c r="AX2484" s="40">
        <v>0</v>
      </c>
      <c r="AY2484" s="40">
        <v>0</v>
      </c>
      <c r="AZ2484" s="40">
        <v>0</v>
      </c>
      <c r="BA2484" s="40">
        <v>0</v>
      </c>
      <c r="BB2484" s="40">
        <v>0</v>
      </c>
      <c r="BC2484" s="40" t="s">
        <v>440</v>
      </c>
      <c r="BD2484" s="40">
        <v>0</v>
      </c>
      <c r="BE2484" s="40">
        <v>0</v>
      </c>
      <c r="BF2484" s="40">
        <v>0</v>
      </c>
      <c r="BG2484" s="40">
        <v>0</v>
      </c>
      <c r="BH2484" s="40">
        <v>0</v>
      </c>
      <c r="BI2484" s="40" t="s">
        <v>11408</v>
      </c>
      <c r="BJ2484" s="41" t="s">
        <v>11409</v>
      </c>
      <c r="BK2484" s="40">
        <v>15366955377</v>
      </c>
      <c r="BL2484" s="40" t="s">
        <v>1433</v>
      </c>
      <c r="BM2484" s="40" t="s">
        <v>1434</v>
      </c>
      <c r="BN2484" s="40">
        <v>15162185605</v>
      </c>
      <c r="BO2484" s="47"/>
      <c r="BP2484" s="47"/>
      <c r="BQ2484" s="47"/>
    </row>
    <row r="2485" ht="29.25" spans="1:69">
      <c r="A2485" s="39">
        <f>MAX($A$1:A2484)+(D2485&lt;&gt;D2484)</f>
        <v>1178</v>
      </c>
      <c r="B2485" s="40">
        <v>2024</v>
      </c>
      <c r="C2485" s="41" t="s">
        <v>12405</v>
      </c>
      <c r="D2485" s="42" t="s">
        <v>12406</v>
      </c>
      <c r="E2485" s="40" t="s">
        <v>12407</v>
      </c>
      <c r="F2485" s="40" t="s">
        <v>72</v>
      </c>
      <c r="G2485" s="40" t="s">
        <v>73</v>
      </c>
      <c r="H2485" s="40" t="s">
        <v>11413</v>
      </c>
      <c r="I2485" s="40" t="s">
        <v>11436</v>
      </c>
      <c r="J2485" s="41" t="s">
        <v>12408</v>
      </c>
      <c r="K2485" s="40" t="s">
        <v>12409</v>
      </c>
      <c r="L2485" s="40" t="s">
        <v>12410</v>
      </c>
      <c r="M2485" s="40" t="s">
        <v>150</v>
      </c>
      <c r="N2485" s="41" t="s">
        <v>11659</v>
      </c>
      <c r="O2485" s="40" t="s">
        <v>135</v>
      </c>
      <c r="P2485" s="40" t="s">
        <v>136</v>
      </c>
      <c r="Q2485" s="40" t="s">
        <v>12411</v>
      </c>
      <c r="R2485" s="40" t="s">
        <v>135</v>
      </c>
      <c r="S2485" s="40" t="s">
        <v>12412</v>
      </c>
      <c r="T2485" s="40" t="s">
        <v>12412</v>
      </c>
      <c r="U2485" s="40" t="s">
        <v>12413</v>
      </c>
      <c r="V2485" s="40" t="s">
        <v>3694</v>
      </c>
      <c r="W2485" s="40" t="s">
        <v>93</v>
      </c>
      <c r="X2485" s="40" t="s">
        <v>93</v>
      </c>
      <c r="Y2485" s="40" t="s">
        <v>93</v>
      </c>
      <c r="Z2485" s="40" t="s">
        <v>93</v>
      </c>
      <c r="AA2485" s="40" t="s">
        <v>93</v>
      </c>
      <c r="AB2485" s="40" t="s">
        <v>93</v>
      </c>
      <c r="AC2485" s="40" t="s">
        <v>5668</v>
      </c>
      <c r="AD2485" s="40" t="s">
        <v>93</v>
      </c>
      <c r="AE2485" s="40">
        <v>1</v>
      </c>
      <c r="AF2485" s="41" t="s">
        <v>12414</v>
      </c>
      <c r="AG2485" s="40" t="s">
        <v>93</v>
      </c>
      <c r="AH2485" s="40" t="s">
        <v>12415</v>
      </c>
      <c r="AI2485" s="40" t="s">
        <v>3414</v>
      </c>
      <c r="AJ2485" s="40" t="s">
        <v>237</v>
      </c>
      <c r="AK2485" s="40" t="s">
        <v>3414</v>
      </c>
      <c r="AL2485" s="40" t="s">
        <v>237</v>
      </c>
      <c r="AM2485" s="40">
        <v>0</v>
      </c>
      <c r="AN2485" s="40">
        <v>0</v>
      </c>
      <c r="AO2485" s="40">
        <v>0</v>
      </c>
      <c r="AP2485" s="40">
        <v>0.003</v>
      </c>
      <c r="AQ2485" s="41" t="s">
        <v>12416</v>
      </c>
      <c r="AR2485" s="40" t="s">
        <v>3695</v>
      </c>
      <c r="AS2485" s="45">
        <v>0</v>
      </c>
      <c r="AT2485" s="45">
        <v>0</v>
      </c>
      <c r="AU2485" s="45">
        <v>0</v>
      </c>
      <c r="AV2485" s="45">
        <v>0.0015</v>
      </c>
      <c r="AW2485" s="41" t="s">
        <v>12416</v>
      </c>
      <c r="AX2485" s="40" t="s">
        <v>3651</v>
      </c>
      <c r="AY2485" s="45">
        <v>0</v>
      </c>
      <c r="AZ2485" s="45">
        <v>0</v>
      </c>
      <c r="BA2485" s="45">
        <v>0</v>
      </c>
      <c r="BB2485" s="45">
        <v>0.0012</v>
      </c>
      <c r="BC2485" s="40" t="s">
        <v>12417</v>
      </c>
      <c r="BD2485" s="40" t="s">
        <v>3651</v>
      </c>
      <c r="BE2485" s="45">
        <v>0</v>
      </c>
      <c r="BF2485" s="45">
        <v>0</v>
      </c>
      <c r="BG2485" s="45">
        <v>0</v>
      </c>
      <c r="BH2485" s="45">
        <v>0.0009</v>
      </c>
      <c r="BI2485" s="40" t="s">
        <v>11408</v>
      </c>
      <c r="BJ2485" s="41" t="s">
        <v>11409</v>
      </c>
      <c r="BK2485" s="40">
        <v>15366955377</v>
      </c>
      <c r="BL2485" s="40" t="s">
        <v>1433</v>
      </c>
      <c r="BM2485" s="40" t="s">
        <v>1434</v>
      </c>
      <c r="BN2485" s="40">
        <v>15162185605</v>
      </c>
      <c r="BO2485" s="47"/>
      <c r="BP2485" s="47"/>
      <c r="BQ2485" s="47"/>
    </row>
    <row r="2486" ht="28.5" spans="1:69">
      <c r="A2486" s="39">
        <f>MAX($A$1:A2485)+(D2486&lt;&gt;D2485)</f>
        <v>1178</v>
      </c>
      <c r="B2486" s="40">
        <v>2024</v>
      </c>
      <c r="C2486" s="41" t="s">
        <v>12405</v>
      </c>
      <c r="D2486" s="42" t="s">
        <v>12406</v>
      </c>
      <c r="E2486" s="40" t="s">
        <v>12407</v>
      </c>
      <c r="F2486" s="40" t="s">
        <v>72</v>
      </c>
      <c r="G2486" s="40" t="s">
        <v>73</v>
      </c>
      <c r="H2486" s="40" t="s">
        <v>11413</v>
      </c>
      <c r="I2486" s="40" t="s">
        <v>11436</v>
      </c>
      <c r="J2486" s="41" t="s">
        <v>12408</v>
      </c>
      <c r="K2486" s="40" t="s">
        <v>12409</v>
      </c>
      <c r="L2486" s="40" t="s">
        <v>12410</v>
      </c>
      <c r="M2486" s="40" t="s">
        <v>150</v>
      </c>
      <c r="N2486" s="41" t="s">
        <v>11659</v>
      </c>
      <c r="O2486" s="40" t="s">
        <v>135</v>
      </c>
      <c r="P2486" s="40" t="s">
        <v>136</v>
      </c>
      <c r="Q2486" s="40" t="s">
        <v>12411</v>
      </c>
      <c r="R2486" s="40" t="s">
        <v>135</v>
      </c>
      <c r="S2486" s="40" t="s">
        <v>12412</v>
      </c>
      <c r="T2486" s="40" t="s">
        <v>12412</v>
      </c>
      <c r="U2486" s="40" t="s">
        <v>12413</v>
      </c>
      <c r="V2486" s="40" t="s">
        <v>3694</v>
      </c>
      <c r="W2486" s="40" t="s">
        <v>93</v>
      </c>
      <c r="X2486" s="40" t="s">
        <v>93</v>
      </c>
      <c r="Y2486" s="40" t="s">
        <v>93</v>
      </c>
      <c r="Z2486" s="40" t="s">
        <v>93</v>
      </c>
      <c r="AA2486" s="40" t="s">
        <v>93</v>
      </c>
      <c r="AB2486" s="40" t="s">
        <v>93</v>
      </c>
      <c r="AC2486" s="40" t="s">
        <v>5668</v>
      </c>
      <c r="AD2486" s="40" t="s">
        <v>93</v>
      </c>
      <c r="AE2486" s="40">
        <v>1</v>
      </c>
      <c r="AF2486" s="41" t="s">
        <v>92</v>
      </c>
      <c r="AG2486" s="40" t="s">
        <v>93</v>
      </c>
      <c r="AH2486" s="40" t="s">
        <v>78</v>
      </c>
      <c r="AI2486" s="40" t="s">
        <v>93</v>
      </c>
      <c r="AJ2486" s="40" t="s">
        <v>78</v>
      </c>
      <c r="AK2486" s="40" t="s">
        <v>93</v>
      </c>
      <c r="AL2486" s="40" t="s">
        <v>78</v>
      </c>
      <c r="AM2486" s="40">
        <v>0</v>
      </c>
      <c r="AN2486" s="40">
        <v>0</v>
      </c>
      <c r="AO2486" s="40">
        <v>0</v>
      </c>
      <c r="AP2486" s="40">
        <v>0</v>
      </c>
      <c r="AQ2486" s="41" t="s">
        <v>440</v>
      </c>
      <c r="AR2486" s="40">
        <v>0</v>
      </c>
      <c r="AS2486" s="40">
        <v>0</v>
      </c>
      <c r="AT2486" s="40">
        <v>0</v>
      </c>
      <c r="AU2486" s="40">
        <v>0</v>
      </c>
      <c r="AV2486" s="40">
        <v>0</v>
      </c>
      <c r="AW2486" s="41" t="s">
        <v>440</v>
      </c>
      <c r="AX2486" s="40">
        <v>0</v>
      </c>
      <c r="AY2486" s="40">
        <v>0</v>
      </c>
      <c r="AZ2486" s="40">
        <v>0</v>
      </c>
      <c r="BA2486" s="40">
        <v>0</v>
      </c>
      <c r="BB2486" s="40">
        <v>0</v>
      </c>
      <c r="BC2486" s="41" t="s">
        <v>6360</v>
      </c>
      <c r="BD2486" s="40">
        <v>0</v>
      </c>
      <c r="BE2486" s="40">
        <v>0</v>
      </c>
      <c r="BF2486" s="40">
        <v>0</v>
      </c>
      <c r="BG2486" s="40">
        <v>0</v>
      </c>
      <c r="BH2486" s="40">
        <v>0</v>
      </c>
      <c r="BI2486" s="40" t="s">
        <v>11408</v>
      </c>
      <c r="BJ2486" s="41" t="s">
        <v>11409</v>
      </c>
      <c r="BK2486" s="40">
        <v>15366955377</v>
      </c>
      <c r="BL2486" s="40" t="s">
        <v>1433</v>
      </c>
      <c r="BM2486" s="40" t="s">
        <v>1434</v>
      </c>
      <c r="BN2486" s="40">
        <v>15162185605</v>
      </c>
      <c r="BO2486" s="47"/>
      <c r="BP2486" s="47"/>
      <c r="BQ2486" s="47"/>
    </row>
    <row r="2487" ht="28.5" spans="1:69">
      <c r="A2487" s="39">
        <f>MAX($A$1:A2486)+(D2487&lt;&gt;D2486)</f>
        <v>1179</v>
      </c>
      <c r="B2487" s="40">
        <v>2024</v>
      </c>
      <c r="C2487" s="41" t="s">
        <v>12418</v>
      </c>
      <c r="D2487" s="42" t="s">
        <v>12419</v>
      </c>
      <c r="E2487" s="40" t="s">
        <v>12420</v>
      </c>
      <c r="F2487" s="40" t="s">
        <v>72</v>
      </c>
      <c r="G2487" s="40" t="s">
        <v>73</v>
      </c>
      <c r="H2487" s="40" t="s">
        <v>11413</v>
      </c>
      <c r="I2487" s="40" t="s">
        <v>11414</v>
      </c>
      <c r="J2487" s="41" t="s">
        <v>12421</v>
      </c>
      <c r="K2487" s="40">
        <v>118.386389</v>
      </c>
      <c r="L2487" s="40">
        <v>33.842451</v>
      </c>
      <c r="M2487" s="40" t="s">
        <v>150</v>
      </c>
      <c r="N2487" s="41" t="s">
        <v>11416</v>
      </c>
      <c r="O2487" s="40" t="s">
        <v>1824</v>
      </c>
      <c r="P2487" s="40" t="s">
        <v>3501</v>
      </c>
      <c r="Q2487" s="40"/>
      <c r="R2487" s="40" t="s">
        <v>305</v>
      </c>
      <c r="S2487" s="40" t="s">
        <v>12422</v>
      </c>
      <c r="T2487" s="40" t="s">
        <v>12423</v>
      </c>
      <c r="U2487" s="40">
        <v>13305242870</v>
      </c>
      <c r="V2487" s="40">
        <v>10000</v>
      </c>
      <c r="W2487" s="40">
        <v>0</v>
      </c>
      <c r="X2487" s="40">
        <v>0</v>
      </c>
      <c r="Y2487" s="40">
        <v>0</v>
      </c>
      <c r="Z2487" s="40">
        <v>0</v>
      </c>
      <c r="AA2487" s="40">
        <v>0</v>
      </c>
      <c r="AB2487" s="40">
        <v>0</v>
      </c>
      <c r="AC2487" s="40">
        <v>1100</v>
      </c>
      <c r="AD2487" s="40">
        <v>0</v>
      </c>
      <c r="AE2487" s="40">
        <v>5</v>
      </c>
      <c r="AF2487" s="41" t="s">
        <v>12424</v>
      </c>
      <c r="AG2487" s="40">
        <v>0</v>
      </c>
      <c r="AH2487" s="40" t="s">
        <v>1824</v>
      </c>
      <c r="AI2487" s="40">
        <v>60</v>
      </c>
      <c r="AJ2487" s="40" t="s">
        <v>107</v>
      </c>
      <c r="AK2487" s="40">
        <v>60</v>
      </c>
      <c r="AL2487" s="40" t="s">
        <v>107</v>
      </c>
      <c r="AM2487" s="40">
        <v>18.97</v>
      </c>
      <c r="AN2487" s="40">
        <v>0</v>
      </c>
      <c r="AO2487" s="40">
        <v>0</v>
      </c>
      <c r="AP2487" s="40">
        <v>0</v>
      </c>
      <c r="AQ2487" s="41" t="s">
        <v>449</v>
      </c>
      <c r="AR2487" s="40">
        <v>0</v>
      </c>
      <c r="AS2487" s="45">
        <v>18.97</v>
      </c>
      <c r="AT2487" s="45">
        <v>0</v>
      </c>
      <c r="AU2487" s="45">
        <v>0</v>
      </c>
      <c r="AV2487" s="45">
        <v>0</v>
      </c>
      <c r="AW2487" s="41" t="s">
        <v>449</v>
      </c>
      <c r="AX2487" s="40">
        <v>0</v>
      </c>
      <c r="AY2487" s="45">
        <v>18.97</v>
      </c>
      <c r="AZ2487" s="45">
        <v>0</v>
      </c>
      <c r="BA2487" s="45">
        <v>0</v>
      </c>
      <c r="BB2487" s="45">
        <v>0</v>
      </c>
      <c r="BC2487" s="41" t="s">
        <v>12425</v>
      </c>
      <c r="BD2487" s="40"/>
      <c r="BE2487" s="40">
        <v>0</v>
      </c>
      <c r="BF2487" s="40">
        <v>0</v>
      </c>
      <c r="BG2487" s="40">
        <v>0</v>
      </c>
      <c r="BH2487" s="40">
        <v>0</v>
      </c>
      <c r="BI2487" s="40" t="s">
        <v>11408</v>
      </c>
      <c r="BJ2487" s="41" t="s">
        <v>11409</v>
      </c>
      <c r="BK2487" s="40">
        <v>15366955377</v>
      </c>
      <c r="BL2487" s="40" t="s">
        <v>1433</v>
      </c>
      <c r="BM2487" s="40" t="s">
        <v>1434</v>
      </c>
      <c r="BN2487" s="40">
        <v>15162185605</v>
      </c>
      <c r="BO2487" s="47"/>
      <c r="BP2487" s="47"/>
      <c r="BQ2487" s="47"/>
    </row>
    <row r="2488" ht="28.5" spans="1:69">
      <c r="A2488" s="39">
        <f>MAX($A$1:A2487)+(D2488&lt;&gt;D2487)</f>
        <v>1179</v>
      </c>
      <c r="B2488" s="40">
        <v>2024</v>
      </c>
      <c r="C2488" s="41" t="s">
        <v>12418</v>
      </c>
      <c r="D2488" s="42" t="s">
        <v>12419</v>
      </c>
      <c r="E2488" s="40" t="s">
        <v>12420</v>
      </c>
      <c r="F2488" s="40" t="s">
        <v>72</v>
      </c>
      <c r="G2488" s="40" t="s">
        <v>73</v>
      </c>
      <c r="H2488" s="40" t="s">
        <v>11413</v>
      </c>
      <c r="I2488" s="40" t="s">
        <v>11414</v>
      </c>
      <c r="J2488" s="41" t="s">
        <v>12426</v>
      </c>
      <c r="K2488" s="40">
        <v>118.386389</v>
      </c>
      <c r="L2488" s="40">
        <v>33.842451</v>
      </c>
      <c r="M2488" s="40" t="s">
        <v>150</v>
      </c>
      <c r="N2488" s="41" t="s">
        <v>11416</v>
      </c>
      <c r="O2488" s="40" t="s">
        <v>1824</v>
      </c>
      <c r="P2488" s="40" t="s">
        <v>3501</v>
      </c>
      <c r="Q2488" s="40"/>
      <c r="R2488" s="40" t="s">
        <v>305</v>
      </c>
      <c r="S2488" s="40" t="s">
        <v>12422</v>
      </c>
      <c r="T2488" s="40" t="s">
        <v>12423</v>
      </c>
      <c r="U2488" s="40">
        <v>13305242870</v>
      </c>
      <c r="V2488" s="40">
        <v>10000</v>
      </c>
      <c r="W2488" s="40">
        <v>0</v>
      </c>
      <c r="X2488" s="40">
        <v>0</v>
      </c>
      <c r="Y2488" s="40">
        <v>0</v>
      </c>
      <c r="Z2488" s="40">
        <v>0</v>
      </c>
      <c r="AA2488" s="40">
        <v>0</v>
      </c>
      <c r="AB2488" s="40">
        <v>0</v>
      </c>
      <c r="AC2488" s="40">
        <v>1100</v>
      </c>
      <c r="AD2488" s="40">
        <v>0</v>
      </c>
      <c r="AE2488" s="40">
        <v>5</v>
      </c>
      <c r="AF2488" s="41" t="s">
        <v>92</v>
      </c>
      <c r="AG2488" s="40">
        <v>0</v>
      </c>
      <c r="AH2488" s="40" t="s">
        <v>78</v>
      </c>
      <c r="AI2488" s="40" t="s">
        <v>93</v>
      </c>
      <c r="AJ2488" s="40" t="s">
        <v>78</v>
      </c>
      <c r="AK2488" s="40" t="s">
        <v>93</v>
      </c>
      <c r="AL2488" s="40" t="s">
        <v>78</v>
      </c>
      <c r="AM2488" s="40">
        <v>0</v>
      </c>
      <c r="AN2488" s="40">
        <v>0</v>
      </c>
      <c r="AO2488" s="40">
        <v>0</v>
      </c>
      <c r="AP2488" s="40">
        <v>0</v>
      </c>
      <c r="AQ2488" s="41" t="s">
        <v>561</v>
      </c>
      <c r="AR2488" s="40">
        <v>0</v>
      </c>
      <c r="AS2488" s="40">
        <v>0</v>
      </c>
      <c r="AT2488" s="40">
        <v>0</v>
      </c>
      <c r="AU2488" s="40">
        <v>0</v>
      </c>
      <c r="AV2488" s="40">
        <v>0</v>
      </c>
      <c r="AW2488" s="41" t="s">
        <v>561</v>
      </c>
      <c r="AX2488" s="40">
        <v>0</v>
      </c>
      <c r="AY2488" s="40">
        <v>0</v>
      </c>
      <c r="AZ2488" s="40">
        <v>0</v>
      </c>
      <c r="BA2488" s="40">
        <v>0</v>
      </c>
      <c r="BB2488" s="40">
        <v>0</v>
      </c>
      <c r="BC2488" s="40" t="s">
        <v>440</v>
      </c>
      <c r="BD2488" s="40">
        <v>0</v>
      </c>
      <c r="BE2488" s="40">
        <v>0</v>
      </c>
      <c r="BF2488" s="40">
        <v>0</v>
      </c>
      <c r="BG2488" s="40">
        <v>0</v>
      </c>
      <c r="BH2488" s="40">
        <v>0</v>
      </c>
      <c r="BI2488" s="40" t="s">
        <v>11408</v>
      </c>
      <c r="BJ2488" s="41" t="s">
        <v>11409</v>
      </c>
      <c r="BK2488" s="40">
        <v>15366955377</v>
      </c>
      <c r="BL2488" s="40" t="s">
        <v>1433</v>
      </c>
      <c r="BM2488" s="40" t="s">
        <v>1434</v>
      </c>
      <c r="BN2488" s="40">
        <v>15162185605</v>
      </c>
      <c r="BO2488" s="47"/>
      <c r="BP2488" s="47"/>
      <c r="BQ2488" s="47"/>
    </row>
    <row r="2489" ht="15" spans="1:69">
      <c r="A2489" s="39">
        <f>MAX($A$1:A2488)+(D2489&lt;&gt;D2488)</f>
        <v>1180</v>
      </c>
      <c r="B2489" s="40">
        <v>2024</v>
      </c>
      <c r="C2489" s="41" t="s">
        <v>12427</v>
      </c>
      <c r="D2489" s="42" t="s">
        <v>12428</v>
      </c>
      <c r="E2489" s="40" t="s">
        <v>12429</v>
      </c>
      <c r="F2489" s="40" t="s">
        <v>72</v>
      </c>
      <c r="G2489" s="40" t="s">
        <v>73</v>
      </c>
      <c r="H2489" s="40" t="s">
        <v>11413</v>
      </c>
      <c r="I2489" s="40" t="s">
        <v>11436</v>
      </c>
      <c r="J2489" s="41" t="s">
        <v>12430</v>
      </c>
      <c r="K2489" s="40">
        <v>118.201836</v>
      </c>
      <c r="L2489" s="40">
        <v>33.913789</v>
      </c>
      <c r="M2489" s="40" t="s">
        <v>78</v>
      </c>
      <c r="N2489" s="41" t="s">
        <v>78</v>
      </c>
      <c r="O2489" s="40" t="s">
        <v>807</v>
      </c>
      <c r="P2489" s="40" t="s">
        <v>808</v>
      </c>
      <c r="Q2489" s="40"/>
      <c r="R2489" s="40" t="s">
        <v>81</v>
      </c>
      <c r="S2489" s="40" t="s">
        <v>12431</v>
      </c>
      <c r="T2489" s="40" t="s">
        <v>12431</v>
      </c>
      <c r="U2489" s="40">
        <v>18951247777</v>
      </c>
      <c r="V2489" s="40">
        <v>2500</v>
      </c>
      <c r="W2489" s="40">
        <v>0</v>
      </c>
      <c r="X2489" s="40">
        <v>0</v>
      </c>
      <c r="Y2489" s="40">
        <v>0</v>
      </c>
      <c r="Z2489" s="40">
        <v>0</v>
      </c>
      <c r="AA2489" s="40">
        <v>1</v>
      </c>
      <c r="AB2489" s="40">
        <v>0</v>
      </c>
      <c r="AC2489" s="40">
        <v>82.5</v>
      </c>
      <c r="AD2489" s="40">
        <v>0</v>
      </c>
      <c r="AE2489" s="40">
        <v>5</v>
      </c>
      <c r="AF2489" s="41" t="s">
        <v>12432</v>
      </c>
      <c r="AG2489" s="40">
        <v>0</v>
      </c>
      <c r="AH2489" s="40" t="s">
        <v>12333</v>
      </c>
      <c r="AI2489" s="40">
        <v>5000</v>
      </c>
      <c r="AJ2489" s="40" t="s">
        <v>517</v>
      </c>
      <c r="AK2489" s="40">
        <v>5000</v>
      </c>
      <c r="AL2489" s="40" t="s">
        <v>517</v>
      </c>
      <c r="AM2489" s="40">
        <v>0</v>
      </c>
      <c r="AN2489" s="40">
        <v>0</v>
      </c>
      <c r="AO2489" s="40">
        <v>0</v>
      </c>
      <c r="AP2489" s="40">
        <v>0.95</v>
      </c>
      <c r="AQ2489" s="41" t="s">
        <v>12433</v>
      </c>
      <c r="AR2489" s="40">
        <v>1000</v>
      </c>
      <c r="AS2489" s="45">
        <v>0</v>
      </c>
      <c r="AT2489" s="45">
        <v>0</v>
      </c>
      <c r="AU2489" s="45">
        <v>0</v>
      </c>
      <c r="AV2489" s="45">
        <v>0.475</v>
      </c>
      <c r="AW2489" s="41" t="s">
        <v>12434</v>
      </c>
      <c r="AX2489" s="40">
        <v>1000</v>
      </c>
      <c r="AY2489" s="45">
        <v>0</v>
      </c>
      <c r="AZ2489" s="45">
        <v>0</v>
      </c>
      <c r="BA2489" s="45">
        <v>0</v>
      </c>
      <c r="BB2489" s="45">
        <v>0.38</v>
      </c>
      <c r="BC2489" s="40" t="s">
        <v>12433</v>
      </c>
      <c r="BD2489" s="40">
        <v>1000</v>
      </c>
      <c r="BE2489" s="45">
        <v>0</v>
      </c>
      <c r="BF2489" s="45">
        <v>0</v>
      </c>
      <c r="BG2489" s="45">
        <v>0</v>
      </c>
      <c r="BH2489" s="45">
        <v>0.285</v>
      </c>
      <c r="BI2489" s="40" t="s">
        <v>11408</v>
      </c>
      <c r="BJ2489" s="41" t="s">
        <v>11409</v>
      </c>
      <c r="BK2489" s="40">
        <v>15366955377</v>
      </c>
      <c r="BL2489" s="40" t="s">
        <v>1433</v>
      </c>
      <c r="BM2489" s="40" t="s">
        <v>1434</v>
      </c>
      <c r="BN2489" s="40">
        <v>15162185605</v>
      </c>
      <c r="BO2489" s="47"/>
      <c r="BP2489" s="47"/>
      <c r="BQ2489" s="47"/>
    </row>
    <row r="2490" ht="15" spans="1:69">
      <c r="A2490" s="39">
        <f>MAX($A$1:A2489)+(D2490&lt;&gt;D2489)</f>
        <v>1180</v>
      </c>
      <c r="B2490" s="40">
        <v>2024</v>
      </c>
      <c r="C2490" s="41" t="s">
        <v>12427</v>
      </c>
      <c r="D2490" s="42" t="s">
        <v>12428</v>
      </c>
      <c r="E2490" s="40" t="s">
        <v>12429</v>
      </c>
      <c r="F2490" s="40" t="s">
        <v>72</v>
      </c>
      <c r="G2490" s="40" t="s">
        <v>73</v>
      </c>
      <c r="H2490" s="40" t="s">
        <v>11413</v>
      </c>
      <c r="I2490" s="40" t="s">
        <v>11436</v>
      </c>
      <c r="J2490" s="41" t="s">
        <v>12430</v>
      </c>
      <c r="K2490" s="40">
        <v>118.201836</v>
      </c>
      <c r="L2490" s="40">
        <v>33.913789</v>
      </c>
      <c r="M2490" s="40" t="s">
        <v>78</v>
      </c>
      <c r="N2490" s="41" t="s">
        <v>78</v>
      </c>
      <c r="O2490" s="40" t="s">
        <v>807</v>
      </c>
      <c r="P2490" s="40" t="s">
        <v>808</v>
      </c>
      <c r="Q2490" s="40"/>
      <c r="R2490" s="40" t="s">
        <v>81</v>
      </c>
      <c r="S2490" s="40" t="s">
        <v>12431</v>
      </c>
      <c r="T2490" s="40" t="s">
        <v>12431</v>
      </c>
      <c r="U2490" s="40">
        <v>18951247777</v>
      </c>
      <c r="V2490" s="40">
        <v>2500</v>
      </c>
      <c r="W2490" s="40">
        <v>0</v>
      </c>
      <c r="X2490" s="40">
        <v>0</v>
      </c>
      <c r="Y2490" s="40">
        <v>0</v>
      </c>
      <c r="Z2490" s="40">
        <v>0</v>
      </c>
      <c r="AA2490" s="40">
        <v>0</v>
      </c>
      <c r="AB2490" s="40">
        <v>0</v>
      </c>
      <c r="AC2490" s="40">
        <v>82.5</v>
      </c>
      <c r="AD2490" s="40">
        <v>0</v>
      </c>
      <c r="AE2490" s="40">
        <v>5</v>
      </c>
      <c r="AF2490" s="41" t="s">
        <v>92</v>
      </c>
      <c r="AG2490" s="40">
        <v>0</v>
      </c>
      <c r="AH2490" s="40" t="s">
        <v>78</v>
      </c>
      <c r="AI2490" s="40" t="s">
        <v>93</v>
      </c>
      <c r="AJ2490" s="40" t="s">
        <v>78</v>
      </c>
      <c r="AK2490" s="40" t="s">
        <v>93</v>
      </c>
      <c r="AL2490" s="40" t="s">
        <v>78</v>
      </c>
      <c r="AM2490" s="40">
        <v>0</v>
      </c>
      <c r="AN2490" s="40">
        <v>0</v>
      </c>
      <c r="AO2490" s="40">
        <v>0</v>
      </c>
      <c r="AP2490" s="40">
        <v>0</v>
      </c>
      <c r="AQ2490" s="41" t="s">
        <v>440</v>
      </c>
      <c r="AR2490" s="40">
        <v>0</v>
      </c>
      <c r="AS2490" s="40">
        <v>0</v>
      </c>
      <c r="AT2490" s="40">
        <v>0</v>
      </c>
      <c r="AU2490" s="40">
        <v>0</v>
      </c>
      <c r="AV2490" s="40">
        <v>0</v>
      </c>
      <c r="AW2490" s="41" t="s">
        <v>440</v>
      </c>
      <c r="AX2490" s="40">
        <v>0</v>
      </c>
      <c r="AY2490" s="40">
        <v>0</v>
      </c>
      <c r="AZ2490" s="40">
        <v>0</v>
      </c>
      <c r="BA2490" s="40">
        <v>0</v>
      </c>
      <c r="BB2490" s="40">
        <v>0</v>
      </c>
      <c r="BC2490" s="40" t="s">
        <v>440</v>
      </c>
      <c r="BD2490" s="40">
        <v>0</v>
      </c>
      <c r="BE2490" s="40">
        <v>0</v>
      </c>
      <c r="BF2490" s="40">
        <v>0</v>
      </c>
      <c r="BG2490" s="40">
        <v>0</v>
      </c>
      <c r="BH2490" s="40">
        <v>0</v>
      </c>
      <c r="BI2490" s="40" t="s">
        <v>11408</v>
      </c>
      <c r="BJ2490" s="41" t="s">
        <v>11409</v>
      </c>
      <c r="BK2490" s="40">
        <v>15366955377</v>
      </c>
      <c r="BL2490" s="40" t="s">
        <v>1433</v>
      </c>
      <c r="BM2490" s="40" t="s">
        <v>1434</v>
      </c>
      <c r="BN2490" s="40">
        <v>15162185605</v>
      </c>
      <c r="BO2490" s="47"/>
      <c r="BP2490" s="47"/>
      <c r="BQ2490" s="47"/>
    </row>
    <row r="2491" ht="15" spans="1:69">
      <c r="A2491" s="39">
        <f>MAX($A$1:A2490)+(D2491&lt;&gt;D2490)</f>
        <v>1181</v>
      </c>
      <c r="B2491" s="40">
        <v>2024</v>
      </c>
      <c r="C2491" s="41" t="s">
        <v>12435</v>
      </c>
      <c r="D2491" s="42" t="s">
        <v>12436</v>
      </c>
      <c r="E2491" s="40" t="s">
        <v>12437</v>
      </c>
      <c r="F2491" s="40" t="s">
        <v>72</v>
      </c>
      <c r="G2491" s="40" t="s">
        <v>73</v>
      </c>
      <c r="H2491" s="40" t="s">
        <v>11413</v>
      </c>
      <c r="I2491" s="40" t="s">
        <v>11484</v>
      </c>
      <c r="J2491" s="41" t="s">
        <v>12438</v>
      </c>
      <c r="K2491" s="40">
        <v>118.641667</v>
      </c>
      <c r="L2491" s="40">
        <v>33.162511</v>
      </c>
      <c r="M2491" s="40" t="s">
        <v>3028</v>
      </c>
      <c r="N2491" s="41" t="s">
        <v>11487</v>
      </c>
      <c r="O2491" s="40" t="s">
        <v>1824</v>
      </c>
      <c r="P2491" s="40" t="s">
        <v>3501</v>
      </c>
      <c r="Q2491" s="40"/>
      <c r="R2491" s="40" t="s">
        <v>305</v>
      </c>
      <c r="S2491" s="40" t="s">
        <v>12439</v>
      </c>
      <c r="T2491" s="40" t="s">
        <v>12440</v>
      </c>
      <c r="U2491" s="40">
        <v>13605281890</v>
      </c>
      <c r="V2491" s="40">
        <v>700</v>
      </c>
      <c r="W2491" s="40">
        <v>0</v>
      </c>
      <c r="X2491" s="40">
        <v>0</v>
      </c>
      <c r="Y2491" s="40">
        <v>0</v>
      </c>
      <c r="Z2491" s="40">
        <v>0</v>
      </c>
      <c r="AA2491" s="40">
        <v>0</v>
      </c>
      <c r="AB2491" s="40">
        <v>0</v>
      </c>
      <c r="AC2491" s="40">
        <v>119</v>
      </c>
      <c r="AD2491" s="40">
        <v>0</v>
      </c>
      <c r="AE2491" s="40">
        <v>3</v>
      </c>
      <c r="AF2491" s="41" t="s">
        <v>9361</v>
      </c>
      <c r="AG2491" s="40">
        <v>0</v>
      </c>
      <c r="AH2491" s="40" t="s">
        <v>5401</v>
      </c>
      <c r="AI2491" s="40">
        <v>35</v>
      </c>
      <c r="AJ2491" s="40" t="s">
        <v>4452</v>
      </c>
      <c r="AK2491" s="40">
        <v>48</v>
      </c>
      <c r="AL2491" s="40" t="s">
        <v>4452</v>
      </c>
      <c r="AM2491" s="40">
        <v>2.32</v>
      </c>
      <c r="AN2491" s="40">
        <v>0</v>
      </c>
      <c r="AO2491" s="40">
        <v>0</v>
      </c>
      <c r="AP2491" s="40">
        <v>0</v>
      </c>
      <c r="AQ2491" s="41" t="s">
        <v>449</v>
      </c>
      <c r="AR2491" s="40">
        <v>1200</v>
      </c>
      <c r="AS2491" s="45">
        <v>2.32</v>
      </c>
      <c r="AT2491" s="45">
        <v>0</v>
      </c>
      <c r="AU2491" s="45">
        <v>0</v>
      </c>
      <c r="AV2491" s="45">
        <v>0</v>
      </c>
      <c r="AW2491" s="41" t="s">
        <v>449</v>
      </c>
      <c r="AX2491" s="40">
        <v>1200</v>
      </c>
      <c r="AY2491" s="45">
        <v>2.32</v>
      </c>
      <c r="AZ2491" s="45">
        <v>0</v>
      </c>
      <c r="BA2491" s="45">
        <v>0</v>
      </c>
      <c r="BB2491" s="45">
        <v>0</v>
      </c>
      <c r="BC2491" s="41" t="s">
        <v>3841</v>
      </c>
      <c r="BD2491" s="40"/>
      <c r="BE2491" s="40">
        <v>0</v>
      </c>
      <c r="BF2491" s="40">
        <v>0</v>
      </c>
      <c r="BG2491" s="40">
        <v>0</v>
      </c>
      <c r="BH2491" s="40">
        <v>0</v>
      </c>
      <c r="BI2491" s="40" t="s">
        <v>11408</v>
      </c>
      <c r="BJ2491" s="41" t="s">
        <v>11409</v>
      </c>
      <c r="BK2491" s="40">
        <v>15366955377</v>
      </c>
      <c r="BL2491" s="40" t="s">
        <v>1433</v>
      </c>
      <c r="BM2491" s="40" t="s">
        <v>1434</v>
      </c>
      <c r="BN2491" s="40">
        <v>15162185605</v>
      </c>
      <c r="BO2491" s="47"/>
      <c r="BP2491" s="47"/>
      <c r="BQ2491" s="47"/>
    </row>
    <row r="2492" ht="15" spans="1:69">
      <c r="A2492" s="39">
        <f>MAX($A$1:A2491)+(D2492&lt;&gt;D2491)</f>
        <v>1181</v>
      </c>
      <c r="B2492" s="40">
        <v>2024</v>
      </c>
      <c r="C2492" s="41" t="s">
        <v>12435</v>
      </c>
      <c r="D2492" s="42" t="s">
        <v>12436</v>
      </c>
      <c r="E2492" s="40" t="s">
        <v>12437</v>
      </c>
      <c r="F2492" s="40" t="s">
        <v>72</v>
      </c>
      <c r="G2492" s="40" t="s">
        <v>73</v>
      </c>
      <c r="H2492" s="40" t="s">
        <v>11413</v>
      </c>
      <c r="I2492" s="40" t="s">
        <v>11484</v>
      </c>
      <c r="J2492" s="41" t="s">
        <v>12438</v>
      </c>
      <c r="K2492" s="40">
        <v>118.641667</v>
      </c>
      <c r="L2492" s="40">
        <v>33.162511</v>
      </c>
      <c r="M2492" s="40" t="s">
        <v>3028</v>
      </c>
      <c r="N2492" s="41" t="s">
        <v>11487</v>
      </c>
      <c r="O2492" s="40" t="s">
        <v>1824</v>
      </c>
      <c r="P2492" s="40" t="s">
        <v>3501</v>
      </c>
      <c r="Q2492" s="40"/>
      <c r="R2492" s="40" t="s">
        <v>305</v>
      </c>
      <c r="S2492" s="40" t="s">
        <v>12439</v>
      </c>
      <c r="T2492" s="40" t="s">
        <v>12440</v>
      </c>
      <c r="U2492" s="40">
        <v>13605281890</v>
      </c>
      <c r="V2492" s="40">
        <v>700</v>
      </c>
      <c r="W2492" s="40">
        <v>0</v>
      </c>
      <c r="X2492" s="40">
        <v>0</v>
      </c>
      <c r="Y2492" s="40">
        <v>0</v>
      </c>
      <c r="Z2492" s="40">
        <v>0</v>
      </c>
      <c r="AA2492" s="40">
        <v>0</v>
      </c>
      <c r="AB2492" s="40">
        <v>0</v>
      </c>
      <c r="AC2492" s="40">
        <v>119</v>
      </c>
      <c r="AD2492" s="40">
        <v>0</v>
      </c>
      <c r="AE2492" s="40">
        <v>3</v>
      </c>
      <c r="AF2492" s="41" t="s">
        <v>92</v>
      </c>
      <c r="AG2492" s="40">
        <v>0</v>
      </c>
      <c r="AH2492" s="40" t="s">
        <v>78</v>
      </c>
      <c r="AI2492" s="40" t="s">
        <v>93</v>
      </c>
      <c r="AJ2492" s="40" t="s">
        <v>78</v>
      </c>
      <c r="AK2492" s="40" t="s">
        <v>93</v>
      </c>
      <c r="AL2492" s="40" t="s">
        <v>78</v>
      </c>
      <c r="AM2492" s="40">
        <v>0</v>
      </c>
      <c r="AN2492" s="40">
        <v>0</v>
      </c>
      <c r="AO2492" s="40">
        <v>0</v>
      </c>
      <c r="AP2492" s="40">
        <v>0</v>
      </c>
      <c r="AQ2492" s="41" t="s">
        <v>561</v>
      </c>
      <c r="AR2492" s="40">
        <v>0</v>
      </c>
      <c r="AS2492" s="40">
        <v>0</v>
      </c>
      <c r="AT2492" s="40">
        <v>0</v>
      </c>
      <c r="AU2492" s="40">
        <v>0</v>
      </c>
      <c r="AV2492" s="40">
        <v>0</v>
      </c>
      <c r="AW2492" s="41" t="s">
        <v>561</v>
      </c>
      <c r="AX2492" s="40">
        <v>0</v>
      </c>
      <c r="AY2492" s="40">
        <v>0</v>
      </c>
      <c r="AZ2492" s="40">
        <v>0</v>
      </c>
      <c r="BA2492" s="40">
        <v>0</v>
      </c>
      <c r="BB2492" s="40">
        <v>0</v>
      </c>
      <c r="BC2492" s="40" t="s">
        <v>440</v>
      </c>
      <c r="BD2492" s="40">
        <v>0</v>
      </c>
      <c r="BE2492" s="40">
        <v>0</v>
      </c>
      <c r="BF2492" s="40">
        <v>0</v>
      </c>
      <c r="BG2492" s="40">
        <v>0</v>
      </c>
      <c r="BH2492" s="40">
        <v>0</v>
      </c>
      <c r="BI2492" s="40" t="s">
        <v>11408</v>
      </c>
      <c r="BJ2492" s="41" t="s">
        <v>11409</v>
      </c>
      <c r="BK2492" s="40">
        <v>15366955377</v>
      </c>
      <c r="BL2492" s="40" t="s">
        <v>1433</v>
      </c>
      <c r="BM2492" s="40" t="s">
        <v>1434</v>
      </c>
      <c r="BN2492" s="40">
        <v>15162185605</v>
      </c>
      <c r="BO2492" s="47"/>
      <c r="BP2492" s="47"/>
      <c r="BQ2492" s="47"/>
    </row>
    <row r="2493" ht="30" spans="1:69">
      <c r="A2493" s="39">
        <f>MAX($A$1:A2492)+(D2493&lt;&gt;D2492)</f>
        <v>1182</v>
      </c>
      <c r="B2493" s="40">
        <v>2024</v>
      </c>
      <c r="C2493" s="41" t="s">
        <v>12441</v>
      </c>
      <c r="D2493" s="42" t="s">
        <v>12442</v>
      </c>
      <c r="E2493" s="40" t="s">
        <v>12443</v>
      </c>
      <c r="F2493" s="40" t="s">
        <v>72</v>
      </c>
      <c r="G2493" s="40" t="s">
        <v>73</v>
      </c>
      <c r="H2493" s="40" t="s">
        <v>11413</v>
      </c>
      <c r="I2493" s="40" t="s">
        <v>11436</v>
      </c>
      <c r="J2493" s="41" t="s">
        <v>12444</v>
      </c>
      <c r="K2493" s="40">
        <v>118.201338</v>
      </c>
      <c r="L2493" s="40">
        <v>33.929028</v>
      </c>
      <c r="M2493" s="40" t="s">
        <v>3028</v>
      </c>
      <c r="N2493" s="41" t="s">
        <v>11487</v>
      </c>
      <c r="O2493" s="40" t="s">
        <v>102</v>
      </c>
      <c r="P2493" s="40" t="s">
        <v>103</v>
      </c>
      <c r="Q2493" s="40"/>
      <c r="R2493" s="40" t="s">
        <v>81</v>
      </c>
      <c r="S2493" s="40" t="s">
        <v>12445</v>
      </c>
      <c r="T2493" s="40" t="s">
        <v>12446</v>
      </c>
      <c r="U2493" s="40">
        <v>15366442626</v>
      </c>
      <c r="V2493" s="40">
        <v>1503</v>
      </c>
      <c r="W2493" s="40">
        <v>0</v>
      </c>
      <c r="X2493" s="40">
        <v>0</v>
      </c>
      <c r="Y2493" s="40">
        <v>0</v>
      </c>
      <c r="Z2493" s="40">
        <v>0</v>
      </c>
      <c r="AA2493" s="40">
        <v>0</v>
      </c>
      <c r="AB2493" s="40">
        <v>21</v>
      </c>
      <c r="AC2493" s="40">
        <v>149</v>
      </c>
      <c r="AD2493" s="40">
        <v>0</v>
      </c>
      <c r="AE2493" s="40">
        <v>1</v>
      </c>
      <c r="AF2493" s="41" t="s">
        <v>12447</v>
      </c>
      <c r="AG2493" s="40">
        <v>0</v>
      </c>
      <c r="AH2493" s="40" t="s">
        <v>12448</v>
      </c>
      <c r="AI2493" s="40">
        <v>0.05</v>
      </c>
      <c r="AJ2493" s="40" t="s">
        <v>107</v>
      </c>
      <c r="AK2493" s="40">
        <v>0.05</v>
      </c>
      <c r="AL2493" s="40" t="s">
        <v>107</v>
      </c>
      <c r="AM2493" s="40">
        <v>0.12</v>
      </c>
      <c r="AN2493" s="40">
        <v>0.22</v>
      </c>
      <c r="AO2493" s="40">
        <v>2</v>
      </c>
      <c r="AP2493" s="40">
        <v>0</v>
      </c>
      <c r="AQ2493" s="41" t="s">
        <v>12449</v>
      </c>
      <c r="AR2493" s="40">
        <v>3000</v>
      </c>
      <c r="AS2493" s="45">
        <v>0.12</v>
      </c>
      <c r="AT2493" s="45">
        <v>0.22</v>
      </c>
      <c r="AU2493" s="45">
        <v>2</v>
      </c>
      <c r="AV2493" s="45">
        <v>0</v>
      </c>
      <c r="AW2493" s="41" t="s">
        <v>5623</v>
      </c>
      <c r="AX2493" s="40">
        <v>1500</v>
      </c>
      <c r="AY2493" s="45">
        <v>0.048</v>
      </c>
      <c r="AZ2493" s="45">
        <v>0.088</v>
      </c>
      <c r="BA2493" s="45">
        <v>0.8</v>
      </c>
      <c r="BB2493" s="45">
        <v>0</v>
      </c>
      <c r="BC2493" s="41" t="s">
        <v>12450</v>
      </c>
      <c r="BD2493" s="40"/>
      <c r="BE2493" s="40">
        <v>0</v>
      </c>
      <c r="BF2493" s="40">
        <v>0</v>
      </c>
      <c r="BG2493" s="40">
        <v>0</v>
      </c>
      <c r="BH2493" s="40">
        <v>0</v>
      </c>
      <c r="BI2493" s="40" t="s">
        <v>11408</v>
      </c>
      <c r="BJ2493" s="41" t="s">
        <v>11409</v>
      </c>
      <c r="BK2493" s="40">
        <v>15366955377</v>
      </c>
      <c r="BL2493" s="40" t="s">
        <v>1433</v>
      </c>
      <c r="BM2493" s="40" t="s">
        <v>1434</v>
      </c>
      <c r="BN2493" s="40">
        <v>15162185605</v>
      </c>
      <c r="BO2493" s="47"/>
      <c r="BP2493" s="47"/>
      <c r="BQ2493" s="47"/>
    </row>
    <row r="2494" ht="15" spans="1:69">
      <c r="A2494" s="39">
        <f>MAX($A$1:A2493)+(D2494&lt;&gt;D2493)</f>
        <v>1182</v>
      </c>
      <c r="B2494" s="40">
        <v>2024</v>
      </c>
      <c r="C2494" s="41" t="s">
        <v>12441</v>
      </c>
      <c r="D2494" s="42" t="s">
        <v>12442</v>
      </c>
      <c r="E2494" s="40" t="s">
        <v>12443</v>
      </c>
      <c r="F2494" s="40" t="s">
        <v>72</v>
      </c>
      <c r="G2494" s="40" t="s">
        <v>73</v>
      </c>
      <c r="H2494" s="40" t="s">
        <v>11413</v>
      </c>
      <c r="I2494" s="40" t="s">
        <v>11436</v>
      </c>
      <c r="J2494" s="41" t="s">
        <v>12444</v>
      </c>
      <c r="K2494" s="40">
        <v>118.201338</v>
      </c>
      <c r="L2494" s="40">
        <v>33.929028</v>
      </c>
      <c r="M2494" s="40" t="s">
        <v>3028</v>
      </c>
      <c r="N2494" s="41" t="s">
        <v>11487</v>
      </c>
      <c r="O2494" s="40" t="s">
        <v>102</v>
      </c>
      <c r="P2494" s="40" t="s">
        <v>103</v>
      </c>
      <c r="Q2494" s="40"/>
      <c r="R2494" s="40" t="s">
        <v>81</v>
      </c>
      <c r="S2494" s="40" t="s">
        <v>12445</v>
      </c>
      <c r="T2494" s="40" t="s">
        <v>12446</v>
      </c>
      <c r="U2494" s="40">
        <v>15366442626</v>
      </c>
      <c r="V2494" s="40">
        <v>1503</v>
      </c>
      <c r="W2494" s="40">
        <v>0</v>
      </c>
      <c r="X2494" s="40">
        <v>0</v>
      </c>
      <c r="Y2494" s="40">
        <v>0</v>
      </c>
      <c r="Z2494" s="40">
        <v>0</v>
      </c>
      <c r="AA2494" s="40">
        <v>0</v>
      </c>
      <c r="AB2494" s="40">
        <v>21</v>
      </c>
      <c r="AC2494" s="40">
        <v>149</v>
      </c>
      <c r="AD2494" s="40">
        <v>0</v>
      </c>
      <c r="AE2494" s="40">
        <v>1</v>
      </c>
      <c r="AF2494" s="41" t="s">
        <v>92</v>
      </c>
      <c r="AG2494" s="40">
        <v>0</v>
      </c>
      <c r="AH2494" s="40" t="s">
        <v>78</v>
      </c>
      <c r="AI2494" s="40" t="s">
        <v>93</v>
      </c>
      <c r="AJ2494" s="40" t="s">
        <v>78</v>
      </c>
      <c r="AK2494" s="40" t="s">
        <v>93</v>
      </c>
      <c r="AL2494" s="40" t="s">
        <v>78</v>
      </c>
      <c r="AM2494" s="40">
        <v>0</v>
      </c>
      <c r="AN2494" s="40">
        <v>0</v>
      </c>
      <c r="AO2494" s="40">
        <v>0</v>
      </c>
      <c r="AP2494" s="40">
        <v>0</v>
      </c>
      <c r="AQ2494" s="41" t="s">
        <v>440</v>
      </c>
      <c r="AR2494" s="40">
        <v>0</v>
      </c>
      <c r="AS2494" s="40">
        <v>0</v>
      </c>
      <c r="AT2494" s="40">
        <v>0</v>
      </c>
      <c r="AU2494" s="40">
        <v>0</v>
      </c>
      <c r="AV2494" s="40">
        <v>0</v>
      </c>
      <c r="AW2494" s="41" t="s">
        <v>440</v>
      </c>
      <c r="AX2494" s="40">
        <v>0</v>
      </c>
      <c r="AY2494" s="40">
        <v>0</v>
      </c>
      <c r="AZ2494" s="40">
        <v>0</v>
      </c>
      <c r="BA2494" s="40">
        <v>0</v>
      </c>
      <c r="BB2494" s="40">
        <v>0</v>
      </c>
      <c r="BC2494" s="40" t="s">
        <v>440</v>
      </c>
      <c r="BD2494" s="40">
        <v>0</v>
      </c>
      <c r="BE2494" s="40">
        <v>0</v>
      </c>
      <c r="BF2494" s="40">
        <v>0</v>
      </c>
      <c r="BG2494" s="40">
        <v>0</v>
      </c>
      <c r="BH2494" s="40">
        <v>0</v>
      </c>
      <c r="BI2494" s="40" t="s">
        <v>11408</v>
      </c>
      <c r="BJ2494" s="41" t="s">
        <v>11409</v>
      </c>
      <c r="BK2494" s="40">
        <v>15366955377</v>
      </c>
      <c r="BL2494" s="40" t="s">
        <v>1433</v>
      </c>
      <c r="BM2494" s="40" t="s">
        <v>1434</v>
      </c>
      <c r="BN2494" s="40">
        <v>15162185605</v>
      </c>
      <c r="BO2494" s="47"/>
      <c r="BP2494" s="47"/>
      <c r="BQ2494" s="47"/>
    </row>
    <row r="2495" ht="15" spans="1:69">
      <c r="A2495" s="39">
        <f>MAX($A$1:A2494)+(D2495&lt;&gt;D2494)</f>
        <v>1183</v>
      </c>
      <c r="B2495" s="40">
        <v>2024</v>
      </c>
      <c r="C2495" s="41" t="s">
        <v>12451</v>
      </c>
      <c r="D2495" s="42" t="s">
        <v>12452</v>
      </c>
      <c r="E2495" s="40" t="s">
        <v>12453</v>
      </c>
      <c r="F2495" s="40" t="s">
        <v>72</v>
      </c>
      <c r="G2495" s="40" t="s">
        <v>73</v>
      </c>
      <c r="H2495" s="40" t="s">
        <v>11413</v>
      </c>
      <c r="I2495" s="40" t="s">
        <v>11414</v>
      </c>
      <c r="J2495" s="41" t="s">
        <v>12454</v>
      </c>
      <c r="K2495" s="40">
        <v>118.402222</v>
      </c>
      <c r="L2495" s="40">
        <v>33.842499</v>
      </c>
      <c r="M2495" s="40" t="s">
        <v>150</v>
      </c>
      <c r="N2495" s="41" t="s">
        <v>11416</v>
      </c>
      <c r="O2495" s="40" t="s">
        <v>1824</v>
      </c>
      <c r="P2495" s="40" t="s">
        <v>3501</v>
      </c>
      <c r="Q2495" s="40"/>
      <c r="R2495" s="40" t="s">
        <v>305</v>
      </c>
      <c r="S2495" s="40" t="s">
        <v>12455</v>
      </c>
      <c r="T2495" s="40" t="s">
        <v>12456</v>
      </c>
      <c r="U2495" s="40">
        <v>15261794710</v>
      </c>
      <c r="V2495" s="40">
        <v>42685</v>
      </c>
      <c r="W2495" s="40">
        <v>0</v>
      </c>
      <c r="X2495" s="40">
        <v>0</v>
      </c>
      <c r="Y2495" s="40">
        <v>0</v>
      </c>
      <c r="Z2495" s="40">
        <v>0</v>
      </c>
      <c r="AA2495" s="40">
        <v>0</v>
      </c>
      <c r="AB2495" s="40">
        <v>0</v>
      </c>
      <c r="AC2495" s="40">
        <v>720</v>
      </c>
      <c r="AD2495" s="40">
        <v>0</v>
      </c>
      <c r="AE2495" s="40">
        <v>40</v>
      </c>
      <c r="AF2495" s="41" t="s">
        <v>12457</v>
      </c>
      <c r="AG2495" s="40">
        <v>0</v>
      </c>
      <c r="AH2495" s="40" t="s">
        <v>9844</v>
      </c>
      <c r="AI2495" s="40">
        <v>50</v>
      </c>
      <c r="AJ2495" s="40" t="s">
        <v>1499</v>
      </c>
      <c r="AK2495" s="40">
        <v>240</v>
      </c>
      <c r="AL2495" s="40" t="s">
        <v>1499</v>
      </c>
      <c r="AM2495" s="40">
        <v>3.21</v>
      </c>
      <c r="AN2495" s="40">
        <v>0</v>
      </c>
      <c r="AO2495" s="40">
        <v>0</v>
      </c>
      <c r="AP2495" s="40">
        <v>0</v>
      </c>
      <c r="AQ2495" s="41" t="s">
        <v>449</v>
      </c>
      <c r="AR2495" s="40">
        <v>20000</v>
      </c>
      <c r="AS2495" s="45">
        <v>3.21</v>
      </c>
      <c r="AT2495" s="45">
        <v>0</v>
      </c>
      <c r="AU2495" s="45">
        <v>0</v>
      </c>
      <c r="AV2495" s="45">
        <v>0</v>
      </c>
      <c r="AW2495" s="41" t="s">
        <v>449</v>
      </c>
      <c r="AX2495" s="40">
        <v>20000</v>
      </c>
      <c r="AY2495" s="45">
        <v>3.21</v>
      </c>
      <c r="AZ2495" s="45">
        <v>0</v>
      </c>
      <c r="BA2495" s="45">
        <v>0</v>
      </c>
      <c r="BB2495" s="45">
        <v>0</v>
      </c>
      <c r="BC2495" s="41" t="s">
        <v>3841</v>
      </c>
      <c r="BD2495" s="40"/>
      <c r="BE2495" s="40">
        <v>0</v>
      </c>
      <c r="BF2495" s="40">
        <v>0</v>
      </c>
      <c r="BG2495" s="40">
        <v>0</v>
      </c>
      <c r="BH2495" s="40">
        <v>0</v>
      </c>
      <c r="BI2495" s="40" t="s">
        <v>11408</v>
      </c>
      <c r="BJ2495" s="41" t="s">
        <v>11409</v>
      </c>
      <c r="BK2495" s="40">
        <v>15366955377</v>
      </c>
      <c r="BL2495" s="40" t="s">
        <v>1433</v>
      </c>
      <c r="BM2495" s="40" t="s">
        <v>1434</v>
      </c>
      <c r="BN2495" s="40">
        <v>15162185605</v>
      </c>
      <c r="BO2495" s="47"/>
      <c r="BP2495" s="47"/>
      <c r="BQ2495" s="47"/>
    </row>
    <row r="2496" ht="15" spans="1:69">
      <c r="A2496" s="39">
        <f>MAX($A$1:A2495)+(D2496&lt;&gt;D2495)</f>
        <v>1183</v>
      </c>
      <c r="B2496" s="40">
        <v>2024</v>
      </c>
      <c r="C2496" s="41" t="s">
        <v>12451</v>
      </c>
      <c r="D2496" s="42" t="s">
        <v>12452</v>
      </c>
      <c r="E2496" s="40" t="s">
        <v>12453</v>
      </c>
      <c r="F2496" s="40" t="s">
        <v>72</v>
      </c>
      <c r="G2496" s="40" t="s">
        <v>73</v>
      </c>
      <c r="H2496" s="40" t="s">
        <v>11413</v>
      </c>
      <c r="I2496" s="40" t="s">
        <v>11414</v>
      </c>
      <c r="J2496" s="41" t="s">
        <v>12454</v>
      </c>
      <c r="K2496" s="40">
        <v>118.402222</v>
      </c>
      <c r="L2496" s="40">
        <v>33.842499</v>
      </c>
      <c r="M2496" s="40" t="s">
        <v>150</v>
      </c>
      <c r="N2496" s="41" t="s">
        <v>11416</v>
      </c>
      <c r="O2496" s="40" t="s">
        <v>1824</v>
      </c>
      <c r="P2496" s="40" t="s">
        <v>3501</v>
      </c>
      <c r="Q2496" s="40"/>
      <c r="R2496" s="40" t="s">
        <v>305</v>
      </c>
      <c r="S2496" s="40" t="s">
        <v>12455</v>
      </c>
      <c r="T2496" s="40" t="s">
        <v>12456</v>
      </c>
      <c r="U2496" s="40">
        <v>15261794710</v>
      </c>
      <c r="V2496" s="40">
        <v>42685</v>
      </c>
      <c r="W2496" s="40">
        <v>0</v>
      </c>
      <c r="X2496" s="40">
        <v>0</v>
      </c>
      <c r="Y2496" s="40">
        <v>0</v>
      </c>
      <c r="Z2496" s="40">
        <v>0</v>
      </c>
      <c r="AA2496" s="40">
        <v>0</v>
      </c>
      <c r="AB2496" s="40">
        <v>0</v>
      </c>
      <c r="AC2496" s="40">
        <v>720</v>
      </c>
      <c r="AD2496" s="40">
        <v>0</v>
      </c>
      <c r="AE2496" s="40">
        <v>40</v>
      </c>
      <c r="AF2496" s="41" t="s">
        <v>92</v>
      </c>
      <c r="AG2496" s="40">
        <v>0</v>
      </c>
      <c r="AH2496" s="40" t="s">
        <v>78</v>
      </c>
      <c r="AI2496" s="40" t="s">
        <v>93</v>
      </c>
      <c r="AJ2496" s="40" t="s">
        <v>78</v>
      </c>
      <c r="AK2496" s="40" t="s">
        <v>93</v>
      </c>
      <c r="AL2496" s="40" t="s">
        <v>78</v>
      </c>
      <c r="AM2496" s="40">
        <v>0</v>
      </c>
      <c r="AN2496" s="40">
        <v>0</v>
      </c>
      <c r="AO2496" s="40">
        <v>0</v>
      </c>
      <c r="AP2496" s="40">
        <v>0</v>
      </c>
      <c r="AQ2496" s="41" t="s">
        <v>561</v>
      </c>
      <c r="AR2496" s="40">
        <v>0</v>
      </c>
      <c r="AS2496" s="40">
        <v>0</v>
      </c>
      <c r="AT2496" s="40">
        <v>0</v>
      </c>
      <c r="AU2496" s="40">
        <v>0</v>
      </c>
      <c r="AV2496" s="40">
        <v>0</v>
      </c>
      <c r="AW2496" s="41" t="s">
        <v>561</v>
      </c>
      <c r="AX2496" s="40">
        <v>0</v>
      </c>
      <c r="AY2496" s="40">
        <v>0</v>
      </c>
      <c r="AZ2496" s="40">
        <v>0</v>
      </c>
      <c r="BA2496" s="40">
        <v>0</v>
      </c>
      <c r="BB2496" s="40">
        <v>0</v>
      </c>
      <c r="BC2496" s="40" t="s">
        <v>440</v>
      </c>
      <c r="BD2496" s="40">
        <v>0</v>
      </c>
      <c r="BE2496" s="40">
        <v>0</v>
      </c>
      <c r="BF2496" s="40">
        <v>0</v>
      </c>
      <c r="BG2496" s="40">
        <v>0</v>
      </c>
      <c r="BH2496" s="40">
        <v>0</v>
      </c>
      <c r="BI2496" s="40" t="s">
        <v>11408</v>
      </c>
      <c r="BJ2496" s="41" t="s">
        <v>11409</v>
      </c>
      <c r="BK2496" s="40">
        <v>15366955377</v>
      </c>
      <c r="BL2496" s="40" t="s">
        <v>1433</v>
      </c>
      <c r="BM2496" s="40" t="s">
        <v>1434</v>
      </c>
      <c r="BN2496" s="40">
        <v>15162185605</v>
      </c>
      <c r="BO2496" s="47"/>
      <c r="BP2496" s="47"/>
      <c r="BQ2496" s="47"/>
    </row>
    <row r="2497" ht="29.25" spans="1:69">
      <c r="A2497" s="39">
        <f>MAX($A$1:A2496)+(D2497&lt;&gt;D2496)</f>
        <v>1184</v>
      </c>
      <c r="B2497" s="40">
        <v>2024</v>
      </c>
      <c r="C2497" s="41" t="s">
        <v>12458</v>
      </c>
      <c r="D2497" s="42" t="s">
        <v>12459</v>
      </c>
      <c r="E2497" s="40" t="s">
        <v>12460</v>
      </c>
      <c r="F2497" s="40" t="s">
        <v>72</v>
      </c>
      <c r="G2497" s="40" t="s">
        <v>73</v>
      </c>
      <c r="H2497" s="40" t="s">
        <v>11413</v>
      </c>
      <c r="I2497" s="40" t="s">
        <v>11969</v>
      </c>
      <c r="J2497" s="41" t="s">
        <v>11970</v>
      </c>
      <c r="K2497" s="40">
        <v>118.111847</v>
      </c>
      <c r="L2497" s="40">
        <v>34.018711</v>
      </c>
      <c r="M2497" s="40" t="s">
        <v>78</v>
      </c>
      <c r="N2497" s="41" t="s">
        <v>78</v>
      </c>
      <c r="O2497" s="40" t="s">
        <v>1824</v>
      </c>
      <c r="P2497" s="40" t="s">
        <v>3501</v>
      </c>
      <c r="Q2497" s="40"/>
      <c r="R2497" s="40" t="s">
        <v>305</v>
      </c>
      <c r="S2497" s="40" t="s">
        <v>12461</v>
      </c>
      <c r="T2497" s="40" t="s">
        <v>11972</v>
      </c>
      <c r="U2497" s="40">
        <v>15950602972</v>
      </c>
      <c r="V2497" s="40">
        <v>2000</v>
      </c>
      <c r="W2497" s="40">
        <v>0</v>
      </c>
      <c r="X2497" s="40">
        <v>0</v>
      </c>
      <c r="Y2497" s="40">
        <v>0</v>
      </c>
      <c r="Z2497" s="40">
        <v>0</v>
      </c>
      <c r="AA2497" s="40">
        <v>0</v>
      </c>
      <c r="AB2497" s="40">
        <v>0</v>
      </c>
      <c r="AC2497" s="40">
        <v>62</v>
      </c>
      <c r="AD2497" s="40">
        <v>0</v>
      </c>
      <c r="AE2497" s="40">
        <v>6</v>
      </c>
      <c r="AF2497" s="41" t="s">
        <v>12462</v>
      </c>
      <c r="AG2497" s="40">
        <v>0</v>
      </c>
      <c r="AH2497" s="40" t="s">
        <v>12463</v>
      </c>
      <c r="AI2497" s="40">
        <v>20</v>
      </c>
      <c r="AJ2497" s="40" t="s">
        <v>107</v>
      </c>
      <c r="AK2497" s="40">
        <v>80</v>
      </c>
      <c r="AL2497" s="40" t="s">
        <v>107</v>
      </c>
      <c r="AM2497" s="40">
        <v>9</v>
      </c>
      <c r="AN2497" s="40">
        <v>0</v>
      </c>
      <c r="AO2497" s="40">
        <v>0</v>
      </c>
      <c r="AP2497" s="40">
        <v>0</v>
      </c>
      <c r="AQ2497" s="41" t="s">
        <v>449</v>
      </c>
      <c r="AR2497" s="40">
        <v>2000</v>
      </c>
      <c r="AS2497" s="45">
        <v>9</v>
      </c>
      <c r="AT2497" s="45">
        <v>0</v>
      </c>
      <c r="AU2497" s="45">
        <v>0</v>
      </c>
      <c r="AV2497" s="45">
        <v>0</v>
      </c>
      <c r="AW2497" s="41" t="s">
        <v>449</v>
      </c>
      <c r="AX2497" s="40">
        <v>2000</v>
      </c>
      <c r="AY2497" s="40">
        <v>9</v>
      </c>
      <c r="AZ2497" s="40">
        <v>0</v>
      </c>
      <c r="BA2497" s="40">
        <v>0</v>
      </c>
      <c r="BB2497" s="40">
        <v>0</v>
      </c>
      <c r="BC2497" s="41" t="s">
        <v>3841</v>
      </c>
      <c r="BD2497" s="40"/>
      <c r="BE2497" s="40">
        <v>0</v>
      </c>
      <c r="BF2497" s="40">
        <v>0</v>
      </c>
      <c r="BG2497" s="40">
        <v>0</v>
      </c>
      <c r="BH2497" s="40">
        <v>0</v>
      </c>
      <c r="BI2497" s="40" t="s">
        <v>11408</v>
      </c>
      <c r="BJ2497" s="41" t="s">
        <v>11409</v>
      </c>
      <c r="BK2497" s="40">
        <v>15366955377</v>
      </c>
      <c r="BL2497" s="40" t="s">
        <v>1433</v>
      </c>
      <c r="BM2497" s="40" t="s">
        <v>1434</v>
      </c>
      <c r="BN2497" s="40">
        <v>15162185605</v>
      </c>
      <c r="BO2497" s="47"/>
      <c r="BP2497" s="47"/>
      <c r="BQ2497" s="47"/>
    </row>
    <row r="2498" ht="15" spans="1:69">
      <c r="A2498" s="39">
        <f>MAX($A$1:A2497)+(D2498&lt;&gt;D2497)</f>
        <v>1184</v>
      </c>
      <c r="B2498" s="40">
        <v>2024</v>
      </c>
      <c r="C2498" s="41" t="s">
        <v>12458</v>
      </c>
      <c r="D2498" s="42" t="s">
        <v>12459</v>
      </c>
      <c r="E2498" s="40" t="s">
        <v>12460</v>
      </c>
      <c r="F2498" s="40" t="s">
        <v>72</v>
      </c>
      <c r="G2498" s="40" t="s">
        <v>73</v>
      </c>
      <c r="H2498" s="40" t="s">
        <v>11413</v>
      </c>
      <c r="I2498" s="40" t="s">
        <v>11969</v>
      </c>
      <c r="J2498" s="41" t="s">
        <v>11970</v>
      </c>
      <c r="K2498" s="40">
        <v>118.111847</v>
      </c>
      <c r="L2498" s="40">
        <v>34.018711</v>
      </c>
      <c r="M2498" s="40" t="s">
        <v>78</v>
      </c>
      <c r="N2498" s="41" t="s">
        <v>78</v>
      </c>
      <c r="O2498" s="40" t="s">
        <v>1824</v>
      </c>
      <c r="P2498" s="40" t="s">
        <v>3501</v>
      </c>
      <c r="Q2498" s="40"/>
      <c r="R2498" s="40" t="s">
        <v>305</v>
      </c>
      <c r="S2498" s="40" t="s">
        <v>12461</v>
      </c>
      <c r="T2498" s="40" t="s">
        <v>11972</v>
      </c>
      <c r="U2498" s="40">
        <v>15950602972</v>
      </c>
      <c r="V2498" s="40">
        <v>2000</v>
      </c>
      <c r="W2498" s="40">
        <v>0</v>
      </c>
      <c r="X2498" s="40">
        <v>60</v>
      </c>
      <c r="Y2498" s="40">
        <v>0</v>
      </c>
      <c r="Z2498" s="40">
        <v>0</v>
      </c>
      <c r="AA2498" s="40">
        <v>0</v>
      </c>
      <c r="AB2498" s="40">
        <v>0</v>
      </c>
      <c r="AC2498" s="40">
        <v>0</v>
      </c>
      <c r="AD2498" s="40">
        <v>0</v>
      </c>
      <c r="AE2498" s="40">
        <v>6</v>
      </c>
      <c r="AF2498" s="41" t="s">
        <v>92</v>
      </c>
      <c r="AG2498" s="40" t="s">
        <v>93</v>
      </c>
      <c r="AH2498" s="40" t="s">
        <v>78</v>
      </c>
      <c r="AI2498" s="40" t="s">
        <v>93</v>
      </c>
      <c r="AJ2498" s="40" t="s">
        <v>78</v>
      </c>
      <c r="AK2498" s="40" t="s">
        <v>93</v>
      </c>
      <c r="AL2498" s="40" t="s">
        <v>78</v>
      </c>
      <c r="AM2498" s="40">
        <v>0</v>
      </c>
      <c r="AN2498" s="40">
        <v>0</v>
      </c>
      <c r="AO2498" s="40">
        <v>0</v>
      </c>
      <c r="AP2498" s="40">
        <v>0</v>
      </c>
      <c r="AQ2498" s="41" t="s">
        <v>561</v>
      </c>
      <c r="AR2498" s="40">
        <v>0</v>
      </c>
      <c r="AS2498" s="40">
        <v>0</v>
      </c>
      <c r="AT2498" s="40">
        <v>0</v>
      </c>
      <c r="AU2498" s="40">
        <v>0</v>
      </c>
      <c r="AV2498" s="40">
        <v>0</v>
      </c>
      <c r="AW2498" s="41" t="s">
        <v>561</v>
      </c>
      <c r="AX2498" s="40">
        <v>0</v>
      </c>
      <c r="AY2498" s="40">
        <v>0</v>
      </c>
      <c r="AZ2498" s="40">
        <v>0</v>
      </c>
      <c r="BA2498" s="40">
        <v>0</v>
      </c>
      <c r="BB2498" s="40">
        <v>0</v>
      </c>
      <c r="BC2498" s="40" t="s">
        <v>440</v>
      </c>
      <c r="BD2498" s="40">
        <v>0</v>
      </c>
      <c r="BE2498" s="40">
        <v>0</v>
      </c>
      <c r="BF2498" s="40">
        <v>0</v>
      </c>
      <c r="BG2498" s="40">
        <v>0</v>
      </c>
      <c r="BH2498" s="40">
        <v>0</v>
      </c>
      <c r="BI2498" s="40" t="s">
        <v>11408</v>
      </c>
      <c r="BJ2498" s="41" t="s">
        <v>11409</v>
      </c>
      <c r="BK2498" s="40">
        <v>15366955377</v>
      </c>
      <c r="BL2498" s="40" t="s">
        <v>1433</v>
      </c>
      <c r="BM2498" s="40" t="s">
        <v>1434</v>
      </c>
      <c r="BN2498" s="40">
        <v>15162185605</v>
      </c>
      <c r="BO2498" s="47"/>
      <c r="BP2498" s="47"/>
      <c r="BQ2498" s="47"/>
    </row>
    <row r="2499" ht="15" spans="1:69">
      <c r="A2499" s="39">
        <f>MAX($A$1:A2498)+(D2499&lt;&gt;D2498)</f>
        <v>1185</v>
      </c>
      <c r="B2499" s="40">
        <v>2024</v>
      </c>
      <c r="C2499" s="41" t="s">
        <v>12464</v>
      </c>
      <c r="D2499" s="40" t="s">
        <v>12465</v>
      </c>
      <c r="E2499" s="40" t="s">
        <v>12466</v>
      </c>
      <c r="F2499" s="40" t="s">
        <v>72</v>
      </c>
      <c r="G2499" s="40" t="s">
        <v>73</v>
      </c>
      <c r="H2499" s="40" t="s">
        <v>11413</v>
      </c>
      <c r="I2499" s="40" t="s">
        <v>11414</v>
      </c>
      <c r="J2499" s="41" t="s">
        <v>12467</v>
      </c>
      <c r="K2499" s="40">
        <v>118.387331</v>
      </c>
      <c r="L2499" s="40">
        <v>33.843337</v>
      </c>
      <c r="M2499" s="40" t="s">
        <v>150</v>
      </c>
      <c r="N2499" s="41" t="s">
        <v>11416</v>
      </c>
      <c r="O2499" s="40" t="s">
        <v>135</v>
      </c>
      <c r="P2499" s="40" t="s">
        <v>136</v>
      </c>
      <c r="Q2499" s="40" t="s">
        <v>12468</v>
      </c>
      <c r="R2499" s="40" t="s">
        <v>135</v>
      </c>
      <c r="S2499" s="40" t="s">
        <v>12469</v>
      </c>
      <c r="T2499" s="40" t="s">
        <v>12470</v>
      </c>
      <c r="U2499" s="40">
        <v>13605249747</v>
      </c>
      <c r="V2499" s="40">
        <v>19095.03</v>
      </c>
      <c r="W2499" s="40">
        <v>0</v>
      </c>
      <c r="X2499" s="40">
        <v>0</v>
      </c>
      <c r="Y2499" s="40">
        <v>0</v>
      </c>
      <c r="Z2499" s="40">
        <v>0</v>
      </c>
      <c r="AA2499" s="40">
        <v>0</v>
      </c>
      <c r="AB2499" s="40">
        <v>0</v>
      </c>
      <c r="AC2499" s="40">
        <v>100</v>
      </c>
      <c r="AD2499" s="40">
        <v>0</v>
      </c>
      <c r="AE2499" s="40">
        <v>10</v>
      </c>
      <c r="AF2499" s="41" t="s">
        <v>12471</v>
      </c>
      <c r="AG2499" s="40">
        <v>1</v>
      </c>
      <c r="AH2499" s="40" t="s">
        <v>12472</v>
      </c>
      <c r="AI2499" s="40">
        <v>14</v>
      </c>
      <c r="AJ2499" s="40" t="s">
        <v>107</v>
      </c>
      <c r="AK2499" s="40">
        <v>30</v>
      </c>
      <c r="AL2499" s="40" t="s">
        <v>107</v>
      </c>
      <c r="AM2499" s="40">
        <v>8.56</v>
      </c>
      <c r="AN2499" s="40">
        <v>0</v>
      </c>
      <c r="AO2499" s="40">
        <v>0</v>
      </c>
      <c r="AP2499" s="40">
        <v>0</v>
      </c>
      <c r="AQ2499" s="41" t="s">
        <v>12473</v>
      </c>
      <c r="AR2499" s="40">
        <v>520000</v>
      </c>
      <c r="AS2499" s="40">
        <v>4.28</v>
      </c>
      <c r="AT2499" s="40">
        <v>0</v>
      </c>
      <c r="AU2499" s="40">
        <v>0</v>
      </c>
      <c r="AV2499" s="40">
        <v>0</v>
      </c>
      <c r="AW2499" s="41" t="s">
        <v>12473</v>
      </c>
      <c r="AX2499" s="40">
        <v>520000</v>
      </c>
      <c r="AY2499" s="40">
        <v>3.424</v>
      </c>
      <c r="AZ2499" s="40">
        <v>0</v>
      </c>
      <c r="BA2499" s="40">
        <v>0</v>
      </c>
      <c r="BB2499" s="40">
        <v>0</v>
      </c>
      <c r="BC2499" s="40" t="s">
        <v>12473</v>
      </c>
      <c r="BD2499" s="40">
        <v>520000</v>
      </c>
      <c r="BE2499" s="40">
        <v>2.568</v>
      </c>
      <c r="BF2499" s="40">
        <v>0</v>
      </c>
      <c r="BG2499" s="40">
        <v>0</v>
      </c>
      <c r="BH2499" s="40">
        <v>0</v>
      </c>
      <c r="BI2499" s="40" t="s">
        <v>11408</v>
      </c>
      <c r="BJ2499" s="41" t="s">
        <v>11409</v>
      </c>
      <c r="BK2499" s="40">
        <v>15366955377</v>
      </c>
      <c r="BL2499" s="40" t="s">
        <v>1433</v>
      </c>
      <c r="BM2499" s="40" t="s">
        <v>1434</v>
      </c>
      <c r="BN2499" s="40">
        <v>15162185605</v>
      </c>
      <c r="BO2499" s="47"/>
      <c r="BP2499" s="47"/>
      <c r="BQ2499" s="47"/>
    </row>
    <row r="2500" ht="15" spans="1:69">
      <c r="A2500" s="39">
        <f>MAX($A$1:A2499)+(D2500&lt;&gt;D2499)</f>
        <v>1185</v>
      </c>
      <c r="B2500" s="40">
        <v>2024</v>
      </c>
      <c r="C2500" s="41" t="s">
        <v>12464</v>
      </c>
      <c r="D2500" s="42" t="s">
        <v>12465</v>
      </c>
      <c r="E2500" s="40" t="s">
        <v>12466</v>
      </c>
      <c r="F2500" s="40" t="s">
        <v>72</v>
      </c>
      <c r="G2500" s="40" t="s">
        <v>73</v>
      </c>
      <c r="H2500" s="40" t="s">
        <v>11413</v>
      </c>
      <c r="I2500" s="40" t="s">
        <v>11414</v>
      </c>
      <c r="J2500" s="41" t="s">
        <v>12467</v>
      </c>
      <c r="K2500" s="40">
        <v>118.387331</v>
      </c>
      <c r="L2500" s="40">
        <v>33.843337</v>
      </c>
      <c r="M2500" s="40" t="s">
        <v>150</v>
      </c>
      <c r="N2500" s="41" t="s">
        <v>11416</v>
      </c>
      <c r="O2500" s="40" t="s">
        <v>135</v>
      </c>
      <c r="P2500" s="40" t="s">
        <v>136</v>
      </c>
      <c r="Q2500" s="40" t="s">
        <v>12468</v>
      </c>
      <c r="R2500" s="40" t="s">
        <v>135</v>
      </c>
      <c r="S2500" s="40" t="s">
        <v>12469</v>
      </c>
      <c r="T2500" s="40" t="s">
        <v>12470</v>
      </c>
      <c r="U2500" s="40">
        <v>13605249747</v>
      </c>
      <c r="V2500" s="40">
        <v>19095.03</v>
      </c>
      <c r="W2500" s="40">
        <v>0</v>
      </c>
      <c r="X2500" s="40">
        <v>0</v>
      </c>
      <c r="Y2500" s="40">
        <v>0</v>
      </c>
      <c r="Z2500" s="40">
        <v>0</v>
      </c>
      <c r="AA2500" s="40">
        <v>0</v>
      </c>
      <c r="AB2500" s="40">
        <v>0</v>
      </c>
      <c r="AC2500" s="40">
        <v>100</v>
      </c>
      <c r="AD2500" s="40">
        <v>0</v>
      </c>
      <c r="AE2500" s="40">
        <v>10</v>
      </c>
      <c r="AF2500" s="41" t="s">
        <v>92</v>
      </c>
      <c r="AG2500" s="40">
        <v>0</v>
      </c>
      <c r="AH2500" s="40" t="s">
        <v>78</v>
      </c>
      <c r="AI2500" s="40" t="s">
        <v>93</v>
      </c>
      <c r="AJ2500" s="40" t="s">
        <v>78</v>
      </c>
      <c r="AK2500" s="40" t="s">
        <v>93</v>
      </c>
      <c r="AL2500" s="40" t="s">
        <v>78</v>
      </c>
      <c r="AM2500" s="40">
        <v>0</v>
      </c>
      <c r="AN2500" s="40">
        <v>0</v>
      </c>
      <c r="AO2500" s="40">
        <v>0</v>
      </c>
      <c r="AP2500" s="40">
        <v>0</v>
      </c>
      <c r="AQ2500" s="41" t="s">
        <v>94</v>
      </c>
      <c r="AR2500" s="40">
        <v>0</v>
      </c>
      <c r="AS2500" s="40">
        <v>0</v>
      </c>
      <c r="AT2500" s="40">
        <v>0</v>
      </c>
      <c r="AU2500" s="40">
        <v>0</v>
      </c>
      <c r="AV2500" s="40">
        <v>0</v>
      </c>
      <c r="AW2500" s="41" t="s">
        <v>94</v>
      </c>
      <c r="AX2500" s="40">
        <v>0</v>
      </c>
      <c r="AY2500" s="40">
        <v>0</v>
      </c>
      <c r="AZ2500" s="40">
        <v>0</v>
      </c>
      <c r="BA2500" s="40">
        <v>0</v>
      </c>
      <c r="BB2500" s="40">
        <v>0</v>
      </c>
      <c r="BC2500" s="40" t="s">
        <v>94</v>
      </c>
      <c r="BD2500" s="40">
        <v>0</v>
      </c>
      <c r="BE2500" s="40">
        <v>0</v>
      </c>
      <c r="BF2500" s="40">
        <v>0</v>
      </c>
      <c r="BG2500" s="40">
        <v>0</v>
      </c>
      <c r="BH2500" s="40">
        <v>0</v>
      </c>
      <c r="BI2500" s="40" t="s">
        <v>11408</v>
      </c>
      <c r="BJ2500" s="41" t="s">
        <v>11409</v>
      </c>
      <c r="BK2500" s="40">
        <v>15366955377</v>
      </c>
      <c r="BL2500" s="40" t="s">
        <v>1433</v>
      </c>
      <c r="BM2500" s="40" t="s">
        <v>1434</v>
      </c>
      <c r="BN2500" s="40">
        <v>15162185605</v>
      </c>
      <c r="BO2500" s="47"/>
      <c r="BP2500" s="47"/>
      <c r="BQ2500" s="47"/>
    </row>
    <row r="2501" ht="30" spans="1:69">
      <c r="A2501" s="39">
        <f>MAX($A$1:A2500)+(D2501&lt;&gt;D2500)</f>
        <v>1186</v>
      </c>
      <c r="B2501" s="40">
        <v>2024</v>
      </c>
      <c r="C2501" s="41" t="s">
        <v>12474</v>
      </c>
      <c r="D2501" s="40" t="s">
        <v>12475</v>
      </c>
      <c r="E2501" s="40" t="s">
        <v>12476</v>
      </c>
      <c r="F2501" s="40" t="s">
        <v>72</v>
      </c>
      <c r="G2501" s="40" t="s">
        <v>73</v>
      </c>
      <c r="H2501" s="40" t="s">
        <v>11413</v>
      </c>
      <c r="I2501" s="40" t="s">
        <v>11436</v>
      </c>
      <c r="J2501" s="41" t="s">
        <v>12477</v>
      </c>
      <c r="K2501" s="40">
        <v>118.103857</v>
      </c>
      <c r="L2501" s="40">
        <v>33.565398</v>
      </c>
      <c r="M2501" s="40" t="s">
        <v>3028</v>
      </c>
      <c r="N2501" s="41" t="s">
        <v>11487</v>
      </c>
      <c r="O2501" s="40" t="s">
        <v>135</v>
      </c>
      <c r="P2501" s="40" t="s">
        <v>136</v>
      </c>
      <c r="Q2501" s="40" t="s">
        <v>12478</v>
      </c>
      <c r="R2501" s="40" t="s">
        <v>135</v>
      </c>
      <c r="S2501" s="40" t="s">
        <v>12479</v>
      </c>
      <c r="T2501" s="40" t="s">
        <v>12480</v>
      </c>
      <c r="U2501" s="40">
        <v>15370577918</v>
      </c>
      <c r="V2501" s="40">
        <v>10000</v>
      </c>
      <c r="W2501" s="40">
        <v>0</v>
      </c>
      <c r="X2501" s="40">
        <v>0</v>
      </c>
      <c r="Y2501" s="40">
        <v>0</v>
      </c>
      <c r="Z2501" s="40">
        <v>0</v>
      </c>
      <c r="AA2501" s="40">
        <v>0</v>
      </c>
      <c r="AB2501" s="40">
        <v>7.99</v>
      </c>
      <c r="AC2501" s="40">
        <v>941.46</v>
      </c>
      <c r="AD2501" s="40">
        <v>0</v>
      </c>
      <c r="AE2501" s="40">
        <v>3</v>
      </c>
      <c r="AF2501" s="41" t="s">
        <v>12481</v>
      </c>
      <c r="AG2501" s="40">
        <v>0</v>
      </c>
      <c r="AH2501" s="40" t="s">
        <v>12482</v>
      </c>
      <c r="AI2501" s="40">
        <v>3652</v>
      </c>
      <c r="AJ2501" s="40" t="s">
        <v>9197</v>
      </c>
      <c r="AK2501" s="40">
        <v>3440</v>
      </c>
      <c r="AL2501" s="40" t="s">
        <v>9197</v>
      </c>
      <c r="AM2501" s="40">
        <v>0.01</v>
      </c>
      <c r="AN2501" s="40">
        <v>0</v>
      </c>
      <c r="AO2501" s="40">
        <v>0.056</v>
      </c>
      <c r="AP2501" s="40">
        <v>0.492</v>
      </c>
      <c r="AQ2501" s="41" t="s">
        <v>3367</v>
      </c>
      <c r="AR2501" s="40">
        <v>3600</v>
      </c>
      <c r="AS2501" s="40">
        <v>0.005</v>
      </c>
      <c r="AT2501" s="40">
        <v>0</v>
      </c>
      <c r="AU2501" s="40">
        <v>0</v>
      </c>
      <c r="AV2501" s="40">
        <v>0.246</v>
      </c>
      <c r="AW2501" s="41" t="s">
        <v>3620</v>
      </c>
      <c r="AX2501" s="40">
        <v>2400</v>
      </c>
      <c r="AY2501" s="40">
        <v>0.004</v>
      </c>
      <c r="AZ2501" s="40">
        <v>0</v>
      </c>
      <c r="BA2501" s="44">
        <v>0</v>
      </c>
      <c r="BB2501" s="40">
        <v>0.1968</v>
      </c>
      <c r="BC2501" s="40" t="s">
        <v>3368</v>
      </c>
      <c r="BD2501" s="40">
        <v>1200</v>
      </c>
      <c r="BE2501" s="40">
        <v>0.003</v>
      </c>
      <c r="BF2501" s="40">
        <v>0</v>
      </c>
      <c r="BG2501" s="40">
        <v>0</v>
      </c>
      <c r="BH2501" s="40">
        <v>0.1476</v>
      </c>
      <c r="BI2501" s="40" t="s">
        <v>11408</v>
      </c>
      <c r="BJ2501" s="41" t="s">
        <v>11409</v>
      </c>
      <c r="BK2501" s="40">
        <v>15366955377</v>
      </c>
      <c r="BL2501" s="40" t="s">
        <v>1433</v>
      </c>
      <c r="BM2501" s="40" t="s">
        <v>1434</v>
      </c>
      <c r="BN2501" s="40">
        <v>15162185605</v>
      </c>
      <c r="BO2501" s="47"/>
      <c r="BP2501" s="47"/>
      <c r="BQ2501" s="47"/>
    </row>
    <row r="2502" ht="15" spans="1:69">
      <c r="A2502" s="39">
        <f>MAX($A$1:A2501)+(D2502&lt;&gt;D2501)</f>
        <v>1186</v>
      </c>
      <c r="B2502" s="40">
        <v>2024</v>
      </c>
      <c r="C2502" s="41" t="s">
        <v>12474</v>
      </c>
      <c r="D2502" s="42" t="s">
        <v>12475</v>
      </c>
      <c r="E2502" s="40" t="s">
        <v>12476</v>
      </c>
      <c r="F2502" s="40" t="s">
        <v>72</v>
      </c>
      <c r="G2502" s="40" t="s">
        <v>73</v>
      </c>
      <c r="H2502" s="40" t="s">
        <v>11413</v>
      </c>
      <c r="I2502" s="40" t="s">
        <v>11436</v>
      </c>
      <c r="J2502" s="41" t="s">
        <v>12477</v>
      </c>
      <c r="K2502" s="40">
        <v>118.103857</v>
      </c>
      <c r="L2502" s="40">
        <v>33.565398</v>
      </c>
      <c r="M2502" s="40" t="s">
        <v>3028</v>
      </c>
      <c r="N2502" s="41" t="s">
        <v>11487</v>
      </c>
      <c r="O2502" s="40" t="s">
        <v>135</v>
      </c>
      <c r="P2502" s="40" t="s">
        <v>136</v>
      </c>
      <c r="Q2502" s="40" t="s">
        <v>12478</v>
      </c>
      <c r="R2502" s="40" t="s">
        <v>135</v>
      </c>
      <c r="S2502" s="40" t="s">
        <v>12479</v>
      </c>
      <c r="T2502" s="40" t="s">
        <v>12480</v>
      </c>
      <c r="U2502" s="40">
        <v>15370577918</v>
      </c>
      <c r="V2502" s="40">
        <v>10000</v>
      </c>
      <c r="W2502" s="40">
        <v>0</v>
      </c>
      <c r="X2502" s="40">
        <v>0</v>
      </c>
      <c r="Y2502" s="40">
        <v>0</v>
      </c>
      <c r="Z2502" s="40">
        <v>0</v>
      </c>
      <c r="AA2502" s="40">
        <v>0</v>
      </c>
      <c r="AB2502" s="40">
        <v>7.99</v>
      </c>
      <c r="AC2502" s="40">
        <v>941.46</v>
      </c>
      <c r="AD2502" s="40">
        <v>0</v>
      </c>
      <c r="AE2502" s="40">
        <v>3</v>
      </c>
      <c r="AF2502" s="41" t="s">
        <v>92</v>
      </c>
      <c r="AG2502" s="40">
        <v>0</v>
      </c>
      <c r="AH2502" s="40" t="s">
        <v>78</v>
      </c>
      <c r="AI2502" s="40" t="s">
        <v>93</v>
      </c>
      <c r="AJ2502" s="40" t="s">
        <v>78</v>
      </c>
      <c r="AK2502" s="40" t="s">
        <v>93</v>
      </c>
      <c r="AL2502" s="40" t="s">
        <v>78</v>
      </c>
      <c r="AM2502" s="40">
        <v>0</v>
      </c>
      <c r="AN2502" s="40">
        <v>0</v>
      </c>
      <c r="AO2502" s="40">
        <v>0</v>
      </c>
      <c r="AP2502" s="40">
        <v>0</v>
      </c>
      <c r="AQ2502" s="41" t="s">
        <v>440</v>
      </c>
      <c r="AR2502" s="40">
        <v>0</v>
      </c>
      <c r="AS2502" s="40">
        <v>0</v>
      </c>
      <c r="AT2502" s="40">
        <v>0</v>
      </c>
      <c r="AU2502" s="40">
        <v>0</v>
      </c>
      <c r="AV2502" s="40">
        <v>0</v>
      </c>
      <c r="AW2502" s="41" t="s">
        <v>440</v>
      </c>
      <c r="AX2502" s="40">
        <v>0</v>
      </c>
      <c r="AY2502" s="40">
        <v>0</v>
      </c>
      <c r="AZ2502" s="40">
        <v>0</v>
      </c>
      <c r="BA2502" s="40">
        <v>0</v>
      </c>
      <c r="BB2502" s="40">
        <v>0</v>
      </c>
      <c r="BC2502" s="40" t="s">
        <v>440</v>
      </c>
      <c r="BD2502" s="40">
        <v>0</v>
      </c>
      <c r="BE2502" s="40">
        <v>0</v>
      </c>
      <c r="BF2502" s="40">
        <v>0</v>
      </c>
      <c r="BG2502" s="40">
        <v>0</v>
      </c>
      <c r="BH2502" s="40">
        <v>0</v>
      </c>
      <c r="BI2502" s="40" t="s">
        <v>11408</v>
      </c>
      <c r="BJ2502" s="41" t="s">
        <v>11409</v>
      </c>
      <c r="BK2502" s="40">
        <v>15366955377</v>
      </c>
      <c r="BL2502" s="40" t="s">
        <v>1433</v>
      </c>
      <c r="BM2502" s="40" t="s">
        <v>1434</v>
      </c>
      <c r="BN2502" s="40">
        <v>15162185605</v>
      </c>
      <c r="BO2502" s="47"/>
      <c r="BP2502" s="47"/>
      <c r="BQ2502" s="47"/>
    </row>
    <row r="2503" ht="29.25" spans="1:69">
      <c r="A2503" s="39">
        <f>MAX($A$1:A2502)+(D2503&lt;&gt;D2502)</f>
        <v>1187</v>
      </c>
      <c r="B2503" s="40">
        <v>2024</v>
      </c>
      <c r="C2503" s="41" t="s">
        <v>12483</v>
      </c>
      <c r="D2503" s="42" t="s">
        <v>12484</v>
      </c>
      <c r="E2503" s="40" t="s">
        <v>12485</v>
      </c>
      <c r="F2503" s="40" t="s">
        <v>72</v>
      </c>
      <c r="G2503" s="40" t="s">
        <v>73</v>
      </c>
      <c r="H2503" s="40" t="s">
        <v>11413</v>
      </c>
      <c r="I2503" s="40" t="s">
        <v>11414</v>
      </c>
      <c r="J2503" s="41" t="s">
        <v>12486</v>
      </c>
      <c r="K2503" s="40">
        <v>118.397217</v>
      </c>
      <c r="L2503" s="40">
        <v>33.840653</v>
      </c>
      <c r="M2503" s="40" t="s">
        <v>150</v>
      </c>
      <c r="N2503" s="41" t="s">
        <v>11416</v>
      </c>
      <c r="O2503" s="40" t="s">
        <v>2608</v>
      </c>
      <c r="P2503" s="40" t="s">
        <v>4391</v>
      </c>
      <c r="Q2503" s="40"/>
      <c r="R2503" s="40" t="s">
        <v>81</v>
      </c>
      <c r="S2503" s="40" t="s">
        <v>12487</v>
      </c>
      <c r="T2503" s="40" t="s">
        <v>12488</v>
      </c>
      <c r="U2503" s="40">
        <v>13731950740</v>
      </c>
      <c r="V2503" s="40">
        <v>31697</v>
      </c>
      <c r="W2503" s="40">
        <v>0</v>
      </c>
      <c r="X2503" s="40">
        <v>0</v>
      </c>
      <c r="Y2503" s="40">
        <v>0</v>
      </c>
      <c r="Z2503" s="40">
        <v>0</v>
      </c>
      <c r="AA2503" s="40">
        <v>0</v>
      </c>
      <c r="AB2503" s="40">
        <v>0</v>
      </c>
      <c r="AC2503" s="40">
        <v>829.5</v>
      </c>
      <c r="AD2503" s="40">
        <v>0</v>
      </c>
      <c r="AE2503" s="40">
        <v>11</v>
      </c>
      <c r="AF2503" s="41" t="s">
        <v>12489</v>
      </c>
      <c r="AG2503" s="40">
        <v>0</v>
      </c>
      <c r="AH2503" s="40" t="s">
        <v>12490</v>
      </c>
      <c r="AI2503" s="40">
        <v>10</v>
      </c>
      <c r="AJ2503" s="40" t="s">
        <v>107</v>
      </c>
      <c r="AK2503" s="40">
        <v>10</v>
      </c>
      <c r="AL2503" s="40" t="s">
        <v>107</v>
      </c>
      <c r="AM2503" s="40">
        <v>8.58</v>
      </c>
      <c r="AN2503" s="40">
        <v>0</v>
      </c>
      <c r="AO2503" s="40">
        <v>0</v>
      </c>
      <c r="AP2503" s="40">
        <v>7.77</v>
      </c>
      <c r="AQ2503" s="41" t="s">
        <v>12491</v>
      </c>
      <c r="AR2503" s="40">
        <v>200000</v>
      </c>
      <c r="AS2503" s="45">
        <v>4.29</v>
      </c>
      <c r="AT2503" s="45">
        <v>0</v>
      </c>
      <c r="AU2503" s="45">
        <v>0</v>
      </c>
      <c r="AV2503" s="45">
        <v>3.885</v>
      </c>
      <c r="AW2503" s="41" t="s">
        <v>11687</v>
      </c>
      <c r="AX2503" s="40">
        <v>120000</v>
      </c>
      <c r="AY2503" s="40">
        <v>3.432</v>
      </c>
      <c r="AZ2503" s="40">
        <v>0</v>
      </c>
      <c r="BA2503" s="40">
        <v>0</v>
      </c>
      <c r="BB2503" s="40">
        <v>3.108</v>
      </c>
      <c r="BC2503" s="40" t="s">
        <v>12492</v>
      </c>
      <c r="BD2503" s="40">
        <v>60000</v>
      </c>
      <c r="BE2503" s="45">
        <v>2.574</v>
      </c>
      <c r="BF2503" s="45">
        <v>0</v>
      </c>
      <c r="BG2503" s="45">
        <v>0</v>
      </c>
      <c r="BH2503" s="45">
        <v>2.331</v>
      </c>
      <c r="BI2503" s="40" t="s">
        <v>11408</v>
      </c>
      <c r="BJ2503" s="41" t="s">
        <v>11409</v>
      </c>
      <c r="BK2503" s="40">
        <v>15366955377</v>
      </c>
      <c r="BL2503" s="40" t="s">
        <v>1433</v>
      </c>
      <c r="BM2503" s="40" t="s">
        <v>1434</v>
      </c>
      <c r="BN2503" s="40">
        <v>15162185605</v>
      </c>
      <c r="BO2503" s="47"/>
      <c r="BP2503" s="47"/>
      <c r="BQ2503" s="47"/>
    </row>
    <row r="2504" ht="15" spans="1:69">
      <c r="A2504" s="39">
        <f>MAX($A$1:A2503)+(D2504&lt;&gt;D2503)</f>
        <v>1187</v>
      </c>
      <c r="B2504" s="40">
        <v>2024</v>
      </c>
      <c r="C2504" s="41" t="s">
        <v>12483</v>
      </c>
      <c r="D2504" s="42" t="s">
        <v>12484</v>
      </c>
      <c r="E2504" s="40" t="s">
        <v>12485</v>
      </c>
      <c r="F2504" s="40" t="s">
        <v>72</v>
      </c>
      <c r="G2504" s="40" t="s">
        <v>73</v>
      </c>
      <c r="H2504" s="40" t="s">
        <v>11413</v>
      </c>
      <c r="I2504" s="40" t="s">
        <v>11414</v>
      </c>
      <c r="J2504" s="41" t="s">
        <v>12486</v>
      </c>
      <c r="K2504" s="40">
        <v>118.397217</v>
      </c>
      <c r="L2504" s="40">
        <v>33.840653</v>
      </c>
      <c r="M2504" s="40" t="s">
        <v>150</v>
      </c>
      <c r="N2504" s="41" t="s">
        <v>11416</v>
      </c>
      <c r="O2504" s="40" t="s">
        <v>2608</v>
      </c>
      <c r="P2504" s="40" t="s">
        <v>4391</v>
      </c>
      <c r="Q2504" s="40"/>
      <c r="R2504" s="40" t="s">
        <v>81</v>
      </c>
      <c r="S2504" s="40" t="s">
        <v>12487</v>
      </c>
      <c r="T2504" s="40" t="s">
        <v>12488</v>
      </c>
      <c r="U2504" s="40">
        <v>13731950740</v>
      </c>
      <c r="V2504" s="40">
        <v>31697</v>
      </c>
      <c r="W2504" s="40">
        <v>0</v>
      </c>
      <c r="X2504" s="40">
        <v>0</v>
      </c>
      <c r="Y2504" s="40">
        <v>0</v>
      </c>
      <c r="Z2504" s="40">
        <v>0</v>
      </c>
      <c r="AA2504" s="40">
        <v>0</v>
      </c>
      <c r="AB2504" s="40">
        <v>0</v>
      </c>
      <c r="AC2504" s="40">
        <v>829.5</v>
      </c>
      <c r="AD2504" s="40">
        <v>0</v>
      </c>
      <c r="AE2504" s="40">
        <v>11</v>
      </c>
      <c r="AF2504" s="41" t="s">
        <v>92</v>
      </c>
      <c r="AG2504" s="40">
        <v>0</v>
      </c>
      <c r="AH2504" s="40" t="s">
        <v>78</v>
      </c>
      <c r="AI2504" s="40" t="s">
        <v>93</v>
      </c>
      <c r="AJ2504" s="40" t="s">
        <v>78</v>
      </c>
      <c r="AK2504" s="40" t="s">
        <v>93</v>
      </c>
      <c r="AL2504" s="40" t="s">
        <v>78</v>
      </c>
      <c r="AM2504" s="40">
        <v>0</v>
      </c>
      <c r="AN2504" s="40">
        <v>0</v>
      </c>
      <c r="AO2504" s="40">
        <v>0</v>
      </c>
      <c r="AP2504" s="40">
        <v>0</v>
      </c>
      <c r="AQ2504" s="41" t="s">
        <v>440</v>
      </c>
      <c r="AR2504" s="40">
        <v>0</v>
      </c>
      <c r="AS2504" s="40">
        <v>0</v>
      </c>
      <c r="AT2504" s="40">
        <v>0</v>
      </c>
      <c r="AU2504" s="40">
        <v>0</v>
      </c>
      <c r="AV2504" s="40">
        <v>0</v>
      </c>
      <c r="AW2504" s="41" t="s">
        <v>440</v>
      </c>
      <c r="AX2504" s="40">
        <v>0</v>
      </c>
      <c r="AY2504" s="40">
        <v>0</v>
      </c>
      <c r="AZ2504" s="40">
        <v>0</v>
      </c>
      <c r="BA2504" s="40">
        <v>0</v>
      </c>
      <c r="BB2504" s="40">
        <v>0</v>
      </c>
      <c r="BC2504" s="40" t="s">
        <v>440</v>
      </c>
      <c r="BD2504" s="40">
        <v>0</v>
      </c>
      <c r="BE2504" s="40">
        <v>0</v>
      </c>
      <c r="BF2504" s="40">
        <v>0</v>
      </c>
      <c r="BG2504" s="40">
        <v>0</v>
      </c>
      <c r="BH2504" s="40">
        <v>0</v>
      </c>
      <c r="BI2504" s="40" t="s">
        <v>11408</v>
      </c>
      <c r="BJ2504" s="41" t="s">
        <v>11409</v>
      </c>
      <c r="BK2504" s="40">
        <v>15366955377</v>
      </c>
      <c r="BL2504" s="40" t="s">
        <v>1433</v>
      </c>
      <c r="BM2504" s="40" t="s">
        <v>1434</v>
      </c>
      <c r="BN2504" s="40">
        <v>15162185605</v>
      </c>
      <c r="BO2504" s="47"/>
      <c r="BP2504" s="47"/>
      <c r="BQ2504" s="47"/>
    </row>
    <row r="2505" ht="30" spans="1:69">
      <c r="A2505" s="39">
        <f>MAX($A$1:A2504)+(D2505&lt;&gt;D2504)</f>
        <v>1188</v>
      </c>
      <c r="B2505" s="40">
        <v>2024</v>
      </c>
      <c r="C2505" s="41" t="s">
        <v>12493</v>
      </c>
      <c r="D2505" s="40" t="s">
        <v>12494</v>
      </c>
      <c r="E2505" s="40" t="s">
        <v>12495</v>
      </c>
      <c r="F2505" s="40" t="s">
        <v>72</v>
      </c>
      <c r="G2505" s="40" t="s">
        <v>73</v>
      </c>
      <c r="H2505" s="40" t="s">
        <v>11413</v>
      </c>
      <c r="I2505" s="40" t="s">
        <v>11436</v>
      </c>
      <c r="J2505" s="41" t="s">
        <v>12496</v>
      </c>
      <c r="K2505" s="40">
        <v>118.175281</v>
      </c>
      <c r="L2505" s="40">
        <v>33.932731</v>
      </c>
      <c r="M2505" s="40" t="s">
        <v>3028</v>
      </c>
      <c r="N2505" s="41" t="s">
        <v>11487</v>
      </c>
      <c r="O2505" s="40" t="s">
        <v>135</v>
      </c>
      <c r="P2505" s="40" t="s">
        <v>136</v>
      </c>
      <c r="Q2505" s="40" t="s">
        <v>12497</v>
      </c>
      <c r="R2505" s="40" t="s">
        <v>135</v>
      </c>
      <c r="S2505" s="40" t="s">
        <v>12498</v>
      </c>
      <c r="T2505" s="40" t="s">
        <v>12499</v>
      </c>
      <c r="U2505" s="40">
        <v>18000158168</v>
      </c>
      <c r="V2505" s="40">
        <v>2100</v>
      </c>
      <c r="W2505" s="40">
        <v>0</v>
      </c>
      <c r="X2505" s="40">
        <v>0</v>
      </c>
      <c r="Y2505" s="40">
        <v>0</v>
      </c>
      <c r="Z2505" s="40">
        <v>0</v>
      </c>
      <c r="AA2505" s="40">
        <v>0</v>
      </c>
      <c r="AB2505" s="40">
        <v>0</v>
      </c>
      <c r="AC2505" s="40">
        <v>23.7</v>
      </c>
      <c r="AD2505" s="40">
        <v>0</v>
      </c>
      <c r="AE2505" s="40">
        <v>3</v>
      </c>
      <c r="AF2505" s="41" t="s">
        <v>12500</v>
      </c>
      <c r="AG2505" s="40">
        <v>0</v>
      </c>
      <c r="AH2505" s="40" t="s">
        <v>12501</v>
      </c>
      <c r="AI2505" s="40">
        <v>20</v>
      </c>
      <c r="AJ2505" s="40" t="s">
        <v>107</v>
      </c>
      <c r="AK2505" s="40">
        <v>20</v>
      </c>
      <c r="AL2505" s="40" t="s">
        <v>107</v>
      </c>
      <c r="AM2505" s="40">
        <v>0.03412</v>
      </c>
      <c r="AN2505" s="40">
        <v>0</v>
      </c>
      <c r="AO2505" s="40">
        <v>0</v>
      </c>
      <c r="AP2505" s="40">
        <v>0.2874</v>
      </c>
      <c r="AQ2505" s="41" t="s">
        <v>12502</v>
      </c>
      <c r="AR2505" s="40">
        <v>0</v>
      </c>
      <c r="AS2505" s="40">
        <v>0.01706</v>
      </c>
      <c r="AT2505" s="40">
        <v>0</v>
      </c>
      <c r="AU2505" s="40">
        <v>0</v>
      </c>
      <c r="AV2505" s="40">
        <v>0.1437</v>
      </c>
      <c r="AW2505" s="41" t="s">
        <v>12502</v>
      </c>
      <c r="AX2505" s="40">
        <v>0</v>
      </c>
      <c r="AY2505" s="40">
        <v>0.013648</v>
      </c>
      <c r="AZ2505" s="40">
        <v>0</v>
      </c>
      <c r="BA2505" s="40">
        <v>0</v>
      </c>
      <c r="BB2505" s="40">
        <v>0.11496</v>
      </c>
      <c r="BC2505" s="40" t="s">
        <v>12502</v>
      </c>
      <c r="BD2505" s="40">
        <v>0</v>
      </c>
      <c r="BE2505" s="40">
        <v>0.010236</v>
      </c>
      <c r="BF2505" s="40">
        <v>0</v>
      </c>
      <c r="BG2505" s="40">
        <v>0</v>
      </c>
      <c r="BH2505" s="40">
        <v>0.08622</v>
      </c>
      <c r="BI2505" s="40" t="s">
        <v>11408</v>
      </c>
      <c r="BJ2505" s="41" t="s">
        <v>11409</v>
      </c>
      <c r="BK2505" s="40">
        <v>15366955377</v>
      </c>
      <c r="BL2505" s="40" t="s">
        <v>1433</v>
      </c>
      <c r="BM2505" s="40" t="s">
        <v>1434</v>
      </c>
      <c r="BN2505" s="40">
        <v>15162185605</v>
      </c>
      <c r="BO2505" s="47"/>
      <c r="BP2505" s="47"/>
      <c r="BQ2505" s="47"/>
    </row>
    <row r="2506" ht="15" spans="1:69">
      <c r="A2506" s="39">
        <f>MAX($A$1:A2505)+(D2506&lt;&gt;D2505)</f>
        <v>1188</v>
      </c>
      <c r="B2506" s="40">
        <v>2024</v>
      </c>
      <c r="C2506" s="41" t="s">
        <v>12493</v>
      </c>
      <c r="D2506" s="42" t="s">
        <v>12494</v>
      </c>
      <c r="E2506" s="40" t="s">
        <v>12495</v>
      </c>
      <c r="F2506" s="40" t="s">
        <v>72</v>
      </c>
      <c r="G2506" s="40" t="s">
        <v>73</v>
      </c>
      <c r="H2506" s="40" t="s">
        <v>11413</v>
      </c>
      <c r="I2506" s="40" t="s">
        <v>11436</v>
      </c>
      <c r="J2506" s="41" t="s">
        <v>12496</v>
      </c>
      <c r="K2506" s="40">
        <v>118.175281</v>
      </c>
      <c r="L2506" s="40">
        <v>33.932731</v>
      </c>
      <c r="M2506" s="40" t="s">
        <v>3028</v>
      </c>
      <c r="N2506" s="41" t="s">
        <v>11487</v>
      </c>
      <c r="O2506" s="40" t="s">
        <v>135</v>
      </c>
      <c r="P2506" s="40" t="s">
        <v>136</v>
      </c>
      <c r="Q2506" s="40" t="s">
        <v>12497</v>
      </c>
      <c r="R2506" s="40" t="s">
        <v>135</v>
      </c>
      <c r="S2506" s="40" t="s">
        <v>12498</v>
      </c>
      <c r="T2506" s="40" t="s">
        <v>12499</v>
      </c>
      <c r="U2506" s="40">
        <v>18000158168</v>
      </c>
      <c r="V2506" s="40">
        <v>2100</v>
      </c>
      <c r="W2506" s="40">
        <v>0</v>
      </c>
      <c r="X2506" s="40">
        <v>0</v>
      </c>
      <c r="Y2506" s="40">
        <v>0</v>
      </c>
      <c r="Z2506" s="40">
        <v>0</v>
      </c>
      <c r="AA2506" s="40">
        <v>0</v>
      </c>
      <c r="AB2506" s="40">
        <v>0</v>
      </c>
      <c r="AC2506" s="40">
        <v>23.7</v>
      </c>
      <c r="AD2506" s="40">
        <v>0</v>
      </c>
      <c r="AE2506" s="40">
        <v>3</v>
      </c>
      <c r="AF2506" s="41" t="s">
        <v>92</v>
      </c>
      <c r="AG2506" s="40">
        <v>0</v>
      </c>
      <c r="AH2506" s="40" t="s">
        <v>78</v>
      </c>
      <c r="AI2506" s="40" t="s">
        <v>93</v>
      </c>
      <c r="AJ2506" s="40" t="s">
        <v>78</v>
      </c>
      <c r="AK2506" s="40" t="s">
        <v>93</v>
      </c>
      <c r="AL2506" s="40" t="s">
        <v>78</v>
      </c>
      <c r="AM2506" s="40">
        <v>0</v>
      </c>
      <c r="AN2506" s="40">
        <v>0</v>
      </c>
      <c r="AO2506" s="40">
        <v>0</v>
      </c>
      <c r="AP2506" s="40">
        <v>0</v>
      </c>
      <c r="AQ2506" s="41" t="s">
        <v>440</v>
      </c>
      <c r="AR2506" s="40">
        <v>0</v>
      </c>
      <c r="AS2506" s="40">
        <v>0</v>
      </c>
      <c r="AT2506" s="40">
        <v>0</v>
      </c>
      <c r="AU2506" s="40">
        <v>0</v>
      </c>
      <c r="AV2506" s="40">
        <v>0</v>
      </c>
      <c r="AW2506" s="41" t="s">
        <v>440</v>
      </c>
      <c r="AX2506" s="40">
        <v>0</v>
      </c>
      <c r="AY2506" s="40">
        <v>0</v>
      </c>
      <c r="AZ2506" s="40">
        <v>0</v>
      </c>
      <c r="BA2506" s="40">
        <v>0</v>
      </c>
      <c r="BB2506" s="40">
        <v>0</v>
      </c>
      <c r="BC2506" s="40" t="s">
        <v>440</v>
      </c>
      <c r="BD2506" s="40">
        <v>0</v>
      </c>
      <c r="BE2506" s="40">
        <v>0</v>
      </c>
      <c r="BF2506" s="40">
        <v>0</v>
      </c>
      <c r="BG2506" s="40">
        <v>0</v>
      </c>
      <c r="BH2506" s="40">
        <v>0</v>
      </c>
      <c r="BI2506" s="40" t="s">
        <v>11408</v>
      </c>
      <c r="BJ2506" s="41" t="s">
        <v>11409</v>
      </c>
      <c r="BK2506" s="40">
        <v>15366955377</v>
      </c>
      <c r="BL2506" s="40" t="s">
        <v>1433</v>
      </c>
      <c r="BM2506" s="40" t="s">
        <v>1434</v>
      </c>
      <c r="BN2506" s="40">
        <v>15162185605</v>
      </c>
      <c r="BO2506" s="47"/>
      <c r="BP2506" s="47"/>
      <c r="BQ2506" s="47"/>
    </row>
    <row r="2507" ht="29.25" spans="1:69">
      <c r="A2507" s="39">
        <f>MAX($A$1:A2506)+(D2507&lt;&gt;D2506)</f>
        <v>1189</v>
      </c>
      <c r="B2507" s="40">
        <v>2024</v>
      </c>
      <c r="C2507" s="41" t="s">
        <v>12503</v>
      </c>
      <c r="D2507" s="42" t="s">
        <v>12504</v>
      </c>
      <c r="E2507" s="42" t="s">
        <v>12505</v>
      </c>
      <c r="F2507" s="40" t="s">
        <v>72</v>
      </c>
      <c r="G2507" s="40" t="s">
        <v>73</v>
      </c>
      <c r="H2507" s="40" t="s">
        <v>11413</v>
      </c>
      <c r="I2507" s="40" t="s">
        <v>11436</v>
      </c>
      <c r="J2507" s="41" t="s">
        <v>12506</v>
      </c>
      <c r="K2507" s="40">
        <v>118.190811</v>
      </c>
      <c r="L2507" s="40">
        <v>33.908417</v>
      </c>
      <c r="M2507" s="40" t="s">
        <v>78</v>
      </c>
      <c r="N2507" s="41" t="s">
        <v>78</v>
      </c>
      <c r="O2507" s="41" t="s">
        <v>807</v>
      </c>
      <c r="P2507" s="40" t="s">
        <v>808</v>
      </c>
      <c r="Q2507" s="40"/>
      <c r="R2507" s="40" t="s">
        <v>81</v>
      </c>
      <c r="S2507" s="40" t="s">
        <v>12507</v>
      </c>
      <c r="T2507" s="40" t="s">
        <v>12507</v>
      </c>
      <c r="U2507" s="40">
        <v>18168176666</v>
      </c>
      <c r="V2507" s="40">
        <v>0</v>
      </c>
      <c r="W2507" s="40">
        <v>0</v>
      </c>
      <c r="X2507" s="40">
        <v>0</v>
      </c>
      <c r="Y2507" s="40">
        <v>0</v>
      </c>
      <c r="Z2507" s="40">
        <v>0</v>
      </c>
      <c r="AA2507" s="40">
        <v>0</v>
      </c>
      <c r="AB2507" s="40">
        <v>0</v>
      </c>
      <c r="AC2507" s="40">
        <v>745</v>
      </c>
      <c r="AD2507" s="40">
        <v>0</v>
      </c>
      <c r="AE2507" s="40">
        <v>1</v>
      </c>
      <c r="AF2507" s="41" t="s">
        <v>6229</v>
      </c>
      <c r="AG2507" s="40">
        <v>0</v>
      </c>
      <c r="AH2507" s="40" t="s">
        <v>807</v>
      </c>
      <c r="AI2507" s="40">
        <v>1000</v>
      </c>
      <c r="AJ2507" s="40" t="s">
        <v>545</v>
      </c>
      <c r="AK2507" s="40">
        <v>2000</v>
      </c>
      <c r="AL2507" s="40" t="s">
        <v>545</v>
      </c>
      <c r="AM2507" s="40">
        <v>0</v>
      </c>
      <c r="AN2507" s="40">
        <v>0</v>
      </c>
      <c r="AO2507" s="40">
        <v>0.61</v>
      </c>
      <c r="AP2507" s="40">
        <v>0.43</v>
      </c>
      <c r="AQ2507" s="41" t="s">
        <v>12508</v>
      </c>
      <c r="AR2507" s="40"/>
      <c r="AS2507" s="40">
        <v>0</v>
      </c>
      <c r="AT2507" s="40">
        <v>0</v>
      </c>
      <c r="AU2507" s="40">
        <v>0.305</v>
      </c>
      <c r="AV2507" s="40">
        <v>0.215</v>
      </c>
      <c r="AW2507" s="41" t="s">
        <v>6230</v>
      </c>
      <c r="AX2507" s="40"/>
      <c r="AY2507" s="40">
        <v>0</v>
      </c>
      <c r="AZ2507" s="40">
        <v>0</v>
      </c>
      <c r="BA2507" s="40">
        <v>0.244</v>
      </c>
      <c r="BB2507" s="40">
        <v>0.172</v>
      </c>
      <c r="BC2507" s="40" t="s">
        <v>6230</v>
      </c>
      <c r="BD2507" s="40"/>
      <c r="BE2507" s="40">
        <v>0</v>
      </c>
      <c r="BF2507" s="40">
        <v>0</v>
      </c>
      <c r="BG2507" s="40">
        <v>0.183</v>
      </c>
      <c r="BH2507" s="40">
        <v>0.129</v>
      </c>
      <c r="BI2507" s="40" t="s">
        <v>11408</v>
      </c>
      <c r="BJ2507" s="41" t="s">
        <v>11409</v>
      </c>
      <c r="BK2507" s="40">
        <v>15366955377</v>
      </c>
      <c r="BL2507" s="40" t="s">
        <v>1433</v>
      </c>
      <c r="BM2507" s="40" t="s">
        <v>1434</v>
      </c>
      <c r="BN2507" s="40">
        <v>15162185605</v>
      </c>
      <c r="BO2507" s="43"/>
      <c r="BP2507" s="43"/>
      <c r="BQ2507" s="43"/>
    </row>
    <row r="2508" ht="15" spans="1:69">
      <c r="A2508" s="39">
        <f>MAX($A$1:A2507)+(D2508&lt;&gt;D2507)</f>
        <v>1189</v>
      </c>
      <c r="B2508" s="40">
        <v>2024</v>
      </c>
      <c r="C2508" s="41" t="s">
        <v>12503</v>
      </c>
      <c r="D2508" s="42" t="s">
        <v>12504</v>
      </c>
      <c r="E2508" s="42" t="s">
        <v>12505</v>
      </c>
      <c r="F2508" s="40" t="s">
        <v>72</v>
      </c>
      <c r="G2508" s="40" t="s">
        <v>73</v>
      </c>
      <c r="H2508" s="40" t="s">
        <v>11413</v>
      </c>
      <c r="I2508" s="40" t="s">
        <v>11436</v>
      </c>
      <c r="J2508" s="41" t="s">
        <v>12506</v>
      </c>
      <c r="K2508" s="40">
        <v>118.190811</v>
      </c>
      <c r="L2508" s="40">
        <v>33.908417</v>
      </c>
      <c r="M2508" s="40" t="s">
        <v>78</v>
      </c>
      <c r="N2508" s="41" t="s">
        <v>78</v>
      </c>
      <c r="O2508" s="41" t="s">
        <v>807</v>
      </c>
      <c r="P2508" s="40" t="s">
        <v>808</v>
      </c>
      <c r="Q2508" s="40"/>
      <c r="R2508" s="40" t="s">
        <v>81</v>
      </c>
      <c r="S2508" s="40" t="s">
        <v>12507</v>
      </c>
      <c r="T2508" s="40" t="s">
        <v>12507</v>
      </c>
      <c r="U2508" s="40">
        <v>18168176666</v>
      </c>
      <c r="V2508" s="40">
        <v>0</v>
      </c>
      <c r="W2508" s="40">
        <v>0</v>
      </c>
      <c r="X2508" s="40">
        <v>0</v>
      </c>
      <c r="Y2508" s="40">
        <v>0</v>
      </c>
      <c r="Z2508" s="40">
        <v>0</v>
      </c>
      <c r="AA2508" s="40">
        <v>0</v>
      </c>
      <c r="AB2508" s="40">
        <v>0</v>
      </c>
      <c r="AC2508" s="40">
        <v>745</v>
      </c>
      <c r="AD2508" s="40">
        <v>0</v>
      </c>
      <c r="AE2508" s="40">
        <v>1</v>
      </c>
      <c r="AF2508" s="41" t="s">
        <v>92</v>
      </c>
      <c r="AG2508" s="40">
        <v>0</v>
      </c>
      <c r="AH2508" s="40" t="s">
        <v>78</v>
      </c>
      <c r="AI2508" s="40">
        <v>0</v>
      </c>
      <c r="AJ2508" s="40" t="s">
        <v>78</v>
      </c>
      <c r="AK2508" s="40">
        <v>0</v>
      </c>
      <c r="AL2508" s="40" t="s">
        <v>78</v>
      </c>
      <c r="AM2508" s="40">
        <v>0</v>
      </c>
      <c r="AN2508" s="40">
        <v>0</v>
      </c>
      <c r="AO2508" s="40">
        <v>0</v>
      </c>
      <c r="AP2508" s="40">
        <v>0</v>
      </c>
      <c r="AQ2508" s="41" t="s">
        <v>440</v>
      </c>
      <c r="AR2508" s="40">
        <v>0</v>
      </c>
      <c r="AS2508" s="40">
        <v>0</v>
      </c>
      <c r="AT2508" s="40">
        <v>0</v>
      </c>
      <c r="AU2508" s="40">
        <v>0</v>
      </c>
      <c r="AV2508" s="40">
        <v>0</v>
      </c>
      <c r="AW2508" s="41" t="s">
        <v>440</v>
      </c>
      <c r="AX2508" s="40">
        <v>0</v>
      </c>
      <c r="AY2508" s="40">
        <v>0</v>
      </c>
      <c r="AZ2508" s="40">
        <v>0</v>
      </c>
      <c r="BA2508" s="40">
        <v>0</v>
      </c>
      <c r="BB2508" s="40">
        <v>0</v>
      </c>
      <c r="BC2508" s="40" t="s">
        <v>440</v>
      </c>
      <c r="BD2508" s="40">
        <v>0</v>
      </c>
      <c r="BE2508" s="40">
        <v>0</v>
      </c>
      <c r="BF2508" s="40">
        <v>0</v>
      </c>
      <c r="BG2508" s="40">
        <v>0</v>
      </c>
      <c r="BH2508" s="40">
        <v>0</v>
      </c>
      <c r="BI2508" s="40" t="s">
        <v>11408</v>
      </c>
      <c r="BJ2508" s="41" t="s">
        <v>11409</v>
      </c>
      <c r="BK2508" s="40">
        <v>15366955377</v>
      </c>
      <c r="BL2508" s="40" t="s">
        <v>1433</v>
      </c>
      <c r="BM2508" s="40" t="s">
        <v>1434</v>
      </c>
      <c r="BN2508" s="40">
        <v>15162185605</v>
      </c>
      <c r="BO2508" s="43"/>
      <c r="BP2508" s="43"/>
      <c r="BQ2508" s="43"/>
    </row>
    <row r="2509" ht="15" spans="1:69">
      <c r="A2509" s="39">
        <f>MAX($A$1:A2508)+(D2509&lt;&gt;D2508)</f>
        <v>1190</v>
      </c>
      <c r="B2509" s="40">
        <v>2024</v>
      </c>
      <c r="C2509" s="41" t="s">
        <v>12509</v>
      </c>
      <c r="D2509" s="42" t="s">
        <v>12510</v>
      </c>
      <c r="E2509" s="42" t="s">
        <v>12511</v>
      </c>
      <c r="F2509" s="40" t="s">
        <v>72</v>
      </c>
      <c r="G2509" s="40" t="s">
        <v>73</v>
      </c>
      <c r="H2509" s="40" t="s">
        <v>11413</v>
      </c>
      <c r="I2509" s="40" t="s">
        <v>11436</v>
      </c>
      <c r="J2509" s="41" t="s">
        <v>12512</v>
      </c>
      <c r="K2509" s="40">
        <v>118.204491</v>
      </c>
      <c r="L2509" s="40">
        <v>33.911621</v>
      </c>
      <c r="M2509" s="40" t="s">
        <v>78</v>
      </c>
      <c r="N2509" s="41" t="s">
        <v>78</v>
      </c>
      <c r="O2509" s="41" t="s">
        <v>807</v>
      </c>
      <c r="P2509" s="40" t="s">
        <v>808</v>
      </c>
      <c r="Q2509" s="40"/>
      <c r="R2509" s="40" t="s">
        <v>81</v>
      </c>
      <c r="S2509" s="40" t="s">
        <v>12513</v>
      </c>
      <c r="T2509" s="40" t="s">
        <v>12513</v>
      </c>
      <c r="U2509" s="40">
        <v>15051308687</v>
      </c>
      <c r="V2509" s="40">
        <v>0</v>
      </c>
      <c r="W2509" s="40">
        <v>0</v>
      </c>
      <c r="X2509" s="40">
        <v>0</v>
      </c>
      <c r="Y2509" s="40">
        <v>0</v>
      </c>
      <c r="Z2509" s="40">
        <v>0</v>
      </c>
      <c r="AA2509" s="40">
        <v>0</v>
      </c>
      <c r="AB2509" s="40">
        <v>0</v>
      </c>
      <c r="AC2509" s="40">
        <v>64</v>
      </c>
      <c r="AD2509" s="40">
        <v>0</v>
      </c>
      <c r="AE2509" s="40">
        <v>1</v>
      </c>
      <c r="AF2509" s="41" t="s">
        <v>12158</v>
      </c>
      <c r="AG2509" s="40">
        <v>0</v>
      </c>
      <c r="AH2509" s="40" t="s">
        <v>807</v>
      </c>
      <c r="AI2509" s="40">
        <v>1</v>
      </c>
      <c r="AJ2509" s="40" t="s">
        <v>462</v>
      </c>
      <c r="AK2509" s="40">
        <v>1</v>
      </c>
      <c r="AL2509" s="40" t="s">
        <v>462</v>
      </c>
      <c r="AM2509" s="40">
        <v>2.3</v>
      </c>
      <c r="AN2509" s="40">
        <v>0</v>
      </c>
      <c r="AO2509" s="40">
        <v>0</v>
      </c>
      <c r="AP2509" s="40">
        <v>0.85</v>
      </c>
      <c r="AQ2509" s="41" t="s">
        <v>6040</v>
      </c>
      <c r="AR2509" s="40"/>
      <c r="AS2509" s="40">
        <v>1.15</v>
      </c>
      <c r="AT2509" s="40">
        <v>0</v>
      </c>
      <c r="AU2509" s="40">
        <v>0</v>
      </c>
      <c r="AV2509" s="40">
        <v>0.425</v>
      </c>
      <c r="AW2509" s="41" t="s">
        <v>6040</v>
      </c>
      <c r="AX2509" s="40"/>
      <c r="AY2509" s="40">
        <v>0.92</v>
      </c>
      <c r="AZ2509" s="40">
        <v>0</v>
      </c>
      <c r="BA2509" s="40">
        <v>0</v>
      </c>
      <c r="BB2509" s="40">
        <v>0.34</v>
      </c>
      <c r="BC2509" s="40" t="s">
        <v>6040</v>
      </c>
      <c r="BD2509" s="40"/>
      <c r="BE2509" s="40">
        <v>0.69</v>
      </c>
      <c r="BF2509" s="40">
        <v>0</v>
      </c>
      <c r="BG2509" s="40">
        <v>0</v>
      </c>
      <c r="BH2509" s="40">
        <v>0.255</v>
      </c>
      <c r="BI2509" s="40" t="s">
        <v>11408</v>
      </c>
      <c r="BJ2509" s="41" t="s">
        <v>11409</v>
      </c>
      <c r="BK2509" s="40">
        <v>15366955377</v>
      </c>
      <c r="BL2509" s="40" t="s">
        <v>1433</v>
      </c>
      <c r="BM2509" s="40" t="s">
        <v>1434</v>
      </c>
      <c r="BN2509" s="40">
        <v>15162185605</v>
      </c>
      <c r="BO2509" s="43"/>
      <c r="BP2509" s="43"/>
      <c r="BQ2509" s="43"/>
    </row>
    <row r="2510" ht="15" spans="1:69">
      <c r="A2510" s="39">
        <f>MAX($A$1:A2509)+(D2510&lt;&gt;D2509)</f>
        <v>1190</v>
      </c>
      <c r="B2510" s="40">
        <v>2024</v>
      </c>
      <c r="C2510" s="41" t="s">
        <v>12509</v>
      </c>
      <c r="D2510" s="42" t="s">
        <v>12510</v>
      </c>
      <c r="E2510" s="42" t="s">
        <v>12511</v>
      </c>
      <c r="F2510" s="40" t="s">
        <v>72</v>
      </c>
      <c r="G2510" s="40" t="s">
        <v>73</v>
      </c>
      <c r="H2510" s="40" t="s">
        <v>11413</v>
      </c>
      <c r="I2510" s="40" t="s">
        <v>11436</v>
      </c>
      <c r="J2510" s="41" t="s">
        <v>12512</v>
      </c>
      <c r="K2510" s="40">
        <v>118.204491</v>
      </c>
      <c r="L2510" s="40">
        <v>33.911621</v>
      </c>
      <c r="M2510" s="40" t="s">
        <v>78</v>
      </c>
      <c r="N2510" s="41" t="s">
        <v>78</v>
      </c>
      <c r="O2510" s="41" t="s">
        <v>807</v>
      </c>
      <c r="P2510" s="40" t="s">
        <v>808</v>
      </c>
      <c r="Q2510" s="40"/>
      <c r="R2510" s="40" t="s">
        <v>81</v>
      </c>
      <c r="S2510" s="40" t="s">
        <v>12513</v>
      </c>
      <c r="T2510" s="40" t="s">
        <v>12513</v>
      </c>
      <c r="U2510" s="40">
        <v>15051308687</v>
      </c>
      <c r="V2510" s="40">
        <v>0</v>
      </c>
      <c r="W2510" s="40">
        <v>0</v>
      </c>
      <c r="X2510" s="40">
        <v>0</v>
      </c>
      <c r="Y2510" s="40">
        <v>0</v>
      </c>
      <c r="Z2510" s="40">
        <v>0</v>
      </c>
      <c r="AA2510" s="40">
        <v>0</v>
      </c>
      <c r="AB2510" s="40">
        <v>0</v>
      </c>
      <c r="AC2510" s="40">
        <v>64</v>
      </c>
      <c r="AD2510" s="40">
        <v>0</v>
      </c>
      <c r="AE2510" s="40">
        <v>1</v>
      </c>
      <c r="AF2510" s="41" t="s">
        <v>92</v>
      </c>
      <c r="AG2510" s="40">
        <v>0</v>
      </c>
      <c r="AH2510" s="40" t="s">
        <v>78</v>
      </c>
      <c r="AI2510" s="40">
        <v>0</v>
      </c>
      <c r="AJ2510" s="40" t="s">
        <v>78</v>
      </c>
      <c r="AK2510" s="40">
        <v>0</v>
      </c>
      <c r="AL2510" s="40" t="s">
        <v>78</v>
      </c>
      <c r="AM2510" s="40">
        <v>0</v>
      </c>
      <c r="AN2510" s="40">
        <v>0</v>
      </c>
      <c r="AO2510" s="40">
        <v>0</v>
      </c>
      <c r="AP2510" s="40">
        <v>0</v>
      </c>
      <c r="AQ2510" s="41" t="s">
        <v>440</v>
      </c>
      <c r="AR2510" s="40">
        <v>0</v>
      </c>
      <c r="AS2510" s="40">
        <v>0</v>
      </c>
      <c r="AT2510" s="40">
        <v>0</v>
      </c>
      <c r="AU2510" s="40">
        <v>0</v>
      </c>
      <c r="AV2510" s="40">
        <v>0</v>
      </c>
      <c r="AW2510" s="41" t="s">
        <v>440</v>
      </c>
      <c r="AX2510" s="40">
        <v>0</v>
      </c>
      <c r="AY2510" s="40">
        <v>0</v>
      </c>
      <c r="AZ2510" s="40">
        <v>0</v>
      </c>
      <c r="BA2510" s="40">
        <v>0</v>
      </c>
      <c r="BB2510" s="40">
        <v>0</v>
      </c>
      <c r="BC2510" s="40" t="s">
        <v>440</v>
      </c>
      <c r="BD2510" s="40">
        <v>0</v>
      </c>
      <c r="BE2510" s="40">
        <v>0</v>
      </c>
      <c r="BF2510" s="40">
        <v>0</v>
      </c>
      <c r="BG2510" s="40">
        <v>0</v>
      </c>
      <c r="BH2510" s="40">
        <v>0</v>
      </c>
      <c r="BI2510" s="40" t="s">
        <v>11408</v>
      </c>
      <c r="BJ2510" s="41" t="s">
        <v>11409</v>
      </c>
      <c r="BK2510" s="40">
        <v>15366955377</v>
      </c>
      <c r="BL2510" s="40" t="s">
        <v>1433</v>
      </c>
      <c r="BM2510" s="40" t="s">
        <v>1434</v>
      </c>
      <c r="BN2510" s="40">
        <v>15162185605</v>
      </c>
      <c r="BO2510" s="43"/>
      <c r="BP2510" s="43"/>
      <c r="BQ2510" s="43"/>
    </row>
    <row r="2511" ht="15" spans="1:69">
      <c r="A2511" s="39">
        <f>MAX($A$1:A2510)+(D2511&lt;&gt;D2510)</f>
        <v>1191</v>
      </c>
      <c r="B2511" s="40">
        <v>2024</v>
      </c>
      <c r="C2511" s="41" t="s">
        <v>12514</v>
      </c>
      <c r="D2511" s="42" t="s">
        <v>12515</v>
      </c>
      <c r="E2511" s="42" t="s">
        <v>12516</v>
      </c>
      <c r="F2511" s="40" t="s">
        <v>72</v>
      </c>
      <c r="G2511" s="40" t="s">
        <v>73</v>
      </c>
      <c r="H2511" s="40" t="s">
        <v>11413</v>
      </c>
      <c r="I2511" s="40" t="s">
        <v>11436</v>
      </c>
      <c r="J2511" s="41" t="s">
        <v>12517</v>
      </c>
      <c r="K2511" s="40">
        <v>118.281574</v>
      </c>
      <c r="L2511" s="40">
        <v>33.967749</v>
      </c>
      <c r="M2511" s="40" t="s">
        <v>78</v>
      </c>
      <c r="N2511" s="41" t="s">
        <v>12251</v>
      </c>
      <c r="O2511" s="41" t="s">
        <v>807</v>
      </c>
      <c r="P2511" s="40" t="s">
        <v>808</v>
      </c>
      <c r="Q2511" s="40"/>
      <c r="R2511" s="40" t="s">
        <v>81</v>
      </c>
      <c r="S2511" s="40" t="s">
        <v>12518</v>
      </c>
      <c r="T2511" s="40" t="s">
        <v>12518</v>
      </c>
      <c r="U2511" s="40">
        <v>15312637221</v>
      </c>
      <c r="V2511" s="40">
        <v>0</v>
      </c>
      <c r="W2511" s="40">
        <v>0</v>
      </c>
      <c r="X2511" s="40">
        <v>0</v>
      </c>
      <c r="Y2511" s="40">
        <v>0</v>
      </c>
      <c r="Z2511" s="40">
        <v>0</v>
      </c>
      <c r="AA2511" s="40">
        <v>0</v>
      </c>
      <c r="AB2511" s="40">
        <v>0</v>
      </c>
      <c r="AC2511" s="40">
        <v>951</v>
      </c>
      <c r="AD2511" s="40">
        <v>0</v>
      </c>
      <c r="AE2511" s="40">
        <v>1</v>
      </c>
      <c r="AF2511" s="41" t="s">
        <v>12519</v>
      </c>
      <c r="AG2511" s="40">
        <v>0</v>
      </c>
      <c r="AH2511" s="40" t="s">
        <v>807</v>
      </c>
      <c r="AI2511" s="40">
        <v>3000</v>
      </c>
      <c r="AJ2511" s="40" t="s">
        <v>545</v>
      </c>
      <c r="AK2511" s="40">
        <v>3000</v>
      </c>
      <c r="AL2511" s="40" t="s">
        <v>545</v>
      </c>
      <c r="AM2511" s="40">
        <v>0.35</v>
      </c>
      <c r="AN2511" s="40">
        <v>0</v>
      </c>
      <c r="AO2511" s="40">
        <v>0</v>
      </c>
      <c r="AP2511" s="40">
        <v>0.43</v>
      </c>
      <c r="AQ2511" s="41" t="s">
        <v>12520</v>
      </c>
      <c r="AR2511" s="40"/>
      <c r="AS2511" s="40">
        <v>0.175</v>
      </c>
      <c r="AT2511" s="40">
        <v>0</v>
      </c>
      <c r="AU2511" s="40">
        <v>0</v>
      </c>
      <c r="AV2511" s="40">
        <v>0.215</v>
      </c>
      <c r="AW2511" s="41" t="s">
        <v>12520</v>
      </c>
      <c r="AX2511" s="40"/>
      <c r="AY2511" s="40">
        <v>0.14</v>
      </c>
      <c r="AZ2511" s="40">
        <v>0</v>
      </c>
      <c r="BA2511" s="40">
        <v>0</v>
      </c>
      <c r="BB2511" s="40">
        <v>0.172</v>
      </c>
      <c r="BC2511" s="40" t="s">
        <v>12520</v>
      </c>
      <c r="BD2511" s="40"/>
      <c r="BE2511" s="40">
        <v>0.105</v>
      </c>
      <c r="BF2511" s="40">
        <v>0</v>
      </c>
      <c r="BG2511" s="40">
        <v>0</v>
      </c>
      <c r="BH2511" s="40">
        <v>0.129</v>
      </c>
      <c r="BI2511" s="40" t="s">
        <v>11408</v>
      </c>
      <c r="BJ2511" s="41" t="s">
        <v>11409</v>
      </c>
      <c r="BK2511" s="40">
        <v>15366955377</v>
      </c>
      <c r="BL2511" s="40" t="s">
        <v>1433</v>
      </c>
      <c r="BM2511" s="40" t="s">
        <v>1434</v>
      </c>
      <c r="BN2511" s="40">
        <v>15162185605</v>
      </c>
      <c r="BO2511" s="43"/>
      <c r="BP2511" s="43"/>
      <c r="BQ2511" s="43"/>
    </row>
    <row r="2512" ht="15" spans="1:69">
      <c r="A2512" s="39">
        <f>MAX($A$1:A2511)+(D2512&lt;&gt;D2511)</f>
        <v>1191</v>
      </c>
      <c r="B2512" s="40">
        <v>2024</v>
      </c>
      <c r="C2512" s="41" t="s">
        <v>12514</v>
      </c>
      <c r="D2512" s="42" t="s">
        <v>12515</v>
      </c>
      <c r="E2512" s="42" t="s">
        <v>12516</v>
      </c>
      <c r="F2512" s="40" t="s">
        <v>72</v>
      </c>
      <c r="G2512" s="40" t="s">
        <v>73</v>
      </c>
      <c r="H2512" s="40" t="s">
        <v>11413</v>
      </c>
      <c r="I2512" s="40" t="s">
        <v>11436</v>
      </c>
      <c r="J2512" s="41" t="s">
        <v>12517</v>
      </c>
      <c r="K2512" s="40">
        <v>118.281574</v>
      </c>
      <c r="L2512" s="40">
        <v>33.967749</v>
      </c>
      <c r="M2512" s="40" t="s">
        <v>78</v>
      </c>
      <c r="N2512" s="41" t="s">
        <v>12251</v>
      </c>
      <c r="O2512" s="41" t="s">
        <v>807</v>
      </c>
      <c r="P2512" s="40" t="s">
        <v>808</v>
      </c>
      <c r="Q2512" s="40"/>
      <c r="R2512" s="40" t="s">
        <v>81</v>
      </c>
      <c r="S2512" s="40" t="s">
        <v>12518</v>
      </c>
      <c r="T2512" s="40" t="s">
        <v>12518</v>
      </c>
      <c r="U2512" s="40">
        <v>15312637221</v>
      </c>
      <c r="V2512" s="40">
        <v>0</v>
      </c>
      <c r="W2512" s="40">
        <v>0</v>
      </c>
      <c r="X2512" s="40">
        <v>0</v>
      </c>
      <c r="Y2512" s="40">
        <v>0</v>
      </c>
      <c r="Z2512" s="40">
        <v>0</v>
      </c>
      <c r="AA2512" s="40">
        <v>0</v>
      </c>
      <c r="AB2512" s="40">
        <v>0</v>
      </c>
      <c r="AC2512" s="40">
        <v>951</v>
      </c>
      <c r="AD2512" s="40">
        <v>0</v>
      </c>
      <c r="AE2512" s="40">
        <v>1</v>
      </c>
      <c r="AF2512" s="41" t="s">
        <v>92</v>
      </c>
      <c r="AG2512" s="40">
        <v>0</v>
      </c>
      <c r="AH2512" s="40" t="s">
        <v>78</v>
      </c>
      <c r="AI2512" s="40">
        <v>0</v>
      </c>
      <c r="AJ2512" s="40" t="s">
        <v>78</v>
      </c>
      <c r="AK2512" s="40">
        <v>0</v>
      </c>
      <c r="AL2512" s="40" t="s">
        <v>78</v>
      </c>
      <c r="AM2512" s="40">
        <v>0</v>
      </c>
      <c r="AN2512" s="40">
        <v>0</v>
      </c>
      <c r="AO2512" s="40">
        <v>0</v>
      </c>
      <c r="AP2512" s="40">
        <v>0</v>
      </c>
      <c r="AQ2512" s="41" t="s">
        <v>440</v>
      </c>
      <c r="AR2512" s="40">
        <v>0</v>
      </c>
      <c r="AS2512" s="40">
        <v>0</v>
      </c>
      <c r="AT2512" s="40">
        <v>0</v>
      </c>
      <c r="AU2512" s="40">
        <v>0</v>
      </c>
      <c r="AV2512" s="40">
        <v>0</v>
      </c>
      <c r="AW2512" s="41" t="s">
        <v>440</v>
      </c>
      <c r="AX2512" s="40">
        <v>0</v>
      </c>
      <c r="AY2512" s="40">
        <v>0</v>
      </c>
      <c r="AZ2512" s="40">
        <v>0</v>
      </c>
      <c r="BA2512" s="40">
        <v>0</v>
      </c>
      <c r="BB2512" s="40">
        <v>0</v>
      </c>
      <c r="BC2512" s="40" t="s">
        <v>440</v>
      </c>
      <c r="BD2512" s="40">
        <v>0</v>
      </c>
      <c r="BE2512" s="40">
        <v>0</v>
      </c>
      <c r="BF2512" s="40">
        <v>0</v>
      </c>
      <c r="BG2512" s="40">
        <v>0</v>
      </c>
      <c r="BH2512" s="40">
        <v>0</v>
      </c>
      <c r="BI2512" s="40" t="s">
        <v>11408</v>
      </c>
      <c r="BJ2512" s="41" t="s">
        <v>11409</v>
      </c>
      <c r="BK2512" s="40">
        <v>15366955377</v>
      </c>
      <c r="BL2512" s="40" t="s">
        <v>1433</v>
      </c>
      <c r="BM2512" s="40" t="s">
        <v>1434</v>
      </c>
      <c r="BN2512" s="40">
        <v>15162185605</v>
      </c>
      <c r="BO2512" s="43"/>
      <c r="BP2512" s="43"/>
      <c r="BQ2512" s="43"/>
    </row>
    <row r="2513" ht="15" spans="1:69">
      <c r="A2513" s="39">
        <f>MAX($A$1:A2512)+(D2513&lt;&gt;D2512)</f>
        <v>1192</v>
      </c>
      <c r="B2513" s="40">
        <v>2024</v>
      </c>
      <c r="C2513" s="41" t="s">
        <v>12521</v>
      </c>
      <c r="D2513" s="42" t="s">
        <v>12522</v>
      </c>
      <c r="E2513" s="42" t="s">
        <v>12523</v>
      </c>
      <c r="F2513" s="40" t="s">
        <v>72</v>
      </c>
      <c r="G2513" s="40" t="s">
        <v>73</v>
      </c>
      <c r="H2513" s="40" t="s">
        <v>11413</v>
      </c>
      <c r="I2513" s="40" t="s">
        <v>11436</v>
      </c>
      <c r="J2513" s="41" t="s">
        <v>12524</v>
      </c>
      <c r="K2513" s="40">
        <v>118.281574</v>
      </c>
      <c r="L2513" s="40">
        <v>33.967749</v>
      </c>
      <c r="M2513" s="40" t="s">
        <v>78</v>
      </c>
      <c r="N2513" s="41" t="s">
        <v>78</v>
      </c>
      <c r="O2513" s="41" t="s">
        <v>807</v>
      </c>
      <c r="P2513" s="40" t="s">
        <v>808</v>
      </c>
      <c r="Q2513" s="40"/>
      <c r="R2513" s="40" t="s">
        <v>81</v>
      </c>
      <c r="S2513" s="40" t="s">
        <v>12525</v>
      </c>
      <c r="T2513" s="40" t="s">
        <v>12525</v>
      </c>
      <c r="U2513" s="40">
        <v>13812404309</v>
      </c>
      <c r="V2513" s="40">
        <v>0</v>
      </c>
      <c r="W2513" s="40">
        <v>0</v>
      </c>
      <c r="X2513" s="40">
        <v>0</v>
      </c>
      <c r="Y2513" s="40">
        <v>0</v>
      </c>
      <c r="Z2513" s="40">
        <v>0</v>
      </c>
      <c r="AA2513" s="40">
        <v>0</v>
      </c>
      <c r="AB2513" s="40">
        <v>0</v>
      </c>
      <c r="AC2513" s="40">
        <v>554</v>
      </c>
      <c r="AD2513" s="40">
        <v>0</v>
      </c>
      <c r="AE2513" s="40">
        <v>1</v>
      </c>
      <c r="AF2513" s="41" t="s">
        <v>12526</v>
      </c>
      <c r="AG2513" s="40">
        <v>0</v>
      </c>
      <c r="AH2513" s="40" t="s">
        <v>807</v>
      </c>
      <c r="AI2513" s="40">
        <v>2000</v>
      </c>
      <c r="AJ2513" s="40" t="s">
        <v>545</v>
      </c>
      <c r="AK2513" s="40">
        <v>2000</v>
      </c>
      <c r="AL2513" s="40" t="s">
        <v>545</v>
      </c>
      <c r="AM2513" s="40">
        <v>0.95</v>
      </c>
      <c r="AN2513" s="40">
        <v>0.98</v>
      </c>
      <c r="AO2513" s="40">
        <v>0.31</v>
      </c>
      <c r="AP2513" s="40">
        <v>0</v>
      </c>
      <c r="AQ2513" s="41" t="s">
        <v>6093</v>
      </c>
      <c r="AR2513" s="40"/>
      <c r="AS2513" s="40">
        <v>0.475</v>
      </c>
      <c r="AT2513" s="40">
        <v>0.49</v>
      </c>
      <c r="AU2513" s="40">
        <v>0.155</v>
      </c>
      <c r="AV2513" s="40">
        <v>0</v>
      </c>
      <c r="AW2513" s="41" t="s">
        <v>6093</v>
      </c>
      <c r="AX2513" s="40"/>
      <c r="AY2513" s="40">
        <v>0.38</v>
      </c>
      <c r="AZ2513" s="40">
        <v>0.392</v>
      </c>
      <c r="BA2513" s="40">
        <v>0.124</v>
      </c>
      <c r="BB2513" s="40">
        <v>0</v>
      </c>
      <c r="BC2513" s="40" t="s">
        <v>6093</v>
      </c>
      <c r="BD2513" s="40"/>
      <c r="BE2513" s="40">
        <v>0.285</v>
      </c>
      <c r="BF2513" s="40">
        <v>0.294</v>
      </c>
      <c r="BG2513" s="40">
        <v>0.093</v>
      </c>
      <c r="BH2513" s="40">
        <v>0</v>
      </c>
      <c r="BI2513" s="40" t="s">
        <v>11408</v>
      </c>
      <c r="BJ2513" s="41" t="s">
        <v>11409</v>
      </c>
      <c r="BK2513" s="40">
        <v>15366955377</v>
      </c>
      <c r="BL2513" s="40" t="s">
        <v>1433</v>
      </c>
      <c r="BM2513" s="40" t="s">
        <v>1434</v>
      </c>
      <c r="BN2513" s="40">
        <v>15162185605</v>
      </c>
      <c r="BO2513" s="43"/>
      <c r="BP2513" s="43"/>
      <c r="BQ2513" s="43"/>
    </row>
    <row r="2514" ht="15" spans="1:69">
      <c r="A2514" s="39">
        <f>MAX($A$1:A2513)+(D2514&lt;&gt;D2513)</f>
        <v>1192</v>
      </c>
      <c r="B2514" s="40">
        <v>2024</v>
      </c>
      <c r="C2514" s="41" t="s">
        <v>12521</v>
      </c>
      <c r="D2514" s="42" t="s">
        <v>12522</v>
      </c>
      <c r="E2514" s="42" t="s">
        <v>12523</v>
      </c>
      <c r="F2514" s="40" t="s">
        <v>72</v>
      </c>
      <c r="G2514" s="40" t="s">
        <v>73</v>
      </c>
      <c r="H2514" s="40" t="s">
        <v>11413</v>
      </c>
      <c r="I2514" s="40" t="s">
        <v>11436</v>
      </c>
      <c r="J2514" s="41" t="s">
        <v>12524</v>
      </c>
      <c r="K2514" s="40">
        <v>118.281574</v>
      </c>
      <c r="L2514" s="40">
        <v>33.967749</v>
      </c>
      <c r="M2514" s="40" t="s">
        <v>78</v>
      </c>
      <c r="N2514" s="41" t="s">
        <v>78</v>
      </c>
      <c r="O2514" s="41" t="s">
        <v>807</v>
      </c>
      <c r="P2514" s="40" t="s">
        <v>808</v>
      </c>
      <c r="Q2514" s="40"/>
      <c r="R2514" s="40" t="s">
        <v>81</v>
      </c>
      <c r="S2514" s="40" t="s">
        <v>12525</v>
      </c>
      <c r="T2514" s="40" t="s">
        <v>12525</v>
      </c>
      <c r="U2514" s="40">
        <v>13812404309</v>
      </c>
      <c r="V2514" s="40">
        <v>0</v>
      </c>
      <c r="W2514" s="40">
        <v>0</v>
      </c>
      <c r="X2514" s="40">
        <v>0</v>
      </c>
      <c r="Y2514" s="40">
        <v>0</v>
      </c>
      <c r="Z2514" s="40">
        <v>0</v>
      </c>
      <c r="AA2514" s="40">
        <v>0</v>
      </c>
      <c r="AB2514" s="40">
        <v>0</v>
      </c>
      <c r="AC2514" s="40">
        <v>554</v>
      </c>
      <c r="AD2514" s="40">
        <v>0</v>
      </c>
      <c r="AE2514" s="40">
        <v>1</v>
      </c>
      <c r="AF2514" s="41" t="s">
        <v>92</v>
      </c>
      <c r="AG2514" s="40">
        <v>0</v>
      </c>
      <c r="AH2514" s="40" t="s">
        <v>78</v>
      </c>
      <c r="AI2514" s="40">
        <v>0</v>
      </c>
      <c r="AJ2514" s="40" t="s">
        <v>78</v>
      </c>
      <c r="AK2514" s="40">
        <v>0</v>
      </c>
      <c r="AL2514" s="40" t="s">
        <v>78</v>
      </c>
      <c r="AM2514" s="40">
        <v>0</v>
      </c>
      <c r="AN2514" s="40">
        <v>0</v>
      </c>
      <c r="AO2514" s="40">
        <v>0</v>
      </c>
      <c r="AP2514" s="40">
        <v>0</v>
      </c>
      <c r="AQ2514" s="41" t="s">
        <v>440</v>
      </c>
      <c r="AR2514" s="40">
        <v>0</v>
      </c>
      <c r="AS2514" s="40">
        <v>0</v>
      </c>
      <c r="AT2514" s="40">
        <v>0</v>
      </c>
      <c r="AU2514" s="40">
        <v>0</v>
      </c>
      <c r="AV2514" s="40">
        <v>0</v>
      </c>
      <c r="AW2514" s="41" t="s">
        <v>440</v>
      </c>
      <c r="AX2514" s="40">
        <v>0</v>
      </c>
      <c r="AY2514" s="40">
        <v>0</v>
      </c>
      <c r="AZ2514" s="40">
        <v>0</v>
      </c>
      <c r="BA2514" s="40">
        <v>0</v>
      </c>
      <c r="BB2514" s="40">
        <v>0</v>
      </c>
      <c r="BC2514" s="40" t="s">
        <v>440</v>
      </c>
      <c r="BD2514" s="40">
        <v>0</v>
      </c>
      <c r="BE2514" s="40">
        <v>0</v>
      </c>
      <c r="BF2514" s="40">
        <v>0</v>
      </c>
      <c r="BG2514" s="40">
        <v>0</v>
      </c>
      <c r="BH2514" s="40">
        <v>0</v>
      </c>
      <c r="BI2514" s="40" t="s">
        <v>11408</v>
      </c>
      <c r="BJ2514" s="41" t="s">
        <v>11409</v>
      </c>
      <c r="BK2514" s="40">
        <v>15366955377</v>
      </c>
      <c r="BL2514" s="40" t="s">
        <v>1433</v>
      </c>
      <c r="BM2514" s="40" t="s">
        <v>1434</v>
      </c>
      <c r="BN2514" s="40">
        <v>15162185605</v>
      </c>
      <c r="BO2514" s="43"/>
      <c r="BP2514" s="43"/>
      <c r="BQ2514" s="43"/>
    </row>
    <row r="2515" ht="15" spans="1:69">
      <c r="A2515" s="39">
        <f>MAX($A$1:A2514)+(D2515&lt;&gt;D2514)</f>
        <v>1193</v>
      </c>
      <c r="B2515" s="40">
        <v>2024</v>
      </c>
      <c r="C2515" s="41" t="s">
        <v>12527</v>
      </c>
      <c r="D2515" s="42" t="s">
        <v>12528</v>
      </c>
      <c r="E2515" s="42" t="s">
        <v>12529</v>
      </c>
      <c r="F2515" s="40" t="s">
        <v>72</v>
      </c>
      <c r="G2515" s="40" t="s">
        <v>73</v>
      </c>
      <c r="H2515" s="40" t="s">
        <v>11413</v>
      </c>
      <c r="I2515" s="40" t="s">
        <v>11436</v>
      </c>
      <c r="J2515" s="41" t="s">
        <v>12530</v>
      </c>
      <c r="K2515" s="40">
        <v>118.281574</v>
      </c>
      <c r="L2515" s="40">
        <v>33.967749</v>
      </c>
      <c r="M2515" s="40" t="s">
        <v>78</v>
      </c>
      <c r="N2515" s="41" t="s">
        <v>12251</v>
      </c>
      <c r="O2515" s="41" t="s">
        <v>807</v>
      </c>
      <c r="P2515" s="40" t="s">
        <v>808</v>
      </c>
      <c r="Q2515" s="40"/>
      <c r="R2515" s="40" t="s">
        <v>81</v>
      </c>
      <c r="S2515" s="40" t="s">
        <v>12531</v>
      </c>
      <c r="T2515" s="40" t="s">
        <v>12531</v>
      </c>
      <c r="U2515" s="40">
        <v>17768927777</v>
      </c>
      <c r="V2515" s="40">
        <v>0</v>
      </c>
      <c r="W2515" s="40">
        <v>0</v>
      </c>
      <c r="X2515" s="40">
        <v>0</v>
      </c>
      <c r="Y2515" s="40">
        <v>0</v>
      </c>
      <c r="Z2515" s="40">
        <v>0</v>
      </c>
      <c r="AA2515" s="40">
        <v>0</v>
      </c>
      <c r="AB2515" s="40">
        <v>0</v>
      </c>
      <c r="AC2515" s="40">
        <v>45</v>
      </c>
      <c r="AD2515" s="40">
        <v>0</v>
      </c>
      <c r="AE2515" s="40">
        <v>1</v>
      </c>
      <c r="AF2515" s="41" t="s">
        <v>12526</v>
      </c>
      <c r="AG2515" s="40">
        <v>0</v>
      </c>
      <c r="AH2515" s="40" t="s">
        <v>807</v>
      </c>
      <c r="AI2515" s="40">
        <v>1000</v>
      </c>
      <c r="AJ2515" s="40" t="s">
        <v>545</v>
      </c>
      <c r="AK2515" s="40">
        <v>1000</v>
      </c>
      <c r="AL2515" s="40" t="s">
        <v>545</v>
      </c>
      <c r="AM2515" s="40">
        <v>0.39</v>
      </c>
      <c r="AN2515" s="40">
        <v>0</v>
      </c>
      <c r="AO2515" s="40">
        <v>0.54</v>
      </c>
      <c r="AP2515" s="40">
        <v>1.78</v>
      </c>
      <c r="AQ2515" s="41" t="s">
        <v>6093</v>
      </c>
      <c r="AR2515" s="40"/>
      <c r="AS2515" s="40">
        <v>0.195</v>
      </c>
      <c r="AT2515" s="40">
        <v>0</v>
      </c>
      <c r="AU2515" s="40">
        <v>0.27</v>
      </c>
      <c r="AV2515" s="40">
        <v>0.89</v>
      </c>
      <c r="AW2515" s="41" t="s">
        <v>6093</v>
      </c>
      <c r="AX2515" s="40"/>
      <c r="AY2515" s="40">
        <v>0.156</v>
      </c>
      <c r="AZ2515" s="40">
        <v>0</v>
      </c>
      <c r="BA2515" s="40">
        <v>0.216</v>
      </c>
      <c r="BB2515" s="40">
        <v>0.712</v>
      </c>
      <c r="BC2515" s="40" t="s">
        <v>6093</v>
      </c>
      <c r="BD2515" s="40"/>
      <c r="BE2515" s="40">
        <v>0.117</v>
      </c>
      <c r="BF2515" s="40">
        <v>0</v>
      </c>
      <c r="BG2515" s="40">
        <v>0.162</v>
      </c>
      <c r="BH2515" s="40">
        <v>0.534</v>
      </c>
      <c r="BI2515" s="40" t="s">
        <v>11408</v>
      </c>
      <c r="BJ2515" s="41" t="s">
        <v>11409</v>
      </c>
      <c r="BK2515" s="40">
        <v>15366955377</v>
      </c>
      <c r="BL2515" s="40" t="s">
        <v>1433</v>
      </c>
      <c r="BM2515" s="40" t="s">
        <v>1434</v>
      </c>
      <c r="BN2515" s="40">
        <v>15162185605</v>
      </c>
      <c r="BO2515" s="43"/>
      <c r="BP2515" s="43"/>
      <c r="BQ2515" s="43"/>
    </row>
    <row r="2516" ht="15" spans="1:69">
      <c r="A2516" s="39">
        <f>MAX($A$1:A2515)+(D2516&lt;&gt;D2515)</f>
        <v>1193</v>
      </c>
      <c r="B2516" s="40">
        <v>2024</v>
      </c>
      <c r="C2516" s="41" t="s">
        <v>12527</v>
      </c>
      <c r="D2516" s="42" t="s">
        <v>12528</v>
      </c>
      <c r="E2516" s="42" t="s">
        <v>12529</v>
      </c>
      <c r="F2516" s="40" t="s">
        <v>72</v>
      </c>
      <c r="G2516" s="40" t="s">
        <v>73</v>
      </c>
      <c r="H2516" s="40" t="s">
        <v>11413</v>
      </c>
      <c r="I2516" s="40" t="s">
        <v>11436</v>
      </c>
      <c r="J2516" s="41" t="s">
        <v>12530</v>
      </c>
      <c r="K2516" s="40">
        <v>118.281574</v>
      </c>
      <c r="L2516" s="40">
        <v>33.967749</v>
      </c>
      <c r="M2516" s="40" t="s">
        <v>78</v>
      </c>
      <c r="N2516" s="41" t="s">
        <v>12251</v>
      </c>
      <c r="O2516" s="41" t="s">
        <v>807</v>
      </c>
      <c r="P2516" s="40" t="s">
        <v>808</v>
      </c>
      <c r="Q2516" s="40"/>
      <c r="R2516" s="40" t="s">
        <v>81</v>
      </c>
      <c r="S2516" s="40" t="s">
        <v>12531</v>
      </c>
      <c r="T2516" s="40" t="s">
        <v>12531</v>
      </c>
      <c r="U2516" s="40">
        <v>17768927777</v>
      </c>
      <c r="V2516" s="40">
        <v>0</v>
      </c>
      <c r="W2516" s="40">
        <v>0</v>
      </c>
      <c r="X2516" s="40">
        <v>0</v>
      </c>
      <c r="Y2516" s="40">
        <v>0</v>
      </c>
      <c r="Z2516" s="40">
        <v>0</v>
      </c>
      <c r="AA2516" s="40">
        <v>0</v>
      </c>
      <c r="AB2516" s="40">
        <v>0</v>
      </c>
      <c r="AC2516" s="40">
        <v>45</v>
      </c>
      <c r="AD2516" s="40">
        <v>0</v>
      </c>
      <c r="AE2516" s="40">
        <v>1</v>
      </c>
      <c r="AF2516" s="41" t="s">
        <v>92</v>
      </c>
      <c r="AG2516" s="40">
        <v>0</v>
      </c>
      <c r="AH2516" s="40" t="s">
        <v>78</v>
      </c>
      <c r="AI2516" s="40">
        <v>0</v>
      </c>
      <c r="AJ2516" s="40" t="s">
        <v>78</v>
      </c>
      <c r="AK2516" s="40">
        <v>0</v>
      </c>
      <c r="AL2516" s="40" t="s">
        <v>78</v>
      </c>
      <c r="AM2516" s="40">
        <v>0</v>
      </c>
      <c r="AN2516" s="40">
        <v>0</v>
      </c>
      <c r="AO2516" s="40">
        <v>0</v>
      </c>
      <c r="AP2516" s="40">
        <v>0</v>
      </c>
      <c r="AQ2516" s="41" t="s">
        <v>440</v>
      </c>
      <c r="AR2516" s="40">
        <v>0</v>
      </c>
      <c r="AS2516" s="40">
        <v>0</v>
      </c>
      <c r="AT2516" s="40">
        <v>0</v>
      </c>
      <c r="AU2516" s="40">
        <v>0</v>
      </c>
      <c r="AV2516" s="40">
        <v>0</v>
      </c>
      <c r="AW2516" s="41" t="s">
        <v>440</v>
      </c>
      <c r="AX2516" s="40">
        <v>0</v>
      </c>
      <c r="AY2516" s="40">
        <v>0</v>
      </c>
      <c r="AZ2516" s="40">
        <v>0</v>
      </c>
      <c r="BA2516" s="40">
        <v>0</v>
      </c>
      <c r="BB2516" s="40">
        <v>0</v>
      </c>
      <c r="BC2516" s="40" t="s">
        <v>440</v>
      </c>
      <c r="BD2516" s="40">
        <v>0</v>
      </c>
      <c r="BE2516" s="40">
        <v>0</v>
      </c>
      <c r="BF2516" s="40">
        <v>0</v>
      </c>
      <c r="BG2516" s="40">
        <v>0</v>
      </c>
      <c r="BH2516" s="40">
        <v>0</v>
      </c>
      <c r="BI2516" s="40" t="s">
        <v>11408</v>
      </c>
      <c r="BJ2516" s="41" t="s">
        <v>11409</v>
      </c>
      <c r="BK2516" s="40">
        <v>15366955377</v>
      </c>
      <c r="BL2516" s="40" t="s">
        <v>1433</v>
      </c>
      <c r="BM2516" s="40" t="s">
        <v>1434</v>
      </c>
      <c r="BN2516" s="40">
        <v>15162185605</v>
      </c>
      <c r="BO2516" s="43"/>
      <c r="BP2516" s="43"/>
      <c r="BQ2516" s="43"/>
    </row>
    <row r="2517" ht="15" spans="1:69">
      <c r="A2517" s="39">
        <f>MAX($A$1:A2516)+(D2517&lt;&gt;D2516)</f>
        <v>1194</v>
      </c>
      <c r="B2517" s="40">
        <v>2024</v>
      </c>
      <c r="C2517" s="41" t="s">
        <v>12532</v>
      </c>
      <c r="D2517" s="42" t="s">
        <v>12533</v>
      </c>
      <c r="E2517" s="42" t="s">
        <v>12534</v>
      </c>
      <c r="F2517" s="40" t="s">
        <v>72</v>
      </c>
      <c r="G2517" s="40" t="s">
        <v>73</v>
      </c>
      <c r="H2517" s="40" t="s">
        <v>11413</v>
      </c>
      <c r="I2517" s="40" t="s">
        <v>11436</v>
      </c>
      <c r="J2517" s="41" t="s">
        <v>12535</v>
      </c>
      <c r="K2517" s="40">
        <v>118.281574</v>
      </c>
      <c r="L2517" s="40">
        <v>33.967749</v>
      </c>
      <c r="M2517" s="40" t="s">
        <v>78</v>
      </c>
      <c r="N2517" s="41" t="s">
        <v>12251</v>
      </c>
      <c r="O2517" s="41" t="s">
        <v>807</v>
      </c>
      <c r="P2517" s="40" t="s">
        <v>808</v>
      </c>
      <c r="Q2517" s="40"/>
      <c r="R2517" s="40" t="s">
        <v>81</v>
      </c>
      <c r="S2517" s="40" t="s">
        <v>12536</v>
      </c>
      <c r="T2517" s="40" t="s">
        <v>12536</v>
      </c>
      <c r="U2517" s="40">
        <v>18115851187</v>
      </c>
      <c r="V2517" s="40">
        <v>0</v>
      </c>
      <c r="W2517" s="40">
        <v>0</v>
      </c>
      <c r="X2517" s="40">
        <v>0</v>
      </c>
      <c r="Y2517" s="40">
        <v>0</v>
      </c>
      <c r="Z2517" s="40">
        <v>0</v>
      </c>
      <c r="AA2517" s="40">
        <v>0</v>
      </c>
      <c r="AB2517" s="40">
        <v>0</v>
      </c>
      <c r="AC2517" s="40">
        <v>754</v>
      </c>
      <c r="AD2517" s="40">
        <v>0</v>
      </c>
      <c r="AE2517" s="40">
        <v>1</v>
      </c>
      <c r="AF2517" s="41" t="s">
        <v>12537</v>
      </c>
      <c r="AG2517" s="40">
        <v>0</v>
      </c>
      <c r="AH2517" s="40" t="s">
        <v>807</v>
      </c>
      <c r="AI2517" s="40">
        <v>1000</v>
      </c>
      <c r="AJ2517" s="40" t="s">
        <v>545</v>
      </c>
      <c r="AK2517" s="40">
        <v>1000</v>
      </c>
      <c r="AL2517" s="40" t="s">
        <v>545</v>
      </c>
      <c r="AM2517" s="40">
        <v>0</v>
      </c>
      <c r="AN2517" s="40">
        <v>0</v>
      </c>
      <c r="AO2517" s="40">
        <v>0.5</v>
      </c>
      <c r="AP2517" s="40">
        <v>0.89</v>
      </c>
      <c r="AQ2517" s="41" t="s">
        <v>12538</v>
      </c>
      <c r="AR2517" s="40"/>
      <c r="AS2517" s="40">
        <v>0</v>
      </c>
      <c r="AT2517" s="40">
        <v>0</v>
      </c>
      <c r="AU2517" s="40">
        <v>0.25</v>
      </c>
      <c r="AV2517" s="40">
        <v>0.445</v>
      </c>
      <c r="AW2517" s="41" t="s">
        <v>12538</v>
      </c>
      <c r="AX2517" s="40"/>
      <c r="AY2517" s="40">
        <v>0</v>
      </c>
      <c r="AZ2517" s="40">
        <v>0</v>
      </c>
      <c r="BA2517" s="40">
        <v>0.2</v>
      </c>
      <c r="BB2517" s="40">
        <v>0.356</v>
      </c>
      <c r="BC2517" s="41" t="s">
        <v>12538</v>
      </c>
      <c r="BD2517" s="40"/>
      <c r="BE2517" s="40">
        <v>0</v>
      </c>
      <c r="BF2517" s="40">
        <v>0</v>
      </c>
      <c r="BG2517" s="40">
        <v>0.15</v>
      </c>
      <c r="BH2517" s="40">
        <v>0.267</v>
      </c>
      <c r="BI2517" s="40" t="s">
        <v>11408</v>
      </c>
      <c r="BJ2517" s="41" t="s">
        <v>11409</v>
      </c>
      <c r="BK2517" s="40">
        <v>15366955377</v>
      </c>
      <c r="BL2517" s="40" t="s">
        <v>1433</v>
      </c>
      <c r="BM2517" s="40" t="s">
        <v>1434</v>
      </c>
      <c r="BN2517" s="40">
        <v>15162185605</v>
      </c>
      <c r="BO2517" s="43"/>
      <c r="BP2517" s="43"/>
      <c r="BQ2517" s="43"/>
    </row>
    <row r="2518" ht="15" spans="1:69">
      <c r="A2518" s="39">
        <f>MAX($A$1:A2517)+(D2518&lt;&gt;D2517)</f>
        <v>1194</v>
      </c>
      <c r="B2518" s="40">
        <v>2024</v>
      </c>
      <c r="C2518" s="41" t="s">
        <v>12532</v>
      </c>
      <c r="D2518" s="42" t="s">
        <v>12533</v>
      </c>
      <c r="E2518" s="42" t="s">
        <v>12534</v>
      </c>
      <c r="F2518" s="40" t="s">
        <v>72</v>
      </c>
      <c r="G2518" s="40" t="s">
        <v>73</v>
      </c>
      <c r="H2518" s="40" t="s">
        <v>11413</v>
      </c>
      <c r="I2518" s="40" t="s">
        <v>11436</v>
      </c>
      <c r="J2518" s="41" t="s">
        <v>12535</v>
      </c>
      <c r="K2518" s="40">
        <v>118.281574</v>
      </c>
      <c r="L2518" s="40">
        <v>33.967749</v>
      </c>
      <c r="M2518" s="40" t="s">
        <v>78</v>
      </c>
      <c r="N2518" s="41" t="s">
        <v>12251</v>
      </c>
      <c r="O2518" s="41" t="s">
        <v>807</v>
      </c>
      <c r="P2518" s="40" t="s">
        <v>808</v>
      </c>
      <c r="Q2518" s="40"/>
      <c r="R2518" s="40" t="s">
        <v>81</v>
      </c>
      <c r="S2518" s="40" t="s">
        <v>12536</v>
      </c>
      <c r="T2518" s="40" t="s">
        <v>12536</v>
      </c>
      <c r="U2518" s="40">
        <v>18115851187</v>
      </c>
      <c r="V2518" s="40">
        <v>0</v>
      </c>
      <c r="W2518" s="40">
        <v>0</v>
      </c>
      <c r="X2518" s="40">
        <v>0</v>
      </c>
      <c r="Y2518" s="40">
        <v>0</v>
      </c>
      <c r="Z2518" s="40">
        <v>0</v>
      </c>
      <c r="AA2518" s="40">
        <v>0</v>
      </c>
      <c r="AB2518" s="40">
        <v>0</v>
      </c>
      <c r="AC2518" s="40">
        <v>754</v>
      </c>
      <c r="AD2518" s="40">
        <v>0</v>
      </c>
      <c r="AE2518" s="40">
        <v>1</v>
      </c>
      <c r="AF2518" s="41" t="s">
        <v>92</v>
      </c>
      <c r="AG2518" s="40">
        <v>0</v>
      </c>
      <c r="AH2518" s="40" t="s">
        <v>78</v>
      </c>
      <c r="AI2518" s="40">
        <v>0</v>
      </c>
      <c r="AJ2518" s="40" t="s">
        <v>78</v>
      </c>
      <c r="AK2518" s="40">
        <v>0</v>
      </c>
      <c r="AL2518" s="40" t="s">
        <v>78</v>
      </c>
      <c r="AM2518" s="40">
        <v>0</v>
      </c>
      <c r="AN2518" s="40">
        <v>0</v>
      </c>
      <c r="AO2518" s="40">
        <v>0</v>
      </c>
      <c r="AP2518" s="40">
        <v>0</v>
      </c>
      <c r="AQ2518" s="41" t="s">
        <v>440</v>
      </c>
      <c r="AR2518" s="40">
        <v>0</v>
      </c>
      <c r="AS2518" s="40">
        <v>0</v>
      </c>
      <c r="AT2518" s="40">
        <v>0</v>
      </c>
      <c r="AU2518" s="40">
        <v>0</v>
      </c>
      <c r="AV2518" s="40">
        <v>0</v>
      </c>
      <c r="AW2518" s="41" t="s">
        <v>440</v>
      </c>
      <c r="AX2518" s="40">
        <v>0</v>
      </c>
      <c r="AY2518" s="40">
        <v>0</v>
      </c>
      <c r="AZ2518" s="40">
        <v>0</v>
      </c>
      <c r="BA2518" s="40">
        <v>0</v>
      </c>
      <c r="BB2518" s="40">
        <v>0</v>
      </c>
      <c r="BC2518" s="40" t="s">
        <v>440</v>
      </c>
      <c r="BD2518" s="40">
        <v>0</v>
      </c>
      <c r="BE2518" s="40">
        <v>0</v>
      </c>
      <c r="BF2518" s="40">
        <v>0</v>
      </c>
      <c r="BG2518" s="40">
        <v>0</v>
      </c>
      <c r="BH2518" s="40">
        <v>0</v>
      </c>
      <c r="BI2518" s="40" t="s">
        <v>11408</v>
      </c>
      <c r="BJ2518" s="41" t="s">
        <v>11409</v>
      </c>
      <c r="BK2518" s="40">
        <v>15366955377</v>
      </c>
      <c r="BL2518" s="40" t="s">
        <v>1433</v>
      </c>
      <c r="BM2518" s="40" t="s">
        <v>1434</v>
      </c>
      <c r="BN2518" s="40">
        <v>15162185605</v>
      </c>
      <c r="BO2518" s="43"/>
      <c r="BP2518" s="43"/>
      <c r="BQ2518" s="43"/>
    </row>
    <row r="2519" ht="28.5" spans="1:69">
      <c r="A2519" s="39">
        <f>MAX($A$1:A2518)+(D2519&lt;&gt;D2518)</f>
        <v>1195</v>
      </c>
      <c r="B2519" s="40">
        <v>2024</v>
      </c>
      <c r="C2519" s="41" t="s">
        <v>12539</v>
      </c>
      <c r="D2519" s="42" t="s">
        <v>12540</v>
      </c>
      <c r="E2519" s="42" t="s">
        <v>12541</v>
      </c>
      <c r="F2519" s="40" t="s">
        <v>72</v>
      </c>
      <c r="G2519" s="40" t="s">
        <v>73</v>
      </c>
      <c r="H2519" s="40" t="s">
        <v>11413</v>
      </c>
      <c r="I2519" s="40" t="s">
        <v>11414</v>
      </c>
      <c r="J2519" s="41" t="s">
        <v>12542</v>
      </c>
      <c r="K2519" s="40">
        <v>118.362293</v>
      </c>
      <c r="L2519" s="40">
        <v>33.829938</v>
      </c>
      <c r="M2519" s="40" t="s">
        <v>150</v>
      </c>
      <c r="N2519" s="41" t="s">
        <v>11416</v>
      </c>
      <c r="O2519" s="41" t="s">
        <v>2608</v>
      </c>
      <c r="P2519" s="40" t="s">
        <v>4391</v>
      </c>
      <c r="Q2519" s="40"/>
      <c r="R2519" s="40" t="s">
        <v>81</v>
      </c>
      <c r="S2519" s="40" t="s">
        <v>12543</v>
      </c>
      <c r="T2519" s="40" t="s">
        <v>12544</v>
      </c>
      <c r="U2519" s="40">
        <v>18551664120</v>
      </c>
      <c r="V2519" s="40">
        <v>6000</v>
      </c>
      <c r="W2519" s="40">
        <v>0</v>
      </c>
      <c r="X2519" s="40">
        <v>0</v>
      </c>
      <c r="Y2519" s="40">
        <v>0</v>
      </c>
      <c r="Z2519" s="40">
        <v>0</v>
      </c>
      <c r="AA2519" s="40">
        <v>0</v>
      </c>
      <c r="AB2519" s="40">
        <v>0</v>
      </c>
      <c r="AC2519" s="40">
        <v>800</v>
      </c>
      <c r="AD2519" s="40">
        <v>0</v>
      </c>
      <c r="AE2519" s="40">
        <v>2</v>
      </c>
      <c r="AF2519" s="41" t="s">
        <v>12545</v>
      </c>
      <c r="AG2519" s="40">
        <v>0</v>
      </c>
      <c r="AH2519" s="40" t="s">
        <v>10684</v>
      </c>
      <c r="AI2519" s="40">
        <v>5000</v>
      </c>
      <c r="AJ2519" s="40" t="s">
        <v>237</v>
      </c>
      <c r="AK2519" s="40">
        <v>5000</v>
      </c>
      <c r="AL2519" s="40" t="s">
        <v>237</v>
      </c>
      <c r="AM2519" s="40">
        <v>3.39</v>
      </c>
      <c r="AN2519" s="40">
        <v>0</v>
      </c>
      <c r="AO2519" s="40">
        <v>0</v>
      </c>
      <c r="AP2519" s="40">
        <v>0</v>
      </c>
      <c r="AQ2519" s="41" t="s">
        <v>12546</v>
      </c>
      <c r="AR2519" s="40">
        <v>100000</v>
      </c>
      <c r="AS2519" s="40">
        <v>1.695</v>
      </c>
      <c r="AT2519" s="40">
        <v>0</v>
      </c>
      <c r="AU2519" s="40">
        <v>0</v>
      </c>
      <c r="AV2519" s="40">
        <v>0</v>
      </c>
      <c r="AW2519" s="41" t="s">
        <v>12546</v>
      </c>
      <c r="AX2519" s="40">
        <v>80000</v>
      </c>
      <c r="AY2519" s="40">
        <v>1.356</v>
      </c>
      <c r="AZ2519" s="40">
        <v>0</v>
      </c>
      <c r="BA2519" s="40">
        <v>0</v>
      </c>
      <c r="BB2519" s="40">
        <v>0</v>
      </c>
      <c r="BC2519" s="40" t="s">
        <v>12547</v>
      </c>
      <c r="BD2519" s="40">
        <v>50000</v>
      </c>
      <c r="BE2519" s="40">
        <v>1.017</v>
      </c>
      <c r="BF2519" s="40">
        <v>0</v>
      </c>
      <c r="BG2519" s="40">
        <v>0</v>
      </c>
      <c r="BH2519" s="40">
        <v>0</v>
      </c>
      <c r="BI2519" s="40" t="s">
        <v>11408</v>
      </c>
      <c r="BJ2519" s="41" t="s">
        <v>11409</v>
      </c>
      <c r="BK2519" s="40">
        <v>15366955377</v>
      </c>
      <c r="BL2519" s="40" t="s">
        <v>1433</v>
      </c>
      <c r="BM2519" s="40" t="s">
        <v>1434</v>
      </c>
      <c r="BN2519" s="40">
        <v>15162185605</v>
      </c>
      <c r="BO2519" s="43"/>
      <c r="BP2519" s="43"/>
      <c r="BQ2519" s="43"/>
    </row>
    <row r="2520" ht="28.5" spans="1:69">
      <c r="A2520" s="39">
        <f>MAX($A$1:A2519)+(D2520&lt;&gt;D2519)</f>
        <v>1195</v>
      </c>
      <c r="B2520" s="40">
        <v>2024</v>
      </c>
      <c r="C2520" s="41" t="s">
        <v>12539</v>
      </c>
      <c r="D2520" s="42" t="s">
        <v>12540</v>
      </c>
      <c r="E2520" s="42" t="s">
        <v>12541</v>
      </c>
      <c r="F2520" s="40" t="s">
        <v>72</v>
      </c>
      <c r="G2520" s="40" t="s">
        <v>73</v>
      </c>
      <c r="H2520" s="40" t="s">
        <v>11413</v>
      </c>
      <c r="I2520" s="40" t="s">
        <v>11414</v>
      </c>
      <c r="J2520" s="41" t="s">
        <v>12542</v>
      </c>
      <c r="K2520" s="40">
        <v>118.362293</v>
      </c>
      <c r="L2520" s="40">
        <v>33.829938</v>
      </c>
      <c r="M2520" s="40" t="s">
        <v>150</v>
      </c>
      <c r="N2520" s="41" t="s">
        <v>11416</v>
      </c>
      <c r="O2520" s="41" t="s">
        <v>2608</v>
      </c>
      <c r="P2520" s="40" t="s">
        <v>4391</v>
      </c>
      <c r="Q2520" s="40"/>
      <c r="R2520" s="40" t="s">
        <v>81</v>
      </c>
      <c r="S2520" s="40" t="s">
        <v>12543</v>
      </c>
      <c r="T2520" s="40" t="s">
        <v>12544</v>
      </c>
      <c r="U2520" s="40">
        <v>18551664120</v>
      </c>
      <c r="V2520" s="40">
        <v>2500</v>
      </c>
      <c r="W2520" s="40">
        <v>0</v>
      </c>
      <c r="X2520" s="40">
        <v>0</v>
      </c>
      <c r="Y2520" s="40">
        <v>0</v>
      </c>
      <c r="Z2520" s="40">
        <v>0</v>
      </c>
      <c r="AA2520" s="40">
        <v>0</v>
      </c>
      <c r="AB2520" s="40">
        <v>0</v>
      </c>
      <c r="AC2520" s="40">
        <v>800</v>
      </c>
      <c r="AD2520" s="40">
        <v>0</v>
      </c>
      <c r="AE2520" s="40">
        <v>2</v>
      </c>
      <c r="AF2520" s="41" t="s">
        <v>92</v>
      </c>
      <c r="AG2520" s="40">
        <v>0</v>
      </c>
      <c r="AH2520" s="40" t="s">
        <v>78</v>
      </c>
      <c r="AI2520" s="40">
        <v>0</v>
      </c>
      <c r="AJ2520" s="40" t="s">
        <v>78</v>
      </c>
      <c r="AK2520" s="40">
        <v>0</v>
      </c>
      <c r="AL2520" s="40" t="s">
        <v>78</v>
      </c>
      <c r="AM2520" s="40">
        <v>0</v>
      </c>
      <c r="AN2520" s="40">
        <v>0</v>
      </c>
      <c r="AO2520" s="40">
        <v>0</v>
      </c>
      <c r="AP2520" s="40">
        <v>0</v>
      </c>
      <c r="AQ2520" s="41" t="s">
        <v>440</v>
      </c>
      <c r="AR2520" s="40">
        <v>0</v>
      </c>
      <c r="AS2520" s="40">
        <v>0</v>
      </c>
      <c r="AT2520" s="40">
        <v>0</v>
      </c>
      <c r="AU2520" s="40">
        <v>0</v>
      </c>
      <c r="AV2520" s="40">
        <v>0</v>
      </c>
      <c r="AW2520" s="41" t="s">
        <v>440</v>
      </c>
      <c r="AX2520" s="40">
        <v>0</v>
      </c>
      <c r="AY2520" s="40">
        <v>0</v>
      </c>
      <c r="AZ2520" s="40">
        <v>0</v>
      </c>
      <c r="BA2520" s="40">
        <v>0</v>
      </c>
      <c r="BB2520" s="40">
        <v>0</v>
      </c>
      <c r="BC2520" s="40" t="s">
        <v>440</v>
      </c>
      <c r="BD2520" s="40">
        <v>0</v>
      </c>
      <c r="BE2520" s="40">
        <v>0</v>
      </c>
      <c r="BF2520" s="40">
        <v>0</v>
      </c>
      <c r="BG2520" s="40">
        <v>0</v>
      </c>
      <c r="BH2520" s="40">
        <v>0</v>
      </c>
      <c r="BI2520" s="40" t="s">
        <v>11408</v>
      </c>
      <c r="BJ2520" s="41" t="s">
        <v>11409</v>
      </c>
      <c r="BK2520" s="40">
        <v>15366955377</v>
      </c>
      <c r="BL2520" s="40" t="s">
        <v>1433</v>
      </c>
      <c r="BM2520" s="40" t="s">
        <v>1434</v>
      </c>
      <c r="BN2520" s="40">
        <v>15162185605</v>
      </c>
      <c r="BO2520" s="43"/>
      <c r="BP2520" s="43"/>
      <c r="BQ2520" s="43"/>
    </row>
    <row r="2521" ht="28.5" spans="1:69">
      <c r="A2521" s="39">
        <f>MAX($A$1:A2520)+(D2521&lt;&gt;D2520)</f>
        <v>1196</v>
      </c>
      <c r="B2521" s="45">
        <v>2024</v>
      </c>
      <c r="C2521" s="56" t="s">
        <v>12548</v>
      </c>
      <c r="D2521" s="42" t="s">
        <v>12549</v>
      </c>
      <c r="E2521" s="42" t="s">
        <v>12550</v>
      </c>
      <c r="F2521" s="40" t="s">
        <v>72</v>
      </c>
      <c r="G2521" s="40" t="s">
        <v>73</v>
      </c>
      <c r="H2521" s="40" t="s">
        <v>11413</v>
      </c>
      <c r="I2521" s="40" t="s">
        <v>11436</v>
      </c>
      <c r="J2521" s="41" t="s">
        <v>12551</v>
      </c>
      <c r="K2521" s="40">
        <v>118.167758</v>
      </c>
      <c r="L2521" s="40">
        <v>33.908084</v>
      </c>
      <c r="M2521" s="40" t="s">
        <v>78</v>
      </c>
      <c r="N2521" s="41" t="s">
        <v>78</v>
      </c>
      <c r="O2521" s="41" t="s">
        <v>135</v>
      </c>
      <c r="P2521" s="40" t="s">
        <v>136</v>
      </c>
      <c r="Q2521" s="44" t="s">
        <v>78</v>
      </c>
      <c r="R2521" s="40" t="s">
        <v>9327</v>
      </c>
      <c r="S2521" s="40" t="s">
        <v>12552</v>
      </c>
      <c r="T2521" s="40" t="s">
        <v>12552</v>
      </c>
      <c r="U2521" s="40">
        <v>13815796442</v>
      </c>
      <c r="V2521" s="40">
        <v>3000</v>
      </c>
      <c r="W2521" s="40">
        <v>0</v>
      </c>
      <c r="X2521" s="40">
        <v>0</v>
      </c>
      <c r="Y2521" s="40">
        <v>0</v>
      </c>
      <c r="Z2521" s="40">
        <v>0</v>
      </c>
      <c r="AA2521" s="40">
        <v>0</v>
      </c>
      <c r="AB2521" s="40">
        <v>0</v>
      </c>
      <c r="AC2521" s="40">
        <v>142</v>
      </c>
      <c r="AD2521" s="40"/>
      <c r="AE2521" s="40">
        <v>2</v>
      </c>
      <c r="AF2521" s="41" t="s">
        <v>12553</v>
      </c>
      <c r="AG2521" s="40">
        <v>0</v>
      </c>
      <c r="AH2521" s="40" t="s">
        <v>12554</v>
      </c>
      <c r="AI2521" s="40">
        <v>2000</v>
      </c>
      <c r="AJ2521" s="40" t="s">
        <v>237</v>
      </c>
      <c r="AK2521" s="40">
        <v>2000</v>
      </c>
      <c r="AL2521" s="40" t="s">
        <v>237</v>
      </c>
      <c r="AM2521" s="45">
        <v>0</v>
      </c>
      <c r="AN2521" s="45">
        <v>0</v>
      </c>
      <c r="AO2521" s="45">
        <v>0</v>
      </c>
      <c r="AP2521" s="45">
        <v>8.67</v>
      </c>
      <c r="AQ2521" s="41" t="s">
        <v>12555</v>
      </c>
      <c r="AR2521" s="40">
        <v>0</v>
      </c>
      <c r="AS2521" s="40">
        <v>0</v>
      </c>
      <c r="AT2521" s="40">
        <v>0</v>
      </c>
      <c r="AU2521" s="40">
        <v>0</v>
      </c>
      <c r="AV2521" s="40">
        <v>0</v>
      </c>
      <c r="AW2521" s="41" t="s">
        <v>12556</v>
      </c>
      <c r="AX2521" s="40">
        <v>0</v>
      </c>
      <c r="AY2521" s="40">
        <v>0</v>
      </c>
      <c r="AZ2521" s="40">
        <v>0</v>
      </c>
      <c r="BA2521" s="40">
        <v>0</v>
      </c>
      <c r="BB2521" s="40">
        <v>0</v>
      </c>
      <c r="BC2521" s="40" t="s">
        <v>12557</v>
      </c>
      <c r="BD2521" s="40">
        <v>0</v>
      </c>
      <c r="BE2521" s="40">
        <v>0</v>
      </c>
      <c r="BF2521" s="40">
        <v>0</v>
      </c>
      <c r="BG2521" s="40">
        <v>0</v>
      </c>
      <c r="BH2521" s="40">
        <v>0</v>
      </c>
      <c r="BI2521" s="40" t="s">
        <v>11408</v>
      </c>
      <c r="BJ2521" s="41" t="s">
        <v>11409</v>
      </c>
      <c r="BK2521" s="40">
        <v>15366955377</v>
      </c>
      <c r="BL2521" s="40" t="s">
        <v>1433</v>
      </c>
      <c r="BM2521" s="40" t="s">
        <v>1434</v>
      </c>
      <c r="BN2521" s="40">
        <v>15162185605</v>
      </c>
      <c r="BO2521" s="43"/>
      <c r="BP2521" s="43"/>
      <c r="BQ2521" s="43"/>
    </row>
    <row r="2522" ht="15" spans="1:69">
      <c r="A2522" s="39">
        <f>MAX($A$1:A2521)+(D2522&lt;&gt;D2521)</f>
        <v>1196</v>
      </c>
      <c r="B2522" s="45">
        <v>2024</v>
      </c>
      <c r="C2522" s="56" t="s">
        <v>12548</v>
      </c>
      <c r="D2522" s="42" t="s">
        <v>12549</v>
      </c>
      <c r="E2522" s="42" t="s">
        <v>12550</v>
      </c>
      <c r="F2522" s="40" t="s">
        <v>72</v>
      </c>
      <c r="G2522" s="40" t="s">
        <v>73</v>
      </c>
      <c r="H2522" s="40" t="s">
        <v>11413</v>
      </c>
      <c r="I2522" s="40" t="s">
        <v>11436</v>
      </c>
      <c r="J2522" s="41" t="s">
        <v>12551</v>
      </c>
      <c r="K2522" s="40">
        <v>118.167758</v>
      </c>
      <c r="L2522" s="40">
        <v>33.908084</v>
      </c>
      <c r="M2522" s="40" t="s">
        <v>78</v>
      </c>
      <c r="N2522" s="41" t="s">
        <v>78</v>
      </c>
      <c r="O2522" s="41" t="s">
        <v>135</v>
      </c>
      <c r="P2522" s="40" t="s">
        <v>136</v>
      </c>
      <c r="Q2522" s="44" t="s">
        <v>78</v>
      </c>
      <c r="R2522" s="40" t="s">
        <v>9327</v>
      </c>
      <c r="S2522" s="40" t="s">
        <v>12552</v>
      </c>
      <c r="T2522" s="40" t="s">
        <v>12552</v>
      </c>
      <c r="U2522" s="40">
        <v>13815796442</v>
      </c>
      <c r="V2522" s="40">
        <v>3000</v>
      </c>
      <c r="W2522" s="40">
        <v>0</v>
      </c>
      <c r="X2522" s="40">
        <v>0</v>
      </c>
      <c r="Y2522" s="40">
        <v>0</v>
      </c>
      <c r="Z2522" s="40">
        <v>0</v>
      </c>
      <c r="AA2522" s="40">
        <v>0</v>
      </c>
      <c r="AB2522" s="40">
        <v>0</v>
      </c>
      <c r="AC2522" s="40">
        <v>142</v>
      </c>
      <c r="AD2522" s="40"/>
      <c r="AE2522" s="40">
        <v>2</v>
      </c>
      <c r="AF2522" s="41" t="s">
        <v>92</v>
      </c>
      <c r="AG2522" s="40">
        <v>0</v>
      </c>
      <c r="AH2522" s="40" t="s">
        <v>78</v>
      </c>
      <c r="AI2522" s="40" t="s">
        <v>93</v>
      </c>
      <c r="AJ2522" s="40" t="s">
        <v>78</v>
      </c>
      <c r="AK2522" s="40" t="s">
        <v>93</v>
      </c>
      <c r="AL2522" s="41" t="s">
        <v>78</v>
      </c>
      <c r="AM2522" s="40">
        <v>0</v>
      </c>
      <c r="AN2522" s="40">
        <v>0</v>
      </c>
      <c r="AO2522" s="40">
        <v>0</v>
      </c>
      <c r="AP2522" s="40">
        <v>0</v>
      </c>
      <c r="AQ2522" s="41" t="s">
        <v>440</v>
      </c>
      <c r="AR2522" s="40">
        <v>0</v>
      </c>
      <c r="AS2522" s="40">
        <v>0</v>
      </c>
      <c r="AT2522" s="40">
        <v>0</v>
      </c>
      <c r="AU2522" s="40">
        <v>0</v>
      </c>
      <c r="AV2522" s="40">
        <v>0</v>
      </c>
      <c r="AW2522" s="41" t="s">
        <v>440</v>
      </c>
      <c r="AX2522" s="40">
        <v>0</v>
      </c>
      <c r="AY2522" s="40">
        <v>0</v>
      </c>
      <c r="AZ2522" s="40">
        <v>0</v>
      </c>
      <c r="BA2522" s="40">
        <v>0</v>
      </c>
      <c r="BB2522" s="40">
        <v>0</v>
      </c>
      <c r="BC2522" s="41" t="s">
        <v>440</v>
      </c>
      <c r="BD2522" s="40">
        <v>0</v>
      </c>
      <c r="BE2522" s="40">
        <v>0</v>
      </c>
      <c r="BF2522" s="40">
        <v>0</v>
      </c>
      <c r="BG2522" s="40">
        <v>0</v>
      </c>
      <c r="BH2522" s="40">
        <v>0</v>
      </c>
      <c r="BI2522" s="40" t="s">
        <v>11408</v>
      </c>
      <c r="BJ2522" s="41" t="s">
        <v>11409</v>
      </c>
      <c r="BK2522" s="40">
        <v>15366955377</v>
      </c>
      <c r="BL2522" s="40" t="s">
        <v>1433</v>
      </c>
      <c r="BM2522" s="40" t="s">
        <v>1434</v>
      </c>
      <c r="BN2522" s="40">
        <v>15162185605</v>
      </c>
      <c r="BO2522" s="43"/>
      <c r="BP2522" s="43"/>
      <c r="BQ2522" s="43"/>
    </row>
    <row r="2523" ht="15" spans="1:69">
      <c r="A2523" s="39">
        <f>MAX($A$1:A2522)+(D2523&lt;&gt;D2522)</f>
        <v>1197</v>
      </c>
      <c r="B2523" s="45">
        <v>2024</v>
      </c>
      <c r="C2523" s="56" t="s">
        <v>12558</v>
      </c>
      <c r="D2523" s="42" t="s">
        <v>12559</v>
      </c>
      <c r="E2523" s="42" t="s">
        <v>12560</v>
      </c>
      <c r="F2523" s="40" t="s">
        <v>72</v>
      </c>
      <c r="G2523" s="40" t="s">
        <v>73</v>
      </c>
      <c r="H2523" s="40" t="s">
        <v>11413</v>
      </c>
      <c r="I2523" s="40" t="s">
        <v>11436</v>
      </c>
      <c r="J2523" s="41" t="s">
        <v>12561</v>
      </c>
      <c r="K2523" s="40">
        <v>118.208051</v>
      </c>
      <c r="L2523" s="40">
        <v>33.921481</v>
      </c>
      <c r="M2523" s="40" t="s">
        <v>78</v>
      </c>
      <c r="N2523" s="41" t="s">
        <v>78</v>
      </c>
      <c r="O2523" s="41" t="s">
        <v>135</v>
      </c>
      <c r="P2523" s="40" t="s">
        <v>136</v>
      </c>
      <c r="Q2523" s="44" t="s">
        <v>78</v>
      </c>
      <c r="R2523" s="40" t="s">
        <v>9327</v>
      </c>
      <c r="S2523" s="40" t="s">
        <v>12562</v>
      </c>
      <c r="T2523" s="40" t="s">
        <v>12563</v>
      </c>
      <c r="U2523" s="40">
        <v>18888191222</v>
      </c>
      <c r="V2523" s="40">
        <v>2300</v>
      </c>
      <c r="W2523" s="40">
        <v>0</v>
      </c>
      <c r="X2523" s="40">
        <v>0</v>
      </c>
      <c r="Y2523" s="40">
        <v>0</v>
      </c>
      <c r="Z2523" s="40">
        <v>0</v>
      </c>
      <c r="AA2523" s="40">
        <v>0</v>
      </c>
      <c r="AB2523" s="40">
        <v>0</v>
      </c>
      <c r="AC2523" s="40">
        <v>2000</v>
      </c>
      <c r="AD2523" s="40"/>
      <c r="AE2523" s="40">
        <v>1</v>
      </c>
      <c r="AF2523" s="41" t="s">
        <v>12564</v>
      </c>
      <c r="AG2523" s="40">
        <v>4</v>
      </c>
      <c r="AH2523" s="40" t="s">
        <v>12565</v>
      </c>
      <c r="AI2523" s="40">
        <v>2000</v>
      </c>
      <c r="AJ2523" s="40" t="s">
        <v>237</v>
      </c>
      <c r="AK2523" s="40">
        <v>2000</v>
      </c>
      <c r="AL2523" s="40" t="s">
        <v>237</v>
      </c>
      <c r="AM2523" s="45">
        <v>0</v>
      </c>
      <c r="AN2523" s="45">
        <v>0</v>
      </c>
      <c r="AO2523" s="45">
        <v>0</v>
      </c>
      <c r="AP2523" s="45">
        <v>0.05</v>
      </c>
      <c r="AQ2523" s="41" t="s">
        <v>3572</v>
      </c>
      <c r="AR2523" s="40">
        <v>0</v>
      </c>
      <c r="AS2523" s="40">
        <v>0</v>
      </c>
      <c r="AT2523" s="40">
        <v>0</v>
      </c>
      <c r="AU2523" s="40">
        <v>0</v>
      </c>
      <c r="AV2523" s="40">
        <v>0</v>
      </c>
      <c r="AW2523" s="41" t="s">
        <v>3572</v>
      </c>
      <c r="AX2523" s="40">
        <v>0</v>
      </c>
      <c r="AY2523" s="40">
        <v>0</v>
      </c>
      <c r="AZ2523" s="40">
        <v>0</v>
      </c>
      <c r="BA2523" s="40">
        <v>0</v>
      </c>
      <c r="BB2523" s="40">
        <v>0</v>
      </c>
      <c r="BC2523" s="40" t="s">
        <v>3572</v>
      </c>
      <c r="BD2523" s="40">
        <v>0</v>
      </c>
      <c r="BE2523" s="40">
        <v>0</v>
      </c>
      <c r="BF2523" s="40">
        <v>0</v>
      </c>
      <c r="BG2523" s="40">
        <v>0</v>
      </c>
      <c r="BH2523" s="40">
        <v>0</v>
      </c>
      <c r="BI2523" s="40" t="s">
        <v>11408</v>
      </c>
      <c r="BJ2523" s="41" t="s">
        <v>11409</v>
      </c>
      <c r="BK2523" s="40">
        <v>15366955377</v>
      </c>
      <c r="BL2523" s="40" t="s">
        <v>1433</v>
      </c>
      <c r="BM2523" s="40" t="s">
        <v>1434</v>
      </c>
      <c r="BN2523" s="40">
        <v>15162185605</v>
      </c>
      <c r="BO2523" s="43"/>
      <c r="BP2523" s="43"/>
      <c r="BQ2523" s="43"/>
    </row>
    <row r="2524" ht="15" spans="1:69">
      <c r="A2524" s="39">
        <f>MAX($A$1:A2523)+(D2524&lt;&gt;D2523)</f>
        <v>1197</v>
      </c>
      <c r="B2524" s="45">
        <v>2024</v>
      </c>
      <c r="C2524" s="56" t="s">
        <v>12558</v>
      </c>
      <c r="D2524" s="42" t="s">
        <v>12559</v>
      </c>
      <c r="E2524" s="42" t="s">
        <v>12560</v>
      </c>
      <c r="F2524" s="40" t="s">
        <v>72</v>
      </c>
      <c r="G2524" s="40" t="s">
        <v>73</v>
      </c>
      <c r="H2524" s="40" t="s">
        <v>11413</v>
      </c>
      <c r="I2524" s="40" t="s">
        <v>11436</v>
      </c>
      <c r="J2524" s="41" t="s">
        <v>12561</v>
      </c>
      <c r="K2524" s="40">
        <v>118.208051</v>
      </c>
      <c r="L2524" s="40">
        <v>33.921481</v>
      </c>
      <c r="M2524" s="40" t="s">
        <v>78</v>
      </c>
      <c r="N2524" s="41" t="s">
        <v>78</v>
      </c>
      <c r="O2524" s="41" t="s">
        <v>135</v>
      </c>
      <c r="P2524" s="40" t="s">
        <v>136</v>
      </c>
      <c r="Q2524" s="44" t="s">
        <v>78</v>
      </c>
      <c r="R2524" s="40" t="s">
        <v>9327</v>
      </c>
      <c r="S2524" s="40" t="s">
        <v>12562</v>
      </c>
      <c r="T2524" s="40" t="s">
        <v>12563</v>
      </c>
      <c r="U2524" s="40">
        <v>18888191222</v>
      </c>
      <c r="V2524" s="40">
        <v>2300</v>
      </c>
      <c r="W2524" s="40">
        <v>0</v>
      </c>
      <c r="X2524" s="40">
        <v>0</v>
      </c>
      <c r="Y2524" s="40">
        <v>0</v>
      </c>
      <c r="Z2524" s="40">
        <v>0</v>
      </c>
      <c r="AA2524" s="40">
        <v>0</v>
      </c>
      <c r="AB2524" s="40">
        <v>0</v>
      </c>
      <c r="AC2524" s="40">
        <v>2000</v>
      </c>
      <c r="AD2524" s="40"/>
      <c r="AE2524" s="40">
        <v>1</v>
      </c>
      <c r="AF2524" s="41" t="s">
        <v>92</v>
      </c>
      <c r="AG2524" s="40">
        <v>0</v>
      </c>
      <c r="AH2524" s="40" t="s">
        <v>78</v>
      </c>
      <c r="AI2524" s="40" t="s">
        <v>93</v>
      </c>
      <c r="AJ2524" s="40" t="s">
        <v>78</v>
      </c>
      <c r="AK2524" s="40" t="s">
        <v>93</v>
      </c>
      <c r="AL2524" s="41" t="s">
        <v>78</v>
      </c>
      <c r="AM2524" s="40">
        <v>0</v>
      </c>
      <c r="AN2524" s="40">
        <v>0</v>
      </c>
      <c r="AO2524" s="40">
        <v>0</v>
      </c>
      <c r="AP2524" s="40">
        <v>0</v>
      </c>
      <c r="AQ2524" s="41" t="s">
        <v>440</v>
      </c>
      <c r="AR2524" s="40">
        <v>0</v>
      </c>
      <c r="AS2524" s="40">
        <v>0</v>
      </c>
      <c r="AT2524" s="40">
        <v>0</v>
      </c>
      <c r="AU2524" s="40">
        <v>0</v>
      </c>
      <c r="AV2524" s="40">
        <v>0</v>
      </c>
      <c r="AW2524" s="41" t="s">
        <v>440</v>
      </c>
      <c r="AX2524" s="40">
        <v>0</v>
      </c>
      <c r="AY2524" s="40">
        <v>0</v>
      </c>
      <c r="AZ2524" s="40">
        <v>0</v>
      </c>
      <c r="BA2524" s="40">
        <v>0</v>
      </c>
      <c r="BB2524" s="40">
        <v>0</v>
      </c>
      <c r="BC2524" s="41" t="s">
        <v>440</v>
      </c>
      <c r="BD2524" s="40">
        <v>0</v>
      </c>
      <c r="BE2524" s="40">
        <v>0</v>
      </c>
      <c r="BF2524" s="40">
        <v>0</v>
      </c>
      <c r="BG2524" s="40">
        <v>0</v>
      </c>
      <c r="BH2524" s="40">
        <v>0</v>
      </c>
      <c r="BI2524" s="40" t="s">
        <v>11408</v>
      </c>
      <c r="BJ2524" s="41" t="s">
        <v>11409</v>
      </c>
      <c r="BK2524" s="40">
        <v>15366955377</v>
      </c>
      <c r="BL2524" s="40" t="s">
        <v>1433</v>
      </c>
      <c r="BM2524" s="40" t="s">
        <v>1434</v>
      </c>
      <c r="BN2524" s="40">
        <v>15162185605</v>
      </c>
      <c r="BO2524" s="43"/>
      <c r="BP2524" s="43"/>
      <c r="BQ2524" s="43"/>
    </row>
    <row r="2525" ht="15" spans="1:69">
      <c r="A2525" s="39">
        <f>MAX($A$1:A2524)+(D2525&lt;&gt;D2524)</f>
        <v>1198</v>
      </c>
      <c r="B2525" s="45">
        <v>2024</v>
      </c>
      <c r="C2525" s="56" t="s">
        <v>12566</v>
      </c>
      <c r="D2525" s="42" t="s">
        <v>12567</v>
      </c>
      <c r="E2525" s="42" t="s">
        <v>12568</v>
      </c>
      <c r="F2525" s="40" t="s">
        <v>72</v>
      </c>
      <c r="G2525" s="40" t="s">
        <v>73</v>
      </c>
      <c r="H2525" s="40" t="s">
        <v>11413</v>
      </c>
      <c r="I2525" s="40" t="s">
        <v>12096</v>
      </c>
      <c r="J2525" s="41" t="s">
        <v>12569</v>
      </c>
      <c r="K2525" s="40">
        <v>118.278611</v>
      </c>
      <c r="L2525" s="40">
        <v>33.766667</v>
      </c>
      <c r="M2525" s="40" t="s">
        <v>78</v>
      </c>
      <c r="N2525" s="41" t="s">
        <v>12569</v>
      </c>
      <c r="O2525" s="41" t="s">
        <v>135</v>
      </c>
      <c r="P2525" s="40" t="s">
        <v>136</v>
      </c>
      <c r="Q2525" s="44" t="s">
        <v>6220</v>
      </c>
      <c r="R2525" s="40" t="s">
        <v>9327</v>
      </c>
      <c r="S2525" s="40" t="s">
        <v>12570</v>
      </c>
      <c r="T2525" s="40" t="s">
        <v>9155</v>
      </c>
      <c r="U2525" s="40">
        <v>15851153253</v>
      </c>
      <c r="V2525" s="40">
        <v>50</v>
      </c>
      <c r="W2525" s="40">
        <v>0</v>
      </c>
      <c r="X2525" s="40">
        <v>0</v>
      </c>
      <c r="Y2525" s="40">
        <v>0</v>
      </c>
      <c r="Z2525" s="40">
        <v>100</v>
      </c>
      <c r="AA2525" s="40">
        <v>0</v>
      </c>
      <c r="AB2525" s="40">
        <v>0</v>
      </c>
      <c r="AC2525" s="40">
        <v>1</v>
      </c>
      <c r="AD2525" s="40">
        <v>0</v>
      </c>
      <c r="AE2525" s="40">
        <v>1</v>
      </c>
      <c r="AF2525" s="41" t="s">
        <v>12571</v>
      </c>
      <c r="AG2525" s="40">
        <v>0</v>
      </c>
      <c r="AH2525" s="40" t="s">
        <v>9230</v>
      </c>
      <c r="AI2525" s="40">
        <v>100</v>
      </c>
      <c r="AJ2525" s="40" t="s">
        <v>2442</v>
      </c>
      <c r="AK2525" s="40">
        <v>100</v>
      </c>
      <c r="AL2525" s="40" t="s">
        <v>2442</v>
      </c>
      <c r="AM2525" s="45">
        <v>0.06</v>
      </c>
      <c r="AN2525" s="45">
        <v>0</v>
      </c>
      <c r="AO2525" s="45">
        <v>0.1</v>
      </c>
      <c r="AP2525" s="45">
        <v>0</v>
      </c>
      <c r="AQ2525" s="41" t="s">
        <v>12572</v>
      </c>
      <c r="AR2525" s="40">
        <v>0</v>
      </c>
      <c r="AS2525" s="45">
        <v>0</v>
      </c>
      <c r="AT2525" s="45">
        <v>0</v>
      </c>
      <c r="AU2525" s="45">
        <v>0</v>
      </c>
      <c r="AV2525" s="45">
        <v>0</v>
      </c>
      <c r="AW2525" s="41" t="s">
        <v>12572</v>
      </c>
      <c r="AX2525" s="40">
        <v>0</v>
      </c>
      <c r="AY2525" s="45">
        <v>0</v>
      </c>
      <c r="AZ2525" s="45">
        <v>0</v>
      </c>
      <c r="BA2525" s="45">
        <v>0</v>
      </c>
      <c r="BB2525" s="45">
        <v>0</v>
      </c>
      <c r="BC2525" s="40" t="s">
        <v>12572</v>
      </c>
      <c r="BD2525" s="40">
        <v>0</v>
      </c>
      <c r="BE2525" s="45">
        <v>0</v>
      </c>
      <c r="BF2525" s="45">
        <v>0</v>
      </c>
      <c r="BG2525" s="45">
        <v>0</v>
      </c>
      <c r="BH2525" s="45">
        <v>0</v>
      </c>
      <c r="BI2525" s="40" t="s">
        <v>11408</v>
      </c>
      <c r="BJ2525" s="41" t="s">
        <v>11409</v>
      </c>
      <c r="BK2525" s="40">
        <v>15366955377</v>
      </c>
      <c r="BL2525" s="40" t="s">
        <v>1433</v>
      </c>
      <c r="BM2525" s="40" t="s">
        <v>1434</v>
      </c>
      <c r="BN2525" s="40">
        <v>15162185605</v>
      </c>
      <c r="BO2525" s="43"/>
      <c r="BP2525" s="43"/>
      <c r="BQ2525" s="43"/>
    </row>
    <row r="2526" ht="15" spans="1:69">
      <c r="A2526" s="39">
        <f>MAX($A$1:A2525)+(D2526&lt;&gt;D2525)</f>
        <v>1198</v>
      </c>
      <c r="B2526" s="45">
        <v>2024</v>
      </c>
      <c r="C2526" s="56" t="s">
        <v>12566</v>
      </c>
      <c r="D2526" s="42" t="s">
        <v>12567</v>
      </c>
      <c r="E2526" s="42" t="s">
        <v>12568</v>
      </c>
      <c r="F2526" s="40" t="s">
        <v>72</v>
      </c>
      <c r="G2526" s="40" t="s">
        <v>73</v>
      </c>
      <c r="H2526" s="40" t="s">
        <v>11413</v>
      </c>
      <c r="I2526" s="40" t="s">
        <v>12096</v>
      </c>
      <c r="J2526" s="41" t="s">
        <v>12569</v>
      </c>
      <c r="K2526" s="40">
        <v>118.278611</v>
      </c>
      <c r="L2526" s="40">
        <v>33.766667</v>
      </c>
      <c r="M2526" s="40" t="s">
        <v>78</v>
      </c>
      <c r="N2526" s="41" t="s">
        <v>12569</v>
      </c>
      <c r="O2526" s="41" t="s">
        <v>135</v>
      </c>
      <c r="P2526" s="40" t="s">
        <v>136</v>
      </c>
      <c r="Q2526" s="44" t="s">
        <v>6220</v>
      </c>
      <c r="R2526" s="40" t="s">
        <v>9327</v>
      </c>
      <c r="S2526" s="40" t="s">
        <v>12570</v>
      </c>
      <c r="T2526" s="40" t="s">
        <v>9155</v>
      </c>
      <c r="U2526" s="40">
        <v>15851153253</v>
      </c>
      <c r="V2526" s="40">
        <v>50</v>
      </c>
      <c r="W2526" s="40">
        <v>0</v>
      </c>
      <c r="X2526" s="40">
        <v>0</v>
      </c>
      <c r="Y2526" s="40">
        <v>0</v>
      </c>
      <c r="Z2526" s="40">
        <v>100</v>
      </c>
      <c r="AA2526" s="40">
        <v>0</v>
      </c>
      <c r="AB2526" s="40">
        <v>0</v>
      </c>
      <c r="AC2526" s="40">
        <v>1</v>
      </c>
      <c r="AD2526" s="40">
        <v>0</v>
      </c>
      <c r="AE2526" s="40">
        <v>1</v>
      </c>
      <c r="AF2526" s="41" t="s">
        <v>92</v>
      </c>
      <c r="AG2526" s="40">
        <v>0</v>
      </c>
      <c r="AH2526" s="40" t="s">
        <v>78</v>
      </c>
      <c r="AI2526" s="40" t="s">
        <v>93</v>
      </c>
      <c r="AJ2526" s="40" t="s">
        <v>78</v>
      </c>
      <c r="AK2526" s="40" t="s">
        <v>93</v>
      </c>
      <c r="AL2526" s="40" t="s">
        <v>78</v>
      </c>
      <c r="AM2526" s="40">
        <v>0</v>
      </c>
      <c r="AN2526" s="40">
        <v>0</v>
      </c>
      <c r="AO2526" s="40">
        <v>0</v>
      </c>
      <c r="AP2526" s="40">
        <v>0</v>
      </c>
      <c r="AQ2526" s="41" t="s">
        <v>440</v>
      </c>
      <c r="AR2526" s="40">
        <v>0</v>
      </c>
      <c r="AS2526" s="40">
        <v>0</v>
      </c>
      <c r="AT2526" s="40">
        <v>0</v>
      </c>
      <c r="AU2526" s="40">
        <v>0</v>
      </c>
      <c r="AV2526" s="40">
        <v>0</v>
      </c>
      <c r="AW2526" s="41" t="s">
        <v>440</v>
      </c>
      <c r="AX2526" s="40">
        <v>0</v>
      </c>
      <c r="AY2526" s="40">
        <v>0</v>
      </c>
      <c r="AZ2526" s="40">
        <v>0</v>
      </c>
      <c r="BA2526" s="40">
        <v>0</v>
      </c>
      <c r="BB2526" s="40">
        <v>0</v>
      </c>
      <c r="BC2526" s="41" t="s">
        <v>440</v>
      </c>
      <c r="BD2526" s="40">
        <v>0</v>
      </c>
      <c r="BE2526" s="40">
        <v>0</v>
      </c>
      <c r="BF2526" s="40">
        <v>0</v>
      </c>
      <c r="BG2526" s="40">
        <v>0</v>
      </c>
      <c r="BH2526" s="40">
        <v>0</v>
      </c>
      <c r="BI2526" s="40" t="s">
        <v>11408</v>
      </c>
      <c r="BJ2526" s="41" t="s">
        <v>11409</v>
      </c>
      <c r="BK2526" s="40">
        <v>15366955377</v>
      </c>
      <c r="BL2526" s="40" t="s">
        <v>1433</v>
      </c>
      <c r="BM2526" s="40" t="s">
        <v>1434</v>
      </c>
      <c r="BN2526" s="40">
        <v>15162185605</v>
      </c>
      <c r="BO2526" s="43"/>
      <c r="BP2526" s="43"/>
      <c r="BQ2526" s="43"/>
    </row>
    <row r="2527" ht="30" spans="1:69">
      <c r="A2527" s="39">
        <f>MAX($A$1:A2526)+(D2527&lt;&gt;D2526)</f>
        <v>1199</v>
      </c>
      <c r="B2527" s="45">
        <v>2024</v>
      </c>
      <c r="C2527" s="56" t="s">
        <v>12573</v>
      </c>
      <c r="D2527" s="42" t="s">
        <v>12574</v>
      </c>
      <c r="E2527" s="42" t="s">
        <v>12575</v>
      </c>
      <c r="F2527" s="40" t="s">
        <v>72</v>
      </c>
      <c r="G2527" s="40" t="s">
        <v>73</v>
      </c>
      <c r="H2527" s="40" t="s">
        <v>11413</v>
      </c>
      <c r="I2527" s="40" t="s">
        <v>12096</v>
      </c>
      <c r="J2527" s="41" t="s">
        <v>12576</v>
      </c>
      <c r="K2527" s="45" t="s">
        <v>12577</v>
      </c>
      <c r="L2527" s="40">
        <v>33.938826</v>
      </c>
      <c r="M2527" s="40" t="s">
        <v>78</v>
      </c>
      <c r="N2527" s="41" t="s">
        <v>12578</v>
      </c>
      <c r="O2527" s="40" t="s">
        <v>135</v>
      </c>
      <c r="P2527" s="40" t="s">
        <v>136</v>
      </c>
      <c r="Q2527" s="40" t="s">
        <v>12579</v>
      </c>
      <c r="R2527" s="40" t="s">
        <v>9327</v>
      </c>
      <c r="S2527" s="40" t="s">
        <v>12580</v>
      </c>
      <c r="T2527" s="40" t="s">
        <v>12581</v>
      </c>
      <c r="U2527" s="40">
        <v>18136339868</v>
      </c>
      <c r="V2527" s="40">
        <v>13500</v>
      </c>
      <c r="W2527" s="40">
        <v>0</v>
      </c>
      <c r="X2527" s="40">
        <v>0</v>
      </c>
      <c r="Y2527" s="40">
        <v>0</v>
      </c>
      <c r="Z2527" s="40">
        <v>2000</v>
      </c>
      <c r="AA2527" s="40">
        <v>0</v>
      </c>
      <c r="AB2527" s="40">
        <v>0</v>
      </c>
      <c r="AC2527" s="40">
        <v>115</v>
      </c>
      <c r="AD2527" s="40">
        <v>0</v>
      </c>
      <c r="AE2527" s="40">
        <v>1</v>
      </c>
      <c r="AF2527" s="41" t="s">
        <v>12582</v>
      </c>
      <c r="AG2527" s="40">
        <v>0</v>
      </c>
      <c r="AH2527" s="40" t="s">
        <v>12583</v>
      </c>
      <c r="AI2527" s="44">
        <v>15000</v>
      </c>
      <c r="AJ2527" s="44" t="s">
        <v>237</v>
      </c>
      <c r="AK2527" s="44">
        <v>20000</v>
      </c>
      <c r="AL2527" s="44" t="s">
        <v>237</v>
      </c>
      <c r="AM2527" s="40">
        <v>3</v>
      </c>
      <c r="AN2527" s="45">
        <v>19.44</v>
      </c>
      <c r="AO2527" s="45">
        <v>4.86</v>
      </c>
      <c r="AP2527" s="45">
        <v>0</v>
      </c>
      <c r="AQ2527" s="41" t="s">
        <v>12584</v>
      </c>
      <c r="AR2527" s="40">
        <v>10000</v>
      </c>
      <c r="AS2527" s="45">
        <v>1.5</v>
      </c>
      <c r="AT2527" s="45">
        <v>9.72</v>
      </c>
      <c r="AU2527" s="45">
        <v>2.43</v>
      </c>
      <c r="AV2527" s="45">
        <v>0</v>
      </c>
      <c r="AW2527" s="41" t="s">
        <v>12584</v>
      </c>
      <c r="AX2527" s="40">
        <v>7000</v>
      </c>
      <c r="AY2527" s="45">
        <v>1.5</v>
      </c>
      <c r="AZ2527" s="45">
        <v>9.72</v>
      </c>
      <c r="BA2527" s="45">
        <v>2.43</v>
      </c>
      <c r="BB2527" s="45">
        <v>0</v>
      </c>
      <c r="BC2527" s="41" t="s">
        <v>12585</v>
      </c>
      <c r="BD2527" s="40">
        <v>4000</v>
      </c>
      <c r="BE2527" s="65">
        <v>1.2</v>
      </c>
      <c r="BF2527" s="65">
        <v>7.496</v>
      </c>
      <c r="BG2527" s="65">
        <v>2.174</v>
      </c>
      <c r="BH2527" s="40">
        <v>0</v>
      </c>
      <c r="BI2527" s="40" t="s">
        <v>11408</v>
      </c>
      <c r="BJ2527" s="41" t="s">
        <v>11409</v>
      </c>
      <c r="BK2527" s="40">
        <v>15366955377</v>
      </c>
      <c r="BL2527" s="40" t="s">
        <v>1433</v>
      </c>
      <c r="BM2527" s="40" t="s">
        <v>1434</v>
      </c>
      <c r="BN2527" s="40">
        <v>15162185605</v>
      </c>
      <c r="BO2527" s="43"/>
      <c r="BP2527" s="43"/>
      <c r="BQ2527" s="43"/>
    </row>
    <row r="2528" ht="15" spans="1:69">
      <c r="A2528" s="39">
        <f>MAX($A$1:A2527)+(D2528&lt;&gt;D2527)</f>
        <v>1199</v>
      </c>
      <c r="B2528" s="45">
        <v>2024</v>
      </c>
      <c r="C2528" s="56" t="s">
        <v>12573</v>
      </c>
      <c r="D2528" s="42" t="s">
        <v>12574</v>
      </c>
      <c r="E2528" s="42" t="s">
        <v>12575</v>
      </c>
      <c r="F2528" s="40" t="s">
        <v>72</v>
      </c>
      <c r="G2528" s="40" t="s">
        <v>73</v>
      </c>
      <c r="H2528" s="40" t="s">
        <v>11413</v>
      </c>
      <c r="I2528" s="40" t="s">
        <v>12096</v>
      </c>
      <c r="J2528" s="41" t="s">
        <v>12576</v>
      </c>
      <c r="K2528" s="45" t="s">
        <v>12577</v>
      </c>
      <c r="L2528" s="40">
        <v>33.938826</v>
      </c>
      <c r="M2528" s="40" t="s">
        <v>78</v>
      </c>
      <c r="N2528" s="41" t="s">
        <v>12578</v>
      </c>
      <c r="O2528" s="40" t="s">
        <v>135</v>
      </c>
      <c r="P2528" s="40" t="s">
        <v>136</v>
      </c>
      <c r="Q2528" s="40" t="s">
        <v>12579</v>
      </c>
      <c r="R2528" s="40" t="s">
        <v>9327</v>
      </c>
      <c r="S2528" s="40" t="s">
        <v>12580</v>
      </c>
      <c r="T2528" s="40" t="s">
        <v>12581</v>
      </c>
      <c r="U2528" s="40">
        <v>18136339868</v>
      </c>
      <c r="V2528" s="40">
        <v>13500</v>
      </c>
      <c r="W2528" s="40">
        <v>0</v>
      </c>
      <c r="X2528" s="40">
        <v>0</v>
      </c>
      <c r="Y2528" s="40">
        <v>0</v>
      </c>
      <c r="Z2528" s="40">
        <v>2000</v>
      </c>
      <c r="AA2528" s="40">
        <v>0</v>
      </c>
      <c r="AB2528" s="40">
        <v>0</v>
      </c>
      <c r="AC2528" s="40">
        <v>115</v>
      </c>
      <c r="AD2528" s="40">
        <v>0</v>
      </c>
      <c r="AE2528" s="40">
        <v>1</v>
      </c>
      <c r="AF2528" s="41" t="s">
        <v>92</v>
      </c>
      <c r="AG2528" s="40">
        <v>0</v>
      </c>
      <c r="AH2528" s="40" t="s">
        <v>78</v>
      </c>
      <c r="AI2528" s="40" t="s">
        <v>93</v>
      </c>
      <c r="AJ2528" s="40" t="s">
        <v>78</v>
      </c>
      <c r="AK2528" s="40" t="s">
        <v>93</v>
      </c>
      <c r="AL2528" s="40" t="s">
        <v>78</v>
      </c>
      <c r="AM2528" s="40">
        <v>0</v>
      </c>
      <c r="AN2528" s="40">
        <v>0</v>
      </c>
      <c r="AO2528" s="40">
        <v>0</v>
      </c>
      <c r="AP2528" s="40">
        <v>0</v>
      </c>
      <c r="AQ2528" s="41" t="s">
        <v>440</v>
      </c>
      <c r="AR2528" s="40">
        <v>0</v>
      </c>
      <c r="AS2528" s="40">
        <v>0</v>
      </c>
      <c r="AT2528" s="40">
        <v>0</v>
      </c>
      <c r="AU2528" s="40">
        <v>0</v>
      </c>
      <c r="AV2528" s="40">
        <v>0</v>
      </c>
      <c r="AW2528" s="41" t="s">
        <v>440</v>
      </c>
      <c r="AX2528" s="40">
        <v>0</v>
      </c>
      <c r="AY2528" s="40">
        <v>0</v>
      </c>
      <c r="AZ2528" s="40">
        <v>0</v>
      </c>
      <c r="BA2528" s="40">
        <v>0</v>
      </c>
      <c r="BB2528" s="40">
        <v>0</v>
      </c>
      <c r="BC2528" s="41" t="s">
        <v>440</v>
      </c>
      <c r="BD2528" s="40">
        <v>0</v>
      </c>
      <c r="BE2528" s="40">
        <v>0</v>
      </c>
      <c r="BF2528" s="40">
        <v>0</v>
      </c>
      <c r="BG2528" s="40">
        <v>0</v>
      </c>
      <c r="BH2528" s="40">
        <v>0</v>
      </c>
      <c r="BI2528" s="40" t="s">
        <v>11408</v>
      </c>
      <c r="BJ2528" s="41" t="s">
        <v>11409</v>
      </c>
      <c r="BK2528" s="40">
        <v>15366955377</v>
      </c>
      <c r="BL2528" s="40" t="s">
        <v>1433</v>
      </c>
      <c r="BM2528" s="40" t="s">
        <v>1434</v>
      </c>
      <c r="BN2528" s="40">
        <v>15162185605</v>
      </c>
      <c r="BO2528" s="43"/>
      <c r="BP2528" s="43"/>
      <c r="BQ2528" s="43"/>
    </row>
    <row r="2529" s="27" customFormat="1" ht="59.25" spans="1:69">
      <c r="A2529" s="39">
        <f>MAX($A$1:A2528)+(D2529&lt;&gt;D2528)</f>
        <v>1200</v>
      </c>
      <c r="B2529" s="45">
        <v>2024</v>
      </c>
      <c r="C2529" s="40" t="s">
        <v>12586</v>
      </c>
      <c r="D2529" s="42" t="s">
        <v>12587</v>
      </c>
      <c r="E2529" s="42" t="s">
        <v>12588</v>
      </c>
      <c r="F2529" s="40" t="s">
        <v>72</v>
      </c>
      <c r="G2529" s="40" t="s">
        <v>73</v>
      </c>
      <c r="H2529" s="40" t="s">
        <v>11413</v>
      </c>
      <c r="I2529" s="40" t="s">
        <v>11667</v>
      </c>
      <c r="J2529" s="40" t="s">
        <v>12589</v>
      </c>
      <c r="K2529" s="44">
        <v>118.254062</v>
      </c>
      <c r="L2529" s="40">
        <v>33.829229</v>
      </c>
      <c r="M2529" s="40" t="s">
        <v>78</v>
      </c>
      <c r="N2529" s="40" t="s">
        <v>78</v>
      </c>
      <c r="O2529" s="40" t="s">
        <v>135</v>
      </c>
      <c r="P2529" s="40" t="s">
        <v>136</v>
      </c>
      <c r="Q2529" s="44" t="s">
        <v>12590</v>
      </c>
      <c r="R2529" s="40" t="s">
        <v>135</v>
      </c>
      <c r="S2529" s="40" t="s">
        <v>12591</v>
      </c>
      <c r="T2529" s="40" t="s">
        <v>12592</v>
      </c>
      <c r="U2529" s="40">
        <v>15805242373</v>
      </c>
      <c r="V2529" s="40">
        <v>15000</v>
      </c>
      <c r="W2529" s="40">
        <v>0</v>
      </c>
      <c r="X2529" s="40">
        <v>0</v>
      </c>
      <c r="Y2529" s="40">
        <v>0</v>
      </c>
      <c r="Z2529" s="40">
        <v>0</v>
      </c>
      <c r="AA2529" s="40">
        <v>0</v>
      </c>
      <c r="AB2529" s="40">
        <v>83.6</v>
      </c>
      <c r="AC2529" s="40">
        <v>292</v>
      </c>
      <c r="AD2529" s="40">
        <v>0</v>
      </c>
      <c r="AE2529" s="40">
        <v>0</v>
      </c>
      <c r="AF2529" s="41" t="s">
        <v>12593</v>
      </c>
      <c r="AG2529" s="40">
        <v>0</v>
      </c>
      <c r="AH2529" s="40" t="s">
        <v>12594</v>
      </c>
      <c r="AI2529" s="40">
        <v>8000</v>
      </c>
      <c r="AJ2529" s="40" t="s">
        <v>237</v>
      </c>
      <c r="AK2529" s="40">
        <v>1000</v>
      </c>
      <c r="AL2529" s="40" t="s">
        <v>237</v>
      </c>
      <c r="AM2529" s="40">
        <v>0</v>
      </c>
      <c r="AN2529" s="40">
        <v>0</v>
      </c>
      <c r="AO2529" s="40">
        <v>0.1</v>
      </c>
      <c r="AP2529" s="40">
        <v>0.1</v>
      </c>
      <c r="AQ2529" s="40" t="s">
        <v>12595</v>
      </c>
      <c r="AR2529" s="40">
        <v>0</v>
      </c>
      <c r="AS2529" s="40">
        <v>0</v>
      </c>
      <c r="AT2529" s="40">
        <v>0</v>
      </c>
      <c r="AU2529" s="40">
        <v>0.05</v>
      </c>
      <c r="AV2529" s="40">
        <v>0.05</v>
      </c>
      <c r="AW2529" s="40" t="s">
        <v>12595</v>
      </c>
      <c r="AX2529" s="40">
        <v>0</v>
      </c>
      <c r="AY2529" s="40">
        <v>0</v>
      </c>
      <c r="AZ2529" s="40">
        <v>0</v>
      </c>
      <c r="BA2529" s="40">
        <v>0.05</v>
      </c>
      <c r="BB2529" s="44">
        <v>0.05</v>
      </c>
      <c r="BC2529" s="40" t="s">
        <v>12595</v>
      </c>
      <c r="BD2529" s="40">
        <v>20000</v>
      </c>
      <c r="BE2529" s="40">
        <v>0</v>
      </c>
      <c r="BF2529" s="40">
        <v>0</v>
      </c>
      <c r="BG2529" s="40">
        <v>0.05</v>
      </c>
      <c r="BH2529" s="40">
        <v>0.05</v>
      </c>
      <c r="BI2529" s="40" t="s">
        <v>11408</v>
      </c>
      <c r="BJ2529" s="41" t="s">
        <v>11409</v>
      </c>
      <c r="BK2529" s="40">
        <v>15366955377</v>
      </c>
      <c r="BL2529" s="40" t="s">
        <v>1433</v>
      </c>
      <c r="BM2529" s="40" t="s">
        <v>1434</v>
      </c>
      <c r="BN2529" s="40">
        <v>15162185605</v>
      </c>
      <c r="BO2529" s="43"/>
      <c r="BP2529" s="43"/>
      <c r="BQ2529" s="43"/>
    </row>
    <row r="2530" s="27" customFormat="1" ht="15" spans="1:69">
      <c r="A2530" s="39">
        <f>MAX($A$1:A2529)+(D2530&lt;&gt;D2529)</f>
        <v>1200</v>
      </c>
      <c r="B2530" s="45">
        <v>2024</v>
      </c>
      <c r="C2530" s="40" t="s">
        <v>12586</v>
      </c>
      <c r="D2530" s="42" t="s">
        <v>12587</v>
      </c>
      <c r="E2530" s="42" t="s">
        <v>12588</v>
      </c>
      <c r="F2530" s="40" t="s">
        <v>72</v>
      </c>
      <c r="G2530" s="40" t="s">
        <v>73</v>
      </c>
      <c r="H2530" s="40" t="s">
        <v>11413</v>
      </c>
      <c r="I2530" s="40" t="s">
        <v>11667</v>
      </c>
      <c r="J2530" s="40" t="s">
        <v>12589</v>
      </c>
      <c r="K2530" s="44">
        <v>118.254062</v>
      </c>
      <c r="L2530" s="40">
        <v>33.829229</v>
      </c>
      <c r="M2530" s="40" t="s">
        <v>78</v>
      </c>
      <c r="N2530" s="40" t="s">
        <v>78</v>
      </c>
      <c r="O2530" s="40" t="s">
        <v>135</v>
      </c>
      <c r="P2530" s="40" t="s">
        <v>136</v>
      </c>
      <c r="Q2530" s="44" t="s">
        <v>12590</v>
      </c>
      <c r="R2530" s="40" t="s">
        <v>135</v>
      </c>
      <c r="S2530" s="40" t="s">
        <v>12591</v>
      </c>
      <c r="T2530" s="40" t="s">
        <v>12592</v>
      </c>
      <c r="U2530" s="40">
        <v>15805242373</v>
      </c>
      <c r="V2530" s="40">
        <v>15000</v>
      </c>
      <c r="W2530" s="40">
        <v>0</v>
      </c>
      <c r="X2530" s="40">
        <v>0</v>
      </c>
      <c r="Y2530" s="40">
        <v>0</v>
      </c>
      <c r="Z2530" s="40">
        <v>0</v>
      </c>
      <c r="AA2530" s="40">
        <v>0</v>
      </c>
      <c r="AB2530" s="40">
        <v>83.6</v>
      </c>
      <c r="AC2530" s="40">
        <v>292</v>
      </c>
      <c r="AD2530" s="40">
        <v>0</v>
      </c>
      <c r="AE2530" s="40">
        <v>0</v>
      </c>
      <c r="AF2530" s="41" t="s">
        <v>92</v>
      </c>
      <c r="AG2530" s="40">
        <v>0</v>
      </c>
      <c r="AH2530" s="40" t="s">
        <v>78</v>
      </c>
      <c r="AI2530" s="40" t="s">
        <v>93</v>
      </c>
      <c r="AJ2530" s="40" t="s">
        <v>78</v>
      </c>
      <c r="AK2530" s="40" t="s">
        <v>93</v>
      </c>
      <c r="AL2530" s="40" t="s">
        <v>78</v>
      </c>
      <c r="AM2530" s="40">
        <v>0</v>
      </c>
      <c r="AN2530" s="40">
        <v>0</v>
      </c>
      <c r="AO2530" s="40">
        <v>0</v>
      </c>
      <c r="AP2530" s="40">
        <v>0</v>
      </c>
      <c r="AQ2530" s="40" t="s">
        <v>440</v>
      </c>
      <c r="AR2530" s="40">
        <v>0</v>
      </c>
      <c r="AS2530" s="40">
        <v>0</v>
      </c>
      <c r="AT2530" s="40">
        <v>0</v>
      </c>
      <c r="AU2530" s="40">
        <v>0</v>
      </c>
      <c r="AV2530" s="40">
        <v>0</v>
      </c>
      <c r="AW2530" s="40" t="s">
        <v>440</v>
      </c>
      <c r="AX2530" s="40">
        <v>0</v>
      </c>
      <c r="AY2530" s="40">
        <v>0</v>
      </c>
      <c r="AZ2530" s="40">
        <v>0</v>
      </c>
      <c r="BA2530" s="40">
        <v>0</v>
      </c>
      <c r="BB2530" s="40">
        <v>0</v>
      </c>
      <c r="BC2530" s="40" t="s">
        <v>440</v>
      </c>
      <c r="BD2530" s="40">
        <v>0</v>
      </c>
      <c r="BE2530" s="40">
        <v>0</v>
      </c>
      <c r="BF2530" s="40">
        <v>0</v>
      </c>
      <c r="BG2530" s="40">
        <v>0</v>
      </c>
      <c r="BH2530" s="40">
        <v>0</v>
      </c>
      <c r="BI2530" s="40" t="s">
        <v>11408</v>
      </c>
      <c r="BJ2530" s="41" t="s">
        <v>11409</v>
      </c>
      <c r="BK2530" s="40">
        <v>15366955377</v>
      </c>
      <c r="BL2530" s="40" t="s">
        <v>1433</v>
      </c>
      <c r="BM2530" s="40" t="s">
        <v>1434</v>
      </c>
      <c r="BN2530" s="40">
        <v>15162185605</v>
      </c>
      <c r="BO2530" s="43"/>
      <c r="BP2530" s="43"/>
      <c r="BQ2530" s="43"/>
    </row>
    <row r="2531" s="27" customFormat="1" ht="60" spans="1:69">
      <c r="A2531" s="39">
        <f>MAX($A$1:A2530)+(D2531&lt;&gt;D2530)</f>
        <v>1201</v>
      </c>
      <c r="B2531" s="44">
        <v>2024</v>
      </c>
      <c r="C2531" s="42" t="s">
        <v>12596</v>
      </c>
      <c r="D2531" s="42" t="s">
        <v>12597</v>
      </c>
      <c r="E2531" s="42" t="s">
        <v>12598</v>
      </c>
      <c r="F2531" s="44" t="s">
        <v>72</v>
      </c>
      <c r="G2531" s="44" t="s">
        <v>73</v>
      </c>
      <c r="H2531" s="40" t="s">
        <v>11768</v>
      </c>
      <c r="I2531" s="40" t="s">
        <v>11834</v>
      </c>
      <c r="J2531" s="40" t="s">
        <v>12599</v>
      </c>
      <c r="K2531" s="40">
        <v>118.166769</v>
      </c>
      <c r="L2531" s="40">
        <v>33.925881</v>
      </c>
      <c r="M2531" s="40" t="s">
        <v>6916</v>
      </c>
      <c r="N2531" s="40" t="s">
        <v>11771</v>
      </c>
      <c r="O2531" s="40" t="s">
        <v>7957</v>
      </c>
      <c r="P2531" s="40" t="s">
        <v>11838</v>
      </c>
      <c r="Q2531" s="40"/>
      <c r="R2531" s="40" t="s">
        <v>81</v>
      </c>
      <c r="S2531" s="40" t="s">
        <v>12600</v>
      </c>
      <c r="T2531" s="40" t="s">
        <v>12601</v>
      </c>
      <c r="U2531" s="40">
        <v>13813908144</v>
      </c>
      <c r="V2531" s="40">
        <v>30000</v>
      </c>
      <c r="W2531" s="40">
        <v>0</v>
      </c>
      <c r="X2531" s="40">
        <v>0</v>
      </c>
      <c r="Y2531" s="40">
        <v>0</v>
      </c>
      <c r="Z2531" s="40">
        <v>0</v>
      </c>
      <c r="AA2531" s="40">
        <v>0</v>
      </c>
      <c r="AB2531" s="40">
        <v>23.64</v>
      </c>
      <c r="AC2531" s="40">
        <v>1865.1</v>
      </c>
      <c r="AD2531" s="40" t="s">
        <v>12602</v>
      </c>
      <c r="AE2531" s="40">
        <v>3</v>
      </c>
      <c r="AF2531" s="41" t="s">
        <v>12603</v>
      </c>
      <c r="AG2531" s="40">
        <v>0</v>
      </c>
      <c r="AH2531" s="41" t="s">
        <v>12604</v>
      </c>
      <c r="AI2531" s="40">
        <v>1104</v>
      </c>
      <c r="AJ2531" s="40" t="s">
        <v>7311</v>
      </c>
      <c r="AK2531" s="40">
        <v>10000</v>
      </c>
      <c r="AL2531" s="40" t="s">
        <v>7311</v>
      </c>
      <c r="AM2531" s="40">
        <v>0.089</v>
      </c>
      <c r="AN2531" s="40">
        <v>0.012</v>
      </c>
      <c r="AO2531" s="40">
        <v>0.25</v>
      </c>
      <c r="AP2531" s="40">
        <v>0.61</v>
      </c>
      <c r="AQ2531" s="41" t="s">
        <v>12605</v>
      </c>
      <c r="AR2531" s="40">
        <v>336000</v>
      </c>
      <c r="AS2531" s="40">
        <v>0.053</v>
      </c>
      <c r="AT2531" s="40">
        <v>0.0072</v>
      </c>
      <c r="AU2531" s="40">
        <v>0.15</v>
      </c>
      <c r="AV2531" s="40">
        <v>0.366</v>
      </c>
      <c r="AW2531" s="41" t="s">
        <v>12605</v>
      </c>
      <c r="AX2531" s="40">
        <v>224000</v>
      </c>
      <c r="AY2531" s="40">
        <v>0.0356</v>
      </c>
      <c r="AZ2531" s="40">
        <v>0.0048</v>
      </c>
      <c r="BA2531" s="40">
        <v>0.1</v>
      </c>
      <c r="BB2531" s="40">
        <v>0.244</v>
      </c>
      <c r="BC2531" s="40" t="s">
        <v>12606</v>
      </c>
      <c r="BD2531" s="40">
        <v>112000</v>
      </c>
      <c r="BE2531" s="40">
        <v>0.0178</v>
      </c>
      <c r="BF2531" s="40">
        <v>0.0024</v>
      </c>
      <c r="BG2531" s="40">
        <v>0.05</v>
      </c>
      <c r="BH2531" s="40">
        <v>0.122</v>
      </c>
      <c r="BI2531" s="40" t="s">
        <v>11408</v>
      </c>
      <c r="BJ2531" s="41" t="s">
        <v>11409</v>
      </c>
      <c r="BK2531" s="40">
        <v>15366955377</v>
      </c>
      <c r="BL2531" s="40" t="s">
        <v>1433</v>
      </c>
      <c r="BM2531" s="40" t="s">
        <v>1434</v>
      </c>
      <c r="BN2531" s="40">
        <v>15162185605</v>
      </c>
      <c r="BO2531" s="43"/>
      <c r="BP2531" s="43"/>
      <c r="BQ2531" s="43"/>
    </row>
    <row r="2532" s="27" customFormat="1" ht="15" spans="1:69">
      <c r="A2532" s="39">
        <f>MAX($A$1:A2531)+(D2532&lt;&gt;D2531)</f>
        <v>1201</v>
      </c>
      <c r="B2532" s="44">
        <v>2024</v>
      </c>
      <c r="C2532" s="42" t="s">
        <v>12596</v>
      </c>
      <c r="D2532" s="42" t="s">
        <v>12597</v>
      </c>
      <c r="E2532" s="42" t="s">
        <v>12598</v>
      </c>
      <c r="F2532" s="44" t="s">
        <v>72</v>
      </c>
      <c r="G2532" s="44" t="s">
        <v>73</v>
      </c>
      <c r="H2532" s="40" t="s">
        <v>11768</v>
      </c>
      <c r="I2532" s="40" t="s">
        <v>11834</v>
      </c>
      <c r="J2532" s="40" t="s">
        <v>12599</v>
      </c>
      <c r="K2532" s="40">
        <v>118.166769</v>
      </c>
      <c r="L2532" s="40">
        <v>33.925881</v>
      </c>
      <c r="M2532" s="40" t="s">
        <v>6916</v>
      </c>
      <c r="N2532" s="40" t="s">
        <v>11771</v>
      </c>
      <c r="O2532" s="40" t="s">
        <v>7957</v>
      </c>
      <c r="P2532" s="40" t="s">
        <v>11838</v>
      </c>
      <c r="Q2532" s="40"/>
      <c r="R2532" s="40" t="s">
        <v>81</v>
      </c>
      <c r="S2532" s="40" t="s">
        <v>12600</v>
      </c>
      <c r="T2532" s="40" t="s">
        <v>12601</v>
      </c>
      <c r="U2532" s="40">
        <v>13813908144</v>
      </c>
      <c r="V2532" s="40">
        <v>30000</v>
      </c>
      <c r="W2532" s="40">
        <v>0</v>
      </c>
      <c r="X2532" s="40">
        <v>0</v>
      </c>
      <c r="Y2532" s="40">
        <v>0</v>
      </c>
      <c r="Z2532" s="40">
        <v>0</v>
      </c>
      <c r="AA2532" s="40">
        <v>0</v>
      </c>
      <c r="AB2532" s="40">
        <v>0</v>
      </c>
      <c r="AC2532" s="40">
        <v>0</v>
      </c>
      <c r="AD2532" s="40">
        <v>0</v>
      </c>
      <c r="AE2532" s="40">
        <v>3</v>
      </c>
      <c r="AF2532" s="40" t="s">
        <v>3305</v>
      </c>
      <c r="AG2532" s="40">
        <v>0</v>
      </c>
      <c r="AH2532" s="40" t="s">
        <v>1423</v>
      </c>
      <c r="AI2532" s="40" t="s">
        <v>93</v>
      </c>
      <c r="AJ2532" s="40" t="s">
        <v>1423</v>
      </c>
      <c r="AK2532" s="40" t="s">
        <v>93</v>
      </c>
      <c r="AL2532" s="40" t="s">
        <v>1423</v>
      </c>
      <c r="AM2532" s="40">
        <v>0</v>
      </c>
      <c r="AN2532" s="40">
        <v>0</v>
      </c>
      <c r="AO2532" s="40">
        <v>0</v>
      </c>
      <c r="AP2532" s="40">
        <v>0</v>
      </c>
      <c r="AQ2532" s="40" t="s">
        <v>10973</v>
      </c>
      <c r="AR2532" s="40">
        <v>0</v>
      </c>
      <c r="AS2532" s="40">
        <v>0</v>
      </c>
      <c r="AT2532" s="40">
        <v>0</v>
      </c>
      <c r="AU2532" s="40">
        <v>0</v>
      </c>
      <c r="AV2532" s="40">
        <v>0</v>
      </c>
      <c r="AW2532" s="40" t="s">
        <v>10973</v>
      </c>
      <c r="AX2532" s="40">
        <v>0</v>
      </c>
      <c r="AY2532" s="40">
        <v>0</v>
      </c>
      <c r="AZ2532" s="40">
        <v>0</v>
      </c>
      <c r="BA2532" s="40">
        <v>0</v>
      </c>
      <c r="BB2532" s="40">
        <v>0</v>
      </c>
      <c r="BC2532" s="40" t="s">
        <v>10973</v>
      </c>
      <c r="BD2532" s="40">
        <v>0</v>
      </c>
      <c r="BE2532" s="40">
        <v>0</v>
      </c>
      <c r="BF2532" s="40">
        <v>0</v>
      </c>
      <c r="BG2532" s="40">
        <v>0</v>
      </c>
      <c r="BH2532" s="40">
        <v>0</v>
      </c>
      <c r="BI2532" s="40" t="s">
        <v>11408</v>
      </c>
      <c r="BJ2532" s="41" t="s">
        <v>11409</v>
      </c>
      <c r="BK2532" s="40">
        <v>15366955377</v>
      </c>
      <c r="BL2532" s="40" t="s">
        <v>1433</v>
      </c>
      <c r="BM2532" s="40" t="s">
        <v>1434</v>
      </c>
      <c r="BN2532" s="40">
        <v>15162185605</v>
      </c>
      <c r="BO2532" s="43"/>
      <c r="BP2532" s="43"/>
      <c r="BQ2532" s="43"/>
    </row>
    <row r="2533" s="33" customFormat="1" ht="30" spans="1:69">
      <c r="A2533" s="39">
        <f>MAX($A$1:A2532)+(D2533&lt;&gt;D2532)</f>
        <v>1202</v>
      </c>
      <c r="B2533" s="45">
        <v>2024</v>
      </c>
      <c r="C2533" s="40" t="s">
        <v>12607</v>
      </c>
      <c r="D2533" s="40" t="s">
        <v>12608</v>
      </c>
      <c r="E2533" s="40" t="s">
        <v>12609</v>
      </c>
      <c r="F2533" s="40" t="s">
        <v>72</v>
      </c>
      <c r="G2533" s="40" t="s">
        <v>73</v>
      </c>
      <c r="H2533" s="40" t="s">
        <v>11413</v>
      </c>
      <c r="I2533" s="40" t="s">
        <v>11667</v>
      </c>
      <c r="J2533" s="40" t="s">
        <v>12610</v>
      </c>
      <c r="K2533" s="40">
        <v>118.242184</v>
      </c>
      <c r="L2533" s="40">
        <v>33.834158</v>
      </c>
      <c r="M2533" s="40" t="s">
        <v>4733</v>
      </c>
      <c r="N2533" s="41" t="s">
        <v>4733</v>
      </c>
      <c r="O2533" s="40" t="s">
        <v>135</v>
      </c>
      <c r="P2533" s="40" t="s">
        <v>136</v>
      </c>
      <c r="Q2533" s="40" t="s">
        <v>12611</v>
      </c>
      <c r="R2533" s="45" t="s">
        <v>135</v>
      </c>
      <c r="S2533" s="40" t="s">
        <v>12612</v>
      </c>
      <c r="T2533" s="40" t="s">
        <v>12613</v>
      </c>
      <c r="U2533" s="40">
        <v>18361596522</v>
      </c>
      <c r="V2533" s="40">
        <v>5000</v>
      </c>
      <c r="W2533" s="40">
        <v>0</v>
      </c>
      <c r="X2533" s="40">
        <v>0</v>
      </c>
      <c r="Y2533" s="40">
        <v>0</v>
      </c>
      <c r="Z2533" s="40">
        <v>0</v>
      </c>
      <c r="AA2533" s="40">
        <v>0</v>
      </c>
      <c r="AB2533" s="40">
        <v>35</v>
      </c>
      <c r="AC2533" s="40">
        <v>300</v>
      </c>
      <c r="AD2533" s="40">
        <v>0</v>
      </c>
      <c r="AE2533" s="40">
        <v>1</v>
      </c>
      <c r="AF2533" s="41" t="s">
        <v>12614</v>
      </c>
      <c r="AG2533" s="40">
        <v>0</v>
      </c>
      <c r="AH2533" s="40" t="s">
        <v>12615</v>
      </c>
      <c r="AI2533" s="44">
        <v>9000</v>
      </c>
      <c r="AJ2533" s="44" t="s">
        <v>237</v>
      </c>
      <c r="AK2533" s="44">
        <v>9000</v>
      </c>
      <c r="AL2533" s="44" t="s">
        <v>237</v>
      </c>
      <c r="AM2533" s="40">
        <v>0.1</v>
      </c>
      <c r="AN2533" s="44">
        <v>0.05</v>
      </c>
      <c r="AO2533" s="44">
        <v>0.1</v>
      </c>
      <c r="AP2533" s="44">
        <v>0</v>
      </c>
      <c r="AQ2533" s="40" t="s">
        <v>12595</v>
      </c>
      <c r="AR2533" s="45" t="s">
        <v>93</v>
      </c>
      <c r="AS2533" s="45">
        <v>0.1</v>
      </c>
      <c r="AT2533" s="45">
        <v>0.05</v>
      </c>
      <c r="AU2533" s="45">
        <v>0.1</v>
      </c>
      <c r="AV2533" s="45" t="s">
        <v>93</v>
      </c>
      <c r="AW2533" s="40" t="s">
        <v>12595</v>
      </c>
      <c r="AX2533" s="45" t="s">
        <v>93</v>
      </c>
      <c r="AY2533" s="45">
        <v>0.1</v>
      </c>
      <c r="AZ2533" s="45">
        <v>0.05</v>
      </c>
      <c r="BA2533" s="45">
        <v>0.1</v>
      </c>
      <c r="BB2533" s="45" t="s">
        <v>93</v>
      </c>
      <c r="BC2533" s="40" t="s">
        <v>12595</v>
      </c>
      <c r="BD2533" s="45" t="s">
        <v>93</v>
      </c>
      <c r="BE2533" s="45" t="s">
        <v>93</v>
      </c>
      <c r="BF2533" s="45" t="s">
        <v>93</v>
      </c>
      <c r="BG2533" s="45" t="s">
        <v>93</v>
      </c>
      <c r="BH2533" s="45" t="s">
        <v>93</v>
      </c>
      <c r="BI2533" s="40" t="s">
        <v>11408</v>
      </c>
      <c r="BJ2533" s="41" t="s">
        <v>11409</v>
      </c>
      <c r="BK2533" s="40">
        <v>15366955377</v>
      </c>
      <c r="BL2533" s="40" t="s">
        <v>1433</v>
      </c>
      <c r="BM2533" s="40" t="s">
        <v>1434</v>
      </c>
      <c r="BN2533" s="40">
        <v>15162185605</v>
      </c>
      <c r="BO2533" s="43"/>
      <c r="BP2533" s="43"/>
      <c r="BQ2533" s="43"/>
    </row>
    <row r="2534" s="33" customFormat="1" ht="15" spans="1:69">
      <c r="A2534" s="39">
        <f>MAX($A$1:A2533)+(D2534&lt;&gt;D2533)</f>
        <v>1202</v>
      </c>
      <c r="B2534" s="45">
        <v>2024</v>
      </c>
      <c r="C2534" s="40" t="s">
        <v>12607</v>
      </c>
      <c r="D2534" s="40" t="s">
        <v>12608</v>
      </c>
      <c r="E2534" s="40" t="s">
        <v>12609</v>
      </c>
      <c r="F2534" s="40" t="s">
        <v>72</v>
      </c>
      <c r="G2534" s="40" t="s">
        <v>73</v>
      </c>
      <c r="H2534" s="40" t="s">
        <v>11413</v>
      </c>
      <c r="I2534" s="40" t="s">
        <v>11667</v>
      </c>
      <c r="J2534" s="40" t="s">
        <v>12610</v>
      </c>
      <c r="K2534" s="40">
        <v>118.242184</v>
      </c>
      <c r="L2534" s="40">
        <v>33.834158</v>
      </c>
      <c r="M2534" s="40" t="s">
        <v>4733</v>
      </c>
      <c r="N2534" s="41" t="s">
        <v>4733</v>
      </c>
      <c r="O2534" s="40" t="s">
        <v>135</v>
      </c>
      <c r="P2534" s="40" t="s">
        <v>136</v>
      </c>
      <c r="Q2534" s="40" t="s">
        <v>12611</v>
      </c>
      <c r="R2534" s="45" t="s">
        <v>135</v>
      </c>
      <c r="S2534" s="40" t="s">
        <v>12612</v>
      </c>
      <c r="T2534" s="40" t="s">
        <v>12613</v>
      </c>
      <c r="U2534" s="40">
        <v>18361596522</v>
      </c>
      <c r="V2534" s="40">
        <v>5000</v>
      </c>
      <c r="W2534" s="40">
        <v>0</v>
      </c>
      <c r="X2534" s="40">
        <v>0</v>
      </c>
      <c r="Y2534" s="40">
        <v>0</v>
      </c>
      <c r="Z2534" s="40">
        <v>0</v>
      </c>
      <c r="AA2534" s="40">
        <v>0</v>
      </c>
      <c r="AB2534" s="40">
        <v>35</v>
      </c>
      <c r="AC2534" s="40">
        <v>300</v>
      </c>
      <c r="AD2534" s="40">
        <v>0</v>
      </c>
      <c r="AE2534" s="40">
        <v>1</v>
      </c>
      <c r="AF2534" s="41" t="s">
        <v>92</v>
      </c>
      <c r="AG2534" s="40">
        <v>0</v>
      </c>
      <c r="AH2534" s="40" t="s">
        <v>78</v>
      </c>
      <c r="AI2534" s="40" t="s">
        <v>93</v>
      </c>
      <c r="AJ2534" s="40" t="s">
        <v>78</v>
      </c>
      <c r="AK2534" s="40" t="s">
        <v>93</v>
      </c>
      <c r="AL2534" s="40" t="s">
        <v>78</v>
      </c>
      <c r="AM2534" s="40">
        <v>0</v>
      </c>
      <c r="AN2534" s="40">
        <v>0</v>
      </c>
      <c r="AO2534" s="40">
        <v>0</v>
      </c>
      <c r="AP2534" s="40">
        <v>0</v>
      </c>
      <c r="AQ2534" s="40" t="s">
        <v>440</v>
      </c>
      <c r="AR2534" s="40">
        <v>0</v>
      </c>
      <c r="AS2534" s="40">
        <v>0</v>
      </c>
      <c r="AT2534" s="40">
        <v>0</v>
      </c>
      <c r="AU2534" s="40">
        <v>0</v>
      </c>
      <c r="AV2534" s="40">
        <v>0</v>
      </c>
      <c r="AW2534" s="40" t="s">
        <v>440</v>
      </c>
      <c r="AX2534" s="40">
        <v>0</v>
      </c>
      <c r="AY2534" s="40">
        <v>0</v>
      </c>
      <c r="AZ2534" s="40">
        <v>0</v>
      </c>
      <c r="BA2534" s="40">
        <v>0</v>
      </c>
      <c r="BB2534" s="40">
        <v>0</v>
      </c>
      <c r="BC2534" s="40" t="s">
        <v>440</v>
      </c>
      <c r="BD2534" s="40">
        <v>0</v>
      </c>
      <c r="BE2534" s="40">
        <v>0</v>
      </c>
      <c r="BF2534" s="40">
        <v>0</v>
      </c>
      <c r="BG2534" s="40">
        <v>0</v>
      </c>
      <c r="BH2534" s="40">
        <v>0</v>
      </c>
      <c r="BI2534" s="40" t="s">
        <v>11408</v>
      </c>
      <c r="BJ2534" s="41" t="s">
        <v>11409</v>
      </c>
      <c r="BK2534" s="40">
        <v>15366955377</v>
      </c>
      <c r="BL2534" s="40" t="s">
        <v>1433</v>
      </c>
      <c r="BM2534" s="40" t="s">
        <v>1434</v>
      </c>
      <c r="BN2534" s="40">
        <v>15162185605</v>
      </c>
      <c r="BO2534" s="43"/>
      <c r="BP2534" s="43"/>
      <c r="BQ2534" s="43"/>
    </row>
    <row r="2535" s="33" customFormat="1" ht="15" spans="1:69">
      <c r="A2535" s="39">
        <f>MAX($A$1:A2534)+(D2535&lt;&gt;D2534)</f>
        <v>1203</v>
      </c>
      <c r="B2535" s="45">
        <v>2024</v>
      </c>
      <c r="C2535" s="40" t="s">
        <v>12616</v>
      </c>
      <c r="D2535" s="42" t="s">
        <v>12617</v>
      </c>
      <c r="E2535" s="40" t="s">
        <v>12618</v>
      </c>
      <c r="F2535" s="40" t="s">
        <v>1412</v>
      </c>
      <c r="G2535" s="40" t="s">
        <v>1413</v>
      </c>
      <c r="H2535" s="40" t="s">
        <v>11768</v>
      </c>
      <c r="I2535" s="40" t="s">
        <v>12054</v>
      </c>
      <c r="J2535" s="40" t="s">
        <v>12619</v>
      </c>
      <c r="K2535" s="40">
        <v>118.310781</v>
      </c>
      <c r="L2535" s="40">
        <v>33.898438</v>
      </c>
      <c r="M2535" s="40" t="s">
        <v>6916</v>
      </c>
      <c r="N2535" s="40" t="s">
        <v>11771</v>
      </c>
      <c r="O2535" s="40" t="s">
        <v>135</v>
      </c>
      <c r="P2535" s="40" t="s">
        <v>136</v>
      </c>
      <c r="Q2535" s="40" t="s">
        <v>12620</v>
      </c>
      <c r="R2535" s="40" t="s">
        <v>1421</v>
      </c>
      <c r="S2535" s="40" t="s">
        <v>12621</v>
      </c>
      <c r="T2535" s="40" t="s">
        <v>12622</v>
      </c>
      <c r="U2535" s="40">
        <v>13732687710</v>
      </c>
      <c r="V2535" s="40">
        <v>200000</v>
      </c>
      <c r="W2535" s="40">
        <v>0</v>
      </c>
      <c r="X2535" s="40">
        <v>0</v>
      </c>
      <c r="Y2535" s="40">
        <v>0</v>
      </c>
      <c r="Z2535" s="40">
        <v>26000</v>
      </c>
      <c r="AA2535" s="40">
        <v>0</v>
      </c>
      <c r="AB2535" s="40">
        <v>0</v>
      </c>
      <c r="AC2535" s="40">
        <v>24000</v>
      </c>
      <c r="AD2535" s="40">
        <v>0</v>
      </c>
      <c r="AE2535" s="40">
        <v>10</v>
      </c>
      <c r="AF2535" s="41" t="s">
        <v>12623</v>
      </c>
      <c r="AG2535" s="40">
        <v>0</v>
      </c>
      <c r="AH2535" s="40" t="s">
        <v>12624</v>
      </c>
      <c r="AI2535" s="40">
        <v>200000</v>
      </c>
      <c r="AJ2535" s="40" t="s">
        <v>9404</v>
      </c>
      <c r="AK2535" s="40">
        <v>200000</v>
      </c>
      <c r="AL2535" s="40" t="s">
        <v>9404</v>
      </c>
      <c r="AM2535" s="40">
        <v>5.78</v>
      </c>
      <c r="AN2535" s="40">
        <v>36.16</v>
      </c>
      <c r="AO2535" s="40">
        <v>62.2</v>
      </c>
      <c r="AP2535" s="40">
        <v>8.76</v>
      </c>
      <c r="AQ2535" s="44" t="s">
        <v>12625</v>
      </c>
      <c r="AR2535" s="40">
        <v>0</v>
      </c>
      <c r="AS2535" s="40">
        <v>2.69</v>
      </c>
      <c r="AT2535" s="40">
        <v>18.08</v>
      </c>
      <c r="AU2535" s="40">
        <v>31.2</v>
      </c>
      <c r="AV2535" s="40">
        <v>4.38</v>
      </c>
      <c r="AW2535" s="44" t="s">
        <v>12626</v>
      </c>
      <c r="AX2535" s="40">
        <v>0</v>
      </c>
      <c r="AY2535" s="40">
        <v>2.152</v>
      </c>
      <c r="AZ2535" s="40">
        <v>14.464</v>
      </c>
      <c r="BA2535" s="40">
        <v>24.96</v>
      </c>
      <c r="BB2535" s="40">
        <v>3.504</v>
      </c>
      <c r="BC2535" s="44" t="s">
        <v>12627</v>
      </c>
      <c r="BD2535" s="40">
        <v>0</v>
      </c>
      <c r="BE2535" s="40">
        <v>1.614</v>
      </c>
      <c r="BF2535" s="40">
        <v>10.848</v>
      </c>
      <c r="BG2535" s="40">
        <v>18.72</v>
      </c>
      <c r="BH2535" s="40">
        <v>2.628</v>
      </c>
      <c r="BI2535" s="40" t="s">
        <v>11408</v>
      </c>
      <c r="BJ2535" s="41" t="s">
        <v>11409</v>
      </c>
      <c r="BK2535" s="40">
        <v>15366955377</v>
      </c>
      <c r="BL2535" s="40" t="s">
        <v>1433</v>
      </c>
      <c r="BM2535" s="40" t="s">
        <v>1434</v>
      </c>
      <c r="BN2535" s="40">
        <v>15162185605</v>
      </c>
      <c r="BO2535" s="43"/>
      <c r="BP2535" s="43"/>
      <c r="BQ2535" s="43"/>
    </row>
    <row r="2536" s="33" customFormat="1" ht="15" spans="1:69">
      <c r="A2536" s="39">
        <f>MAX($A$1:A2535)+(D2536&lt;&gt;D2535)</f>
        <v>1203</v>
      </c>
      <c r="B2536" s="45">
        <v>2024</v>
      </c>
      <c r="C2536" s="40" t="s">
        <v>12616</v>
      </c>
      <c r="D2536" s="40" t="s">
        <v>12617</v>
      </c>
      <c r="E2536" s="40" t="s">
        <v>12618</v>
      </c>
      <c r="F2536" s="40" t="s">
        <v>1412</v>
      </c>
      <c r="G2536" s="40" t="s">
        <v>1413</v>
      </c>
      <c r="H2536" s="40" t="s">
        <v>11768</v>
      </c>
      <c r="I2536" s="40" t="s">
        <v>12054</v>
      </c>
      <c r="J2536" s="40" t="s">
        <v>12628</v>
      </c>
      <c r="K2536" s="40">
        <v>118.310781</v>
      </c>
      <c r="L2536" s="40">
        <v>33.898438</v>
      </c>
      <c r="M2536" s="40" t="s">
        <v>6916</v>
      </c>
      <c r="N2536" s="41" t="s">
        <v>11771</v>
      </c>
      <c r="O2536" s="40" t="s">
        <v>135</v>
      </c>
      <c r="P2536" s="40" t="s">
        <v>136</v>
      </c>
      <c r="Q2536" s="40" t="s">
        <v>12629</v>
      </c>
      <c r="R2536" s="40" t="s">
        <v>1421</v>
      </c>
      <c r="S2536" s="40" t="s">
        <v>12621</v>
      </c>
      <c r="T2536" s="40" t="s">
        <v>12622</v>
      </c>
      <c r="U2536" s="40">
        <v>13732687710</v>
      </c>
      <c r="V2536" s="40">
        <v>200000</v>
      </c>
      <c r="W2536" s="40">
        <v>0</v>
      </c>
      <c r="X2536" s="40">
        <v>0</v>
      </c>
      <c r="Y2536" s="40">
        <v>0</v>
      </c>
      <c r="Z2536" s="40">
        <v>26000</v>
      </c>
      <c r="AA2536" s="40">
        <v>0</v>
      </c>
      <c r="AB2536" s="40">
        <v>0</v>
      </c>
      <c r="AC2536" s="40">
        <v>24000</v>
      </c>
      <c r="AD2536" s="40">
        <v>0</v>
      </c>
      <c r="AE2536" s="40">
        <v>10</v>
      </c>
      <c r="AF2536" s="41" t="s">
        <v>3305</v>
      </c>
      <c r="AG2536" s="40">
        <v>0</v>
      </c>
      <c r="AH2536" s="40" t="s">
        <v>4733</v>
      </c>
      <c r="AI2536" s="40" t="s">
        <v>93</v>
      </c>
      <c r="AJ2536" s="40" t="s">
        <v>1423</v>
      </c>
      <c r="AK2536" s="40" t="s">
        <v>93</v>
      </c>
      <c r="AL2536" s="40" t="s">
        <v>1423</v>
      </c>
      <c r="AM2536" s="40">
        <v>0</v>
      </c>
      <c r="AN2536" s="40">
        <v>0</v>
      </c>
      <c r="AO2536" s="40">
        <v>0</v>
      </c>
      <c r="AP2536" s="40">
        <v>0</v>
      </c>
      <c r="AQ2536" s="40" t="s">
        <v>10973</v>
      </c>
      <c r="AR2536" s="40">
        <v>0</v>
      </c>
      <c r="AS2536" s="40">
        <v>0</v>
      </c>
      <c r="AT2536" s="40">
        <v>0</v>
      </c>
      <c r="AU2536" s="40">
        <v>0</v>
      </c>
      <c r="AV2536" s="40">
        <v>0</v>
      </c>
      <c r="AW2536" s="40" t="s">
        <v>10973</v>
      </c>
      <c r="AX2536" s="40">
        <v>0</v>
      </c>
      <c r="AY2536" s="40">
        <v>0</v>
      </c>
      <c r="AZ2536" s="40">
        <v>0</v>
      </c>
      <c r="BA2536" s="40">
        <v>0</v>
      </c>
      <c r="BB2536" s="40">
        <v>0</v>
      </c>
      <c r="BC2536" s="40" t="s">
        <v>10973</v>
      </c>
      <c r="BD2536" s="40">
        <v>0</v>
      </c>
      <c r="BE2536" s="40">
        <v>0</v>
      </c>
      <c r="BF2536" s="40">
        <v>0</v>
      </c>
      <c r="BG2536" s="40">
        <v>0</v>
      </c>
      <c r="BH2536" s="40">
        <v>0</v>
      </c>
      <c r="BI2536" s="40" t="s">
        <v>11408</v>
      </c>
      <c r="BJ2536" s="41" t="s">
        <v>11409</v>
      </c>
      <c r="BK2536" s="40">
        <v>15366955377</v>
      </c>
      <c r="BL2536" s="40" t="s">
        <v>1433</v>
      </c>
      <c r="BM2536" s="40" t="s">
        <v>1434</v>
      </c>
      <c r="BN2536" s="40">
        <v>15162185605</v>
      </c>
      <c r="BO2536" s="43"/>
      <c r="BP2536" s="43"/>
      <c r="BQ2536" s="43"/>
    </row>
    <row r="2537" s="33" customFormat="1" ht="15" spans="1:69">
      <c r="A2537" s="39">
        <f>MAX($A$1:A2536)+(D2537&lt;&gt;D2536)</f>
        <v>1204</v>
      </c>
      <c r="B2537" s="45">
        <v>2024</v>
      </c>
      <c r="C2537" s="40" t="s">
        <v>12630</v>
      </c>
      <c r="D2537" s="40" t="s">
        <v>12631</v>
      </c>
      <c r="E2537" s="40" t="s">
        <v>12632</v>
      </c>
      <c r="F2537" s="40" t="s">
        <v>1412</v>
      </c>
      <c r="G2537" s="40" t="s">
        <v>1413</v>
      </c>
      <c r="H2537" s="40" t="s">
        <v>11768</v>
      </c>
      <c r="I2537" s="40" t="s">
        <v>11834</v>
      </c>
      <c r="J2537" s="40" t="s">
        <v>12633</v>
      </c>
      <c r="K2537" s="40" t="s">
        <v>12634</v>
      </c>
      <c r="L2537" s="40" t="s">
        <v>12635</v>
      </c>
      <c r="M2537" s="40" t="s">
        <v>7390</v>
      </c>
      <c r="N2537" s="41" t="s">
        <v>12636</v>
      </c>
      <c r="O2537" s="40" t="s">
        <v>7889</v>
      </c>
      <c r="P2537" s="40" t="s">
        <v>9781</v>
      </c>
      <c r="Q2537" s="40"/>
      <c r="R2537" s="40" t="s">
        <v>81</v>
      </c>
      <c r="S2537" s="40" t="s">
        <v>12637</v>
      </c>
      <c r="T2537" s="40" t="s">
        <v>12637</v>
      </c>
      <c r="U2537" s="40">
        <v>13773990510</v>
      </c>
      <c r="V2537" s="40">
        <v>300</v>
      </c>
      <c r="W2537" s="40">
        <v>0</v>
      </c>
      <c r="X2537" s="40">
        <v>0</v>
      </c>
      <c r="Y2537" s="40">
        <v>0</v>
      </c>
      <c r="Z2537" s="40">
        <v>0</v>
      </c>
      <c r="AA2537" s="40">
        <v>0</v>
      </c>
      <c r="AB2537" s="40">
        <v>0</v>
      </c>
      <c r="AC2537" s="40">
        <v>4.23</v>
      </c>
      <c r="AD2537" s="40">
        <v>0</v>
      </c>
      <c r="AE2537" s="40" t="s">
        <v>952</v>
      </c>
      <c r="AF2537" s="41" t="s">
        <v>12638</v>
      </c>
      <c r="AG2537" s="40">
        <v>0</v>
      </c>
      <c r="AH2537" s="40" t="s">
        <v>12639</v>
      </c>
      <c r="AI2537" s="40">
        <v>3000000</v>
      </c>
      <c r="AJ2537" s="40" t="s">
        <v>12640</v>
      </c>
      <c r="AK2537" s="40">
        <v>3000000</v>
      </c>
      <c r="AL2537" s="40" t="s">
        <v>12640</v>
      </c>
      <c r="AM2537" s="40">
        <v>0</v>
      </c>
      <c r="AN2537" s="40">
        <v>0</v>
      </c>
      <c r="AO2537" s="40">
        <v>0</v>
      </c>
      <c r="AP2537" s="40">
        <v>0.0003</v>
      </c>
      <c r="AQ2537" s="40" t="s">
        <v>11176</v>
      </c>
      <c r="AR2537" s="40">
        <v>0</v>
      </c>
      <c r="AS2537" s="40">
        <v>0</v>
      </c>
      <c r="AT2537" s="40">
        <v>0</v>
      </c>
      <c r="AU2537" s="40">
        <v>0</v>
      </c>
      <c r="AV2537" s="40">
        <v>0.00015</v>
      </c>
      <c r="AW2537" s="40" t="s">
        <v>11176</v>
      </c>
      <c r="AX2537" s="40"/>
      <c r="AY2537" s="40">
        <v>0</v>
      </c>
      <c r="AZ2537" s="40">
        <v>0</v>
      </c>
      <c r="BA2537" s="40">
        <v>0</v>
      </c>
      <c r="BB2537" s="40">
        <v>0.00012</v>
      </c>
      <c r="BC2537" s="40" t="s">
        <v>12641</v>
      </c>
      <c r="BD2537" s="40">
        <v>0</v>
      </c>
      <c r="BE2537" s="40">
        <v>0</v>
      </c>
      <c r="BF2537" s="40">
        <v>0</v>
      </c>
      <c r="BG2537" s="40">
        <v>0</v>
      </c>
      <c r="BH2537" s="40">
        <v>9e-5</v>
      </c>
      <c r="BI2537" s="40" t="s">
        <v>11408</v>
      </c>
      <c r="BJ2537" s="41" t="s">
        <v>11409</v>
      </c>
      <c r="BK2537" s="40">
        <v>15366955377</v>
      </c>
      <c r="BL2537" s="40" t="s">
        <v>1433</v>
      </c>
      <c r="BM2537" s="40" t="s">
        <v>1434</v>
      </c>
      <c r="BN2537" s="40">
        <v>15162185605</v>
      </c>
      <c r="BO2537" s="43"/>
      <c r="BP2537" s="43"/>
      <c r="BQ2537" s="43"/>
    </row>
    <row r="2538" s="33" customFormat="1" ht="15" spans="1:69">
      <c r="A2538" s="39">
        <f>MAX($A$1:A2537)+(D2538&lt;&gt;D2537)</f>
        <v>1204</v>
      </c>
      <c r="B2538" s="45">
        <v>2024</v>
      </c>
      <c r="C2538" s="64" t="s">
        <v>12642</v>
      </c>
      <c r="D2538" s="40" t="s">
        <v>12631</v>
      </c>
      <c r="E2538" s="40" t="s">
        <v>12632</v>
      </c>
      <c r="F2538" s="40" t="s">
        <v>1412</v>
      </c>
      <c r="G2538" s="40" t="s">
        <v>1413</v>
      </c>
      <c r="H2538" s="40" t="s">
        <v>11768</v>
      </c>
      <c r="I2538" s="40" t="s">
        <v>11834</v>
      </c>
      <c r="J2538" s="40" t="s">
        <v>12633</v>
      </c>
      <c r="K2538" s="40" t="s">
        <v>12634</v>
      </c>
      <c r="L2538" s="40" t="s">
        <v>12635</v>
      </c>
      <c r="M2538" s="40" t="s">
        <v>7390</v>
      </c>
      <c r="N2538" s="41" t="s">
        <v>12636</v>
      </c>
      <c r="O2538" s="40" t="s">
        <v>7889</v>
      </c>
      <c r="P2538" s="40" t="s">
        <v>9781</v>
      </c>
      <c r="Q2538" s="40"/>
      <c r="R2538" s="40" t="s">
        <v>81</v>
      </c>
      <c r="S2538" s="40" t="s">
        <v>12637</v>
      </c>
      <c r="T2538" s="40" t="s">
        <v>12637</v>
      </c>
      <c r="U2538" s="40">
        <v>13773990510</v>
      </c>
      <c r="V2538" s="40">
        <v>300</v>
      </c>
      <c r="W2538" s="40">
        <v>0</v>
      </c>
      <c r="X2538" s="40">
        <v>0</v>
      </c>
      <c r="Y2538" s="40">
        <v>0</v>
      </c>
      <c r="Z2538" s="40">
        <v>0</v>
      </c>
      <c r="AA2538" s="40">
        <v>0</v>
      </c>
      <c r="AB2538" s="40">
        <v>0</v>
      </c>
      <c r="AC2538" s="40">
        <v>4.23</v>
      </c>
      <c r="AD2538" s="40">
        <v>0</v>
      </c>
      <c r="AE2538" s="40" t="s">
        <v>952</v>
      </c>
      <c r="AF2538" s="41" t="s">
        <v>3305</v>
      </c>
      <c r="AG2538" s="40">
        <v>0</v>
      </c>
      <c r="AH2538" s="40" t="s">
        <v>1423</v>
      </c>
      <c r="AI2538" s="40" t="s">
        <v>93</v>
      </c>
      <c r="AJ2538" s="40" t="s">
        <v>1423</v>
      </c>
      <c r="AK2538" s="40" t="s">
        <v>93</v>
      </c>
      <c r="AL2538" s="40" t="s">
        <v>1423</v>
      </c>
      <c r="AM2538" s="40">
        <v>0</v>
      </c>
      <c r="AN2538" s="40">
        <v>0</v>
      </c>
      <c r="AO2538" s="40">
        <v>0</v>
      </c>
      <c r="AP2538" s="40">
        <v>0</v>
      </c>
      <c r="AQ2538" s="40" t="s">
        <v>10973</v>
      </c>
      <c r="AR2538" s="40">
        <v>0</v>
      </c>
      <c r="AS2538" s="40">
        <v>0</v>
      </c>
      <c r="AT2538" s="40">
        <v>0</v>
      </c>
      <c r="AU2538" s="40">
        <v>0</v>
      </c>
      <c r="AV2538" s="40">
        <v>0</v>
      </c>
      <c r="AW2538" s="40" t="s">
        <v>10973</v>
      </c>
      <c r="AX2538" s="40">
        <v>0</v>
      </c>
      <c r="AY2538" s="40">
        <v>0</v>
      </c>
      <c r="AZ2538" s="40">
        <v>0</v>
      </c>
      <c r="BA2538" s="40">
        <v>0</v>
      </c>
      <c r="BB2538" s="40">
        <v>0</v>
      </c>
      <c r="BC2538" s="40" t="s">
        <v>10973</v>
      </c>
      <c r="BD2538" s="40">
        <v>0</v>
      </c>
      <c r="BE2538" s="40">
        <v>0</v>
      </c>
      <c r="BF2538" s="40">
        <v>0</v>
      </c>
      <c r="BG2538" s="40">
        <v>0</v>
      </c>
      <c r="BH2538" s="40">
        <v>0</v>
      </c>
      <c r="BI2538" s="40" t="s">
        <v>11408</v>
      </c>
      <c r="BJ2538" s="41" t="s">
        <v>11409</v>
      </c>
      <c r="BK2538" s="40">
        <v>15366955377</v>
      </c>
      <c r="BL2538" s="40" t="s">
        <v>1433</v>
      </c>
      <c r="BM2538" s="40" t="s">
        <v>1434</v>
      </c>
      <c r="BN2538" s="40">
        <v>15162185605</v>
      </c>
      <c r="BO2538" s="43"/>
      <c r="BP2538" s="43"/>
      <c r="BQ2538" s="43"/>
    </row>
    <row r="2539" s="33" customFormat="1" ht="15" spans="1:69">
      <c r="A2539" s="39">
        <f>MAX($A$1:A2538)+(D2539&lt;&gt;D2538)</f>
        <v>1205</v>
      </c>
      <c r="B2539" s="45">
        <v>2024</v>
      </c>
      <c r="C2539" s="40" t="s">
        <v>12643</v>
      </c>
      <c r="D2539" s="40" t="s">
        <v>12644</v>
      </c>
      <c r="E2539" s="40"/>
      <c r="F2539" s="40" t="s">
        <v>1412</v>
      </c>
      <c r="G2539" s="40" t="s">
        <v>1413</v>
      </c>
      <c r="H2539" s="40" t="s">
        <v>11768</v>
      </c>
      <c r="I2539" s="40" t="s">
        <v>12645</v>
      </c>
      <c r="J2539" s="40" t="s">
        <v>12646</v>
      </c>
      <c r="K2539" s="40" t="s">
        <v>12291</v>
      </c>
      <c r="L2539" s="40" t="s">
        <v>12292</v>
      </c>
      <c r="M2539" s="40" t="s">
        <v>1423</v>
      </c>
      <c r="N2539" s="41" t="s">
        <v>12646</v>
      </c>
      <c r="O2539" s="40" t="s">
        <v>1421</v>
      </c>
      <c r="P2539" s="40" t="s">
        <v>1422</v>
      </c>
      <c r="Q2539" s="40" t="s">
        <v>12647</v>
      </c>
      <c r="R2539" s="40" t="s">
        <v>1421</v>
      </c>
      <c r="S2539" s="40" t="s">
        <v>12648</v>
      </c>
      <c r="T2539" s="40" t="s">
        <v>12648</v>
      </c>
      <c r="U2539" s="40">
        <v>15751555540</v>
      </c>
      <c r="V2539" s="40">
        <v>100</v>
      </c>
      <c r="W2539" s="40">
        <v>0</v>
      </c>
      <c r="X2539" s="40">
        <v>0</v>
      </c>
      <c r="Y2539" s="40">
        <v>0</v>
      </c>
      <c r="Z2539" s="40">
        <v>0</v>
      </c>
      <c r="AA2539" s="40">
        <v>0</v>
      </c>
      <c r="AB2539" s="40">
        <v>0</v>
      </c>
      <c r="AC2539" s="40">
        <v>1</v>
      </c>
      <c r="AD2539" s="40">
        <v>0</v>
      </c>
      <c r="AE2539" s="40">
        <v>1</v>
      </c>
      <c r="AF2539" s="41" t="s">
        <v>12649</v>
      </c>
      <c r="AG2539" s="40">
        <v>0</v>
      </c>
      <c r="AH2539" s="40" t="s">
        <v>12650</v>
      </c>
      <c r="AI2539" s="40">
        <v>0</v>
      </c>
      <c r="AJ2539" s="50" t="s">
        <v>12651</v>
      </c>
      <c r="AK2539" s="40">
        <v>0</v>
      </c>
      <c r="AL2539" s="50" t="s">
        <v>12651</v>
      </c>
      <c r="AM2539" s="40">
        <v>0</v>
      </c>
      <c r="AN2539" s="40">
        <v>0</v>
      </c>
      <c r="AO2539" s="40">
        <v>0</v>
      </c>
      <c r="AP2539" s="40">
        <v>0.5</v>
      </c>
      <c r="AQ2539" s="40" t="s">
        <v>12652</v>
      </c>
      <c r="AR2539" s="40">
        <v>0</v>
      </c>
      <c r="AS2539" s="40">
        <v>0</v>
      </c>
      <c r="AT2539" s="40">
        <v>0</v>
      </c>
      <c r="AU2539" s="40">
        <v>0</v>
      </c>
      <c r="AV2539" s="40">
        <v>0</v>
      </c>
      <c r="AW2539" s="40" t="s">
        <v>12653</v>
      </c>
      <c r="AX2539" s="40">
        <v>0</v>
      </c>
      <c r="AY2539" s="40">
        <v>0</v>
      </c>
      <c r="AZ2539" s="40">
        <v>0</v>
      </c>
      <c r="BA2539" s="40">
        <v>0</v>
      </c>
      <c r="BB2539" s="40">
        <v>0</v>
      </c>
      <c r="BC2539" s="40" t="s">
        <v>12654</v>
      </c>
      <c r="BD2539" s="40">
        <v>0</v>
      </c>
      <c r="BE2539" s="40">
        <v>0</v>
      </c>
      <c r="BF2539" s="40">
        <v>0</v>
      </c>
      <c r="BG2539" s="40">
        <v>0</v>
      </c>
      <c r="BH2539" s="40">
        <v>0</v>
      </c>
      <c r="BI2539" s="40" t="s">
        <v>11408</v>
      </c>
      <c r="BJ2539" s="41" t="s">
        <v>11409</v>
      </c>
      <c r="BK2539" s="40">
        <v>15366955377</v>
      </c>
      <c r="BL2539" s="40" t="s">
        <v>1433</v>
      </c>
      <c r="BM2539" s="40" t="s">
        <v>1434</v>
      </c>
      <c r="BN2539" s="40">
        <v>15162185605</v>
      </c>
      <c r="BO2539" s="43"/>
      <c r="BP2539" s="43"/>
      <c r="BQ2539" s="43"/>
    </row>
    <row r="2540" s="33" customFormat="1" ht="15" spans="1:69">
      <c r="A2540" s="39">
        <f>MAX($A$1:A2539)+(D2540&lt;&gt;D2539)</f>
        <v>1205</v>
      </c>
      <c r="B2540" s="45">
        <v>2024</v>
      </c>
      <c r="C2540" s="40" t="s">
        <v>12643</v>
      </c>
      <c r="D2540" s="40" t="s">
        <v>12644</v>
      </c>
      <c r="E2540" s="40"/>
      <c r="F2540" s="40" t="s">
        <v>1412</v>
      </c>
      <c r="G2540" s="40" t="s">
        <v>1413</v>
      </c>
      <c r="H2540" s="40" t="s">
        <v>11768</v>
      </c>
      <c r="I2540" s="40" t="s">
        <v>12645</v>
      </c>
      <c r="J2540" s="40" t="s">
        <v>12646</v>
      </c>
      <c r="K2540" s="40" t="s">
        <v>12291</v>
      </c>
      <c r="L2540" s="40" t="s">
        <v>12292</v>
      </c>
      <c r="M2540" s="40" t="s">
        <v>1423</v>
      </c>
      <c r="N2540" s="41" t="s">
        <v>12646</v>
      </c>
      <c r="O2540" s="40" t="s">
        <v>1421</v>
      </c>
      <c r="P2540" s="40" t="s">
        <v>1422</v>
      </c>
      <c r="Q2540" s="40" t="s">
        <v>12647</v>
      </c>
      <c r="R2540" s="40" t="s">
        <v>1421</v>
      </c>
      <c r="S2540" s="40" t="s">
        <v>12648</v>
      </c>
      <c r="T2540" s="40" t="s">
        <v>12648</v>
      </c>
      <c r="U2540" s="40">
        <v>15751555540</v>
      </c>
      <c r="V2540" s="40">
        <v>100</v>
      </c>
      <c r="W2540" s="40">
        <v>0</v>
      </c>
      <c r="X2540" s="40">
        <v>0</v>
      </c>
      <c r="Y2540" s="40">
        <v>0</v>
      </c>
      <c r="Z2540" s="40">
        <v>0</v>
      </c>
      <c r="AA2540" s="40">
        <v>0</v>
      </c>
      <c r="AB2540" s="40">
        <v>0</v>
      </c>
      <c r="AC2540" s="40">
        <v>1</v>
      </c>
      <c r="AD2540" s="40">
        <v>0</v>
      </c>
      <c r="AE2540" s="40">
        <v>1</v>
      </c>
      <c r="AF2540" s="41" t="s">
        <v>3305</v>
      </c>
      <c r="AG2540" s="40">
        <v>0</v>
      </c>
      <c r="AH2540" s="40" t="s">
        <v>1423</v>
      </c>
      <c r="AI2540" s="40">
        <v>0</v>
      </c>
      <c r="AJ2540" s="50" t="s">
        <v>1423</v>
      </c>
      <c r="AK2540" s="40">
        <v>0</v>
      </c>
      <c r="AL2540" s="50" t="s">
        <v>1423</v>
      </c>
      <c r="AM2540" s="40">
        <v>0</v>
      </c>
      <c r="AN2540" s="40">
        <v>0</v>
      </c>
      <c r="AO2540" s="40">
        <v>0</v>
      </c>
      <c r="AP2540" s="40">
        <v>0</v>
      </c>
      <c r="AQ2540" s="40" t="s">
        <v>10973</v>
      </c>
      <c r="AR2540" s="40">
        <v>0</v>
      </c>
      <c r="AS2540" s="40">
        <v>0</v>
      </c>
      <c r="AT2540" s="40">
        <v>0</v>
      </c>
      <c r="AU2540" s="40">
        <v>0</v>
      </c>
      <c r="AV2540" s="40">
        <v>0</v>
      </c>
      <c r="AW2540" s="40" t="s">
        <v>10973</v>
      </c>
      <c r="AX2540" s="40">
        <v>0</v>
      </c>
      <c r="AY2540" s="40">
        <v>0</v>
      </c>
      <c r="AZ2540" s="40">
        <v>0</v>
      </c>
      <c r="BA2540" s="40">
        <v>0</v>
      </c>
      <c r="BB2540" s="40">
        <v>0</v>
      </c>
      <c r="BC2540" s="40" t="s">
        <v>10973</v>
      </c>
      <c r="BD2540" s="40">
        <v>0</v>
      </c>
      <c r="BE2540" s="40">
        <v>0</v>
      </c>
      <c r="BF2540" s="40">
        <v>0</v>
      </c>
      <c r="BG2540" s="40">
        <v>0</v>
      </c>
      <c r="BH2540" s="40">
        <v>0</v>
      </c>
      <c r="BI2540" s="40" t="s">
        <v>11408</v>
      </c>
      <c r="BJ2540" s="41" t="s">
        <v>11409</v>
      </c>
      <c r="BK2540" s="40">
        <v>15366955377</v>
      </c>
      <c r="BL2540" s="40" t="s">
        <v>1433</v>
      </c>
      <c r="BM2540" s="40" t="s">
        <v>1434</v>
      </c>
      <c r="BN2540" s="40">
        <v>15162185605</v>
      </c>
      <c r="BO2540" s="43"/>
      <c r="BP2540" s="43"/>
      <c r="BQ2540" s="43"/>
    </row>
    <row r="2541" s="33" customFormat="1" ht="15" spans="1:69">
      <c r="A2541" s="39">
        <f>MAX($A$1:A2540)+(D2541&lt;&gt;D2540)</f>
        <v>1206</v>
      </c>
      <c r="B2541" s="45">
        <v>2024</v>
      </c>
      <c r="C2541" s="40" t="s">
        <v>12655</v>
      </c>
      <c r="D2541" s="40" t="s">
        <v>12656</v>
      </c>
      <c r="E2541" s="40"/>
      <c r="F2541" s="40" t="s">
        <v>1412</v>
      </c>
      <c r="G2541" s="40" t="s">
        <v>1413</v>
      </c>
      <c r="H2541" s="40" t="s">
        <v>11768</v>
      </c>
      <c r="I2541" s="40" t="s">
        <v>12645</v>
      </c>
      <c r="J2541" s="40" t="s">
        <v>12646</v>
      </c>
      <c r="K2541" s="40" t="s">
        <v>12291</v>
      </c>
      <c r="L2541" s="40" t="s">
        <v>12292</v>
      </c>
      <c r="M2541" s="40" t="s">
        <v>1423</v>
      </c>
      <c r="N2541" s="41" t="s">
        <v>12646</v>
      </c>
      <c r="O2541" s="40" t="s">
        <v>1421</v>
      </c>
      <c r="P2541" s="40" t="s">
        <v>1422</v>
      </c>
      <c r="Q2541" s="40" t="s">
        <v>12647</v>
      </c>
      <c r="R2541" s="40" t="s">
        <v>1421</v>
      </c>
      <c r="S2541" s="40" t="s">
        <v>12657</v>
      </c>
      <c r="T2541" s="40" t="s">
        <v>12657</v>
      </c>
      <c r="U2541" s="40">
        <v>15161251528</v>
      </c>
      <c r="V2541" s="40">
        <v>100</v>
      </c>
      <c r="W2541" s="40">
        <v>0</v>
      </c>
      <c r="X2541" s="40">
        <v>0</v>
      </c>
      <c r="Y2541" s="40">
        <v>0</v>
      </c>
      <c r="Z2541" s="40">
        <v>0</v>
      </c>
      <c r="AA2541" s="40">
        <v>0</v>
      </c>
      <c r="AB2541" s="40">
        <v>0</v>
      </c>
      <c r="AC2541" s="40">
        <v>1</v>
      </c>
      <c r="AD2541" s="40">
        <v>0</v>
      </c>
      <c r="AE2541" s="40">
        <v>1</v>
      </c>
      <c r="AF2541" s="41" t="s">
        <v>12658</v>
      </c>
      <c r="AG2541" s="40">
        <v>0</v>
      </c>
      <c r="AH2541" s="40" t="s">
        <v>12650</v>
      </c>
      <c r="AI2541" s="40">
        <v>0</v>
      </c>
      <c r="AJ2541" s="50" t="s">
        <v>12651</v>
      </c>
      <c r="AK2541" s="40">
        <v>0</v>
      </c>
      <c r="AL2541" s="50" t="s">
        <v>12651</v>
      </c>
      <c r="AM2541" s="40">
        <v>0</v>
      </c>
      <c r="AN2541" s="40">
        <v>0</v>
      </c>
      <c r="AO2541" s="40">
        <v>0</v>
      </c>
      <c r="AP2541" s="40">
        <v>0.3</v>
      </c>
      <c r="AQ2541" s="40" t="s">
        <v>12659</v>
      </c>
      <c r="AR2541" s="40">
        <v>0</v>
      </c>
      <c r="AS2541" s="40">
        <v>0</v>
      </c>
      <c r="AT2541" s="40">
        <v>0</v>
      </c>
      <c r="AU2541" s="40">
        <v>0</v>
      </c>
      <c r="AV2541" s="40">
        <v>0</v>
      </c>
      <c r="AW2541" s="40" t="s">
        <v>12659</v>
      </c>
      <c r="AX2541" s="40">
        <v>0</v>
      </c>
      <c r="AY2541" s="40">
        <v>0</v>
      </c>
      <c r="AZ2541" s="40">
        <v>0</v>
      </c>
      <c r="BA2541" s="40">
        <v>0</v>
      </c>
      <c r="BB2541" s="40">
        <v>0</v>
      </c>
      <c r="BC2541" s="40" t="s">
        <v>12660</v>
      </c>
      <c r="BD2541" s="40">
        <v>0</v>
      </c>
      <c r="BE2541" s="40">
        <v>0</v>
      </c>
      <c r="BF2541" s="40">
        <v>0</v>
      </c>
      <c r="BG2541" s="40">
        <v>0</v>
      </c>
      <c r="BH2541" s="40">
        <v>0</v>
      </c>
      <c r="BI2541" s="40" t="s">
        <v>11408</v>
      </c>
      <c r="BJ2541" s="41" t="s">
        <v>11409</v>
      </c>
      <c r="BK2541" s="40">
        <v>15366955377</v>
      </c>
      <c r="BL2541" s="40" t="s">
        <v>1433</v>
      </c>
      <c r="BM2541" s="40" t="s">
        <v>1434</v>
      </c>
      <c r="BN2541" s="40">
        <v>15162185605</v>
      </c>
      <c r="BO2541" s="43"/>
      <c r="BP2541" s="43"/>
      <c r="BQ2541" s="43"/>
    </row>
    <row r="2542" s="33" customFormat="1" ht="15" spans="1:69">
      <c r="A2542" s="39">
        <f>MAX($A$1:A2541)+(D2542&lt;&gt;D2541)</f>
        <v>1206</v>
      </c>
      <c r="B2542" s="45">
        <v>2024</v>
      </c>
      <c r="C2542" s="40" t="s">
        <v>12655</v>
      </c>
      <c r="D2542" s="40" t="s">
        <v>12656</v>
      </c>
      <c r="E2542" s="40"/>
      <c r="F2542" s="40" t="s">
        <v>1412</v>
      </c>
      <c r="G2542" s="40" t="s">
        <v>1413</v>
      </c>
      <c r="H2542" s="40" t="s">
        <v>11768</v>
      </c>
      <c r="I2542" s="40" t="s">
        <v>12645</v>
      </c>
      <c r="J2542" s="40" t="s">
        <v>12646</v>
      </c>
      <c r="K2542" s="40" t="s">
        <v>12291</v>
      </c>
      <c r="L2542" s="40" t="s">
        <v>12292</v>
      </c>
      <c r="M2542" s="40" t="s">
        <v>1423</v>
      </c>
      <c r="N2542" s="41" t="s">
        <v>12646</v>
      </c>
      <c r="O2542" s="40" t="s">
        <v>1421</v>
      </c>
      <c r="P2542" s="40" t="s">
        <v>1422</v>
      </c>
      <c r="Q2542" s="40" t="s">
        <v>12647</v>
      </c>
      <c r="R2542" s="40" t="s">
        <v>1421</v>
      </c>
      <c r="S2542" s="40" t="s">
        <v>12657</v>
      </c>
      <c r="T2542" s="40" t="s">
        <v>12657</v>
      </c>
      <c r="U2542" s="40">
        <v>15161251528</v>
      </c>
      <c r="V2542" s="40">
        <v>100</v>
      </c>
      <c r="W2542" s="40">
        <v>0</v>
      </c>
      <c r="X2542" s="40">
        <v>0</v>
      </c>
      <c r="Y2542" s="40">
        <v>0</v>
      </c>
      <c r="Z2542" s="40">
        <v>0</v>
      </c>
      <c r="AA2542" s="40">
        <v>0</v>
      </c>
      <c r="AB2542" s="40">
        <v>0</v>
      </c>
      <c r="AC2542" s="40">
        <v>1</v>
      </c>
      <c r="AD2542" s="40">
        <v>0</v>
      </c>
      <c r="AE2542" s="40">
        <v>1</v>
      </c>
      <c r="AF2542" s="41" t="s">
        <v>3305</v>
      </c>
      <c r="AG2542" s="40">
        <v>0</v>
      </c>
      <c r="AH2542" s="40" t="s">
        <v>1423</v>
      </c>
      <c r="AI2542" s="40">
        <v>0</v>
      </c>
      <c r="AJ2542" s="50" t="s">
        <v>1423</v>
      </c>
      <c r="AK2542" s="40">
        <v>0</v>
      </c>
      <c r="AL2542" s="50" t="s">
        <v>1423</v>
      </c>
      <c r="AM2542" s="40">
        <v>0</v>
      </c>
      <c r="AN2542" s="40">
        <v>0</v>
      </c>
      <c r="AO2542" s="40">
        <v>0</v>
      </c>
      <c r="AP2542" s="40">
        <v>0</v>
      </c>
      <c r="AQ2542" s="40" t="s">
        <v>10973</v>
      </c>
      <c r="AR2542" s="40">
        <v>0</v>
      </c>
      <c r="AS2542" s="40">
        <v>0</v>
      </c>
      <c r="AT2542" s="40">
        <v>0</v>
      </c>
      <c r="AU2542" s="40">
        <v>0</v>
      </c>
      <c r="AV2542" s="40">
        <v>0</v>
      </c>
      <c r="AW2542" s="40" t="s">
        <v>10973</v>
      </c>
      <c r="AX2542" s="40">
        <v>0</v>
      </c>
      <c r="AY2542" s="40">
        <v>0</v>
      </c>
      <c r="AZ2542" s="40">
        <v>0</v>
      </c>
      <c r="BA2542" s="40">
        <v>0</v>
      </c>
      <c r="BB2542" s="40">
        <v>0</v>
      </c>
      <c r="BC2542" s="40" t="s">
        <v>10973</v>
      </c>
      <c r="BD2542" s="40">
        <v>0</v>
      </c>
      <c r="BE2542" s="40">
        <v>0</v>
      </c>
      <c r="BF2542" s="40">
        <v>0</v>
      </c>
      <c r="BG2542" s="40">
        <v>0</v>
      </c>
      <c r="BH2542" s="40">
        <v>0</v>
      </c>
      <c r="BI2542" s="40" t="s">
        <v>11408</v>
      </c>
      <c r="BJ2542" s="41" t="s">
        <v>11409</v>
      </c>
      <c r="BK2542" s="40">
        <v>15366955377</v>
      </c>
      <c r="BL2542" s="40" t="s">
        <v>1433</v>
      </c>
      <c r="BM2542" s="40" t="s">
        <v>1434</v>
      </c>
      <c r="BN2542" s="40">
        <v>15162185605</v>
      </c>
      <c r="BO2542" s="43"/>
      <c r="BP2542" s="43"/>
      <c r="BQ2542" s="43"/>
    </row>
    <row r="2543" s="33" customFormat="1" ht="15" spans="1:69">
      <c r="A2543" s="39">
        <f>MAX($A$1:A2542)+(D2543&lt;&gt;D2542)</f>
        <v>1207</v>
      </c>
      <c r="B2543" s="45">
        <v>2024</v>
      </c>
      <c r="C2543" s="40" t="s">
        <v>12661</v>
      </c>
      <c r="D2543" s="40" t="s">
        <v>12662</v>
      </c>
      <c r="E2543" s="40"/>
      <c r="F2543" s="40" t="s">
        <v>1412</v>
      </c>
      <c r="G2543" s="40" t="s">
        <v>1413</v>
      </c>
      <c r="H2543" s="40" t="s">
        <v>11768</v>
      </c>
      <c r="I2543" s="40" t="s">
        <v>12663</v>
      </c>
      <c r="J2543" s="40" t="s">
        <v>12664</v>
      </c>
      <c r="K2543" s="40">
        <v>118.323304</v>
      </c>
      <c r="L2543" s="40">
        <v>33.417545</v>
      </c>
      <c r="M2543" s="40" t="s">
        <v>1423</v>
      </c>
      <c r="N2543" s="41" t="s">
        <v>1423</v>
      </c>
      <c r="O2543" s="40" t="s">
        <v>1421</v>
      </c>
      <c r="P2543" s="40" t="s">
        <v>1422</v>
      </c>
      <c r="Q2543" s="40" t="s">
        <v>12665</v>
      </c>
      <c r="R2543" s="40" t="s">
        <v>1421</v>
      </c>
      <c r="S2543" s="40" t="s">
        <v>12666</v>
      </c>
      <c r="T2543" s="40" t="s">
        <v>12666</v>
      </c>
      <c r="U2543" s="40">
        <v>17768156603</v>
      </c>
      <c r="V2543" s="40">
        <v>100</v>
      </c>
      <c r="W2543" s="40">
        <v>0</v>
      </c>
      <c r="X2543" s="40">
        <v>0</v>
      </c>
      <c r="Y2543" s="40">
        <v>0</v>
      </c>
      <c r="Z2543" s="40">
        <v>0</v>
      </c>
      <c r="AA2543" s="40">
        <v>0</v>
      </c>
      <c r="AB2543" s="40">
        <v>0</v>
      </c>
      <c r="AC2543" s="40">
        <v>60</v>
      </c>
      <c r="AD2543" s="40">
        <v>0</v>
      </c>
      <c r="AE2543" s="40">
        <v>1</v>
      </c>
      <c r="AF2543" s="41" t="s">
        <v>12667</v>
      </c>
      <c r="AG2543" s="40">
        <v>0</v>
      </c>
      <c r="AH2543" s="40" t="s">
        <v>12665</v>
      </c>
      <c r="AI2543" s="40">
        <v>600</v>
      </c>
      <c r="AJ2543" s="40" t="s">
        <v>11696</v>
      </c>
      <c r="AK2543" s="40">
        <v>600</v>
      </c>
      <c r="AL2543" s="40" t="s">
        <v>11696</v>
      </c>
      <c r="AM2543" s="40" t="s">
        <v>12071</v>
      </c>
      <c r="AN2543" s="40">
        <v>0</v>
      </c>
      <c r="AO2543" s="40">
        <v>0</v>
      </c>
      <c r="AP2543" s="40" t="s">
        <v>12072</v>
      </c>
      <c r="AQ2543" s="40" t="s">
        <v>12668</v>
      </c>
      <c r="AR2543" s="40">
        <v>0</v>
      </c>
      <c r="AS2543" s="40">
        <v>0.345</v>
      </c>
      <c r="AT2543" s="40">
        <v>0</v>
      </c>
      <c r="AU2543" s="40">
        <v>0</v>
      </c>
      <c r="AV2543" s="40">
        <v>0.1</v>
      </c>
      <c r="AW2543" s="40" t="s">
        <v>12669</v>
      </c>
      <c r="AX2543" s="40">
        <v>0</v>
      </c>
      <c r="AY2543" s="40">
        <v>0.276</v>
      </c>
      <c r="AZ2543" s="40">
        <v>0</v>
      </c>
      <c r="BA2543" s="40">
        <v>0</v>
      </c>
      <c r="BB2543" s="40">
        <v>0.08</v>
      </c>
      <c r="BC2543" s="40" t="s">
        <v>12670</v>
      </c>
      <c r="BD2543" s="40">
        <v>0</v>
      </c>
      <c r="BE2543" s="40">
        <v>0</v>
      </c>
      <c r="BF2543" s="40">
        <v>0</v>
      </c>
      <c r="BG2543" s="40">
        <v>0</v>
      </c>
      <c r="BH2543" s="40">
        <v>0</v>
      </c>
      <c r="BI2543" s="40" t="s">
        <v>11408</v>
      </c>
      <c r="BJ2543" s="41" t="s">
        <v>11409</v>
      </c>
      <c r="BK2543" s="40">
        <v>15366955377</v>
      </c>
      <c r="BL2543" s="40" t="s">
        <v>1433</v>
      </c>
      <c r="BM2543" s="40" t="s">
        <v>1434</v>
      </c>
      <c r="BN2543" s="40">
        <v>15162185605</v>
      </c>
      <c r="BO2543" s="43"/>
      <c r="BP2543" s="43"/>
      <c r="BQ2543" s="43"/>
    </row>
    <row r="2544" s="33" customFormat="1" ht="15" spans="1:69">
      <c r="A2544" s="39">
        <f>MAX($A$1:A2543)+(D2544&lt;&gt;D2543)</f>
        <v>1207</v>
      </c>
      <c r="B2544" s="45">
        <v>2024</v>
      </c>
      <c r="C2544" s="40" t="s">
        <v>12661</v>
      </c>
      <c r="D2544" s="40" t="s">
        <v>12662</v>
      </c>
      <c r="E2544" s="40"/>
      <c r="F2544" s="40" t="s">
        <v>1412</v>
      </c>
      <c r="G2544" s="40" t="s">
        <v>1413</v>
      </c>
      <c r="H2544" s="40" t="s">
        <v>11768</v>
      </c>
      <c r="I2544" s="40" t="s">
        <v>12663</v>
      </c>
      <c r="J2544" s="40" t="s">
        <v>12664</v>
      </c>
      <c r="K2544" s="40">
        <v>118.323304</v>
      </c>
      <c r="L2544" s="40">
        <v>33.417545</v>
      </c>
      <c r="M2544" s="40" t="s">
        <v>1423</v>
      </c>
      <c r="N2544" s="41" t="s">
        <v>1423</v>
      </c>
      <c r="O2544" s="40" t="s">
        <v>1421</v>
      </c>
      <c r="P2544" s="40" t="s">
        <v>1422</v>
      </c>
      <c r="Q2544" s="40" t="s">
        <v>12665</v>
      </c>
      <c r="R2544" s="40" t="s">
        <v>1421</v>
      </c>
      <c r="S2544" s="40" t="s">
        <v>12666</v>
      </c>
      <c r="T2544" s="40" t="s">
        <v>12666</v>
      </c>
      <c r="U2544" s="40">
        <v>17768156603</v>
      </c>
      <c r="V2544" s="40">
        <v>100</v>
      </c>
      <c r="W2544" s="40">
        <v>0</v>
      </c>
      <c r="X2544" s="40">
        <v>0</v>
      </c>
      <c r="Y2544" s="40">
        <v>0</v>
      </c>
      <c r="Z2544" s="40">
        <v>0</v>
      </c>
      <c r="AA2544" s="40">
        <v>0</v>
      </c>
      <c r="AB2544" s="40">
        <v>0</v>
      </c>
      <c r="AC2544" s="40">
        <v>60</v>
      </c>
      <c r="AD2544" s="40">
        <v>0</v>
      </c>
      <c r="AE2544" s="40">
        <v>1</v>
      </c>
      <c r="AF2544" s="41" t="s">
        <v>3305</v>
      </c>
      <c r="AG2544" s="40">
        <v>0</v>
      </c>
      <c r="AH2544" s="40" t="s">
        <v>1423</v>
      </c>
      <c r="AI2544" s="40" t="s">
        <v>93</v>
      </c>
      <c r="AJ2544" s="40" t="s">
        <v>1423</v>
      </c>
      <c r="AK2544" s="40" t="s">
        <v>93</v>
      </c>
      <c r="AL2544" s="40" t="s">
        <v>1423</v>
      </c>
      <c r="AM2544" s="40">
        <v>0</v>
      </c>
      <c r="AN2544" s="40">
        <v>0</v>
      </c>
      <c r="AO2544" s="40">
        <v>0</v>
      </c>
      <c r="AP2544" s="40">
        <v>0</v>
      </c>
      <c r="AQ2544" s="40" t="s">
        <v>10973</v>
      </c>
      <c r="AR2544" s="40">
        <v>0</v>
      </c>
      <c r="AS2544" s="40">
        <v>0</v>
      </c>
      <c r="AT2544" s="40">
        <v>0</v>
      </c>
      <c r="AU2544" s="40">
        <v>0</v>
      </c>
      <c r="AV2544" s="40">
        <v>0</v>
      </c>
      <c r="AW2544" s="40" t="s">
        <v>10973</v>
      </c>
      <c r="AX2544" s="40">
        <v>0</v>
      </c>
      <c r="AY2544" s="40">
        <v>0</v>
      </c>
      <c r="AZ2544" s="40">
        <v>0</v>
      </c>
      <c r="BA2544" s="40">
        <v>0</v>
      </c>
      <c r="BB2544" s="40">
        <v>0</v>
      </c>
      <c r="BC2544" s="40" t="s">
        <v>10973</v>
      </c>
      <c r="BD2544" s="40">
        <v>0</v>
      </c>
      <c r="BE2544" s="40">
        <v>0</v>
      </c>
      <c r="BF2544" s="40">
        <v>0</v>
      </c>
      <c r="BG2544" s="40">
        <v>0</v>
      </c>
      <c r="BH2544" s="40">
        <v>0</v>
      </c>
      <c r="BI2544" s="40" t="s">
        <v>11408</v>
      </c>
      <c r="BJ2544" s="41" t="s">
        <v>11409</v>
      </c>
      <c r="BK2544" s="40">
        <v>15366955377</v>
      </c>
      <c r="BL2544" s="40" t="s">
        <v>1433</v>
      </c>
      <c r="BM2544" s="40" t="s">
        <v>1434</v>
      </c>
      <c r="BN2544" s="40">
        <v>15162185605</v>
      </c>
      <c r="BO2544" s="43"/>
      <c r="BP2544" s="43"/>
      <c r="BQ2544" s="43"/>
    </row>
    <row r="2545" ht="27" spans="1:69">
      <c r="A2545" s="39">
        <f>MAX($A$1:A2544)+(D2545&lt;&gt;D2544)</f>
        <v>1208</v>
      </c>
      <c r="B2545" s="40">
        <v>2024</v>
      </c>
      <c r="C2545" s="41" t="s">
        <v>12671</v>
      </c>
      <c r="D2545" s="42" t="s">
        <v>12672</v>
      </c>
      <c r="E2545" s="40" t="s">
        <v>12673</v>
      </c>
      <c r="F2545" s="40" t="s">
        <v>72</v>
      </c>
      <c r="G2545" s="40" t="s">
        <v>73</v>
      </c>
      <c r="H2545" s="40" t="s">
        <v>12674</v>
      </c>
      <c r="I2545" s="40" t="s">
        <v>12675</v>
      </c>
      <c r="J2545" s="41" t="s">
        <v>12676</v>
      </c>
      <c r="K2545" s="40" t="s">
        <v>12677</v>
      </c>
      <c r="L2545" s="40" t="s">
        <v>12678</v>
      </c>
      <c r="M2545" s="40" t="s">
        <v>100</v>
      </c>
      <c r="N2545" s="41" t="s">
        <v>12674</v>
      </c>
      <c r="O2545" s="40" t="s">
        <v>1824</v>
      </c>
      <c r="P2545" s="40" t="s">
        <v>1825</v>
      </c>
      <c r="Q2545" s="40" t="s">
        <v>632</v>
      </c>
      <c r="R2545" s="40" t="s">
        <v>305</v>
      </c>
      <c r="S2545" s="40" t="s">
        <v>12679</v>
      </c>
      <c r="T2545" s="40" t="s">
        <v>12680</v>
      </c>
      <c r="U2545" s="40">
        <v>13295270750</v>
      </c>
      <c r="V2545" s="40" t="s">
        <v>3399</v>
      </c>
      <c r="W2545" s="40" t="s">
        <v>93</v>
      </c>
      <c r="X2545" s="40" t="s">
        <v>93</v>
      </c>
      <c r="Y2545" s="40" t="s">
        <v>93</v>
      </c>
      <c r="Z2545" s="40" t="s">
        <v>93</v>
      </c>
      <c r="AA2545" s="40" t="s">
        <v>93</v>
      </c>
      <c r="AB2545" s="40" t="s">
        <v>93</v>
      </c>
      <c r="AC2545" s="40" t="s">
        <v>3592</v>
      </c>
      <c r="AD2545" s="40">
        <v>0</v>
      </c>
      <c r="AE2545" s="40" t="s">
        <v>952</v>
      </c>
      <c r="AF2545" s="41" t="s">
        <v>12681</v>
      </c>
      <c r="AG2545" s="40" t="s">
        <v>93</v>
      </c>
      <c r="AH2545" s="40" t="s">
        <v>9362</v>
      </c>
      <c r="AI2545" s="40" t="s">
        <v>3654</v>
      </c>
      <c r="AJ2545" s="40" t="s">
        <v>85</v>
      </c>
      <c r="AK2545" s="40" t="s">
        <v>3654</v>
      </c>
      <c r="AL2545" s="40" t="s">
        <v>85</v>
      </c>
      <c r="AM2545" s="40">
        <v>0.1</v>
      </c>
      <c r="AN2545" s="40">
        <v>0</v>
      </c>
      <c r="AO2545" s="40">
        <v>0</v>
      </c>
      <c r="AP2545" s="40">
        <v>0</v>
      </c>
      <c r="AQ2545" s="41" t="s">
        <v>449</v>
      </c>
      <c r="AR2545" s="40" t="s">
        <v>638</v>
      </c>
      <c r="AS2545" s="45">
        <v>0.1</v>
      </c>
      <c r="AT2545" s="45">
        <v>0</v>
      </c>
      <c r="AU2545" s="45">
        <v>0</v>
      </c>
      <c r="AV2545" s="45">
        <v>0</v>
      </c>
      <c r="AW2545" s="41" t="s">
        <v>12682</v>
      </c>
      <c r="AX2545" s="40" t="s">
        <v>638</v>
      </c>
      <c r="AY2545" s="45">
        <v>0.1</v>
      </c>
      <c r="AZ2545" s="45">
        <v>0</v>
      </c>
      <c r="BA2545" s="45">
        <v>0</v>
      </c>
      <c r="BB2545" s="45">
        <v>0</v>
      </c>
      <c r="BC2545" s="40" t="s">
        <v>12683</v>
      </c>
      <c r="BD2545" s="40"/>
      <c r="BE2545" s="40">
        <v>0</v>
      </c>
      <c r="BF2545" s="40">
        <v>0</v>
      </c>
      <c r="BG2545" s="40">
        <v>0</v>
      </c>
      <c r="BH2545" s="40">
        <v>0</v>
      </c>
      <c r="BI2545" s="40" t="s">
        <v>12684</v>
      </c>
      <c r="BJ2545" s="41" t="s">
        <v>12685</v>
      </c>
      <c r="BK2545" s="40">
        <v>13852836954</v>
      </c>
      <c r="BL2545" s="40" t="s">
        <v>1433</v>
      </c>
      <c r="BM2545" s="40" t="s">
        <v>1434</v>
      </c>
      <c r="BN2545" s="40">
        <v>15162185605</v>
      </c>
      <c r="BO2545" s="47"/>
      <c r="BP2545" s="47"/>
      <c r="BQ2545" s="47"/>
    </row>
    <row r="2546" ht="27" spans="1:69">
      <c r="A2546" s="39">
        <f>MAX($A$1:A2545)+(D2546&lt;&gt;D2545)</f>
        <v>1208</v>
      </c>
      <c r="B2546" s="40">
        <v>2024</v>
      </c>
      <c r="C2546" s="41" t="s">
        <v>12671</v>
      </c>
      <c r="D2546" s="42" t="s">
        <v>12672</v>
      </c>
      <c r="E2546" s="40" t="s">
        <v>12673</v>
      </c>
      <c r="F2546" s="40" t="s">
        <v>72</v>
      </c>
      <c r="G2546" s="40" t="s">
        <v>73</v>
      </c>
      <c r="H2546" s="40" t="s">
        <v>12674</v>
      </c>
      <c r="I2546" s="40" t="s">
        <v>12675</v>
      </c>
      <c r="J2546" s="41" t="s">
        <v>12676</v>
      </c>
      <c r="K2546" s="40" t="s">
        <v>12677</v>
      </c>
      <c r="L2546" s="40" t="s">
        <v>12678</v>
      </c>
      <c r="M2546" s="40" t="s">
        <v>100</v>
      </c>
      <c r="N2546" s="41" t="s">
        <v>12674</v>
      </c>
      <c r="O2546" s="40" t="s">
        <v>1824</v>
      </c>
      <c r="P2546" s="40" t="s">
        <v>1825</v>
      </c>
      <c r="Q2546" s="40" t="s">
        <v>632</v>
      </c>
      <c r="R2546" s="40" t="s">
        <v>305</v>
      </c>
      <c r="S2546" s="40" t="s">
        <v>12679</v>
      </c>
      <c r="T2546" s="40" t="s">
        <v>12680</v>
      </c>
      <c r="U2546" s="40">
        <v>13295270750</v>
      </c>
      <c r="V2546" s="40" t="s">
        <v>3399</v>
      </c>
      <c r="W2546" s="40" t="s">
        <v>93</v>
      </c>
      <c r="X2546" s="40" t="s">
        <v>93</v>
      </c>
      <c r="Y2546" s="40" t="s">
        <v>93</v>
      </c>
      <c r="Z2546" s="40" t="s">
        <v>93</v>
      </c>
      <c r="AA2546" s="40" t="s">
        <v>93</v>
      </c>
      <c r="AB2546" s="40" t="s">
        <v>93</v>
      </c>
      <c r="AC2546" s="40" t="s">
        <v>952</v>
      </c>
      <c r="AD2546" s="40">
        <v>0</v>
      </c>
      <c r="AE2546" s="40" t="s">
        <v>952</v>
      </c>
      <c r="AF2546" s="41" t="s">
        <v>92</v>
      </c>
      <c r="AG2546" s="40" t="s">
        <v>93</v>
      </c>
      <c r="AH2546" s="40" t="s">
        <v>78</v>
      </c>
      <c r="AI2546" s="40" t="s">
        <v>93</v>
      </c>
      <c r="AJ2546" s="40" t="s">
        <v>78</v>
      </c>
      <c r="AK2546" s="40" t="s">
        <v>93</v>
      </c>
      <c r="AL2546" s="40" t="s">
        <v>78</v>
      </c>
      <c r="AM2546" s="40">
        <v>0</v>
      </c>
      <c r="AN2546" s="40">
        <v>0</v>
      </c>
      <c r="AO2546" s="40">
        <v>0</v>
      </c>
      <c r="AP2546" s="40">
        <v>0</v>
      </c>
      <c r="AQ2546" s="41" t="s">
        <v>561</v>
      </c>
      <c r="AR2546" s="40">
        <v>0</v>
      </c>
      <c r="AS2546" s="40">
        <v>0</v>
      </c>
      <c r="AT2546" s="40">
        <v>0</v>
      </c>
      <c r="AU2546" s="40">
        <v>0</v>
      </c>
      <c r="AV2546" s="40">
        <v>0</v>
      </c>
      <c r="AW2546" s="41" t="s">
        <v>561</v>
      </c>
      <c r="AX2546" s="40">
        <v>0</v>
      </c>
      <c r="AY2546" s="40">
        <v>0</v>
      </c>
      <c r="AZ2546" s="40">
        <v>0</v>
      </c>
      <c r="BA2546" s="40">
        <v>0</v>
      </c>
      <c r="BB2546" s="40">
        <v>0</v>
      </c>
      <c r="BC2546" s="40" t="s">
        <v>440</v>
      </c>
      <c r="BD2546" s="40">
        <v>0</v>
      </c>
      <c r="BE2546" s="40">
        <v>0</v>
      </c>
      <c r="BF2546" s="40">
        <v>0</v>
      </c>
      <c r="BG2546" s="40">
        <v>0</v>
      </c>
      <c r="BH2546" s="40">
        <v>0</v>
      </c>
      <c r="BI2546" s="40" t="s">
        <v>12684</v>
      </c>
      <c r="BJ2546" s="41" t="s">
        <v>12685</v>
      </c>
      <c r="BK2546" s="40">
        <v>13852836954</v>
      </c>
      <c r="BL2546" s="40" t="s">
        <v>1433</v>
      </c>
      <c r="BM2546" s="40" t="s">
        <v>1434</v>
      </c>
      <c r="BN2546" s="40">
        <v>15162185605</v>
      </c>
      <c r="BO2546" s="47"/>
      <c r="BP2546" s="47"/>
      <c r="BQ2546" s="47"/>
    </row>
    <row r="2547" ht="28.5" spans="1:69">
      <c r="A2547" s="39">
        <f>MAX($A$1:A2546)+(D2547&lt;&gt;D2546)</f>
        <v>1209</v>
      </c>
      <c r="B2547" s="40">
        <v>2024</v>
      </c>
      <c r="C2547" s="41" t="s">
        <v>12686</v>
      </c>
      <c r="D2547" s="42" t="s">
        <v>12687</v>
      </c>
      <c r="E2547" s="40" t="s">
        <v>12688</v>
      </c>
      <c r="F2547" s="40" t="s">
        <v>72</v>
      </c>
      <c r="G2547" s="40" t="s">
        <v>73</v>
      </c>
      <c r="H2547" s="40" t="s">
        <v>12674</v>
      </c>
      <c r="I2547" s="40" t="s">
        <v>12675</v>
      </c>
      <c r="J2547" s="41" t="s">
        <v>12689</v>
      </c>
      <c r="K2547" s="40">
        <v>118.769741</v>
      </c>
      <c r="L2547" s="40">
        <v>39.904851</v>
      </c>
      <c r="M2547" s="40" t="s">
        <v>100</v>
      </c>
      <c r="N2547" s="41" t="s">
        <v>12674</v>
      </c>
      <c r="O2547" s="40" t="s">
        <v>135</v>
      </c>
      <c r="P2547" s="40" t="s">
        <v>136</v>
      </c>
      <c r="Q2547" s="41" t="s">
        <v>12690</v>
      </c>
      <c r="R2547" s="40" t="s">
        <v>135</v>
      </c>
      <c r="S2547" s="40" t="s">
        <v>11488</v>
      </c>
      <c r="T2547" s="40" t="s">
        <v>12691</v>
      </c>
      <c r="U2547" s="40">
        <v>15996728221</v>
      </c>
      <c r="V2547" s="40">
        <v>1000</v>
      </c>
      <c r="W2547" s="40">
        <v>0</v>
      </c>
      <c r="X2547" s="40">
        <v>0</v>
      </c>
      <c r="Y2547" s="40">
        <v>0</v>
      </c>
      <c r="Z2547" s="40">
        <v>3.5</v>
      </c>
      <c r="AA2547" s="40">
        <v>0</v>
      </c>
      <c r="AB2547" s="40">
        <v>1</v>
      </c>
      <c r="AC2547" s="40">
        <v>0</v>
      </c>
      <c r="AD2547" s="40">
        <v>0</v>
      </c>
      <c r="AE2547" s="40">
        <v>1</v>
      </c>
      <c r="AF2547" s="41" t="s">
        <v>12692</v>
      </c>
      <c r="AG2547" s="40">
        <v>0</v>
      </c>
      <c r="AH2547" s="40" t="s">
        <v>12693</v>
      </c>
      <c r="AI2547" s="40">
        <v>1000</v>
      </c>
      <c r="AJ2547" s="40" t="s">
        <v>3477</v>
      </c>
      <c r="AK2547" s="40">
        <v>1000</v>
      </c>
      <c r="AL2547" s="40" t="s">
        <v>3477</v>
      </c>
      <c r="AM2547" s="40">
        <v>0.156</v>
      </c>
      <c r="AN2547" s="40">
        <v>0</v>
      </c>
      <c r="AO2547" s="40">
        <v>0</v>
      </c>
      <c r="AP2547" s="40">
        <v>0</v>
      </c>
      <c r="AQ2547" s="41" t="s">
        <v>449</v>
      </c>
      <c r="AR2547" s="40">
        <v>0</v>
      </c>
      <c r="AS2547" s="45">
        <v>0.156</v>
      </c>
      <c r="AT2547" s="45">
        <v>0</v>
      </c>
      <c r="AU2547" s="45">
        <v>0</v>
      </c>
      <c r="AV2547" s="45">
        <v>0</v>
      </c>
      <c r="AW2547" s="41" t="s">
        <v>12694</v>
      </c>
      <c r="AX2547" s="40">
        <v>0</v>
      </c>
      <c r="AY2547" s="45">
        <v>0.0624</v>
      </c>
      <c r="AZ2547" s="45">
        <v>0</v>
      </c>
      <c r="BA2547" s="45">
        <v>0</v>
      </c>
      <c r="BB2547" s="45">
        <v>0</v>
      </c>
      <c r="BC2547" s="40" t="s">
        <v>12694</v>
      </c>
      <c r="BD2547" s="40">
        <v>0</v>
      </c>
      <c r="BE2547" s="45">
        <v>0.0468</v>
      </c>
      <c r="BF2547" s="45">
        <v>0</v>
      </c>
      <c r="BG2547" s="45">
        <v>0</v>
      </c>
      <c r="BH2547" s="45">
        <v>0</v>
      </c>
      <c r="BI2547" s="40" t="s">
        <v>12684</v>
      </c>
      <c r="BJ2547" s="41" t="s">
        <v>12685</v>
      </c>
      <c r="BK2547" s="40">
        <v>13852836954</v>
      </c>
      <c r="BL2547" s="40" t="s">
        <v>1433</v>
      </c>
      <c r="BM2547" s="40" t="s">
        <v>1434</v>
      </c>
      <c r="BN2547" s="40">
        <v>15162185605</v>
      </c>
      <c r="BO2547" s="47"/>
      <c r="BP2547" s="47"/>
      <c r="BQ2547" s="47"/>
    </row>
    <row r="2548" ht="28.5" spans="1:69">
      <c r="A2548" s="39">
        <f>MAX($A$1:A2547)+(D2548&lt;&gt;D2547)</f>
        <v>1209</v>
      </c>
      <c r="B2548" s="40">
        <v>2024</v>
      </c>
      <c r="C2548" s="41" t="s">
        <v>12686</v>
      </c>
      <c r="D2548" s="42" t="s">
        <v>12687</v>
      </c>
      <c r="E2548" s="40" t="s">
        <v>12688</v>
      </c>
      <c r="F2548" s="40" t="s">
        <v>72</v>
      </c>
      <c r="G2548" s="40" t="s">
        <v>73</v>
      </c>
      <c r="H2548" s="40" t="s">
        <v>12674</v>
      </c>
      <c r="I2548" s="40" t="s">
        <v>12675</v>
      </c>
      <c r="J2548" s="41" t="s">
        <v>12689</v>
      </c>
      <c r="K2548" s="40">
        <v>118.769741</v>
      </c>
      <c r="L2548" s="40">
        <v>39.904851</v>
      </c>
      <c r="M2548" s="40" t="s">
        <v>100</v>
      </c>
      <c r="N2548" s="41" t="s">
        <v>12674</v>
      </c>
      <c r="O2548" s="40" t="s">
        <v>135</v>
      </c>
      <c r="P2548" s="40" t="s">
        <v>136</v>
      </c>
      <c r="Q2548" s="41" t="s">
        <v>12690</v>
      </c>
      <c r="R2548" s="40" t="s">
        <v>135</v>
      </c>
      <c r="S2548" s="40" t="s">
        <v>11488</v>
      </c>
      <c r="T2548" s="40" t="s">
        <v>12691</v>
      </c>
      <c r="U2548" s="40">
        <v>15996728221</v>
      </c>
      <c r="V2548" s="40">
        <v>1000</v>
      </c>
      <c r="W2548" s="40">
        <v>0</v>
      </c>
      <c r="X2548" s="40">
        <v>0</v>
      </c>
      <c r="Y2548" s="40">
        <v>0</v>
      </c>
      <c r="Z2548" s="40">
        <v>3.5</v>
      </c>
      <c r="AA2548" s="40">
        <v>0</v>
      </c>
      <c r="AB2548" s="40">
        <v>1</v>
      </c>
      <c r="AC2548" s="40">
        <v>0</v>
      </c>
      <c r="AD2548" s="40">
        <v>0</v>
      </c>
      <c r="AE2548" s="40">
        <v>1</v>
      </c>
      <c r="AF2548" s="41" t="s">
        <v>92</v>
      </c>
      <c r="AG2548" s="40">
        <v>0</v>
      </c>
      <c r="AH2548" s="40" t="s">
        <v>78</v>
      </c>
      <c r="AI2548" s="40" t="s">
        <v>93</v>
      </c>
      <c r="AJ2548" s="40" t="s">
        <v>78</v>
      </c>
      <c r="AK2548" s="40" t="s">
        <v>93</v>
      </c>
      <c r="AL2548" s="40" t="s">
        <v>78</v>
      </c>
      <c r="AM2548" s="40">
        <v>0</v>
      </c>
      <c r="AN2548" s="40">
        <v>0</v>
      </c>
      <c r="AO2548" s="40">
        <v>0</v>
      </c>
      <c r="AP2548" s="40">
        <v>0</v>
      </c>
      <c r="AQ2548" s="41" t="s">
        <v>440</v>
      </c>
      <c r="AR2548" s="40">
        <v>0</v>
      </c>
      <c r="AS2548" s="40">
        <v>0</v>
      </c>
      <c r="AT2548" s="40">
        <v>0</v>
      </c>
      <c r="AU2548" s="40">
        <v>0</v>
      </c>
      <c r="AV2548" s="40">
        <v>0</v>
      </c>
      <c r="AW2548" s="41" t="s">
        <v>440</v>
      </c>
      <c r="AX2548" s="40">
        <v>0</v>
      </c>
      <c r="AY2548" s="40">
        <v>0</v>
      </c>
      <c r="AZ2548" s="40">
        <v>0</v>
      </c>
      <c r="BA2548" s="40">
        <v>0</v>
      </c>
      <c r="BB2548" s="40">
        <v>0</v>
      </c>
      <c r="BC2548" s="40" t="s">
        <v>440</v>
      </c>
      <c r="BD2548" s="40">
        <v>0</v>
      </c>
      <c r="BE2548" s="40">
        <v>0</v>
      </c>
      <c r="BF2548" s="40">
        <v>0</v>
      </c>
      <c r="BG2548" s="40">
        <v>0</v>
      </c>
      <c r="BH2548" s="40">
        <v>0</v>
      </c>
      <c r="BI2548" s="40" t="s">
        <v>12684</v>
      </c>
      <c r="BJ2548" s="41" t="s">
        <v>12685</v>
      </c>
      <c r="BK2548" s="40">
        <v>13852836954</v>
      </c>
      <c r="BL2548" s="40" t="s">
        <v>1433</v>
      </c>
      <c r="BM2548" s="40" t="s">
        <v>1434</v>
      </c>
      <c r="BN2548" s="40">
        <v>15162185605</v>
      </c>
      <c r="BO2548" s="47"/>
      <c r="BP2548" s="47"/>
      <c r="BQ2548" s="47"/>
    </row>
    <row r="2549" ht="27.75" customHeight="1" spans="1:69">
      <c r="A2549" s="39">
        <f>MAX($A$1:A2548)+(D2549&lt;&gt;D2548)</f>
        <v>1210</v>
      </c>
      <c r="B2549" s="40">
        <v>2024</v>
      </c>
      <c r="C2549" s="41" t="s">
        <v>12695</v>
      </c>
      <c r="D2549" s="42" t="s">
        <v>12696</v>
      </c>
      <c r="E2549" s="40" t="s">
        <v>12697</v>
      </c>
      <c r="F2549" s="40" t="s">
        <v>72</v>
      </c>
      <c r="G2549" s="40" t="s">
        <v>73</v>
      </c>
      <c r="H2549" s="40" t="s">
        <v>12674</v>
      </c>
      <c r="I2549" s="40" t="s">
        <v>12675</v>
      </c>
      <c r="J2549" s="41" t="s">
        <v>12698</v>
      </c>
      <c r="K2549" s="40" t="s">
        <v>12699</v>
      </c>
      <c r="L2549" s="40" t="s">
        <v>12700</v>
      </c>
      <c r="M2549" s="40" t="s">
        <v>100</v>
      </c>
      <c r="N2549" s="41" t="s">
        <v>12674</v>
      </c>
      <c r="O2549" s="40" t="s">
        <v>2608</v>
      </c>
      <c r="P2549" s="40" t="s">
        <v>2609</v>
      </c>
      <c r="Q2549" s="40" t="s">
        <v>632</v>
      </c>
      <c r="R2549" s="40" t="s">
        <v>81</v>
      </c>
      <c r="S2549" s="40" t="s">
        <v>12701</v>
      </c>
      <c r="T2549" s="40" t="s">
        <v>12702</v>
      </c>
      <c r="U2549" s="40">
        <v>13809099869</v>
      </c>
      <c r="V2549" s="40" t="s">
        <v>3695</v>
      </c>
      <c r="W2549" s="40" t="s">
        <v>93</v>
      </c>
      <c r="X2549" s="40" t="s">
        <v>93</v>
      </c>
      <c r="Y2549" s="40" t="s">
        <v>93</v>
      </c>
      <c r="Z2549" s="40" t="s">
        <v>93</v>
      </c>
      <c r="AA2549" s="40" t="s">
        <v>93</v>
      </c>
      <c r="AB2549" s="40" t="s">
        <v>93</v>
      </c>
      <c r="AC2549" s="40" t="s">
        <v>12703</v>
      </c>
      <c r="AD2549" s="40">
        <v>0</v>
      </c>
      <c r="AE2549" s="40" t="s">
        <v>1012</v>
      </c>
      <c r="AF2549" s="41" t="s">
        <v>12704</v>
      </c>
      <c r="AG2549" s="40" t="s">
        <v>93</v>
      </c>
      <c r="AH2549" s="40" t="s">
        <v>12705</v>
      </c>
      <c r="AI2549" s="40" t="s">
        <v>3438</v>
      </c>
      <c r="AJ2549" s="40" t="s">
        <v>4373</v>
      </c>
      <c r="AK2549" s="40" t="s">
        <v>9991</v>
      </c>
      <c r="AL2549" s="40" t="s">
        <v>4373</v>
      </c>
      <c r="AM2549" s="40">
        <v>0.05</v>
      </c>
      <c r="AN2549" s="40">
        <v>0</v>
      </c>
      <c r="AO2549" s="40">
        <v>0</v>
      </c>
      <c r="AP2549" s="40">
        <v>0.02</v>
      </c>
      <c r="AQ2549" s="41" t="s">
        <v>12706</v>
      </c>
      <c r="AR2549" s="40" t="s">
        <v>93</v>
      </c>
      <c r="AS2549" s="45">
        <v>0.05</v>
      </c>
      <c r="AT2549" s="45">
        <v>0</v>
      </c>
      <c r="AU2549" s="45">
        <v>0</v>
      </c>
      <c r="AV2549" s="45">
        <v>0.02</v>
      </c>
      <c r="AW2549" s="41" t="s">
        <v>12707</v>
      </c>
      <c r="AX2549" s="40" t="s">
        <v>93</v>
      </c>
      <c r="AY2549" s="45">
        <v>0.02</v>
      </c>
      <c r="AZ2549" s="45">
        <v>0</v>
      </c>
      <c r="BA2549" s="45">
        <v>0</v>
      </c>
      <c r="BB2549" s="45">
        <v>0.008</v>
      </c>
      <c r="BC2549" s="41" t="s">
        <v>12708</v>
      </c>
      <c r="BD2549" s="40" t="s">
        <v>93</v>
      </c>
      <c r="BE2549" s="45">
        <v>0.015</v>
      </c>
      <c r="BF2549" s="45">
        <v>0</v>
      </c>
      <c r="BG2549" s="45">
        <v>0</v>
      </c>
      <c r="BH2549" s="45">
        <v>0.006</v>
      </c>
      <c r="BI2549" s="40" t="s">
        <v>12684</v>
      </c>
      <c r="BJ2549" s="41" t="s">
        <v>12685</v>
      </c>
      <c r="BK2549" s="40">
        <v>13852836954</v>
      </c>
      <c r="BL2549" s="40" t="s">
        <v>1433</v>
      </c>
      <c r="BM2549" s="40" t="s">
        <v>1434</v>
      </c>
      <c r="BN2549" s="40">
        <v>15162185605</v>
      </c>
      <c r="BO2549" s="47"/>
      <c r="BP2549" s="47"/>
      <c r="BQ2549" s="47"/>
    </row>
    <row r="2550" ht="27" spans="1:69">
      <c r="A2550" s="39">
        <f>MAX($A$1:A2549)+(D2550&lt;&gt;D2549)</f>
        <v>1210</v>
      </c>
      <c r="B2550" s="40">
        <v>2024</v>
      </c>
      <c r="C2550" s="41" t="s">
        <v>12695</v>
      </c>
      <c r="D2550" s="42" t="s">
        <v>12696</v>
      </c>
      <c r="E2550" s="40" t="s">
        <v>12697</v>
      </c>
      <c r="F2550" s="40" t="s">
        <v>72</v>
      </c>
      <c r="G2550" s="40" t="s">
        <v>73</v>
      </c>
      <c r="H2550" s="40" t="s">
        <v>12674</v>
      </c>
      <c r="I2550" s="40" t="s">
        <v>12675</v>
      </c>
      <c r="J2550" s="41" t="s">
        <v>12698</v>
      </c>
      <c r="K2550" s="40" t="s">
        <v>12699</v>
      </c>
      <c r="L2550" s="40" t="s">
        <v>12700</v>
      </c>
      <c r="M2550" s="40" t="s">
        <v>100</v>
      </c>
      <c r="N2550" s="41" t="s">
        <v>12674</v>
      </c>
      <c r="O2550" s="40" t="s">
        <v>2608</v>
      </c>
      <c r="P2550" s="40" t="s">
        <v>2609</v>
      </c>
      <c r="Q2550" s="40" t="s">
        <v>632</v>
      </c>
      <c r="R2550" s="40" t="s">
        <v>81</v>
      </c>
      <c r="S2550" s="40" t="s">
        <v>12701</v>
      </c>
      <c r="T2550" s="40" t="s">
        <v>12702</v>
      </c>
      <c r="U2550" s="40">
        <v>13809099869</v>
      </c>
      <c r="V2550" s="40" t="s">
        <v>3695</v>
      </c>
      <c r="W2550" s="40" t="s">
        <v>93</v>
      </c>
      <c r="X2550" s="40" t="s">
        <v>93</v>
      </c>
      <c r="Y2550" s="40" t="s">
        <v>93</v>
      </c>
      <c r="Z2550" s="40" t="s">
        <v>93</v>
      </c>
      <c r="AA2550" s="40" t="s">
        <v>93</v>
      </c>
      <c r="AB2550" s="40" t="s">
        <v>93</v>
      </c>
      <c r="AC2550" s="40" t="s">
        <v>12703</v>
      </c>
      <c r="AD2550" s="40">
        <v>0</v>
      </c>
      <c r="AE2550" s="40" t="s">
        <v>1012</v>
      </c>
      <c r="AF2550" s="41" t="s">
        <v>92</v>
      </c>
      <c r="AG2550" s="40" t="s">
        <v>93</v>
      </c>
      <c r="AH2550" s="40" t="s">
        <v>78</v>
      </c>
      <c r="AI2550" s="40" t="s">
        <v>93</v>
      </c>
      <c r="AJ2550" s="40" t="s">
        <v>78</v>
      </c>
      <c r="AK2550" s="40" t="s">
        <v>93</v>
      </c>
      <c r="AL2550" s="40" t="s">
        <v>78</v>
      </c>
      <c r="AM2550" s="40">
        <v>0</v>
      </c>
      <c r="AN2550" s="40">
        <v>0</v>
      </c>
      <c r="AO2550" s="40">
        <v>0</v>
      </c>
      <c r="AP2550" s="40">
        <v>0</v>
      </c>
      <c r="AQ2550" s="41" t="s">
        <v>440</v>
      </c>
      <c r="AR2550" s="40">
        <v>0</v>
      </c>
      <c r="AS2550" s="40">
        <v>0</v>
      </c>
      <c r="AT2550" s="40">
        <v>0</v>
      </c>
      <c r="AU2550" s="40">
        <v>0</v>
      </c>
      <c r="AV2550" s="40">
        <v>0</v>
      </c>
      <c r="AW2550" s="41" t="s">
        <v>440</v>
      </c>
      <c r="AX2550" s="40">
        <v>0</v>
      </c>
      <c r="AY2550" s="40">
        <v>0</v>
      </c>
      <c r="AZ2550" s="40">
        <v>0</v>
      </c>
      <c r="BA2550" s="40">
        <v>0</v>
      </c>
      <c r="BB2550" s="40">
        <v>0</v>
      </c>
      <c r="BC2550" s="40" t="s">
        <v>440</v>
      </c>
      <c r="BD2550" s="40">
        <v>0</v>
      </c>
      <c r="BE2550" s="40">
        <v>0</v>
      </c>
      <c r="BF2550" s="40">
        <v>0</v>
      </c>
      <c r="BG2550" s="40">
        <v>0</v>
      </c>
      <c r="BH2550" s="40">
        <v>0</v>
      </c>
      <c r="BI2550" s="40" t="s">
        <v>12684</v>
      </c>
      <c r="BJ2550" s="41" t="s">
        <v>12685</v>
      </c>
      <c r="BK2550" s="40">
        <v>13852836954</v>
      </c>
      <c r="BL2550" s="40" t="s">
        <v>1433</v>
      </c>
      <c r="BM2550" s="40" t="s">
        <v>1434</v>
      </c>
      <c r="BN2550" s="40">
        <v>15162185605</v>
      </c>
      <c r="BO2550" s="47"/>
      <c r="BP2550" s="47"/>
      <c r="BQ2550" s="47"/>
    </row>
    <row r="2551" ht="27" spans="1:69">
      <c r="A2551" s="39">
        <f>MAX($A$1:A2550)+(D2551&lt;&gt;D2550)</f>
        <v>1211</v>
      </c>
      <c r="B2551" s="40">
        <v>2024</v>
      </c>
      <c r="C2551" s="41" t="s">
        <v>12709</v>
      </c>
      <c r="D2551" s="42" t="s">
        <v>12710</v>
      </c>
      <c r="E2551" s="40" t="s">
        <v>12711</v>
      </c>
      <c r="F2551" s="40" t="s">
        <v>72</v>
      </c>
      <c r="G2551" s="40" t="s">
        <v>73</v>
      </c>
      <c r="H2551" s="40" t="s">
        <v>12674</v>
      </c>
      <c r="I2551" s="40" t="s">
        <v>12675</v>
      </c>
      <c r="J2551" s="41" t="s">
        <v>12712</v>
      </c>
      <c r="K2551" s="40">
        <v>118.256341</v>
      </c>
      <c r="L2551" s="40">
        <v>33.917311</v>
      </c>
      <c r="M2551" s="40" t="s">
        <v>100</v>
      </c>
      <c r="N2551" s="41" t="s">
        <v>12674</v>
      </c>
      <c r="O2551" s="40" t="s">
        <v>432</v>
      </c>
      <c r="P2551" s="40" t="s">
        <v>4865</v>
      </c>
      <c r="Q2551" s="40"/>
      <c r="R2551" s="40" t="s">
        <v>81</v>
      </c>
      <c r="S2551" s="40" t="s">
        <v>12713</v>
      </c>
      <c r="T2551" s="40" t="s">
        <v>12714</v>
      </c>
      <c r="U2551" s="40">
        <v>15120777801</v>
      </c>
      <c r="V2551" s="40">
        <v>1000</v>
      </c>
      <c r="W2551" s="40">
        <v>0</v>
      </c>
      <c r="X2551" s="40">
        <v>0</v>
      </c>
      <c r="Y2551" s="40">
        <v>0</v>
      </c>
      <c r="Z2551" s="40">
        <v>7</v>
      </c>
      <c r="AA2551" s="40">
        <v>0</v>
      </c>
      <c r="AB2551" s="40">
        <v>2</v>
      </c>
      <c r="AC2551" s="40">
        <v>0</v>
      </c>
      <c r="AD2551" s="40">
        <v>0</v>
      </c>
      <c r="AE2551" s="40">
        <v>1</v>
      </c>
      <c r="AF2551" s="41" t="s">
        <v>12715</v>
      </c>
      <c r="AG2551" s="40">
        <v>0</v>
      </c>
      <c r="AH2551" s="40" t="s">
        <v>12716</v>
      </c>
      <c r="AI2551" s="40">
        <v>100</v>
      </c>
      <c r="AJ2551" s="40" t="s">
        <v>3062</v>
      </c>
      <c r="AK2551" s="40">
        <v>100</v>
      </c>
      <c r="AL2551" s="40" t="s">
        <v>3062</v>
      </c>
      <c r="AM2551" s="40">
        <v>0.001</v>
      </c>
      <c r="AN2551" s="40">
        <v>0</v>
      </c>
      <c r="AO2551" s="40">
        <v>15000</v>
      </c>
      <c r="AP2551" s="40">
        <v>0</v>
      </c>
      <c r="AQ2551" s="41" t="s">
        <v>12717</v>
      </c>
      <c r="AR2551" s="40">
        <v>0</v>
      </c>
      <c r="AS2551" s="45">
        <v>0.0005</v>
      </c>
      <c r="AT2551" s="45">
        <v>0</v>
      </c>
      <c r="AU2551" s="45">
        <v>7500</v>
      </c>
      <c r="AV2551" s="45">
        <v>0</v>
      </c>
      <c r="AW2551" s="41" t="s">
        <v>12717</v>
      </c>
      <c r="AX2551" s="40">
        <v>0</v>
      </c>
      <c r="AY2551" s="45">
        <v>0.0004</v>
      </c>
      <c r="AZ2551" s="45">
        <v>0</v>
      </c>
      <c r="BA2551" s="45">
        <v>6000</v>
      </c>
      <c r="BB2551" s="45">
        <v>0</v>
      </c>
      <c r="BC2551" s="40" t="s">
        <v>12718</v>
      </c>
      <c r="BD2551" s="40">
        <v>0</v>
      </c>
      <c r="BE2551" s="45">
        <v>0.0003</v>
      </c>
      <c r="BF2551" s="45">
        <v>0</v>
      </c>
      <c r="BG2551" s="45">
        <v>4500</v>
      </c>
      <c r="BH2551" s="45">
        <v>0</v>
      </c>
      <c r="BI2551" s="40" t="s">
        <v>12684</v>
      </c>
      <c r="BJ2551" s="41" t="s">
        <v>12685</v>
      </c>
      <c r="BK2551" s="40">
        <v>13852836954</v>
      </c>
      <c r="BL2551" s="40" t="s">
        <v>1433</v>
      </c>
      <c r="BM2551" s="40" t="s">
        <v>1434</v>
      </c>
      <c r="BN2551" s="40">
        <v>15162185605</v>
      </c>
      <c r="BO2551" s="47"/>
      <c r="BP2551" s="47"/>
      <c r="BQ2551" s="47"/>
    </row>
    <row r="2552" ht="27" spans="1:69">
      <c r="A2552" s="39">
        <f>MAX($A$1:A2551)+(D2552&lt;&gt;D2551)</f>
        <v>1211</v>
      </c>
      <c r="B2552" s="40">
        <v>2024</v>
      </c>
      <c r="C2552" s="41" t="s">
        <v>12709</v>
      </c>
      <c r="D2552" s="42" t="s">
        <v>12710</v>
      </c>
      <c r="E2552" s="40" t="s">
        <v>12711</v>
      </c>
      <c r="F2552" s="40" t="s">
        <v>72</v>
      </c>
      <c r="G2552" s="40" t="s">
        <v>73</v>
      </c>
      <c r="H2552" s="40" t="s">
        <v>12674</v>
      </c>
      <c r="I2552" s="40" t="s">
        <v>12675</v>
      </c>
      <c r="J2552" s="41" t="s">
        <v>12712</v>
      </c>
      <c r="K2552" s="40">
        <v>118.256341</v>
      </c>
      <c r="L2552" s="40">
        <v>33.917311</v>
      </c>
      <c r="M2552" s="40" t="s">
        <v>100</v>
      </c>
      <c r="N2552" s="41" t="s">
        <v>12674</v>
      </c>
      <c r="O2552" s="40" t="s">
        <v>432</v>
      </c>
      <c r="P2552" s="40" t="s">
        <v>4865</v>
      </c>
      <c r="Q2552" s="40"/>
      <c r="R2552" s="40" t="s">
        <v>81</v>
      </c>
      <c r="S2552" s="40" t="s">
        <v>12713</v>
      </c>
      <c r="T2552" s="40" t="s">
        <v>12714</v>
      </c>
      <c r="U2552" s="40">
        <v>15120777801</v>
      </c>
      <c r="V2552" s="40">
        <v>1000</v>
      </c>
      <c r="W2552" s="40">
        <v>0</v>
      </c>
      <c r="X2552" s="40">
        <v>0</v>
      </c>
      <c r="Y2552" s="40">
        <v>0</v>
      </c>
      <c r="Z2552" s="40">
        <v>7</v>
      </c>
      <c r="AA2552" s="40">
        <v>0</v>
      </c>
      <c r="AB2552" s="40">
        <v>2</v>
      </c>
      <c r="AC2552" s="40">
        <v>0</v>
      </c>
      <c r="AD2552" s="40">
        <v>0</v>
      </c>
      <c r="AE2552" s="40">
        <v>1</v>
      </c>
      <c r="AF2552" s="41" t="s">
        <v>92</v>
      </c>
      <c r="AG2552" s="40">
        <v>0</v>
      </c>
      <c r="AH2552" s="40" t="s">
        <v>78</v>
      </c>
      <c r="AI2552" s="40" t="s">
        <v>93</v>
      </c>
      <c r="AJ2552" s="40" t="s">
        <v>78</v>
      </c>
      <c r="AK2552" s="40" t="s">
        <v>93</v>
      </c>
      <c r="AL2552" s="40" t="s">
        <v>78</v>
      </c>
      <c r="AM2552" s="40">
        <v>0</v>
      </c>
      <c r="AN2552" s="40">
        <v>0</v>
      </c>
      <c r="AO2552" s="40">
        <v>0</v>
      </c>
      <c r="AP2552" s="40">
        <v>0</v>
      </c>
      <c r="AQ2552" s="41" t="s">
        <v>440</v>
      </c>
      <c r="AR2552" s="40">
        <v>0</v>
      </c>
      <c r="AS2552" s="40">
        <v>0</v>
      </c>
      <c r="AT2552" s="40">
        <v>0</v>
      </c>
      <c r="AU2552" s="40">
        <v>0</v>
      </c>
      <c r="AV2552" s="40">
        <v>0</v>
      </c>
      <c r="AW2552" s="41" t="s">
        <v>440</v>
      </c>
      <c r="AX2552" s="40">
        <v>0</v>
      </c>
      <c r="AY2552" s="40">
        <v>0</v>
      </c>
      <c r="AZ2552" s="40">
        <v>0</v>
      </c>
      <c r="BA2552" s="40">
        <v>0</v>
      </c>
      <c r="BB2552" s="40">
        <v>0</v>
      </c>
      <c r="BC2552" s="40" t="s">
        <v>440</v>
      </c>
      <c r="BD2552" s="40">
        <v>0</v>
      </c>
      <c r="BE2552" s="40">
        <v>0</v>
      </c>
      <c r="BF2552" s="40">
        <v>0</v>
      </c>
      <c r="BG2552" s="40">
        <v>0</v>
      </c>
      <c r="BH2552" s="40">
        <v>0</v>
      </c>
      <c r="BI2552" s="40" t="s">
        <v>12684</v>
      </c>
      <c r="BJ2552" s="41" t="s">
        <v>12685</v>
      </c>
      <c r="BK2552" s="40">
        <v>13852836954</v>
      </c>
      <c r="BL2552" s="40" t="s">
        <v>1433</v>
      </c>
      <c r="BM2552" s="40" t="s">
        <v>1434</v>
      </c>
      <c r="BN2552" s="40">
        <v>15162185605</v>
      </c>
      <c r="BO2552" s="47"/>
      <c r="BP2552" s="47"/>
      <c r="BQ2552" s="47"/>
    </row>
    <row r="2553" ht="28.5" spans="1:69">
      <c r="A2553" s="39">
        <f>MAX($A$1:A2552)+(D2553&lt;&gt;D2552)</f>
        <v>1212</v>
      </c>
      <c r="B2553" s="40">
        <v>2024</v>
      </c>
      <c r="C2553" s="41" t="s">
        <v>12719</v>
      </c>
      <c r="D2553" s="42" t="s">
        <v>12720</v>
      </c>
      <c r="E2553" s="40" t="s">
        <v>12721</v>
      </c>
      <c r="F2553" s="40" t="s">
        <v>72</v>
      </c>
      <c r="G2553" s="40" t="s">
        <v>73</v>
      </c>
      <c r="H2553" s="40" t="s">
        <v>12674</v>
      </c>
      <c r="I2553" s="40" t="s">
        <v>12675</v>
      </c>
      <c r="J2553" s="41" t="s">
        <v>12722</v>
      </c>
      <c r="K2553" s="40">
        <v>118.225211</v>
      </c>
      <c r="L2553" s="40">
        <v>33.908452</v>
      </c>
      <c r="M2553" s="40" t="s">
        <v>100</v>
      </c>
      <c r="N2553" s="41" t="s">
        <v>12674</v>
      </c>
      <c r="O2553" s="40" t="s">
        <v>432</v>
      </c>
      <c r="P2553" s="40" t="s">
        <v>433</v>
      </c>
      <c r="Q2553" s="40"/>
      <c r="R2553" s="40" t="s">
        <v>81</v>
      </c>
      <c r="S2553" s="40" t="s">
        <v>12723</v>
      </c>
      <c r="T2553" s="40" t="s">
        <v>12723</v>
      </c>
      <c r="U2553" s="40">
        <v>13757883617</v>
      </c>
      <c r="V2553" s="40">
        <v>21000</v>
      </c>
      <c r="W2553" s="40">
        <v>0</v>
      </c>
      <c r="X2553" s="40">
        <v>0</v>
      </c>
      <c r="Y2553" s="40">
        <v>0</v>
      </c>
      <c r="Z2553" s="40">
        <v>0</v>
      </c>
      <c r="AA2553" s="40">
        <v>0</v>
      </c>
      <c r="AB2553" s="40">
        <v>300</v>
      </c>
      <c r="AC2553" s="40">
        <v>0</v>
      </c>
      <c r="AD2553" s="40">
        <v>0</v>
      </c>
      <c r="AE2553" s="40">
        <v>1</v>
      </c>
      <c r="AF2553" s="41" t="s">
        <v>12724</v>
      </c>
      <c r="AG2553" s="40">
        <v>0</v>
      </c>
      <c r="AH2553" s="40" t="s">
        <v>4064</v>
      </c>
      <c r="AI2553" s="40">
        <v>1</v>
      </c>
      <c r="AJ2553" s="40" t="s">
        <v>6273</v>
      </c>
      <c r="AK2553" s="40">
        <v>1</v>
      </c>
      <c r="AL2553" s="40" t="s">
        <v>6273</v>
      </c>
      <c r="AM2553" s="40">
        <v>0</v>
      </c>
      <c r="AN2553" s="40">
        <v>0</v>
      </c>
      <c r="AO2553" s="40">
        <v>0</v>
      </c>
      <c r="AP2553" s="40">
        <v>1.08</v>
      </c>
      <c r="AQ2553" s="41" t="s">
        <v>12725</v>
      </c>
      <c r="AR2553" s="40">
        <v>0</v>
      </c>
      <c r="AS2553" s="45">
        <v>0</v>
      </c>
      <c r="AT2553" s="45">
        <v>0</v>
      </c>
      <c r="AU2553" s="45">
        <v>0</v>
      </c>
      <c r="AV2553" s="45">
        <v>1.08</v>
      </c>
      <c r="AW2553" s="41" t="s">
        <v>12725</v>
      </c>
      <c r="AX2553" s="40">
        <v>0</v>
      </c>
      <c r="AY2553" s="45">
        <v>0</v>
      </c>
      <c r="AZ2553" s="45">
        <v>0</v>
      </c>
      <c r="BA2553" s="45">
        <v>0</v>
      </c>
      <c r="BB2553" s="45">
        <v>0.432</v>
      </c>
      <c r="BC2553" s="41" t="s">
        <v>12725</v>
      </c>
      <c r="BD2553" s="40"/>
      <c r="BE2553" s="40">
        <v>0</v>
      </c>
      <c r="BF2553" s="40">
        <v>0</v>
      </c>
      <c r="BG2553" s="40">
        <v>0</v>
      </c>
      <c r="BH2553" s="40">
        <v>0</v>
      </c>
      <c r="BI2553" s="40" t="s">
        <v>12684</v>
      </c>
      <c r="BJ2553" s="41" t="s">
        <v>12685</v>
      </c>
      <c r="BK2553" s="40">
        <v>13852836954</v>
      </c>
      <c r="BL2553" s="40" t="s">
        <v>1433</v>
      </c>
      <c r="BM2553" s="40" t="s">
        <v>1434</v>
      </c>
      <c r="BN2553" s="40">
        <v>15162185605</v>
      </c>
      <c r="BO2553" s="47"/>
      <c r="BP2553" s="47"/>
      <c r="BQ2553" s="47"/>
    </row>
    <row r="2554" ht="27" spans="1:69">
      <c r="A2554" s="39">
        <f>MAX($A$1:A2553)+(D2554&lt;&gt;D2553)</f>
        <v>1212</v>
      </c>
      <c r="B2554" s="40">
        <v>2024</v>
      </c>
      <c r="C2554" s="41" t="s">
        <v>12719</v>
      </c>
      <c r="D2554" s="42" t="s">
        <v>12720</v>
      </c>
      <c r="E2554" s="40" t="s">
        <v>12721</v>
      </c>
      <c r="F2554" s="40" t="s">
        <v>72</v>
      </c>
      <c r="G2554" s="40" t="s">
        <v>73</v>
      </c>
      <c r="H2554" s="40" t="s">
        <v>12674</v>
      </c>
      <c r="I2554" s="40" t="s">
        <v>12675</v>
      </c>
      <c r="J2554" s="41" t="s">
        <v>12722</v>
      </c>
      <c r="K2554" s="40">
        <v>118.225211</v>
      </c>
      <c r="L2554" s="40">
        <v>33.908452</v>
      </c>
      <c r="M2554" s="40" t="s">
        <v>100</v>
      </c>
      <c r="N2554" s="41" t="s">
        <v>12674</v>
      </c>
      <c r="O2554" s="40" t="s">
        <v>432</v>
      </c>
      <c r="P2554" s="40" t="s">
        <v>433</v>
      </c>
      <c r="Q2554" s="40"/>
      <c r="R2554" s="40" t="s">
        <v>81</v>
      </c>
      <c r="S2554" s="40" t="s">
        <v>12723</v>
      </c>
      <c r="T2554" s="40" t="s">
        <v>12723</v>
      </c>
      <c r="U2554" s="40">
        <v>13757883617</v>
      </c>
      <c r="V2554" s="40">
        <v>21000</v>
      </c>
      <c r="W2554" s="40">
        <v>0</v>
      </c>
      <c r="X2554" s="40">
        <v>0</v>
      </c>
      <c r="Y2554" s="40">
        <v>0</v>
      </c>
      <c r="Z2554" s="40">
        <v>0</v>
      </c>
      <c r="AA2554" s="40">
        <v>0</v>
      </c>
      <c r="AB2554" s="40">
        <v>300</v>
      </c>
      <c r="AC2554" s="40">
        <v>0</v>
      </c>
      <c r="AD2554" s="40">
        <v>0</v>
      </c>
      <c r="AE2554" s="40">
        <v>1</v>
      </c>
      <c r="AF2554" s="41" t="s">
        <v>92</v>
      </c>
      <c r="AG2554" s="40" t="s">
        <v>93</v>
      </c>
      <c r="AH2554" s="40" t="s">
        <v>78</v>
      </c>
      <c r="AI2554" s="40" t="s">
        <v>93</v>
      </c>
      <c r="AJ2554" s="40" t="s">
        <v>78</v>
      </c>
      <c r="AK2554" s="40" t="s">
        <v>93</v>
      </c>
      <c r="AL2554" s="40" t="s">
        <v>78</v>
      </c>
      <c r="AM2554" s="40">
        <v>0</v>
      </c>
      <c r="AN2554" s="40">
        <v>0</v>
      </c>
      <c r="AO2554" s="40">
        <v>0</v>
      </c>
      <c r="AP2554" s="40">
        <v>0</v>
      </c>
      <c r="AQ2554" s="41" t="s">
        <v>440</v>
      </c>
      <c r="AR2554" s="40">
        <v>0</v>
      </c>
      <c r="AS2554" s="40">
        <v>0</v>
      </c>
      <c r="AT2554" s="40">
        <v>0</v>
      </c>
      <c r="AU2554" s="40">
        <v>0</v>
      </c>
      <c r="AV2554" s="40">
        <v>0</v>
      </c>
      <c r="AW2554" s="41" t="s">
        <v>440</v>
      </c>
      <c r="AX2554" s="40">
        <v>0</v>
      </c>
      <c r="AY2554" s="40">
        <v>0</v>
      </c>
      <c r="AZ2554" s="40">
        <v>0</v>
      </c>
      <c r="BA2554" s="40">
        <v>0</v>
      </c>
      <c r="BB2554" s="40">
        <v>0</v>
      </c>
      <c r="BC2554" s="40" t="s">
        <v>440</v>
      </c>
      <c r="BD2554" s="40">
        <v>0</v>
      </c>
      <c r="BE2554" s="40">
        <v>0</v>
      </c>
      <c r="BF2554" s="40">
        <v>0</v>
      </c>
      <c r="BG2554" s="40">
        <v>0</v>
      </c>
      <c r="BH2554" s="40">
        <v>0</v>
      </c>
      <c r="BI2554" s="40" t="s">
        <v>12684</v>
      </c>
      <c r="BJ2554" s="41" t="s">
        <v>12685</v>
      </c>
      <c r="BK2554" s="40">
        <v>13852836954</v>
      </c>
      <c r="BL2554" s="40" t="s">
        <v>1433</v>
      </c>
      <c r="BM2554" s="40" t="s">
        <v>1434</v>
      </c>
      <c r="BN2554" s="40">
        <v>15162185605</v>
      </c>
      <c r="BO2554" s="47"/>
      <c r="BP2554" s="47"/>
      <c r="BQ2554" s="47"/>
    </row>
    <row r="2555" ht="27" spans="1:69">
      <c r="A2555" s="39">
        <f>MAX($A$1:A2554)+(D2555&lt;&gt;D2554)</f>
        <v>1213</v>
      </c>
      <c r="B2555" s="40">
        <v>2024</v>
      </c>
      <c r="C2555" s="41" t="s">
        <v>12726</v>
      </c>
      <c r="D2555" s="42" t="s">
        <v>12727</v>
      </c>
      <c r="E2555" s="40" t="s">
        <v>12728</v>
      </c>
      <c r="F2555" s="40" t="s">
        <v>72</v>
      </c>
      <c r="G2555" s="40" t="s">
        <v>73</v>
      </c>
      <c r="H2555" s="40" t="s">
        <v>12674</v>
      </c>
      <c r="I2555" s="40" t="s">
        <v>12675</v>
      </c>
      <c r="J2555" s="41" t="s">
        <v>12729</v>
      </c>
      <c r="K2555" s="40" t="s">
        <v>12730</v>
      </c>
      <c r="L2555" s="40" t="s">
        <v>12731</v>
      </c>
      <c r="M2555" s="40" t="s">
        <v>100</v>
      </c>
      <c r="N2555" s="41" t="s">
        <v>12674</v>
      </c>
      <c r="O2555" s="40" t="s">
        <v>329</v>
      </c>
      <c r="P2555" s="40" t="s">
        <v>2453</v>
      </c>
      <c r="Q2555" s="40" t="s">
        <v>632</v>
      </c>
      <c r="R2555" s="40" t="s">
        <v>81</v>
      </c>
      <c r="S2555" s="40" t="s">
        <v>12732</v>
      </c>
      <c r="T2555" s="40" t="s">
        <v>12733</v>
      </c>
      <c r="U2555" s="40" t="s">
        <v>12734</v>
      </c>
      <c r="V2555" s="40" t="s">
        <v>3438</v>
      </c>
      <c r="W2555" s="40" t="s">
        <v>93</v>
      </c>
      <c r="X2555" s="40" t="s">
        <v>93</v>
      </c>
      <c r="Y2555" s="40" t="s">
        <v>93</v>
      </c>
      <c r="Z2555" s="40" t="s">
        <v>93</v>
      </c>
      <c r="AA2555" s="40" t="s">
        <v>93</v>
      </c>
      <c r="AB2555" s="40" t="s">
        <v>93</v>
      </c>
      <c r="AC2555" s="40" t="s">
        <v>6156</v>
      </c>
      <c r="AD2555" s="40">
        <v>0</v>
      </c>
      <c r="AE2555" s="40" t="s">
        <v>177</v>
      </c>
      <c r="AF2555" s="41" t="s">
        <v>12735</v>
      </c>
      <c r="AG2555" s="40" t="s">
        <v>93</v>
      </c>
      <c r="AH2555" s="40" t="s">
        <v>2458</v>
      </c>
      <c r="AI2555" s="40" t="s">
        <v>3511</v>
      </c>
      <c r="AJ2555" s="40" t="s">
        <v>2407</v>
      </c>
      <c r="AK2555" s="40" t="s">
        <v>3511</v>
      </c>
      <c r="AL2555" s="40" t="s">
        <v>2407</v>
      </c>
      <c r="AM2555" s="40">
        <v>0</v>
      </c>
      <c r="AN2555" s="40">
        <v>0</v>
      </c>
      <c r="AO2555" s="40">
        <v>0</v>
      </c>
      <c r="AP2555" s="40">
        <v>0.002</v>
      </c>
      <c r="AQ2555" s="41" t="s">
        <v>12736</v>
      </c>
      <c r="AR2555" s="40" t="s">
        <v>5818</v>
      </c>
      <c r="AS2555" s="45">
        <v>0</v>
      </c>
      <c r="AT2555" s="45">
        <v>0</v>
      </c>
      <c r="AU2555" s="45">
        <v>0</v>
      </c>
      <c r="AV2555" s="45">
        <v>0.001</v>
      </c>
      <c r="AW2555" s="41" t="s">
        <v>12737</v>
      </c>
      <c r="AX2555" s="40" t="s">
        <v>5818</v>
      </c>
      <c r="AY2555" s="45">
        <v>0</v>
      </c>
      <c r="AZ2555" s="45">
        <v>0</v>
      </c>
      <c r="BA2555" s="45">
        <v>0</v>
      </c>
      <c r="BB2555" s="45">
        <v>0.0008</v>
      </c>
      <c r="BC2555" s="41" t="s">
        <v>12738</v>
      </c>
      <c r="BD2555" s="40"/>
      <c r="BE2555" s="40">
        <v>0</v>
      </c>
      <c r="BF2555" s="40">
        <v>0</v>
      </c>
      <c r="BG2555" s="40">
        <v>0</v>
      </c>
      <c r="BH2555" s="40">
        <v>0</v>
      </c>
      <c r="BI2555" s="40" t="s">
        <v>12684</v>
      </c>
      <c r="BJ2555" s="41" t="s">
        <v>12685</v>
      </c>
      <c r="BK2555" s="40">
        <v>13852836954</v>
      </c>
      <c r="BL2555" s="40" t="s">
        <v>1433</v>
      </c>
      <c r="BM2555" s="40" t="s">
        <v>1434</v>
      </c>
      <c r="BN2555" s="40">
        <v>15162185605</v>
      </c>
      <c r="BO2555" s="47"/>
      <c r="BP2555" s="47"/>
      <c r="BQ2555" s="47"/>
    </row>
    <row r="2556" ht="27" spans="1:69">
      <c r="A2556" s="39">
        <f>MAX($A$1:A2555)+(D2556&lt;&gt;D2555)</f>
        <v>1213</v>
      </c>
      <c r="B2556" s="40">
        <v>2024</v>
      </c>
      <c r="C2556" s="41" t="s">
        <v>12726</v>
      </c>
      <c r="D2556" s="42" t="s">
        <v>12727</v>
      </c>
      <c r="E2556" s="40" t="s">
        <v>12728</v>
      </c>
      <c r="F2556" s="40" t="s">
        <v>72</v>
      </c>
      <c r="G2556" s="40" t="s">
        <v>73</v>
      </c>
      <c r="H2556" s="40" t="s">
        <v>12674</v>
      </c>
      <c r="I2556" s="40" t="s">
        <v>12675</v>
      </c>
      <c r="J2556" s="41" t="s">
        <v>12729</v>
      </c>
      <c r="K2556" s="40" t="s">
        <v>12730</v>
      </c>
      <c r="L2556" s="40" t="s">
        <v>12731</v>
      </c>
      <c r="M2556" s="40" t="s">
        <v>100</v>
      </c>
      <c r="N2556" s="41" t="s">
        <v>12674</v>
      </c>
      <c r="O2556" s="40" t="s">
        <v>329</v>
      </c>
      <c r="P2556" s="40" t="s">
        <v>2453</v>
      </c>
      <c r="Q2556" s="40" t="s">
        <v>632</v>
      </c>
      <c r="R2556" s="40" t="s">
        <v>81</v>
      </c>
      <c r="S2556" s="40" t="s">
        <v>12732</v>
      </c>
      <c r="T2556" s="40" t="s">
        <v>12733</v>
      </c>
      <c r="U2556" s="40" t="s">
        <v>12734</v>
      </c>
      <c r="V2556" s="40" t="s">
        <v>3438</v>
      </c>
      <c r="W2556" s="40" t="s">
        <v>93</v>
      </c>
      <c r="X2556" s="40" t="s">
        <v>93</v>
      </c>
      <c r="Y2556" s="40" t="s">
        <v>93</v>
      </c>
      <c r="Z2556" s="40" t="s">
        <v>93</v>
      </c>
      <c r="AA2556" s="40" t="s">
        <v>93</v>
      </c>
      <c r="AB2556" s="40" t="s">
        <v>93</v>
      </c>
      <c r="AC2556" s="40" t="s">
        <v>186</v>
      </c>
      <c r="AD2556" s="40">
        <v>0</v>
      </c>
      <c r="AE2556" s="40" t="s">
        <v>177</v>
      </c>
      <c r="AF2556" s="41" t="s">
        <v>92</v>
      </c>
      <c r="AG2556" s="40" t="s">
        <v>93</v>
      </c>
      <c r="AH2556" s="40" t="s">
        <v>78</v>
      </c>
      <c r="AI2556" s="40" t="s">
        <v>93</v>
      </c>
      <c r="AJ2556" s="40" t="s">
        <v>78</v>
      </c>
      <c r="AK2556" s="40" t="s">
        <v>93</v>
      </c>
      <c r="AL2556" s="40" t="s">
        <v>78</v>
      </c>
      <c r="AM2556" s="40">
        <v>0</v>
      </c>
      <c r="AN2556" s="40">
        <v>0</v>
      </c>
      <c r="AO2556" s="40">
        <v>0</v>
      </c>
      <c r="AP2556" s="40">
        <v>0</v>
      </c>
      <c r="AQ2556" s="41" t="s">
        <v>440</v>
      </c>
      <c r="AR2556" s="40">
        <v>0</v>
      </c>
      <c r="AS2556" s="40">
        <v>0</v>
      </c>
      <c r="AT2556" s="40">
        <v>0</v>
      </c>
      <c r="AU2556" s="40">
        <v>0</v>
      </c>
      <c r="AV2556" s="40">
        <v>0</v>
      </c>
      <c r="AW2556" s="41" t="s">
        <v>440</v>
      </c>
      <c r="AX2556" s="40">
        <v>0</v>
      </c>
      <c r="AY2556" s="40">
        <v>0</v>
      </c>
      <c r="AZ2556" s="40">
        <v>0</v>
      </c>
      <c r="BA2556" s="40">
        <v>0</v>
      </c>
      <c r="BB2556" s="40">
        <v>0</v>
      </c>
      <c r="BC2556" s="40" t="s">
        <v>440</v>
      </c>
      <c r="BD2556" s="40">
        <v>0</v>
      </c>
      <c r="BE2556" s="40">
        <v>0</v>
      </c>
      <c r="BF2556" s="40">
        <v>0</v>
      </c>
      <c r="BG2556" s="40">
        <v>0</v>
      </c>
      <c r="BH2556" s="40">
        <v>0</v>
      </c>
      <c r="BI2556" s="40" t="s">
        <v>12684</v>
      </c>
      <c r="BJ2556" s="41" t="s">
        <v>12685</v>
      </c>
      <c r="BK2556" s="40">
        <v>13852836954</v>
      </c>
      <c r="BL2556" s="40" t="s">
        <v>1433</v>
      </c>
      <c r="BM2556" s="40" t="s">
        <v>1434</v>
      </c>
      <c r="BN2556" s="40">
        <v>15162185605</v>
      </c>
      <c r="BO2556" s="47"/>
      <c r="BP2556" s="47"/>
      <c r="BQ2556" s="47"/>
    </row>
    <row r="2557" ht="27" spans="1:69">
      <c r="A2557" s="39">
        <f>MAX($A$1:A2556)+(D2557&lt;&gt;D2556)</f>
        <v>1214</v>
      </c>
      <c r="B2557" s="40">
        <v>2024</v>
      </c>
      <c r="C2557" s="41" t="s">
        <v>12739</v>
      </c>
      <c r="D2557" s="42" t="s">
        <v>12740</v>
      </c>
      <c r="E2557" s="40" t="s">
        <v>12741</v>
      </c>
      <c r="F2557" s="40" t="s">
        <v>72</v>
      </c>
      <c r="G2557" s="40" t="s">
        <v>73</v>
      </c>
      <c r="H2557" s="40" t="s">
        <v>12674</v>
      </c>
      <c r="I2557" s="40" t="s">
        <v>12675</v>
      </c>
      <c r="J2557" s="41" t="s">
        <v>12742</v>
      </c>
      <c r="K2557" s="40" t="s">
        <v>12743</v>
      </c>
      <c r="L2557" s="40" t="s">
        <v>12744</v>
      </c>
      <c r="M2557" s="40" t="s">
        <v>100</v>
      </c>
      <c r="N2557" s="41" t="s">
        <v>12674</v>
      </c>
      <c r="O2557" s="40" t="s">
        <v>135</v>
      </c>
      <c r="P2557" s="40" t="s">
        <v>136</v>
      </c>
      <c r="Q2557" s="40" t="s">
        <v>78</v>
      </c>
      <c r="R2557" s="40" t="s">
        <v>135</v>
      </c>
      <c r="S2557" s="40" t="s">
        <v>12745</v>
      </c>
      <c r="T2557" s="40" t="s">
        <v>12746</v>
      </c>
      <c r="U2557" s="40" t="s">
        <v>12747</v>
      </c>
      <c r="V2557" s="40" t="s">
        <v>637</v>
      </c>
      <c r="W2557" s="40" t="s">
        <v>93</v>
      </c>
      <c r="X2557" s="40" t="s">
        <v>93</v>
      </c>
      <c r="Y2557" s="40" t="s">
        <v>93</v>
      </c>
      <c r="Z2557" s="40" t="s">
        <v>93</v>
      </c>
      <c r="AA2557" s="40" t="s">
        <v>93</v>
      </c>
      <c r="AB2557" s="40" t="s">
        <v>93</v>
      </c>
      <c r="AC2557" s="40" t="s">
        <v>1012</v>
      </c>
      <c r="AD2557" s="40">
        <v>0</v>
      </c>
      <c r="AE2557" s="40" t="s">
        <v>281</v>
      </c>
      <c r="AF2557" s="41" t="s">
        <v>12748</v>
      </c>
      <c r="AG2557" s="40" t="s">
        <v>93</v>
      </c>
      <c r="AH2557" s="40" t="s">
        <v>12749</v>
      </c>
      <c r="AI2557" s="40" t="s">
        <v>4168</v>
      </c>
      <c r="AJ2557" s="40" t="s">
        <v>237</v>
      </c>
      <c r="AK2557" s="40" t="s">
        <v>4168</v>
      </c>
      <c r="AL2557" s="40" t="s">
        <v>237</v>
      </c>
      <c r="AM2557" s="40">
        <v>0</v>
      </c>
      <c r="AN2557" s="40">
        <v>0</v>
      </c>
      <c r="AO2557" s="40">
        <v>10</v>
      </c>
      <c r="AP2557" s="40">
        <v>0</v>
      </c>
      <c r="AQ2557" s="41" t="s">
        <v>12750</v>
      </c>
      <c r="AR2557" s="40" t="s">
        <v>93</v>
      </c>
      <c r="AS2557" s="45">
        <v>0</v>
      </c>
      <c r="AT2557" s="45">
        <v>0</v>
      </c>
      <c r="AU2557" s="45">
        <v>5</v>
      </c>
      <c r="AV2557" s="45">
        <v>0</v>
      </c>
      <c r="AW2557" s="41" t="s">
        <v>12751</v>
      </c>
      <c r="AX2557" s="40" t="s">
        <v>632</v>
      </c>
      <c r="AY2557" s="45">
        <v>0</v>
      </c>
      <c r="AZ2557" s="45">
        <v>0</v>
      </c>
      <c r="BA2557" s="45">
        <v>4</v>
      </c>
      <c r="BB2557" s="45">
        <v>0</v>
      </c>
      <c r="BC2557" s="40" t="s">
        <v>12752</v>
      </c>
      <c r="BD2557" s="40" t="s">
        <v>632</v>
      </c>
      <c r="BE2557" s="45">
        <v>0</v>
      </c>
      <c r="BF2557" s="45">
        <v>0</v>
      </c>
      <c r="BG2557" s="45">
        <v>3</v>
      </c>
      <c r="BH2557" s="45">
        <v>0</v>
      </c>
      <c r="BI2557" s="40" t="s">
        <v>12684</v>
      </c>
      <c r="BJ2557" s="41" t="s">
        <v>12685</v>
      </c>
      <c r="BK2557" s="40">
        <v>13852836954</v>
      </c>
      <c r="BL2557" s="40" t="s">
        <v>1433</v>
      </c>
      <c r="BM2557" s="40" t="s">
        <v>1434</v>
      </c>
      <c r="BN2557" s="40">
        <v>15162185605</v>
      </c>
      <c r="BO2557" s="47"/>
      <c r="BP2557" s="47"/>
      <c r="BQ2557" s="47"/>
    </row>
    <row r="2558" ht="27" spans="1:69">
      <c r="A2558" s="39">
        <f>MAX($A$1:A2557)+(D2558&lt;&gt;D2557)</f>
        <v>1214</v>
      </c>
      <c r="B2558" s="40">
        <v>2024</v>
      </c>
      <c r="C2558" s="41" t="s">
        <v>12739</v>
      </c>
      <c r="D2558" s="42" t="s">
        <v>12740</v>
      </c>
      <c r="E2558" s="40" t="s">
        <v>12741</v>
      </c>
      <c r="F2558" s="40" t="s">
        <v>72</v>
      </c>
      <c r="G2558" s="40" t="s">
        <v>73</v>
      </c>
      <c r="H2558" s="40" t="s">
        <v>12674</v>
      </c>
      <c r="I2558" s="40" t="s">
        <v>12675</v>
      </c>
      <c r="J2558" s="41" t="s">
        <v>12742</v>
      </c>
      <c r="K2558" s="40" t="s">
        <v>12743</v>
      </c>
      <c r="L2558" s="40" t="s">
        <v>12744</v>
      </c>
      <c r="M2558" s="40" t="s">
        <v>100</v>
      </c>
      <c r="N2558" s="41" t="s">
        <v>12674</v>
      </c>
      <c r="O2558" s="40" t="s">
        <v>135</v>
      </c>
      <c r="P2558" s="40" t="s">
        <v>136</v>
      </c>
      <c r="Q2558" s="40" t="s">
        <v>78</v>
      </c>
      <c r="R2558" s="40" t="s">
        <v>135</v>
      </c>
      <c r="S2558" s="40" t="s">
        <v>12745</v>
      </c>
      <c r="T2558" s="40" t="s">
        <v>12746</v>
      </c>
      <c r="U2558" s="40" t="s">
        <v>12747</v>
      </c>
      <c r="V2558" s="40" t="s">
        <v>637</v>
      </c>
      <c r="W2558" s="40" t="s">
        <v>93</v>
      </c>
      <c r="X2558" s="40" t="s">
        <v>93</v>
      </c>
      <c r="Y2558" s="40" t="s">
        <v>93</v>
      </c>
      <c r="Z2558" s="40" t="s">
        <v>93</v>
      </c>
      <c r="AA2558" s="40" t="s">
        <v>93</v>
      </c>
      <c r="AB2558" s="40" t="s">
        <v>93</v>
      </c>
      <c r="AC2558" s="40" t="s">
        <v>186</v>
      </c>
      <c r="AD2558" s="40">
        <v>0</v>
      </c>
      <c r="AE2558" s="40" t="s">
        <v>281</v>
      </c>
      <c r="AF2558" s="41" t="s">
        <v>92</v>
      </c>
      <c r="AG2558" s="40" t="s">
        <v>93</v>
      </c>
      <c r="AH2558" s="40" t="s">
        <v>78</v>
      </c>
      <c r="AI2558" s="40" t="s">
        <v>93</v>
      </c>
      <c r="AJ2558" s="40" t="s">
        <v>78</v>
      </c>
      <c r="AK2558" s="40" t="s">
        <v>93</v>
      </c>
      <c r="AL2558" s="40" t="s">
        <v>78</v>
      </c>
      <c r="AM2558" s="40">
        <v>0</v>
      </c>
      <c r="AN2558" s="40">
        <v>0</v>
      </c>
      <c r="AO2558" s="40">
        <v>0</v>
      </c>
      <c r="AP2558" s="40">
        <v>0</v>
      </c>
      <c r="AQ2558" s="41" t="s">
        <v>440</v>
      </c>
      <c r="AR2558" s="40">
        <v>0</v>
      </c>
      <c r="AS2558" s="40">
        <v>0</v>
      </c>
      <c r="AT2558" s="40">
        <v>0</v>
      </c>
      <c r="AU2558" s="40">
        <v>0</v>
      </c>
      <c r="AV2558" s="40">
        <v>0</v>
      </c>
      <c r="AW2558" s="41" t="s">
        <v>440</v>
      </c>
      <c r="AX2558" s="40">
        <v>0</v>
      </c>
      <c r="AY2558" s="40">
        <v>0</v>
      </c>
      <c r="AZ2558" s="40">
        <v>0</v>
      </c>
      <c r="BA2558" s="40">
        <v>0</v>
      </c>
      <c r="BB2558" s="40">
        <v>0</v>
      </c>
      <c r="BC2558" s="40" t="s">
        <v>440</v>
      </c>
      <c r="BD2558" s="40">
        <v>0</v>
      </c>
      <c r="BE2558" s="40">
        <v>0</v>
      </c>
      <c r="BF2558" s="40">
        <v>0</v>
      </c>
      <c r="BG2558" s="40">
        <v>0</v>
      </c>
      <c r="BH2558" s="40">
        <v>0</v>
      </c>
      <c r="BI2558" s="40" t="s">
        <v>12684</v>
      </c>
      <c r="BJ2558" s="41" t="s">
        <v>12685</v>
      </c>
      <c r="BK2558" s="40">
        <v>13852836954</v>
      </c>
      <c r="BL2558" s="40" t="s">
        <v>1433</v>
      </c>
      <c r="BM2558" s="40" t="s">
        <v>1434</v>
      </c>
      <c r="BN2558" s="40">
        <v>15162185605</v>
      </c>
      <c r="BO2558" s="47"/>
      <c r="BP2558" s="47"/>
      <c r="BQ2558" s="47"/>
    </row>
    <row r="2559" ht="27" spans="1:69">
      <c r="A2559" s="39">
        <f>MAX($A$1:A2558)+(D2559&lt;&gt;D2558)</f>
        <v>1215</v>
      </c>
      <c r="B2559" s="40">
        <v>2024</v>
      </c>
      <c r="C2559" s="41" t="s">
        <v>12753</v>
      </c>
      <c r="D2559" s="42" t="s">
        <v>12754</v>
      </c>
      <c r="E2559" s="40" t="s">
        <v>12755</v>
      </c>
      <c r="F2559" s="40" t="s">
        <v>72</v>
      </c>
      <c r="G2559" s="40" t="s">
        <v>73</v>
      </c>
      <c r="H2559" s="40" t="s">
        <v>12674</v>
      </c>
      <c r="I2559" s="40" t="s">
        <v>12675</v>
      </c>
      <c r="J2559" s="41" t="s">
        <v>12756</v>
      </c>
      <c r="K2559" s="40">
        <v>118.157412</v>
      </c>
      <c r="L2559" s="40">
        <v>34.150586</v>
      </c>
      <c r="M2559" s="40" t="s">
        <v>100</v>
      </c>
      <c r="N2559" s="41" t="s">
        <v>12674</v>
      </c>
      <c r="O2559" s="40" t="s">
        <v>418</v>
      </c>
      <c r="P2559" s="40" t="s">
        <v>4245</v>
      </c>
      <c r="Q2559" s="40"/>
      <c r="R2559" s="40" t="s">
        <v>81</v>
      </c>
      <c r="S2559" s="40" t="s">
        <v>12757</v>
      </c>
      <c r="T2559" s="40" t="s">
        <v>12758</v>
      </c>
      <c r="U2559" s="40">
        <v>13852835367</v>
      </c>
      <c r="V2559" s="40">
        <v>150000</v>
      </c>
      <c r="W2559" s="40">
        <v>0</v>
      </c>
      <c r="X2559" s="40">
        <v>0</v>
      </c>
      <c r="Y2559" s="40">
        <v>2190</v>
      </c>
      <c r="Z2559" s="40">
        <v>20</v>
      </c>
      <c r="AA2559" s="40">
        <v>0</v>
      </c>
      <c r="AB2559" s="40">
        <v>15</v>
      </c>
      <c r="AC2559" s="40">
        <v>2</v>
      </c>
      <c r="AD2559" s="40">
        <v>0</v>
      </c>
      <c r="AE2559" s="40">
        <v>1</v>
      </c>
      <c r="AF2559" s="41" t="s">
        <v>12759</v>
      </c>
      <c r="AG2559" s="40">
        <v>0</v>
      </c>
      <c r="AH2559" s="40" t="s">
        <v>4245</v>
      </c>
      <c r="AI2559" s="40">
        <v>33</v>
      </c>
      <c r="AJ2559" s="40" t="s">
        <v>107</v>
      </c>
      <c r="AK2559" s="40">
        <v>33</v>
      </c>
      <c r="AL2559" s="40" t="s">
        <v>107</v>
      </c>
      <c r="AM2559" s="40">
        <v>0.18</v>
      </c>
      <c r="AN2559" s="40">
        <v>0</v>
      </c>
      <c r="AO2559" s="40">
        <v>0.63</v>
      </c>
      <c r="AP2559" s="40">
        <v>0.41</v>
      </c>
      <c r="AQ2559" s="44" t="s">
        <v>12760</v>
      </c>
      <c r="AR2559" s="40">
        <v>10000</v>
      </c>
      <c r="AS2559" s="45">
        <v>0.09</v>
      </c>
      <c r="AT2559" s="45">
        <v>0</v>
      </c>
      <c r="AU2559" s="45">
        <v>0.315</v>
      </c>
      <c r="AV2559" s="45">
        <v>0.205</v>
      </c>
      <c r="AW2559" s="44" t="s">
        <v>12760</v>
      </c>
      <c r="AX2559" s="40">
        <v>10000</v>
      </c>
      <c r="AY2559" s="45">
        <v>0.072</v>
      </c>
      <c r="AZ2559" s="45">
        <v>0</v>
      </c>
      <c r="BA2559" s="45">
        <v>0.252</v>
      </c>
      <c r="BB2559" s="45">
        <v>0.164</v>
      </c>
      <c r="BC2559" s="41" t="s">
        <v>110</v>
      </c>
      <c r="BD2559" s="40">
        <v>10000</v>
      </c>
      <c r="BE2559" s="45">
        <v>0.054</v>
      </c>
      <c r="BF2559" s="45">
        <v>0</v>
      </c>
      <c r="BG2559" s="45">
        <v>0.189</v>
      </c>
      <c r="BH2559" s="45">
        <v>0.123</v>
      </c>
      <c r="BI2559" s="40" t="s">
        <v>12684</v>
      </c>
      <c r="BJ2559" s="41" t="s">
        <v>12685</v>
      </c>
      <c r="BK2559" s="40">
        <v>13852836954</v>
      </c>
      <c r="BL2559" s="40" t="s">
        <v>1433</v>
      </c>
      <c r="BM2559" s="40" t="s">
        <v>1434</v>
      </c>
      <c r="BN2559" s="40">
        <v>15162185605</v>
      </c>
      <c r="BO2559" s="47"/>
      <c r="BP2559" s="47"/>
      <c r="BQ2559" s="47"/>
    </row>
    <row r="2560" ht="27" spans="1:69">
      <c r="A2560" s="39">
        <f>MAX($A$1:A2559)+(D2560&lt;&gt;D2559)</f>
        <v>1215</v>
      </c>
      <c r="B2560" s="40">
        <v>2024</v>
      </c>
      <c r="C2560" s="41" t="s">
        <v>12753</v>
      </c>
      <c r="D2560" s="42" t="s">
        <v>12754</v>
      </c>
      <c r="E2560" s="40" t="s">
        <v>12755</v>
      </c>
      <c r="F2560" s="40" t="s">
        <v>72</v>
      </c>
      <c r="G2560" s="40" t="s">
        <v>73</v>
      </c>
      <c r="H2560" s="40" t="s">
        <v>12674</v>
      </c>
      <c r="I2560" s="40" t="s">
        <v>12675</v>
      </c>
      <c r="J2560" s="41" t="s">
        <v>12756</v>
      </c>
      <c r="K2560" s="40">
        <v>118.157412</v>
      </c>
      <c r="L2560" s="40">
        <v>34.150586</v>
      </c>
      <c r="M2560" s="40" t="s">
        <v>100</v>
      </c>
      <c r="N2560" s="41" t="s">
        <v>12674</v>
      </c>
      <c r="O2560" s="40" t="s">
        <v>418</v>
      </c>
      <c r="P2560" s="40" t="s">
        <v>4245</v>
      </c>
      <c r="Q2560" s="40"/>
      <c r="R2560" s="40" t="s">
        <v>81</v>
      </c>
      <c r="S2560" s="40" t="s">
        <v>12757</v>
      </c>
      <c r="T2560" s="40" t="s">
        <v>12758</v>
      </c>
      <c r="U2560" s="40">
        <v>13852835367</v>
      </c>
      <c r="V2560" s="40">
        <v>150000</v>
      </c>
      <c r="W2560" s="40">
        <v>0</v>
      </c>
      <c r="X2560" s="40">
        <v>0</v>
      </c>
      <c r="Y2560" s="40">
        <v>2190</v>
      </c>
      <c r="Z2560" s="40">
        <v>20</v>
      </c>
      <c r="AA2560" s="40">
        <v>0</v>
      </c>
      <c r="AB2560" s="40">
        <v>15</v>
      </c>
      <c r="AC2560" s="40">
        <v>2</v>
      </c>
      <c r="AD2560" s="40">
        <v>0</v>
      </c>
      <c r="AE2560" s="40">
        <v>1</v>
      </c>
      <c r="AF2560" s="41" t="s">
        <v>92</v>
      </c>
      <c r="AG2560" s="40">
        <v>0</v>
      </c>
      <c r="AH2560" s="40" t="s">
        <v>78</v>
      </c>
      <c r="AI2560" s="40" t="s">
        <v>93</v>
      </c>
      <c r="AJ2560" s="40" t="s">
        <v>78</v>
      </c>
      <c r="AK2560" s="40" t="s">
        <v>93</v>
      </c>
      <c r="AL2560" s="40" t="s">
        <v>78</v>
      </c>
      <c r="AM2560" s="40">
        <v>0</v>
      </c>
      <c r="AN2560" s="40">
        <v>0</v>
      </c>
      <c r="AO2560" s="40">
        <v>0</v>
      </c>
      <c r="AP2560" s="40">
        <v>0</v>
      </c>
      <c r="AQ2560" s="41" t="s">
        <v>440</v>
      </c>
      <c r="AR2560" s="40">
        <v>0</v>
      </c>
      <c r="AS2560" s="40">
        <v>0</v>
      </c>
      <c r="AT2560" s="40">
        <v>0</v>
      </c>
      <c r="AU2560" s="40">
        <v>0</v>
      </c>
      <c r="AV2560" s="40">
        <v>0</v>
      </c>
      <c r="AW2560" s="41" t="s">
        <v>440</v>
      </c>
      <c r="AX2560" s="40">
        <v>0</v>
      </c>
      <c r="AY2560" s="40">
        <v>0</v>
      </c>
      <c r="AZ2560" s="40">
        <v>0</v>
      </c>
      <c r="BA2560" s="40">
        <v>0</v>
      </c>
      <c r="BB2560" s="40">
        <v>0</v>
      </c>
      <c r="BC2560" s="40" t="s">
        <v>440</v>
      </c>
      <c r="BD2560" s="40">
        <v>0</v>
      </c>
      <c r="BE2560" s="40">
        <v>0</v>
      </c>
      <c r="BF2560" s="40">
        <v>0</v>
      </c>
      <c r="BG2560" s="40">
        <v>0</v>
      </c>
      <c r="BH2560" s="40">
        <v>0</v>
      </c>
      <c r="BI2560" s="40" t="s">
        <v>12684</v>
      </c>
      <c r="BJ2560" s="41" t="s">
        <v>12685</v>
      </c>
      <c r="BK2560" s="40">
        <v>13852836954</v>
      </c>
      <c r="BL2560" s="40" t="s">
        <v>1433</v>
      </c>
      <c r="BM2560" s="40" t="s">
        <v>1434</v>
      </c>
      <c r="BN2560" s="40">
        <v>15162185605</v>
      </c>
      <c r="BO2560" s="47"/>
      <c r="BP2560" s="47"/>
      <c r="BQ2560" s="47"/>
    </row>
    <row r="2561" ht="27" spans="1:69">
      <c r="A2561" s="39">
        <f>MAX($A$1:A2560)+(D2561&lt;&gt;D2560)</f>
        <v>1216</v>
      </c>
      <c r="B2561" s="40">
        <v>2024</v>
      </c>
      <c r="C2561" s="41" t="s">
        <v>12761</v>
      </c>
      <c r="D2561" s="42" t="s">
        <v>12762</v>
      </c>
      <c r="E2561" s="40" t="s">
        <v>12763</v>
      </c>
      <c r="F2561" s="40" t="s">
        <v>72</v>
      </c>
      <c r="G2561" s="40" t="s">
        <v>73</v>
      </c>
      <c r="H2561" s="40" t="s">
        <v>12674</v>
      </c>
      <c r="I2561" s="40" t="s">
        <v>12675</v>
      </c>
      <c r="J2561" s="41" t="s">
        <v>12764</v>
      </c>
      <c r="K2561" s="40" t="s">
        <v>12765</v>
      </c>
      <c r="L2561" s="40" t="s">
        <v>12766</v>
      </c>
      <c r="M2561" s="40" t="s">
        <v>100</v>
      </c>
      <c r="N2561" s="41" t="s">
        <v>12674</v>
      </c>
      <c r="O2561" s="40" t="s">
        <v>329</v>
      </c>
      <c r="P2561" s="40" t="s">
        <v>2453</v>
      </c>
      <c r="Q2561" s="40" t="s">
        <v>632</v>
      </c>
      <c r="R2561" s="40" t="s">
        <v>81</v>
      </c>
      <c r="S2561" s="40" t="s">
        <v>12767</v>
      </c>
      <c r="T2561" s="40" t="s">
        <v>12768</v>
      </c>
      <c r="U2561" s="40" t="s">
        <v>12769</v>
      </c>
      <c r="V2561" s="40" t="s">
        <v>7008</v>
      </c>
      <c r="W2561" s="40" t="s">
        <v>93</v>
      </c>
      <c r="X2561" s="40" t="s">
        <v>93</v>
      </c>
      <c r="Y2561" s="40" t="s">
        <v>93</v>
      </c>
      <c r="Z2561" s="40" t="s">
        <v>93</v>
      </c>
      <c r="AA2561" s="40" t="s">
        <v>93</v>
      </c>
      <c r="AB2561" s="40" t="s">
        <v>12770</v>
      </c>
      <c r="AC2561" s="40" t="s">
        <v>1012</v>
      </c>
      <c r="AD2561" s="40">
        <v>0</v>
      </c>
      <c r="AE2561" s="40" t="s">
        <v>281</v>
      </c>
      <c r="AF2561" s="41" t="s">
        <v>12771</v>
      </c>
      <c r="AG2561" s="40" t="s">
        <v>93</v>
      </c>
      <c r="AH2561" s="40" t="s">
        <v>7849</v>
      </c>
      <c r="AI2561" s="40" t="s">
        <v>3510</v>
      </c>
      <c r="AJ2561" s="40" t="s">
        <v>6273</v>
      </c>
      <c r="AK2561" s="40" t="s">
        <v>3510</v>
      </c>
      <c r="AL2561" s="40" t="s">
        <v>6273</v>
      </c>
      <c r="AM2561" s="40">
        <v>3.984</v>
      </c>
      <c r="AN2561" s="40">
        <v>12.528</v>
      </c>
      <c r="AO2561" s="40">
        <v>54.96</v>
      </c>
      <c r="AP2561" s="40">
        <v>123.9</v>
      </c>
      <c r="AQ2561" s="41" t="s">
        <v>12772</v>
      </c>
      <c r="AR2561" s="40"/>
      <c r="AS2561" s="40">
        <v>1.992</v>
      </c>
      <c r="AT2561" s="40">
        <v>6.264</v>
      </c>
      <c r="AU2561" s="40">
        <v>27.48</v>
      </c>
      <c r="AV2561" s="40">
        <v>61.95</v>
      </c>
      <c r="AW2561" s="41" t="s">
        <v>12773</v>
      </c>
      <c r="AX2561" s="40"/>
      <c r="AY2561" s="40">
        <v>1.5936</v>
      </c>
      <c r="AZ2561" s="40">
        <v>5.0112</v>
      </c>
      <c r="BA2561" s="40">
        <v>21.984</v>
      </c>
      <c r="BB2561" s="40">
        <v>49.56</v>
      </c>
      <c r="BC2561" s="41" t="s">
        <v>12774</v>
      </c>
      <c r="BD2561" s="40"/>
      <c r="BE2561" s="40">
        <v>0</v>
      </c>
      <c r="BF2561" s="40">
        <v>0</v>
      </c>
      <c r="BG2561" s="40">
        <v>0</v>
      </c>
      <c r="BH2561" s="40">
        <v>0</v>
      </c>
      <c r="BI2561" s="40" t="s">
        <v>12684</v>
      </c>
      <c r="BJ2561" s="41" t="s">
        <v>12685</v>
      </c>
      <c r="BK2561" s="40">
        <v>13852836954</v>
      </c>
      <c r="BL2561" s="40" t="s">
        <v>1433</v>
      </c>
      <c r="BM2561" s="40" t="s">
        <v>1434</v>
      </c>
      <c r="BN2561" s="40">
        <v>15162185605</v>
      </c>
      <c r="BO2561" s="47"/>
      <c r="BP2561" s="47"/>
      <c r="BQ2561" s="47"/>
    </row>
    <row r="2562" ht="27" spans="1:69">
      <c r="A2562" s="39">
        <f>MAX($A$1:A2561)+(D2562&lt;&gt;D2561)</f>
        <v>1216</v>
      </c>
      <c r="B2562" s="40">
        <v>2024</v>
      </c>
      <c r="C2562" s="41" t="s">
        <v>12761</v>
      </c>
      <c r="D2562" s="42" t="s">
        <v>12762</v>
      </c>
      <c r="E2562" s="40" t="s">
        <v>12763</v>
      </c>
      <c r="F2562" s="40" t="s">
        <v>72</v>
      </c>
      <c r="G2562" s="40" t="s">
        <v>73</v>
      </c>
      <c r="H2562" s="40" t="s">
        <v>12674</v>
      </c>
      <c r="I2562" s="40" t="s">
        <v>12675</v>
      </c>
      <c r="J2562" s="41" t="s">
        <v>12764</v>
      </c>
      <c r="K2562" s="40" t="s">
        <v>12765</v>
      </c>
      <c r="L2562" s="40" t="s">
        <v>12766</v>
      </c>
      <c r="M2562" s="40" t="s">
        <v>100</v>
      </c>
      <c r="N2562" s="41" t="s">
        <v>12674</v>
      </c>
      <c r="O2562" s="40" t="s">
        <v>329</v>
      </c>
      <c r="P2562" s="40" t="s">
        <v>2453</v>
      </c>
      <c r="Q2562" s="40" t="s">
        <v>632</v>
      </c>
      <c r="R2562" s="40" t="s">
        <v>81</v>
      </c>
      <c r="S2562" s="40" t="s">
        <v>12767</v>
      </c>
      <c r="T2562" s="40" t="s">
        <v>12768</v>
      </c>
      <c r="U2562" s="40" t="s">
        <v>12769</v>
      </c>
      <c r="V2562" s="40" t="s">
        <v>7008</v>
      </c>
      <c r="W2562" s="40" t="s">
        <v>93</v>
      </c>
      <c r="X2562" s="40" t="s">
        <v>93</v>
      </c>
      <c r="Y2562" s="40" t="s">
        <v>93</v>
      </c>
      <c r="Z2562" s="40" t="s">
        <v>93</v>
      </c>
      <c r="AA2562" s="40" t="s">
        <v>93</v>
      </c>
      <c r="AB2562" s="40" t="s">
        <v>12770</v>
      </c>
      <c r="AC2562" s="40" t="s">
        <v>1012</v>
      </c>
      <c r="AD2562" s="40">
        <v>0</v>
      </c>
      <c r="AE2562" s="40" t="s">
        <v>281</v>
      </c>
      <c r="AF2562" s="41" t="s">
        <v>92</v>
      </c>
      <c r="AG2562" s="40" t="s">
        <v>93</v>
      </c>
      <c r="AH2562" s="40" t="s">
        <v>78</v>
      </c>
      <c r="AI2562" s="40" t="s">
        <v>93</v>
      </c>
      <c r="AJ2562" s="40" t="s">
        <v>78</v>
      </c>
      <c r="AK2562" s="40" t="s">
        <v>93</v>
      </c>
      <c r="AL2562" s="40" t="s">
        <v>78</v>
      </c>
      <c r="AM2562" s="40">
        <v>0</v>
      </c>
      <c r="AN2562" s="40">
        <v>0</v>
      </c>
      <c r="AO2562" s="40">
        <v>0</v>
      </c>
      <c r="AP2562" s="40">
        <v>0</v>
      </c>
      <c r="AQ2562" s="41" t="s">
        <v>440</v>
      </c>
      <c r="AR2562" s="40">
        <v>0</v>
      </c>
      <c r="AS2562" s="40">
        <v>0</v>
      </c>
      <c r="AT2562" s="40">
        <v>0</v>
      </c>
      <c r="AU2562" s="40">
        <v>0</v>
      </c>
      <c r="AV2562" s="40">
        <v>0</v>
      </c>
      <c r="AW2562" s="41" t="s">
        <v>440</v>
      </c>
      <c r="AX2562" s="40">
        <v>0</v>
      </c>
      <c r="AY2562" s="40">
        <v>0</v>
      </c>
      <c r="AZ2562" s="40">
        <v>0</v>
      </c>
      <c r="BA2562" s="40">
        <v>0</v>
      </c>
      <c r="BB2562" s="40">
        <v>0</v>
      </c>
      <c r="BC2562" s="40" t="s">
        <v>440</v>
      </c>
      <c r="BD2562" s="40">
        <v>0</v>
      </c>
      <c r="BE2562" s="40">
        <v>0</v>
      </c>
      <c r="BF2562" s="40">
        <v>0</v>
      </c>
      <c r="BG2562" s="40">
        <v>0</v>
      </c>
      <c r="BH2562" s="40">
        <v>0</v>
      </c>
      <c r="BI2562" s="40" t="s">
        <v>12684</v>
      </c>
      <c r="BJ2562" s="41" t="s">
        <v>12685</v>
      </c>
      <c r="BK2562" s="40">
        <v>13852836954</v>
      </c>
      <c r="BL2562" s="40" t="s">
        <v>1433</v>
      </c>
      <c r="BM2562" s="40" t="s">
        <v>1434</v>
      </c>
      <c r="BN2562" s="40">
        <v>15162185605</v>
      </c>
      <c r="BO2562" s="47"/>
      <c r="BP2562" s="47"/>
      <c r="BQ2562" s="47"/>
    </row>
    <row r="2563" ht="30" spans="1:69">
      <c r="A2563" s="39">
        <f>MAX($A$1:A2562)+(D2563&lt;&gt;D2562)</f>
        <v>1217</v>
      </c>
      <c r="B2563" s="40">
        <v>2024</v>
      </c>
      <c r="C2563" s="41" t="s">
        <v>12775</v>
      </c>
      <c r="D2563" s="42" t="s">
        <v>12776</v>
      </c>
      <c r="E2563" s="40" t="s">
        <v>12777</v>
      </c>
      <c r="F2563" s="40" t="s">
        <v>72</v>
      </c>
      <c r="G2563" s="40" t="s">
        <v>73</v>
      </c>
      <c r="H2563" s="40" t="s">
        <v>12674</v>
      </c>
      <c r="I2563" s="40" t="s">
        <v>12675</v>
      </c>
      <c r="J2563" s="41" t="s">
        <v>12778</v>
      </c>
      <c r="K2563" s="40" t="s">
        <v>12779</v>
      </c>
      <c r="L2563" s="40" t="s">
        <v>12780</v>
      </c>
      <c r="M2563" s="40" t="s">
        <v>100</v>
      </c>
      <c r="N2563" s="41" t="s">
        <v>12674</v>
      </c>
      <c r="O2563" s="40" t="s">
        <v>135</v>
      </c>
      <c r="P2563" s="40" t="s">
        <v>136</v>
      </c>
      <c r="Q2563" s="40" t="s">
        <v>78</v>
      </c>
      <c r="R2563" s="40" t="s">
        <v>135</v>
      </c>
      <c r="S2563" s="40" t="s">
        <v>12781</v>
      </c>
      <c r="T2563" s="40" t="s">
        <v>12782</v>
      </c>
      <c r="U2563" s="40">
        <v>15751457999</v>
      </c>
      <c r="V2563" s="40" t="s">
        <v>637</v>
      </c>
      <c r="W2563" s="40" t="s">
        <v>93</v>
      </c>
      <c r="X2563" s="40" t="s">
        <v>93</v>
      </c>
      <c r="Y2563" s="40" t="s">
        <v>93</v>
      </c>
      <c r="Z2563" s="40" t="s">
        <v>93</v>
      </c>
      <c r="AA2563" s="40" t="s">
        <v>93</v>
      </c>
      <c r="AB2563" s="40" t="s">
        <v>93</v>
      </c>
      <c r="AC2563" s="40" t="s">
        <v>186</v>
      </c>
      <c r="AD2563" s="40">
        <v>0</v>
      </c>
      <c r="AE2563" s="40" t="s">
        <v>3346</v>
      </c>
      <c r="AF2563" s="41" t="s">
        <v>12783</v>
      </c>
      <c r="AG2563" s="40" t="s">
        <v>93</v>
      </c>
      <c r="AH2563" s="40" t="s">
        <v>12784</v>
      </c>
      <c r="AI2563" s="40" t="s">
        <v>3511</v>
      </c>
      <c r="AJ2563" s="40" t="s">
        <v>4903</v>
      </c>
      <c r="AK2563" s="40" t="s">
        <v>3511</v>
      </c>
      <c r="AL2563" s="40" t="s">
        <v>4903</v>
      </c>
      <c r="AM2563" s="40">
        <v>1</v>
      </c>
      <c r="AN2563" s="40">
        <v>0</v>
      </c>
      <c r="AO2563" s="40">
        <v>0</v>
      </c>
      <c r="AP2563" s="40">
        <v>0</v>
      </c>
      <c r="AQ2563" s="41" t="s">
        <v>12785</v>
      </c>
      <c r="AR2563" s="40"/>
      <c r="AS2563" s="40">
        <v>0.5</v>
      </c>
      <c r="AT2563" s="40">
        <v>0</v>
      </c>
      <c r="AU2563" s="40">
        <v>0</v>
      </c>
      <c r="AV2563" s="40">
        <v>0</v>
      </c>
      <c r="AW2563" s="41" t="s">
        <v>12786</v>
      </c>
      <c r="AX2563" s="40"/>
      <c r="AY2563" s="40">
        <v>0.4</v>
      </c>
      <c r="AZ2563" s="40">
        <v>0</v>
      </c>
      <c r="BA2563" s="40">
        <v>0</v>
      </c>
      <c r="BB2563" s="40">
        <v>0</v>
      </c>
      <c r="BC2563" s="40" t="s">
        <v>12787</v>
      </c>
      <c r="BD2563" s="40"/>
      <c r="BE2563" s="40">
        <v>0.3</v>
      </c>
      <c r="BF2563" s="40">
        <v>0</v>
      </c>
      <c r="BG2563" s="40">
        <v>0</v>
      </c>
      <c r="BH2563" s="40">
        <v>0</v>
      </c>
      <c r="BI2563" s="40" t="s">
        <v>12684</v>
      </c>
      <c r="BJ2563" s="41" t="s">
        <v>12685</v>
      </c>
      <c r="BK2563" s="40">
        <v>13852836954</v>
      </c>
      <c r="BL2563" s="40" t="s">
        <v>1433</v>
      </c>
      <c r="BM2563" s="40" t="s">
        <v>1434</v>
      </c>
      <c r="BN2563" s="40">
        <v>15162185605</v>
      </c>
      <c r="BO2563" s="47"/>
      <c r="BP2563" s="47"/>
      <c r="BQ2563" s="47"/>
    </row>
    <row r="2564" ht="27" spans="1:69">
      <c r="A2564" s="39">
        <f>MAX($A$1:A2563)+(D2564&lt;&gt;D2563)</f>
        <v>1217</v>
      </c>
      <c r="B2564" s="40">
        <v>2024</v>
      </c>
      <c r="C2564" s="41" t="s">
        <v>12775</v>
      </c>
      <c r="D2564" s="42" t="s">
        <v>12776</v>
      </c>
      <c r="E2564" s="40" t="s">
        <v>12777</v>
      </c>
      <c r="F2564" s="40" t="s">
        <v>72</v>
      </c>
      <c r="G2564" s="40" t="s">
        <v>73</v>
      </c>
      <c r="H2564" s="40" t="s">
        <v>12674</v>
      </c>
      <c r="I2564" s="40" t="s">
        <v>12675</v>
      </c>
      <c r="J2564" s="41" t="s">
        <v>12778</v>
      </c>
      <c r="K2564" s="40" t="s">
        <v>12779</v>
      </c>
      <c r="L2564" s="40" t="s">
        <v>12780</v>
      </c>
      <c r="M2564" s="40" t="s">
        <v>100</v>
      </c>
      <c r="N2564" s="41" t="s">
        <v>12674</v>
      </c>
      <c r="O2564" s="40" t="s">
        <v>135</v>
      </c>
      <c r="P2564" s="40" t="s">
        <v>136</v>
      </c>
      <c r="Q2564" s="40" t="s">
        <v>78</v>
      </c>
      <c r="R2564" s="40" t="s">
        <v>135</v>
      </c>
      <c r="S2564" s="40" t="s">
        <v>12781</v>
      </c>
      <c r="T2564" s="40" t="s">
        <v>12782</v>
      </c>
      <c r="U2564" s="40">
        <v>15751457999</v>
      </c>
      <c r="V2564" s="40" t="s">
        <v>637</v>
      </c>
      <c r="W2564" s="40" t="s">
        <v>93</v>
      </c>
      <c r="X2564" s="40" t="s">
        <v>93</v>
      </c>
      <c r="Y2564" s="40" t="s">
        <v>93</v>
      </c>
      <c r="Z2564" s="40" t="s">
        <v>93</v>
      </c>
      <c r="AA2564" s="40" t="s">
        <v>93</v>
      </c>
      <c r="AB2564" s="40" t="s">
        <v>93</v>
      </c>
      <c r="AC2564" s="40" t="s">
        <v>952</v>
      </c>
      <c r="AD2564" s="40">
        <v>0</v>
      </c>
      <c r="AE2564" s="40" t="s">
        <v>3346</v>
      </c>
      <c r="AF2564" s="41" t="s">
        <v>92</v>
      </c>
      <c r="AG2564" s="40" t="s">
        <v>93</v>
      </c>
      <c r="AH2564" s="40" t="s">
        <v>78</v>
      </c>
      <c r="AI2564" s="40" t="s">
        <v>93</v>
      </c>
      <c r="AJ2564" s="40" t="s">
        <v>78</v>
      </c>
      <c r="AK2564" s="40" t="s">
        <v>93</v>
      </c>
      <c r="AL2564" s="40" t="s">
        <v>78</v>
      </c>
      <c r="AM2564" s="40">
        <v>0</v>
      </c>
      <c r="AN2564" s="40">
        <v>0</v>
      </c>
      <c r="AO2564" s="40">
        <v>0</v>
      </c>
      <c r="AP2564" s="40">
        <v>0</v>
      </c>
      <c r="AQ2564" s="41" t="s">
        <v>440</v>
      </c>
      <c r="AR2564" s="40">
        <v>0</v>
      </c>
      <c r="AS2564" s="40">
        <v>0</v>
      </c>
      <c r="AT2564" s="40">
        <v>0</v>
      </c>
      <c r="AU2564" s="40">
        <v>0</v>
      </c>
      <c r="AV2564" s="40">
        <v>0</v>
      </c>
      <c r="AW2564" s="41" t="s">
        <v>440</v>
      </c>
      <c r="AX2564" s="40">
        <v>0</v>
      </c>
      <c r="AY2564" s="40">
        <v>0</v>
      </c>
      <c r="AZ2564" s="40">
        <v>0</v>
      </c>
      <c r="BA2564" s="40">
        <v>0</v>
      </c>
      <c r="BB2564" s="40">
        <v>0</v>
      </c>
      <c r="BC2564" s="40" t="s">
        <v>440</v>
      </c>
      <c r="BD2564" s="40">
        <v>0</v>
      </c>
      <c r="BE2564" s="40">
        <v>0</v>
      </c>
      <c r="BF2564" s="40">
        <v>0</v>
      </c>
      <c r="BG2564" s="40">
        <v>0</v>
      </c>
      <c r="BH2564" s="40">
        <v>0</v>
      </c>
      <c r="BI2564" s="40" t="s">
        <v>12684</v>
      </c>
      <c r="BJ2564" s="41" t="s">
        <v>12685</v>
      </c>
      <c r="BK2564" s="40">
        <v>13852836954</v>
      </c>
      <c r="BL2564" s="40" t="s">
        <v>1433</v>
      </c>
      <c r="BM2564" s="40" t="s">
        <v>1434</v>
      </c>
      <c r="BN2564" s="40">
        <v>15162185605</v>
      </c>
      <c r="BO2564" s="47"/>
      <c r="BP2564" s="47"/>
      <c r="BQ2564" s="47"/>
    </row>
    <row r="2565" ht="27" spans="1:69">
      <c r="A2565" s="39">
        <f>MAX($A$1:A2564)+(D2565&lt;&gt;D2564)</f>
        <v>1218</v>
      </c>
      <c r="B2565" s="40">
        <v>2024</v>
      </c>
      <c r="C2565" s="41" t="s">
        <v>12788</v>
      </c>
      <c r="D2565" s="42" t="s">
        <v>12789</v>
      </c>
      <c r="E2565" s="40" t="s">
        <v>12790</v>
      </c>
      <c r="F2565" s="40" t="s">
        <v>72</v>
      </c>
      <c r="G2565" s="40" t="s">
        <v>73</v>
      </c>
      <c r="H2565" s="40" t="s">
        <v>12674</v>
      </c>
      <c r="I2565" s="40" t="s">
        <v>12675</v>
      </c>
      <c r="J2565" s="41" t="s">
        <v>12791</v>
      </c>
      <c r="K2565" s="40" t="s">
        <v>12792</v>
      </c>
      <c r="L2565" s="40" t="s">
        <v>12793</v>
      </c>
      <c r="M2565" s="40" t="s">
        <v>100</v>
      </c>
      <c r="N2565" s="41" t="s">
        <v>12674</v>
      </c>
      <c r="O2565" s="40" t="s">
        <v>418</v>
      </c>
      <c r="P2565" s="40" t="s">
        <v>4245</v>
      </c>
      <c r="Q2565" s="40" t="s">
        <v>632</v>
      </c>
      <c r="R2565" s="40" t="s">
        <v>81</v>
      </c>
      <c r="S2565" s="40" t="s">
        <v>12794</v>
      </c>
      <c r="T2565" s="40" t="s">
        <v>12795</v>
      </c>
      <c r="U2565" s="40" t="s">
        <v>12796</v>
      </c>
      <c r="V2565" s="40" t="s">
        <v>1097</v>
      </c>
      <c r="W2565" s="40" t="s">
        <v>93</v>
      </c>
      <c r="X2565" s="40" t="s">
        <v>93</v>
      </c>
      <c r="Y2565" s="40" t="s">
        <v>93</v>
      </c>
      <c r="Z2565" s="40" t="s">
        <v>93</v>
      </c>
      <c r="AA2565" s="40" t="s">
        <v>93</v>
      </c>
      <c r="AB2565" s="40" t="s">
        <v>637</v>
      </c>
      <c r="AC2565" s="40" t="s">
        <v>186</v>
      </c>
      <c r="AD2565" s="40">
        <v>0</v>
      </c>
      <c r="AE2565" s="40" t="s">
        <v>5548</v>
      </c>
      <c r="AF2565" s="41" t="s">
        <v>12797</v>
      </c>
      <c r="AG2565" s="40" t="s">
        <v>93</v>
      </c>
      <c r="AH2565" s="40" t="s">
        <v>9242</v>
      </c>
      <c r="AI2565" s="40" t="s">
        <v>4800</v>
      </c>
      <c r="AJ2565" s="40" t="s">
        <v>107</v>
      </c>
      <c r="AK2565" s="40">
        <v>15</v>
      </c>
      <c r="AL2565" s="40" t="s">
        <v>107</v>
      </c>
      <c r="AM2565" s="40">
        <v>20</v>
      </c>
      <c r="AN2565" s="40">
        <v>0</v>
      </c>
      <c r="AO2565" s="40">
        <v>0.02</v>
      </c>
      <c r="AP2565" s="40">
        <v>0</v>
      </c>
      <c r="AQ2565" s="44" t="s">
        <v>12798</v>
      </c>
      <c r="AR2565" s="40" t="s">
        <v>93</v>
      </c>
      <c r="AS2565" s="45">
        <v>10</v>
      </c>
      <c r="AT2565" s="45">
        <v>0</v>
      </c>
      <c r="AU2565" s="45">
        <v>0.01</v>
      </c>
      <c r="AV2565" s="45">
        <v>0</v>
      </c>
      <c r="AW2565" s="44" t="s">
        <v>12799</v>
      </c>
      <c r="AX2565" s="40" t="s">
        <v>3510</v>
      </c>
      <c r="AY2565" s="45">
        <v>8</v>
      </c>
      <c r="AZ2565" s="45">
        <v>0</v>
      </c>
      <c r="BA2565" s="45">
        <v>0.008</v>
      </c>
      <c r="BB2565" s="45">
        <v>0</v>
      </c>
      <c r="BC2565" s="41" t="s">
        <v>12800</v>
      </c>
      <c r="BD2565" s="40" t="s">
        <v>3510</v>
      </c>
      <c r="BE2565" s="45">
        <v>6</v>
      </c>
      <c r="BF2565" s="45">
        <v>0</v>
      </c>
      <c r="BG2565" s="45">
        <v>0.006</v>
      </c>
      <c r="BH2565" s="45">
        <v>0</v>
      </c>
      <c r="BI2565" s="40" t="s">
        <v>12684</v>
      </c>
      <c r="BJ2565" s="41" t="s">
        <v>12685</v>
      </c>
      <c r="BK2565" s="40">
        <v>13852836954</v>
      </c>
      <c r="BL2565" s="40" t="s">
        <v>1433</v>
      </c>
      <c r="BM2565" s="40" t="s">
        <v>1434</v>
      </c>
      <c r="BN2565" s="40">
        <v>15162185605</v>
      </c>
      <c r="BO2565" s="47"/>
      <c r="BP2565" s="47"/>
      <c r="BQ2565" s="47"/>
    </row>
    <row r="2566" ht="27" spans="1:69">
      <c r="A2566" s="39">
        <f>MAX($A$1:A2565)+(D2566&lt;&gt;D2565)</f>
        <v>1218</v>
      </c>
      <c r="B2566" s="40">
        <v>2024</v>
      </c>
      <c r="C2566" s="41" t="s">
        <v>12788</v>
      </c>
      <c r="D2566" s="42" t="s">
        <v>12789</v>
      </c>
      <c r="E2566" s="40" t="s">
        <v>12790</v>
      </c>
      <c r="F2566" s="40" t="s">
        <v>72</v>
      </c>
      <c r="G2566" s="40" t="s">
        <v>73</v>
      </c>
      <c r="H2566" s="40" t="s">
        <v>12674</v>
      </c>
      <c r="I2566" s="40" t="s">
        <v>12675</v>
      </c>
      <c r="J2566" s="41" t="s">
        <v>12791</v>
      </c>
      <c r="K2566" s="40" t="s">
        <v>12792</v>
      </c>
      <c r="L2566" s="40" t="s">
        <v>12793</v>
      </c>
      <c r="M2566" s="40" t="s">
        <v>100</v>
      </c>
      <c r="N2566" s="41" t="s">
        <v>12674</v>
      </c>
      <c r="O2566" s="40" t="s">
        <v>418</v>
      </c>
      <c r="P2566" s="40" t="s">
        <v>4245</v>
      </c>
      <c r="Q2566" s="40" t="s">
        <v>632</v>
      </c>
      <c r="R2566" s="40" t="s">
        <v>81</v>
      </c>
      <c r="S2566" s="40" t="s">
        <v>12794</v>
      </c>
      <c r="T2566" s="40" t="s">
        <v>12795</v>
      </c>
      <c r="U2566" s="40" t="s">
        <v>12796</v>
      </c>
      <c r="V2566" s="40" t="s">
        <v>1097</v>
      </c>
      <c r="W2566" s="40" t="s">
        <v>93</v>
      </c>
      <c r="X2566" s="40" t="s">
        <v>93</v>
      </c>
      <c r="Y2566" s="40" t="s">
        <v>93</v>
      </c>
      <c r="Z2566" s="40" t="s">
        <v>93</v>
      </c>
      <c r="AA2566" s="40" t="s">
        <v>93</v>
      </c>
      <c r="AB2566" s="40" t="s">
        <v>637</v>
      </c>
      <c r="AC2566" s="40" t="s">
        <v>186</v>
      </c>
      <c r="AD2566" s="40">
        <v>0</v>
      </c>
      <c r="AE2566" s="40" t="s">
        <v>5548</v>
      </c>
      <c r="AF2566" s="41" t="s">
        <v>92</v>
      </c>
      <c r="AG2566" s="40" t="s">
        <v>93</v>
      </c>
      <c r="AH2566" s="40" t="s">
        <v>78</v>
      </c>
      <c r="AI2566" s="40" t="s">
        <v>93</v>
      </c>
      <c r="AJ2566" s="40" t="s">
        <v>78</v>
      </c>
      <c r="AK2566" s="40" t="s">
        <v>93</v>
      </c>
      <c r="AL2566" s="40" t="s">
        <v>78</v>
      </c>
      <c r="AM2566" s="40">
        <v>0</v>
      </c>
      <c r="AN2566" s="40">
        <v>0</v>
      </c>
      <c r="AO2566" s="40">
        <v>0</v>
      </c>
      <c r="AP2566" s="40">
        <v>0</v>
      </c>
      <c r="AQ2566" s="41" t="s">
        <v>440</v>
      </c>
      <c r="AR2566" s="40">
        <v>0</v>
      </c>
      <c r="AS2566" s="40">
        <v>0</v>
      </c>
      <c r="AT2566" s="40">
        <v>0</v>
      </c>
      <c r="AU2566" s="40">
        <v>0</v>
      </c>
      <c r="AV2566" s="40">
        <v>0</v>
      </c>
      <c r="AW2566" s="41" t="s">
        <v>440</v>
      </c>
      <c r="AX2566" s="40">
        <v>0</v>
      </c>
      <c r="AY2566" s="40">
        <v>0</v>
      </c>
      <c r="AZ2566" s="40">
        <v>0</v>
      </c>
      <c r="BA2566" s="40">
        <v>0</v>
      </c>
      <c r="BB2566" s="40">
        <v>0</v>
      </c>
      <c r="BC2566" s="40" t="s">
        <v>440</v>
      </c>
      <c r="BD2566" s="40">
        <v>0</v>
      </c>
      <c r="BE2566" s="40">
        <v>0</v>
      </c>
      <c r="BF2566" s="40">
        <v>0</v>
      </c>
      <c r="BG2566" s="40">
        <v>0</v>
      </c>
      <c r="BH2566" s="40">
        <v>0</v>
      </c>
      <c r="BI2566" s="40" t="s">
        <v>12684</v>
      </c>
      <c r="BJ2566" s="41" t="s">
        <v>12685</v>
      </c>
      <c r="BK2566" s="40">
        <v>13852836954</v>
      </c>
      <c r="BL2566" s="40" t="s">
        <v>1433</v>
      </c>
      <c r="BM2566" s="40" t="s">
        <v>1434</v>
      </c>
      <c r="BN2566" s="40">
        <v>15162185605</v>
      </c>
      <c r="BO2566" s="47"/>
      <c r="BP2566" s="47"/>
      <c r="BQ2566" s="47"/>
    </row>
    <row r="2567" ht="27" spans="1:69">
      <c r="A2567" s="39">
        <f>MAX($A$1:A2566)+(D2567&lt;&gt;D2566)</f>
        <v>1219</v>
      </c>
      <c r="B2567" s="40">
        <v>2024</v>
      </c>
      <c r="C2567" s="41" t="s">
        <v>12801</v>
      </c>
      <c r="D2567" s="42" t="s">
        <v>12802</v>
      </c>
      <c r="E2567" s="40" t="s">
        <v>12803</v>
      </c>
      <c r="F2567" s="40" t="s">
        <v>72</v>
      </c>
      <c r="G2567" s="40" t="s">
        <v>73</v>
      </c>
      <c r="H2567" s="40" t="s">
        <v>12674</v>
      </c>
      <c r="I2567" s="40" t="s">
        <v>12675</v>
      </c>
      <c r="J2567" s="41" t="s">
        <v>12804</v>
      </c>
      <c r="K2567" s="40" t="s">
        <v>12805</v>
      </c>
      <c r="L2567" s="40" t="s">
        <v>12806</v>
      </c>
      <c r="M2567" s="40" t="s">
        <v>100</v>
      </c>
      <c r="N2567" s="41" t="s">
        <v>12674</v>
      </c>
      <c r="O2567" s="40" t="s">
        <v>329</v>
      </c>
      <c r="P2567" s="40" t="s">
        <v>2453</v>
      </c>
      <c r="Q2567" s="40" t="s">
        <v>632</v>
      </c>
      <c r="R2567" s="40" t="s">
        <v>81</v>
      </c>
      <c r="S2567" s="40" t="s">
        <v>12807</v>
      </c>
      <c r="T2567" s="40" t="s">
        <v>12807</v>
      </c>
      <c r="U2567" s="40" t="s">
        <v>12808</v>
      </c>
      <c r="V2567" s="40" t="s">
        <v>5818</v>
      </c>
      <c r="W2567" s="40" t="s">
        <v>93</v>
      </c>
      <c r="X2567" s="40" t="s">
        <v>93</v>
      </c>
      <c r="Y2567" s="40" t="s">
        <v>93</v>
      </c>
      <c r="Z2567" s="40" t="s">
        <v>93</v>
      </c>
      <c r="AA2567" s="40" t="s">
        <v>93</v>
      </c>
      <c r="AB2567" s="40" t="s">
        <v>93</v>
      </c>
      <c r="AC2567" s="40" t="s">
        <v>12809</v>
      </c>
      <c r="AD2567" s="40">
        <v>0</v>
      </c>
      <c r="AE2567" s="40" t="s">
        <v>952</v>
      </c>
      <c r="AF2567" s="41" t="s">
        <v>12810</v>
      </c>
      <c r="AG2567" s="40" t="s">
        <v>93</v>
      </c>
      <c r="AH2567" s="40" t="s">
        <v>4891</v>
      </c>
      <c r="AI2567" s="40" t="s">
        <v>637</v>
      </c>
      <c r="AJ2567" s="40" t="s">
        <v>2407</v>
      </c>
      <c r="AK2567" s="40" t="s">
        <v>637</v>
      </c>
      <c r="AL2567" s="40" t="s">
        <v>2407</v>
      </c>
      <c r="AM2567" s="40">
        <v>0</v>
      </c>
      <c r="AN2567" s="40">
        <v>0</v>
      </c>
      <c r="AO2567" s="40">
        <v>0</v>
      </c>
      <c r="AP2567" s="40">
        <v>0.02</v>
      </c>
      <c r="AQ2567" s="41" t="s">
        <v>12811</v>
      </c>
      <c r="AR2567" s="40" t="s">
        <v>5818</v>
      </c>
      <c r="AS2567" s="45">
        <v>0</v>
      </c>
      <c r="AT2567" s="45">
        <v>0</v>
      </c>
      <c r="AU2567" s="45">
        <v>0</v>
      </c>
      <c r="AV2567" s="45">
        <v>0.01</v>
      </c>
      <c r="AW2567" s="41" t="s">
        <v>11764</v>
      </c>
      <c r="AX2567" s="40" t="s">
        <v>2574</v>
      </c>
      <c r="AY2567" s="45">
        <v>0</v>
      </c>
      <c r="AZ2567" s="45">
        <v>0</v>
      </c>
      <c r="BA2567" s="45">
        <v>0</v>
      </c>
      <c r="BB2567" s="45">
        <v>0.008</v>
      </c>
      <c r="BC2567" s="41" t="s">
        <v>9456</v>
      </c>
      <c r="BD2567" s="40"/>
      <c r="BE2567" s="40">
        <v>0</v>
      </c>
      <c r="BF2567" s="40">
        <v>0</v>
      </c>
      <c r="BG2567" s="40">
        <v>0</v>
      </c>
      <c r="BH2567" s="40">
        <v>0</v>
      </c>
      <c r="BI2567" s="40" t="s">
        <v>12684</v>
      </c>
      <c r="BJ2567" s="41" t="s">
        <v>12685</v>
      </c>
      <c r="BK2567" s="40">
        <v>13852836954</v>
      </c>
      <c r="BL2567" s="40" t="s">
        <v>1433</v>
      </c>
      <c r="BM2567" s="40" t="s">
        <v>1434</v>
      </c>
      <c r="BN2567" s="40">
        <v>15162185605</v>
      </c>
      <c r="BO2567" s="47"/>
      <c r="BP2567" s="47"/>
      <c r="BQ2567" s="47"/>
    </row>
    <row r="2568" ht="27" spans="1:69">
      <c r="A2568" s="39">
        <f>MAX($A$1:A2567)+(D2568&lt;&gt;D2567)</f>
        <v>1219</v>
      </c>
      <c r="B2568" s="40">
        <v>2024</v>
      </c>
      <c r="C2568" s="41" t="s">
        <v>12801</v>
      </c>
      <c r="D2568" s="42" t="s">
        <v>12802</v>
      </c>
      <c r="E2568" s="40" t="s">
        <v>12803</v>
      </c>
      <c r="F2568" s="40" t="s">
        <v>72</v>
      </c>
      <c r="G2568" s="40" t="s">
        <v>73</v>
      </c>
      <c r="H2568" s="40" t="s">
        <v>12674</v>
      </c>
      <c r="I2568" s="40" t="s">
        <v>12675</v>
      </c>
      <c r="J2568" s="41" t="s">
        <v>12804</v>
      </c>
      <c r="K2568" s="40" t="s">
        <v>12805</v>
      </c>
      <c r="L2568" s="40" t="s">
        <v>12806</v>
      </c>
      <c r="M2568" s="40" t="s">
        <v>100</v>
      </c>
      <c r="N2568" s="41" t="s">
        <v>12674</v>
      </c>
      <c r="O2568" s="40" t="s">
        <v>329</v>
      </c>
      <c r="P2568" s="40" t="s">
        <v>2453</v>
      </c>
      <c r="Q2568" s="40" t="s">
        <v>632</v>
      </c>
      <c r="R2568" s="40" t="s">
        <v>81</v>
      </c>
      <c r="S2568" s="40" t="s">
        <v>12807</v>
      </c>
      <c r="T2568" s="40" t="s">
        <v>12807</v>
      </c>
      <c r="U2568" s="40" t="s">
        <v>12808</v>
      </c>
      <c r="V2568" s="40" t="s">
        <v>5818</v>
      </c>
      <c r="W2568" s="40" t="s">
        <v>93</v>
      </c>
      <c r="X2568" s="40" t="s">
        <v>93</v>
      </c>
      <c r="Y2568" s="40" t="s">
        <v>93</v>
      </c>
      <c r="Z2568" s="40" t="s">
        <v>93</v>
      </c>
      <c r="AA2568" s="40" t="s">
        <v>93</v>
      </c>
      <c r="AB2568" s="40" t="s">
        <v>93</v>
      </c>
      <c r="AC2568" s="40" t="s">
        <v>186</v>
      </c>
      <c r="AD2568" s="40">
        <v>0</v>
      </c>
      <c r="AE2568" s="40" t="s">
        <v>952</v>
      </c>
      <c r="AF2568" s="41" t="s">
        <v>92</v>
      </c>
      <c r="AG2568" s="40" t="s">
        <v>93</v>
      </c>
      <c r="AH2568" s="40" t="s">
        <v>78</v>
      </c>
      <c r="AI2568" s="40" t="s">
        <v>93</v>
      </c>
      <c r="AJ2568" s="40" t="s">
        <v>78</v>
      </c>
      <c r="AK2568" s="40" t="s">
        <v>93</v>
      </c>
      <c r="AL2568" s="40" t="s">
        <v>78</v>
      </c>
      <c r="AM2568" s="40">
        <v>0</v>
      </c>
      <c r="AN2568" s="40">
        <v>0</v>
      </c>
      <c r="AO2568" s="40">
        <v>0</v>
      </c>
      <c r="AP2568" s="40">
        <v>0</v>
      </c>
      <c r="AQ2568" s="41" t="s">
        <v>440</v>
      </c>
      <c r="AR2568" s="40">
        <v>0</v>
      </c>
      <c r="AS2568" s="40">
        <v>0</v>
      </c>
      <c r="AT2568" s="40">
        <v>0</v>
      </c>
      <c r="AU2568" s="40">
        <v>0</v>
      </c>
      <c r="AV2568" s="40">
        <v>0</v>
      </c>
      <c r="AW2568" s="41" t="s">
        <v>440</v>
      </c>
      <c r="AX2568" s="40">
        <v>0</v>
      </c>
      <c r="AY2568" s="40">
        <v>0</v>
      </c>
      <c r="AZ2568" s="40">
        <v>0</v>
      </c>
      <c r="BA2568" s="40">
        <v>0</v>
      </c>
      <c r="BB2568" s="40">
        <v>0</v>
      </c>
      <c r="BC2568" s="40" t="s">
        <v>440</v>
      </c>
      <c r="BD2568" s="40">
        <v>0</v>
      </c>
      <c r="BE2568" s="40">
        <v>0</v>
      </c>
      <c r="BF2568" s="40">
        <v>0</v>
      </c>
      <c r="BG2568" s="40">
        <v>0</v>
      </c>
      <c r="BH2568" s="40">
        <v>0</v>
      </c>
      <c r="BI2568" s="40" t="s">
        <v>12684</v>
      </c>
      <c r="BJ2568" s="41" t="s">
        <v>12685</v>
      </c>
      <c r="BK2568" s="40">
        <v>13852836954</v>
      </c>
      <c r="BL2568" s="40" t="s">
        <v>1433</v>
      </c>
      <c r="BM2568" s="40" t="s">
        <v>1434</v>
      </c>
      <c r="BN2568" s="40">
        <v>15162185605</v>
      </c>
      <c r="BO2568" s="47"/>
      <c r="BP2568" s="47"/>
      <c r="BQ2568" s="47"/>
    </row>
    <row r="2569" ht="27" spans="1:69">
      <c r="A2569" s="39">
        <f>MAX($A$1:A2568)+(D2569&lt;&gt;D2568)</f>
        <v>1220</v>
      </c>
      <c r="B2569" s="40">
        <v>2024</v>
      </c>
      <c r="C2569" s="41" t="s">
        <v>12812</v>
      </c>
      <c r="D2569" s="42" t="s">
        <v>12813</v>
      </c>
      <c r="E2569" s="40" t="s">
        <v>12814</v>
      </c>
      <c r="F2569" s="40" t="s">
        <v>72</v>
      </c>
      <c r="G2569" s="40" t="s">
        <v>73</v>
      </c>
      <c r="H2569" s="40" t="s">
        <v>12674</v>
      </c>
      <c r="I2569" s="40" t="s">
        <v>12675</v>
      </c>
      <c r="J2569" s="41" t="s">
        <v>12815</v>
      </c>
      <c r="K2569" s="40" t="s">
        <v>12816</v>
      </c>
      <c r="L2569" s="40" t="s">
        <v>12817</v>
      </c>
      <c r="M2569" s="40" t="s">
        <v>100</v>
      </c>
      <c r="N2569" s="41" t="s">
        <v>12674</v>
      </c>
      <c r="O2569" s="40" t="s">
        <v>329</v>
      </c>
      <c r="P2569" s="40" t="s">
        <v>2453</v>
      </c>
      <c r="Q2569" s="40" t="s">
        <v>632</v>
      </c>
      <c r="R2569" s="40" t="s">
        <v>81</v>
      </c>
      <c r="S2569" s="40" t="s">
        <v>12818</v>
      </c>
      <c r="T2569" s="40" t="s">
        <v>12819</v>
      </c>
      <c r="U2569" s="40" t="s">
        <v>12820</v>
      </c>
      <c r="V2569" s="40" t="s">
        <v>4168</v>
      </c>
      <c r="W2569" s="40" t="s">
        <v>93</v>
      </c>
      <c r="X2569" s="40" t="s">
        <v>93</v>
      </c>
      <c r="Y2569" s="40" t="s">
        <v>93</v>
      </c>
      <c r="Z2569" s="40" t="s">
        <v>93</v>
      </c>
      <c r="AA2569" s="40" t="s">
        <v>93</v>
      </c>
      <c r="AB2569" s="40" t="s">
        <v>93</v>
      </c>
      <c r="AC2569" s="40" t="s">
        <v>12821</v>
      </c>
      <c r="AD2569" s="40">
        <v>0</v>
      </c>
      <c r="AE2569" s="40" t="s">
        <v>1012</v>
      </c>
      <c r="AF2569" s="41" t="s">
        <v>12822</v>
      </c>
      <c r="AG2569" s="40" t="s">
        <v>93</v>
      </c>
      <c r="AH2569" s="40" t="s">
        <v>4891</v>
      </c>
      <c r="AI2569" s="40" t="s">
        <v>3511</v>
      </c>
      <c r="AJ2569" s="40" t="s">
        <v>2407</v>
      </c>
      <c r="AK2569" s="40" t="s">
        <v>3511</v>
      </c>
      <c r="AL2569" s="40" t="s">
        <v>2407</v>
      </c>
      <c r="AM2569" s="40">
        <v>0</v>
      </c>
      <c r="AN2569" s="40">
        <v>0</v>
      </c>
      <c r="AO2569" s="40">
        <v>0</v>
      </c>
      <c r="AP2569" s="40">
        <v>0.02</v>
      </c>
      <c r="AQ2569" s="41" t="s">
        <v>12823</v>
      </c>
      <c r="AR2569" s="40" t="s">
        <v>2574</v>
      </c>
      <c r="AS2569" s="45">
        <v>0</v>
      </c>
      <c r="AT2569" s="45">
        <v>0</v>
      </c>
      <c r="AU2569" s="45">
        <v>0</v>
      </c>
      <c r="AV2569" s="45">
        <v>0.01</v>
      </c>
      <c r="AW2569" s="41" t="s">
        <v>3572</v>
      </c>
      <c r="AX2569" s="40" t="s">
        <v>2574</v>
      </c>
      <c r="AY2569" s="45">
        <v>0</v>
      </c>
      <c r="AZ2569" s="45">
        <v>0</v>
      </c>
      <c r="BA2569" s="45">
        <v>0</v>
      </c>
      <c r="BB2569" s="45">
        <v>0.008</v>
      </c>
      <c r="BC2569" s="41" t="s">
        <v>3572</v>
      </c>
      <c r="BD2569" s="40"/>
      <c r="BE2569" s="40">
        <v>0</v>
      </c>
      <c r="BF2569" s="40">
        <v>0</v>
      </c>
      <c r="BG2569" s="40">
        <v>0</v>
      </c>
      <c r="BH2569" s="40">
        <v>0</v>
      </c>
      <c r="BI2569" s="40" t="s">
        <v>12684</v>
      </c>
      <c r="BJ2569" s="41" t="s">
        <v>12685</v>
      </c>
      <c r="BK2569" s="40">
        <v>13852836954</v>
      </c>
      <c r="BL2569" s="40" t="s">
        <v>1433</v>
      </c>
      <c r="BM2569" s="40" t="s">
        <v>1434</v>
      </c>
      <c r="BN2569" s="40">
        <v>15162185605</v>
      </c>
      <c r="BO2569" s="47"/>
      <c r="BP2569" s="47"/>
      <c r="BQ2569" s="47"/>
    </row>
    <row r="2570" ht="27" spans="1:69">
      <c r="A2570" s="39">
        <f>MAX($A$1:A2569)+(D2570&lt;&gt;D2569)</f>
        <v>1220</v>
      </c>
      <c r="B2570" s="40">
        <v>2024</v>
      </c>
      <c r="C2570" s="41" t="s">
        <v>12812</v>
      </c>
      <c r="D2570" s="42" t="s">
        <v>12813</v>
      </c>
      <c r="E2570" s="40" t="s">
        <v>12814</v>
      </c>
      <c r="F2570" s="40" t="s">
        <v>72</v>
      </c>
      <c r="G2570" s="40" t="s">
        <v>73</v>
      </c>
      <c r="H2570" s="40" t="s">
        <v>12674</v>
      </c>
      <c r="I2570" s="40" t="s">
        <v>12675</v>
      </c>
      <c r="J2570" s="41" t="s">
        <v>12815</v>
      </c>
      <c r="K2570" s="40" t="s">
        <v>12816</v>
      </c>
      <c r="L2570" s="40" t="s">
        <v>12817</v>
      </c>
      <c r="M2570" s="40" t="s">
        <v>100</v>
      </c>
      <c r="N2570" s="41" t="s">
        <v>12674</v>
      </c>
      <c r="O2570" s="40" t="s">
        <v>329</v>
      </c>
      <c r="P2570" s="40" t="s">
        <v>2453</v>
      </c>
      <c r="Q2570" s="40" t="s">
        <v>632</v>
      </c>
      <c r="R2570" s="40" t="s">
        <v>81</v>
      </c>
      <c r="S2570" s="40" t="s">
        <v>12818</v>
      </c>
      <c r="T2570" s="40" t="s">
        <v>12819</v>
      </c>
      <c r="U2570" s="40" t="s">
        <v>12820</v>
      </c>
      <c r="V2570" s="40" t="s">
        <v>4168</v>
      </c>
      <c r="W2570" s="40" t="s">
        <v>93</v>
      </c>
      <c r="X2570" s="40" t="s">
        <v>93</v>
      </c>
      <c r="Y2570" s="40" t="s">
        <v>93</v>
      </c>
      <c r="Z2570" s="40" t="s">
        <v>93</v>
      </c>
      <c r="AA2570" s="40" t="s">
        <v>93</v>
      </c>
      <c r="AB2570" s="40" t="s">
        <v>93</v>
      </c>
      <c r="AC2570" s="40" t="s">
        <v>12821</v>
      </c>
      <c r="AD2570" s="40">
        <v>0</v>
      </c>
      <c r="AE2570" s="40" t="s">
        <v>1012</v>
      </c>
      <c r="AF2570" s="41" t="s">
        <v>92</v>
      </c>
      <c r="AG2570" s="40" t="s">
        <v>93</v>
      </c>
      <c r="AH2570" s="40" t="s">
        <v>78</v>
      </c>
      <c r="AI2570" s="40" t="s">
        <v>93</v>
      </c>
      <c r="AJ2570" s="40" t="s">
        <v>78</v>
      </c>
      <c r="AK2570" s="40" t="s">
        <v>93</v>
      </c>
      <c r="AL2570" s="40" t="s">
        <v>78</v>
      </c>
      <c r="AM2570" s="40">
        <v>0</v>
      </c>
      <c r="AN2570" s="40">
        <v>0</v>
      </c>
      <c r="AO2570" s="40">
        <v>0</v>
      </c>
      <c r="AP2570" s="40">
        <v>0</v>
      </c>
      <c r="AQ2570" s="41" t="s">
        <v>440</v>
      </c>
      <c r="AR2570" s="40">
        <v>0</v>
      </c>
      <c r="AS2570" s="40">
        <v>0</v>
      </c>
      <c r="AT2570" s="40">
        <v>0</v>
      </c>
      <c r="AU2570" s="40">
        <v>0</v>
      </c>
      <c r="AV2570" s="40">
        <v>0</v>
      </c>
      <c r="AW2570" s="41" t="s">
        <v>440</v>
      </c>
      <c r="AX2570" s="40">
        <v>0</v>
      </c>
      <c r="AY2570" s="40">
        <v>0</v>
      </c>
      <c r="AZ2570" s="40">
        <v>0</v>
      </c>
      <c r="BA2570" s="40">
        <v>0</v>
      </c>
      <c r="BB2570" s="40">
        <v>0</v>
      </c>
      <c r="BC2570" s="40" t="s">
        <v>440</v>
      </c>
      <c r="BD2570" s="40">
        <v>0</v>
      </c>
      <c r="BE2570" s="40">
        <v>0</v>
      </c>
      <c r="BF2570" s="40">
        <v>0</v>
      </c>
      <c r="BG2570" s="40">
        <v>0</v>
      </c>
      <c r="BH2570" s="40">
        <v>0</v>
      </c>
      <c r="BI2570" s="40" t="s">
        <v>12684</v>
      </c>
      <c r="BJ2570" s="41" t="s">
        <v>12685</v>
      </c>
      <c r="BK2570" s="40">
        <v>13852836954</v>
      </c>
      <c r="BL2570" s="40" t="s">
        <v>1433</v>
      </c>
      <c r="BM2570" s="40" t="s">
        <v>1434</v>
      </c>
      <c r="BN2570" s="40">
        <v>15162185605</v>
      </c>
      <c r="BO2570" s="47"/>
      <c r="BP2570" s="47"/>
      <c r="BQ2570" s="47"/>
    </row>
    <row r="2571" ht="27" spans="1:69">
      <c r="A2571" s="39">
        <f>MAX($A$1:A2570)+(D2571&lt;&gt;D2570)</f>
        <v>1221</v>
      </c>
      <c r="B2571" s="40">
        <v>2024</v>
      </c>
      <c r="C2571" s="41" t="s">
        <v>12824</v>
      </c>
      <c r="D2571" s="42" t="s">
        <v>12825</v>
      </c>
      <c r="E2571" s="40" t="s">
        <v>12826</v>
      </c>
      <c r="F2571" s="40" t="s">
        <v>72</v>
      </c>
      <c r="G2571" s="40" t="s">
        <v>73</v>
      </c>
      <c r="H2571" s="40" t="s">
        <v>12674</v>
      </c>
      <c r="I2571" s="40" t="s">
        <v>12827</v>
      </c>
      <c r="J2571" s="41" t="s">
        <v>12828</v>
      </c>
      <c r="K2571" s="40" t="s">
        <v>12829</v>
      </c>
      <c r="L2571" s="40" t="s">
        <v>12830</v>
      </c>
      <c r="M2571" s="40" t="s">
        <v>100</v>
      </c>
      <c r="N2571" s="41" t="s">
        <v>12674</v>
      </c>
      <c r="O2571" s="40" t="s">
        <v>2608</v>
      </c>
      <c r="P2571" s="40" t="s">
        <v>2609</v>
      </c>
      <c r="Q2571" s="40" t="s">
        <v>632</v>
      </c>
      <c r="R2571" s="40" t="s">
        <v>81</v>
      </c>
      <c r="S2571" s="40" t="s">
        <v>12831</v>
      </c>
      <c r="T2571" s="40" t="s">
        <v>12832</v>
      </c>
      <c r="U2571" s="40">
        <v>13818952825</v>
      </c>
      <c r="V2571" s="40" t="s">
        <v>12833</v>
      </c>
      <c r="W2571" s="40" t="s">
        <v>93</v>
      </c>
      <c r="X2571" s="40" t="s">
        <v>93</v>
      </c>
      <c r="Y2571" s="40" t="s">
        <v>93</v>
      </c>
      <c r="Z2571" s="40" t="s">
        <v>93</v>
      </c>
      <c r="AA2571" s="40" t="s">
        <v>93</v>
      </c>
      <c r="AB2571" s="40" t="s">
        <v>7363</v>
      </c>
      <c r="AC2571" s="40" t="s">
        <v>4799</v>
      </c>
      <c r="AD2571" s="40" t="s">
        <v>93</v>
      </c>
      <c r="AE2571" s="40" t="s">
        <v>281</v>
      </c>
      <c r="AF2571" s="41" t="s">
        <v>12834</v>
      </c>
      <c r="AG2571" s="40" t="s">
        <v>93</v>
      </c>
      <c r="AH2571" s="40" t="s">
        <v>12835</v>
      </c>
      <c r="AI2571" s="40" t="s">
        <v>12836</v>
      </c>
      <c r="AJ2571" s="40" t="s">
        <v>85</v>
      </c>
      <c r="AK2571" s="40" t="s">
        <v>7042</v>
      </c>
      <c r="AL2571" s="40" t="s">
        <v>85</v>
      </c>
      <c r="AM2571" s="40">
        <v>3.89</v>
      </c>
      <c r="AN2571" s="40">
        <v>0</v>
      </c>
      <c r="AO2571" s="40">
        <v>0</v>
      </c>
      <c r="AP2571" s="40">
        <v>5.38</v>
      </c>
      <c r="AQ2571" s="41" t="s">
        <v>12837</v>
      </c>
      <c r="AR2571" s="40" t="s">
        <v>3399</v>
      </c>
      <c r="AS2571" s="45">
        <v>1.945</v>
      </c>
      <c r="AT2571" s="45">
        <v>0</v>
      </c>
      <c r="AU2571" s="45">
        <v>0</v>
      </c>
      <c r="AV2571" s="45">
        <v>2.69</v>
      </c>
      <c r="AW2571" s="41" t="s">
        <v>12838</v>
      </c>
      <c r="AX2571" s="40" t="s">
        <v>3399</v>
      </c>
      <c r="AY2571" s="45">
        <v>1.556</v>
      </c>
      <c r="AZ2571" s="45">
        <v>0</v>
      </c>
      <c r="BA2571" s="45">
        <v>0</v>
      </c>
      <c r="BB2571" s="45">
        <v>2.152</v>
      </c>
      <c r="BC2571" s="40" t="s">
        <v>12839</v>
      </c>
      <c r="BD2571" s="40" t="s">
        <v>3399</v>
      </c>
      <c r="BE2571" s="45">
        <v>1.167</v>
      </c>
      <c r="BF2571" s="45">
        <v>0</v>
      </c>
      <c r="BG2571" s="45">
        <v>0</v>
      </c>
      <c r="BH2571" s="45">
        <v>1.614</v>
      </c>
      <c r="BI2571" s="40" t="s">
        <v>12684</v>
      </c>
      <c r="BJ2571" s="41" t="s">
        <v>12685</v>
      </c>
      <c r="BK2571" s="40">
        <v>13852836954</v>
      </c>
      <c r="BL2571" s="40" t="s">
        <v>1433</v>
      </c>
      <c r="BM2571" s="40" t="s">
        <v>1434</v>
      </c>
      <c r="BN2571" s="40">
        <v>15162185605</v>
      </c>
      <c r="BO2571" s="47"/>
      <c r="BP2571" s="47"/>
      <c r="BQ2571" s="47"/>
    </row>
    <row r="2572" ht="27" spans="1:69">
      <c r="A2572" s="39">
        <f>MAX($A$1:A2571)+(D2572&lt;&gt;D2571)</f>
        <v>1221</v>
      </c>
      <c r="B2572" s="40">
        <v>2024</v>
      </c>
      <c r="C2572" s="41" t="s">
        <v>12824</v>
      </c>
      <c r="D2572" s="42" t="s">
        <v>12825</v>
      </c>
      <c r="E2572" s="40" t="s">
        <v>12826</v>
      </c>
      <c r="F2572" s="40" t="s">
        <v>72</v>
      </c>
      <c r="G2572" s="40" t="s">
        <v>73</v>
      </c>
      <c r="H2572" s="40" t="s">
        <v>12674</v>
      </c>
      <c r="I2572" s="40" t="s">
        <v>12827</v>
      </c>
      <c r="J2572" s="41" t="s">
        <v>12828</v>
      </c>
      <c r="K2572" s="40" t="s">
        <v>12829</v>
      </c>
      <c r="L2572" s="40" t="s">
        <v>12830</v>
      </c>
      <c r="M2572" s="40" t="s">
        <v>100</v>
      </c>
      <c r="N2572" s="41" t="s">
        <v>12674</v>
      </c>
      <c r="O2572" s="40" t="s">
        <v>2608</v>
      </c>
      <c r="P2572" s="40" t="s">
        <v>2609</v>
      </c>
      <c r="Q2572" s="40" t="s">
        <v>632</v>
      </c>
      <c r="R2572" s="40" t="s">
        <v>81</v>
      </c>
      <c r="S2572" s="40" t="s">
        <v>12831</v>
      </c>
      <c r="T2572" s="40" t="s">
        <v>12832</v>
      </c>
      <c r="U2572" s="40">
        <v>13818952825</v>
      </c>
      <c r="V2572" s="40" t="s">
        <v>12833</v>
      </c>
      <c r="W2572" s="40" t="s">
        <v>93</v>
      </c>
      <c r="X2572" s="40" t="s">
        <v>93</v>
      </c>
      <c r="Y2572" s="40" t="s">
        <v>93</v>
      </c>
      <c r="Z2572" s="40" t="s">
        <v>93</v>
      </c>
      <c r="AA2572" s="40" t="s">
        <v>93</v>
      </c>
      <c r="AB2572" s="40" t="s">
        <v>7363</v>
      </c>
      <c r="AC2572" s="40" t="s">
        <v>4799</v>
      </c>
      <c r="AD2572" s="40" t="s">
        <v>93</v>
      </c>
      <c r="AE2572" s="40" t="s">
        <v>281</v>
      </c>
      <c r="AF2572" s="41" t="s">
        <v>92</v>
      </c>
      <c r="AG2572" s="40" t="s">
        <v>93</v>
      </c>
      <c r="AH2572" s="40" t="s">
        <v>78</v>
      </c>
      <c r="AI2572" s="40" t="s">
        <v>93</v>
      </c>
      <c r="AJ2572" s="40" t="s">
        <v>78</v>
      </c>
      <c r="AK2572" s="40" t="s">
        <v>93</v>
      </c>
      <c r="AL2572" s="40" t="s">
        <v>78</v>
      </c>
      <c r="AM2572" s="40">
        <v>0</v>
      </c>
      <c r="AN2572" s="40">
        <v>0</v>
      </c>
      <c r="AO2572" s="40">
        <v>0</v>
      </c>
      <c r="AP2572" s="40">
        <v>0</v>
      </c>
      <c r="AQ2572" s="41" t="s">
        <v>440</v>
      </c>
      <c r="AR2572" s="40">
        <v>0</v>
      </c>
      <c r="AS2572" s="40">
        <v>0</v>
      </c>
      <c r="AT2572" s="40">
        <v>0</v>
      </c>
      <c r="AU2572" s="40">
        <v>0</v>
      </c>
      <c r="AV2572" s="40">
        <v>0</v>
      </c>
      <c r="AW2572" s="41" t="s">
        <v>440</v>
      </c>
      <c r="AX2572" s="40">
        <v>0</v>
      </c>
      <c r="AY2572" s="40">
        <v>0</v>
      </c>
      <c r="AZ2572" s="40">
        <v>0</v>
      </c>
      <c r="BA2572" s="40">
        <v>0</v>
      </c>
      <c r="BB2572" s="40">
        <v>0</v>
      </c>
      <c r="BC2572" s="40" t="s">
        <v>440</v>
      </c>
      <c r="BD2572" s="40">
        <v>0</v>
      </c>
      <c r="BE2572" s="40">
        <v>0</v>
      </c>
      <c r="BF2572" s="40">
        <v>0</v>
      </c>
      <c r="BG2572" s="40">
        <v>0</v>
      </c>
      <c r="BH2572" s="40">
        <v>0</v>
      </c>
      <c r="BI2572" s="40" t="s">
        <v>12684</v>
      </c>
      <c r="BJ2572" s="41" t="s">
        <v>12685</v>
      </c>
      <c r="BK2572" s="40">
        <v>13852836954</v>
      </c>
      <c r="BL2572" s="40" t="s">
        <v>1433</v>
      </c>
      <c r="BM2572" s="40" t="s">
        <v>1434</v>
      </c>
      <c r="BN2572" s="40">
        <v>15162185605</v>
      </c>
      <c r="BO2572" s="47"/>
      <c r="BP2572" s="47"/>
      <c r="BQ2572" s="47"/>
    </row>
    <row r="2573" ht="27" spans="1:69">
      <c r="A2573" s="39">
        <f>MAX($A$1:A2572)+(D2573&lt;&gt;D2572)</f>
        <v>1222</v>
      </c>
      <c r="B2573" s="40">
        <v>2024</v>
      </c>
      <c r="C2573" s="41" t="s">
        <v>12840</v>
      </c>
      <c r="D2573" s="42" t="s">
        <v>12841</v>
      </c>
      <c r="E2573" s="40" t="s">
        <v>12842</v>
      </c>
      <c r="F2573" s="40" t="s">
        <v>72</v>
      </c>
      <c r="G2573" s="40" t="s">
        <v>73</v>
      </c>
      <c r="H2573" s="40" t="s">
        <v>12674</v>
      </c>
      <c r="I2573" s="40" t="s">
        <v>12675</v>
      </c>
      <c r="J2573" s="41" t="s">
        <v>12843</v>
      </c>
      <c r="K2573" s="40">
        <v>118.387911</v>
      </c>
      <c r="L2573" s="40">
        <v>33.979611</v>
      </c>
      <c r="M2573" s="40" t="s">
        <v>100</v>
      </c>
      <c r="N2573" s="41" t="s">
        <v>12674</v>
      </c>
      <c r="O2573" s="40" t="s">
        <v>3916</v>
      </c>
      <c r="P2573" s="40" t="s">
        <v>3917</v>
      </c>
      <c r="Q2573" s="40"/>
      <c r="R2573" s="40" t="s">
        <v>81</v>
      </c>
      <c r="S2573" s="40" t="s">
        <v>12844</v>
      </c>
      <c r="T2573" s="40" t="s">
        <v>12845</v>
      </c>
      <c r="U2573" s="40">
        <v>15951241443</v>
      </c>
      <c r="V2573" s="40">
        <v>2060.55</v>
      </c>
      <c r="W2573" s="40">
        <v>0</v>
      </c>
      <c r="X2573" s="40">
        <v>0</v>
      </c>
      <c r="Y2573" s="40">
        <v>0</v>
      </c>
      <c r="Z2573" s="40">
        <v>0</v>
      </c>
      <c r="AA2573" s="40">
        <v>0</v>
      </c>
      <c r="AB2573" s="40">
        <v>0</v>
      </c>
      <c r="AC2573" s="40">
        <v>16</v>
      </c>
      <c r="AD2573" s="40">
        <v>0</v>
      </c>
      <c r="AE2573" s="40">
        <v>2</v>
      </c>
      <c r="AF2573" s="41" t="s">
        <v>12846</v>
      </c>
      <c r="AG2573" s="40">
        <v>0</v>
      </c>
      <c r="AH2573" s="40" t="s">
        <v>12847</v>
      </c>
      <c r="AI2573" s="40">
        <v>200</v>
      </c>
      <c r="AJ2573" s="40" t="s">
        <v>237</v>
      </c>
      <c r="AK2573" s="40">
        <v>300</v>
      </c>
      <c r="AL2573" s="40" t="s">
        <v>237</v>
      </c>
      <c r="AM2573" s="40">
        <v>0.57</v>
      </c>
      <c r="AN2573" s="40">
        <v>0</v>
      </c>
      <c r="AO2573" s="40">
        <v>0</v>
      </c>
      <c r="AP2573" s="40">
        <v>0.91</v>
      </c>
      <c r="AQ2573" s="41" t="s">
        <v>12848</v>
      </c>
      <c r="AR2573" s="40">
        <v>0</v>
      </c>
      <c r="AS2573" s="45">
        <v>0.285</v>
      </c>
      <c r="AT2573" s="45">
        <v>0</v>
      </c>
      <c r="AU2573" s="45">
        <v>0</v>
      </c>
      <c r="AV2573" s="45">
        <v>0.455</v>
      </c>
      <c r="AW2573" s="41" t="s">
        <v>12849</v>
      </c>
      <c r="AX2573" s="40">
        <v>0</v>
      </c>
      <c r="AY2573" s="45">
        <v>0.228</v>
      </c>
      <c r="AZ2573" s="45">
        <v>0</v>
      </c>
      <c r="BA2573" s="45">
        <v>0</v>
      </c>
      <c r="BB2573" s="45">
        <v>0.364</v>
      </c>
      <c r="BC2573" s="41" t="s">
        <v>12850</v>
      </c>
      <c r="BD2573" s="40"/>
      <c r="BE2573" s="40">
        <v>0</v>
      </c>
      <c r="BF2573" s="40">
        <v>0</v>
      </c>
      <c r="BG2573" s="40">
        <v>0</v>
      </c>
      <c r="BH2573" s="40">
        <v>0</v>
      </c>
      <c r="BI2573" s="40" t="s">
        <v>12684</v>
      </c>
      <c r="BJ2573" s="41" t="s">
        <v>12685</v>
      </c>
      <c r="BK2573" s="40">
        <v>13852836954</v>
      </c>
      <c r="BL2573" s="40" t="s">
        <v>1433</v>
      </c>
      <c r="BM2573" s="40" t="s">
        <v>1434</v>
      </c>
      <c r="BN2573" s="40">
        <v>15162185605</v>
      </c>
      <c r="BO2573" s="47"/>
      <c r="BP2573" s="47"/>
      <c r="BQ2573" s="47"/>
    </row>
    <row r="2574" ht="27" spans="1:69">
      <c r="A2574" s="39">
        <f>MAX($A$1:A2573)+(D2574&lt;&gt;D2573)</f>
        <v>1222</v>
      </c>
      <c r="B2574" s="40">
        <v>2024</v>
      </c>
      <c r="C2574" s="41" t="s">
        <v>12840</v>
      </c>
      <c r="D2574" s="42" t="s">
        <v>12841</v>
      </c>
      <c r="E2574" s="40" t="s">
        <v>12842</v>
      </c>
      <c r="F2574" s="40" t="s">
        <v>72</v>
      </c>
      <c r="G2574" s="40" t="s">
        <v>73</v>
      </c>
      <c r="H2574" s="40" t="s">
        <v>12674</v>
      </c>
      <c r="I2574" s="40" t="s">
        <v>12675</v>
      </c>
      <c r="J2574" s="41" t="s">
        <v>12843</v>
      </c>
      <c r="K2574" s="40" t="s">
        <v>12851</v>
      </c>
      <c r="L2574" s="40" t="s">
        <v>12852</v>
      </c>
      <c r="M2574" s="40" t="s">
        <v>100</v>
      </c>
      <c r="N2574" s="41" t="s">
        <v>12674</v>
      </c>
      <c r="O2574" s="40" t="s">
        <v>3916</v>
      </c>
      <c r="P2574" s="40" t="s">
        <v>3917</v>
      </c>
      <c r="Q2574" s="40" t="s">
        <v>632</v>
      </c>
      <c r="R2574" s="40" t="s">
        <v>81</v>
      </c>
      <c r="S2574" s="40" t="s">
        <v>12844</v>
      </c>
      <c r="T2574" s="40" t="s">
        <v>12845</v>
      </c>
      <c r="U2574" s="40" t="s">
        <v>12853</v>
      </c>
      <c r="V2574" s="40" t="s">
        <v>12854</v>
      </c>
      <c r="W2574" s="40" t="s">
        <v>93</v>
      </c>
      <c r="X2574" s="40" t="s">
        <v>93</v>
      </c>
      <c r="Y2574" s="40" t="s">
        <v>93</v>
      </c>
      <c r="Z2574" s="40" t="s">
        <v>93</v>
      </c>
      <c r="AA2574" s="40" t="s">
        <v>93</v>
      </c>
      <c r="AB2574" s="40" t="s">
        <v>186</v>
      </c>
      <c r="AC2574" s="40" t="s">
        <v>281</v>
      </c>
      <c r="AD2574" s="40" t="s">
        <v>93</v>
      </c>
      <c r="AE2574" s="40" t="s">
        <v>1012</v>
      </c>
      <c r="AF2574" s="41" t="s">
        <v>92</v>
      </c>
      <c r="AG2574" s="40" t="s">
        <v>93</v>
      </c>
      <c r="AH2574" s="40" t="s">
        <v>78</v>
      </c>
      <c r="AI2574" s="40" t="s">
        <v>93</v>
      </c>
      <c r="AJ2574" s="40" t="s">
        <v>78</v>
      </c>
      <c r="AK2574" s="40" t="s">
        <v>93</v>
      </c>
      <c r="AL2574" s="40" t="s">
        <v>78</v>
      </c>
      <c r="AM2574" s="40">
        <v>0</v>
      </c>
      <c r="AN2574" s="40">
        <v>0</v>
      </c>
      <c r="AO2574" s="40">
        <v>0</v>
      </c>
      <c r="AP2574" s="40">
        <v>0</v>
      </c>
      <c r="AQ2574" s="41" t="s">
        <v>440</v>
      </c>
      <c r="AR2574" s="40">
        <v>0</v>
      </c>
      <c r="AS2574" s="40">
        <v>0</v>
      </c>
      <c r="AT2574" s="40">
        <v>0</v>
      </c>
      <c r="AU2574" s="40">
        <v>0</v>
      </c>
      <c r="AV2574" s="40">
        <v>0</v>
      </c>
      <c r="AW2574" s="41" t="s">
        <v>440</v>
      </c>
      <c r="AX2574" s="40">
        <v>0</v>
      </c>
      <c r="AY2574" s="40">
        <v>0</v>
      </c>
      <c r="AZ2574" s="40">
        <v>0</v>
      </c>
      <c r="BA2574" s="40">
        <v>0</v>
      </c>
      <c r="BB2574" s="40">
        <v>0</v>
      </c>
      <c r="BC2574" s="40" t="s">
        <v>440</v>
      </c>
      <c r="BD2574" s="40">
        <v>0</v>
      </c>
      <c r="BE2574" s="40">
        <v>0</v>
      </c>
      <c r="BF2574" s="40">
        <v>0</v>
      </c>
      <c r="BG2574" s="40">
        <v>0</v>
      </c>
      <c r="BH2574" s="40">
        <v>0</v>
      </c>
      <c r="BI2574" s="40" t="s">
        <v>12684</v>
      </c>
      <c r="BJ2574" s="41" t="s">
        <v>12685</v>
      </c>
      <c r="BK2574" s="40">
        <v>13852836954</v>
      </c>
      <c r="BL2574" s="40" t="s">
        <v>1433</v>
      </c>
      <c r="BM2574" s="40" t="s">
        <v>1434</v>
      </c>
      <c r="BN2574" s="40">
        <v>15162185605</v>
      </c>
      <c r="BO2574" s="47"/>
      <c r="BP2574" s="47"/>
      <c r="BQ2574" s="47"/>
    </row>
    <row r="2575" ht="27" spans="1:69">
      <c r="A2575" s="39">
        <f>MAX($A$1:A2574)+(D2575&lt;&gt;D2574)</f>
        <v>1223</v>
      </c>
      <c r="B2575" s="40">
        <v>2024</v>
      </c>
      <c r="C2575" s="41" t="s">
        <v>12855</v>
      </c>
      <c r="D2575" s="42" t="s">
        <v>12856</v>
      </c>
      <c r="E2575" s="40" t="s">
        <v>12857</v>
      </c>
      <c r="F2575" s="40" t="s">
        <v>72</v>
      </c>
      <c r="G2575" s="40" t="s">
        <v>73</v>
      </c>
      <c r="H2575" s="40" t="s">
        <v>12674</v>
      </c>
      <c r="I2575" s="40" t="s">
        <v>12675</v>
      </c>
      <c r="J2575" s="41" t="s">
        <v>12858</v>
      </c>
      <c r="K2575" s="40" t="s">
        <v>12859</v>
      </c>
      <c r="L2575" s="40" t="s">
        <v>12860</v>
      </c>
      <c r="M2575" s="40" t="s">
        <v>100</v>
      </c>
      <c r="N2575" s="41" t="s">
        <v>12674</v>
      </c>
      <c r="O2575" s="40" t="s">
        <v>329</v>
      </c>
      <c r="P2575" s="40" t="s">
        <v>2453</v>
      </c>
      <c r="Q2575" s="40" t="s">
        <v>632</v>
      </c>
      <c r="R2575" s="40" t="s">
        <v>81</v>
      </c>
      <c r="S2575" s="40" t="s">
        <v>12861</v>
      </c>
      <c r="T2575" s="40" t="s">
        <v>12862</v>
      </c>
      <c r="U2575" s="40" t="s">
        <v>12863</v>
      </c>
      <c r="V2575" s="40" t="s">
        <v>10470</v>
      </c>
      <c r="W2575" s="40" t="s">
        <v>93</v>
      </c>
      <c r="X2575" s="40" t="s">
        <v>93</v>
      </c>
      <c r="Y2575" s="40" t="s">
        <v>93</v>
      </c>
      <c r="Z2575" s="40" t="s">
        <v>93</v>
      </c>
      <c r="AA2575" s="40" t="s">
        <v>93</v>
      </c>
      <c r="AB2575" s="40" t="s">
        <v>5548</v>
      </c>
      <c r="AC2575" s="40" t="s">
        <v>177</v>
      </c>
      <c r="AD2575" s="40" t="s">
        <v>93</v>
      </c>
      <c r="AE2575" s="40" t="s">
        <v>1012</v>
      </c>
      <c r="AF2575" s="41" t="s">
        <v>12864</v>
      </c>
      <c r="AG2575" s="40" t="s">
        <v>93</v>
      </c>
      <c r="AH2575" s="40" t="s">
        <v>7849</v>
      </c>
      <c r="AI2575" s="40" t="s">
        <v>7325</v>
      </c>
      <c r="AJ2575" s="40" t="s">
        <v>6273</v>
      </c>
      <c r="AK2575" s="40" t="s">
        <v>7325</v>
      </c>
      <c r="AL2575" s="40" t="s">
        <v>6273</v>
      </c>
      <c r="AM2575" s="40">
        <v>0</v>
      </c>
      <c r="AN2575" s="40">
        <v>0</v>
      </c>
      <c r="AO2575" s="40">
        <v>0</v>
      </c>
      <c r="AP2575" s="40">
        <v>112</v>
      </c>
      <c r="AQ2575" s="41" t="s">
        <v>12865</v>
      </c>
      <c r="AR2575" s="40" t="s">
        <v>632</v>
      </c>
      <c r="AS2575" s="45">
        <v>0</v>
      </c>
      <c r="AT2575" s="45">
        <v>0</v>
      </c>
      <c r="AU2575" s="45">
        <v>0</v>
      </c>
      <c r="AV2575" s="45">
        <v>56</v>
      </c>
      <c r="AW2575" s="41" t="s">
        <v>12773</v>
      </c>
      <c r="AX2575" s="40" t="s">
        <v>93</v>
      </c>
      <c r="AY2575" s="45">
        <v>0</v>
      </c>
      <c r="AZ2575" s="45">
        <v>0</v>
      </c>
      <c r="BA2575" s="45">
        <v>0</v>
      </c>
      <c r="BB2575" s="45">
        <v>44.8</v>
      </c>
      <c r="BC2575" s="41" t="s">
        <v>12866</v>
      </c>
      <c r="BD2575" s="40"/>
      <c r="BE2575" s="40">
        <v>0</v>
      </c>
      <c r="BF2575" s="40">
        <v>0</v>
      </c>
      <c r="BG2575" s="40">
        <v>0</v>
      </c>
      <c r="BH2575" s="40">
        <v>0</v>
      </c>
      <c r="BI2575" s="40" t="s">
        <v>12684</v>
      </c>
      <c r="BJ2575" s="41" t="s">
        <v>12685</v>
      </c>
      <c r="BK2575" s="40">
        <v>13852836954</v>
      </c>
      <c r="BL2575" s="40" t="s">
        <v>1433</v>
      </c>
      <c r="BM2575" s="40" t="s">
        <v>1434</v>
      </c>
      <c r="BN2575" s="40">
        <v>15162185605</v>
      </c>
      <c r="BO2575" s="47"/>
      <c r="BP2575" s="47"/>
      <c r="BQ2575" s="47"/>
    </row>
    <row r="2576" ht="27" spans="1:69">
      <c r="A2576" s="39">
        <f>MAX($A$1:A2575)+(D2576&lt;&gt;D2575)</f>
        <v>1223</v>
      </c>
      <c r="B2576" s="40">
        <v>2024</v>
      </c>
      <c r="C2576" s="41" t="s">
        <v>12855</v>
      </c>
      <c r="D2576" s="42" t="s">
        <v>12856</v>
      </c>
      <c r="E2576" s="40" t="s">
        <v>12857</v>
      </c>
      <c r="F2576" s="40" t="s">
        <v>72</v>
      </c>
      <c r="G2576" s="40" t="s">
        <v>73</v>
      </c>
      <c r="H2576" s="40" t="s">
        <v>12674</v>
      </c>
      <c r="I2576" s="40" t="s">
        <v>12675</v>
      </c>
      <c r="J2576" s="41" t="s">
        <v>12858</v>
      </c>
      <c r="K2576" s="40" t="s">
        <v>12859</v>
      </c>
      <c r="L2576" s="40" t="s">
        <v>12860</v>
      </c>
      <c r="M2576" s="40" t="s">
        <v>100</v>
      </c>
      <c r="N2576" s="41" t="s">
        <v>12674</v>
      </c>
      <c r="O2576" s="40" t="s">
        <v>329</v>
      </c>
      <c r="P2576" s="40" t="s">
        <v>2453</v>
      </c>
      <c r="Q2576" s="40" t="s">
        <v>632</v>
      </c>
      <c r="R2576" s="40" t="s">
        <v>81</v>
      </c>
      <c r="S2576" s="40" t="s">
        <v>12861</v>
      </c>
      <c r="T2576" s="40" t="s">
        <v>12862</v>
      </c>
      <c r="U2576" s="40" t="s">
        <v>12863</v>
      </c>
      <c r="V2576" s="40" t="s">
        <v>10470</v>
      </c>
      <c r="W2576" s="40" t="s">
        <v>93</v>
      </c>
      <c r="X2576" s="40" t="s">
        <v>93</v>
      </c>
      <c r="Y2576" s="40" t="s">
        <v>93</v>
      </c>
      <c r="Z2576" s="40" t="s">
        <v>93</v>
      </c>
      <c r="AA2576" s="40" t="s">
        <v>93</v>
      </c>
      <c r="AB2576" s="40" t="s">
        <v>5548</v>
      </c>
      <c r="AC2576" s="40" t="s">
        <v>177</v>
      </c>
      <c r="AD2576" s="40" t="s">
        <v>93</v>
      </c>
      <c r="AE2576" s="40" t="s">
        <v>1012</v>
      </c>
      <c r="AF2576" s="41" t="s">
        <v>92</v>
      </c>
      <c r="AG2576" s="40" t="s">
        <v>93</v>
      </c>
      <c r="AH2576" s="40" t="s">
        <v>78</v>
      </c>
      <c r="AI2576" s="40" t="s">
        <v>93</v>
      </c>
      <c r="AJ2576" s="40" t="s">
        <v>78</v>
      </c>
      <c r="AK2576" s="40" t="s">
        <v>93</v>
      </c>
      <c r="AL2576" s="40" t="s">
        <v>78</v>
      </c>
      <c r="AM2576" s="40">
        <v>0</v>
      </c>
      <c r="AN2576" s="40">
        <v>0</v>
      </c>
      <c r="AO2576" s="40">
        <v>0</v>
      </c>
      <c r="AP2576" s="40">
        <v>0</v>
      </c>
      <c r="AQ2576" s="41" t="s">
        <v>440</v>
      </c>
      <c r="AR2576" s="40">
        <v>0</v>
      </c>
      <c r="AS2576" s="40">
        <v>0</v>
      </c>
      <c r="AT2576" s="40">
        <v>0</v>
      </c>
      <c r="AU2576" s="40">
        <v>0</v>
      </c>
      <c r="AV2576" s="40">
        <v>0</v>
      </c>
      <c r="AW2576" s="41" t="s">
        <v>440</v>
      </c>
      <c r="AX2576" s="40">
        <v>0</v>
      </c>
      <c r="AY2576" s="40">
        <v>0</v>
      </c>
      <c r="AZ2576" s="40">
        <v>0</v>
      </c>
      <c r="BA2576" s="40">
        <v>0</v>
      </c>
      <c r="BB2576" s="40">
        <v>0</v>
      </c>
      <c r="BC2576" s="40" t="s">
        <v>440</v>
      </c>
      <c r="BD2576" s="40">
        <v>0</v>
      </c>
      <c r="BE2576" s="40">
        <v>0</v>
      </c>
      <c r="BF2576" s="40">
        <v>0</v>
      </c>
      <c r="BG2576" s="40">
        <v>0</v>
      </c>
      <c r="BH2576" s="40">
        <v>0</v>
      </c>
      <c r="BI2576" s="40" t="s">
        <v>12684</v>
      </c>
      <c r="BJ2576" s="41" t="s">
        <v>12685</v>
      </c>
      <c r="BK2576" s="40">
        <v>13852836954</v>
      </c>
      <c r="BL2576" s="40" t="s">
        <v>1433</v>
      </c>
      <c r="BM2576" s="40" t="s">
        <v>1434</v>
      </c>
      <c r="BN2576" s="40">
        <v>15162185605</v>
      </c>
      <c r="BO2576" s="47"/>
      <c r="BP2576" s="47"/>
      <c r="BQ2576" s="47"/>
    </row>
    <row r="2577" ht="27" spans="1:69">
      <c r="A2577" s="39">
        <f>MAX($A$1:A2576)+(D2577&lt;&gt;D2576)</f>
        <v>1224</v>
      </c>
      <c r="B2577" s="40">
        <v>2024</v>
      </c>
      <c r="C2577" s="41" t="s">
        <v>12867</v>
      </c>
      <c r="D2577" s="42" t="s">
        <v>12868</v>
      </c>
      <c r="E2577" s="40" t="s">
        <v>12869</v>
      </c>
      <c r="F2577" s="40" t="s">
        <v>72</v>
      </c>
      <c r="G2577" s="40" t="s">
        <v>73</v>
      </c>
      <c r="H2577" s="40" t="s">
        <v>12674</v>
      </c>
      <c r="I2577" s="40" t="s">
        <v>12675</v>
      </c>
      <c r="J2577" s="41" t="s">
        <v>12870</v>
      </c>
      <c r="K2577" s="40" t="s">
        <v>12871</v>
      </c>
      <c r="L2577" s="40" t="s">
        <v>12872</v>
      </c>
      <c r="M2577" s="40" t="s">
        <v>100</v>
      </c>
      <c r="N2577" s="41" t="s">
        <v>12674</v>
      </c>
      <c r="O2577" s="40" t="s">
        <v>432</v>
      </c>
      <c r="P2577" s="40" t="s">
        <v>3633</v>
      </c>
      <c r="Q2577" s="40" t="s">
        <v>632</v>
      </c>
      <c r="R2577" s="40" t="s">
        <v>81</v>
      </c>
      <c r="S2577" s="40" t="s">
        <v>12873</v>
      </c>
      <c r="T2577" s="40" t="s">
        <v>12873</v>
      </c>
      <c r="U2577" s="40" t="s">
        <v>12874</v>
      </c>
      <c r="V2577" s="40" t="s">
        <v>3511</v>
      </c>
      <c r="W2577" s="40" t="s">
        <v>93</v>
      </c>
      <c r="X2577" s="40" t="s">
        <v>93</v>
      </c>
      <c r="Y2577" s="40" t="s">
        <v>93</v>
      </c>
      <c r="Z2577" s="40" t="s">
        <v>93</v>
      </c>
      <c r="AA2577" s="40" t="s">
        <v>93</v>
      </c>
      <c r="AB2577" s="40" t="s">
        <v>952</v>
      </c>
      <c r="AC2577" s="40" t="s">
        <v>281</v>
      </c>
      <c r="AD2577" s="40" t="s">
        <v>93</v>
      </c>
      <c r="AE2577" s="40" t="s">
        <v>952</v>
      </c>
      <c r="AF2577" s="41" t="s">
        <v>12875</v>
      </c>
      <c r="AG2577" s="40" t="s">
        <v>93</v>
      </c>
      <c r="AH2577" s="40" t="s">
        <v>12716</v>
      </c>
      <c r="AI2577" s="40">
        <v>10</v>
      </c>
      <c r="AJ2577" s="40" t="s">
        <v>462</v>
      </c>
      <c r="AK2577" s="40">
        <v>10</v>
      </c>
      <c r="AL2577" s="40" t="s">
        <v>462</v>
      </c>
      <c r="AM2577" s="40">
        <v>0</v>
      </c>
      <c r="AN2577" s="40">
        <v>0</v>
      </c>
      <c r="AO2577" s="40">
        <v>0</v>
      </c>
      <c r="AP2577" s="40">
        <v>0.8</v>
      </c>
      <c r="AQ2577" s="41" t="s">
        <v>12876</v>
      </c>
      <c r="AR2577" s="40" t="s">
        <v>632</v>
      </c>
      <c r="AS2577" s="45">
        <v>0</v>
      </c>
      <c r="AT2577" s="45">
        <v>0</v>
      </c>
      <c r="AU2577" s="45">
        <v>0</v>
      </c>
      <c r="AV2577" s="45">
        <v>0.4</v>
      </c>
      <c r="AW2577" s="41" t="s">
        <v>12876</v>
      </c>
      <c r="AX2577" s="40" t="s">
        <v>632</v>
      </c>
      <c r="AY2577" s="45">
        <v>0</v>
      </c>
      <c r="AZ2577" s="45">
        <v>0</v>
      </c>
      <c r="BA2577" s="45">
        <v>0</v>
      </c>
      <c r="BB2577" s="45">
        <v>0.32</v>
      </c>
      <c r="BC2577" s="40" t="s">
        <v>12877</v>
      </c>
      <c r="BD2577" s="40" t="s">
        <v>632</v>
      </c>
      <c r="BE2577" s="45">
        <v>0</v>
      </c>
      <c r="BF2577" s="45">
        <v>0</v>
      </c>
      <c r="BG2577" s="45">
        <v>0</v>
      </c>
      <c r="BH2577" s="45">
        <v>0.24</v>
      </c>
      <c r="BI2577" s="40" t="s">
        <v>12684</v>
      </c>
      <c r="BJ2577" s="41" t="s">
        <v>12685</v>
      </c>
      <c r="BK2577" s="40">
        <v>13852836954</v>
      </c>
      <c r="BL2577" s="40" t="s">
        <v>1433</v>
      </c>
      <c r="BM2577" s="40" t="s">
        <v>1434</v>
      </c>
      <c r="BN2577" s="40">
        <v>15162185605</v>
      </c>
      <c r="BO2577" s="47"/>
      <c r="BP2577" s="47"/>
      <c r="BQ2577" s="47"/>
    </row>
    <row r="2578" ht="27" spans="1:69">
      <c r="A2578" s="39">
        <f>MAX($A$1:A2577)+(D2578&lt;&gt;D2577)</f>
        <v>1224</v>
      </c>
      <c r="B2578" s="40">
        <v>2024</v>
      </c>
      <c r="C2578" s="41" t="s">
        <v>12867</v>
      </c>
      <c r="D2578" s="42" t="s">
        <v>12868</v>
      </c>
      <c r="E2578" s="40" t="s">
        <v>12869</v>
      </c>
      <c r="F2578" s="40" t="s">
        <v>72</v>
      </c>
      <c r="G2578" s="40" t="s">
        <v>73</v>
      </c>
      <c r="H2578" s="40" t="s">
        <v>12674</v>
      </c>
      <c r="I2578" s="40" t="s">
        <v>12675</v>
      </c>
      <c r="J2578" s="41" t="s">
        <v>12870</v>
      </c>
      <c r="K2578" s="40" t="s">
        <v>12871</v>
      </c>
      <c r="L2578" s="40" t="s">
        <v>12872</v>
      </c>
      <c r="M2578" s="40" t="s">
        <v>100</v>
      </c>
      <c r="N2578" s="41" t="s">
        <v>12674</v>
      </c>
      <c r="O2578" s="40" t="s">
        <v>432</v>
      </c>
      <c r="P2578" s="40" t="s">
        <v>3633</v>
      </c>
      <c r="Q2578" s="40" t="s">
        <v>632</v>
      </c>
      <c r="R2578" s="40" t="s">
        <v>81</v>
      </c>
      <c r="S2578" s="40" t="s">
        <v>12873</v>
      </c>
      <c r="T2578" s="40" t="s">
        <v>12873</v>
      </c>
      <c r="U2578" s="40" t="s">
        <v>12874</v>
      </c>
      <c r="V2578" s="40" t="s">
        <v>3511</v>
      </c>
      <c r="W2578" s="40" t="s">
        <v>93</v>
      </c>
      <c r="X2578" s="40" t="s">
        <v>93</v>
      </c>
      <c r="Y2578" s="40" t="s">
        <v>93</v>
      </c>
      <c r="Z2578" s="40" t="s">
        <v>93</v>
      </c>
      <c r="AA2578" s="40" t="s">
        <v>93</v>
      </c>
      <c r="AB2578" s="40" t="s">
        <v>952</v>
      </c>
      <c r="AC2578" s="40" t="s">
        <v>281</v>
      </c>
      <c r="AD2578" s="40" t="s">
        <v>93</v>
      </c>
      <c r="AE2578" s="40" t="s">
        <v>952</v>
      </c>
      <c r="AF2578" s="41" t="s">
        <v>92</v>
      </c>
      <c r="AG2578" s="40" t="s">
        <v>93</v>
      </c>
      <c r="AH2578" s="40" t="s">
        <v>78</v>
      </c>
      <c r="AI2578" s="40" t="s">
        <v>93</v>
      </c>
      <c r="AJ2578" s="40" t="s">
        <v>78</v>
      </c>
      <c r="AK2578" s="40" t="s">
        <v>93</v>
      </c>
      <c r="AL2578" s="40" t="s">
        <v>78</v>
      </c>
      <c r="AM2578" s="40">
        <v>0</v>
      </c>
      <c r="AN2578" s="40">
        <v>0</v>
      </c>
      <c r="AO2578" s="40">
        <v>0</v>
      </c>
      <c r="AP2578" s="40">
        <v>0</v>
      </c>
      <c r="AQ2578" s="41" t="s">
        <v>440</v>
      </c>
      <c r="AR2578" s="40">
        <v>0</v>
      </c>
      <c r="AS2578" s="40">
        <v>0</v>
      </c>
      <c r="AT2578" s="40">
        <v>0</v>
      </c>
      <c r="AU2578" s="40">
        <v>0</v>
      </c>
      <c r="AV2578" s="40">
        <v>0</v>
      </c>
      <c r="AW2578" s="41" t="s">
        <v>440</v>
      </c>
      <c r="AX2578" s="40">
        <v>0</v>
      </c>
      <c r="AY2578" s="40">
        <v>0</v>
      </c>
      <c r="AZ2578" s="40">
        <v>0</v>
      </c>
      <c r="BA2578" s="40">
        <v>0</v>
      </c>
      <c r="BB2578" s="40">
        <v>0</v>
      </c>
      <c r="BC2578" s="40" t="s">
        <v>440</v>
      </c>
      <c r="BD2578" s="40">
        <v>0</v>
      </c>
      <c r="BE2578" s="40">
        <v>0</v>
      </c>
      <c r="BF2578" s="40">
        <v>0</v>
      </c>
      <c r="BG2578" s="40">
        <v>0</v>
      </c>
      <c r="BH2578" s="40">
        <v>0</v>
      </c>
      <c r="BI2578" s="40" t="s">
        <v>12684</v>
      </c>
      <c r="BJ2578" s="41" t="s">
        <v>12685</v>
      </c>
      <c r="BK2578" s="40">
        <v>13852836954</v>
      </c>
      <c r="BL2578" s="40" t="s">
        <v>1433</v>
      </c>
      <c r="BM2578" s="40" t="s">
        <v>1434</v>
      </c>
      <c r="BN2578" s="40">
        <v>15162185605</v>
      </c>
      <c r="BO2578" s="47"/>
      <c r="BP2578" s="47"/>
      <c r="BQ2578" s="47"/>
    </row>
    <row r="2579" ht="27" spans="1:69">
      <c r="A2579" s="39">
        <f>MAX($A$1:A2578)+(D2579&lt;&gt;D2578)</f>
        <v>1225</v>
      </c>
      <c r="B2579" s="40">
        <v>2024</v>
      </c>
      <c r="C2579" s="41" t="s">
        <v>12878</v>
      </c>
      <c r="D2579" s="42" t="s">
        <v>12879</v>
      </c>
      <c r="E2579" s="40" t="s">
        <v>12880</v>
      </c>
      <c r="F2579" s="40" t="s">
        <v>72</v>
      </c>
      <c r="G2579" s="40" t="s">
        <v>73</v>
      </c>
      <c r="H2579" s="40" t="s">
        <v>12674</v>
      </c>
      <c r="I2579" s="40" t="s">
        <v>12675</v>
      </c>
      <c r="J2579" s="41" t="s">
        <v>12881</v>
      </c>
      <c r="K2579" s="40" t="s">
        <v>12882</v>
      </c>
      <c r="L2579" s="40" t="s">
        <v>12883</v>
      </c>
      <c r="M2579" s="40" t="s">
        <v>100</v>
      </c>
      <c r="N2579" s="41" t="s">
        <v>12674</v>
      </c>
      <c r="O2579" s="40" t="s">
        <v>1824</v>
      </c>
      <c r="P2579" s="40" t="s">
        <v>3501</v>
      </c>
      <c r="Q2579" s="40" t="s">
        <v>632</v>
      </c>
      <c r="R2579" s="40" t="s">
        <v>305</v>
      </c>
      <c r="S2579" s="40" t="s">
        <v>12884</v>
      </c>
      <c r="T2579" s="40" t="s">
        <v>12885</v>
      </c>
      <c r="U2579" s="40" t="s">
        <v>12886</v>
      </c>
      <c r="V2579" s="40" t="s">
        <v>3482</v>
      </c>
      <c r="W2579" s="40" t="s">
        <v>93</v>
      </c>
      <c r="X2579" s="40" t="s">
        <v>93</v>
      </c>
      <c r="Y2579" s="40" t="s">
        <v>93</v>
      </c>
      <c r="Z2579" s="40" t="s">
        <v>93</v>
      </c>
      <c r="AA2579" s="40" t="s">
        <v>93</v>
      </c>
      <c r="AB2579" s="40" t="s">
        <v>1012</v>
      </c>
      <c r="AC2579" s="40" t="s">
        <v>4398</v>
      </c>
      <c r="AD2579" s="40" t="s">
        <v>93</v>
      </c>
      <c r="AE2579" s="40" t="s">
        <v>10165</v>
      </c>
      <c r="AF2579" s="41" t="s">
        <v>12887</v>
      </c>
      <c r="AG2579" s="40" t="s">
        <v>93</v>
      </c>
      <c r="AH2579" s="40" t="s">
        <v>12888</v>
      </c>
      <c r="AI2579" s="40" t="s">
        <v>952</v>
      </c>
      <c r="AJ2579" s="40" t="s">
        <v>107</v>
      </c>
      <c r="AK2579" s="40" t="s">
        <v>952</v>
      </c>
      <c r="AL2579" s="40" t="s">
        <v>107</v>
      </c>
      <c r="AM2579" s="40">
        <v>11</v>
      </c>
      <c r="AN2579" s="40">
        <v>0</v>
      </c>
      <c r="AO2579" s="40">
        <v>0</v>
      </c>
      <c r="AP2579" s="40">
        <v>0</v>
      </c>
      <c r="AQ2579" s="41" t="s">
        <v>449</v>
      </c>
      <c r="AR2579" s="40" t="s">
        <v>3399</v>
      </c>
      <c r="AS2579" s="45">
        <v>11</v>
      </c>
      <c r="AT2579" s="45">
        <v>0</v>
      </c>
      <c r="AU2579" s="45">
        <v>0</v>
      </c>
      <c r="AV2579" s="45">
        <v>0</v>
      </c>
      <c r="AW2579" s="41" t="s">
        <v>449</v>
      </c>
      <c r="AX2579" s="40" t="s">
        <v>3399</v>
      </c>
      <c r="AY2579" s="45">
        <v>11</v>
      </c>
      <c r="AZ2579" s="45">
        <v>0</v>
      </c>
      <c r="BA2579" s="45">
        <v>0</v>
      </c>
      <c r="BB2579" s="45">
        <v>0</v>
      </c>
      <c r="BC2579" s="41" t="s">
        <v>3841</v>
      </c>
      <c r="BD2579" s="40"/>
      <c r="BE2579" s="40">
        <v>0</v>
      </c>
      <c r="BF2579" s="40">
        <v>0</v>
      </c>
      <c r="BG2579" s="40">
        <v>0</v>
      </c>
      <c r="BH2579" s="40">
        <v>0</v>
      </c>
      <c r="BI2579" s="40" t="s">
        <v>12684</v>
      </c>
      <c r="BJ2579" s="41" t="s">
        <v>12685</v>
      </c>
      <c r="BK2579" s="40">
        <v>13852836954</v>
      </c>
      <c r="BL2579" s="40" t="s">
        <v>1433</v>
      </c>
      <c r="BM2579" s="40" t="s">
        <v>1434</v>
      </c>
      <c r="BN2579" s="40">
        <v>15162185605</v>
      </c>
      <c r="BO2579" s="47"/>
      <c r="BP2579" s="47"/>
      <c r="BQ2579" s="47"/>
    </row>
    <row r="2580" ht="27" spans="1:69">
      <c r="A2580" s="39">
        <f>MAX($A$1:A2579)+(D2580&lt;&gt;D2579)</f>
        <v>1225</v>
      </c>
      <c r="B2580" s="40">
        <v>2024</v>
      </c>
      <c r="C2580" s="41" t="s">
        <v>12878</v>
      </c>
      <c r="D2580" s="42" t="s">
        <v>12879</v>
      </c>
      <c r="E2580" s="40" t="s">
        <v>12880</v>
      </c>
      <c r="F2580" s="40" t="s">
        <v>72</v>
      </c>
      <c r="G2580" s="40" t="s">
        <v>73</v>
      </c>
      <c r="H2580" s="40" t="s">
        <v>12674</v>
      </c>
      <c r="I2580" s="40" t="s">
        <v>12675</v>
      </c>
      <c r="J2580" s="41" t="s">
        <v>12881</v>
      </c>
      <c r="K2580" s="40" t="s">
        <v>12882</v>
      </c>
      <c r="L2580" s="40" t="s">
        <v>12883</v>
      </c>
      <c r="M2580" s="40" t="s">
        <v>100</v>
      </c>
      <c r="N2580" s="41" t="s">
        <v>12674</v>
      </c>
      <c r="O2580" s="40" t="s">
        <v>1824</v>
      </c>
      <c r="P2580" s="40" t="s">
        <v>3501</v>
      </c>
      <c r="Q2580" s="40" t="s">
        <v>632</v>
      </c>
      <c r="R2580" s="40" t="s">
        <v>305</v>
      </c>
      <c r="S2580" s="40" t="s">
        <v>12884</v>
      </c>
      <c r="T2580" s="40" t="s">
        <v>12885</v>
      </c>
      <c r="U2580" s="40" t="s">
        <v>12886</v>
      </c>
      <c r="V2580" s="40" t="s">
        <v>3482</v>
      </c>
      <c r="W2580" s="40" t="s">
        <v>93</v>
      </c>
      <c r="X2580" s="40" t="s">
        <v>93</v>
      </c>
      <c r="Y2580" s="40" t="s">
        <v>93</v>
      </c>
      <c r="Z2580" s="40" t="s">
        <v>93</v>
      </c>
      <c r="AA2580" s="40" t="s">
        <v>93</v>
      </c>
      <c r="AB2580" s="40" t="s">
        <v>1012</v>
      </c>
      <c r="AC2580" s="40" t="s">
        <v>4398</v>
      </c>
      <c r="AD2580" s="40" t="s">
        <v>93</v>
      </c>
      <c r="AE2580" s="40" t="s">
        <v>10165</v>
      </c>
      <c r="AF2580" s="41" t="s">
        <v>92</v>
      </c>
      <c r="AG2580" s="40" t="s">
        <v>93</v>
      </c>
      <c r="AH2580" s="40" t="s">
        <v>78</v>
      </c>
      <c r="AI2580" s="40" t="s">
        <v>93</v>
      </c>
      <c r="AJ2580" s="40" t="s">
        <v>78</v>
      </c>
      <c r="AK2580" s="40" t="s">
        <v>93</v>
      </c>
      <c r="AL2580" s="40" t="s">
        <v>78</v>
      </c>
      <c r="AM2580" s="40">
        <v>0</v>
      </c>
      <c r="AN2580" s="40">
        <v>0</v>
      </c>
      <c r="AO2580" s="40">
        <v>0</v>
      </c>
      <c r="AP2580" s="40">
        <v>0</v>
      </c>
      <c r="AQ2580" s="41" t="s">
        <v>561</v>
      </c>
      <c r="AR2580" s="40">
        <v>0</v>
      </c>
      <c r="AS2580" s="40">
        <v>0</v>
      </c>
      <c r="AT2580" s="40">
        <v>0</v>
      </c>
      <c r="AU2580" s="40">
        <v>0</v>
      </c>
      <c r="AV2580" s="40">
        <v>0</v>
      </c>
      <c r="AW2580" s="41" t="s">
        <v>561</v>
      </c>
      <c r="AX2580" s="40">
        <v>0</v>
      </c>
      <c r="AY2580" s="40">
        <v>0</v>
      </c>
      <c r="AZ2580" s="40">
        <v>0</v>
      </c>
      <c r="BA2580" s="40">
        <v>0</v>
      </c>
      <c r="BB2580" s="40">
        <v>0</v>
      </c>
      <c r="BC2580" s="40" t="s">
        <v>440</v>
      </c>
      <c r="BD2580" s="40">
        <v>0</v>
      </c>
      <c r="BE2580" s="40">
        <v>0</v>
      </c>
      <c r="BF2580" s="40">
        <v>0</v>
      </c>
      <c r="BG2580" s="40">
        <v>0</v>
      </c>
      <c r="BH2580" s="40">
        <v>0</v>
      </c>
      <c r="BI2580" s="40" t="s">
        <v>12684</v>
      </c>
      <c r="BJ2580" s="41" t="s">
        <v>12685</v>
      </c>
      <c r="BK2580" s="40">
        <v>13852836954</v>
      </c>
      <c r="BL2580" s="40" t="s">
        <v>1433</v>
      </c>
      <c r="BM2580" s="40" t="s">
        <v>1434</v>
      </c>
      <c r="BN2580" s="40">
        <v>15162185605</v>
      </c>
      <c r="BO2580" s="47"/>
      <c r="BP2580" s="47"/>
      <c r="BQ2580" s="47"/>
    </row>
    <row r="2581" ht="27" spans="1:69">
      <c r="A2581" s="39">
        <f>MAX($A$1:A2580)+(D2581&lt;&gt;D2580)</f>
        <v>1226</v>
      </c>
      <c r="B2581" s="40">
        <v>2024</v>
      </c>
      <c r="C2581" s="41" t="s">
        <v>12889</v>
      </c>
      <c r="D2581" s="42" t="s">
        <v>12890</v>
      </c>
      <c r="E2581" s="40" t="s">
        <v>12891</v>
      </c>
      <c r="F2581" s="40" t="s">
        <v>72</v>
      </c>
      <c r="G2581" s="40" t="s">
        <v>73</v>
      </c>
      <c r="H2581" s="40" t="s">
        <v>12674</v>
      </c>
      <c r="I2581" s="40" t="s">
        <v>12675</v>
      </c>
      <c r="J2581" s="41" t="s">
        <v>12892</v>
      </c>
      <c r="K2581" s="40" t="s">
        <v>12893</v>
      </c>
      <c r="L2581" s="40" t="s">
        <v>12894</v>
      </c>
      <c r="M2581" s="40" t="s">
        <v>100</v>
      </c>
      <c r="N2581" s="41" t="s">
        <v>12674</v>
      </c>
      <c r="O2581" s="40" t="s">
        <v>1824</v>
      </c>
      <c r="P2581" s="40" t="s">
        <v>3501</v>
      </c>
      <c r="Q2581" s="40" t="s">
        <v>632</v>
      </c>
      <c r="R2581" s="40" t="s">
        <v>305</v>
      </c>
      <c r="S2581" s="40" t="s">
        <v>12895</v>
      </c>
      <c r="T2581" s="40" t="s">
        <v>12896</v>
      </c>
      <c r="U2581" s="40">
        <v>15252881193</v>
      </c>
      <c r="V2581" s="40" t="s">
        <v>637</v>
      </c>
      <c r="W2581" s="40" t="s">
        <v>93</v>
      </c>
      <c r="X2581" s="40" t="s">
        <v>93</v>
      </c>
      <c r="Y2581" s="40" t="s">
        <v>93</v>
      </c>
      <c r="Z2581" s="40" t="s">
        <v>93</v>
      </c>
      <c r="AA2581" s="40" t="s">
        <v>93</v>
      </c>
      <c r="AB2581" s="40" t="s">
        <v>952</v>
      </c>
      <c r="AC2581" s="40" t="s">
        <v>186</v>
      </c>
      <c r="AD2581" s="40" t="s">
        <v>93</v>
      </c>
      <c r="AE2581" s="40" t="s">
        <v>8359</v>
      </c>
      <c r="AF2581" s="41" t="s">
        <v>12887</v>
      </c>
      <c r="AG2581" s="40" t="s">
        <v>93</v>
      </c>
      <c r="AH2581" s="40" t="s">
        <v>12888</v>
      </c>
      <c r="AI2581" s="40" t="s">
        <v>952</v>
      </c>
      <c r="AJ2581" s="40" t="s">
        <v>107</v>
      </c>
      <c r="AK2581" s="40" t="s">
        <v>952</v>
      </c>
      <c r="AL2581" s="40" t="s">
        <v>107</v>
      </c>
      <c r="AM2581" s="40">
        <v>12.5</v>
      </c>
      <c r="AN2581" s="40">
        <v>0</v>
      </c>
      <c r="AO2581" s="40">
        <v>0</v>
      </c>
      <c r="AP2581" s="40">
        <v>0</v>
      </c>
      <c r="AQ2581" s="41" t="s">
        <v>449</v>
      </c>
      <c r="AR2581" s="40" t="s">
        <v>3399</v>
      </c>
      <c r="AS2581" s="45">
        <v>12.5</v>
      </c>
      <c r="AT2581" s="45">
        <v>0</v>
      </c>
      <c r="AU2581" s="45">
        <v>0</v>
      </c>
      <c r="AV2581" s="45">
        <v>0</v>
      </c>
      <c r="AW2581" s="41" t="s">
        <v>449</v>
      </c>
      <c r="AX2581" s="40" t="s">
        <v>3399</v>
      </c>
      <c r="AY2581" s="45">
        <v>12.5</v>
      </c>
      <c r="AZ2581" s="45">
        <v>0</v>
      </c>
      <c r="BA2581" s="45">
        <v>0</v>
      </c>
      <c r="BB2581" s="45">
        <v>0</v>
      </c>
      <c r="BC2581" s="41" t="s">
        <v>3841</v>
      </c>
      <c r="BD2581" s="40"/>
      <c r="BE2581" s="40">
        <v>0</v>
      </c>
      <c r="BF2581" s="40">
        <v>0</v>
      </c>
      <c r="BG2581" s="40">
        <v>0</v>
      </c>
      <c r="BH2581" s="40">
        <v>0</v>
      </c>
      <c r="BI2581" s="40" t="s">
        <v>12684</v>
      </c>
      <c r="BJ2581" s="41" t="s">
        <v>12685</v>
      </c>
      <c r="BK2581" s="40">
        <v>13852836954</v>
      </c>
      <c r="BL2581" s="40" t="s">
        <v>1433</v>
      </c>
      <c r="BM2581" s="40" t="s">
        <v>1434</v>
      </c>
      <c r="BN2581" s="40">
        <v>15162185605</v>
      </c>
      <c r="BO2581" s="47"/>
      <c r="BP2581" s="47"/>
      <c r="BQ2581" s="47"/>
    </row>
    <row r="2582" ht="27" spans="1:69">
      <c r="A2582" s="39">
        <f>MAX($A$1:A2581)+(D2582&lt;&gt;D2581)</f>
        <v>1226</v>
      </c>
      <c r="B2582" s="40">
        <v>2024</v>
      </c>
      <c r="C2582" s="41" t="s">
        <v>12889</v>
      </c>
      <c r="D2582" s="42" t="s">
        <v>12890</v>
      </c>
      <c r="E2582" s="40" t="s">
        <v>12891</v>
      </c>
      <c r="F2582" s="40" t="s">
        <v>72</v>
      </c>
      <c r="G2582" s="40" t="s">
        <v>73</v>
      </c>
      <c r="H2582" s="40" t="s">
        <v>12674</v>
      </c>
      <c r="I2582" s="40" t="s">
        <v>12675</v>
      </c>
      <c r="J2582" s="41" t="s">
        <v>12892</v>
      </c>
      <c r="K2582" s="40" t="s">
        <v>12893</v>
      </c>
      <c r="L2582" s="40" t="s">
        <v>12894</v>
      </c>
      <c r="M2582" s="40" t="s">
        <v>100</v>
      </c>
      <c r="N2582" s="41" t="s">
        <v>12674</v>
      </c>
      <c r="O2582" s="40" t="s">
        <v>1824</v>
      </c>
      <c r="P2582" s="40" t="s">
        <v>3501</v>
      </c>
      <c r="Q2582" s="40" t="s">
        <v>632</v>
      </c>
      <c r="R2582" s="40" t="s">
        <v>305</v>
      </c>
      <c r="S2582" s="40" t="s">
        <v>12895</v>
      </c>
      <c r="T2582" s="40" t="s">
        <v>12896</v>
      </c>
      <c r="U2582" s="40">
        <v>15252881193</v>
      </c>
      <c r="V2582" s="40" t="s">
        <v>637</v>
      </c>
      <c r="W2582" s="40" t="s">
        <v>93</v>
      </c>
      <c r="X2582" s="40" t="s">
        <v>93</v>
      </c>
      <c r="Y2582" s="40" t="s">
        <v>93</v>
      </c>
      <c r="Z2582" s="40" t="s">
        <v>93</v>
      </c>
      <c r="AA2582" s="40" t="s">
        <v>93</v>
      </c>
      <c r="AB2582" s="40" t="s">
        <v>952</v>
      </c>
      <c r="AC2582" s="40" t="s">
        <v>186</v>
      </c>
      <c r="AD2582" s="40" t="s">
        <v>93</v>
      </c>
      <c r="AE2582" s="40" t="s">
        <v>8359</v>
      </c>
      <c r="AF2582" s="41" t="s">
        <v>92</v>
      </c>
      <c r="AG2582" s="40" t="s">
        <v>93</v>
      </c>
      <c r="AH2582" s="40" t="s">
        <v>78</v>
      </c>
      <c r="AI2582" s="40" t="s">
        <v>93</v>
      </c>
      <c r="AJ2582" s="40" t="s">
        <v>78</v>
      </c>
      <c r="AK2582" s="40" t="s">
        <v>93</v>
      </c>
      <c r="AL2582" s="40" t="s">
        <v>78</v>
      </c>
      <c r="AM2582" s="40">
        <v>0</v>
      </c>
      <c r="AN2582" s="40">
        <v>0</v>
      </c>
      <c r="AO2582" s="40">
        <v>0</v>
      </c>
      <c r="AP2582" s="40">
        <v>0</v>
      </c>
      <c r="AQ2582" s="41" t="s">
        <v>561</v>
      </c>
      <c r="AR2582" s="40">
        <v>0</v>
      </c>
      <c r="AS2582" s="40">
        <v>0</v>
      </c>
      <c r="AT2582" s="40">
        <v>0</v>
      </c>
      <c r="AU2582" s="40">
        <v>0</v>
      </c>
      <c r="AV2582" s="40">
        <v>0</v>
      </c>
      <c r="AW2582" s="41" t="s">
        <v>561</v>
      </c>
      <c r="AX2582" s="40">
        <v>0</v>
      </c>
      <c r="AY2582" s="40">
        <v>0</v>
      </c>
      <c r="AZ2582" s="40">
        <v>0</v>
      </c>
      <c r="BA2582" s="40">
        <v>0</v>
      </c>
      <c r="BB2582" s="40">
        <v>0</v>
      </c>
      <c r="BC2582" s="40" t="s">
        <v>440</v>
      </c>
      <c r="BD2582" s="40">
        <v>0</v>
      </c>
      <c r="BE2582" s="40">
        <v>0</v>
      </c>
      <c r="BF2582" s="40">
        <v>0</v>
      </c>
      <c r="BG2582" s="40">
        <v>0</v>
      </c>
      <c r="BH2582" s="40">
        <v>0</v>
      </c>
      <c r="BI2582" s="40" t="s">
        <v>12684</v>
      </c>
      <c r="BJ2582" s="41" t="s">
        <v>12685</v>
      </c>
      <c r="BK2582" s="40">
        <v>13852836954</v>
      </c>
      <c r="BL2582" s="40" t="s">
        <v>1433</v>
      </c>
      <c r="BM2582" s="40" t="s">
        <v>1434</v>
      </c>
      <c r="BN2582" s="40">
        <v>15162185605</v>
      </c>
      <c r="BO2582" s="47"/>
      <c r="BP2582" s="47"/>
      <c r="BQ2582" s="47"/>
    </row>
    <row r="2583" ht="27" spans="1:69">
      <c r="A2583" s="39">
        <f>MAX($A$1:A2582)+(D2583&lt;&gt;D2582)</f>
        <v>1227</v>
      </c>
      <c r="B2583" s="40">
        <v>2024</v>
      </c>
      <c r="C2583" s="41" t="s">
        <v>12897</v>
      </c>
      <c r="D2583" s="42" t="s">
        <v>12898</v>
      </c>
      <c r="E2583" s="40" t="s">
        <v>12899</v>
      </c>
      <c r="F2583" s="40" t="s">
        <v>72</v>
      </c>
      <c r="G2583" s="40" t="s">
        <v>73</v>
      </c>
      <c r="H2583" s="40" t="s">
        <v>12674</v>
      </c>
      <c r="I2583" s="40" t="s">
        <v>12675</v>
      </c>
      <c r="J2583" s="41" t="s">
        <v>12900</v>
      </c>
      <c r="K2583" s="40" t="s">
        <v>12901</v>
      </c>
      <c r="L2583" s="40" t="s">
        <v>12902</v>
      </c>
      <c r="M2583" s="40" t="s">
        <v>100</v>
      </c>
      <c r="N2583" s="41" t="s">
        <v>12674</v>
      </c>
      <c r="O2583" s="40" t="s">
        <v>1824</v>
      </c>
      <c r="P2583" s="40" t="s">
        <v>3501</v>
      </c>
      <c r="Q2583" s="40" t="s">
        <v>632</v>
      </c>
      <c r="R2583" s="40" t="s">
        <v>305</v>
      </c>
      <c r="S2583" s="40" t="s">
        <v>12903</v>
      </c>
      <c r="T2583" s="40" t="s">
        <v>12904</v>
      </c>
      <c r="U2583" s="40">
        <v>13047586555</v>
      </c>
      <c r="V2583" s="40" t="s">
        <v>3399</v>
      </c>
      <c r="W2583" s="40" t="s">
        <v>93</v>
      </c>
      <c r="X2583" s="40" t="s">
        <v>93</v>
      </c>
      <c r="Y2583" s="40" t="s">
        <v>93</v>
      </c>
      <c r="Z2583" s="40" t="s">
        <v>93</v>
      </c>
      <c r="AA2583" s="40" t="s">
        <v>93</v>
      </c>
      <c r="AB2583" s="40" t="s">
        <v>952</v>
      </c>
      <c r="AC2583" s="40" t="s">
        <v>5535</v>
      </c>
      <c r="AD2583" s="40" t="s">
        <v>93</v>
      </c>
      <c r="AE2583" s="40" t="s">
        <v>6639</v>
      </c>
      <c r="AF2583" s="41" t="s">
        <v>12905</v>
      </c>
      <c r="AG2583" s="40" t="s">
        <v>93</v>
      </c>
      <c r="AH2583" s="40" t="s">
        <v>12888</v>
      </c>
      <c r="AI2583" s="40" t="s">
        <v>952</v>
      </c>
      <c r="AJ2583" s="40" t="s">
        <v>107</v>
      </c>
      <c r="AK2583" s="40" t="s">
        <v>952</v>
      </c>
      <c r="AL2583" s="40" t="s">
        <v>107</v>
      </c>
      <c r="AM2583" s="40">
        <v>10.5</v>
      </c>
      <c r="AN2583" s="40">
        <v>0</v>
      </c>
      <c r="AO2583" s="40">
        <v>0</v>
      </c>
      <c r="AP2583" s="40">
        <v>0</v>
      </c>
      <c r="AQ2583" s="41" t="s">
        <v>449</v>
      </c>
      <c r="AR2583" s="40" t="s">
        <v>93</v>
      </c>
      <c r="AS2583" s="45">
        <v>10.5</v>
      </c>
      <c r="AT2583" s="45">
        <v>0</v>
      </c>
      <c r="AU2583" s="45">
        <v>0</v>
      </c>
      <c r="AV2583" s="45">
        <v>0</v>
      </c>
      <c r="AW2583" s="41" t="s">
        <v>449</v>
      </c>
      <c r="AX2583" s="40" t="s">
        <v>93</v>
      </c>
      <c r="AY2583" s="45">
        <v>10.5</v>
      </c>
      <c r="AZ2583" s="45">
        <v>0</v>
      </c>
      <c r="BA2583" s="45">
        <v>0</v>
      </c>
      <c r="BB2583" s="45">
        <v>0</v>
      </c>
      <c r="BC2583" s="41" t="s">
        <v>3841</v>
      </c>
      <c r="BD2583" s="40"/>
      <c r="BE2583" s="40">
        <v>0</v>
      </c>
      <c r="BF2583" s="40">
        <v>0</v>
      </c>
      <c r="BG2583" s="40">
        <v>0</v>
      </c>
      <c r="BH2583" s="40">
        <v>0</v>
      </c>
      <c r="BI2583" s="40" t="s">
        <v>12684</v>
      </c>
      <c r="BJ2583" s="41" t="s">
        <v>12685</v>
      </c>
      <c r="BK2583" s="40">
        <v>13852836954</v>
      </c>
      <c r="BL2583" s="40" t="s">
        <v>1433</v>
      </c>
      <c r="BM2583" s="40" t="s">
        <v>1434</v>
      </c>
      <c r="BN2583" s="40">
        <v>15162185605</v>
      </c>
      <c r="BO2583" s="47"/>
      <c r="BP2583" s="47"/>
      <c r="BQ2583" s="47"/>
    </row>
    <row r="2584" ht="27" spans="1:69">
      <c r="A2584" s="39">
        <f>MAX($A$1:A2583)+(D2584&lt;&gt;D2583)</f>
        <v>1227</v>
      </c>
      <c r="B2584" s="40">
        <v>2024</v>
      </c>
      <c r="C2584" s="41" t="s">
        <v>12897</v>
      </c>
      <c r="D2584" s="42" t="s">
        <v>12898</v>
      </c>
      <c r="E2584" s="40" t="s">
        <v>12899</v>
      </c>
      <c r="F2584" s="40" t="s">
        <v>72</v>
      </c>
      <c r="G2584" s="40" t="s">
        <v>73</v>
      </c>
      <c r="H2584" s="40" t="s">
        <v>12674</v>
      </c>
      <c r="I2584" s="40" t="s">
        <v>12675</v>
      </c>
      <c r="J2584" s="41" t="s">
        <v>12900</v>
      </c>
      <c r="K2584" s="40" t="s">
        <v>12901</v>
      </c>
      <c r="L2584" s="40" t="s">
        <v>12902</v>
      </c>
      <c r="M2584" s="40" t="s">
        <v>100</v>
      </c>
      <c r="N2584" s="41" t="s">
        <v>12674</v>
      </c>
      <c r="O2584" s="40" t="s">
        <v>1824</v>
      </c>
      <c r="P2584" s="40" t="s">
        <v>3501</v>
      </c>
      <c r="Q2584" s="40" t="s">
        <v>632</v>
      </c>
      <c r="R2584" s="40" t="s">
        <v>305</v>
      </c>
      <c r="S2584" s="40" t="s">
        <v>12903</v>
      </c>
      <c r="T2584" s="40" t="s">
        <v>12904</v>
      </c>
      <c r="U2584" s="40">
        <v>13047586555</v>
      </c>
      <c r="V2584" s="40" t="s">
        <v>3399</v>
      </c>
      <c r="W2584" s="40" t="s">
        <v>93</v>
      </c>
      <c r="X2584" s="40" t="s">
        <v>93</v>
      </c>
      <c r="Y2584" s="40" t="s">
        <v>93</v>
      </c>
      <c r="Z2584" s="40" t="s">
        <v>93</v>
      </c>
      <c r="AA2584" s="40" t="s">
        <v>93</v>
      </c>
      <c r="AB2584" s="40" t="s">
        <v>952</v>
      </c>
      <c r="AC2584" s="40" t="s">
        <v>5535</v>
      </c>
      <c r="AD2584" s="40" t="s">
        <v>93</v>
      </c>
      <c r="AE2584" s="40" t="s">
        <v>6639</v>
      </c>
      <c r="AF2584" s="41" t="s">
        <v>92</v>
      </c>
      <c r="AG2584" s="40" t="s">
        <v>93</v>
      </c>
      <c r="AH2584" s="40" t="s">
        <v>78</v>
      </c>
      <c r="AI2584" s="40" t="s">
        <v>93</v>
      </c>
      <c r="AJ2584" s="40" t="s">
        <v>78</v>
      </c>
      <c r="AK2584" s="40" t="s">
        <v>93</v>
      </c>
      <c r="AL2584" s="40" t="s">
        <v>78</v>
      </c>
      <c r="AM2584" s="40">
        <v>0</v>
      </c>
      <c r="AN2584" s="40">
        <v>0</v>
      </c>
      <c r="AO2584" s="40">
        <v>0</v>
      </c>
      <c r="AP2584" s="40">
        <v>0</v>
      </c>
      <c r="AQ2584" s="41" t="s">
        <v>561</v>
      </c>
      <c r="AR2584" s="40">
        <v>0</v>
      </c>
      <c r="AS2584" s="40">
        <v>0</v>
      </c>
      <c r="AT2584" s="40">
        <v>0</v>
      </c>
      <c r="AU2584" s="40">
        <v>0</v>
      </c>
      <c r="AV2584" s="40">
        <v>0</v>
      </c>
      <c r="AW2584" s="41" t="s">
        <v>561</v>
      </c>
      <c r="AX2584" s="40">
        <v>0</v>
      </c>
      <c r="AY2584" s="40">
        <v>0</v>
      </c>
      <c r="AZ2584" s="40">
        <v>0</v>
      </c>
      <c r="BA2584" s="40">
        <v>0</v>
      </c>
      <c r="BB2584" s="40">
        <v>0</v>
      </c>
      <c r="BC2584" s="40" t="s">
        <v>440</v>
      </c>
      <c r="BD2584" s="40">
        <v>0</v>
      </c>
      <c r="BE2584" s="40">
        <v>0</v>
      </c>
      <c r="BF2584" s="40">
        <v>0</v>
      </c>
      <c r="BG2584" s="40">
        <v>0</v>
      </c>
      <c r="BH2584" s="40">
        <v>0</v>
      </c>
      <c r="BI2584" s="40" t="s">
        <v>12684</v>
      </c>
      <c r="BJ2584" s="41" t="s">
        <v>12685</v>
      </c>
      <c r="BK2584" s="40">
        <v>13852836954</v>
      </c>
      <c r="BL2584" s="40" t="s">
        <v>1433</v>
      </c>
      <c r="BM2584" s="40" t="s">
        <v>1434</v>
      </c>
      <c r="BN2584" s="40">
        <v>15162185605</v>
      </c>
      <c r="BO2584" s="47"/>
      <c r="BP2584" s="47"/>
      <c r="BQ2584" s="47"/>
    </row>
    <row r="2585" ht="29.25" spans="1:69">
      <c r="A2585" s="39">
        <f>MAX($A$1:A2584)+(D2585&lt;&gt;D2584)</f>
        <v>1228</v>
      </c>
      <c r="B2585" s="40">
        <v>2024</v>
      </c>
      <c r="C2585" s="41" t="s">
        <v>12906</v>
      </c>
      <c r="D2585" s="42" t="s">
        <v>12907</v>
      </c>
      <c r="E2585" s="40" t="s">
        <v>12908</v>
      </c>
      <c r="F2585" s="40" t="s">
        <v>72</v>
      </c>
      <c r="G2585" s="40" t="s">
        <v>73</v>
      </c>
      <c r="H2585" s="40" t="s">
        <v>12674</v>
      </c>
      <c r="I2585" s="40" t="s">
        <v>12675</v>
      </c>
      <c r="J2585" s="41" t="s">
        <v>12909</v>
      </c>
      <c r="K2585" s="40" t="s">
        <v>12910</v>
      </c>
      <c r="L2585" s="40" t="s">
        <v>12911</v>
      </c>
      <c r="M2585" s="40" t="s">
        <v>100</v>
      </c>
      <c r="N2585" s="41" t="s">
        <v>12674</v>
      </c>
      <c r="O2585" s="40" t="s">
        <v>807</v>
      </c>
      <c r="P2585" s="40" t="s">
        <v>808</v>
      </c>
      <c r="Q2585" s="40" t="s">
        <v>632</v>
      </c>
      <c r="R2585" s="40" t="s">
        <v>81</v>
      </c>
      <c r="S2585" s="40" t="s">
        <v>12912</v>
      </c>
      <c r="T2585" s="40" t="s">
        <v>12913</v>
      </c>
      <c r="U2585" s="40" t="s">
        <v>12914</v>
      </c>
      <c r="V2585" s="40" t="s">
        <v>5818</v>
      </c>
      <c r="W2585" s="40" t="s">
        <v>93</v>
      </c>
      <c r="X2585" s="40" t="s">
        <v>93</v>
      </c>
      <c r="Y2585" s="40" t="s">
        <v>93</v>
      </c>
      <c r="Z2585" s="40" t="s">
        <v>93</v>
      </c>
      <c r="AA2585" s="40" t="s">
        <v>93</v>
      </c>
      <c r="AB2585" s="40" t="s">
        <v>952</v>
      </c>
      <c r="AC2585" s="40" t="s">
        <v>3346</v>
      </c>
      <c r="AD2585" s="40" t="s">
        <v>93</v>
      </c>
      <c r="AE2585" s="40" t="s">
        <v>1012</v>
      </c>
      <c r="AF2585" s="41" t="s">
        <v>12915</v>
      </c>
      <c r="AG2585" s="40" t="s">
        <v>93</v>
      </c>
      <c r="AH2585" s="40" t="s">
        <v>12159</v>
      </c>
      <c r="AI2585" s="40" t="s">
        <v>12916</v>
      </c>
      <c r="AJ2585" s="40" t="s">
        <v>276</v>
      </c>
      <c r="AK2585" s="40" t="s">
        <v>12916</v>
      </c>
      <c r="AL2585" s="40" t="s">
        <v>276</v>
      </c>
      <c r="AM2585" s="40">
        <v>75</v>
      </c>
      <c r="AN2585" s="40">
        <v>0</v>
      </c>
      <c r="AO2585" s="40">
        <v>0</v>
      </c>
      <c r="AP2585" s="40">
        <v>1.2</v>
      </c>
      <c r="AQ2585" s="41" t="s">
        <v>12917</v>
      </c>
      <c r="AR2585" s="40" t="s">
        <v>3399</v>
      </c>
      <c r="AS2585" s="45">
        <v>37.5</v>
      </c>
      <c r="AT2585" s="45">
        <v>0</v>
      </c>
      <c r="AU2585" s="45">
        <v>0</v>
      </c>
      <c r="AV2585" s="45">
        <v>0.6</v>
      </c>
      <c r="AW2585" s="41" t="s">
        <v>12917</v>
      </c>
      <c r="AX2585" s="40" t="s">
        <v>3399</v>
      </c>
      <c r="AY2585" s="45">
        <v>30</v>
      </c>
      <c r="AZ2585" s="45">
        <v>0</v>
      </c>
      <c r="BA2585" s="45">
        <v>0</v>
      </c>
      <c r="BB2585" s="45">
        <v>0.48</v>
      </c>
      <c r="BC2585" s="40" t="s">
        <v>12918</v>
      </c>
      <c r="BD2585" s="40" t="s">
        <v>3399</v>
      </c>
      <c r="BE2585" s="45">
        <v>22.5</v>
      </c>
      <c r="BF2585" s="45">
        <v>0</v>
      </c>
      <c r="BG2585" s="45">
        <v>0</v>
      </c>
      <c r="BH2585" s="45">
        <v>0.36</v>
      </c>
      <c r="BI2585" s="40" t="s">
        <v>12684</v>
      </c>
      <c r="BJ2585" s="41" t="s">
        <v>12685</v>
      </c>
      <c r="BK2585" s="40">
        <v>13852836954</v>
      </c>
      <c r="BL2585" s="40" t="s">
        <v>1433</v>
      </c>
      <c r="BM2585" s="40" t="s">
        <v>1434</v>
      </c>
      <c r="BN2585" s="40">
        <v>15162185605</v>
      </c>
      <c r="BO2585" s="47"/>
      <c r="BP2585" s="47"/>
      <c r="BQ2585" s="47"/>
    </row>
    <row r="2586" ht="27" spans="1:69">
      <c r="A2586" s="39">
        <f>MAX($A$1:A2585)+(D2586&lt;&gt;D2585)</f>
        <v>1228</v>
      </c>
      <c r="B2586" s="40">
        <v>2024</v>
      </c>
      <c r="C2586" s="41" t="s">
        <v>12906</v>
      </c>
      <c r="D2586" s="42" t="s">
        <v>12907</v>
      </c>
      <c r="E2586" s="40" t="s">
        <v>12908</v>
      </c>
      <c r="F2586" s="40" t="s">
        <v>72</v>
      </c>
      <c r="G2586" s="40" t="s">
        <v>73</v>
      </c>
      <c r="H2586" s="40" t="s">
        <v>12674</v>
      </c>
      <c r="I2586" s="40" t="s">
        <v>12675</v>
      </c>
      <c r="J2586" s="41" t="s">
        <v>12909</v>
      </c>
      <c r="K2586" s="40" t="s">
        <v>12910</v>
      </c>
      <c r="L2586" s="40" t="s">
        <v>12911</v>
      </c>
      <c r="M2586" s="40" t="s">
        <v>100</v>
      </c>
      <c r="N2586" s="41" t="s">
        <v>12674</v>
      </c>
      <c r="O2586" s="40" t="s">
        <v>807</v>
      </c>
      <c r="P2586" s="40" t="s">
        <v>808</v>
      </c>
      <c r="Q2586" s="40" t="s">
        <v>632</v>
      </c>
      <c r="R2586" s="40" t="s">
        <v>81</v>
      </c>
      <c r="S2586" s="40" t="s">
        <v>12912</v>
      </c>
      <c r="T2586" s="40" t="s">
        <v>12913</v>
      </c>
      <c r="U2586" s="40" t="s">
        <v>12914</v>
      </c>
      <c r="V2586" s="40" t="s">
        <v>5818</v>
      </c>
      <c r="W2586" s="40" t="s">
        <v>93</v>
      </c>
      <c r="X2586" s="40" t="s">
        <v>93</v>
      </c>
      <c r="Y2586" s="40" t="s">
        <v>93</v>
      </c>
      <c r="Z2586" s="40" t="s">
        <v>93</v>
      </c>
      <c r="AA2586" s="40" t="s">
        <v>93</v>
      </c>
      <c r="AB2586" s="40" t="s">
        <v>952</v>
      </c>
      <c r="AC2586" s="40" t="s">
        <v>3346</v>
      </c>
      <c r="AD2586" s="40" t="s">
        <v>93</v>
      </c>
      <c r="AE2586" s="40" t="s">
        <v>1012</v>
      </c>
      <c r="AF2586" s="41" t="s">
        <v>92</v>
      </c>
      <c r="AG2586" s="40" t="s">
        <v>93</v>
      </c>
      <c r="AH2586" s="40" t="s">
        <v>78</v>
      </c>
      <c r="AI2586" s="40" t="s">
        <v>93</v>
      </c>
      <c r="AJ2586" s="40" t="s">
        <v>78</v>
      </c>
      <c r="AK2586" s="40" t="s">
        <v>93</v>
      </c>
      <c r="AL2586" s="40" t="s">
        <v>78</v>
      </c>
      <c r="AM2586" s="40">
        <v>0</v>
      </c>
      <c r="AN2586" s="40">
        <v>0</v>
      </c>
      <c r="AO2586" s="40">
        <v>0</v>
      </c>
      <c r="AP2586" s="40">
        <v>0</v>
      </c>
      <c r="AQ2586" s="41" t="s">
        <v>440</v>
      </c>
      <c r="AR2586" s="40">
        <v>0</v>
      </c>
      <c r="AS2586" s="40">
        <v>0</v>
      </c>
      <c r="AT2586" s="40">
        <v>0</v>
      </c>
      <c r="AU2586" s="40">
        <v>0</v>
      </c>
      <c r="AV2586" s="40">
        <v>0</v>
      </c>
      <c r="AW2586" s="41" t="s">
        <v>440</v>
      </c>
      <c r="AX2586" s="40">
        <v>0</v>
      </c>
      <c r="AY2586" s="40">
        <v>0</v>
      </c>
      <c r="AZ2586" s="40">
        <v>0</v>
      </c>
      <c r="BA2586" s="40">
        <v>0</v>
      </c>
      <c r="BB2586" s="40">
        <v>0</v>
      </c>
      <c r="BC2586" s="40" t="s">
        <v>440</v>
      </c>
      <c r="BD2586" s="40">
        <v>0</v>
      </c>
      <c r="BE2586" s="40">
        <v>0</v>
      </c>
      <c r="BF2586" s="40">
        <v>0</v>
      </c>
      <c r="BG2586" s="40">
        <v>0</v>
      </c>
      <c r="BH2586" s="40">
        <v>0</v>
      </c>
      <c r="BI2586" s="40" t="s">
        <v>12684</v>
      </c>
      <c r="BJ2586" s="41" t="s">
        <v>12685</v>
      </c>
      <c r="BK2586" s="40">
        <v>13852836954</v>
      </c>
      <c r="BL2586" s="40" t="s">
        <v>1433</v>
      </c>
      <c r="BM2586" s="40" t="s">
        <v>1434</v>
      </c>
      <c r="BN2586" s="40">
        <v>15162185605</v>
      </c>
      <c r="BO2586" s="47"/>
      <c r="BP2586" s="47"/>
      <c r="BQ2586" s="47"/>
    </row>
    <row r="2587" ht="27" spans="1:69">
      <c r="A2587" s="39">
        <f>MAX($A$1:A2586)+(D2587&lt;&gt;D2586)</f>
        <v>1229</v>
      </c>
      <c r="B2587" s="40">
        <v>2024</v>
      </c>
      <c r="C2587" s="41" t="s">
        <v>12919</v>
      </c>
      <c r="D2587" s="42" t="s">
        <v>12920</v>
      </c>
      <c r="E2587" s="40" t="s">
        <v>12921</v>
      </c>
      <c r="F2587" s="40" t="s">
        <v>72</v>
      </c>
      <c r="G2587" s="40" t="s">
        <v>73</v>
      </c>
      <c r="H2587" s="40" t="s">
        <v>12674</v>
      </c>
      <c r="I2587" s="40" t="s">
        <v>12675</v>
      </c>
      <c r="J2587" s="41" t="s">
        <v>12922</v>
      </c>
      <c r="K2587" s="40" t="s">
        <v>12923</v>
      </c>
      <c r="L2587" s="40" t="s">
        <v>12924</v>
      </c>
      <c r="M2587" s="40" t="s">
        <v>100</v>
      </c>
      <c r="N2587" s="41" t="s">
        <v>12674</v>
      </c>
      <c r="O2587" s="40" t="s">
        <v>1824</v>
      </c>
      <c r="P2587" s="40" t="s">
        <v>3501</v>
      </c>
      <c r="Q2587" s="40" t="s">
        <v>632</v>
      </c>
      <c r="R2587" s="40" t="s">
        <v>305</v>
      </c>
      <c r="S2587" s="40" t="s">
        <v>12925</v>
      </c>
      <c r="T2587" s="40" t="s">
        <v>12925</v>
      </c>
      <c r="U2587" s="40" t="s">
        <v>12926</v>
      </c>
      <c r="V2587" s="40" t="s">
        <v>4168</v>
      </c>
      <c r="W2587" s="40" t="s">
        <v>93</v>
      </c>
      <c r="X2587" s="40" t="s">
        <v>93</v>
      </c>
      <c r="Y2587" s="40" t="s">
        <v>93</v>
      </c>
      <c r="Z2587" s="40" t="s">
        <v>93</v>
      </c>
      <c r="AA2587" s="40" t="s">
        <v>93</v>
      </c>
      <c r="AB2587" s="40" t="s">
        <v>952</v>
      </c>
      <c r="AC2587" s="40" t="s">
        <v>6763</v>
      </c>
      <c r="AD2587" s="40" t="s">
        <v>93</v>
      </c>
      <c r="AE2587" s="40" t="s">
        <v>6797</v>
      </c>
      <c r="AF2587" s="41" t="s">
        <v>12905</v>
      </c>
      <c r="AG2587" s="40" t="s">
        <v>93</v>
      </c>
      <c r="AH2587" s="40" t="s">
        <v>12888</v>
      </c>
      <c r="AI2587" s="40" t="s">
        <v>952</v>
      </c>
      <c r="AJ2587" s="40" t="s">
        <v>107</v>
      </c>
      <c r="AK2587" s="40" t="s">
        <v>952</v>
      </c>
      <c r="AL2587" s="40" t="s">
        <v>107</v>
      </c>
      <c r="AM2587" s="40">
        <v>12.1</v>
      </c>
      <c r="AN2587" s="40">
        <v>0</v>
      </c>
      <c r="AO2587" s="40">
        <v>0</v>
      </c>
      <c r="AP2587" s="40">
        <v>0</v>
      </c>
      <c r="AQ2587" s="41" t="s">
        <v>449</v>
      </c>
      <c r="AR2587" s="40" t="s">
        <v>93</v>
      </c>
      <c r="AS2587" s="45">
        <v>12.1</v>
      </c>
      <c r="AT2587" s="45">
        <v>0</v>
      </c>
      <c r="AU2587" s="45">
        <v>0</v>
      </c>
      <c r="AV2587" s="45">
        <v>0</v>
      </c>
      <c r="AW2587" s="41" t="s">
        <v>449</v>
      </c>
      <c r="AX2587" s="40" t="s">
        <v>93</v>
      </c>
      <c r="AY2587" s="45">
        <v>12.1</v>
      </c>
      <c r="AZ2587" s="45">
        <v>0</v>
      </c>
      <c r="BA2587" s="45">
        <v>0</v>
      </c>
      <c r="BB2587" s="45">
        <v>0</v>
      </c>
      <c r="BC2587" s="41" t="s">
        <v>3841</v>
      </c>
      <c r="BD2587" s="40"/>
      <c r="BE2587" s="40">
        <v>0</v>
      </c>
      <c r="BF2587" s="40">
        <v>0</v>
      </c>
      <c r="BG2587" s="40">
        <v>0</v>
      </c>
      <c r="BH2587" s="40">
        <v>0</v>
      </c>
      <c r="BI2587" s="40" t="s">
        <v>12684</v>
      </c>
      <c r="BJ2587" s="41" t="s">
        <v>12685</v>
      </c>
      <c r="BK2587" s="40">
        <v>13852836954</v>
      </c>
      <c r="BL2587" s="40" t="s">
        <v>1433</v>
      </c>
      <c r="BM2587" s="40" t="s">
        <v>1434</v>
      </c>
      <c r="BN2587" s="40">
        <v>15162185605</v>
      </c>
      <c r="BO2587" s="47"/>
      <c r="BP2587" s="47"/>
      <c r="BQ2587" s="47"/>
    </row>
    <row r="2588" ht="27" spans="1:69">
      <c r="A2588" s="39">
        <f>MAX($A$1:A2587)+(D2588&lt;&gt;D2587)</f>
        <v>1229</v>
      </c>
      <c r="B2588" s="40">
        <v>2024</v>
      </c>
      <c r="C2588" s="41" t="s">
        <v>12919</v>
      </c>
      <c r="D2588" s="42" t="s">
        <v>12920</v>
      </c>
      <c r="E2588" s="40" t="s">
        <v>12921</v>
      </c>
      <c r="F2588" s="40" t="s">
        <v>72</v>
      </c>
      <c r="G2588" s="40" t="s">
        <v>73</v>
      </c>
      <c r="H2588" s="40" t="s">
        <v>12674</v>
      </c>
      <c r="I2588" s="40" t="s">
        <v>12675</v>
      </c>
      <c r="J2588" s="41" t="s">
        <v>12922</v>
      </c>
      <c r="K2588" s="40" t="s">
        <v>12923</v>
      </c>
      <c r="L2588" s="40" t="s">
        <v>12924</v>
      </c>
      <c r="M2588" s="40" t="s">
        <v>100</v>
      </c>
      <c r="N2588" s="41" t="s">
        <v>12674</v>
      </c>
      <c r="O2588" s="40" t="s">
        <v>1824</v>
      </c>
      <c r="P2588" s="40" t="s">
        <v>3501</v>
      </c>
      <c r="Q2588" s="40" t="s">
        <v>632</v>
      </c>
      <c r="R2588" s="40" t="s">
        <v>305</v>
      </c>
      <c r="S2588" s="40" t="s">
        <v>12925</v>
      </c>
      <c r="T2588" s="40" t="s">
        <v>12925</v>
      </c>
      <c r="U2588" s="40" t="s">
        <v>12926</v>
      </c>
      <c r="V2588" s="40" t="s">
        <v>4168</v>
      </c>
      <c r="W2588" s="40" t="s">
        <v>93</v>
      </c>
      <c r="X2588" s="40" t="s">
        <v>93</v>
      </c>
      <c r="Y2588" s="40" t="s">
        <v>93</v>
      </c>
      <c r="Z2588" s="40" t="s">
        <v>93</v>
      </c>
      <c r="AA2588" s="40" t="s">
        <v>93</v>
      </c>
      <c r="AB2588" s="40" t="s">
        <v>952</v>
      </c>
      <c r="AC2588" s="40" t="s">
        <v>6763</v>
      </c>
      <c r="AD2588" s="40" t="s">
        <v>93</v>
      </c>
      <c r="AE2588" s="40" t="s">
        <v>6797</v>
      </c>
      <c r="AF2588" s="41" t="s">
        <v>92</v>
      </c>
      <c r="AG2588" s="40" t="s">
        <v>93</v>
      </c>
      <c r="AH2588" s="40" t="s">
        <v>78</v>
      </c>
      <c r="AI2588" s="40" t="s">
        <v>93</v>
      </c>
      <c r="AJ2588" s="40" t="s">
        <v>78</v>
      </c>
      <c r="AK2588" s="40" t="s">
        <v>93</v>
      </c>
      <c r="AL2588" s="40" t="s">
        <v>78</v>
      </c>
      <c r="AM2588" s="40">
        <v>0</v>
      </c>
      <c r="AN2588" s="40">
        <v>0</v>
      </c>
      <c r="AO2588" s="40">
        <v>0</v>
      </c>
      <c r="AP2588" s="40">
        <v>0</v>
      </c>
      <c r="AQ2588" s="41" t="s">
        <v>561</v>
      </c>
      <c r="AR2588" s="40">
        <v>0</v>
      </c>
      <c r="AS2588" s="40">
        <v>0</v>
      </c>
      <c r="AT2588" s="40">
        <v>0</v>
      </c>
      <c r="AU2588" s="40">
        <v>0</v>
      </c>
      <c r="AV2588" s="40">
        <v>0</v>
      </c>
      <c r="AW2588" s="41" t="s">
        <v>561</v>
      </c>
      <c r="AX2588" s="40">
        <v>0</v>
      </c>
      <c r="AY2588" s="40">
        <v>0</v>
      </c>
      <c r="AZ2588" s="40">
        <v>0</v>
      </c>
      <c r="BA2588" s="40">
        <v>0</v>
      </c>
      <c r="BB2588" s="40">
        <v>0</v>
      </c>
      <c r="BC2588" s="40" t="s">
        <v>440</v>
      </c>
      <c r="BD2588" s="40">
        <v>0</v>
      </c>
      <c r="BE2588" s="40">
        <v>0</v>
      </c>
      <c r="BF2588" s="40">
        <v>0</v>
      </c>
      <c r="BG2588" s="40">
        <v>0</v>
      </c>
      <c r="BH2588" s="40">
        <v>0</v>
      </c>
      <c r="BI2588" s="40" t="s">
        <v>12684</v>
      </c>
      <c r="BJ2588" s="41" t="s">
        <v>12685</v>
      </c>
      <c r="BK2588" s="40">
        <v>13852836954</v>
      </c>
      <c r="BL2588" s="40" t="s">
        <v>1433</v>
      </c>
      <c r="BM2588" s="40" t="s">
        <v>1434</v>
      </c>
      <c r="BN2588" s="40">
        <v>15162185605</v>
      </c>
      <c r="BO2588" s="47"/>
      <c r="BP2588" s="47"/>
      <c r="BQ2588" s="47"/>
    </row>
    <row r="2589" ht="27" spans="1:69">
      <c r="A2589" s="39">
        <f>MAX($A$1:A2588)+(D2589&lt;&gt;D2588)</f>
        <v>1230</v>
      </c>
      <c r="B2589" s="40">
        <v>2024</v>
      </c>
      <c r="C2589" s="41" t="s">
        <v>12927</v>
      </c>
      <c r="D2589" s="42" t="s">
        <v>12928</v>
      </c>
      <c r="E2589" s="40" t="s">
        <v>12929</v>
      </c>
      <c r="F2589" s="40" t="s">
        <v>72</v>
      </c>
      <c r="G2589" s="40" t="s">
        <v>73</v>
      </c>
      <c r="H2589" s="40" t="s">
        <v>12674</v>
      </c>
      <c r="I2589" s="40" t="s">
        <v>12675</v>
      </c>
      <c r="J2589" s="41" t="s">
        <v>12930</v>
      </c>
      <c r="K2589" s="40" t="s">
        <v>12931</v>
      </c>
      <c r="L2589" s="40" t="s">
        <v>12932</v>
      </c>
      <c r="M2589" s="40" t="s">
        <v>100</v>
      </c>
      <c r="N2589" s="41" t="s">
        <v>12674</v>
      </c>
      <c r="O2589" s="40" t="s">
        <v>135</v>
      </c>
      <c r="P2589" s="40" t="s">
        <v>136</v>
      </c>
      <c r="Q2589" s="40" t="s">
        <v>78</v>
      </c>
      <c r="R2589" s="40" t="s">
        <v>1421</v>
      </c>
      <c r="S2589" s="40" t="s">
        <v>12933</v>
      </c>
      <c r="T2589" s="40" t="s">
        <v>12934</v>
      </c>
      <c r="U2589" s="40">
        <v>15895806067</v>
      </c>
      <c r="V2589" s="40" t="s">
        <v>7008</v>
      </c>
      <c r="W2589" s="40" t="s">
        <v>93</v>
      </c>
      <c r="X2589" s="40" t="s">
        <v>93</v>
      </c>
      <c r="Y2589" s="40" t="s">
        <v>93</v>
      </c>
      <c r="Z2589" s="40" t="s">
        <v>93</v>
      </c>
      <c r="AA2589" s="40" t="s">
        <v>93</v>
      </c>
      <c r="AB2589" s="40" t="s">
        <v>3511</v>
      </c>
      <c r="AC2589" s="40" t="s">
        <v>281</v>
      </c>
      <c r="AD2589" s="40" t="s">
        <v>93</v>
      </c>
      <c r="AE2589" s="40" t="s">
        <v>635</v>
      </c>
      <c r="AF2589" s="41" t="s">
        <v>12935</v>
      </c>
      <c r="AG2589" s="40" t="s">
        <v>93</v>
      </c>
      <c r="AH2589" s="40" t="s">
        <v>12936</v>
      </c>
      <c r="AI2589" s="40" t="s">
        <v>3510</v>
      </c>
      <c r="AJ2589" s="40" t="s">
        <v>107</v>
      </c>
      <c r="AK2589" s="40" t="s">
        <v>3510</v>
      </c>
      <c r="AL2589" s="40" t="s">
        <v>107</v>
      </c>
      <c r="AM2589" s="40">
        <v>100</v>
      </c>
      <c r="AN2589" s="40">
        <v>0</v>
      </c>
      <c r="AO2589" s="40">
        <v>0.005</v>
      </c>
      <c r="AP2589" s="40">
        <v>0.001</v>
      </c>
      <c r="AQ2589" s="41" t="s">
        <v>12937</v>
      </c>
      <c r="AR2589" s="40"/>
      <c r="AS2589" s="40">
        <v>10</v>
      </c>
      <c r="AT2589" s="40">
        <v>0</v>
      </c>
      <c r="AU2589" s="40">
        <v>0.005</v>
      </c>
      <c r="AV2589" s="40">
        <v>0.001</v>
      </c>
      <c r="AW2589" s="41" t="s">
        <v>12938</v>
      </c>
      <c r="AX2589" s="40"/>
      <c r="AY2589" s="40">
        <v>0</v>
      </c>
      <c r="AZ2589" s="40">
        <v>0</v>
      </c>
      <c r="BA2589" s="40">
        <v>0</v>
      </c>
      <c r="BB2589" s="40">
        <v>0</v>
      </c>
      <c r="BC2589" s="41" t="s">
        <v>12939</v>
      </c>
      <c r="BD2589" s="40"/>
      <c r="BE2589" s="40">
        <v>0</v>
      </c>
      <c r="BF2589" s="40">
        <v>0</v>
      </c>
      <c r="BG2589" s="40">
        <v>0</v>
      </c>
      <c r="BH2589" s="40">
        <v>0</v>
      </c>
      <c r="BI2589" s="40" t="s">
        <v>12684</v>
      </c>
      <c r="BJ2589" s="41" t="s">
        <v>12685</v>
      </c>
      <c r="BK2589" s="40">
        <v>13852836954</v>
      </c>
      <c r="BL2589" s="40" t="s">
        <v>1433</v>
      </c>
      <c r="BM2589" s="40" t="s">
        <v>1434</v>
      </c>
      <c r="BN2589" s="40">
        <v>15162185605</v>
      </c>
      <c r="BO2589" s="47"/>
      <c r="BP2589" s="47"/>
      <c r="BQ2589" s="47"/>
    </row>
    <row r="2590" ht="27" spans="1:69">
      <c r="A2590" s="39">
        <f>MAX($A$1:A2589)+(D2590&lt;&gt;D2589)</f>
        <v>1230</v>
      </c>
      <c r="B2590" s="40">
        <v>2024</v>
      </c>
      <c r="C2590" s="41" t="s">
        <v>12927</v>
      </c>
      <c r="D2590" s="42" t="s">
        <v>12928</v>
      </c>
      <c r="E2590" s="40" t="s">
        <v>12929</v>
      </c>
      <c r="F2590" s="40" t="s">
        <v>72</v>
      </c>
      <c r="G2590" s="40" t="s">
        <v>73</v>
      </c>
      <c r="H2590" s="40" t="s">
        <v>12674</v>
      </c>
      <c r="I2590" s="40" t="s">
        <v>12675</v>
      </c>
      <c r="J2590" s="41" t="s">
        <v>12930</v>
      </c>
      <c r="K2590" s="40" t="s">
        <v>12931</v>
      </c>
      <c r="L2590" s="40" t="s">
        <v>12932</v>
      </c>
      <c r="M2590" s="40" t="s">
        <v>100</v>
      </c>
      <c r="N2590" s="41" t="s">
        <v>12674</v>
      </c>
      <c r="O2590" s="40" t="s">
        <v>135</v>
      </c>
      <c r="P2590" s="40" t="s">
        <v>136</v>
      </c>
      <c r="Q2590" s="40" t="s">
        <v>78</v>
      </c>
      <c r="R2590" s="40" t="s">
        <v>1421</v>
      </c>
      <c r="S2590" s="40" t="s">
        <v>12933</v>
      </c>
      <c r="T2590" s="40" t="s">
        <v>12934</v>
      </c>
      <c r="U2590" s="40">
        <v>15895806067</v>
      </c>
      <c r="V2590" s="40" t="s">
        <v>7008</v>
      </c>
      <c r="W2590" s="40" t="s">
        <v>93</v>
      </c>
      <c r="X2590" s="40" t="s">
        <v>93</v>
      </c>
      <c r="Y2590" s="40" t="s">
        <v>93</v>
      </c>
      <c r="Z2590" s="40" t="s">
        <v>93</v>
      </c>
      <c r="AA2590" s="40" t="s">
        <v>93</v>
      </c>
      <c r="AB2590" s="40" t="s">
        <v>3511</v>
      </c>
      <c r="AC2590" s="40" t="s">
        <v>281</v>
      </c>
      <c r="AD2590" s="40" t="s">
        <v>93</v>
      </c>
      <c r="AE2590" s="40" t="s">
        <v>635</v>
      </c>
      <c r="AF2590" s="41" t="s">
        <v>92</v>
      </c>
      <c r="AG2590" s="40" t="s">
        <v>93</v>
      </c>
      <c r="AH2590" s="40" t="s">
        <v>78</v>
      </c>
      <c r="AI2590" s="40" t="s">
        <v>93</v>
      </c>
      <c r="AJ2590" s="40" t="s">
        <v>78</v>
      </c>
      <c r="AK2590" s="40" t="s">
        <v>93</v>
      </c>
      <c r="AL2590" s="40" t="s">
        <v>78</v>
      </c>
      <c r="AM2590" s="40">
        <v>0</v>
      </c>
      <c r="AN2590" s="40">
        <v>0</v>
      </c>
      <c r="AO2590" s="40">
        <v>0</v>
      </c>
      <c r="AP2590" s="40">
        <v>0</v>
      </c>
      <c r="AQ2590" s="41" t="s">
        <v>440</v>
      </c>
      <c r="AR2590" s="40">
        <v>0</v>
      </c>
      <c r="AS2590" s="40">
        <v>0</v>
      </c>
      <c r="AT2590" s="40">
        <v>0</v>
      </c>
      <c r="AU2590" s="40">
        <v>0</v>
      </c>
      <c r="AV2590" s="40">
        <v>0</v>
      </c>
      <c r="AW2590" s="41" t="s">
        <v>440</v>
      </c>
      <c r="AX2590" s="40">
        <v>0</v>
      </c>
      <c r="AY2590" s="40">
        <v>0</v>
      </c>
      <c r="AZ2590" s="40">
        <v>0</v>
      </c>
      <c r="BA2590" s="40">
        <v>0</v>
      </c>
      <c r="BB2590" s="40">
        <v>0</v>
      </c>
      <c r="BC2590" s="40" t="s">
        <v>440</v>
      </c>
      <c r="BD2590" s="40">
        <v>0</v>
      </c>
      <c r="BE2590" s="40">
        <v>0</v>
      </c>
      <c r="BF2590" s="40">
        <v>0</v>
      </c>
      <c r="BG2590" s="40">
        <v>0</v>
      </c>
      <c r="BH2590" s="40">
        <v>0</v>
      </c>
      <c r="BI2590" s="40" t="s">
        <v>12684</v>
      </c>
      <c r="BJ2590" s="41" t="s">
        <v>12685</v>
      </c>
      <c r="BK2590" s="40">
        <v>13852836954</v>
      </c>
      <c r="BL2590" s="40" t="s">
        <v>1433</v>
      </c>
      <c r="BM2590" s="40" t="s">
        <v>1434</v>
      </c>
      <c r="BN2590" s="40">
        <v>15162185605</v>
      </c>
      <c r="BO2590" s="47"/>
      <c r="BP2590" s="47"/>
      <c r="BQ2590" s="47"/>
    </row>
    <row r="2591" ht="27" spans="1:69">
      <c r="A2591" s="39">
        <f>MAX($A$1:A2590)+(D2591&lt;&gt;D2590)</f>
        <v>1231</v>
      </c>
      <c r="B2591" s="40">
        <v>2024</v>
      </c>
      <c r="C2591" s="41" t="s">
        <v>12940</v>
      </c>
      <c r="D2591" s="42" t="s">
        <v>12941</v>
      </c>
      <c r="E2591" s="40" t="s">
        <v>12942</v>
      </c>
      <c r="F2591" s="40" t="s">
        <v>72</v>
      </c>
      <c r="G2591" s="40" t="s">
        <v>73</v>
      </c>
      <c r="H2591" s="40" t="s">
        <v>12674</v>
      </c>
      <c r="I2591" s="40" t="s">
        <v>12675</v>
      </c>
      <c r="J2591" s="41" t="s">
        <v>12943</v>
      </c>
      <c r="K2591" s="40" t="s">
        <v>12944</v>
      </c>
      <c r="L2591" s="40" t="s">
        <v>12945</v>
      </c>
      <c r="M2591" s="40" t="s">
        <v>100</v>
      </c>
      <c r="N2591" s="41" t="s">
        <v>12674</v>
      </c>
      <c r="O2591" s="40" t="s">
        <v>1824</v>
      </c>
      <c r="P2591" s="40" t="s">
        <v>3501</v>
      </c>
      <c r="Q2591" s="40" t="s">
        <v>632</v>
      </c>
      <c r="R2591" s="40" t="s">
        <v>305</v>
      </c>
      <c r="S2591" s="40" t="s">
        <v>12946</v>
      </c>
      <c r="T2591" s="40" t="s">
        <v>12947</v>
      </c>
      <c r="U2591" s="40" t="s">
        <v>12948</v>
      </c>
      <c r="V2591" s="40" t="s">
        <v>637</v>
      </c>
      <c r="W2591" s="40" t="s">
        <v>93</v>
      </c>
      <c r="X2591" s="40" t="s">
        <v>93</v>
      </c>
      <c r="Y2591" s="40" t="s">
        <v>93</v>
      </c>
      <c r="Z2591" s="40" t="s">
        <v>93</v>
      </c>
      <c r="AA2591" s="40" t="s">
        <v>93</v>
      </c>
      <c r="AB2591" s="40" t="s">
        <v>952</v>
      </c>
      <c r="AC2591" s="40" t="s">
        <v>8144</v>
      </c>
      <c r="AD2591" s="40" t="s">
        <v>93</v>
      </c>
      <c r="AE2591" s="40" t="s">
        <v>4800</v>
      </c>
      <c r="AF2591" s="41" t="s">
        <v>12887</v>
      </c>
      <c r="AG2591" s="40" t="s">
        <v>93</v>
      </c>
      <c r="AH2591" s="40" t="s">
        <v>12888</v>
      </c>
      <c r="AI2591" s="40" t="s">
        <v>952</v>
      </c>
      <c r="AJ2591" s="40" t="s">
        <v>107</v>
      </c>
      <c r="AK2591" s="40" t="s">
        <v>952</v>
      </c>
      <c r="AL2591" s="40" t="s">
        <v>107</v>
      </c>
      <c r="AM2591" s="40">
        <v>14.8</v>
      </c>
      <c r="AN2591" s="40">
        <v>0</v>
      </c>
      <c r="AO2591" s="40">
        <v>0</v>
      </c>
      <c r="AP2591" s="40">
        <v>0</v>
      </c>
      <c r="AQ2591" s="41" t="s">
        <v>449</v>
      </c>
      <c r="AR2591" s="40" t="s">
        <v>3399</v>
      </c>
      <c r="AS2591" s="45">
        <v>14.8</v>
      </c>
      <c r="AT2591" s="45">
        <v>0</v>
      </c>
      <c r="AU2591" s="45">
        <v>0</v>
      </c>
      <c r="AV2591" s="45">
        <v>0</v>
      </c>
      <c r="AW2591" s="41" t="s">
        <v>449</v>
      </c>
      <c r="AX2591" s="40" t="s">
        <v>3399</v>
      </c>
      <c r="AY2591" s="45">
        <v>14.8</v>
      </c>
      <c r="AZ2591" s="45">
        <v>0</v>
      </c>
      <c r="BA2591" s="45">
        <v>0</v>
      </c>
      <c r="BB2591" s="45">
        <v>0</v>
      </c>
      <c r="BC2591" s="41" t="s">
        <v>310</v>
      </c>
      <c r="BD2591" s="40"/>
      <c r="BE2591" s="40">
        <v>0</v>
      </c>
      <c r="BF2591" s="40">
        <v>0</v>
      </c>
      <c r="BG2591" s="40">
        <v>0</v>
      </c>
      <c r="BH2591" s="40">
        <v>0</v>
      </c>
      <c r="BI2591" s="40" t="s">
        <v>12684</v>
      </c>
      <c r="BJ2591" s="41" t="s">
        <v>12685</v>
      </c>
      <c r="BK2591" s="40">
        <v>13852836954</v>
      </c>
      <c r="BL2591" s="40" t="s">
        <v>1433</v>
      </c>
      <c r="BM2591" s="40" t="s">
        <v>1434</v>
      </c>
      <c r="BN2591" s="40">
        <v>15162185605</v>
      </c>
      <c r="BO2591" s="47"/>
      <c r="BP2591" s="47"/>
      <c r="BQ2591" s="47"/>
    </row>
    <row r="2592" ht="27" spans="1:69">
      <c r="A2592" s="39">
        <f>MAX($A$1:A2591)+(D2592&lt;&gt;D2591)</f>
        <v>1231</v>
      </c>
      <c r="B2592" s="40">
        <v>2024</v>
      </c>
      <c r="C2592" s="41" t="s">
        <v>12940</v>
      </c>
      <c r="D2592" s="42" t="s">
        <v>12941</v>
      </c>
      <c r="E2592" s="40" t="s">
        <v>12942</v>
      </c>
      <c r="F2592" s="40" t="s">
        <v>72</v>
      </c>
      <c r="G2592" s="40" t="s">
        <v>73</v>
      </c>
      <c r="H2592" s="40" t="s">
        <v>12674</v>
      </c>
      <c r="I2592" s="40" t="s">
        <v>12675</v>
      </c>
      <c r="J2592" s="41" t="s">
        <v>12943</v>
      </c>
      <c r="K2592" s="40" t="s">
        <v>12944</v>
      </c>
      <c r="L2592" s="40" t="s">
        <v>12945</v>
      </c>
      <c r="M2592" s="40" t="s">
        <v>100</v>
      </c>
      <c r="N2592" s="41" t="s">
        <v>12674</v>
      </c>
      <c r="O2592" s="40" t="s">
        <v>1824</v>
      </c>
      <c r="P2592" s="40" t="s">
        <v>3501</v>
      </c>
      <c r="Q2592" s="40" t="s">
        <v>632</v>
      </c>
      <c r="R2592" s="40" t="s">
        <v>305</v>
      </c>
      <c r="S2592" s="40" t="s">
        <v>12946</v>
      </c>
      <c r="T2592" s="40" t="s">
        <v>12947</v>
      </c>
      <c r="U2592" s="40" t="s">
        <v>12948</v>
      </c>
      <c r="V2592" s="40" t="s">
        <v>637</v>
      </c>
      <c r="W2592" s="40" t="s">
        <v>93</v>
      </c>
      <c r="X2592" s="40" t="s">
        <v>93</v>
      </c>
      <c r="Y2592" s="40" t="s">
        <v>93</v>
      </c>
      <c r="Z2592" s="40" t="s">
        <v>93</v>
      </c>
      <c r="AA2592" s="40" t="s">
        <v>93</v>
      </c>
      <c r="AB2592" s="40" t="s">
        <v>952</v>
      </c>
      <c r="AC2592" s="40" t="s">
        <v>8144</v>
      </c>
      <c r="AD2592" s="40" t="s">
        <v>93</v>
      </c>
      <c r="AE2592" s="40" t="s">
        <v>4800</v>
      </c>
      <c r="AF2592" s="41" t="s">
        <v>92</v>
      </c>
      <c r="AG2592" s="40" t="s">
        <v>93</v>
      </c>
      <c r="AH2592" s="40" t="s">
        <v>78</v>
      </c>
      <c r="AI2592" s="40" t="s">
        <v>93</v>
      </c>
      <c r="AJ2592" s="40" t="s">
        <v>78</v>
      </c>
      <c r="AK2592" s="40" t="s">
        <v>93</v>
      </c>
      <c r="AL2592" s="40" t="s">
        <v>78</v>
      </c>
      <c r="AM2592" s="40">
        <v>0</v>
      </c>
      <c r="AN2592" s="40">
        <v>0</v>
      </c>
      <c r="AO2592" s="40">
        <v>0</v>
      </c>
      <c r="AP2592" s="40">
        <v>0</v>
      </c>
      <c r="AQ2592" s="41" t="s">
        <v>561</v>
      </c>
      <c r="AR2592" s="40">
        <v>0</v>
      </c>
      <c r="AS2592" s="40">
        <v>0</v>
      </c>
      <c r="AT2592" s="40">
        <v>0</v>
      </c>
      <c r="AU2592" s="40">
        <v>0</v>
      </c>
      <c r="AV2592" s="40">
        <v>0</v>
      </c>
      <c r="AW2592" s="41" t="s">
        <v>561</v>
      </c>
      <c r="AX2592" s="40">
        <v>0</v>
      </c>
      <c r="AY2592" s="40">
        <v>0</v>
      </c>
      <c r="AZ2592" s="40">
        <v>0</v>
      </c>
      <c r="BA2592" s="40">
        <v>0</v>
      </c>
      <c r="BB2592" s="40">
        <v>0</v>
      </c>
      <c r="BC2592" s="40" t="s">
        <v>440</v>
      </c>
      <c r="BD2592" s="40">
        <v>0</v>
      </c>
      <c r="BE2592" s="40">
        <v>0</v>
      </c>
      <c r="BF2592" s="40">
        <v>0</v>
      </c>
      <c r="BG2592" s="40">
        <v>0</v>
      </c>
      <c r="BH2592" s="40">
        <v>0</v>
      </c>
      <c r="BI2592" s="40" t="s">
        <v>12684</v>
      </c>
      <c r="BJ2592" s="41" t="s">
        <v>12685</v>
      </c>
      <c r="BK2592" s="40">
        <v>13852836954</v>
      </c>
      <c r="BL2592" s="40" t="s">
        <v>1433</v>
      </c>
      <c r="BM2592" s="40" t="s">
        <v>1434</v>
      </c>
      <c r="BN2592" s="40">
        <v>15162185605</v>
      </c>
      <c r="BO2592" s="47"/>
      <c r="BP2592" s="47"/>
      <c r="BQ2592" s="47"/>
    </row>
    <row r="2593" ht="27" spans="1:69">
      <c r="A2593" s="39">
        <f>MAX($A$1:A2592)+(D2593&lt;&gt;D2592)</f>
        <v>1232</v>
      </c>
      <c r="B2593" s="40">
        <v>2024</v>
      </c>
      <c r="C2593" s="41" t="s">
        <v>12949</v>
      </c>
      <c r="D2593" s="42" t="s">
        <v>12950</v>
      </c>
      <c r="E2593" s="40" t="s">
        <v>12951</v>
      </c>
      <c r="F2593" s="40" t="s">
        <v>72</v>
      </c>
      <c r="G2593" s="40" t="s">
        <v>73</v>
      </c>
      <c r="H2593" s="40" t="s">
        <v>12674</v>
      </c>
      <c r="I2593" s="40" t="s">
        <v>12675</v>
      </c>
      <c r="J2593" s="41" t="s">
        <v>12952</v>
      </c>
      <c r="K2593" s="40" t="s">
        <v>12953</v>
      </c>
      <c r="L2593" s="40" t="s">
        <v>12954</v>
      </c>
      <c r="M2593" s="40" t="s">
        <v>100</v>
      </c>
      <c r="N2593" s="41" t="s">
        <v>12674</v>
      </c>
      <c r="O2593" s="40" t="s">
        <v>1824</v>
      </c>
      <c r="P2593" s="40" t="s">
        <v>3501</v>
      </c>
      <c r="Q2593" s="40" t="s">
        <v>632</v>
      </c>
      <c r="R2593" s="40" t="s">
        <v>305</v>
      </c>
      <c r="S2593" s="40" t="s">
        <v>12955</v>
      </c>
      <c r="T2593" s="40" t="s">
        <v>12956</v>
      </c>
      <c r="U2593" s="40" t="s">
        <v>12957</v>
      </c>
      <c r="V2593" s="40" t="s">
        <v>4168</v>
      </c>
      <c r="W2593" s="40" t="s">
        <v>93</v>
      </c>
      <c r="X2593" s="40" t="s">
        <v>93</v>
      </c>
      <c r="Y2593" s="40" t="s">
        <v>93</v>
      </c>
      <c r="Z2593" s="40" t="s">
        <v>93</v>
      </c>
      <c r="AA2593" s="40" t="s">
        <v>93</v>
      </c>
      <c r="AB2593" s="40" t="s">
        <v>952</v>
      </c>
      <c r="AC2593" s="40" t="s">
        <v>5756</v>
      </c>
      <c r="AD2593" s="40" t="s">
        <v>93</v>
      </c>
      <c r="AE2593" s="40" t="s">
        <v>3510</v>
      </c>
      <c r="AF2593" s="41" t="s">
        <v>12887</v>
      </c>
      <c r="AG2593" s="40" t="s">
        <v>93</v>
      </c>
      <c r="AH2593" s="40" t="s">
        <v>12888</v>
      </c>
      <c r="AI2593" s="40" t="s">
        <v>952</v>
      </c>
      <c r="AJ2593" s="40" t="s">
        <v>107</v>
      </c>
      <c r="AK2593" s="40" t="s">
        <v>952</v>
      </c>
      <c r="AL2593" s="40" t="s">
        <v>107</v>
      </c>
      <c r="AM2593" s="40">
        <v>13.6</v>
      </c>
      <c r="AN2593" s="40">
        <v>0</v>
      </c>
      <c r="AO2593" s="40">
        <v>0</v>
      </c>
      <c r="AP2593" s="40">
        <v>0</v>
      </c>
      <c r="AQ2593" s="40" t="s">
        <v>449</v>
      </c>
      <c r="AR2593" s="40" t="s">
        <v>3399</v>
      </c>
      <c r="AS2593" s="40">
        <v>13.6</v>
      </c>
      <c r="AT2593" s="40">
        <v>0</v>
      </c>
      <c r="AU2593" s="40">
        <v>0</v>
      </c>
      <c r="AV2593" s="40">
        <v>0</v>
      </c>
      <c r="AW2593" s="41" t="s">
        <v>449</v>
      </c>
      <c r="AX2593" s="40" t="s">
        <v>3399</v>
      </c>
      <c r="AY2593" s="45">
        <v>13.6</v>
      </c>
      <c r="AZ2593" s="45">
        <v>0</v>
      </c>
      <c r="BA2593" s="45">
        <v>0</v>
      </c>
      <c r="BB2593" s="45">
        <v>0</v>
      </c>
      <c r="BC2593" s="41" t="s">
        <v>310</v>
      </c>
      <c r="BD2593" s="40"/>
      <c r="BE2593" s="40">
        <v>0</v>
      </c>
      <c r="BF2593" s="40">
        <v>0</v>
      </c>
      <c r="BG2593" s="40">
        <v>0</v>
      </c>
      <c r="BH2593" s="40">
        <v>0</v>
      </c>
      <c r="BI2593" s="40" t="s">
        <v>12684</v>
      </c>
      <c r="BJ2593" s="41" t="s">
        <v>12685</v>
      </c>
      <c r="BK2593" s="40">
        <v>13852836954</v>
      </c>
      <c r="BL2593" s="40" t="s">
        <v>1433</v>
      </c>
      <c r="BM2593" s="40" t="s">
        <v>1434</v>
      </c>
      <c r="BN2593" s="40">
        <v>15162185605</v>
      </c>
      <c r="BO2593" s="47"/>
      <c r="BP2593" s="47"/>
      <c r="BQ2593" s="47"/>
    </row>
    <row r="2594" ht="27" spans="1:69">
      <c r="A2594" s="39">
        <f>MAX($A$1:A2593)+(D2594&lt;&gt;D2593)</f>
        <v>1232</v>
      </c>
      <c r="B2594" s="40">
        <v>2024</v>
      </c>
      <c r="C2594" s="41" t="s">
        <v>12949</v>
      </c>
      <c r="D2594" s="42" t="s">
        <v>12950</v>
      </c>
      <c r="E2594" s="40" t="s">
        <v>12951</v>
      </c>
      <c r="F2594" s="40" t="s">
        <v>72</v>
      </c>
      <c r="G2594" s="40" t="s">
        <v>73</v>
      </c>
      <c r="H2594" s="40" t="s">
        <v>12674</v>
      </c>
      <c r="I2594" s="40" t="s">
        <v>12675</v>
      </c>
      <c r="J2594" s="41" t="s">
        <v>12952</v>
      </c>
      <c r="K2594" s="40" t="s">
        <v>12953</v>
      </c>
      <c r="L2594" s="40" t="s">
        <v>12954</v>
      </c>
      <c r="M2594" s="40" t="s">
        <v>100</v>
      </c>
      <c r="N2594" s="41" t="s">
        <v>12674</v>
      </c>
      <c r="O2594" s="40" t="s">
        <v>1824</v>
      </c>
      <c r="P2594" s="40" t="s">
        <v>3501</v>
      </c>
      <c r="Q2594" s="40" t="s">
        <v>632</v>
      </c>
      <c r="R2594" s="40" t="s">
        <v>305</v>
      </c>
      <c r="S2594" s="40" t="s">
        <v>12955</v>
      </c>
      <c r="T2594" s="40" t="s">
        <v>12956</v>
      </c>
      <c r="U2594" s="40" t="s">
        <v>12957</v>
      </c>
      <c r="V2594" s="40" t="s">
        <v>4168</v>
      </c>
      <c r="W2594" s="40" t="s">
        <v>93</v>
      </c>
      <c r="X2594" s="40" t="s">
        <v>93</v>
      </c>
      <c r="Y2594" s="40" t="s">
        <v>93</v>
      </c>
      <c r="Z2594" s="40" t="s">
        <v>93</v>
      </c>
      <c r="AA2594" s="40" t="s">
        <v>93</v>
      </c>
      <c r="AB2594" s="40" t="s">
        <v>952</v>
      </c>
      <c r="AC2594" s="40" t="s">
        <v>177</v>
      </c>
      <c r="AD2594" s="40" t="s">
        <v>93</v>
      </c>
      <c r="AE2594" s="40" t="s">
        <v>3510</v>
      </c>
      <c r="AF2594" s="41" t="s">
        <v>92</v>
      </c>
      <c r="AG2594" s="40" t="s">
        <v>93</v>
      </c>
      <c r="AH2594" s="40" t="s">
        <v>78</v>
      </c>
      <c r="AI2594" s="40" t="s">
        <v>93</v>
      </c>
      <c r="AJ2594" s="40" t="s">
        <v>78</v>
      </c>
      <c r="AK2594" s="40" t="s">
        <v>93</v>
      </c>
      <c r="AL2594" s="40" t="s">
        <v>78</v>
      </c>
      <c r="AM2594" s="40">
        <v>0</v>
      </c>
      <c r="AN2594" s="40">
        <v>0</v>
      </c>
      <c r="AO2594" s="40">
        <v>0</v>
      </c>
      <c r="AP2594" s="40">
        <v>0</v>
      </c>
      <c r="AQ2594" s="40" t="s">
        <v>561</v>
      </c>
      <c r="AR2594" s="40">
        <v>0</v>
      </c>
      <c r="AS2594" s="40">
        <v>0</v>
      </c>
      <c r="AT2594" s="40">
        <v>0</v>
      </c>
      <c r="AU2594" s="40">
        <v>0</v>
      </c>
      <c r="AV2594" s="40">
        <v>0</v>
      </c>
      <c r="AW2594" s="41" t="s">
        <v>561</v>
      </c>
      <c r="AX2594" s="40">
        <v>0</v>
      </c>
      <c r="AY2594" s="40">
        <v>0</v>
      </c>
      <c r="AZ2594" s="40">
        <v>0</v>
      </c>
      <c r="BA2594" s="40">
        <v>0</v>
      </c>
      <c r="BB2594" s="40">
        <v>0</v>
      </c>
      <c r="BC2594" s="40" t="s">
        <v>440</v>
      </c>
      <c r="BD2594" s="40">
        <v>0</v>
      </c>
      <c r="BE2594" s="40">
        <v>0</v>
      </c>
      <c r="BF2594" s="40">
        <v>0</v>
      </c>
      <c r="BG2594" s="40">
        <v>0</v>
      </c>
      <c r="BH2594" s="40">
        <v>0</v>
      </c>
      <c r="BI2594" s="40" t="s">
        <v>12684</v>
      </c>
      <c r="BJ2594" s="41" t="s">
        <v>12685</v>
      </c>
      <c r="BK2594" s="40">
        <v>13852836954</v>
      </c>
      <c r="BL2594" s="40" t="s">
        <v>1433</v>
      </c>
      <c r="BM2594" s="40" t="s">
        <v>1434</v>
      </c>
      <c r="BN2594" s="40">
        <v>15162185605</v>
      </c>
      <c r="BO2594" s="47"/>
      <c r="BP2594" s="47"/>
      <c r="BQ2594" s="47"/>
    </row>
    <row r="2595" ht="27" spans="1:69">
      <c r="A2595" s="39">
        <f>MAX($A$1:A2594)+(D2595&lt;&gt;D2594)</f>
        <v>1233</v>
      </c>
      <c r="B2595" s="50">
        <v>2024</v>
      </c>
      <c r="C2595" s="41" t="s">
        <v>12958</v>
      </c>
      <c r="D2595" s="42" t="s">
        <v>12959</v>
      </c>
      <c r="E2595" s="40"/>
      <c r="F2595" s="40" t="s">
        <v>72</v>
      </c>
      <c r="G2595" s="40" t="s">
        <v>73</v>
      </c>
      <c r="H2595" s="40" t="s">
        <v>12674</v>
      </c>
      <c r="I2595" s="40" t="s">
        <v>12675</v>
      </c>
      <c r="J2595" s="66" t="s">
        <v>12960</v>
      </c>
      <c r="K2595" s="67">
        <v>118.242222</v>
      </c>
      <c r="L2595" s="68">
        <v>33.9233333</v>
      </c>
      <c r="M2595" s="40" t="s">
        <v>100</v>
      </c>
      <c r="N2595" s="41" t="s">
        <v>12674</v>
      </c>
      <c r="O2595" s="40" t="s">
        <v>1421</v>
      </c>
      <c r="P2595" s="40" t="s">
        <v>1422</v>
      </c>
      <c r="Q2595" s="40" t="s">
        <v>7950</v>
      </c>
      <c r="R2595" s="40" t="s">
        <v>1421</v>
      </c>
      <c r="S2595" s="40" t="s">
        <v>12961</v>
      </c>
      <c r="T2595" s="40" t="s">
        <v>12961</v>
      </c>
      <c r="U2595" s="40">
        <v>13851085648</v>
      </c>
      <c r="V2595" s="40">
        <v>5000</v>
      </c>
      <c r="W2595" s="40">
        <v>0</v>
      </c>
      <c r="X2595" s="40">
        <v>0</v>
      </c>
      <c r="Y2595" s="40">
        <v>0</v>
      </c>
      <c r="Z2595" s="40">
        <v>0</v>
      </c>
      <c r="AA2595" s="40">
        <v>0</v>
      </c>
      <c r="AB2595" s="40">
        <v>0</v>
      </c>
      <c r="AC2595" s="40">
        <v>400</v>
      </c>
      <c r="AD2595" s="40">
        <v>0</v>
      </c>
      <c r="AE2595" s="40">
        <v>0</v>
      </c>
      <c r="AF2595" s="41" t="s">
        <v>12962</v>
      </c>
      <c r="AG2595" s="40">
        <v>0</v>
      </c>
      <c r="AH2595" s="40" t="s">
        <v>12963</v>
      </c>
      <c r="AI2595" s="40">
        <v>40000</v>
      </c>
      <c r="AJ2595" s="40" t="s">
        <v>9404</v>
      </c>
      <c r="AK2595" s="40">
        <v>40000</v>
      </c>
      <c r="AL2595" s="40" t="s">
        <v>9404</v>
      </c>
      <c r="AM2595" s="40">
        <v>0</v>
      </c>
      <c r="AN2595" s="40">
        <v>0</v>
      </c>
      <c r="AO2595" s="40">
        <v>0</v>
      </c>
      <c r="AP2595" s="40">
        <v>0.15</v>
      </c>
      <c r="AQ2595" s="40" t="s">
        <v>12964</v>
      </c>
      <c r="AR2595" s="40"/>
      <c r="AS2595" s="50">
        <v>0</v>
      </c>
      <c r="AT2595" s="50">
        <v>0</v>
      </c>
      <c r="AU2595" s="50">
        <v>0</v>
      </c>
      <c r="AV2595" s="50">
        <v>0.15</v>
      </c>
      <c r="AW2595" s="41" t="s">
        <v>12965</v>
      </c>
      <c r="AX2595" s="40">
        <v>0</v>
      </c>
      <c r="AY2595" s="40">
        <v>0</v>
      </c>
      <c r="AZ2595" s="40">
        <v>0</v>
      </c>
      <c r="BA2595" s="40">
        <v>0</v>
      </c>
      <c r="BB2595" s="40">
        <v>0.008</v>
      </c>
      <c r="BC2595" s="40" t="s">
        <v>12966</v>
      </c>
      <c r="BD2595" s="40">
        <v>0</v>
      </c>
      <c r="BE2595" s="40">
        <v>0</v>
      </c>
      <c r="BF2595" s="40">
        <v>0</v>
      </c>
      <c r="BG2595" s="40">
        <v>0</v>
      </c>
      <c r="BH2595" s="40">
        <v>0.006</v>
      </c>
      <c r="BI2595" s="40" t="s">
        <v>12684</v>
      </c>
      <c r="BJ2595" s="41" t="s">
        <v>12685</v>
      </c>
      <c r="BK2595" s="40">
        <v>13852836954</v>
      </c>
      <c r="BL2595" s="40" t="s">
        <v>1433</v>
      </c>
      <c r="BM2595" s="40" t="s">
        <v>1434</v>
      </c>
      <c r="BN2595" s="40">
        <v>15162185605</v>
      </c>
      <c r="BO2595" s="47"/>
      <c r="BP2595" s="47"/>
      <c r="BQ2595" s="47"/>
    </row>
    <row r="2596" ht="27" spans="1:69">
      <c r="A2596" s="39">
        <f>MAX($A$1:A2595)+(D2596&lt;&gt;D2595)</f>
        <v>1233</v>
      </c>
      <c r="B2596" s="50">
        <v>2024</v>
      </c>
      <c r="C2596" s="41" t="s">
        <v>12958</v>
      </c>
      <c r="D2596" s="42" t="s">
        <v>12959</v>
      </c>
      <c r="E2596" s="40"/>
      <c r="F2596" s="40" t="s">
        <v>72</v>
      </c>
      <c r="G2596" s="40" t="s">
        <v>73</v>
      </c>
      <c r="H2596" s="40" t="s">
        <v>12674</v>
      </c>
      <c r="I2596" s="40" t="s">
        <v>12675</v>
      </c>
      <c r="J2596" s="66" t="s">
        <v>12960</v>
      </c>
      <c r="K2596" s="67">
        <v>118.242222</v>
      </c>
      <c r="L2596" s="68">
        <v>33.9233333</v>
      </c>
      <c r="M2596" s="40" t="s">
        <v>100</v>
      </c>
      <c r="N2596" s="41" t="s">
        <v>12674</v>
      </c>
      <c r="O2596" s="40" t="s">
        <v>1421</v>
      </c>
      <c r="P2596" s="40" t="s">
        <v>1422</v>
      </c>
      <c r="Q2596" s="40" t="s">
        <v>7950</v>
      </c>
      <c r="R2596" s="40" t="s">
        <v>1421</v>
      </c>
      <c r="S2596" s="40" t="s">
        <v>12961</v>
      </c>
      <c r="T2596" s="40" t="s">
        <v>12961</v>
      </c>
      <c r="U2596" s="40">
        <v>13851085648</v>
      </c>
      <c r="V2596" s="40">
        <v>5000</v>
      </c>
      <c r="W2596" s="40">
        <v>0</v>
      </c>
      <c r="X2596" s="40">
        <v>0</v>
      </c>
      <c r="Y2596" s="40">
        <v>0</v>
      </c>
      <c r="Z2596" s="40">
        <v>0</v>
      </c>
      <c r="AA2596" s="40">
        <v>0</v>
      </c>
      <c r="AB2596" s="40">
        <v>0</v>
      </c>
      <c r="AC2596" s="40">
        <v>400</v>
      </c>
      <c r="AD2596" s="40">
        <v>0</v>
      </c>
      <c r="AE2596" s="40">
        <v>2</v>
      </c>
      <c r="AF2596" s="41" t="s">
        <v>3305</v>
      </c>
      <c r="AG2596" s="40" t="s">
        <v>93</v>
      </c>
      <c r="AH2596" s="40" t="s">
        <v>1423</v>
      </c>
      <c r="AI2596" s="40" t="s">
        <v>93</v>
      </c>
      <c r="AJ2596" s="40" t="s">
        <v>1423</v>
      </c>
      <c r="AK2596" s="40" t="s">
        <v>93</v>
      </c>
      <c r="AL2596" s="40" t="s">
        <v>1423</v>
      </c>
      <c r="AM2596" s="40">
        <v>0</v>
      </c>
      <c r="AN2596" s="40">
        <v>0</v>
      </c>
      <c r="AO2596" s="40">
        <v>0</v>
      </c>
      <c r="AP2596" s="40">
        <v>0</v>
      </c>
      <c r="AQ2596" s="50" t="s">
        <v>10973</v>
      </c>
      <c r="AR2596" s="40">
        <v>0</v>
      </c>
      <c r="AS2596" s="50">
        <v>0</v>
      </c>
      <c r="AT2596" s="50">
        <v>0</v>
      </c>
      <c r="AU2596" s="50">
        <v>0</v>
      </c>
      <c r="AV2596" s="50">
        <v>0</v>
      </c>
      <c r="AW2596" s="40" t="s">
        <v>440</v>
      </c>
      <c r="AX2596" s="40"/>
      <c r="AY2596" s="50">
        <v>0</v>
      </c>
      <c r="AZ2596" s="50">
        <v>0</v>
      </c>
      <c r="BA2596" s="50">
        <v>0</v>
      </c>
      <c r="BB2596" s="50">
        <v>0</v>
      </c>
      <c r="BC2596" s="40" t="s">
        <v>440</v>
      </c>
      <c r="BD2596" s="40">
        <v>0</v>
      </c>
      <c r="BE2596" s="40">
        <v>0</v>
      </c>
      <c r="BF2596" s="40">
        <v>0</v>
      </c>
      <c r="BG2596" s="40">
        <v>0</v>
      </c>
      <c r="BH2596" s="40">
        <v>0</v>
      </c>
      <c r="BI2596" s="40" t="s">
        <v>12684</v>
      </c>
      <c r="BJ2596" s="41" t="s">
        <v>12685</v>
      </c>
      <c r="BK2596" s="40">
        <v>13852836954</v>
      </c>
      <c r="BL2596" s="40" t="s">
        <v>1433</v>
      </c>
      <c r="BM2596" s="40" t="s">
        <v>1434</v>
      </c>
      <c r="BN2596" s="40">
        <v>15162185605</v>
      </c>
      <c r="BO2596" s="47"/>
      <c r="BP2596" s="47"/>
      <c r="BQ2596" s="47"/>
    </row>
    <row r="2597" ht="45" spans="1:69">
      <c r="A2597" s="39">
        <f>MAX($A$1:A2596)+(D2597&lt;&gt;D2596)</f>
        <v>1234</v>
      </c>
      <c r="B2597" s="40">
        <v>2024</v>
      </c>
      <c r="C2597" s="41" t="s">
        <v>12967</v>
      </c>
      <c r="D2597" s="42" t="s">
        <v>12968</v>
      </c>
      <c r="E2597" s="40" t="s">
        <v>12969</v>
      </c>
      <c r="F2597" s="40" t="s">
        <v>1412</v>
      </c>
      <c r="G2597" s="40" t="s">
        <v>1413</v>
      </c>
      <c r="H2597" s="40" t="s">
        <v>12970</v>
      </c>
      <c r="I2597" s="40" t="s">
        <v>12971</v>
      </c>
      <c r="J2597" s="41" t="s">
        <v>12972</v>
      </c>
      <c r="K2597" s="40" t="s">
        <v>12973</v>
      </c>
      <c r="L2597" s="40" t="s">
        <v>12974</v>
      </c>
      <c r="M2597" s="40" t="s">
        <v>10447</v>
      </c>
      <c r="N2597" s="41" t="s">
        <v>12975</v>
      </c>
      <c r="O2597" s="40" t="s">
        <v>7889</v>
      </c>
      <c r="P2597" s="40" t="s">
        <v>7890</v>
      </c>
      <c r="Q2597" s="40" t="s">
        <v>632</v>
      </c>
      <c r="R2597" s="40" t="s">
        <v>81</v>
      </c>
      <c r="S2597" s="40" t="s">
        <v>12976</v>
      </c>
      <c r="T2597" s="40" t="s">
        <v>12977</v>
      </c>
      <c r="U2597" s="40" t="s">
        <v>12978</v>
      </c>
      <c r="V2597" s="40" t="s">
        <v>3438</v>
      </c>
      <c r="W2597" s="40" t="s">
        <v>93</v>
      </c>
      <c r="X2597" s="40" t="s">
        <v>93</v>
      </c>
      <c r="Y2597" s="40" t="s">
        <v>93</v>
      </c>
      <c r="Z2597" s="40" t="s">
        <v>93</v>
      </c>
      <c r="AA2597" s="40" t="s">
        <v>93</v>
      </c>
      <c r="AB2597" s="40" t="s">
        <v>4471</v>
      </c>
      <c r="AC2597" s="40" t="s">
        <v>10367</v>
      </c>
      <c r="AD2597" s="40">
        <v>0</v>
      </c>
      <c r="AE2597" s="40" t="s">
        <v>177</v>
      </c>
      <c r="AF2597" s="41" t="s">
        <v>12979</v>
      </c>
      <c r="AG2597" s="40" t="s">
        <v>93</v>
      </c>
      <c r="AH2597" s="40" t="s">
        <v>12980</v>
      </c>
      <c r="AI2597" s="40" t="s">
        <v>6156</v>
      </c>
      <c r="AJ2597" s="40" t="s">
        <v>1428</v>
      </c>
      <c r="AK2597" s="40" t="s">
        <v>6156</v>
      </c>
      <c r="AL2597" s="40" t="s">
        <v>1428</v>
      </c>
      <c r="AM2597" s="40">
        <v>0.62</v>
      </c>
      <c r="AN2597" s="40">
        <v>0.87</v>
      </c>
      <c r="AO2597" s="40">
        <v>2.05</v>
      </c>
      <c r="AP2597" s="40">
        <v>1.76</v>
      </c>
      <c r="AQ2597" s="41" t="s">
        <v>11710</v>
      </c>
      <c r="AR2597" s="40" t="s">
        <v>1152</v>
      </c>
      <c r="AS2597" s="45">
        <v>0.62</v>
      </c>
      <c r="AT2597" s="45">
        <v>0.87</v>
      </c>
      <c r="AU2597" s="45">
        <v>2.05</v>
      </c>
      <c r="AV2597" s="45">
        <v>1.76</v>
      </c>
      <c r="AW2597" s="41" t="s">
        <v>12981</v>
      </c>
      <c r="AX2597" s="40" t="s">
        <v>1152</v>
      </c>
      <c r="AY2597" s="40">
        <v>0.248</v>
      </c>
      <c r="AZ2597" s="40">
        <v>0.348</v>
      </c>
      <c r="BA2597" s="40">
        <v>0.82</v>
      </c>
      <c r="BB2597" s="40">
        <v>0.704</v>
      </c>
      <c r="BC2597" s="40" t="s">
        <v>12982</v>
      </c>
      <c r="BD2597" s="40" t="s">
        <v>1152</v>
      </c>
      <c r="BE2597" s="45">
        <v>0.186</v>
      </c>
      <c r="BF2597" s="45">
        <v>0.261</v>
      </c>
      <c r="BG2597" s="45">
        <v>0.615</v>
      </c>
      <c r="BH2597" s="45">
        <v>0.528</v>
      </c>
      <c r="BI2597" s="40" t="s">
        <v>12983</v>
      </c>
      <c r="BJ2597" s="41" t="s">
        <v>12984</v>
      </c>
      <c r="BK2597" s="40">
        <v>15366438877</v>
      </c>
      <c r="BL2597" s="40" t="s">
        <v>1433</v>
      </c>
      <c r="BM2597" s="40" t="s">
        <v>1434</v>
      </c>
      <c r="BN2597" s="40">
        <v>15162185605</v>
      </c>
      <c r="BO2597" s="47"/>
      <c r="BP2597" s="47"/>
      <c r="BQ2597" s="47"/>
    </row>
    <row r="2598" ht="27" spans="1:69">
      <c r="A2598" s="39">
        <f>MAX($A$1:A2597)+(D2598&lt;&gt;D2597)</f>
        <v>1234</v>
      </c>
      <c r="B2598" s="40">
        <v>2024</v>
      </c>
      <c r="C2598" s="41" t="s">
        <v>12967</v>
      </c>
      <c r="D2598" s="42" t="s">
        <v>12968</v>
      </c>
      <c r="E2598" s="40" t="s">
        <v>12969</v>
      </c>
      <c r="F2598" s="40" t="s">
        <v>1412</v>
      </c>
      <c r="G2598" s="40" t="s">
        <v>1413</v>
      </c>
      <c r="H2598" s="40" t="s">
        <v>12970</v>
      </c>
      <c r="I2598" s="40" t="s">
        <v>12971</v>
      </c>
      <c r="J2598" s="41" t="s">
        <v>12972</v>
      </c>
      <c r="K2598" s="40" t="s">
        <v>12973</v>
      </c>
      <c r="L2598" s="40" t="s">
        <v>12974</v>
      </c>
      <c r="M2598" s="40" t="s">
        <v>10447</v>
      </c>
      <c r="N2598" s="41" t="s">
        <v>12975</v>
      </c>
      <c r="O2598" s="40" t="s">
        <v>7889</v>
      </c>
      <c r="P2598" s="40" t="s">
        <v>7890</v>
      </c>
      <c r="Q2598" s="40" t="s">
        <v>632</v>
      </c>
      <c r="R2598" s="40" t="s">
        <v>81</v>
      </c>
      <c r="S2598" s="40" t="s">
        <v>12976</v>
      </c>
      <c r="T2598" s="40" t="s">
        <v>12977</v>
      </c>
      <c r="U2598" s="40" t="s">
        <v>12978</v>
      </c>
      <c r="V2598" s="40" t="s">
        <v>3438</v>
      </c>
      <c r="W2598" s="40" t="s">
        <v>93</v>
      </c>
      <c r="X2598" s="40" t="s">
        <v>93</v>
      </c>
      <c r="Y2598" s="40" t="s">
        <v>93</v>
      </c>
      <c r="Z2598" s="40" t="s">
        <v>93</v>
      </c>
      <c r="AA2598" s="40" t="s">
        <v>93</v>
      </c>
      <c r="AB2598" s="40" t="s">
        <v>4471</v>
      </c>
      <c r="AC2598" s="40" t="s">
        <v>10367</v>
      </c>
      <c r="AD2598" s="40">
        <v>0</v>
      </c>
      <c r="AE2598" s="40" t="s">
        <v>177</v>
      </c>
      <c r="AF2598" s="41" t="s">
        <v>3305</v>
      </c>
      <c r="AG2598" s="40" t="s">
        <v>93</v>
      </c>
      <c r="AH2598" s="40" t="s">
        <v>1423</v>
      </c>
      <c r="AI2598" s="40" t="s">
        <v>93</v>
      </c>
      <c r="AJ2598" s="40" t="s">
        <v>1423</v>
      </c>
      <c r="AK2598" s="40" t="s">
        <v>93</v>
      </c>
      <c r="AL2598" s="40" t="s">
        <v>1423</v>
      </c>
      <c r="AM2598" s="40">
        <v>0</v>
      </c>
      <c r="AN2598" s="40">
        <v>0</v>
      </c>
      <c r="AO2598" s="40">
        <v>0</v>
      </c>
      <c r="AP2598" s="40">
        <v>0</v>
      </c>
      <c r="AQ2598" s="41" t="s">
        <v>10973</v>
      </c>
      <c r="AR2598" s="40">
        <v>0</v>
      </c>
      <c r="AS2598" s="40">
        <v>0</v>
      </c>
      <c r="AT2598" s="40">
        <v>0</v>
      </c>
      <c r="AU2598" s="40">
        <v>0</v>
      </c>
      <c r="AV2598" s="40">
        <v>0</v>
      </c>
      <c r="AW2598" s="41" t="s">
        <v>10973</v>
      </c>
      <c r="AX2598" s="40">
        <v>0</v>
      </c>
      <c r="AY2598" s="40">
        <v>0</v>
      </c>
      <c r="AZ2598" s="40">
        <v>0</v>
      </c>
      <c r="BA2598" s="40">
        <v>0</v>
      </c>
      <c r="BB2598" s="40">
        <v>0</v>
      </c>
      <c r="BC2598" s="40" t="s">
        <v>10973</v>
      </c>
      <c r="BD2598" s="40">
        <v>0</v>
      </c>
      <c r="BE2598" s="40">
        <v>0</v>
      </c>
      <c r="BF2598" s="40">
        <v>0</v>
      </c>
      <c r="BG2598" s="40">
        <v>0</v>
      </c>
      <c r="BH2598" s="40">
        <v>0</v>
      </c>
      <c r="BI2598" s="40" t="s">
        <v>12983</v>
      </c>
      <c r="BJ2598" s="41" t="s">
        <v>12984</v>
      </c>
      <c r="BK2598" s="40">
        <v>15366438877</v>
      </c>
      <c r="BL2598" s="40" t="s">
        <v>1433</v>
      </c>
      <c r="BM2598" s="40" t="s">
        <v>1434</v>
      </c>
      <c r="BN2598" s="40">
        <v>15162185605</v>
      </c>
      <c r="BO2598" s="47"/>
      <c r="BP2598" s="47"/>
      <c r="BQ2598" s="47"/>
    </row>
    <row r="2599" ht="30" spans="1:69">
      <c r="A2599" s="39">
        <f>MAX($A$1:A2598)+(D2599&lt;&gt;D2598)</f>
        <v>1235</v>
      </c>
      <c r="B2599" s="40">
        <v>2024</v>
      </c>
      <c r="C2599" s="41" t="s">
        <v>12985</v>
      </c>
      <c r="D2599" s="42" t="s">
        <v>12986</v>
      </c>
      <c r="E2599" s="40" t="s">
        <v>12987</v>
      </c>
      <c r="F2599" s="40" t="s">
        <v>1412</v>
      </c>
      <c r="G2599" s="40" t="s">
        <v>1413</v>
      </c>
      <c r="H2599" s="40" t="s">
        <v>12970</v>
      </c>
      <c r="I2599" s="40" t="s">
        <v>12988</v>
      </c>
      <c r="J2599" s="41" t="s">
        <v>12989</v>
      </c>
      <c r="K2599" s="40">
        <v>118.322778</v>
      </c>
      <c r="L2599" s="40">
        <v>34.073889</v>
      </c>
      <c r="M2599" s="40" t="s">
        <v>10447</v>
      </c>
      <c r="N2599" s="41" t="s">
        <v>12975</v>
      </c>
      <c r="O2599" s="40" t="s">
        <v>1421</v>
      </c>
      <c r="P2599" s="40" t="s">
        <v>1422</v>
      </c>
      <c r="Q2599" s="44" t="s">
        <v>78</v>
      </c>
      <c r="R2599" s="40" t="s">
        <v>1421</v>
      </c>
      <c r="S2599" s="40" t="s">
        <v>12990</v>
      </c>
      <c r="T2599" s="40" t="s">
        <v>12991</v>
      </c>
      <c r="U2599" s="40">
        <v>18021368666</v>
      </c>
      <c r="V2599" s="40">
        <v>1000</v>
      </c>
      <c r="W2599" s="40">
        <v>0</v>
      </c>
      <c r="X2599" s="40">
        <v>0</v>
      </c>
      <c r="Y2599" s="40">
        <v>0</v>
      </c>
      <c r="Z2599" s="40">
        <v>0</v>
      </c>
      <c r="AA2599" s="40">
        <v>0</v>
      </c>
      <c r="AB2599" s="40">
        <v>25.2</v>
      </c>
      <c r="AC2599" s="40">
        <v>350</v>
      </c>
      <c r="AD2599" s="40">
        <v>0</v>
      </c>
      <c r="AE2599" s="40">
        <v>1</v>
      </c>
      <c r="AF2599" s="41" t="s">
        <v>12992</v>
      </c>
      <c r="AG2599" s="40">
        <v>0</v>
      </c>
      <c r="AH2599" s="40" t="s">
        <v>12993</v>
      </c>
      <c r="AI2599" s="40">
        <v>80</v>
      </c>
      <c r="AJ2599" s="40" t="s">
        <v>425</v>
      </c>
      <c r="AK2599" s="40">
        <v>80</v>
      </c>
      <c r="AL2599" s="40" t="s">
        <v>425</v>
      </c>
      <c r="AM2599" s="40">
        <v>0.09</v>
      </c>
      <c r="AN2599" s="40">
        <v>0.27</v>
      </c>
      <c r="AO2599" s="40">
        <v>0.48</v>
      </c>
      <c r="AP2599" s="40">
        <v>0.24</v>
      </c>
      <c r="AQ2599" s="41" t="s">
        <v>12994</v>
      </c>
      <c r="AR2599" s="40">
        <v>10000</v>
      </c>
      <c r="AS2599" s="45">
        <v>0.045</v>
      </c>
      <c r="AT2599" s="45">
        <v>0.135</v>
      </c>
      <c r="AU2599" s="45">
        <v>0.24</v>
      </c>
      <c r="AV2599" s="45">
        <v>0.12</v>
      </c>
      <c r="AW2599" s="41" t="s">
        <v>12995</v>
      </c>
      <c r="AX2599" s="40">
        <v>10000</v>
      </c>
      <c r="AY2599" s="45">
        <v>0.036</v>
      </c>
      <c r="AZ2599" s="45">
        <v>0.108</v>
      </c>
      <c r="BA2599" s="45">
        <v>0.192</v>
      </c>
      <c r="BB2599" s="45">
        <v>0.096</v>
      </c>
      <c r="BC2599" s="40" t="s">
        <v>12996</v>
      </c>
      <c r="BD2599" s="40">
        <v>0</v>
      </c>
      <c r="BE2599" s="45">
        <v>0.027</v>
      </c>
      <c r="BF2599" s="45">
        <v>0.081</v>
      </c>
      <c r="BG2599" s="45">
        <v>0.144</v>
      </c>
      <c r="BH2599" s="45">
        <v>0.072</v>
      </c>
      <c r="BI2599" s="40" t="s">
        <v>12983</v>
      </c>
      <c r="BJ2599" s="41" t="s">
        <v>12984</v>
      </c>
      <c r="BK2599" s="40">
        <v>15366438877</v>
      </c>
      <c r="BL2599" s="40" t="s">
        <v>1433</v>
      </c>
      <c r="BM2599" s="40" t="s">
        <v>1434</v>
      </c>
      <c r="BN2599" s="40">
        <v>15162185605</v>
      </c>
      <c r="BO2599" s="47"/>
      <c r="BP2599" s="47"/>
      <c r="BQ2599" s="47"/>
    </row>
    <row r="2600" ht="27" spans="1:69">
      <c r="A2600" s="39">
        <f>MAX($A$1:A2599)+(D2600&lt;&gt;D2599)</f>
        <v>1235</v>
      </c>
      <c r="B2600" s="40">
        <v>2024</v>
      </c>
      <c r="C2600" s="41" t="s">
        <v>12985</v>
      </c>
      <c r="D2600" s="42" t="s">
        <v>12986</v>
      </c>
      <c r="E2600" s="40" t="s">
        <v>12987</v>
      </c>
      <c r="F2600" s="40" t="s">
        <v>1412</v>
      </c>
      <c r="G2600" s="40" t="s">
        <v>1413</v>
      </c>
      <c r="H2600" s="40" t="s">
        <v>12970</v>
      </c>
      <c r="I2600" s="40" t="s">
        <v>12988</v>
      </c>
      <c r="J2600" s="41" t="s">
        <v>12989</v>
      </c>
      <c r="K2600" s="40">
        <v>118.322778</v>
      </c>
      <c r="L2600" s="40">
        <v>34.073889</v>
      </c>
      <c r="M2600" s="40" t="s">
        <v>10447</v>
      </c>
      <c r="N2600" s="41" t="s">
        <v>12975</v>
      </c>
      <c r="O2600" s="40" t="s">
        <v>1421</v>
      </c>
      <c r="P2600" s="40" t="s">
        <v>1422</v>
      </c>
      <c r="Q2600" s="44" t="s">
        <v>78</v>
      </c>
      <c r="R2600" s="40" t="s">
        <v>1421</v>
      </c>
      <c r="S2600" s="40" t="s">
        <v>12990</v>
      </c>
      <c r="T2600" s="40" t="s">
        <v>12991</v>
      </c>
      <c r="U2600" s="40">
        <v>18021368666</v>
      </c>
      <c r="V2600" s="40">
        <v>1000</v>
      </c>
      <c r="W2600" s="40">
        <v>0</v>
      </c>
      <c r="X2600" s="40">
        <v>0</v>
      </c>
      <c r="Y2600" s="40">
        <v>0</v>
      </c>
      <c r="Z2600" s="40">
        <v>0</v>
      </c>
      <c r="AA2600" s="40">
        <v>0</v>
      </c>
      <c r="AB2600" s="40">
        <v>25.2</v>
      </c>
      <c r="AC2600" s="40">
        <v>350</v>
      </c>
      <c r="AD2600" s="40">
        <v>0</v>
      </c>
      <c r="AE2600" s="40">
        <v>1</v>
      </c>
      <c r="AF2600" s="41" t="s">
        <v>3305</v>
      </c>
      <c r="AG2600" s="40">
        <v>0</v>
      </c>
      <c r="AH2600" s="40" t="s">
        <v>1423</v>
      </c>
      <c r="AI2600" s="40" t="s">
        <v>93</v>
      </c>
      <c r="AJ2600" s="40" t="s">
        <v>1423</v>
      </c>
      <c r="AK2600" s="40" t="s">
        <v>93</v>
      </c>
      <c r="AL2600" s="40" t="s">
        <v>1423</v>
      </c>
      <c r="AM2600" s="40">
        <v>0</v>
      </c>
      <c r="AN2600" s="40">
        <v>0</v>
      </c>
      <c r="AO2600" s="40">
        <v>0</v>
      </c>
      <c r="AP2600" s="40">
        <v>0</v>
      </c>
      <c r="AQ2600" s="41" t="s">
        <v>10973</v>
      </c>
      <c r="AR2600" s="40">
        <v>0</v>
      </c>
      <c r="AS2600" s="40">
        <v>0</v>
      </c>
      <c r="AT2600" s="40">
        <v>0</v>
      </c>
      <c r="AU2600" s="40">
        <v>0</v>
      </c>
      <c r="AV2600" s="40">
        <v>0</v>
      </c>
      <c r="AW2600" s="41" t="s">
        <v>10973</v>
      </c>
      <c r="AX2600" s="40">
        <v>0</v>
      </c>
      <c r="AY2600" s="40">
        <v>0</v>
      </c>
      <c r="AZ2600" s="40">
        <v>0</v>
      </c>
      <c r="BA2600" s="40">
        <v>0</v>
      </c>
      <c r="BB2600" s="40">
        <v>0</v>
      </c>
      <c r="BC2600" s="40" t="s">
        <v>10973</v>
      </c>
      <c r="BD2600" s="40">
        <v>0</v>
      </c>
      <c r="BE2600" s="40">
        <v>0</v>
      </c>
      <c r="BF2600" s="40">
        <v>0</v>
      </c>
      <c r="BG2600" s="40">
        <v>0</v>
      </c>
      <c r="BH2600" s="40">
        <v>0</v>
      </c>
      <c r="BI2600" s="40" t="s">
        <v>12983</v>
      </c>
      <c r="BJ2600" s="41" t="s">
        <v>12984</v>
      </c>
      <c r="BK2600" s="40">
        <v>15366438877</v>
      </c>
      <c r="BL2600" s="40" t="s">
        <v>1433</v>
      </c>
      <c r="BM2600" s="40" t="s">
        <v>1434</v>
      </c>
      <c r="BN2600" s="40">
        <v>15162185605</v>
      </c>
      <c r="BO2600" s="47"/>
      <c r="BP2600" s="47"/>
      <c r="BQ2600" s="47"/>
    </row>
    <row r="2601" ht="120" spans="1:69">
      <c r="A2601" s="39">
        <f>MAX($A$1:A2600)+(D2601&lt;&gt;D2600)</f>
        <v>1236</v>
      </c>
      <c r="B2601" s="40">
        <v>2024</v>
      </c>
      <c r="C2601" s="41" t="s">
        <v>12997</v>
      </c>
      <c r="D2601" s="42" t="s">
        <v>12998</v>
      </c>
      <c r="E2601" s="40" t="s">
        <v>12999</v>
      </c>
      <c r="F2601" s="40" t="s">
        <v>1412</v>
      </c>
      <c r="G2601" s="40" t="s">
        <v>1413</v>
      </c>
      <c r="H2601" s="40" t="s">
        <v>12970</v>
      </c>
      <c r="I2601" s="40" t="s">
        <v>12988</v>
      </c>
      <c r="J2601" s="41" t="s">
        <v>13000</v>
      </c>
      <c r="K2601" s="40" t="s">
        <v>13001</v>
      </c>
      <c r="L2601" s="40" t="s">
        <v>13002</v>
      </c>
      <c r="M2601" s="40" t="s">
        <v>10447</v>
      </c>
      <c r="N2601" s="41" t="s">
        <v>12975</v>
      </c>
      <c r="O2601" s="40" t="s">
        <v>3311</v>
      </c>
      <c r="P2601" s="40" t="s">
        <v>13003</v>
      </c>
      <c r="Q2601" s="40" t="s">
        <v>13004</v>
      </c>
      <c r="R2601" s="40" t="s">
        <v>81</v>
      </c>
      <c r="S2601" s="40" t="s">
        <v>13005</v>
      </c>
      <c r="T2601" s="40" t="s">
        <v>13006</v>
      </c>
      <c r="U2601" s="40">
        <v>17351086655</v>
      </c>
      <c r="V2601" s="40">
        <v>2300</v>
      </c>
      <c r="W2601" s="40">
        <v>0</v>
      </c>
      <c r="X2601" s="40">
        <v>0</v>
      </c>
      <c r="Y2601" s="40">
        <v>0</v>
      </c>
      <c r="Z2601" s="40">
        <v>9600</v>
      </c>
      <c r="AA2601" s="40">
        <v>0</v>
      </c>
      <c r="AB2601" s="40">
        <v>76.8</v>
      </c>
      <c r="AC2601" s="40">
        <v>1200</v>
      </c>
      <c r="AD2601" s="40">
        <v>0</v>
      </c>
      <c r="AE2601" s="40">
        <v>2</v>
      </c>
      <c r="AF2601" s="41" t="s">
        <v>13007</v>
      </c>
      <c r="AG2601" s="40">
        <v>0</v>
      </c>
      <c r="AH2601" s="40" t="s">
        <v>13008</v>
      </c>
      <c r="AI2601" s="40">
        <v>15</v>
      </c>
      <c r="AJ2601" s="40" t="s">
        <v>3302</v>
      </c>
      <c r="AK2601" s="40">
        <v>15</v>
      </c>
      <c r="AL2601" s="40" t="s">
        <v>3302</v>
      </c>
      <c r="AM2601" s="40">
        <v>4.21</v>
      </c>
      <c r="AN2601" s="40">
        <v>2.37</v>
      </c>
      <c r="AO2601" s="40">
        <v>4.31</v>
      </c>
      <c r="AP2601" s="40">
        <v>0.328</v>
      </c>
      <c r="AQ2601" s="41" t="s">
        <v>13009</v>
      </c>
      <c r="AR2601" s="40">
        <v>100000</v>
      </c>
      <c r="AS2601" s="45">
        <v>2.105</v>
      </c>
      <c r="AT2601" s="45">
        <v>1.185</v>
      </c>
      <c r="AU2601" s="45">
        <v>2.155</v>
      </c>
      <c r="AV2601" s="45">
        <v>0.164</v>
      </c>
      <c r="AW2601" s="41" t="s">
        <v>13009</v>
      </c>
      <c r="AX2601" s="40">
        <v>100000</v>
      </c>
      <c r="AY2601" s="45">
        <v>1.684</v>
      </c>
      <c r="AZ2601" s="45">
        <v>0.948</v>
      </c>
      <c r="BA2601" s="45">
        <v>1.724</v>
      </c>
      <c r="BB2601" s="45">
        <v>0.1312</v>
      </c>
      <c r="BC2601" s="40" t="s">
        <v>11406</v>
      </c>
      <c r="BD2601" s="40">
        <v>50000</v>
      </c>
      <c r="BE2601" s="45">
        <v>1.263</v>
      </c>
      <c r="BF2601" s="45">
        <v>0.711</v>
      </c>
      <c r="BG2601" s="45">
        <v>1.293</v>
      </c>
      <c r="BH2601" s="45">
        <v>0.0984</v>
      </c>
      <c r="BI2601" s="40" t="s">
        <v>12983</v>
      </c>
      <c r="BJ2601" s="41" t="s">
        <v>12984</v>
      </c>
      <c r="BK2601" s="40">
        <v>15366438877</v>
      </c>
      <c r="BL2601" s="40" t="s">
        <v>1433</v>
      </c>
      <c r="BM2601" s="40" t="s">
        <v>1434</v>
      </c>
      <c r="BN2601" s="40">
        <v>15162185605</v>
      </c>
      <c r="BO2601" s="47"/>
      <c r="BP2601" s="47"/>
      <c r="BQ2601" s="47"/>
    </row>
    <row r="2602" ht="27" spans="1:69">
      <c r="A2602" s="39">
        <f>MAX($A$1:A2601)+(D2602&lt;&gt;D2601)</f>
        <v>1236</v>
      </c>
      <c r="B2602" s="40">
        <v>2024</v>
      </c>
      <c r="C2602" s="41" t="s">
        <v>12997</v>
      </c>
      <c r="D2602" s="42" t="s">
        <v>12998</v>
      </c>
      <c r="E2602" s="40" t="s">
        <v>12999</v>
      </c>
      <c r="F2602" s="40" t="s">
        <v>1412</v>
      </c>
      <c r="G2602" s="40" t="s">
        <v>1413</v>
      </c>
      <c r="H2602" s="40" t="s">
        <v>12970</v>
      </c>
      <c r="I2602" s="40" t="s">
        <v>12988</v>
      </c>
      <c r="J2602" s="41" t="s">
        <v>13000</v>
      </c>
      <c r="K2602" s="40" t="s">
        <v>13001</v>
      </c>
      <c r="L2602" s="40" t="s">
        <v>13002</v>
      </c>
      <c r="M2602" s="40" t="s">
        <v>10447</v>
      </c>
      <c r="N2602" s="41" t="s">
        <v>12975</v>
      </c>
      <c r="O2602" s="40" t="s">
        <v>3311</v>
      </c>
      <c r="P2602" s="40" t="s">
        <v>13003</v>
      </c>
      <c r="Q2602" s="40" t="s">
        <v>13004</v>
      </c>
      <c r="R2602" s="40" t="s">
        <v>81</v>
      </c>
      <c r="S2602" s="40" t="s">
        <v>13005</v>
      </c>
      <c r="T2602" s="40" t="s">
        <v>13006</v>
      </c>
      <c r="U2602" s="40">
        <v>17351086655</v>
      </c>
      <c r="V2602" s="40">
        <v>2300</v>
      </c>
      <c r="W2602" s="40">
        <v>0</v>
      </c>
      <c r="X2602" s="40">
        <v>0</v>
      </c>
      <c r="Y2602" s="40">
        <v>0</v>
      </c>
      <c r="Z2602" s="40">
        <v>9600</v>
      </c>
      <c r="AA2602" s="40">
        <v>0</v>
      </c>
      <c r="AB2602" s="40">
        <v>76.8</v>
      </c>
      <c r="AC2602" s="40">
        <v>1200</v>
      </c>
      <c r="AD2602" s="40">
        <v>0</v>
      </c>
      <c r="AE2602" s="40">
        <v>2</v>
      </c>
      <c r="AF2602" s="41" t="s">
        <v>3305</v>
      </c>
      <c r="AG2602" s="40">
        <v>0</v>
      </c>
      <c r="AH2602" s="40" t="s">
        <v>1423</v>
      </c>
      <c r="AI2602" s="40" t="s">
        <v>93</v>
      </c>
      <c r="AJ2602" s="40" t="s">
        <v>1423</v>
      </c>
      <c r="AK2602" s="40" t="s">
        <v>93</v>
      </c>
      <c r="AL2602" s="40" t="s">
        <v>1423</v>
      </c>
      <c r="AM2602" s="40">
        <v>0</v>
      </c>
      <c r="AN2602" s="40">
        <v>0</v>
      </c>
      <c r="AO2602" s="40">
        <v>0</v>
      </c>
      <c r="AP2602" s="40">
        <v>0</v>
      </c>
      <c r="AQ2602" s="41" t="s">
        <v>10973</v>
      </c>
      <c r="AR2602" s="40">
        <v>0</v>
      </c>
      <c r="AS2602" s="40">
        <v>0</v>
      </c>
      <c r="AT2602" s="40">
        <v>0</v>
      </c>
      <c r="AU2602" s="40">
        <v>0</v>
      </c>
      <c r="AV2602" s="40">
        <v>0</v>
      </c>
      <c r="AW2602" s="41" t="s">
        <v>10973</v>
      </c>
      <c r="AX2602" s="40">
        <v>0</v>
      </c>
      <c r="AY2602" s="40">
        <v>0</v>
      </c>
      <c r="AZ2602" s="40">
        <v>0</v>
      </c>
      <c r="BA2602" s="40">
        <v>0</v>
      </c>
      <c r="BB2602" s="40">
        <v>0</v>
      </c>
      <c r="BC2602" s="40" t="s">
        <v>10973</v>
      </c>
      <c r="BD2602" s="40">
        <v>0</v>
      </c>
      <c r="BE2602" s="40">
        <v>0</v>
      </c>
      <c r="BF2602" s="40">
        <v>0</v>
      </c>
      <c r="BG2602" s="40">
        <v>0</v>
      </c>
      <c r="BH2602" s="40">
        <v>0</v>
      </c>
      <c r="BI2602" s="40" t="s">
        <v>12983</v>
      </c>
      <c r="BJ2602" s="41" t="s">
        <v>12984</v>
      </c>
      <c r="BK2602" s="40">
        <v>15366438877</v>
      </c>
      <c r="BL2602" s="40" t="s">
        <v>1433</v>
      </c>
      <c r="BM2602" s="40" t="s">
        <v>1434</v>
      </c>
      <c r="BN2602" s="40">
        <v>15162185605</v>
      </c>
      <c r="BO2602" s="47"/>
      <c r="BP2602" s="47"/>
      <c r="BQ2602" s="47"/>
    </row>
    <row r="2603" ht="60" spans="1:69">
      <c r="A2603" s="39">
        <f>MAX($A$1:A2602)+(D2603&lt;&gt;D2602)</f>
        <v>1237</v>
      </c>
      <c r="B2603" s="40">
        <v>2024</v>
      </c>
      <c r="C2603" s="41" t="s">
        <v>13010</v>
      </c>
      <c r="D2603" s="42" t="s">
        <v>13011</v>
      </c>
      <c r="E2603" s="40" t="s">
        <v>13012</v>
      </c>
      <c r="F2603" s="40" t="s">
        <v>1412</v>
      </c>
      <c r="G2603" s="40" t="s">
        <v>1413</v>
      </c>
      <c r="H2603" s="40" t="s">
        <v>12970</v>
      </c>
      <c r="I2603" s="40" t="s">
        <v>12988</v>
      </c>
      <c r="J2603" s="41" t="s">
        <v>13013</v>
      </c>
      <c r="K2603" s="40" t="s">
        <v>13014</v>
      </c>
      <c r="L2603" s="40">
        <v>34.076221</v>
      </c>
      <c r="M2603" s="40" t="s">
        <v>10447</v>
      </c>
      <c r="N2603" s="41" t="s">
        <v>12975</v>
      </c>
      <c r="O2603" s="40" t="s">
        <v>1421</v>
      </c>
      <c r="P2603" s="40" t="s">
        <v>1422</v>
      </c>
      <c r="Q2603" s="40" t="s">
        <v>13015</v>
      </c>
      <c r="R2603" s="40" t="s">
        <v>1421</v>
      </c>
      <c r="S2603" s="40" t="s">
        <v>13016</v>
      </c>
      <c r="T2603" s="40" t="s">
        <v>13017</v>
      </c>
      <c r="U2603" s="40">
        <v>13545156380</v>
      </c>
      <c r="V2603" s="40">
        <v>1000</v>
      </c>
      <c r="W2603" s="40">
        <v>0</v>
      </c>
      <c r="X2603" s="40">
        <v>0</v>
      </c>
      <c r="Y2603" s="40">
        <v>0</v>
      </c>
      <c r="Z2603" s="40">
        <v>0</v>
      </c>
      <c r="AA2603" s="40">
        <v>0</v>
      </c>
      <c r="AB2603" s="40">
        <v>500</v>
      </c>
      <c r="AC2603" s="40">
        <v>1500</v>
      </c>
      <c r="AD2603" s="40">
        <v>0</v>
      </c>
      <c r="AE2603" s="40">
        <v>20</v>
      </c>
      <c r="AF2603" s="41" t="s">
        <v>13018</v>
      </c>
      <c r="AG2603" s="40">
        <v>0</v>
      </c>
      <c r="AH2603" s="40" t="s">
        <v>13019</v>
      </c>
      <c r="AI2603" s="40">
        <v>52</v>
      </c>
      <c r="AJ2603" s="40" t="s">
        <v>1428</v>
      </c>
      <c r="AK2603" s="40">
        <v>52</v>
      </c>
      <c r="AL2603" s="40" t="s">
        <v>1428</v>
      </c>
      <c r="AM2603" s="40">
        <v>0</v>
      </c>
      <c r="AN2603" s="40">
        <v>0</v>
      </c>
      <c r="AO2603" s="40">
        <v>0</v>
      </c>
      <c r="AP2603" s="40">
        <v>0.099</v>
      </c>
      <c r="AQ2603" s="41" t="s">
        <v>11710</v>
      </c>
      <c r="AR2603" s="40"/>
      <c r="AS2603" s="40">
        <v>0</v>
      </c>
      <c r="AT2603" s="40">
        <v>0</v>
      </c>
      <c r="AU2603" s="40">
        <v>0</v>
      </c>
      <c r="AV2603" s="40">
        <v>0.099</v>
      </c>
      <c r="AW2603" s="41" t="s">
        <v>13020</v>
      </c>
      <c r="AX2603" s="40"/>
      <c r="AY2603" s="40">
        <v>0</v>
      </c>
      <c r="AZ2603" s="40">
        <v>0</v>
      </c>
      <c r="BA2603" s="40">
        <v>0</v>
      </c>
      <c r="BB2603" s="40">
        <v>0.0396</v>
      </c>
      <c r="BC2603" s="40" t="s">
        <v>13020</v>
      </c>
      <c r="BD2603" s="40"/>
      <c r="BE2603" s="40">
        <v>0</v>
      </c>
      <c r="BF2603" s="40">
        <v>0</v>
      </c>
      <c r="BG2603" s="40">
        <v>0</v>
      </c>
      <c r="BH2603" s="40">
        <v>0.0297</v>
      </c>
      <c r="BI2603" s="40" t="s">
        <v>12983</v>
      </c>
      <c r="BJ2603" s="41" t="s">
        <v>12984</v>
      </c>
      <c r="BK2603" s="40">
        <v>15366438877</v>
      </c>
      <c r="BL2603" s="40" t="s">
        <v>1433</v>
      </c>
      <c r="BM2603" s="40" t="s">
        <v>1434</v>
      </c>
      <c r="BN2603" s="40">
        <v>15162185605</v>
      </c>
      <c r="BO2603" s="47"/>
      <c r="BP2603" s="47"/>
      <c r="BQ2603" s="47"/>
    </row>
    <row r="2604" ht="27" spans="1:69">
      <c r="A2604" s="39">
        <f>MAX($A$1:A2603)+(D2604&lt;&gt;D2603)</f>
        <v>1237</v>
      </c>
      <c r="B2604" s="40">
        <v>2024</v>
      </c>
      <c r="C2604" s="41" t="s">
        <v>13010</v>
      </c>
      <c r="D2604" s="42" t="s">
        <v>13011</v>
      </c>
      <c r="E2604" s="40" t="s">
        <v>13012</v>
      </c>
      <c r="F2604" s="40" t="s">
        <v>1412</v>
      </c>
      <c r="G2604" s="40" t="s">
        <v>1413</v>
      </c>
      <c r="H2604" s="40" t="s">
        <v>12970</v>
      </c>
      <c r="I2604" s="40" t="s">
        <v>12988</v>
      </c>
      <c r="J2604" s="41" t="s">
        <v>13013</v>
      </c>
      <c r="K2604" s="40" t="s">
        <v>13014</v>
      </c>
      <c r="L2604" s="40">
        <v>34.076221</v>
      </c>
      <c r="M2604" s="40" t="s">
        <v>10447</v>
      </c>
      <c r="N2604" s="41" t="s">
        <v>12975</v>
      </c>
      <c r="O2604" s="40" t="s">
        <v>1421</v>
      </c>
      <c r="P2604" s="40" t="s">
        <v>1422</v>
      </c>
      <c r="Q2604" s="40" t="s">
        <v>13015</v>
      </c>
      <c r="R2604" s="40" t="s">
        <v>1421</v>
      </c>
      <c r="S2604" s="40" t="s">
        <v>13016</v>
      </c>
      <c r="T2604" s="40" t="s">
        <v>13017</v>
      </c>
      <c r="U2604" s="40">
        <v>13545156380</v>
      </c>
      <c r="V2604" s="40">
        <v>1000</v>
      </c>
      <c r="W2604" s="40">
        <v>0</v>
      </c>
      <c r="X2604" s="40">
        <v>0</v>
      </c>
      <c r="Y2604" s="40">
        <v>0</v>
      </c>
      <c r="Z2604" s="40">
        <v>0</v>
      </c>
      <c r="AA2604" s="40">
        <v>0</v>
      </c>
      <c r="AB2604" s="40">
        <v>500</v>
      </c>
      <c r="AC2604" s="40">
        <v>1500</v>
      </c>
      <c r="AD2604" s="40">
        <v>0</v>
      </c>
      <c r="AE2604" s="40">
        <v>20</v>
      </c>
      <c r="AF2604" s="41" t="s">
        <v>3305</v>
      </c>
      <c r="AG2604" s="40">
        <v>0</v>
      </c>
      <c r="AH2604" s="40" t="s">
        <v>1423</v>
      </c>
      <c r="AI2604" s="40" t="s">
        <v>93</v>
      </c>
      <c r="AJ2604" s="40" t="s">
        <v>1423</v>
      </c>
      <c r="AK2604" s="40" t="s">
        <v>93</v>
      </c>
      <c r="AL2604" s="40" t="s">
        <v>1423</v>
      </c>
      <c r="AM2604" s="40">
        <v>0</v>
      </c>
      <c r="AN2604" s="40">
        <v>0</v>
      </c>
      <c r="AO2604" s="40">
        <v>0</v>
      </c>
      <c r="AP2604" s="40">
        <v>0</v>
      </c>
      <c r="AQ2604" s="41" t="s">
        <v>10973</v>
      </c>
      <c r="AR2604" s="40">
        <v>0</v>
      </c>
      <c r="AS2604" s="40">
        <v>0</v>
      </c>
      <c r="AT2604" s="40">
        <v>0</v>
      </c>
      <c r="AU2604" s="40">
        <v>0</v>
      </c>
      <c r="AV2604" s="40">
        <v>0</v>
      </c>
      <c r="AW2604" s="41" t="s">
        <v>10973</v>
      </c>
      <c r="AX2604" s="40">
        <v>0</v>
      </c>
      <c r="AY2604" s="40">
        <v>0</v>
      </c>
      <c r="AZ2604" s="40">
        <v>0</v>
      </c>
      <c r="BA2604" s="40">
        <v>0</v>
      </c>
      <c r="BB2604" s="40">
        <v>0</v>
      </c>
      <c r="BC2604" s="40" t="s">
        <v>10973</v>
      </c>
      <c r="BD2604" s="40">
        <v>0</v>
      </c>
      <c r="BE2604" s="40">
        <v>0</v>
      </c>
      <c r="BF2604" s="40">
        <v>0</v>
      </c>
      <c r="BG2604" s="40">
        <v>0</v>
      </c>
      <c r="BH2604" s="40">
        <v>0</v>
      </c>
      <c r="BI2604" s="40" t="s">
        <v>12983</v>
      </c>
      <c r="BJ2604" s="41" t="s">
        <v>12984</v>
      </c>
      <c r="BK2604" s="40">
        <v>15366438877</v>
      </c>
      <c r="BL2604" s="40" t="s">
        <v>1433</v>
      </c>
      <c r="BM2604" s="40" t="s">
        <v>1434</v>
      </c>
      <c r="BN2604" s="40">
        <v>15162185605</v>
      </c>
      <c r="BO2604" s="47"/>
      <c r="BP2604" s="47"/>
      <c r="BQ2604" s="47"/>
    </row>
    <row r="2605" ht="43.5" spans="1:69">
      <c r="A2605" s="39">
        <f>MAX($A$1:A2604)+(D2605&lt;&gt;D2604)</f>
        <v>1238</v>
      </c>
      <c r="B2605" s="40">
        <v>2024</v>
      </c>
      <c r="C2605" s="41" t="s">
        <v>13021</v>
      </c>
      <c r="D2605" s="42" t="s">
        <v>13022</v>
      </c>
      <c r="E2605" s="40" t="s">
        <v>13023</v>
      </c>
      <c r="F2605" s="40" t="s">
        <v>1412</v>
      </c>
      <c r="G2605" s="40" t="s">
        <v>1413</v>
      </c>
      <c r="H2605" s="40" t="s">
        <v>12970</v>
      </c>
      <c r="I2605" s="40" t="s">
        <v>12988</v>
      </c>
      <c r="J2605" s="41" t="s">
        <v>13024</v>
      </c>
      <c r="K2605" s="40" t="s">
        <v>13025</v>
      </c>
      <c r="L2605" s="40" t="s">
        <v>13026</v>
      </c>
      <c r="M2605" s="40" t="s">
        <v>10447</v>
      </c>
      <c r="N2605" s="41" t="s">
        <v>12975</v>
      </c>
      <c r="O2605" s="40" t="s">
        <v>1421</v>
      </c>
      <c r="P2605" s="40" t="s">
        <v>1422</v>
      </c>
      <c r="Q2605" s="40" t="s">
        <v>7950</v>
      </c>
      <c r="R2605" s="40" t="s">
        <v>1421</v>
      </c>
      <c r="S2605" s="40" t="s">
        <v>13027</v>
      </c>
      <c r="T2605" s="40" t="s">
        <v>13028</v>
      </c>
      <c r="U2605" s="40">
        <v>18761148966</v>
      </c>
      <c r="V2605" s="40">
        <v>0</v>
      </c>
      <c r="W2605" s="40">
        <v>0</v>
      </c>
      <c r="X2605" s="40">
        <v>0</v>
      </c>
      <c r="Y2605" s="40">
        <v>0</v>
      </c>
      <c r="Z2605" s="40">
        <v>0</v>
      </c>
      <c r="AA2605" s="40">
        <v>0</v>
      </c>
      <c r="AB2605" s="40">
        <v>241</v>
      </c>
      <c r="AC2605" s="40">
        <v>1500</v>
      </c>
      <c r="AD2605" s="40">
        <v>0</v>
      </c>
      <c r="AE2605" s="40">
        <v>10</v>
      </c>
      <c r="AF2605" s="41" t="s">
        <v>13029</v>
      </c>
      <c r="AG2605" s="40">
        <v>0</v>
      </c>
      <c r="AH2605" s="40" t="s">
        <v>13030</v>
      </c>
      <c r="AI2605" s="40">
        <v>5000</v>
      </c>
      <c r="AJ2605" s="40" t="s">
        <v>425</v>
      </c>
      <c r="AK2605" s="40">
        <v>5000</v>
      </c>
      <c r="AL2605" s="40" t="s">
        <v>425</v>
      </c>
      <c r="AM2605" s="40">
        <v>1.58</v>
      </c>
      <c r="AN2605" s="40">
        <v>0.66</v>
      </c>
      <c r="AO2605" s="40">
        <v>12.35</v>
      </c>
      <c r="AP2605" s="40">
        <v>14.73</v>
      </c>
      <c r="AQ2605" s="41" t="s">
        <v>13031</v>
      </c>
      <c r="AR2605" s="40">
        <v>250000</v>
      </c>
      <c r="AS2605" s="45">
        <v>0.79</v>
      </c>
      <c r="AT2605" s="45">
        <v>0.33</v>
      </c>
      <c r="AU2605" s="45">
        <v>6.175</v>
      </c>
      <c r="AV2605" s="45">
        <v>7.365</v>
      </c>
      <c r="AW2605" s="41" t="s">
        <v>13032</v>
      </c>
      <c r="AX2605" s="40">
        <v>50000</v>
      </c>
      <c r="AY2605" s="45">
        <v>0.632</v>
      </c>
      <c r="AZ2605" s="45">
        <v>0.264</v>
      </c>
      <c r="BA2605" s="45">
        <v>4.94</v>
      </c>
      <c r="BB2605" s="45">
        <v>5.892</v>
      </c>
      <c r="BC2605" s="40" t="s">
        <v>13033</v>
      </c>
      <c r="BD2605" s="40">
        <v>50000</v>
      </c>
      <c r="BE2605" s="45">
        <v>0.474</v>
      </c>
      <c r="BF2605" s="45">
        <v>0.198</v>
      </c>
      <c r="BG2605" s="45">
        <v>3.705</v>
      </c>
      <c r="BH2605" s="45">
        <v>4.419</v>
      </c>
      <c r="BI2605" s="40" t="s">
        <v>12983</v>
      </c>
      <c r="BJ2605" s="41" t="s">
        <v>12984</v>
      </c>
      <c r="BK2605" s="40">
        <v>15366438877</v>
      </c>
      <c r="BL2605" s="40" t="s">
        <v>1433</v>
      </c>
      <c r="BM2605" s="40" t="s">
        <v>1434</v>
      </c>
      <c r="BN2605" s="40">
        <v>15162185605</v>
      </c>
      <c r="BO2605" s="47"/>
      <c r="BP2605" s="47"/>
      <c r="BQ2605" s="47"/>
    </row>
    <row r="2606" ht="27" spans="1:69">
      <c r="A2606" s="39">
        <f>MAX($A$1:A2605)+(D2606&lt;&gt;D2605)</f>
        <v>1238</v>
      </c>
      <c r="B2606" s="40">
        <v>2024</v>
      </c>
      <c r="C2606" s="41" t="s">
        <v>13021</v>
      </c>
      <c r="D2606" s="42" t="s">
        <v>13022</v>
      </c>
      <c r="E2606" s="40" t="s">
        <v>13023</v>
      </c>
      <c r="F2606" s="40" t="s">
        <v>1412</v>
      </c>
      <c r="G2606" s="40" t="s">
        <v>1413</v>
      </c>
      <c r="H2606" s="40" t="s">
        <v>12970</v>
      </c>
      <c r="I2606" s="40" t="s">
        <v>12988</v>
      </c>
      <c r="J2606" s="41" t="s">
        <v>13024</v>
      </c>
      <c r="K2606" s="40" t="s">
        <v>13025</v>
      </c>
      <c r="L2606" s="40" t="s">
        <v>13026</v>
      </c>
      <c r="M2606" s="40" t="s">
        <v>10447</v>
      </c>
      <c r="N2606" s="41" t="s">
        <v>12975</v>
      </c>
      <c r="O2606" s="40" t="s">
        <v>1421</v>
      </c>
      <c r="P2606" s="40" t="s">
        <v>1422</v>
      </c>
      <c r="Q2606" s="40" t="s">
        <v>7950</v>
      </c>
      <c r="R2606" s="40" t="s">
        <v>1421</v>
      </c>
      <c r="S2606" s="40" t="s">
        <v>13027</v>
      </c>
      <c r="T2606" s="40" t="s">
        <v>13028</v>
      </c>
      <c r="U2606" s="40">
        <v>18761148966</v>
      </c>
      <c r="V2606" s="40">
        <v>0</v>
      </c>
      <c r="W2606" s="40">
        <v>0</v>
      </c>
      <c r="X2606" s="40">
        <v>0</v>
      </c>
      <c r="Y2606" s="40">
        <v>0</v>
      </c>
      <c r="Z2606" s="40">
        <v>0</v>
      </c>
      <c r="AA2606" s="40">
        <v>0</v>
      </c>
      <c r="AB2606" s="40">
        <v>241</v>
      </c>
      <c r="AC2606" s="40">
        <v>1500</v>
      </c>
      <c r="AD2606" s="40">
        <v>0</v>
      </c>
      <c r="AE2606" s="40">
        <v>10</v>
      </c>
      <c r="AF2606" s="41" t="s">
        <v>3305</v>
      </c>
      <c r="AG2606" s="40">
        <v>0</v>
      </c>
      <c r="AH2606" s="40" t="s">
        <v>1423</v>
      </c>
      <c r="AI2606" s="40" t="s">
        <v>93</v>
      </c>
      <c r="AJ2606" s="40" t="s">
        <v>1423</v>
      </c>
      <c r="AK2606" s="40" t="s">
        <v>93</v>
      </c>
      <c r="AL2606" s="40" t="s">
        <v>1423</v>
      </c>
      <c r="AM2606" s="40">
        <v>0</v>
      </c>
      <c r="AN2606" s="40">
        <v>0</v>
      </c>
      <c r="AO2606" s="40">
        <v>0</v>
      </c>
      <c r="AP2606" s="40">
        <v>0</v>
      </c>
      <c r="AQ2606" s="41" t="s">
        <v>10973</v>
      </c>
      <c r="AR2606" s="40">
        <v>0</v>
      </c>
      <c r="AS2606" s="40">
        <v>0</v>
      </c>
      <c r="AT2606" s="40">
        <v>0</v>
      </c>
      <c r="AU2606" s="40">
        <v>0</v>
      </c>
      <c r="AV2606" s="40">
        <v>0</v>
      </c>
      <c r="AW2606" s="41" t="s">
        <v>10973</v>
      </c>
      <c r="AX2606" s="40">
        <v>0</v>
      </c>
      <c r="AY2606" s="40">
        <v>0</v>
      </c>
      <c r="AZ2606" s="40">
        <v>0</v>
      </c>
      <c r="BA2606" s="40">
        <v>0</v>
      </c>
      <c r="BB2606" s="40">
        <v>0</v>
      </c>
      <c r="BC2606" s="40" t="s">
        <v>10973</v>
      </c>
      <c r="BD2606" s="40">
        <v>0</v>
      </c>
      <c r="BE2606" s="40">
        <v>0</v>
      </c>
      <c r="BF2606" s="40">
        <v>0</v>
      </c>
      <c r="BG2606" s="40">
        <v>0</v>
      </c>
      <c r="BH2606" s="40">
        <v>0</v>
      </c>
      <c r="BI2606" s="40" t="s">
        <v>12983</v>
      </c>
      <c r="BJ2606" s="41" t="s">
        <v>12984</v>
      </c>
      <c r="BK2606" s="40">
        <v>15366438877</v>
      </c>
      <c r="BL2606" s="40" t="s">
        <v>1433</v>
      </c>
      <c r="BM2606" s="40" t="s">
        <v>1434</v>
      </c>
      <c r="BN2606" s="40">
        <v>15162185605</v>
      </c>
      <c r="BO2606" s="47"/>
      <c r="BP2606" s="47"/>
      <c r="BQ2606" s="47"/>
    </row>
    <row r="2607" ht="45" spans="1:69">
      <c r="A2607" s="39">
        <f>MAX($A$1:A2606)+(D2607&lt;&gt;D2606)</f>
        <v>1239</v>
      </c>
      <c r="B2607" s="40">
        <v>2024</v>
      </c>
      <c r="C2607" s="41" t="s">
        <v>13034</v>
      </c>
      <c r="D2607" s="42" t="s">
        <v>13035</v>
      </c>
      <c r="E2607" s="40" t="s">
        <v>13036</v>
      </c>
      <c r="F2607" s="40" t="s">
        <v>1412</v>
      </c>
      <c r="G2607" s="40" t="s">
        <v>1413</v>
      </c>
      <c r="H2607" s="40" t="s">
        <v>12970</v>
      </c>
      <c r="I2607" s="40" t="s">
        <v>13037</v>
      </c>
      <c r="J2607" s="41" t="s">
        <v>13038</v>
      </c>
      <c r="K2607" s="40" t="s">
        <v>13039</v>
      </c>
      <c r="L2607" s="40" t="s">
        <v>13040</v>
      </c>
      <c r="M2607" s="40" t="s">
        <v>10447</v>
      </c>
      <c r="N2607" s="41" t="s">
        <v>12975</v>
      </c>
      <c r="O2607" s="40" t="s">
        <v>7889</v>
      </c>
      <c r="P2607" s="40" t="s">
        <v>7353</v>
      </c>
      <c r="Q2607" s="40" t="s">
        <v>632</v>
      </c>
      <c r="R2607" s="40" t="s">
        <v>3867</v>
      </c>
      <c r="S2607" s="40" t="s">
        <v>13041</v>
      </c>
      <c r="T2607" s="40" t="s">
        <v>13042</v>
      </c>
      <c r="U2607" s="40" t="s">
        <v>13043</v>
      </c>
      <c r="V2607" s="40" t="s">
        <v>3399</v>
      </c>
      <c r="W2607" s="40" t="s">
        <v>93</v>
      </c>
      <c r="X2607" s="40" t="s">
        <v>93</v>
      </c>
      <c r="Y2607" s="40" t="s">
        <v>93</v>
      </c>
      <c r="Z2607" s="40" t="s">
        <v>93</v>
      </c>
      <c r="AA2607" s="40" t="s">
        <v>93</v>
      </c>
      <c r="AB2607" s="40" t="s">
        <v>3506</v>
      </c>
      <c r="AC2607" s="40" t="s">
        <v>13044</v>
      </c>
      <c r="AD2607" s="40">
        <v>0</v>
      </c>
      <c r="AE2607" s="40" t="s">
        <v>177</v>
      </c>
      <c r="AF2607" s="41" t="s">
        <v>13045</v>
      </c>
      <c r="AG2607" s="40" t="s">
        <v>93</v>
      </c>
      <c r="AH2607" s="40" t="s">
        <v>13046</v>
      </c>
      <c r="AI2607" s="40" t="s">
        <v>4168</v>
      </c>
      <c r="AJ2607" s="40" t="s">
        <v>425</v>
      </c>
      <c r="AK2607" s="40" t="s">
        <v>13047</v>
      </c>
      <c r="AL2607" s="40" t="s">
        <v>425</v>
      </c>
      <c r="AM2607" s="40">
        <v>0.493</v>
      </c>
      <c r="AN2607" s="40">
        <v>0.328</v>
      </c>
      <c r="AO2607" s="40">
        <v>1.267</v>
      </c>
      <c r="AP2607" s="40">
        <v>5.153</v>
      </c>
      <c r="AQ2607" s="41" t="s">
        <v>13048</v>
      </c>
      <c r="AR2607" s="40" t="s">
        <v>1152</v>
      </c>
      <c r="AS2607" s="45">
        <v>0.2465</v>
      </c>
      <c r="AT2607" s="45">
        <v>0.164</v>
      </c>
      <c r="AU2607" s="45">
        <v>0.6335</v>
      </c>
      <c r="AV2607" s="45">
        <v>2.5765</v>
      </c>
      <c r="AW2607" s="41" t="s">
        <v>13049</v>
      </c>
      <c r="AX2607" s="40" t="s">
        <v>7428</v>
      </c>
      <c r="AY2607" s="45">
        <v>0.1972</v>
      </c>
      <c r="AZ2607" s="45">
        <v>0.1312</v>
      </c>
      <c r="BA2607" s="45">
        <v>0.5068</v>
      </c>
      <c r="BB2607" s="45">
        <v>2.0612</v>
      </c>
      <c r="BC2607" s="41" t="s">
        <v>13050</v>
      </c>
      <c r="BD2607" s="40"/>
      <c r="BE2607" s="40">
        <v>0</v>
      </c>
      <c r="BF2607" s="40">
        <v>0</v>
      </c>
      <c r="BG2607" s="40">
        <v>0</v>
      </c>
      <c r="BH2607" s="40">
        <v>0</v>
      </c>
      <c r="BI2607" s="40" t="s">
        <v>12983</v>
      </c>
      <c r="BJ2607" s="41" t="s">
        <v>12984</v>
      </c>
      <c r="BK2607" s="40">
        <v>15366438877</v>
      </c>
      <c r="BL2607" s="40" t="s">
        <v>1433</v>
      </c>
      <c r="BM2607" s="40" t="s">
        <v>1434</v>
      </c>
      <c r="BN2607" s="40">
        <v>15162185605</v>
      </c>
      <c r="BO2607" s="47"/>
      <c r="BP2607" s="47"/>
      <c r="BQ2607" s="47"/>
    </row>
    <row r="2608" ht="45" spans="1:69">
      <c r="A2608" s="39">
        <f>MAX($A$1:A2607)+(D2608&lt;&gt;D2607)</f>
        <v>1239</v>
      </c>
      <c r="B2608" s="40">
        <v>2024</v>
      </c>
      <c r="C2608" s="41" t="s">
        <v>13034</v>
      </c>
      <c r="D2608" s="42" t="s">
        <v>13035</v>
      </c>
      <c r="E2608" s="40" t="s">
        <v>13036</v>
      </c>
      <c r="F2608" s="40" t="s">
        <v>1412</v>
      </c>
      <c r="G2608" s="40" t="s">
        <v>1413</v>
      </c>
      <c r="H2608" s="40" t="s">
        <v>12970</v>
      </c>
      <c r="I2608" s="40" t="s">
        <v>13037</v>
      </c>
      <c r="J2608" s="41" t="s">
        <v>13038</v>
      </c>
      <c r="K2608" s="40" t="s">
        <v>13039</v>
      </c>
      <c r="L2608" s="40" t="s">
        <v>13040</v>
      </c>
      <c r="M2608" s="40" t="s">
        <v>10447</v>
      </c>
      <c r="N2608" s="41" t="s">
        <v>12975</v>
      </c>
      <c r="O2608" s="40" t="s">
        <v>7889</v>
      </c>
      <c r="P2608" s="40" t="s">
        <v>7353</v>
      </c>
      <c r="Q2608" s="40" t="s">
        <v>632</v>
      </c>
      <c r="R2608" s="40" t="s">
        <v>3867</v>
      </c>
      <c r="S2608" s="40" t="s">
        <v>13041</v>
      </c>
      <c r="T2608" s="40" t="s">
        <v>13042</v>
      </c>
      <c r="U2608" s="40" t="s">
        <v>13043</v>
      </c>
      <c r="V2608" s="40" t="s">
        <v>3399</v>
      </c>
      <c r="W2608" s="40" t="s">
        <v>93</v>
      </c>
      <c r="X2608" s="40" t="s">
        <v>93</v>
      </c>
      <c r="Y2608" s="40" t="s">
        <v>93</v>
      </c>
      <c r="Z2608" s="40" t="s">
        <v>93</v>
      </c>
      <c r="AA2608" s="40" t="s">
        <v>93</v>
      </c>
      <c r="AB2608" s="40" t="s">
        <v>3506</v>
      </c>
      <c r="AC2608" s="40" t="s">
        <v>13044</v>
      </c>
      <c r="AD2608" s="40">
        <v>0</v>
      </c>
      <c r="AE2608" s="40" t="s">
        <v>177</v>
      </c>
      <c r="AF2608" s="41" t="s">
        <v>13051</v>
      </c>
      <c r="AG2608" s="40" t="s">
        <v>93</v>
      </c>
      <c r="AH2608" s="40" t="s">
        <v>13052</v>
      </c>
      <c r="AI2608" s="40">
        <v>1000</v>
      </c>
      <c r="AJ2608" s="40" t="s">
        <v>425</v>
      </c>
      <c r="AK2608" s="40">
        <v>1500</v>
      </c>
      <c r="AL2608" s="40" t="s">
        <v>425</v>
      </c>
      <c r="AM2608" s="40">
        <v>0.95</v>
      </c>
      <c r="AN2608" s="40">
        <v>0.98</v>
      </c>
      <c r="AO2608" s="40">
        <v>0.31</v>
      </c>
      <c r="AP2608" s="40">
        <v>0</v>
      </c>
      <c r="AQ2608" s="41" t="s">
        <v>13053</v>
      </c>
      <c r="AR2608" s="40"/>
      <c r="AS2608" s="45">
        <v>0.475</v>
      </c>
      <c r="AT2608" s="45">
        <v>0.49</v>
      </c>
      <c r="AU2608" s="45">
        <v>0.155</v>
      </c>
      <c r="AV2608" s="40">
        <v>0</v>
      </c>
      <c r="AW2608" s="41" t="s">
        <v>13054</v>
      </c>
      <c r="AX2608" s="40"/>
      <c r="AY2608" s="45">
        <v>0.38</v>
      </c>
      <c r="AZ2608" s="45">
        <v>0.392</v>
      </c>
      <c r="BA2608" s="45">
        <v>0.124</v>
      </c>
      <c r="BB2608" s="45">
        <v>0</v>
      </c>
      <c r="BC2608" s="41" t="s">
        <v>13050</v>
      </c>
      <c r="BD2608" s="40"/>
      <c r="BE2608" s="40">
        <v>0</v>
      </c>
      <c r="BF2608" s="40">
        <v>0</v>
      </c>
      <c r="BG2608" s="40">
        <v>0</v>
      </c>
      <c r="BH2608" s="40">
        <v>0</v>
      </c>
      <c r="BI2608" s="40" t="s">
        <v>12983</v>
      </c>
      <c r="BJ2608" s="41" t="s">
        <v>12984</v>
      </c>
      <c r="BK2608" s="40">
        <v>15366438877</v>
      </c>
      <c r="BL2608" s="40" t="s">
        <v>1433</v>
      </c>
      <c r="BM2608" s="40" t="s">
        <v>1434</v>
      </c>
      <c r="BN2608" s="40">
        <v>15162185605</v>
      </c>
      <c r="BO2608" s="47"/>
      <c r="BP2608" s="47"/>
      <c r="BQ2608" s="47"/>
    </row>
    <row r="2609" ht="30" spans="1:69">
      <c r="A2609" s="39">
        <f>MAX($A$1:A2608)+(D2609&lt;&gt;D2608)</f>
        <v>1239</v>
      </c>
      <c r="B2609" s="40">
        <v>2024</v>
      </c>
      <c r="C2609" s="41" t="s">
        <v>13034</v>
      </c>
      <c r="D2609" s="42" t="s">
        <v>13035</v>
      </c>
      <c r="E2609" s="40" t="s">
        <v>13036</v>
      </c>
      <c r="F2609" s="40" t="s">
        <v>1412</v>
      </c>
      <c r="G2609" s="40" t="s">
        <v>1413</v>
      </c>
      <c r="H2609" s="40" t="s">
        <v>12970</v>
      </c>
      <c r="I2609" s="40" t="s">
        <v>13037</v>
      </c>
      <c r="J2609" s="41" t="s">
        <v>13038</v>
      </c>
      <c r="K2609" s="40" t="s">
        <v>13039</v>
      </c>
      <c r="L2609" s="40">
        <v>34.011663</v>
      </c>
      <c r="M2609" s="40" t="s">
        <v>10447</v>
      </c>
      <c r="N2609" s="41" t="s">
        <v>12975</v>
      </c>
      <c r="O2609" s="40" t="s">
        <v>7889</v>
      </c>
      <c r="P2609" s="40" t="s">
        <v>7353</v>
      </c>
      <c r="Q2609" s="40" t="s">
        <v>632</v>
      </c>
      <c r="R2609" s="40" t="s">
        <v>3867</v>
      </c>
      <c r="S2609" s="40" t="s">
        <v>13041</v>
      </c>
      <c r="T2609" s="40" t="s">
        <v>13042</v>
      </c>
      <c r="U2609" s="40" t="s">
        <v>13043</v>
      </c>
      <c r="V2609" s="40" t="s">
        <v>3399</v>
      </c>
      <c r="W2609" s="40" t="s">
        <v>93</v>
      </c>
      <c r="X2609" s="40" t="s">
        <v>93</v>
      </c>
      <c r="Y2609" s="40" t="s">
        <v>93</v>
      </c>
      <c r="Z2609" s="40" t="s">
        <v>93</v>
      </c>
      <c r="AA2609" s="40" t="s">
        <v>93</v>
      </c>
      <c r="AB2609" s="40" t="s">
        <v>3506</v>
      </c>
      <c r="AC2609" s="40" t="s">
        <v>13044</v>
      </c>
      <c r="AD2609" s="40">
        <v>0</v>
      </c>
      <c r="AE2609" s="40" t="s">
        <v>177</v>
      </c>
      <c r="AF2609" s="41" t="s">
        <v>13055</v>
      </c>
      <c r="AG2609" s="40">
        <v>0</v>
      </c>
      <c r="AH2609" s="40" t="s">
        <v>13056</v>
      </c>
      <c r="AI2609" s="40">
        <v>5000</v>
      </c>
      <c r="AJ2609" s="40" t="s">
        <v>425</v>
      </c>
      <c r="AK2609" s="40">
        <v>5000</v>
      </c>
      <c r="AL2609" s="40" t="s">
        <v>425</v>
      </c>
      <c r="AM2609" s="40">
        <v>0</v>
      </c>
      <c r="AN2609" s="40">
        <v>0</v>
      </c>
      <c r="AO2609" s="40">
        <v>0</v>
      </c>
      <c r="AP2609" s="40">
        <v>4.26</v>
      </c>
      <c r="AQ2609" s="41" t="s">
        <v>13057</v>
      </c>
      <c r="AR2609" s="40"/>
      <c r="AS2609" s="40">
        <v>0</v>
      </c>
      <c r="AT2609" s="40">
        <v>0</v>
      </c>
      <c r="AU2609" s="40">
        <v>0</v>
      </c>
      <c r="AV2609" s="40">
        <v>4.26</v>
      </c>
      <c r="AW2609" s="41" t="s">
        <v>13058</v>
      </c>
      <c r="AX2609" s="40"/>
      <c r="AY2609" s="40">
        <v>0</v>
      </c>
      <c r="AZ2609" s="40">
        <v>0</v>
      </c>
      <c r="BA2609" s="40">
        <v>0</v>
      </c>
      <c r="BB2609" s="40">
        <v>2.13</v>
      </c>
      <c r="BC2609" s="40" t="s">
        <v>13050</v>
      </c>
      <c r="BD2609" s="40"/>
      <c r="BE2609" s="40">
        <v>0</v>
      </c>
      <c r="BF2609" s="40">
        <v>0</v>
      </c>
      <c r="BG2609" s="40">
        <v>0</v>
      </c>
      <c r="BH2609" s="40">
        <v>0</v>
      </c>
      <c r="BI2609" s="40" t="s">
        <v>12983</v>
      </c>
      <c r="BJ2609" s="41" t="s">
        <v>12984</v>
      </c>
      <c r="BK2609" s="40">
        <v>15366438877</v>
      </c>
      <c r="BL2609" s="40" t="s">
        <v>1433</v>
      </c>
      <c r="BM2609" s="40" t="s">
        <v>1434</v>
      </c>
      <c r="BN2609" s="40">
        <v>15162185605</v>
      </c>
      <c r="BO2609" s="47"/>
      <c r="BP2609" s="47"/>
      <c r="BQ2609" s="47"/>
    </row>
    <row r="2610" ht="27" spans="1:69">
      <c r="A2610" s="39">
        <f>MAX($A$1:A2609)+(D2610&lt;&gt;D2609)</f>
        <v>1239</v>
      </c>
      <c r="B2610" s="40">
        <v>2024</v>
      </c>
      <c r="C2610" s="41" t="s">
        <v>13034</v>
      </c>
      <c r="D2610" s="42" t="s">
        <v>13035</v>
      </c>
      <c r="E2610" s="40" t="s">
        <v>13036</v>
      </c>
      <c r="F2610" s="40" t="s">
        <v>1412</v>
      </c>
      <c r="G2610" s="40" t="s">
        <v>1413</v>
      </c>
      <c r="H2610" s="40" t="s">
        <v>12970</v>
      </c>
      <c r="I2610" s="40" t="s">
        <v>13037</v>
      </c>
      <c r="J2610" s="41" t="s">
        <v>13038</v>
      </c>
      <c r="K2610" s="40" t="s">
        <v>13039</v>
      </c>
      <c r="L2610" s="40" t="s">
        <v>13040</v>
      </c>
      <c r="M2610" s="40" t="s">
        <v>10447</v>
      </c>
      <c r="N2610" s="41" t="s">
        <v>12975</v>
      </c>
      <c r="O2610" s="40" t="s">
        <v>7889</v>
      </c>
      <c r="P2610" s="40" t="s">
        <v>7353</v>
      </c>
      <c r="Q2610" s="40" t="s">
        <v>632</v>
      </c>
      <c r="R2610" s="40" t="s">
        <v>3867</v>
      </c>
      <c r="S2610" s="40" t="s">
        <v>13041</v>
      </c>
      <c r="T2610" s="40" t="s">
        <v>13042</v>
      </c>
      <c r="U2610" s="40" t="s">
        <v>13043</v>
      </c>
      <c r="V2610" s="40" t="s">
        <v>3399</v>
      </c>
      <c r="W2610" s="40" t="s">
        <v>93</v>
      </c>
      <c r="X2610" s="40" t="s">
        <v>93</v>
      </c>
      <c r="Y2610" s="40" t="s">
        <v>93</v>
      </c>
      <c r="Z2610" s="40" t="s">
        <v>93</v>
      </c>
      <c r="AA2610" s="40" t="s">
        <v>93</v>
      </c>
      <c r="AB2610" s="40" t="s">
        <v>4800</v>
      </c>
      <c r="AC2610" s="40" t="s">
        <v>13044</v>
      </c>
      <c r="AD2610" s="40">
        <v>0</v>
      </c>
      <c r="AE2610" s="40" t="s">
        <v>177</v>
      </c>
      <c r="AF2610" s="41" t="s">
        <v>3305</v>
      </c>
      <c r="AG2610" s="40" t="s">
        <v>93</v>
      </c>
      <c r="AH2610" s="40" t="s">
        <v>1423</v>
      </c>
      <c r="AI2610" s="40" t="s">
        <v>93</v>
      </c>
      <c r="AJ2610" s="40" t="s">
        <v>1423</v>
      </c>
      <c r="AK2610" s="40" t="s">
        <v>93</v>
      </c>
      <c r="AL2610" s="40" t="s">
        <v>1423</v>
      </c>
      <c r="AM2610" s="40">
        <v>0</v>
      </c>
      <c r="AN2610" s="40">
        <v>0</v>
      </c>
      <c r="AO2610" s="40">
        <v>0</v>
      </c>
      <c r="AP2610" s="40">
        <v>0</v>
      </c>
      <c r="AQ2610" s="41" t="s">
        <v>10973</v>
      </c>
      <c r="AR2610" s="40">
        <v>0</v>
      </c>
      <c r="AS2610" s="40">
        <v>0</v>
      </c>
      <c r="AT2610" s="40">
        <v>0</v>
      </c>
      <c r="AU2610" s="40">
        <v>0</v>
      </c>
      <c r="AV2610" s="40">
        <v>0</v>
      </c>
      <c r="AW2610" s="41" t="s">
        <v>10973</v>
      </c>
      <c r="AX2610" s="40">
        <v>0</v>
      </c>
      <c r="AY2610" s="40">
        <v>0</v>
      </c>
      <c r="AZ2610" s="40">
        <v>0</v>
      </c>
      <c r="BA2610" s="40">
        <v>0</v>
      </c>
      <c r="BB2610" s="40">
        <v>0</v>
      </c>
      <c r="BC2610" s="40" t="s">
        <v>10973</v>
      </c>
      <c r="BD2610" s="40">
        <v>0</v>
      </c>
      <c r="BE2610" s="40">
        <v>0</v>
      </c>
      <c r="BF2610" s="40">
        <v>0</v>
      </c>
      <c r="BG2610" s="40">
        <v>0</v>
      </c>
      <c r="BH2610" s="40">
        <v>0</v>
      </c>
      <c r="BI2610" s="40" t="s">
        <v>12983</v>
      </c>
      <c r="BJ2610" s="41" t="s">
        <v>12984</v>
      </c>
      <c r="BK2610" s="40">
        <v>15366438877</v>
      </c>
      <c r="BL2610" s="40" t="s">
        <v>1433</v>
      </c>
      <c r="BM2610" s="40" t="s">
        <v>1434</v>
      </c>
      <c r="BN2610" s="40">
        <v>15162185605</v>
      </c>
      <c r="BO2610" s="47"/>
      <c r="BP2610" s="47"/>
      <c r="BQ2610" s="47"/>
    </row>
    <row r="2611" ht="45" spans="1:69">
      <c r="A2611" s="39">
        <f>MAX($A$1:A2610)+(D2611&lt;&gt;D2610)</f>
        <v>1240</v>
      </c>
      <c r="B2611" s="40">
        <v>2024</v>
      </c>
      <c r="C2611" s="41" t="s">
        <v>13059</v>
      </c>
      <c r="D2611" s="42" t="s">
        <v>13060</v>
      </c>
      <c r="E2611" s="40" t="s">
        <v>13061</v>
      </c>
      <c r="F2611" s="40" t="s">
        <v>1412</v>
      </c>
      <c r="G2611" s="40" t="s">
        <v>1413</v>
      </c>
      <c r="H2611" s="40" t="s">
        <v>12970</v>
      </c>
      <c r="I2611" s="40" t="s">
        <v>12988</v>
      </c>
      <c r="J2611" s="41" t="s">
        <v>13062</v>
      </c>
      <c r="K2611" s="40" t="s">
        <v>13063</v>
      </c>
      <c r="L2611" s="40" t="s">
        <v>13064</v>
      </c>
      <c r="M2611" s="40" t="s">
        <v>10447</v>
      </c>
      <c r="N2611" s="41" t="s">
        <v>12975</v>
      </c>
      <c r="O2611" s="40" t="s">
        <v>1421</v>
      </c>
      <c r="P2611" s="40" t="s">
        <v>1422</v>
      </c>
      <c r="Q2611" s="40" t="s">
        <v>13065</v>
      </c>
      <c r="R2611" s="40" t="s">
        <v>1421</v>
      </c>
      <c r="S2611" s="40" t="s">
        <v>13066</v>
      </c>
      <c r="T2611" s="40" t="s">
        <v>13066</v>
      </c>
      <c r="U2611" s="40">
        <v>13889346008</v>
      </c>
      <c r="V2611" s="40">
        <v>1000</v>
      </c>
      <c r="W2611" s="40">
        <v>0</v>
      </c>
      <c r="X2611" s="40">
        <v>0</v>
      </c>
      <c r="Y2611" s="40">
        <v>0</v>
      </c>
      <c r="Z2611" s="40">
        <v>0</v>
      </c>
      <c r="AA2611" s="40">
        <v>0</v>
      </c>
      <c r="AB2611" s="40">
        <v>0</v>
      </c>
      <c r="AC2611" s="40">
        <v>33.6</v>
      </c>
      <c r="AD2611" s="40">
        <v>0</v>
      </c>
      <c r="AE2611" s="40">
        <v>1</v>
      </c>
      <c r="AF2611" s="41" t="s">
        <v>13067</v>
      </c>
      <c r="AG2611" s="40">
        <v>0</v>
      </c>
      <c r="AH2611" s="40" t="s">
        <v>13068</v>
      </c>
      <c r="AI2611" s="40">
        <v>60</v>
      </c>
      <c r="AJ2611" s="40" t="s">
        <v>3214</v>
      </c>
      <c r="AK2611" s="40">
        <v>60</v>
      </c>
      <c r="AL2611" s="40" t="s">
        <v>3214</v>
      </c>
      <c r="AM2611" s="40">
        <v>0</v>
      </c>
      <c r="AN2611" s="40">
        <v>0</v>
      </c>
      <c r="AO2611" s="40">
        <v>0</v>
      </c>
      <c r="AP2611" s="40">
        <v>0.073</v>
      </c>
      <c r="AQ2611" s="41" t="s">
        <v>13069</v>
      </c>
      <c r="AR2611" s="40"/>
      <c r="AS2611" s="40">
        <v>0</v>
      </c>
      <c r="AT2611" s="40">
        <v>0</v>
      </c>
      <c r="AU2611" s="40">
        <v>0</v>
      </c>
      <c r="AV2611" s="40">
        <v>0.0365</v>
      </c>
      <c r="AW2611" s="41" t="s">
        <v>13070</v>
      </c>
      <c r="AX2611" s="40"/>
      <c r="AY2611" s="40">
        <v>0</v>
      </c>
      <c r="AZ2611" s="40">
        <v>0</v>
      </c>
      <c r="BA2611" s="40">
        <v>0</v>
      </c>
      <c r="BB2611" s="40">
        <v>0.0292</v>
      </c>
      <c r="BC2611" s="40" t="s">
        <v>13071</v>
      </c>
      <c r="BD2611" s="40"/>
      <c r="BE2611" s="40">
        <v>0</v>
      </c>
      <c r="BF2611" s="40">
        <v>0</v>
      </c>
      <c r="BG2611" s="40">
        <v>0</v>
      </c>
      <c r="BH2611" s="40">
        <v>0.0219</v>
      </c>
      <c r="BI2611" s="40" t="s">
        <v>12983</v>
      </c>
      <c r="BJ2611" s="41" t="s">
        <v>12984</v>
      </c>
      <c r="BK2611" s="40">
        <v>15366438877</v>
      </c>
      <c r="BL2611" s="40" t="s">
        <v>1433</v>
      </c>
      <c r="BM2611" s="40" t="s">
        <v>1434</v>
      </c>
      <c r="BN2611" s="40">
        <v>15162185605</v>
      </c>
      <c r="BO2611" s="47"/>
      <c r="BP2611" s="47"/>
      <c r="BQ2611" s="47"/>
    </row>
    <row r="2612" ht="28.5" spans="1:69">
      <c r="A2612" s="39">
        <f>MAX($A$1:A2611)+(D2612&lt;&gt;D2611)</f>
        <v>1240</v>
      </c>
      <c r="B2612" s="40">
        <v>2024</v>
      </c>
      <c r="C2612" s="41" t="s">
        <v>13059</v>
      </c>
      <c r="D2612" s="42" t="s">
        <v>13060</v>
      </c>
      <c r="E2612" s="40" t="s">
        <v>13061</v>
      </c>
      <c r="F2612" s="40" t="s">
        <v>1412</v>
      </c>
      <c r="G2612" s="40" t="s">
        <v>1413</v>
      </c>
      <c r="H2612" s="40" t="s">
        <v>12970</v>
      </c>
      <c r="I2612" s="40" t="s">
        <v>12988</v>
      </c>
      <c r="J2612" s="41" t="s">
        <v>13062</v>
      </c>
      <c r="K2612" s="40" t="s">
        <v>13063</v>
      </c>
      <c r="L2612" s="40" t="s">
        <v>13064</v>
      </c>
      <c r="M2612" s="40" t="s">
        <v>10447</v>
      </c>
      <c r="N2612" s="41" t="s">
        <v>12975</v>
      </c>
      <c r="O2612" s="40" t="s">
        <v>1421</v>
      </c>
      <c r="P2612" s="40" t="s">
        <v>1422</v>
      </c>
      <c r="Q2612" s="40" t="s">
        <v>13065</v>
      </c>
      <c r="R2612" s="40" t="s">
        <v>1421</v>
      </c>
      <c r="S2612" s="40" t="s">
        <v>13066</v>
      </c>
      <c r="T2612" s="40" t="s">
        <v>13066</v>
      </c>
      <c r="U2612" s="40">
        <v>13889346008</v>
      </c>
      <c r="V2612" s="40">
        <v>1000</v>
      </c>
      <c r="W2612" s="40">
        <v>0</v>
      </c>
      <c r="X2612" s="40">
        <v>0</v>
      </c>
      <c r="Y2612" s="40">
        <v>0</v>
      </c>
      <c r="Z2612" s="40">
        <v>0</v>
      </c>
      <c r="AA2612" s="40">
        <v>0</v>
      </c>
      <c r="AB2612" s="40">
        <v>0</v>
      </c>
      <c r="AC2612" s="40">
        <v>33.6</v>
      </c>
      <c r="AD2612" s="40">
        <v>0</v>
      </c>
      <c r="AE2612" s="40">
        <v>1</v>
      </c>
      <c r="AF2612" s="41" t="s">
        <v>3305</v>
      </c>
      <c r="AG2612" s="40">
        <v>0</v>
      </c>
      <c r="AH2612" s="40" t="s">
        <v>1423</v>
      </c>
      <c r="AI2612" s="40" t="s">
        <v>93</v>
      </c>
      <c r="AJ2612" s="40" t="s">
        <v>1423</v>
      </c>
      <c r="AK2612" s="40" t="s">
        <v>93</v>
      </c>
      <c r="AL2612" s="40" t="s">
        <v>1423</v>
      </c>
      <c r="AM2612" s="40">
        <v>0</v>
      </c>
      <c r="AN2612" s="40">
        <v>0</v>
      </c>
      <c r="AO2612" s="40">
        <v>0</v>
      </c>
      <c r="AP2612" s="40">
        <v>0</v>
      </c>
      <c r="AQ2612" s="41" t="s">
        <v>10973</v>
      </c>
      <c r="AR2612" s="40">
        <v>0</v>
      </c>
      <c r="AS2612" s="45">
        <v>0</v>
      </c>
      <c r="AT2612" s="45">
        <v>0</v>
      </c>
      <c r="AU2612" s="45">
        <v>0</v>
      </c>
      <c r="AV2612" s="45">
        <v>0</v>
      </c>
      <c r="AW2612" s="41" t="s">
        <v>10973</v>
      </c>
      <c r="AX2612" s="40">
        <v>0</v>
      </c>
      <c r="AY2612" s="45">
        <v>0</v>
      </c>
      <c r="AZ2612" s="45">
        <v>0</v>
      </c>
      <c r="BA2612" s="45">
        <v>0</v>
      </c>
      <c r="BB2612" s="45">
        <v>0</v>
      </c>
      <c r="BC2612" s="40" t="s">
        <v>10973</v>
      </c>
      <c r="BD2612" s="40">
        <v>0</v>
      </c>
      <c r="BE2612" s="45">
        <v>0</v>
      </c>
      <c r="BF2612" s="45">
        <v>0</v>
      </c>
      <c r="BG2612" s="45">
        <v>0</v>
      </c>
      <c r="BH2612" s="45">
        <v>0</v>
      </c>
      <c r="BI2612" s="40" t="s">
        <v>12983</v>
      </c>
      <c r="BJ2612" s="41" t="s">
        <v>12984</v>
      </c>
      <c r="BK2612" s="40">
        <v>15366438877</v>
      </c>
      <c r="BL2612" s="40" t="s">
        <v>1433</v>
      </c>
      <c r="BM2612" s="40" t="s">
        <v>1434</v>
      </c>
      <c r="BN2612" s="40">
        <v>15162185605</v>
      </c>
      <c r="BO2612" s="47"/>
      <c r="BP2612" s="47"/>
      <c r="BQ2612" s="47"/>
    </row>
    <row r="2613" ht="45" spans="1:69">
      <c r="A2613" s="39">
        <f>MAX($A$1:A2612)+(D2613&lt;&gt;D2612)</f>
        <v>1241</v>
      </c>
      <c r="B2613" s="40">
        <v>2024</v>
      </c>
      <c r="C2613" s="41" t="s">
        <v>13072</v>
      </c>
      <c r="D2613" s="42" t="s">
        <v>13073</v>
      </c>
      <c r="E2613" s="40" t="s">
        <v>13074</v>
      </c>
      <c r="F2613" s="40" t="s">
        <v>1412</v>
      </c>
      <c r="G2613" s="40" t="s">
        <v>1413</v>
      </c>
      <c r="H2613" s="40" t="s">
        <v>12970</v>
      </c>
      <c r="I2613" s="40" t="s">
        <v>12988</v>
      </c>
      <c r="J2613" s="41" t="s">
        <v>13075</v>
      </c>
      <c r="K2613" s="40" t="s">
        <v>13076</v>
      </c>
      <c r="L2613" s="40" t="s">
        <v>13077</v>
      </c>
      <c r="M2613" s="40" t="s">
        <v>10447</v>
      </c>
      <c r="N2613" s="41" t="s">
        <v>12975</v>
      </c>
      <c r="O2613" s="40" t="s">
        <v>9139</v>
      </c>
      <c r="P2613" s="40" t="s">
        <v>9140</v>
      </c>
      <c r="Q2613" s="40"/>
      <c r="R2613" s="40" t="s">
        <v>81</v>
      </c>
      <c r="S2613" s="40" t="s">
        <v>13078</v>
      </c>
      <c r="T2613" s="40" t="s">
        <v>13079</v>
      </c>
      <c r="U2613" s="40">
        <v>18168173210</v>
      </c>
      <c r="V2613" s="40">
        <v>1000</v>
      </c>
      <c r="W2613" s="40">
        <v>0</v>
      </c>
      <c r="X2613" s="40">
        <v>0</v>
      </c>
      <c r="Y2613" s="40">
        <v>0</v>
      </c>
      <c r="Z2613" s="40">
        <v>0</v>
      </c>
      <c r="AA2613" s="40">
        <v>0</v>
      </c>
      <c r="AB2613" s="40">
        <v>0</v>
      </c>
      <c r="AC2613" s="40">
        <v>88.44</v>
      </c>
      <c r="AD2613" s="40">
        <v>0</v>
      </c>
      <c r="AE2613" s="40">
        <v>1</v>
      </c>
      <c r="AF2613" s="41" t="s">
        <v>13080</v>
      </c>
      <c r="AG2613" s="40">
        <v>0</v>
      </c>
      <c r="AH2613" s="40" t="s">
        <v>13081</v>
      </c>
      <c r="AI2613" s="40">
        <v>6000</v>
      </c>
      <c r="AJ2613" s="40" t="s">
        <v>7311</v>
      </c>
      <c r="AK2613" s="40">
        <v>6000</v>
      </c>
      <c r="AL2613" s="40" t="s">
        <v>7311</v>
      </c>
      <c r="AM2613" s="40">
        <v>0</v>
      </c>
      <c r="AN2613" s="40">
        <v>0</v>
      </c>
      <c r="AO2613" s="40">
        <v>0</v>
      </c>
      <c r="AP2613" s="40">
        <v>0.24</v>
      </c>
      <c r="AQ2613" s="41" t="s">
        <v>13082</v>
      </c>
      <c r="AR2613" s="40">
        <v>50000</v>
      </c>
      <c r="AS2613" s="40">
        <v>0</v>
      </c>
      <c r="AT2613" s="40">
        <v>0</v>
      </c>
      <c r="AU2613" s="40">
        <v>0</v>
      </c>
      <c r="AV2613" s="40">
        <v>0.12</v>
      </c>
      <c r="AW2613" s="41" t="s">
        <v>13083</v>
      </c>
      <c r="AX2613" s="40">
        <v>50000</v>
      </c>
      <c r="AY2613" s="40">
        <v>0</v>
      </c>
      <c r="AZ2613" s="40">
        <v>0</v>
      </c>
      <c r="BA2613" s="40">
        <v>0</v>
      </c>
      <c r="BB2613" s="40">
        <v>0.096</v>
      </c>
      <c r="BC2613" s="40" t="s">
        <v>13083</v>
      </c>
      <c r="BD2613" s="40">
        <v>0</v>
      </c>
      <c r="BE2613" s="40">
        <v>0</v>
      </c>
      <c r="BF2613" s="40">
        <v>0</v>
      </c>
      <c r="BG2613" s="40">
        <v>0</v>
      </c>
      <c r="BH2613" s="40">
        <v>0.072</v>
      </c>
      <c r="BI2613" s="40" t="s">
        <v>12983</v>
      </c>
      <c r="BJ2613" s="41" t="s">
        <v>12984</v>
      </c>
      <c r="BK2613" s="40">
        <v>15366438877</v>
      </c>
      <c r="BL2613" s="40" t="s">
        <v>1433</v>
      </c>
      <c r="BM2613" s="40" t="s">
        <v>1434</v>
      </c>
      <c r="BN2613" s="40">
        <v>15162185605</v>
      </c>
      <c r="BO2613" s="47"/>
      <c r="BP2613" s="47"/>
      <c r="BQ2613" s="47"/>
    </row>
    <row r="2614" ht="27" spans="1:69">
      <c r="A2614" s="39">
        <f>MAX($A$1:A2613)+(D2614&lt;&gt;D2613)</f>
        <v>1241</v>
      </c>
      <c r="B2614" s="40">
        <v>2024</v>
      </c>
      <c r="C2614" s="41" t="s">
        <v>13072</v>
      </c>
      <c r="D2614" s="42" t="s">
        <v>13073</v>
      </c>
      <c r="E2614" s="40" t="s">
        <v>13074</v>
      </c>
      <c r="F2614" s="40" t="s">
        <v>1412</v>
      </c>
      <c r="G2614" s="40" t="s">
        <v>1413</v>
      </c>
      <c r="H2614" s="40" t="s">
        <v>12970</v>
      </c>
      <c r="I2614" s="40" t="s">
        <v>12988</v>
      </c>
      <c r="J2614" s="41" t="s">
        <v>13075</v>
      </c>
      <c r="K2614" s="40" t="s">
        <v>13076</v>
      </c>
      <c r="L2614" s="40" t="s">
        <v>13077</v>
      </c>
      <c r="M2614" s="40" t="s">
        <v>10447</v>
      </c>
      <c r="N2614" s="41" t="s">
        <v>12975</v>
      </c>
      <c r="O2614" s="40" t="s">
        <v>9139</v>
      </c>
      <c r="P2614" s="40" t="s">
        <v>9140</v>
      </c>
      <c r="Q2614" s="40"/>
      <c r="R2614" s="40" t="s">
        <v>81</v>
      </c>
      <c r="S2614" s="40" t="s">
        <v>13078</v>
      </c>
      <c r="T2614" s="40" t="s">
        <v>13079</v>
      </c>
      <c r="U2614" s="40">
        <v>18168173210</v>
      </c>
      <c r="V2614" s="40">
        <v>1000</v>
      </c>
      <c r="W2614" s="40">
        <v>0</v>
      </c>
      <c r="X2614" s="40">
        <v>0</v>
      </c>
      <c r="Y2614" s="40">
        <v>0</v>
      </c>
      <c r="Z2614" s="40">
        <v>0</v>
      </c>
      <c r="AA2614" s="40">
        <v>0</v>
      </c>
      <c r="AB2614" s="40">
        <v>0</v>
      </c>
      <c r="AC2614" s="40">
        <v>88.44</v>
      </c>
      <c r="AD2614" s="40">
        <v>0</v>
      </c>
      <c r="AE2614" s="40">
        <v>1</v>
      </c>
      <c r="AF2614" s="41" t="s">
        <v>3305</v>
      </c>
      <c r="AG2614" s="40">
        <v>0</v>
      </c>
      <c r="AH2614" s="40" t="s">
        <v>1423</v>
      </c>
      <c r="AI2614" s="40" t="s">
        <v>93</v>
      </c>
      <c r="AJ2614" s="40" t="s">
        <v>1423</v>
      </c>
      <c r="AK2614" s="40" t="s">
        <v>93</v>
      </c>
      <c r="AL2614" s="40" t="s">
        <v>1423</v>
      </c>
      <c r="AM2614" s="40">
        <v>0</v>
      </c>
      <c r="AN2614" s="40">
        <v>0</v>
      </c>
      <c r="AO2614" s="40">
        <v>0</v>
      </c>
      <c r="AP2614" s="40">
        <v>0</v>
      </c>
      <c r="AQ2614" s="41" t="s">
        <v>10973</v>
      </c>
      <c r="AR2614" s="40">
        <v>0</v>
      </c>
      <c r="AS2614" s="45">
        <v>0</v>
      </c>
      <c r="AT2614" s="45">
        <v>0</v>
      </c>
      <c r="AU2614" s="45">
        <v>0</v>
      </c>
      <c r="AV2614" s="45">
        <v>0</v>
      </c>
      <c r="AW2614" s="41" t="s">
        <v>10973</v>
      </c>
      <c r="AX2614" s="40">
        <v>0</v>
      </c>
      <c r="AY2614" s="45">
        <v>0</v>
      </c>
      <c r="AZ2614" s="45">
        <v>0</v>
      </c>
      <c r="BA2614" s="45">
        <v>0</v>
      </c>
      <c r="BB2614" s="45">
        <v>0</v>
      </c>
      <c r="BC2614" s="40" t="s">
        <v>10973</v>
      </c>
      <c r="BD2614" s="40">
        <v>0</v>
      </c>
      <c r="BE2614" s="45">
        <v>0</v>
      </c>
      <c r="BF2614" s="45">
        <v>0</v>
      </c>
      <c r="BG2614" s="45">
        <v>0</v>
      </c>
      <c r="BH2614" s="45">
        <v>0</v>
      </c>
      <c r="BI2614" s="40" t="s">
        <v>12983</v>
      </c>
      <c r="BJ2614" s="41" t="s">
        <v>12984</v>
      </c>
      <c r="BK2614" s="40">
        <v>15366438877</v>
      </c>
      <c r="BL2614" s="40" t="s">
        <v>1433</v>
      </c>
      <c r="BM2614" s="40" t="s">
        <v>1434</v>
      </c>
      <c r="BN2614" s="40">
        <v>15162185605</v>
      </c>
      <c r="BO2614" s="47"/>
      <c r="BP2614" s="47"/>
      <c r="BQ2614" s="47"/>
    </row>
    <row r="2615" ht="45" spans="1:69">
      <c r="A2615" s="39">
        <f>MAX($A$1:A2614)+(D2615&lt;&gt;D2614)</f>
        <v>1242</v>
      </c>
      <c r="B2615" s="40">
        <v>2024</v>
      </c>
      <c r="C2615" s="41" t="s">
        <v>13084</v>
      </c>
      <c r="D2615" s="42" t="s">
        <v>13085</v>
      </c>
      <c r="E2615" s="40" t="s">
        <v>13086</v>
      </c>
      <c r="F2615" s="40" t="s">
        <v>1412</v>
      </c>
      <c r="G2615" s="40" t="s">
        <v>1413</v>
      </c>
      <c r="H2615" s="40" t="s">
        <v>12970</v>
      </c>
      <c r="I2615" s="40" t="s">
        <v>13037</v>
      </c>
      <c r="J2615" s="41" t="s">
        <v>13087</v>
      </c>
      <c r="K2615" s="40" t="s">
        <v>13088</v>
      </c>
      <c r="L2615" s="40" t="s">
        <v>13089</v>
      </c>
      <c r="M2615" s="40" t="s">
        <v>10447</v>
      </c>
      <c r="N2615" s="41" t="s">
        <v>12975</v>
      </c>
      <c r="O2615" s="40" t="s">
        <v>7889</v>
      </c>
      <c r="P2615" s="40" t="s">
        <v>7353</v>
      </c>
      <c r="Q2615" s="40" t="s">
        <v>632</v>
      </c>
      <c r="R2615" s="40" t="s">
        <v>81</v>
      </c>
      <c r="S2615" s="40" t="s">
        <v>13090</v>
      </c>
      <c r="T2615" s="40" t="s">
        <v>13091</v>
      </c>
      <c r="U2615" s="40" t="s">
        <v>13092</v>
      </c>
      <c r="V2615" s="40" t="s">
        <v>3399</v>
      </c>
      <c r="W2615" s="40" t="s">
        <v>93</v>
      </c>
      <c r="X2615" s="40" t="s">
        <v>93</v>
      </c>
      <c r="Y2615" s="40" t="s">
        <v>93</v>
      </c>
      <c r="Z2615" s="40" t="s">
        <v>93</v>
      </c>
      <c r="AA2615" s="40" t="s">
        <v>93</v>
      </c>
      <c r="AB2615" s="40" t="s">
        <v>4164</v>
      </c>
      <c r="AC2615" s="40" t="s">
        <v>13093</v>
      </c>
      <c r="AD2615" s="40">
        <v>0</v>
      </c>
      <c r="AE2615" s="40" t="s">
        <v>177</v>
      </c>
      <c r="AF2615" s="41" t="s">
        <v>13094</v>
      </c>
      <c r="AG2615" s="40" t="s">
        <v>93</v>
      </c>
      <c r="AH2615" s="40" t="s">
        <v>13095</v>
      </c>
      <c r="AI2615" s="40" t="s">
        <v>9991</v>
      </c>
      <c r="AJ2615" s="40" t="s">
        <v>425</v>
      </c>
      <c r="AK2615" s="40" t="s">
        <v>9991</v>
      </c>
      <c r="AL2615" s="40" t="s">
        <v>425</v>
      </c>
      <c r="AM2615" s="40">
        <v>0.11</v>
      </c>
      <c r="AN2615" s="40">
        <v>0.16</v>
      </c>
      <c r="AO2615" s="40">
        <v>0.38</v>
      </c>
      <c r="AP2615" s="40">
        <v>3.17</v>
      </c>
      <c r="AQ2615" s="41" t="s">
        <v>13096</v>
      </c>
      <c r="AR2615" s="40" t="s">
        <v>1152</v>
      </c>
      <c r="AS2615" s="40">
        <v>0.055</v>
      </c>
      <c r="AT2615" s="40">
        <v>0.08</v>
      </c>
      <c r="AU2615" s="40">
        <v>0.19</v>
      </c>
      <c r="AV2615" s="40">
        <v>1.585</v>
      </c>
      <c r="AW2615" s="41" t="s">
        <v>13096</v>
      </c>
      <c r="AX2615" s="40" t="s">
        <v>1152</v>
      </c>
      <c r="AY2615" s="40">
        <v>0.044</v>
      </c>
      <c r="AZ2615" s="40">
        <v>0.064</v>
      </c>
      <c r="BA2615" s="40">
        <v>0.152</v>
      </c>
      <c r="BB2615" s="40">
        <v>1.268</v>
      </c>
      <c r="BC2615" s="40" t="s">
        <v>13097</v>
      </c>
      <c r="BD2615" s="40" t="s">
        <v>1152</v>
      </c>
      <c r="BE2615" s="40">
        <v>0.033</v>
      </c>
      <c r="BF2615" s="40">
        <v>0.048</v>
      </c>
      <c r="BG2615" s="40">
        <v>0.114</v>
      </c>
      <c r="BH2615" s="40">
        <v>0.951</v>
      </c>
      <c r="BI2615" s="40" t="s">
        <v>12983</v>
      </c>
      <c r="BJ2615" s="41" t="s">
        <v>12984</v>
      </c>
      <c r="BK2615" s="40">
        <v>15366438877</v>
      </c>
      <c r="BL2615" s="40" t="s">
        <v>1433</v>
      </c>
      <c r="BM2615" s="40" t="s">
        <v>1434</v>
      </c>
      <c r="BN2615" s="40">
        <v>15162185605</v>
      </c>
      <c r="BO2615" s="47"/>
      <c r="BP2615" s="47"/>
      <c r="BQ2615" s="47"/>
    </row>
    <row r="2616" ht="30" spans="1:69">
      <c r="A2616" s="39">
        <f>MAX($A$1:A2615)+(D2616&lt;&gt;D2615)</f>
        <v>1242</v>
      </c>
      <c r="B2616" s="40">
        <v>2024</v>
      </c>
      <c r="C2616" s="41" t="s">
        <v>13084</v>
      </c>
      <c r="D2616" s="42" t="s">
        <v>13085</v>
      </c>
      <c r="E2616" s="40" t="s">
        <v>13086</v>
      </c>
      <c r="F2616" s="40" t="s">
        <v>1412</v>
      </c>
      <c r="G2616" s="40" t="s">
        <v>1413</v>
      </c>
      <c r="H2616" s="40" t="s">
        <v>12970</v>
      </c>
      <c r="I2616" s="40" t="s">
        <v>13037</v>
      </c>
      <c r="J2616" s="41" t="s">
        <v>13087</v>
      </c>
      <c r="K2616" s="40" t="s">
        <v>13088</v>
      </c>
      <c r="L2616" s="40" t="s">
        <v>13089</v>
      </c>
      <c r="M2616" s="40" t="s">
        <v>10447</v>
      </c>
      <c r="N2616" s="41" t="s">
        <v>12975</v>
      </c>
      <c r="O2616" s="40" t="s">
        <v>7889</v>
      </c>
      <c r="P2616" s="40" t="s">
        <v>7353</v>
      </c>
      <c r="Q2616" s="40" t="s">
        <v>632</v>
      </c>
      <c r="R2616" s="40" t="s">
        <v>81</v>
      </c>
      <c r="S2616" s="40" t="s">
        <v>13090</v>
      </c>
      <c r="T2616" s="40" t="s">
        <v>13091</v>
      </c>
      <c r="U2616" s="40" t="s">
        <v>13092</v>
      </c>
      <c r="V2616" s="40" t="s">
        <v>3399</v>
      </c>
      <c r="W2616" s="40" t="s">
        <v>93</v>
      </c>
      <c r="X2616" s="40" t="s">
        <v>93</v>
      </c>
      <c r="Y2616" s="40" t="s">
        <v>93</v>
      </c>
      <c r="Z2616" s="40" t="s">
        <v>93</v>
      </c>
      <c r="AA2616" s="40" t="s">
        <v>93</v>
      </c>
      <c r="AB2616" s="40" t="s">
        <v>4164</v>
      </c>
      <c r="AC2616" s="40" t="s">
        <v>13093</v>
      </c>
      <c r="AD2616" s="40">
        <v>0</v>
      </c>
      <c r="AE2616" s="40" t="s">
        <v>177</v>
      </c>
      <c r="AF2616" s="41" t="s">
        <v>13098</v>
      </c>
      <c r="AG2616" s="40">
        <v>0</v>
      </c>
      <c r="AH2616" s="40" t="s">
        <v>13099</v>
      </c>
      <c r="AI2616" s="40">
        <v>500</v>
      </c>
      <c r="AJ2616" s="40" t="s">
        <v>425</v>
      </c>
      <c r="AK2616" s="40">
        <v>500</v>
      </c>
      <c r="AL2616" s="40" t="s">
        <v>425</v>
      </c>
      <c r="AM2616" s="40">
        <v>0</v>
      </c>
      <c r="AN2616" s="40">
        <v>0</v>
      </c>
      <c r="AO2616" s="40">
        <v>0</v>
      </c>
      <c r="AP2616" s="40">
        <v>0.0244</v>
      </c>
      <c r="AQ2616" s="41" t="s">
        <v>13100</v>
      </c>
      <c r="AR2616" s="40">
        <v>0</v>
      </c>
      <c r="AS2616" s="45">
        <v>0</v>
      </c>
      <c r="AT2616" s="45">
        <v>0</v>
      </c>
      <c r="AU2616" s="45">
        <v>0</v>
      </c>
      <c r="AV2616" s="45">
        <v>0.0244</v>
      </c>
      <c r="AW2616" s="41" t="s">
        <v>13100</v>
      </c>
      <c r="AX2616" s="40">
        <v>0</v>
      </c>
      <c r="AY2616" s="45">
        <v>0</v>
      </c>
      <c r="AZ2616" s="45">
        <v>0</v>
      </c>
      <c r="BA2616" s="45">
        <v>0</v>
      </c>
      <c r="BB2616" s="45">
        <v>0.0244</v>
      </c>
      <c r="BC2616" s="40" t="s">
        <v>13101</v>
      </c>
      <c r="BD2616" s="40">
        <v>0</v>
      </c>
      <c r="BE2616" s="45">
        <v>0</v>
      </c>
      <c r="BF2616" s="45">
        <v>0</v>
      </c>
      <c r="BG2616" s="45">
        <v>0</v>
      </c>
      <c r="BH2616" s="45">
        <v>0.0122</v>
      </c>
      <c r="BI2616" s="40" t="s">
        <v>12983</v>
      </c>
      <c r="BJ2616" s="41" t="s">
        <v>12984</v>
      </c>
      <c r="BK2616" s="40">
        <v>15366438877</v>
      </c>
      <c r="BL2616" s="40" t="s">
        <v>1433</v>
      </c>
      <c r="BM2616" s="40" t="s">
        <v>1434</v>
      </c>
      <c r="BN2616" s="40">
        <v>15162185605</v>
      </c>
      <c r="BO2616" s="47"/>
      <c r="BP2616" s="47"/>
      <c r="BQ2616" s="47"/>
    </row>
    <row r="2617" ht="27" spans="1:69">
      <c r="A2617" s="39">
        <f>MAX($A$1:A2616)+(D2617&lt;&gt;D2616)</f>
        <v>1242</v>
      </c>
      <c r="B2617" s="40">
        <v>2024</v>
      </c>
      <c r="C2617" s="41" t="s">
        <v>13084</v>
      </c>
      <c r="D2617" s="42" t="s">
        <v>13085</v>
      </c>
      <c r="E2617" s="40" t="s">
        <v>13086</v>
      </c>
      <c r="F2617" s="40" t="s">
        <v>1412</v>
      </c>
      <c r="G2617" s="40" t="s">
        <v>1413</v>
      </c>
      <c r="H2617" s="40" t="s">
        <v>12970</v>
      </c>
      <c r="I2617" s="40" t="s">
        <v>13037</v>
      </c>
      <c r="J2617" s="41" t="s">
        <v>13087</v>
      </c>
      <c r="K2617" s="40" t="s">
        <v>13088</v>
      </c>
      <c r="L2617" s="40" t="s">
        <v>13089</v>
      </c>
      <c r="M2617" s="40" t="s">
        <v>10447</v>
      </c>
      <c r="N2617" s="41" t="s">
        <v>12975</v>
      </c>
      <c r="O2617" s="40" t="s">
        <v>7889</v>
      </c>
      <c r="P2617" s="40" t="s">
        <v>7353</v>
      </c>
      <c r="Q2617" s="40" t="s">
        <v>632</v>
      </c>
      <c r="R2617" s="40" t="s">
        <v>81</v>
      </c>
      <c r="S2617" s="40" t="s">
        <v>13090</v>
      </c>
      <c r="T2617" s="40" t="s">
        <v>13091</v>
      </c>
      <c r="U2617" s="40" t="s">
        <v>13092</v>
      </c>
      <c r="V2617" s="40" t="s">
        <v>3399</v>
      </c>
      <c r="W2617" s="40" t="s">
        <v>93</v>
      </c>
      <c r="X2617" s="40" t="s">
        <v>93</v>
      </c>
      <c r="Y2617" s="40" t="s">
        <v>93</v>
      </c>
      <c r="Z2617" s="40" t="s">
        <v>93</v>
      </c>
      <c r="AA2617" s="40" t="s">
        <v>93</v>
      </c>
      <c r="AB2617" s="40" t="s">
        <v>4164</v>
      </c>
      <c r="AC2617" s="40" t="s">
        <v>13093</v>
      </c>
      <c r="AD2617" s="40">
        <v>0</v>
      </c>
      <c r="AE2617" s="40" t="s">
        <v>177</v>
      </c>
      <c r="AF2617" s="41" t="s">
        <v>3305</v>
      </c>
      <c r="AG2617" s="40" t="s">
        <v>93</v>
      </c>
      <c r="AH2617" s="40" t="s">
        <v>1423</v>
      </c>
      <c r="AI2617" s="40" t="s">
        <v>93</v>
      </c>
      <c r="AJ2617" s="40" t="s">
        <v>1423</v>
      </c>
      <c r="AK2617" s="40" t="s">
        <v>93</v>
      </c>
      <c r="AL2617" s="40" t="s">
        <v>1423</v>
      </c>
      <c r="AM2617" s="40">
        <v>0</v>
      </c>
      <c r="AN2617" s="40">
        <v>0</v>
      </c>
      <c r="AO2617" s="40">
        <v>0</v>
      </c>
      <c r="AP2617" s="40">
        <v>0</v>
      </c>
      <c r="AQ2617" s="41" t="s">
        <v>10973</v>
      </c>
      <c r="AR2617" s="40">
        <v>0</v>
      </c>
      <c r="AS2617" s="40">
        <v>0</v>
      </c>
      <c r="AT2617" s="40">
        <v>0</v>
      </c>
      <c r="AU2617" s="40">
        <v>0</v>
      </c>
      <c r="AV2617" s="40">
        <v>0</v>
      </c>
      <c r="AW2617" s="41" t="s">
        <v>10973</v>
      </c>
      <c r="AX2617" s="40">
        <v>0</v>
      </c>
      <c r="AY2617" s="40">
        <v>0</v>
      </c>
      <c r="AZ2617" s="40">
        <v>0</v>
      </c>
      <c r="BA2617" s="40">
        <v>0</v>
      </c>
      <c r="BB2617" s="40">
        <v>0</v>
      </c>
      <c r="BC2617" s="40" t="s">
        <v>10973</v>
      </c>
      <c r="BD2617" s="40">
        <v>0</v>
      </c>
      <c r="BE2617" s="40">
        <v>0</v>
      </c>
      <c r="BF2617" s="40">
        <v>0</v>
      </c>
      <c r="BG2617" s="40">
        <v>0</v>
      </c>
      <c r="BH2617" s="40">
        <v>0</v>
      </c>
      <c r="BI2617" s="40" t="s">
        <v>12983</v>
      </c>
      <c r="BJ2617" s="41" t="s">
        <v>12984</v>
      </c>
      <c r="BK2617" s="40">
        <v>15366438877</v>
      </c>
      <c r="BL2617" s="40" t="s">
        <v>1433</v>
      </c>
      <c r="BM2617" s="40" t="s">
        <v>1434</v>
      </c>
      <c r="BN2617" s="40">
        <v>15162185605</v>
      </c>
      <c r="BO2617" s="47"/>
      <c r="BP2617" s="47"/>
      <c r="BQ2617" s="47"/>
    </row>
    <row r="2618" ht="30" spans="1:69">
      <c r="A2618" s="39">
        <f>MAX($A$1:A2617)+(D2618&lt;&gt;D2617)</f>
        <v>1243</v>
      </c>
      <c r="B2618" s="40">
        <v>2024</v>
      </c>
      <c r="C2618" s="41" t="s">
        <v>13102</v>
      </c>
      <c r="D2618" s="42" t="s">
        <v>13103</v>
      </c>
      <c r="E2618" s="40" t="s">
        <v>13104</v>
      </c>
      <c r="F2618" s="40" t="s">
        <v>1412</v>
      </c>
      <c r="G2618" s="40" t="s">
        <v>1413</v>
      </c>
      <c r="H2618" s="40" t="s">
        <v>12970</v>
      </c>
      <c r="I2618" s="40" t="s">
        <v>12988</v>
      </c>
      <c r="J2618" s="41" t="s">
        <v>13105</v>
      </c>
      <c r="K2618" s="40" t="s">
        <v>13106</v>
      </c>
      <c r="L2618" s="40" t="s">
        <v>13107</v>
      </c>
      <c r="M2618" s="40" t="s">
        <v>10447</v>
      </c>
      <c r="N2618" s="41" t="s">
        <v>12975</v>
      </c>
      <c r="O2618" s="40" t="s">
        <v>1421</v>
      </c>
      <c r="P2618" s="40" t="s">
        <v>1422</v>
      </c>
      <c r="Q2618" s="40" t="s">
        <v>13108</v>
      </c>
      <c r="R2618" s="40" t="s">
        <v>1421</v>
      </c>
      <c r="S2618" s="40" t="s">
        <v>13109</v>
      </c>
      <c r="T2618" s="40" t="s">
        <v>13110</v>
      </c>
      <c r="U2618" s="40">
        <v>15303272226</v>
      </c>
      <c r="V2618" s="40">
        <v>1000</v>
      </c>
      <c r="W2618" s="40">
        <v>0</v>
      </c>
      <c r="X2618" s="40">
        <v>0</v>
      </c>
      <c r="Y2618" s="40">
        <v>0</v>
      </c>
      <c r="Z2618" s="40">
        <v>0</v>
      </c>
      <c r="AA2618" s="40">
        <v>0</v>
      </c>
      <c r="AB2618" s="40">
        <v>0</v>
      </c>
      <c r="AC2618" s="40">
        <v>324</v>
      </c>
      <c r="AD2618" s="40">
        <v>0</v>
      </c>
      <c r="AE2618" s="40">
        <v>1</v>
      </c>
      <c r="AF2618" s="41" t="s">
        <v>13111</v>
      </c>
      <c r="AG2618" s="40">
        <v>0</v>
      </c>
      <c r="AH2618" s="40" t="s">
        <v>13112</v>
      </c>
      <c r="AI2618" s="40">
        <v>380</v>
      </c>
      <c r="AJ2618" s="40" t="s">
        <v>9040</v>
      </c>
      <c r="AK2618" s="40">
        <v>380</v>
      </c>
      <c r="AL2618" s="40" t="s">
        <v>9040</v>
      </c>
      <c r="AM2618" s="40">
        <v>0</v>
      </c>
      <c r="AN2618" s="40">
        <v>0</v>
      </c>
      <c r="AO2618" s="40">
        <v>0</v>
      </c>
      <c r="AP2618" s="40">
        <v>0.323</v>
      </c>
      <c r="AQ2618" s="41" t="s">
        <v>13113</v>
      </c>
      <c r="AR2618" s="40">
        <v>50000</v>
      </c>
      <c r="AS2618" s="45">
        <v>0</v>
      </c>
      <c r="AT2618" s="45">
        <v>0</v>
      </c>
      <c r="AU2618" s="45">
        <v>0</v>
      </c>
      <c r="AV2618" s="45">
        <v>0.323</v>
      </c>
      <c r="AW2618" s="41" t="s">
        <v>13114</v>
      </c>
      <c r="AX2618" s="40">
        <v>50000</v>
      </c>
      <c r="AY2618" s="45">
        <v>0</v>
      </c>
      <c r="AZ2618" s="45">
        <v>0</v>
      </c>
      <c r="BA2618" s="45">
        <v>0</v>
      </c>
      <c r="BB2618" s="45">
        <v>0.323</v>
      </c>
      <c r="BC2618" s="41" t="s">
        <v>13115</v>
      </c>
      <c r="BD2618" s="40">
        <v>0</v>
      </c>
      <c r="BE2618" s="45">
        <v>0</v>
      </c>
      <c r="BF2618" s="45">
        <v>0</v>
      </c>
      <c r="BG2618" s="45">
        <v>0</v>
      </c>
      <c r="BH2618" s="45">
        <v>0.0969</v>
      </c>
      <c r="BI2618" s="40" t="s">
        <v>12983</v>
      </c>
      <c r="BJ2618" s="41" t="s">
        <v>12984</v>
      </c>
      <c r="BK2618" s="40">
        <v>15366438877</v>
      </c>
      <c r="BL2618" s="40" t="s">
        <v>1433</v>
      </c>
      <c r="BM2618" s="40" t="s">
        <v>1434</v>
      </c>
      <c r="BN2618" s="40">
        <v>15162185605</v>
      </c>
      <c r="BO2618" s="47"/>
      <c r="BP2618" s="47"/>
      <c r="BQ2618" s="47"/>
    </row>
    <row r="2619" ht="30" spans="1:69">
      <c r="A2619" s="39">
        <f>MAX($A$1:A2618)+(D2619&lt;&gt;D2618)</f>
        <v>1243</v>
      </c>
      <c r="B2619" s="40">
        <v>2024</v>
      </c>
      <c r="C2619" s="41" t="s">
        <v>13102</v>
      </c>
      <c r="D2619" s="42" t="s">
        <v>13103</v>
      </c>
      <c r="E2619" s="40" t="s">
        <v>13104</v>
      </c>
      <c r="F2619" s="40" t="s">
        <v>1412</v>
      </c>
      <c r="G2619" s="40" t="s">
        <v>1413</v>
      </c>
      <c r="H2619" s="40" t="s">
        <v>12970</v>
      </c>
      <c r="I2619" s="40" t="s">
        <v>12988</v>
      </c>
      <c r="J2619" s="41" t="s">
        <v>13105</v>
      </c>
      <c r="K2619" s="40" t="s">
        <v>13106</v>
      </c>
      <c r="L2619" s="40" t="s">
        <v>13107</v>
      </c>
      <c r="M2619" s="40" t="s">
        <v>10447</v>
      </c>
      <c r="N2619" s="41" t="s">
        <v>12975</v>
      </c>
      <c r="O2619" s="40" t="s">
        <v>1421</v>
      </c>
      <c r="P2619" s="40" t="s">
        <v>1422</v>
      </c>
      <c r="Q2619" s="40" t="s">
        <v>13108</v>
      </c>
      <c r="R2619" s="40" t="s">
        <v>1421</v>
      </c>
      <c r="S2619" s="40" t="s">
        <v>13109</v>
      </c>
      <c r="T2619" s="40" t="s">
        <v>13110</v>
      </c>
      <c r="U2619" s="40">
        <v>15303272226</v>
      </c>
      <c r="V2619" s="40">
        <v>1000</v>
      </c>
      <c r="W2619" s="40">
        <v>0</v>
      </c>
      <c r="X2619" s="40">
        <v>0</v>
      </c>
      <c r="Y2619" s="40">
        <v>0</v>
      </c>
      <c r="Z2619" s="40">
        <v>0</v>
      </c>
      <c r="AA2619" s="40">
        <v>0</v>
      </c>
      <c r="AB2619" s="40">
        <v>0</v>
      </c>
      <c r="AC2619" s="40">
        <v>324</v>
      </c>
      <c r="AD2619" s="40">
        <v>0</v>
      </c>
      <c r="AE2619" s="40">
        <v>1</v>
      </c>
      <c r="AF2619" s="41" t="s">
        <v>3305</v>
      </c>
      <c r="AG2619" s="40">
        <v>0</v>
      </c>
      <c r="AH2619" s="40" t="s">
        <v>1423</v>
      </c>
      <c r="AI2619" s="40" t="s">
        <v>93</v>
      </c>
      <c r="AJ2619" s="40" t="s">
        <v>1423</v>
      </c>
      <c r="AK2619" s="40" t="s">
        <v>93</v>
      </c>
      <c r="AL2619" s="40" t="s">
        <v>1423</v>
      </c>
      <c r="AM2619" s="40">
        <v>0</v>
      </c>
      <c r="AN2619" s="40">
        <v>0</v>
      </c>
      <c r="AO2619" s="40">
        <v>0</v>
      </c>
      <c r="AP2619" s="40">
        <v>0</v>
      </c>
      <c r="AQ2619" s="41" t="s">
        <v>10973</v>
      </c>
      <c r="AR2619" s="40">
        <v>0</v>
      </c>
      <c r="AS2619" s="40">
        <v>0</v>
      </c>
      <c r="AT2619" s="40">
        <v>0</v>
      </c>
      <c r="AU2619" s="40">
        <v>0</v>
      </c>
      <c r="AV2619" s="40">
        <v>0</v>
      </c>
      <c r="AW2619" s="41" t="s">
        <v>10973</v>
      </c>
      <c r="AX2619" s="40">
        <v>0</v>
      </c>
      <c r="AY2619" s="40">
        <v>0</v>
      </c>
      <c r="AZ2619" s="40">
        <v>0</v>
      </c>
      <c r="BA2619" s="40">
        <v>0</v>
      </c>
      <c r="BB2619" s="40">
        <v>0</v>
      </c>
      <c r="BC2619" s="40" t="s">
        <v>10973</v>
      </c>
      <c r="BD2619" s="40">
        <v>0</v>
      </c>
      <c r="BE2619" s="40">
        <v>0</v>
      </c>
      <c r="BF2619" s="40">
        <v>0</v>
      </c>
      <c r="BG2619" s="40">
        <v>0</v>
      </c>
      <c r="BH2619" s="40">
        <v>0</v>
      </c>
      <c r="BI2619" s="40" t="s">
        <v>12983</v>
      </c>
      <c r="BJ2619" s="41" t="s">
        <v>12984</v>
      </c>
      <c r="BK2619" s="40">
        <v>15366438877</v>
      </c>
      <c r="BL2619" s="40" t="s">
        <v>1433</v>
      </c>
      <c r="BM2619" s="40" t="s">
        <v>1434</v>
      </c>
      <c r="BN2619" s="40">
        <v>15162185605</v>
      </c>
      <c r="BO2619" s="47"/>
      <c r="BP2619" s="47"/>
      <c r="BQ2619" s="47"/>
    </row>
    <row r="2620" ht="43.5" spans="1:69">
      <c r="A2620" s="39">
        <f>MAX($A$1:A2619)+(D2620&lt;&gt;D2619)</f>
        <v>1244</v>
      </c>
      <c r="B2620" s="40">
        <v>2024</v>
      </c>
      <c r="C2620" s="41" t="s">
        <v>13116</v>
      </c>
      <c r="D2620" s="42" t="s">
        <v>13117</v>
      </c>
      <c r="E2620" s="40" t="s">
        <v>13118</v>
      </c>
      <c r="F2620" s="40" t="s">
        <v>1412</v>
      </c>
      <c r="G2620" s="40" t="s">
        <v>1413</v>
      </c>
      <c r="H2620" s="40" t="s">
        <v>12970</v>
      </c>
      <c r="I2620" s="40" t="s">
        <v>13037</v>
      </c>
      <c r="J2620" s="41" t="s">
        <v>13119</v>
      </c>
      <c r="K2620" s="40" t="s">
        <v>13120</v>
      </c>
      <c r="L2620" s="40" t="s">
        <v>13121</v>
      </c>
      <c r="M2620" s="40" t="s">
        <v>10447</v>
      </c>
      <c r="N2620" s="41" t="s">
        <v>12975</v>
      </c>
      <c r="O2620" s="40" t="s">
        <v>7889</v>
      </c>
      <c r="P2620" s="40" t="s">
        <v>7353</v>
      </c>
      <c r="Q2620" s="40" t="s">
        <v>632</v>
      </c>
      <c r="R2620" s="40" t="s">
        <v>81</v>
      </c>
      <c r="S2620" s="40" t="s">
        <v>13122</v>
      </c>
      <c r="T2620" s="40" t="s">
        <v>13123</v>
      </c>
      <c r="U2620" s="40" t="s">
        <v>13124</v>
      </c>
      <c r="V2620" s="40" t="s">
        <v>4168</v>
      </c>
      <c r="W2620" s="40" t="s">
        <v>93</v>
      </c>
      <c r="X2620" s="40" t="s">
        <v>93</v>
      </c>
      <c r="Y2620" s="40" t="s">
        <v>93</v>
      </c>
      <c r="Z2620" s="40" t="s">
        <v>93</v>
      </c>
      <c r="AA2620" s="40" t="s">
        <v>93</v>
      </c>
      <c r="AB2620" s="40" t="s">
        <v>4471</v>
      </c>
      <c r="AC2620" s="40" t="s">
        <v>13125</v>
      </c>
      <c r="AD2620" s="40">
        <v>0</v>
      </c>
      <c r="AE2620" s="40" t="s">
        <v>3346</v>
      </c>
      <c r="AF2620" s="41" t="s">
        <v>13126</v>
      </c>
      <c r="AG2620" s="40" t="s">
        <v>93</v>
      </c>
      <c r="AH2620" s="40" t="s">
        <v>13127</v>
      </c>
      <c r="AI2620" s="40" t="s">
        <v>3418</v>
      </c>
      <c r="AJ2620" s="40" t="s">
        <v>425</v>
      </c>
      <c r="AK2620" s="40" t="s">
        <v>3418</v>
      </c>
      <c r="AL2620" s="40" t="s">
        <v>425</v>
      </c>
      <c r="AM2620" s="40">
        <v>0.526</v>
      </c>
      <c r="AN2620" s="40">
        <v>0.219</v>
      </c>
      <c r="AO2620" s="40">
        <v>0.664</v>
      </c>
      <c r="AP2620" s="40">
        <v>12.167</v>
      </c>
      <c r="AQ2620" s="41" t="s">
        <v>13128</v>
      </c>
      <c r="AR2620" s="40" t="s">
        <v>13129</v>
      </c>
      <c r="AS2620" s="45">
        <v>0.263</v>
      </c>
      <c r="AT2620" s="45">
        <v>0.1095</v>
      </c>
      <c r="AU2620" s="45">
        <v>0.332</v>
      </c>
      <c r="AV2620" s="45">
        <v>6.0835</v>
      </c>
      <c r="AW2620" s="41" t="s">
        <v>13128</v>
      </c>
      <c r="AX2620" s="40" t="s">
        <v>13129</v>
      </c>
      <c r="AY2620" s="45">
        <v>0.2104</v>
      </c>
      <c r="AZ2620" s="45">
        <v>0.0876</v>
      </c>
      <c r="BA2620" s="45">
        <v>0.2656</v>
      </c>
      <c r="BB2620" s="45">
        <v>4.8668</v>
      </c>
      <c r="BC2620" s="40" t="s">
        <v>13130</v>
      </c>
      <c r="BD2620" s="40" t="s">
        <v>9991</v>
      </c>
      <c r="BE2620" s="45">
        <v>0.1578</v>
      </c>
      <c r="BF2620" s="45">
        <v>0.0657</v>
      </c>
      <c r="BG2620" s="45">
        <v>0.1992</v>
      </c>
      <c r="BH2620" s="45">
        <v>3.6501</v>
      </c>
      <c r="BI2620" s="40" t="s">
        <v>12983</v>
      </c>
      <c r="BJ2620" s="41" t="s">
        <v>12984</v>
      </c>
      <c r="BK2620" s="40">
        <v>15366438877</v>
      </c>
      <c r="BL2620" s="40" t="s">
        <v>1433</v>
      </c>
      <c r="BM2620" s="40" t="s">
        <v>1434</v>
      </c>
      <c r="BN2620" s="40">
        <v>15162185605</v>
      </c>
      <c r="BO2620" s="47"/>
      <c r="BP2620" s="47"/>
      <c r="BQ2620" s="47"/>
    </row>
    <row r="2621" ht="27" spans="1:69">
      <c r="A2621" s="39">
        <f>MAX($A$1:A2620)+(D2621&lt;&gt;D2620)</f>
        <v>1244</v>
      </c>
      <c r="B2621" s="40">
        <v>2024</v>
      </c>
      <c r="C2621" s="41" t="s">
        <v>13116</v>
      </c>
      <c r="D2621" s="42" t="s">
        <v>13117</v>
      </c>
      <c r="E2621" s="40" t="s">
        <v>13118</v>
      </c>
      <c r="F2621" s="40" t="s">
        <v>1412</v>
      </c>
      <c r="G2621" s="40" t="s">
        <v>1413</v>
      </c>
      <c r="H2621" s="40" t="s">
        <v>12970</v>
      </c>
      <c r="I2621" s="40" t="s">
        <v>13037</v>
      </c>
      <c r="J2621" s="41" t="s">
        <v>13119</v>
      </c>
      <c r="K2621" s="40" t="s">
        <v>13120</v>
      </c>
      <c r="L2621" s="40" t="s">
        <v>13121</v>
      </c>
      <c r="M2621" s="40" t="s">
        <v>10447</v>
      </c>
      <c r="N2621" s="41" t="s">
        <v>12975</v>
      </c>
      <c r="O2621" s="40" t="s">
        <v>7889</v>
      </c>
      <c r="P2621" s="40" t="s">
        <v>7353</v>
      </c>
      <c r="Q2621" s="40" t="s">
        <v>632</v>
      </c>
      <c r="R2621" s="40" t="s">
        <v>81</v>
      </c>
      <c r="S2621" s="40" t="s">
        <v>13122</v>
      </c>
      <c r="T2621" s="40" t="s">
        <v>13123</v>
      </c>
      <c r="U2621" s="40" t="s">
        <v>13124</v>
      </c>
      <c r="V2621" s="40" t="s">
        <v>4168</v>
      </c>
      <c r="W2621" s="40" t="s">
        <v>93</v>
      </c>
      <c r="X2621" s="40" t="s">
        <v>93</v>
      </c>
      <c r="Y2621" s="40" t="s">
        <v>93</v>
      </c>
      <c r="Z2621" s="40" t="s">
        <v>93</v>
      </c>
      <c r="AA2621" s="40" t="s">
        <v>93</v>
      </c>
      <c r="AB2621" s="40" t="s">
        <v>4471</v>
      </c>
      <c r="AC2621" s="40" t="s">
        <v>13125</v>
      </c>
      <c r="AD2621" s="40">
        <v>0</v>
      </c>
      <c r="AE2621" s="40" t="s">
        <v>3346</v>
      </c>
      <c r="AF2621" s="41" t="s">
        <v>3305</v>
      </c>
      <c r="AG2621" s="40" t="s">
        <v>93</v>
      </c>
      <c r="AH2621" s="40" t="s">
        <v>1423</v>
      </c>
      <c r="AI2621" s="40" t="s">
        <v>93</v>
      </c>
      <c r="AJ2621" s="40" t="s">
        <v>1423</v>
      </c>
      <c r="AK2621" s="40" t="s">
        <v>93</v>
      </c>
      <c r="AL2621" s="40" t="s">
        <v>1423</v>
      </c>
      <c r="AM2621" s="40">
        <v>0</v>
      </c>
      <c r="AN2621" s="40">
        <v>0</v>
      </c>
      <c r="AO2621" s="40">
        <v>0</v>
      </c>
      <c r="AP2621" s="40">
        <v>0</v>
      </c>
      <c r="AQ2621" s="41" t="s">
        <v>10973</v>
      </c>
      <c r="AR2621" s="40">
        <v>0</v>
      </c>
      <c r="AS2621" s="40">
        <v>0</v>
      </c>
      <c r="AT2621" s="40">
        <v>0</v>
      </c>
      <c r="AU2621" s="40">
        <v>0</v>
      </c>
      <c r="AV2621" s="40">
        <v>0</v>
      </c>
      <c r="AW2621" s="41" t="s">
        <v>10973</v>
      </c>
      <c r="AX2621" s="40">
        <v>0</v>
      </c>
      <c r="AY2621" s="40">
        <v>0</v>
      </c>
      <c r="AZ2621" s="40">
        <v>0</v>
      </c>
      <c r="BA2621" s="40">
        <v>0</v>
      </c>
      <c r="BB2621" s="40">
        <v>0</v>
      </c>
      <c r="BC2621" s="40" t="s">
        <v>10973</v>
      </c>
      <c r="BD2621" s="40">
        <v>0</v>
      </c>
      <c r="BE2621" s="40">
        <v>0</v>
      </c>
      <c r="BF2621" s="40">
        <v>0</v>
      </c>
      <c r="BG2621" s="40">
        <v>0</v>
      </c>
      <c r="BH2621" s="40">
        <v>0</v>
      </c>
      <c r="BI2621" s="40" t="s">
        <v>12983</v>
      </c>
      <c r="BJ2621" s="41" t="s">
        <v>12984</v>
      </c>
      <c r="BK2621" s="40">
        <v>15366438877</v>
      </c>
      <c r="BL2621" s="40" t="s">
        <v>1433</v>
      </c>
      <c r="BM2621" s="40" t="s">
        <v>1434</v>
      </c>
      <c r="BN2621" s="40">
        <v>15162185605</v>
      </c>
      <c r="BO2621" s="47"/>
      <c r="BP2621" s="47"/>
      <c r="BQ2621" s="47"/>
    </row>
    <row r="2622" ht="30" spans="1:69">
      <c r="A2622" s="39">
        <f>MAX($A$1:A2621)+(D2622&lt;&gt;D2621)</f>
        <v>1245</v>
      </c>
      <c r="B2622" s="40">
        <v>2024</v>
      </c>
      <c r="C2622" s="41" t="s">
        <v>13131</v>
      </c>
      <c r="D2622" s="42" t="s">
        <v>13132</v>
      </c>
      <c r="E2622" s="40"/>
      <c r="F2622" s="40" t="s">
        <v>1412</v>
      </c>
      <c r="G2622" s="40" t="s">
        <v>1413</v>
      </c>
      <c r="H2622" s="40" t="s">
        <v>12970</v>
      </c>
      <c r="I2622" s="40" t="s">
        <v>12988</v>
      </c>
      <c r="J2622" s="41" t="s">
        <v>13133</v>
      </c>
      <c r="K2622" s="40" t="s">
        <v>13106</v>
      </c>
      <c r="L2622" s="40" t="s">
        <v>13107</v>
      </c>
      <c r="M2622" s="40" t="s">
        <v>10447</v>
      </c>
      <c r="N2622" s="41" t="s">
        <v>12975</v>
      </c>
      <c r="O2622" s="40" t="s">
        <v>9139</v>
      </c>
      <c r="P2622" s="40" t="s">
        <v>9729</v>
      </c>
      <c r="Q2622" s="40" t="s">
        <v>13134</v>
      </c>
      <c r="R2622" s="40" t="s">
        <v>81</v>
      </c>
      <c r="S2622" s="40" t="s">
        <v>13135</v>
      </c>
      <c r="T2622" s="40" t="s">
        <v>13136</v>
      </c>
      <c r="U2622" s="40">
        <v>17712745327</v>
      </c>
      <c r="V2622" s="40">
        <v>1000</v>
      </c>
      <c r="W2622" s="40">
        <v>0</v>
      </c>
      <c r="X2622" s="40">
        <v>0</v>
      </c>
      <c r="Y2622" s="40">
        <v>0</v>
      </c>
      <c r="Z2622" s="40">
        <v>0</v>
      </c>
      <c r="AA2622" s="40">
        <v>0</v>
      </c>
      <c r="AB2622" s="40">
        <v>0</v>
      </c>
      <c r="AC2622" s="40">
        <v>300</v>
      </c>
      <c r="AD2622" s="40">
        <v>0</v>
      </c>
      <c r="AE2622" s="40">
        <v>1</v>
      </c>
      <c r="AF2622" s="41" t="s">
        <v>13137</v>
      </c>
      <c r="AG2622" s="40">
        <v>0</v>
      </c>
      <c r="AH2622" s="40" t="s">
        <v>13138</v>
      </c>
      <c r="AI2622" s="40">
        <v>52000</v>
      </c>
      <c r="AJ2622" s="40" t="s">
        <v>8070</v>
      </c>
      <c r="AK2622" s="40">
        <v>52000</v>
      </c>
      <c r="AL2622" s="40" t="s">
        <v>8070</v>
      </c>
      <c r="AM2622" s="40">
        <v>0.671</v>
      </c>
      <c r="AN2622" s="40">
        <v>0</v>
      </c>
      <c r="AO2622" s="40">
        <v>0</v>
      </c>
      <c r="AP2622" s="40">
        <v>0.586</v>
      </c>
      <c r="AQ2622" s="41" t="s">
        <v>13139</v>
      </c>
      <c r="AR2622" s="40">
        <v>50000</v>
      </c>
      <c r="AS2622" s="40">
        <v>0.3355</v>
      </c>
      <c r="AT2622" s="40">
        <v>0</v>
      </c>
      <c r="AU2622" s="40">
        <v>0</v>
      </c>
      <c r="AV2622" s="40">
        <v>0.293</v>
      </c>
      <c r="AW2622" s="41" t="s">
        <v>13140</v>
      </c>
      <c r="AX2622" s="40">
        <v>30000</v>
      </c>
      <c r="AY2622" s="40">
        <v>0.2684</v>
      </c>
      <c r="AZ2622" s="40">
        <v>0</v>
      </c>
      <c r="BA2622" s="40">
        <v>0</v>
      </c>
      <c r="BB2622" s="40">
        <v>0.2344</v>
      </c>
      <c r="BC2622" s="40" t="s">
        <v>13140</v>
      </c>
      <c r="BD2622" s="40">
        <v>15000</v>
      </c>
      <c r="BE2622" s="40">
        <v>0.2013</v>
      </c>
      <c r="BF2622" s="40">
        <v>0</v>
      </c>
      <c r="BG2622" s="40">
        <v>0</v>
      </c>
      <c r="BH2622" s="40">
        <v>0.1758</v>
      </c>
      <c r="BI2622" s="40" t="s">
        <v>12983</v>
      </c>
      <c r="BJ2622" s="41" t="s">
        <v>12984</v>
      </c>
      <c r="BK2622" s="40">
        <v>15366438877</v>
      </c>
      <c r="BL2622" s="40" t="s">
        <v>1433</v>
      </c>
      <c r="BM2622" s="40" t="s">
        <v>1434</v>
      </c>
      <c r="BN2622" s="40">
        <v>15162185605</v>
      </c>
      <c r="BO2622" s="47"/>
      <c r="BP2622" s="47"/>
      <c r="BQ2622" s="47"/>
    </row>
    <row r="2623" ht="30" spans="1:69">
      <c r="A2623" s="39">
        <f>MAX($A$1:A2622)+(D2623&lt;&gt;D2622)</f>
        <v>1245</v>
      </c>
      <c r="B2623" s="40">
        <v>2024</v>
      </c>
      <c r="C2623" s="41" t="s">
        <v>13131</v>
      </c>
      <c r="D2623" s="42" t="s">
        <v>13132</v>
      </c>
      <c r="E2623" s="40"/>
      <c r="F2623" s="40" t="s">
        <v>1412</v>
      </c>
      <c r="G2623" s="40" t="s">
        <v>1413</v>
      </c>
      <c r="H2623" s="40" t="s">
        <v>12970</v>
      </c>
      <c r="I2623" s="40" t="s">
        <v>12988</v>
      </c>
      <c r="J2623" s="41" t="s">
        <v>13133</v>
      </c>
      <c r="K2623" s="40" t="s">
        <v>13106</v>
      </c>
      <c r="L2623" s="40" t="s">
        <v>13107</v>
      </c>
      <c r="M2623" s="40" t="s">
        <v>10447</v>
      </c>
      <c r="N2623" s="41" t="s">
        <v>12975</v>
      </c>
      <c r="O2623" s="40" t="s">
        <v>9139</v>
      </c>
      <c r="P2623" s="40" t="s">
        <v>9729</v>
      </c>
      <c r="Q2623" s="40" t="s">
        <v>13134</v>
      </c>
      <c r="R2623" s="40" t="s">
        <v>81</v>
      </c>
      <c r="S2623" s="40" t="s">
        <v>13135</v>
      </c>
      <c r="T2623" s="40" t="s">
        <v>13136</v>
      </c>
      <c r="U2623" s="40">
        <v>17712745327</v>
      </c>
      <c r="V2623" s="40">
        <v>1000</v>
      </c>
      <c r="W2623" s="40">
        <v>0</v>
      </c>
      <c r="X2623" s="40">
        <v>0</v>
      </c>
      <c r="Y2623" s="40">
        <v>0</v>
      </c>
      <c r="Z2623" s="40">
        <v>0</v>
      </c>
      <c r="AA2623" s="40">
        <v>0</v>
      </c>
      <c r="AB2623" s="40">
        <v>0</v>
      </c>
      <c r="AC2623" s="40">
        <v>300</v>
      </c>
      <c r="AD2623" s="40">
        <v>0</v>
      </c>
      <c r="AE2623" s="40">
        <v>1</v>
      </c>
      <c r="AF2623" s="41" t="s">
        <v>3305</v>
      </c>
      <c r="AG2623" s="40">
        <v>0</v>
      </c>
      <c r="AH2623" s="40" t="s">
        <v>1423</v>
      </c>
      <c r="AI2623" s="40" t="s">
        <v>93</v>
      </c>
      <c r="AJ2623" s="40" t="s">
        <v>1423</v>
      </c>
      <c r="AK2623" s="40" t="s">
        <v>93</v>
      </c>
      <c r="AL2623" s="40" t="s">
        <v>1423</v>
      </c>
      <c r="AM2623" s="40">
        <v>0</v>
      </c>
      <c r="AN2623" s="40">
        <v>0</v>
      </c>
      <c r="AO2623" s="40">
        <v>0</v>
      </c>
      <c r="AP2623" s="40">
        <v>0</v>
      </c>
      <c r="AQ2623" s="41" t="s">
        <v>10973</v>
      </c>
      <c r="AR2623" s="40">
        <v>0</v>
      </c>
      <c r="AS2623" s="40">
        <v>0</v>
      </c>
      <c r="AT2623" s="40">
        <v>0</v>
      </c>
      <c r="AU2623" s="40">
        <v>0</v>
      </c>
      <c r="AV2623" s="40">
        <v>0</v>
      </c>
      <c r="AW2623" s="41" t="s">
        <v>10973</v>
      </c>
      <c r="AX2623" s="40">
        <v>0</v>
      </c>
      <c r="AY2623" s="40">
        <v>0</v>
      </c>
      <c r="AZ2623" s="40">
        <v>0</v>
      </c>
      <c r="BA2623" s="40">
        <v>0</v>
      </c>
      <c r="BB2623" s="40">
        <v>0</v>
      </c>
      <c r="BC2623" s="40" t="s">
        <v>10973</v>
      </c>
      <c r="BD2623" s="40">
        <v>0</v>
      </c>
      <c r="BE2623" s="40">
        <v>0</v>
      </c>
      <c r="BF2623" s="40">
        <v>0</v>
      </c>
      <c r="BG2623" s="40">
        <v>0</v>
      </c>
      <c r="BH2623" s="40">
        <v>0</v>
      </c>
      <c r="BI2623" s="40" t="s">
        <v>12983</v>
      </c>
      <c r="BJ2623" s="41" t="s">
        <v>12984</v>
      </c>
      <c r="BK2623" s="40">
        <v>15366438877</v>
      </c>
      <c r="BL2623" s="40" t="s">
        <v>1433</v>
      </c>
      <c r="BM2623" s="40" t="s">
        <v>1434</v>
      </c>
      <c r="BN2623" s="40">
        <v>15162185605</v>
      </c>
      <c r="BO2623" s="47"/>
      <c r="BP2623" s="47"/>
      <c r="BQ2623" s="47"/>
    </row>
    <row r="2624" ht="75" spans="1:69">
      <c r="A2624" s="39">
        <f>MAX($A$1:A2623)+(D2624&lt;&gt;D2623)</f>
        <v>1246</v>
      </c>
      <c r="B2624" s="40">
        <v>2024</v>
      </c>
      <c r="C2624" s="41" t="s">
        <v>13141</v>
      </c>
      <c r="D2624" s="42" t="s">
        <v>13142</v>
      </c>
      <c r="E2624" s="40"/>
      <c r="F2624" s="40" t="s">
        <v>1412</v>
      </c>
      <c r="G2624" s="40" t="s">
        <v>1413</v>
      </c>
      <c r="H2624" s="40" t="s">
        <v>12970</v>
      </c>
      <c r="I2624" s="40" t="s">
        <v>12988</v>
      </c>
      <c r="J2624" s="41" t="s">
        <v>13143</v>
      </c>
      <c r="K2624" s="40" t="s">
        <v>13106</v>
      </c>
      <c r="L2624" s="40" t="s">
        <v>13107</v>
      </c>
      <c r="M2624" s="40" t="s">
        <v>10447</v>
      </c>
      <c r="N2624" s="41" t="s">
        <v>12975</v>
      </c>
      <c r="O2624" s="40" t="s">
        <v>1421</v>
      </c>
      <c r="P2624" s="40" t="s">
        <v>1422</v>
      </c>
      <c r="Q2624" s="41" t="s">
        <v>11617</v>
      </c>
      <c r="R2624" s="40" t="s">
        <v>1421</v>
      </c>
      <c r="S2624" s="40" t="s">
        <v>13144</v>
      </c>
      <c r="T2624" s="40" t="s">
        <v>13144</v>
      </c>
      <c r="U2624" s="40">
        <v>13700000721</v>
      </c>
      <c r="V2624" s="40">
        <v>1000</v>
      </c>
      <c r="W2624" s="40">
        <v>0</v>
      </c>
      <c r="X2624" s="40">
        <v>0</v>
      </c>
      <c r="Y2624" s="40">
        <v>0</v>
      </c>
      <c r="Z2624" s="40">
        <v>0</v>
      </c>
      <c r="AA2624" s="40">
        <v>0</v>
      </c>
      <c r="AB2624" s="40">
        <v>0</v>
      </c>
      <c r="AC2624" s="40">
        <v>20</v>
      </c>
      <c r="AD2624" s="40">
        <v>0</v>
      </c>
      <c r="AE2624" s="40">
        <v>1</v>
      </c>
      <c r="AF2624" s="41" t="s">
        <v>13145</v>
      </c>
      <c r="AG2624" s="40">
        <v>0</v>
      </c>
      <c r="AH2624" s="40" t="s">
        <v>13146</v>
      </c>
      <c r="AI2624" s="40">
        <v>6.1</v>
      </c>
      <c r="AJ2624" s="40" t="s">
        <v>9040</v>
      </c>
      <c r="AK2624" s="40">
        <v>6.1</v>
      </c>
      <c r="AL2624" s="40" t="s">
        <v>9040</v>
      </c>
      <c r="AM2624" s="40">
        <v>0.169</v>
      </c>
      <c r="AN2624" s="40">
        <v>0</v>
      </c>
      <c r="AO2624" s="40">
        <v>0</v>
      </c>
      <c r="AP2624" s="40">
        <v>0.064</v>
      </c>
      <c r="AQ2624" s="41" t="s">
        <v>11407</v>
      </c>
      <c r="AR2624" s="40"/>
      <c r="AS2624" s="45">
        <v>0.0845</v>
      </c>
      <c r="AT2624" s="45">
        <v>0</v>
      </c>
      <c r="AU2624" s="45">
        <v>0</v>
      </c>
      <c r="AV2624" s="45">
        <v>0.032</v>
      </c>
      <c r="AW2624" s="41" t="s">
        <v>11407</v>
      </c>
      <c r="AX2624" s="40"/>
      <c r="AY2624" s="45">
        <v>0.0676</v>
      </c>
      <c r="AZ2624" s="45">
        <v>0</v>
      </c>
      <c r="BA2624" s="45">
        <v>0</v>
      </c>
      <c r="BB2624" s="45">
        <v>0.0256</v>
      </c>
      <c r="BC2624" s="40" t="s">
        <v>11407</v>
      </c>
      <c r="BD2624" s="40"/>
      <c r="BE2624" s="45">
        <v>0.0507</v>
      </c>
      <c r="BF2624" s="45">
        <v>0</v>
      </c>
      <c r="BG2624" s="45">
        <v>0</v>
      </c>
      <c r="BH2624" s="45">
        <v>0.0192</v>
      </c>
      <c r="BI2624" s="40" t="s">
        <v>12983</v>
      </c>
      <c r="BJ2624" s="41" t="s">
        <v>12984</v>
      </c>
      <c r="BK2624" s="40">
        <v>15366438877</v>
      </c>
      <c r="BL2624" s="40" t="s">
        <v>1433</v>
      </c>
      <c r="BM2624" s="40" t="s">
        <v>1434</v>
      </c>
      <c r="BN2624" s="40">
        <v>15162185605</v>
      </c>
      <c r="BO2624" s="47"/>
      <c r="BP2624" s="47"/>
      <c r="BQ2624" s="47"/>
    </row>
    <row r="2625" ht="30" spans="1:69">
      <c r="A2625" s="39">
        <f>MAX($A$1:A2624)+(D2625&lt;&gt;D2624)</f>
        <v>1246</v>
      </c>
      <c r="B2625" s="40">
        <v>2024</v>
      </c>
      <c r="C2625" s="41" t="s">
        <v>13141</v>
      </c>
      <c r="D2625" s="42" t="s">
        <v>13142</v>
      </c>
      <c r="E2625" s="40"/>
      <c r="F2625" s="40" t="s">
        <v>1412</v>
      </c>
      <c r="G2625" s="40" t="s">
        <v>1413</v>
      </c>
      <c r="H2625" s="40" t="s">
        <v>12970</v>
      </c>
      <c r="I2625" s="40" t="s">
        <v>12988</v>
      </c>
      <c r="J2625" s="41" t="s">
        <v>13143</v>
      </c>
      <c r="K2625" s="40" t="s">
        <v>13106</v>
      </c>
      <c r="L2625" s="40" t="s">
        <v>13107</v>
      </c>
      <c r="M2625" s="40" t="s">
        <v>10447</v>
      </c>
      <c r="N2625" s="41" t="s">
        <v>12975</v>
      </c>
      <c r="O2625" s="40" t="s">
        <v>1421</v>
      </c>
      <c r="P2625" s="40" t="s">
        <v>1422</v>
      </c>
      <c r="Q2625" s="40" t="s">
        <v>13147</v>
      </c>
      <c r="R2625" s="40" t="s">
        <v>1421</v>
      </c>
      <c r="S2625" s="40" t="s">
        <v>13144</v>
      </c>
      <c r="T2625" s="40" t="s">
        <v>13144</v>
      </c>
      <c r="U2625" s="40">
        <v>13700000721</v>
      </c>
      <c r="V2625" s="40">
        <v>1000</v>
      </c>
      <c r="W2625" s="40">
        <v>0</v>
      </c>
      <c r="X2625" s="40">
        <v>0</v>
      </c>
      <c r="Y2625" s="40">
        <v>0</v>
      </c>
      <c r="Z2625" s="40">
        <v>0</v>
      </c>
      <c r="AA2625" s="40">
        <v>0</v>
      </c>
      <c r="AB2625" s="40">
        <v>0</v>
      </c>
      <c r="AC2625" s="40">
        <v>20</v>
      </c>
      <c r="AD2625" s="40">
        <v>0</v>
      </c>
      <c r="AE2625" s="40">
        <v>1</v>
      </c>
      <c r="AF2625" s="41" t="s">
        <v>3305</v>
      </c>
      <c r="AG2625" s="40">
        <v>0</v>
      </c>
      <c r="AH2625" s="40" t="s">
        <v>1423</v>
      </c>
      <c r="AI2625" s="40" t="s">
        <v>93</v>
      </c>
      <c r="AJ2625" s="40" t="s">
        <v>1423</v>
      </c>
      <c r="AK2625" s="40" t="s">
        <v>93</v>
      </c>
      <c r="AL2625" s="40" t="s">
        <v>1423</v>
      </c>
      <c r="AM2625" s="40">
        <v>0</v>
      </c>
      <c r="AN2625" s="40">
        <v>0</v>
      </c>
      <c r="AO2625" s="40">
        <v>0</v>
      </c>
      <c r="AP2625" s="40">
        <v>0</v>
      </c>
      <c r="AQ2625" s="41" t="s">
        <v>10973</v>
      </c>
      <c r="AR2625" s="40">
        <v>0</v>
      </c>
      <c r="AS2625" s="40">
        <v>0</v>
      </c>
      <c r="AT2625" s="40">
        <v>0</v>
      </c>
      <c r="AU2625" s="40">
        <v>0</v>
      </c>
      <c r="AV2625" s="40">
        <v>0</v>
      </c>
      <c r="AW2625" s="41" t="s">
        <v>10973</v>
      </c>
      <c r="AX2625" s="40">
        <v>0</v>
      </c>
      <c r="AY2625" s="40">
        <v>0</v>
      </c>
      <c r="AZ2625" s="40">
        <v>0</v>
      </c>
      <c r="BA2625" s="40">
        <v>0</v>
      </c>
      <c r="BB2625" s="40">
        <v>0</v>
      </c>
      <c r="BC2625" s="40" t="s">
        <v>10973</v>
      </c>
      <c r="BD2625" s="40">
        <v>0</v>
      </c>
      <c r="BE2625" s="40">
        <v>0</v>
      </c>
      <c r="BF2625" s="40">
        <v>0</v>
      </c>
      <c r="BG2625" s="40">
        <v>0</v>
      </c>
      <c r="BH2625" s="40">
        <v>0</v>
      </c>
      <c r="BI2625" s="40" t="s">
        <v>12983</v>
      </c>
      <c r="BJ2625" s="41" t="s">
        <v>12984</v>
      </c>
      <c r="BK2625" s="40">
        <v>15366438877</v>
      </c>
      <c r="BL2625" s="40" t="s">
        <v>1433</v>
      </c>
      <c r="BM2625" s="40" t="s">
        <v>1434</v>
      </c>
      <c r="BN2625" s="40">
        <v>15162185605</v>
      </c>
      <c r="BO2625" s="47"/>
      <c r="BP2625" s="47"/>
      <c r="BQ2625" s="47"/>
    </row>
    <row r="2626" ht="90" spans="1:69">
      <c r="A2626" s="39">
        <f>MAX($A$1:A2625)+(D2626&lt;&gt;D2625)</f>
        <v>1247</v>
      </c>
      <c r="B2626" s="40">
        <v>2024</v>
      </c>
      <c r="C2626" s="41" t="s">
        <v>13148</v>
      </c>
      <c r="D2626" s="42" t="s">
        <v>13149</v>
      </c>
      <c r="E2626" s="40"/>
      <c r="F2626" s="40" t="s">
        <v>1412</v>
      </c>
      <c r="G2626" s="40" t="s">
        <v>1413</v>
      </c>
      <c r="H2626" s="40" t="s">
        <v>12970</v>
      </c>
      <c r="I2626" s="40" t="s">
        <v>12988</v>
      </c>
      <c r="J2626" s="41" t="s">
        <v>13150</v>
      </c>
      <c r="K2626" s="40" t="s">
        <v>13106</v>
      </c>
      <c r="L2626" s="40" t="s">
        <v>13107</v>
      </c>
      <c r="M2626" s="40" t="s">
        <v>10447</v>
      </c>
      <c r="N2626" s="41" t="s">
        <v>12975</v>
      </c>
      <c r="O2626" s="40" t="s">
        <v>7889</v>
      </c>
      <c r="P2626" s="40" t="s">
        <v>7890</v>
      </c>
      <c r="Q2626" s="40" t="s">
        <v>13151</v>
      </c>
      <c r="R2626" s="40" t="s">
        <v>81</v>
      </c>
      <c r="S2626" s="40" t="s">
        <v>13152</v>
      </c>
      <c r="T2626" s="40" t="s">
        <v>13152</v>
      </c>
      <c r="U2626" s="40">
        <v>15831656886</v>
      </c>
      <c r="V2626" s="40">
        <v>1000</v>
      </c>
      <c r="W2626" s="40">
        <v>0</v>
      </c>
      <c r="X2626" s="40">
        <v>0</v>
      </c>
      <c r="Y2626" s="40">
        <v>0</v>
      </c>
      <c r="Z2626" s="40">
        <v>0</v>
      </c>
      <c r="AA2626" s="40">
        <v>0</v>
      </c>
      <c r="AB2626" s="40">
        <v>3.45</v>
      </c>
      <c r="AC2626" s="40">
        <v>180</v>
      </c>
      <c r="AD2626" s="40">
        <v>0</v>
      </c>
      <c r="AE2626" s="40">
        <v>1</v>
      </c>
      <c r="AF2626" s="41" t="s">
        <v>13153</v>
      </c>
      <c r="AG2626" s="40">
        <v>0</v>
      </c>
      <c r="AH2626" s="40" t="s">
        <v>13154</v>
      </c>
      <c r="AI2626" s="40">
        <v>3000</v>
      </c>
      <c r="AJ2626" s="40" t="s">
        <v>3214</v>
      </c>
      <c r="AK2626" s="40">
        <v>3000</v>
      </c>
      <c r="AL2626" s="40" t="s">
        <v>3214</v>
      </c>
      <c r="AM2626" s="40">
        <v>0.027</v>
      </c>
      <c r="AN2626" s="40">
        <v>0.018</v>
      </c>
      <c r="AO2626" s="40">
        <v>0.028</v>
      </c>
      <c r="AP2626" s="40">
        <v>0.361</v>
      </c>
      <c r="AQ2626" s="41" t="s">
        <v>13155</v>
      </c>
      <c r="AR2626" s="40">
        <v>50000</v>
      </c>
      <c r="AS2626" s="45">
        <v>0.0135</v>
      </c>
      <c r="AT2626" s="45">
        <v>0.009</v>
      </c>
      <c r="AU2626" s="45">
        <v>0.014</v>
      </c>
      <c r="AV2626" s="45">
        <v>0.1805</v>
      </c>
      <c r="AW2626" s="41" t="s">
        <v>13156</v>
      </c>
      <c r="AX2626" s="40">
        <v>50000</v>
      </c>
      <c r="AY2626" s="45">
        <v>0.0108</v>
      </c>
      <c r="AZ2626" s="45">
        <v>0.0072</v>
      </c>
      <c r="BA2626" s="45">
        <v>0.0112</v>
      </c>
      <c r="BB2626" s="45">
        <v>0.1444</v>
      </c>
      <c r="BC2626" s="40" t="s">
        <v>13157</v>
      </c>
      <c r="BD2626" s="40">
        <v>25000</v>
      </c>
      <c r="BE2626" s="45">
        <v>0.0081</v>
      </c>
      <c r="BF2626" s="45">
        <v>0.0054</v>
      </c>
      <c r="BG2626" s="45">
        <v>0.0084</v>
      </c>
      <c r="BH2626" s="45">
        <v>0.1083</v>
      </c>
      <c r="BI2626" s="40" t="s">
        <v>12983</v>
      </c>
      <c r="BJ2626" s="41" t="s">
        <v>12984</v>
      </c>
      <c r="BK2626" s="40">
        <v>15366438877</v>
      </c>
      <c r="BL2626" s="40" t="s">
        <v>1433</v>
      </c>
      <c r="BM2626" s="40" t="s">
        <v>1434</v>
      </c>
      <c r="BN2626" s="40">
        <v>15162185605</v>
      </c>
      <c r="BO2626" s="47"/>
      <c r="BP2626" s="47"/>
      <c r="BQ2626" s="47"/>
    </row>
    <row r="2627" ht="30" spans="1:69">
      <c r="A2627" s="39">
        <f>MAX($A$1:A2626)+(D2627&lt;&gt;D2626)</f>
        <v>1247</v>
      </c>
      <c r="B2627" s="40">
        <v>2024</v>
      </c>
      <c r="C2627" s="41" t="s">
        <v>13148</v>
      </c>
      <c r="D2627" s="42" t="s">
        <v>13149</v>
      </c>
      <c r="E2627" s="40"/>
      <c r="F2627" s="40" t="s">
        <v>1412</v>
      </c>
      <c r="G2627" s="40" t="s">
        <v>1413</v>
      </c>
      <c r="H2627" s="40" t="s">
        <v>12970</v>
      </c>
      <c r="I2627" s="40" t="s">
        <v>12988</v>
      </c>
      <c r="J2627" s="41" t="s">
        <v>13150</v>
      </c>
      <c r="K2627" s="40" t="s">
        <v>13106</v>
      </c>
      <c r="L2627" s="40" t="s">
        <v>13107</v>
      </c>
      <c r="M2627" s="40" t="s">
        <v>10447</v>
      </c>
      <c r="N2627" s="41" t="s">
        <v>12975</v>
      </c>
      <c r="O2627" s="40" t="s">
        <v>7889</v>
      </c>
      <c r="P2627" s="40" t="s">
        <v>7890</v>
      </c>
      <c r="Q2627" s="40" t="s">
        <v>13151</v>
      </c>
      <c r="R2627" s="40" t="s">
        <v>81</v>
      </c>
      <c r="S2627" s="40" t="s">
        <v>13152</v>
      </c>
      <c r="T2627" s="40" t="s">
        <v>13152</v>
      </c>
      <c r="U2627" s="40">
        <v>15831656886</v>
      </c>
      <c r="V2627" s="40">
        <v>1000</v>
      </c>
      <c r="W2627" s="40">
        <v>0</v>
      </c>
      <c r="X2627" s="40">
        <v>0</v>
      </c>
      <c r="Y2627" s="40">
        <v>0</v>
      </c>
      <c r="Z2627" s="40">
        <v>0</v>
      </c>
      <c r="AA2627" s="40">
        <v>0</v>
      </c>
      <c r="AB2627" s="40">
        <v>3.45</v>
      </c>
      <c r="AC2627" s="40">
        <v>180</v>
      </c>
      <c r="AD2627" s="40">
        <v>0</v>
      </c>
      <c r="AE2627" s="40">
        <v>1</v>
      </c>
      <c r="AF2627" s="41" t="s">
        <v>3305</v>
      </c>
      <c r="AG2627" s="40">
        <v>0</v>
      </c>
      <c r="AH2627" s="40" t="s">
        <v>1423</v>
      </c>
      <c r="AI2627" s="40" t="s">
        <v>93</v>
      </c>
      <c r="AJ2627" s="40" t="s">
        <v>1423</v>
      </c>
      <c r="AK2627" s="40" t="s">
        <v>93</v>
      </c>
      <c r="AL2627" s="40" t="s">
        <v>1423</v>
      </c>
      <c r="AM2627" s="40">
        <v>0</v>
      </c>
      <c r="AN2627" s="40">
        <v>0</v>
      </c>
      <c r="AO2627" s="40">
        <v>0</v>
      </c>
      <c r="AP2627" s="40">
        <v>0</v>
      </c>
      <c r="AQ2627" s="41" t="s">
        <v>10973</v>
      </c>
      <c r="AR2627" s="40">
        <v>0</v>
      </c>
      <c r="AS2627" s="40">
        <v>0</v>
      </c>
      <c r="AT2627" s="40">
        <v>0</v>
      </c>
      <c r="AU2627" s="40">
        <v>0</v>
      </c>
      <c r="AV2627" s="40">
        <v>0</v>
      </c>
      <c r="AW2627" s="41" t="s">
        <v>10973</v>
      </c>
      <c r="AX2627" s="40">
        <v>0</v>
      </c>
      <c r="AY2627" s="40">
        <v>0</v>
      </c>
      <c r="AZ2627" s="40">
        <v>0</v>
      </c>
      <c r="BA2627" s="40">
        <v>0</v>
      </c>
      <c r="BB2627" s="40">
        <v>0</v>
      </c>
      <c r="BC2627" s="40" t="s">
        <v>10973</v>
      </c>
      <c r="BD2627" s="40">
        <v>0</v>
      </c>
      <c r="BE2627" s="40">
        <v>0</v>
      </c>
      <c r="BF2627" s="40">
        <v>0</v>
      </c>
      <c r="BG2627" s="40">
        <v>0</v>
      </c>
      <c r="BH2627" s="40">
        <v>0</v>
      </c>
      <c r="BI2627" s="40" t="s">
        <v>12983</v>
      </c>
      <c r="BJ2627" s="41" t="s">
        <v>12984</v>
      </c>
      <c r="BK2627" s="40">
        <v>15366438877</v>
      </c>
      <c r="BL2627" s="40" t="s">
        <v>1433</v>
      </c>
      <c r="BM2627" s="40" t="s">
        <v>1434</v>
      </c>
      <c r="BN2627" s="40">
        <v>15162185605</v>
      </c>
      <c r="BO2627" s="47"/>
      <c r="BP2627" s="47"/>
      <c r="BQ2627" s="47"/>
    </row>
    <row r="2628" ht="45" spans="1:69">
      <c r="A2628" s="39">
        <f>MAX($A$1:A2627)+(D2628&lt;&gt;D2627)</f>
        <v>1248</v>
      </c>
      <c r="B2628" s="40">
        <v>2024</v>
      </c>
      <c r="C2628" s="41" t="s">
        <v>13158</v>
      </c>
      <c r="D2628" s="42" t="s">
        <v>13159</v>
      </c>
      <c r="E2628" s="40" t="s">
        <v>13160</v>
      </c>
      <c r="F2628" s="40" t="s">
        <v>1412</v>
      </c>
      <c r="G2628" s="40" t="s">
        <v>1413</v>
      </c>
      <c r="H2628" s="40" t="s">
        <v>12970</v>
      </c>
      <c r="I2628" s="40" t="s">
        <v>12988</v>
      </c>
      <c r="J2628" s="41" t="s">
        <v>13161</v>
      </c>
      <c r="K2628" s="40" t="s">
        <v>13162</v>
      </c>
      <c r="L2628" s="40" t="s">
        <v>13163</v>
      </c>
      <c r="M2628" s="40" t="s">
        <v>10447</v>
      </c>
      <c r="N2628" s="41" t="s">
        <v>12975</v>
      </c>
      <c r="O2628" s="40" t="s">
        <v>12043</v>
      </c>
      <c r="P2628" s="40" t="s">
        <v>12044</v>
      </c>
      <c r="Q2628" s="44" t="s">
        <v>13134</v>
      </c>
      <c r="R2628" s="40" t="s">
        <v>81</v>
      </c>
      <c r="S2628" s="40" t="s">
        <v>13164</v>
      </c>
      <c r="T2628" s="40" t="s">
        <v>13165</v>
      </c>
      <c r="U2628" s="40">
        <v>13585266716</v>
      </c>
      <c r="V2628" s="40">
        <v>1000</v>
      </c>
      <c r="W2628" s="40">
        <v>0</v>
      </c>
      <c r="X2628" s="40">
        <v>0</v>
      </c>
      <c r="Y2628" s="40">
        <v>0</v>
      </c>
      <c r="Z2628" s="40">
        <v>0</v>
      </c>
      <c r="AA2628" s="40">
        <v>0</v>
      </c>
      <c r="AB2628" s="40">
        <v>0</v>
      </c>
      <c r="AC2628" s="40">
        <v>150</v>
      </c>
      <c r="AD2628" s="40">
        <v>0</v>
      </c>
      <c r="AE2628" s="40">
        <v>1</v>
      </c>
      <c r="AF2628" s="41" t="s">
        <v>13166</v>
      </c>
      <c r="AG2628" s="40">
        <v>0</v>
      </c>
      <c r="AH2628" s="40" t="s">
        <v>13167</v>
      </c>
      <c r="AI2628" s="40">
        <v>76800</v>
      </c>
      <c r="AJ2628" s="40" t="s">
        <v>8070</v>
      </c>
      <c r="AK2628" s="40">
        <v>76800</v>
      </c>
      <c r="AL2628" s="40" t="s">
        <v>8070</v>
      </c>
      <c r="AM2628" s="40">
        <v>1.278</v>
      </c>
      <c r="AN2628" s="40">
        <v>0</v>
      </c>
      <c r="AO2628" s="40">
        <v>0</v>
      </c>
      <c r="AP2628" s="40">
        <v>0.846</v>
      </c>
      <c r="AQ2628" s="41" t="s">
        <v>13168</v>
      </c>
      <c r="AR2628" s="40">
        <v>50000</v>
      </c>
      <c r="AS2628" s="41">
        <v>0.639</v>
      </c>
      <c r="AT2628" s="41">
        <v>0</v>
      </c>
      <c r="AU2628" s="41">
        <v>0</v>
      </c>
      <c r="AV2628" s="41">
        <v>0.423</v>
      </c>
      <c r="AW2628" s="41" t="s">
        <v>13169</v>
      </c>
      <c r="AX2628" s="40">
        <v>30000</v>
      </c>
      <c r="AY2628" s="40">
        <v>0.5112</v>
      </c>
      <c r="AZ2628" s="40">
        <v>0</v>
      </c>
      <c r="BA2628" s="40">
        <v>0</v>
      </c>
      <c r="BB2628" s="40">
        <v>0.3384</v>
      </c>
      <c r="BC2628" s="41" t="s">
        <v>13169</v>
      </c>
      <c r="BD2628" s="40">
        <v>15000</v>
      </c>
      <c r="BE2628" s="40">
        <v>0.3834</v>
      </c>
      <c r="BF2628" s="40">
        <v>0</v>
      </c>
      <c r="BG2628" s="40">
        <v>0</v>
      </c>
      <c r="BH2628" s="40">
        <v>0.2538</v>
      </c>
      <c r="BI2628" s="40" t="s">
        <v>12983</v>
      </c>
      <c r="BJ2628" s="41" t="s">
        <v>12984</v>
      </c>
      <c r="BK2628" s="40">
        <v>15366438877</v>
      </c>
      <c r="BL2628" s="40" t="s">
        <v>1433</v>
      </c>
      <c r="BM2628" s="40" t="s">
        <v>1434</v>
      </c>
      <c r="BN2628" s="40">
        <v>15162185605</v>
      </c>
      <c r="BO2628" s="47"/>
      <c r="BP2628" s="47"/>
      <c r="BQ2628" s="47"/>
    </row>
    <row r="2629" ht="30" spans="1:69">
      <c r="A2629" s="39">
        <f>MAX($A$1:A2628)+(D2629&lt;&gt;D2628)</f>
        <v>1248</v>
      </c>
      <c r="B2629" s="40">
        <v>2024</v>
      </c>
      <c r="C2629" s="41" t="s">
        <v>13158</v>
      </c>
      <c r="D2629" s="42" t="s">
        <v>13159</v>
      </c>
      <c r="E2629" s="40" t="s">
        <v>13160</v>
      </c>
      <c r="F2629" s="40" t="s">
        <v>1412</v>
      </c>
      <c r="G2629" s="40" t="s">
        <v>1413</v>
      </c>
      <c r="H2629" s="40" t="s">
        <v>12970</v>
      </c>
      <c r="I2629" s="40" t="s">
        <v>12988</v>
      </c>
      <c r="J2629" s="41" t="s">
        <v>13161</v>
      </c>
      <c r="K2629" s="40" t="s">
        <v>13162</v>
      </c>
      <c r="L2629" s="40" t="s">
        <v>13163</v>
      </c>
      <c r="M2629" s="40" t="s">
        <v>10447</v>
      </c>
      <c r="N2629" s="41" t="s">
        <v>12975</v>
      </c>
      <c r="O2629" s="40" t="s">
        <v>12043</v>
      </c>
      <c r="P2629" s="40" t="s">
        <v>12044</v>
      </c>
      <c r="Q2629" s="44" t="s">
        <v>13170</v>
      </c>
      <c r="R2629" s="40" t="s">
        <v>81</v>
      </c>
      <c r="S2629" s="40" t="s">
        <v>13164</v>
      </c>
      <c r="T2629" s="40" t="s">
        <v>13165</v>
      </c>
      <c r="U2629" s="40">
        <v>13585266716</v>
      </c>
      <c r="V2629" s="40">
        <v>1000</v>
      </c>
      <c r="W2629" s="40">
        <v>0</v>
      </c>
      <c r="X2629" s="40">
        <v>0</v>
      </c>
      <c r="Y2629" s="40">
        <v>0</v>
      </c>
      <c r="Z2629" s="40">
        <v>0</v>
      </c>
      <c r="AA2629" s="40">
        <v>0</v>
      </c>
      <c r="AB2629" s="40">
        <v>0</v>
      </c>
      <c r="AC2629" s="40">
        <v>150</v>
      </c>
      <c r="AD2629" s="40">
        <v>0</v>
      </c>
      <c r="AE2629" s="40">
        <v>1</v>
      </c>
      <c r="AF2629" s="41" t="s">
        <v>3305</v>
      </c>
      <c r="AG2629" s="40">
        <v>0</v>
      </c>
      <c r="AH2629" s="40" t="s">
        <v>1423</v>
      </c>
      <c r="AI2629" s="40" t="s">
        <v>93</v>
      </c>
      <c r="AJ2629" s="40" t="s">
        <v>1423</v>
      </c>
      <c r="AK2629" s="40" t="s">
        <v>93</v>
      </c>
      <c r="AL2629" s="40" t="s">
        <v>1423</v>
      </c>
      <c r="AM2629" s="40">
        <v>0</v>
      </c>
      <c r="AN2629" s="40">
        <v>0</v>
      </c>
      <c r="AO2629" s="40">
        <v>0</v>
      </c>
      <c r="AP2629" s="40">
        <v>0</v>
      </c>
      <c r="AQ2629" s="41" t="s">
        <v>440</v>
      </c>
      <c r="AR2629" s="40">
        <v>0</v>
      </c>
      <c r="AS2629" s="41">
        <v>0</v>
      </c>
      <c r="AT2629" s="41">
        <v>0</v>
      </c>
      <c r="AU2629" s="41">
        <v>0</v>
      </c>
      <c r="AV2629" s="41">
        <v>0</v>
      </c>
      <c r="AW2629" s="41" t="s">
        <v>440</v>
      </c>
      <c r="AX2629" s="40">
        <v>0</v>
      </c>
      <c r="AY2629" s="40">
        <v>0</v>
      </c>
      <c r="AZ2629" s="40">
        <v>0</v>
      </c>
      <c r="BA2629" s="40">
        <v>0</v>
      </c>
      <c r="BB2629" s="40">
        <v>0</v>
      </c>
      <c r="BC2629" s="41" t="s">
        <v>440</v>
      </c>
      <c r="BD2629" s="40">
        <v>0</v>
      </c>
      <c r="BE2629" s="40">
        <v>0</v>
      </c>
      <c r="BF2629" s="40">
        <v>0</v>
      </c>
      <c r="BG2629" s="40">
        <v>0</v>
      </c>
      <c r="BH2629" s="40">
        <v>0</v>
      </c>
      <c r="BI2629" s="40" t="s">
        <v>12983</v>
      </c>
      <c r="BJ2629" s="41" t="s">
        <v>12984</v>
      </c>
      <c r="BK2629" s="40">
        <v>15366438877</v>
      </c>
      <c r="BL2629" s="40" t="s">
        <v>1433</v>
      </c>
      <c r="BM2629" s="40" t="s">
        <v>1434</v>
      </c>
      <c r="BN2629" s="40">
        <v>15162185605</v>
      </c>
      <c r="BO2629" s="47"/>
      <c r="BP2629" s="47"/>
      <c r="BQ2629" s="47"/>
    </row>
    <row r="2630" ht="30" spans="1:69">
      <c r="A2630" s="39">
        <f>MAX($A$1:A2629)+(D2630&lt;&gt;D2629)</f>
        <v>1249</v>
      </c>
      <c r="B2630" s="40">
        <v>2024</v>
      </c>
      <c r="C2630" s="41" t="s">
        <v>13171</v>
      </c>
      <c r="D2630" s="42" t="s">
        <v>13172</v>
      </c>
      <c r="E2630" s="40" t="s">
        <v>13173</v>
      </c>
      <c r="F2630" s="40" t="s">
        <v>1412</v>
      </c>
      <c r="G2630" s="40" t="s">
        <v>1413</v>
      </c>
      <c r="H2630" s="40" t="s">
        <v>12970</v>
      </c>
      <c r="I2630" s="40" t="s">
        <v>13037</v>
      </c>
      <c r="J2630" s="41" t="s">
        <v>13174</v>
      </c>
      <c r="K2630" s="40" t="s">
        <v>13175</v>
      </c>
      <c r="L2630" s="40" t="s">
        <v>13176</v>
      </c>
      <c r="M2630" s="40" t="s">
        <v>10447</v>
      </c>
      <c r="N2630" s="41" t="s">
        <v>12975</v>
      </c>
      <c r="O2630" s="40" t="s">
        <v>1421</v>
      </c>
      <c r="P2630" s="40" t="s">
        <v>1422</v>
      </c>
      <c r="Q2630" s="44" t="s">
        <v>2782</v>
      </c>
      <c r="R2630" s="40" t="s">
        <v>7814</v>
      </c>
      <c r="S2630" s="40" t="s">
        <v>13177</v>
      </c>
      <c r="T2630" s="40" t="s">
        <v>13178</v>
      </c>
      <c r="U2630" s="40" t="s">
        <v>13179</v>
      </c>
      <c r="V2630" s="40" t="s">
        <v>13180</v>
      </c>
      <c r="W2630" s="40" t="s">
        <v>93</v>
      </c>
      <c r="X2630" s="40">
        <v>0</v>
      </c>
      <c r="Y2630" s="40" t="s">
        <v>93</v>
      </c>
      <c r="Z2630" s="40" t="s">
        <v>93</v>
      </c>
      <c r="AA2630" s="40" t="s">
        <v>93</v>
      </c>
      <c r="AB2630" s="40">
        <v>582</v>
      </c>
      <c r="AC2630" s="40">
        <v>1131</v>
      </c>
      <c r="AD2630" s="40">
        <v>0</v>
      </c>
      <c r="AE2630" s="40" t="s">
        <v>6775</v>
      </c>
      <c r="AF2630" s="41" t="s">
        <v>13181</v>
      </c>
      <c r="AG2630" s="40" t="s">
        <v>93</v>
      </c>
      <c r="AH2630" s="40" t="s">
        <v>13030</v>
      </c>
      <c r="AI2630" s="40">
        <v>8</v>
      </c>
      <c r="AJ2630" s="40" t="s">
        <v>1428</v>
      </c>
      <c r="AK2630" s="40">
        <v>10</v>
      </c>
      <c r="AL2630" s="40" t="s">
        <v>1428</v>
      </c>
      <c r="AM2630" s="40">
        <v>1.375</v>
      </c>
      <c r="AN2630" s="40">
        <v>3.125</v>
      </c>
      <c r="AO2630" s="40">
        <v>3.975</v>
      </c>
      <c r="AP2630" s="40">
        <v>5.275</v>
      </c>
      <c r="AQ2630" s="41" t="s">
        <v>13182</v>
      </c>
      <c r="AR2630" s="40"/>
      <c r="AS2630" s="41">
        <v>0</v>
      </c>
      <c r="AT2630" s="41">
        <v>0</v>
      </c>
      <c r="AU2630" s="41">
        <v>0</v>
      </c>
      <c r="AV2630" s="41">
        <v>0</v>
      </c>
      <c r="AW2630" s="41" t="s">
        <v>13182</v>
      </c>
      <c r="AX2630" s="40"/>
      <c r="AY2630" s="40">
        <v>0</v>
      </c>
      <c r="AZ2630" s="40">
        <v>0</v>
      </c>
      <c r="BA2630" s="40">
        <v>0</v>
      </c>
      <c r="BB2630" s="40">
        <v>0</v>
      </c>
      <c r="BC2630" s="41" t="s">
        <v>13182</v>
      </c>
      <c r="BD2630" s="40"/>
      <c r="BE2630" s="40">
        <v>0</v>
      </c>
      <c r="BF2630" s="40">
        <v>0</v>
      </c>
      <c r="BG2630" s="40">
        <v>0</v>
      </c>
      <c r="BH2630" s="40">
        <v>0</v>
      </c>
      <c r="BI2630" s="40" t="s">
        <v>12983</v>
      </c>
      <c r="BJ2630" s="41" t="s">
        <v>12984</v>
      </c>
      <c r="BK2630" s="40">
        <v>15366438877</v>
      </c>
      <c r="BL2630" s="40" t="s">
        <v>1433</v>
      </c>
      <c r="BM2630" s="40" t="s">
        <v>1434</v>
      </c>
      <c r="BN2630" s="40">
        <v>15162185605</v>
      </c>
      <c r="BO2630" s="47"/>
      <c r="BP2630" s="47"/>
      <c r="BQ2630" s="47"/>
    </row>
    <row r="2631" ht="30" spans="1:69">
      <c r="A2631" s="39">
        <f>MAX($A$1:A2630)+(D2631&lt;&gt;D2630)</f>
        <v>1249</v>
      </c>
      <c r="B2631" s="40">
        <v>2024</v>
      </c>
      <c r="C2631" s="41" t="s">
        <v>13171</v>
      </c>
      <c r="D2631" s="42" t="s">
        <v>13172</v>
      </c>
      <c r="E2631" s="40" t="s">
        <v>13173</v>
      </c>
      <c r="F2631" s="40" t="s">
        <v>1412</v>
      </c>
      <c r="G2631" s="40" t="s">
        <v>1413</v>
      </c>
      <c r="H2631" s="40" t="s">
        <v>12970</v>
      </c>
      <c r="I2631" s="40" t="s">
        <v>13037</v>
      </c>
      <c r="J2631" s="41" t="s">
        <v>13174</v>
      </c>
      <c r="K2631" s="40" t="s">
        <v>13175</v>
      </c>
      <c r="L2631" s="40" t="s">
        <v>13176</v>
      </c>
      <c r="M2631" s="40" t="s">
        <v>10447</v>
      </c>
      <c r="N2631" s="41" t="s">
        <v>12975</v>
      </c>
      <c r="O2631" s="40" t="s">
        <v>1421</v>
      </c>
      <c r="P2631" s="40" t="s">
        <v>1422</v>
      </c>
      <c r="Q2631" s="44" t="s">
        <v>2782</v>
      </c>
      <c r="R2631" s="40" t="s">
        <v>7814</v>
      </c>
      <c r="S2631" s="40" t="s">
        <v>13177</v>
      </c>
      <c r="T2631" s="40" t="s">
        <v>13178</v>
      </c>
      <c r="U2631" s="40" t="s">
        <v>13179</v>
      </c>
      <c r="V2631" s="40" t="s">
        <v>13180</v>
      </c>
      <c r="W2631" s="40" t="s">
        <v>93</v>
      </c>
      <c r="X2631" s="40">
        <v>0</v>
      </c>
      <c r="Y2631" s="40" t="s">
        <v>93</v>
      </c>
      <c r="Z2631" s="40" t="s">
        <v>93</v>
      </c>
      <c r="AA2631" s="40" t="s">
        <v>93</v>
      </c>
      <c r="AB2631" s="40">
        <v>1455</v>
      </c>
      <c r="AC2631" s="40">
        <v>2827</v>
      </c>
      <c r="AD2631" s="40">
        <v>0</v>
      </c>
      <c r="AE2631" s="40" t="s">
        <v>6775</v>
      </c>
      <c r="AF2631" s="41" t="s">
        <v>13183</v>
      </c>
      <c r="AG2631" s="40" t="s">
        <v>93</v>
      </c>
      <c r="AH2631" s="40" t="s">
        <v>13030</v>
      </c>
      <c r="AI2631" s="40">
        <v>20</v>
      </c>
      <c r="AJ2631" s="40" t="s">
        <v>1428</v>
      </c>
      <c r="AK2631" s="40">
        <v>25</v>
      </c>
      <c r="AL2631" s="40" t="s">
        <v>1428</v>
      </c>
      <c r="AM2631" s="40">
        <v>3.4375</v>
      </c>
      <c r="AN2631" s="40">
        <v>7.8125</v>
      </c>
      <c r="AO2631" s="40">
        <v>9.9375</v>
      </c>
      <c r="AP2631" s="40">
        <v>13.1875</v>
      </c>
      <c r="AQ2631" s="41" t="s">
        <v>13182</v>
      </c>
      <c r="AR2631" s="40"/>
      <c r="AS2631" s="40">
        <v>0</v>
      </c>
      <c r="AT2631" s="40">
        <v>0</v>
      </c>
      <c r="AU2631" s="40">
        <v>0</v>
      </c>
      <c r="AV2631" s="40">
        <v>0</v>
      </c>
      <c r="AW2631" s="41" t="s">
        <v>13182</v>
      </c>
      <c r="AX2631" s="40"/>
      <c r="AY2631" s="40">
        <v>0</v>
      </c>
      <c r="AZ2631" s="40">
        <v>0</v>
      </c>
      <c r="BA2631" s="40">
        <v>0</v>
      </c>
      <c r="BB2631" s="40">
        <v>0</v>
      </c>
      <c r="BC2631" s="41" t="s">
        <v>13182</v>
      </c>
      <c r="BD2631" s="40"/>
      <c r="BE2631" s="40">
        <v>0</v>
      </c>
      <c r="BF2631" s="40">
        <v>0</v>
      </c>
      <c r="BG2631" s="40">
        <v>0</v>
      </c>
      <c r="BH2631" s="40">
        <v>0</v>
      </c>
      <c r="BI2631" s="40" t="s">
        <v>12983</v>
      </c>
      <c r="BJ2631" s="41" t="s">
        <v>12984</v>
      </c>
      <c r="BK2631" s="40">
        <v>15366438877</v>
      </c>
      <c r="BL2631" s="40" t="s">
        <v>1433</v>
      </c>
      <c r="BM2631" s="40" t="s">
        <v>1434</v>
      </c>
      <c r="BN2631" s="40">
        <v>15162185605</v>
      </c>
      <c r="BO2631" s="47"/>
      <c r="BP2631" s="47"/>
      <c r="BQ2631" s="47"/>
    </row>
    <row r="2632" ht="30" spans="1:69">
      <c r="A2632" s="39">
        <f>MAX($A$1:A2631)+(D2632&lt;&gt;D2631)</f>
        <v>1249</v>
      </c>
      <c r="B2632" s="40">
        <v>2024</v>
      </c>
      <c r="C2632" s="41" t="s">
        <v>13171</v>
      </c>
      <c r="D2632" s="42" t="s">
        <v>13172</v>
      </c>
      <c r="E2632" s="40" t="s">
        <v>13173</v>
      </c>
      <c r="F2632" s="40" t="s">
        <v>1412</v>
      </c>
      <c r="G2632" s="40" t="s">
        <v>1413</v>
      </c>
      <c r="H2632" s="40" t="s">
        <v>12970</v>
      </c>
      <c r="I2632" s="40" t="s">
        <v>13037</v>
      </c>
      <c r="J2632" s="41" t="s">
        <v>13174</v>
      </c>
      <c r="K2632" s="40" t="s">
        <v>13175</v>
      </c>
      <c r="L2632" s="40" t="s">
        <v>13176</v>
      </c>
      <c r="M2632" s="40" t="s">
        <v>10447</v>
      </c>
      <c r="N2632" s="41" t="s">
        <v>12975</v>
      </c>
      <c r="O2632" s="40" t="s">
        <v>1421</v>
      </c>
      <c r="P2632" s="40" t="s">
        <v>1422</v>
      </c>
      <c r="Q2632" s="40" t="s">
        <v>7950</v>
      </c>
      <c r="R2632" s="40" t="s">
        <v>7814</v>
      </c>
      <c r="S2632" s="40" t="s">
        <v>13177</v>
      </c>
      <c r="T2632" s="40" t="s">
        <v>13178</v>
      </c>
      <c r="U2632" s="40" t="s">
        <v>13179</v>
      </c>
      <c r="V2632" s="40" t="s">
        <v>13180</v>
      </c>
      <c r="W2632" s="40" t="s">
        <v>93</v>
      </c>
      <c r="X2632" s="40">
        <v>0</v>
      </c>
      <c r="Y2632" s="40" t="s">
        <v>93</v>
      </c>
      <c r="Z2632" s="40" t="s">
        <v>93</v>
      </c>
      <c r="AA2632" s="40" t="s">
        <v>93</v>
      </c>
      <c r="AB2632" s="40">
        <v>291</v>
      </c>
      <c r="AC2632" s="40">
        <v>565</v>
      </c>
      <c r="AD2632" s="40">
        <v>0</v>
      </c>
      <c r="AE2632" s="40" t="s">
        <v>6775</v>
      </c>
      <c r="AF2632" s="41" t="s">
        <v>13184</v>
      </c>
      <c r="AG2632" s="40" t="s">
        <v>93</v>
      </c>
      <c r="AH2632" s="40" t="s">
        <v>13030</v>
      </c>
      <c r="AI2632" s="40">
        <v>4</v>
      </c>
      <c r="AJ2632" s="40" t="s">
        <v>1428</v>
      </c>
      <c r="AK2632" s="40">
        <v>5</v>
      </c>
      <c r="AL2632" s="40" t="s">
        <v>1428</v>
      </c>
      <c r="AM2632" s="40">
        <v>0.6875</v>
      </c>
      <c r="AN2632" s="40">
        <v>1.5625</v>
      </c>
      <c r="AO2632" s="40">
        <v>1.9875</v>
      </c>
      <c r="AP2632" s="40">
        <v>2.6375</v>
      </c>
      <c r="AQ2632" s="41" t="s">
        <v>13182</v>
      </c>
      <c r="AR2632" s="40"/>
      <c r="AS2632" s="45">
        <v>0</v>
      </c>
      <c r="AT2632" s="45">
        <v>0</v>
      </c>
      <c r="AU2632" s="45">
        <v>0</v>
      </c>
      <c r="AV2632" s="45">
        <v>0</v>
      </c>
      <c r="AW2632" s="41" t="s">
        <v>13182</v>
      </c>
      <c r="AX2632" s="40"/>
      <c r="AY2632" s="45">
        <v>0</v>
      </c>
      <c r="AZ2632" s="45">
        <v>0</v>
      </c>
      <c r="BA2632" s="45">
        <v>0</v>
      </c>
      <c r="BB2632" s="45">
        <v>0</v>
      </c>
      <c r="BC2632" s="41" t="s">
        <v>13182</v>
      </c>
      <c r="BD2632" s="40"/>
      <c r="BE2632" s="45">
        <v>0</v>
      </c>
      <c r="BF2632" s="45">
        <v>0</v>
      </c>
      <c r="BG2632" s="45">
        <v>0</v>
      </c>
      <c r="BH2632" s="45">
        <v>0</v>
      </c>
      <c r="BI2632" s="40" t="s">
        <v>12983</v>
      </c>
      <c r="BJ2632" s="41" t="s">
        <v>12984</v>
      </c>
      <c r="BK2632" s="40">
        <v>15366438877</v>
      </c>
      <c r="BL2632" s="40" t="s">
        <v>1433</v>
      </c>
      <c r="BM2632" s="40" t="s">
        <v>1434</v>
      </c>
      <c r="BN2632" s="40">
        <v>15162185605</v>
      </c>
      <c r="BO2632" s="47"/>
      <c r="BP2632" s="47"/>
      <c r="BQ2632" s="47"/>
    </row>
    <row r="2633" ht="27" spans="1:69">
      <c r="A2633" s="39">
        <f>MAX($A$1:A2632)+(D2633&lt;&gt;D2632)</f>
        <v>1249</v>
      </c>
      <c r="B2633" s="40">
        <v>2024</v>
      </c>
      <c r="C2633" s="41" t="s">
        <v>13171</v>
      </c>
      <c r="D2633" s="42" t="s">
        <v>13172</v>
      </c>
      <c r="E2633" s="40" t="s">
        <v>13173</v>
      </c>
      <c r="F2633" s="40" t="s">
        <v>1412</v>
      </c>
      <c r="G2633" s="40" t="s">
        <v>1413</v>
      </c>
      <c r="H2633" s="40" t="s">
        <v>12970</v>
      </c>
      <c r="I2633" s="40" t="s">
        <v>13037</v>
      </c>
      <c r="J2633" s="41" t="s">
        <v>13174</v>
      </c>
      <c r="K2633" s="40" t="s">
        <v>13175</v>
      </c>
      <c r="L2633" s="40" t="s">
        <v>13176</v>
      </c>
      <c r="M2633" s="40" t="s">
        <v>10447</v>
      </c>
      <c r="N2633" s="41" t="s">
        <v>12975</v>
      </c>
      <c r="O2633" s="40" t="s">
        <v>1421</v>
      </c>
      <c r="P2633" s="40" t="s">
        <v>1422</v>
      </c>
      <c r="Q2633" s="40" t="s">
        <v>7950</v>
      </c>
      <c r="R2633" s="40" t="s">
        <v>7814</v>
      </c>
      <c r="S2633" s="40" t="s">
        <v>13177</v>
      </c>
      <c r="T2633" s="40" t="s">
        <v>13178</v>
      </c>
      <c r="U2633" s="40" t="s">
        <v>13179</v>
      </c>
      <c r="V2633" s="40" t="s">
        <v>13180</v>
      </c>
      <c r="W2633" s="40" t="s">
        <v>93</v>
      </c>
      <c r="X2633" s="40" t="s">
        <v>13185</v>
      </c>
      <c r="Y2633" s="40" t="s">
        <v>93</v>
      </c>
      <c r="Z2633" s="40" t="s">
        <v>93</v>
      </c>
      <c r="AA2633" s="40" t="s">
        <v>93</v>
      </c>
      <c r="AB2633" s="40">
        <v>0</v>
      </c>
      <c r="AC2633" s="40">
        <v>0</v>
      </c>
      <c r="AD2633" s="40">
        <v>0</v>
      </c>
      <c r="AE2633" s="40" t="s">
        <v>6775</v>
      </c>
      <c r="AF2633" s="41" t="s">
        <v>3305</v>
      </c>
      <c r="AG2633" s="40" t="s">
        <v>93</v>
      </c>
      <c r="AH2633" s="40" t="s">
        <v>1423</v>
      </c>
      <c r="AI2633" s="40" t="s">
        <v>93</v>
      </c>
      <c r="AJ2633" s="40" t="s">
        <v>1423</v>
      </c>
      <c r="AK2633" s="40" t="s">
        <v>93</v>
      </c>
      <c r="AL2633" s="40" t="s">
        <v>1423</v>
      </c>
      <c r="AM2633" s="40">
        <v>0</v>
      </c>
      <c r="AN2633" s="40">
        <v>0</v>
      </c>
      <c r="AO2633" s="40">
        <v>0</v>
      </c>
      <c r="AP2633" s="40">
        <v>0</v>
      </c>
      <c r="AQ2633" s="41" t="s">
        <v>10973</v>
      </c>
      <c r="AR2633" s="40"/>
      <c r="AS2633" s="40">
        <v>0</v>
      </c>
      <c r="AT2633" s="40">
        <v>0</v>
      </c>
      <c r="AU2633" s="40">
        <v>0</v>
      </c>
      <c r="AV2633" s="40">
        <v>0</v>
      </c>
      <c r="AW2633" s="41" t="s">
        <v>10973</v>
      </c>
      <c r="AX2633" s="40"/>
      <c r="AY2633" s="40">
        <v>0</v>
      </c>
      <c r="AZ2633" s="40">
        <v>0</v>
      </c>
      <c r="BA2633" s="40">
        <v>0</v>
      </c>
      <c r="BB2633" s="40">
        <v>0</v>
      </c>
      <c r="BC2633" s="41" t="s">
        <v>10973</v>
      </c>
      <c r="BD2633" s="40"/>
      <c r="BE2633" s="40">
        <v>0</v>
      </c>
      <c r="BF2633" s="40">
        <v>0</v>
      </c>
      <c r="BG2633" s="40">
        <v>0</v>
      </c>
      <c r="BH2633" s="40">
        <v>0</v>
      </c>
      <c r="BI2633" s="40" t="s">
        <v>12983</v>
      </c>
      <c r="BJ2633" s="41" t="s">
        <v>12984</v>
      </c>
      <c r="BK2633" s="40">
        <v>15366438877</v>
      </c>
      <c r="BL2633" s="40" t="s">
        <v>1433</v>
      </c>
      <c r="BM2633" s="40" t="s">
        <v>1434</v>
      </c>
      <c r="BN2633" s="40">
        <v>15162185605</v>
      </c>
      <c r="BO2633" s="47"/>
      <c r="BP2633" s="47"/>
      <c r="BQ2633" s="47"/>
    </row>
    <row r="2634" ht="43.5" spans="1:69">
      <c r="A2634" s="39">
        <f>MAX($A$1:A2633)+(D2634&lt;&gt;D2633)</f>
        <v>1250</v>
      </c>
      <c r="B2634" s="40">
        <v>2024</v>
      </c>
      <c r="C2634" s="41" t="s">
        <v>13186</v>
      </c>
      <c r="D2634" s="42" t="s">
        <v>13187</v>
      </c>
      <c r="E2634" s="40" t="s">
        <v>13188</v>
      </c>
      <c r="F2634" s="40" t="s">
        <v>1412</v>
      </c>
      <c r="G2634" s="40" t="s">
        <v>1413</v>
      </c>
      <c r="H2634" s="40" t="s">
        <v>12970</v>
      </c>
      <c r="I2634" s="40" t="s">
        <v>12988</v>
      </c>
      <c r="J2634" s="41" t="s">
        <v>13189</v>
      </c>
      <c r="K2634" s="40" t="s">
        <v>13190</v>
      </c>
      <c r="L2634" s="40" t="s">
        <v>13191</v>
      </c>
      <c r="M2634" s="40" t="s">
        <v>10447</v>
      </c>
      <c r="N2634" s="41" t="s">
        <v>12975</v>
      </c>
      <c r="O2634" s="40" t="s">
        <v>7889</v>
      </c>
      <c r="P2634" s="40" t="s">
        <v>7890</v>
      </c>
      <c r="Q2634" s="40"/>
      <c r="R2634" s="40" t="s">
        <v>81</v>
      </c>
      <c r="S2634" s="40" t="s">
        <v>13192</v>
      </c>
      <c r="T2634" s="40" t="s">
        <v>13193</v>
      </c>
      <c r="U2634" s="40">
        <v>17714640808</v>
      </c>
      <c r="V2634" s="40">
        <v>2000</v>
      </c>
      <c r="W2634" s="40">
        <v>0</v>
      </c>
      <c r="X2634" s="40">
        <v>0</v>
      </c>
      <c r="Y2634" s="40">
        <v>0</v>
      </c>
      <c r="Z2634" s="40">
        <v>0</v>
      </c>
      <c r="AA2634" s="40">
        <v>0</v>
      </c>
      <c r="AB2634" s="40">
        <v>30</v>
      </c>
      <c r="AC2634" s="40">
        <v>80</v>
      </c>
      <c r="AD2634" s="40">
        <v>0</v>
      </c>
      <c r="AE2634" s="40">
        <v>5</v>
      </c>
      <c r="AF2634" s="41" t="s">
        <v>13194</v>
      </c>
      <c r="AG2634" s="40">
        <v>0</v>
      </c>
      <c r="AH2634" s="40" t="s">
        <v>12980</v>
      </c>
      <c r="AI2634" s="40">
        <v>1</v>
      </c>
      <c r="AJ2634" s="40" t="s">
        <v>1428</v>
      </c>
      <c r="AK2634" s="40">
        <v>1</v>
      </c>
      <c r="AL2634" s="40" t="s">
        <v>1428</v>
      </c>
      <c r="AM2634" s="40">
        <v>0.013</v>
      </c>
      <c r="AN2634" s="40">
        <v>0.021</v>
      </c>
      <c r="AO2634" s="40">
        <v>0.104</v>
      </c>
      <c r="AP2634" s="40">
        <v>1.287</v>
      </c>
      <c r="AQ2634" s="41" t="s">
        <v>13195</v>
      </c>
      <c r="AR2634" s="40">
        <v>50000</v>
      </c>
      <c r="AS2634" s="45">
        <v>0.0065</v>
      </c>
      <c r="AT2634" s="45">
        <v>0.0105</v>
      </c>
      <c r="AU2634" s="45">
        <v>0.052</v>
      </c>
      <c r="AV2634" s="45">
        <v>0.6435</v>
      </c>
      <c r="AW2634" s="41" t="s">
        <v>13195</v>
      </c>
      <c r="AX2634" s="40">
        <v>50000</v>
      </c>
      <c r="AY2634" s="45">
        <v>0.0052</v>
      </c>
      <c r="AZ2634" s="45">
        <v>0.0084</v>
      </c>
      <c r="BA2634" s="45">
        <v>0.0416</v>
      </c>
      <c r="BB2634" s="45">
        <v>0.5148</v>
      </c>
      <c r="BC2634" s="40" t="s">
        <v>13196</v>
      </c>
      <c r="BD2634" s="40">
        <v>50000</v>
      </c>
      <c r="BE2634" s="45">
        <v>0.0039</v>
      </c>
      <c r="BF2634" s="45">
        <v>0.0063</v>
      </c>
      <c r="BG2634" s="45">
        <v>0.0312</v>
      </c>
      <c r="BH2634" s="45">
        <v>0.3861</v>
      </c>
      <c r="BI2634" s="40" t="s">
        <v>12983</v>
      </c>
      <c r="BJ2634" s="41" t="s">
        <v>12984</v>
      </c>
      <c r="BK2634" s="40">
        <v>15366438877</v>
      </c>
      <c r="BL2634" s="40" t="s">
        <v>1433</v>
      </c>
      <c r="BM2634" s="40" t="s">
        <v>1434</v>
      </c>
      <c r="BN2634" s="40">
        <v>15162185605</v>
      </c>
      <c r="BO2634" s="47"/>
      <c r="BP2634" s="47"/>
      <c r="BQ2634" s="47"/>
    </row>
    <row r="2635" ht="28.5" spans="1:69">
      <c r="A2635" s="39">
        <f>MAX($A$1:A2634)+(D2635&lt;&gt;D2634)</f>
        <v>1250</v>
      </c>
      <c r="B2635" s="40">
        <v>2024</v>
      </c>
      <c r="C2635" s="41" t="s">
        <v>13186</v>
      </c>
      <c r="D2635" s="42" t="s">
        <v>13187</v>
      </c>
      <c r="E2635" s="40" t="s">
        <v>13188</v>
      </c>
      <c r="F2635" s="40" t="s">
        <v>1412</v>
      </c>
      <c r="G2635" s="40" t="s">
        <v>1413</v>
      </c>
      <c r="H2635" s="40" t="s">
        <v>12970</v>
      </c>
      <c r="I2635" s="40" t="s">
        <v>12988</v>
      </c>
      <c r="J2635" s="41" t="s">
        <v>13189</v>
      </c>
      <c r="K2635" s="40" t="s">
        <v>13190</v>
      </c>
      <c r="L2635" s="40" t="s">
        <v>13191</v>
      </c>
      <c r="M2635" s="40" t="s">
        <v>10447</v>
      </c>
      <c r="N2635" s="41" t="s">
        <v>12975</v>
      </c>
      <c r="O2635" s="40" t="s">
        <v>7889</v>
      </c>
      <c r="P2635" s="40" t="s">
        <v>7890</v>
      </c>
      <c r="Q2635" s="40"/>
      <c r="R2635" s="40" t="s">
        <v>81</v>
      </c>
      <c r="S2635" s="40" t="s">
        <v>13192</v>
      </c>
      <c r="T2635" s="40" t="s">
        <v>13193</v>
      </c>
      <c r="U2635" s="40">
        <v>17714640808</v>
      </c>
      <c r="V2635" s="40">
        <v>2000</v>
      </c>
      <c r="W2635" s="40">
        <v>0</v>
      </c>
      <c r="X2635" s="40">
        <v>0</v>
      </c>
      <c r="Y2635" s="40">
        <v>0</v>
      </c>
      <c r="Z2635" s="40">
        <v>0</v>
      </c>
      <c r="AA2635" s="40">
        <v>0</v>
      </c>
      <c r="AB2635" s="40">
        <v>30</v>
      </c>
      <c r="AC2635" s="40">
        <v>80</v>
      </c>
      <c r="AD2635" s="40">
        <v>0</v>
      </c>
      <c r="AE2635" s="40">
        <v>5</v>
      </c>
      <c r="AF2635" s="41" t="s">
        <v>3305</v>
      </c>
      <c r="AG2635" s="40">
        <v>0</v>
      </c>
      <c r="AH2635" s="40" t="s">
        <v>1423</v>
      </c>
      <c r="AI2635" s="40" t="s">
        <v>93</v>
      </c>
      <c r="AJ2635" s="40" t="s">
        <v>1423</v>
      </c>
      <c r="AK2635" s="40" t="s">
        <v>93</v>
      </c>
      <c r="AL2635" s="40" t="s">
        <v>1423</v>
      </c>
      <c r="AM2635" s="40">
        <v>0</v>
      </c>
      <c r="AN2635" s="40">
        <v>0</v>
      </c>
      <c r="AO2635" s="40">
        <v>0</v>
      </c>
      <c r="AP2635" s="40">
        <v>0</v>
      </c>
      <c r="AQ2635" s="41" t="s">
        <v>10973</v>
      </c>
      <c r="AR2635" s="40">
        <v>0</v>
      </c>
      <c r="AS2635" s="40">
        <v>0</v>
      </c>
      <c r="AT2635" s="40">
        <v>0</v>
      </c>
      <c r="AU2635" s="40">
        <v>0</v>
      </c>
      <c r="AV2635" s="40">
        <v>0</v>
      </c>
      <c r="AW2635" s="41" t="s">
        <v>10973</v>
      </c>
      <c r="AX2635" s="40">
        <v>0</v>
      </c>
      <c r="AY2635" s="40">
        <v>0</v>
      </c>
      <c r="AZ2635" s="40">
        <v>0</v>
      </c>
      <c r="BA2635" s="40">
        <v>0</v>
      </c>
      <c r="BB2635" s="40">
        <v>0</v>
      </c>
      <c r="BC2635" s="40" t="s">
        <v>10973</v>
      </c>
      <c r="BD2635" s="40">
        <v>0</v>
      </c>
      <c r="BE2635" s="40">
        <v>0</v>
      </c>
      <c r="BF2635" s="40">
        <v>0</v>
      </c>
      <c r="BG2635" s="40">
        <v>0</v>
      </c>
      <c r="BH2635" s="40">
        <v>0</v>
      </c>
      <c r="BI2635" s="40" t="s">
        <v>12983</v>
      </c>
      <c r="BJ2635" s="41" t="s">
        <v>12984</v>
      </c>
      <c r="BK2635" s="40">
        <v>15366438877</v>
      </c>
      <c r="BL2635" s="40" t="s">
        <v>1433</v>
      </c>
      <c r="BM2635" s="40" t="s">
        <v>1434</v>
      </c>
      <c r="BN2635" s="40">
        <v>15162185605</v>
      </c>
      <c r="BO2635" s="47"/>
      <c r="BP2635" s="47"/>
      <c r="BQ2635" s="47"/>
    </row>
    <row r="2636" ht="120" spans="1:69">
      <c r="A2636" s="39">
        <f>MAX($A$1:A2635)+(D2636&lt;&gt;D2635)</f>
        <v>1251</v>
      </c>
      <c r="B2636" s="40">
        <v>2024</v>
      </c>
      <c r="C2636" s="41" t="s">
        <v>13197</v>
      </c>
      <c r="D2636" s="42" t="s">
        <v>13198</v>
      </c>
      <c r="E2636" s="40" t="s">
        <v>13199</v>
      </c>
      <c r="F2636" s="40" t="s">
        <v>1412</v>
      </c>
      <c r="G2636" s="40" t="s">
        <v>1413</v>
      </c>
      <c r="H2636" s="40" t="s">
        <v>12970</v>
      </c>
      <c r="I2636" s="40" t="s">
        <v>13037</v>
      </c>
      <c r="J2636" s="41" t="s">
        <v>13200</v>
      </c>
      <c r="K2636" s="40" t="s">
        <v>13201</v>
      </c>
      <c r="L2636" s="40" t="s">
        <v>13202</v>
      </c>
      <c r="M2636" s="40" t="s">
        <v>10447</v>
      </c>
      <c r="N2636" s="41" t="s">
        <v>12975</v>
      </c>
      <c r="O2636" s="40" t="s">
        <v>7889</v>
      </c>
      <c r="P2636" s="40" t="s">
        <v>7353</v>
      </c>
      <c r="Q2636" s="40" t="s">
        <v>632</v>
      </c>
      <c r="R2636" s="40" t="s">
        <v>81</v>
      </c>
      <c r="S2636" s="40" t="s">
        <v>13203</v>
      </c>
      <c r="T2636" s="40" t="s">
        <v>13204</v>
      </c>
      <c r="U2636" s="40" t="s">
        <v>13205</v>
      </c>
      <c r="V2636" s="40" t="s">
        <v>3399</v>
      </c>
      <c r="W2636" s="40" t="s">
        <v>93</v>
      </c>
      <c r="X2636" s="40" t="s">
        <v>93</v>
      </c>
      <c r="Y2636" s="40" t="s">
        <v>93</v>
      </c>
      <c r="Z2636" s="40" t="s">
        <v>93</v>
      </c>
      <c r="AA2636" s="40" t="s">
        <v>93</v>
      </c>
      <c r="AB2636" s="40" t="s">
        <v>4164</v>
      </c>
      <c r="AC2636" s="40" t="s">
        <v>13206</v>
      </c>
      <c r="AD2636" s="40">
        <v>0</v>
      </c>
      <c r="AE2636" s="40" t="s">
        <v>177</v>
      </c>
      <c r="AF2636" s="41" t="s">
        <v>13207</v>
      </c>
      <c r="AG2636" s="40" t="s">
        <v>93</v>
      </c>
      <c r="AH2636" s="40" t="s">
        <v>13208</v>
      </c>
      <c r="AI2636" s="40" t="s">
        <v>4511</v>
      </c>
      <c r="AJ2636" s="40" t="s">
        <v>425</v>
      </c>
      <c r="AK2636" s="40" t="s">
        <v>4511</v>
      </c>
      <c r="AL2636" s="40" t="s">
        <v>425</v>
      </c>
      <c r="AM2636" s="40">
        <v>0.01</v>
      </c>
      <c r="AN2636" s="40">
        <v>0.32</v>
      </c>
      <c r="AO2636" s="40">
        <v>1.51</v>
      </c>
      <c r="AP2636" s="40">
        <v>33.92</v>
      </c>
      <c r="AQ2636" s="41" t="s">
        <v>13209</v>
      </c>
      <c r="AR2636" s="40" t="s">
        <v>1152</v>
      </c>
      <c r="AS2636" s="45">
        <v>0.005</v>
      </c>
      <c r="AT2636" s="45">
        <v>0.16</v>
      </c>
      <c r="AU2636" s="45">
        <v>0.755</v>
      </c>
      <c r="AV2636" s="45">
        <v>16.96</v>
      </c>
      <c r="AW2636" s="41" t="s">
        <v>13209</v>
      </c>
      <c r="AX2636" s="40" t="s">
        <v>1152</v>
      </c>
      <c r="AY2636" s="45">
        <v>0.004</v>
      </c>
      <c r="AZ2636" s="45">
        <v>0.128</v>
      </c>
      <c r="BA2636" s="45">
        <v>0.604</v>
      </c>
      <c r="BB2636" s="45">
        <v>13.568</v>
      </c>
      <c r="BC2636" s="40" t="s">
        <v>13210</v>
      </c>
      <c r="BD2636" s="40" t="s">
        <v>1152</v>
      </c>
      <c r="BE2636" s="45">
        <v>0.003</v>
      </c>
      <c r="BF2636" s="45">
        <v>0.096</v>
      </c>
      <c r="BG2636" s="45">
        <v>0.453</v>
      </c>
      <c r="BH2636" s="45">
        <v>10.176</v>
      </c>
      <c r="BI2636" s="40" t="s">
        <v>12983</v>
      </c>
      <c r="BJ2636" s="41" t="s">
        <v>12984</v>
      </c>
      <c r="BK2636" s="40">
        <v>15366438877</v>
      </c>
      <c r="BL2636" s="40" t="s">
        <v>1433</v>
      </c>
      <c r="BM2636" s="40" t="s">
        <v>1434</v>
      </c>
      <c r="BN2636" s="40">
        <v>15162185605</v>
      </c>
      <c r="BO2636" s="47"/>
      <c r="BP2636" s="47"/>
      <c r="BQ2636" s="47"/>
    </row>
    <row r="2637" ht="27" spans="1:69">
      <c r="A2637" s="39">
        <f>MAX($A$1:A2636)+(D2637&lt;&gt;D2636)</f>
        <v>1251</v>
      </c>
      <c r="B2637" s="40">
        <v>2024</v>
      </c>
      <c r="C2637" s="41" t="s">
        <v>13197</v>
      </c>
      <c r="D2637" s="42" t="s">
        <v>13198</v>
      </c>
      <c r="E2637" s="40" t="s">
        <v>13199</v>
      </c>
      <c r="F2637" s="40" t="s">
        <v>1412</v>
      </c>
      <c r="G2637" s="40" t="s">
        <v>1413</v>
      </c>
      <c r="H2637" s="40" t="s">
        <v>12970</v>
      </c>
      <c r="I2637" s="40" t="s">
        <v>13037</v>
      </c>
      <c r="J2637" s="41" t="s">
        <v>13200</v>
      </c>
      <c r="K2637" s="40" t="s">
        <v>13201</v>
      </c>
      <c r="L2637" s="40" t="s">
        <v>13202</v>
      </c>
      <c r="M2637" s="40" t="s">
        <v>10447</v>
      </c>
      <c r="N2637" s="41" t="s">
        <v>12975</v>
      </c>
      <c r="O2637" s="40" t="s">
        <v>7889</v>
      </c>
      <c r="P2637" s="40" t="s">
        <v>7353</v>
      </c>
      <c r="Q2637" s="40" t="s">
        <v>632</v>
      </c>
      <c r="R2637" s="40" t="s">
        <v>81</v>
      </c>
      <c r="S2637" s="40" t="s">
        <v>13203</v>
      </c>
      <c r="T2637" s="40" t="s">
        <v>13204</v>
      </c>
      <c r="U2637" s="40" t="s">
        <v>13205</v>
      </c>
      <c r="V2637" s="40" t="s">
        <v>3399</v>
      </c>
      <c r="W2637" s="40" t="s">
        <v>93</v>
      </c>
      <c r="X2637" s="40" t="s">
        <v>93</v>
      </c>
      <c r="Y2637" s="40" t="s">
        <v>93</v>
      </c>
      <c r="Z2637" s="40" t="s">
        <v>93</v>
      </c>
      <c r="AA2637" s="40" t="s">
        <v>93</v>
      </c>
      <c r="AB2637" s="40" t="s">
        <v>4164</v>
      </c>
      <c r="AC2637" s="40" t="s">
        <v>13206</v>
      </c>
      <c r="AD2637" s="40">
        <v>0</v>
      </c>
      <c r="AE2637" s="40" t="s">
        <v>177</v>
      </c>
      <c r="AF2637" s="41" t="s">
        <v>3305</v>
      </c>
      <c r="AG2637" s="40" t="s">
        <v>93</v>
      </c>
      <c r="AH2637" s="40" t="s">
        <v>1423</v>
      </c>
      <c r="AI2637" s="40" t="s">
        <v>93</v>
      </c>
      <c r="AJ2637" s="40" t="s">
        <v>1423</v>
      </c>
      <c r="AK2637" s="40" t="s">
        <v>93</v>
      </c>
      <c r="AL2637" s="40" t="s">
        <v>1423</v>
      </c>
      <c r="AM2637" s="40">
        <v>0</v>
      </c>
      <c r="AN2637" s="40">
        <v>0</v>
      </c>
      <c r="AO2637" s="40">
        <v>0</v>
      </c>
      <c r="AP2637" s="40">
        <v>0</v>
      </c>
      <c r="AQ2637" s="41" t="s">
        <v>10973</v>
      </c>
      <c r="AR2637" s="40">
        <v>0</v>
      </c>
      <c r="AS2637" s="40">
        <v>0</v>
      </c>
      <c r="AT2637" s="40">
        <v>0</v>
      </c>
      <c r="AU2637" s="40">
        <v>0</v>
      </c>
      <c r="AV2637" s="40">
        <v>0</v>
      </c>
      <c r="AW2637" s="41" t="s">
        <v>10973</v>
      </c>
      <c r="AX2637" s="40">
        <v>0</v>
      </c>
      <c r="AY2637" s="40">
        <v>0</v>
      </c>
      <c r="AZ2637" s="40">
        <v>0</v>
      </c>
      <c r="BA2637" s="40">
        <v>0</v>
      </c>
      <c r="BB2637" s="40">
        <v>0</v>
      </c>
      <c r="BC2637" s="40" t="s">
        <v>10973</v>
      </c>
      <c r="BD2637" s="40">
        <v>0</v>
      </c>
      <c r="BE2637" s="40">
        <v>0</v>
      </c>
      <c r="BF2637" s="40">
        <v>0</v>
      </c>
      <c r="BG2637" s="40">
        <v>0</v>
      </c>
      <c r="BH2637" s="40">
        <v>0</v>
      </c>
      <c r="BI2637" s="40" t="s">
        <v>12983</v>
      </c>
      <c r="BJ2637" s="41" t="s">
        <v>12984</v>
      </c>
      <c r="BK2637" s="40">
        <v>15366438877</v>
      </c>
      <c r="BL2637" s="40" t="s">
        <v>1433</v>
      </c>
      <c r="BM2637" s="40" t="s">
        <v>1434</v>
      </c>
      <c r="BN2637" s="40">
        <v>15162185605</v>
      </c>
      <c r="BO2637" s="47"/>
      <c r="BP2637" s="47"/>
      <c r="BQ2637" s="47"/>
    </row>
    <row r="2638" ht="60" spans="1:69">
      <c r="A2638" s="39">
        <f>MAX($A$1:A2637)+(D2638&lt;&gt;D2637)</f>
        <v>1252</v>
      </c>
      <c r="B2638" s="40">
        <v>2024</v>
      </c>
      <c r="C2638" s="41" t="s">
        <v>13211</v>
      </c>
      <c r="D2638" s="42" t="s">
        <v>13212</v>
      </c>
      <c r="E2638" s="40"/>
      <c r="F2638" s="40" t="s">
        <v>1412</v>
      </c>
      <c r="G2638" s="40" t="s">
        <v>1413</v>
      </c>
      <c r="H2638" s="40" t="s">
        <v>12970</v>
      </c>
      <c r="I2638" s="40" t="s">
        <v>13037</v>
      </c>
      <c r="J2638" s="41" t="s">
        <v>13200</v>
      </c>
      <c r="K2638" s="40" t="s">
        <v>13201</v>
      </c>
      <c r="L2638" s="40" t="s">
        <v>13202</v>
      </c>
      <c r="M2638" s="40" t="s">
        <v>10447</v>
      </c>
      <c r="N2638" s="41" t="s">
        <v>12975</v>
      </c>
      <c r="O2638" s="40" t="s">
        <v>7889</v>
      </c>
      <c r="P2638" s="40" t="s">
        <v>7353</v>
      </c>
      <c r="Q2638" s="40" t="s">
        <v>632</v>
      </c>
      <c r="R2638" s="40" t="s">
        <v>81</v>
      </c>
      <c r="S2638" s="40" t="s">
        <v>13203</v>
      </c>
      <c r="T2638" s="40" t="s">
        <v>13213</v>
      </c>
      <c r="U2638" s="40" t="s">
        <v>13214</v>
      </c>
      <c r="V2638" s="40" t="s">
        <v>3399</v>
      </c>
      <c r="W2638" s="40" t="s">
        <v>93</v>
      </c>
      <c r="X2638" s="40" t="s">
        <v>93</v>
      </c>
      <c r="Y2638" s="40" t="s">
        <v>93</v>
      </c>
      <c r="Z2638" s="40" t="s">
        <v>93</v>
      </c>
      <c r="AA2638" s="40" t="s">
        <v>93</v>
      </c>
      <c r="AB2638" s="40">
        <v>15</v>
      </c>
      <c r="AC2638" s="40">
        <v>490</v>
      </c>
      <c r="AD2638" s="40" t="s">
        <v>93</v>
      </c>
      <c r="AE2638" s="40" t="s">
        <v>177</v>
      </c>
      <c r="AF2638" s="41" t="s">
        <v>13215</v>
      </c>
      <c r="AG2638" s="40">
        <v>0</v>
      </c>
      <c r="AH2638" s="40" t="s">
        <v>13216</v>
      </c>
      <c r="AI2638" s="40">
        <v>8000</v>
      </c>
      <c r="AJ2638" s="40" t="s">
        <v>425</v>
      </c>
      <c r="AK2638" s="40">
        <v>8000</v>
      </c>
      <c r="AL2638" s="40" t="s">
        <v>425</v>
      </c>
      <c r="AM2638" s="40">
        <v>0</v>
      </c>
      <c r="AN2638" s="40">
        <v>0</v>
      </c>
      <c r="AO2638" s="40">
        <v>0</v>
      </c>
      <c r="AP2638" s="40">
        <v>4.54</v>
      </c>
      <c r="AQ2638" s="41" t="s">
        <v>13217</v>
      </c>
      <c r="AR2638" s="40">
        <v>100000</v>
      </c>
      <c r="AS2638" s="45">
        <v>0</v>
      </c>
      <c r="AT2638" s="45">
        <v>0</v>
      </c>
      <c r="AU2638" s="45">
        <v>0</v>
      </c>
      <c r="AV2638" s="45">
        <v>4.54</v>
      </c>
      <c r="AW2638" s="41" t="s">
        <v>13050</v>
      </c>
      <c r="AX2638" s="40">
        <v>100000</v>
      </c>
      <c r="AY2638" s="45">
        <v>0</v>
      </c>
      <c r="AZ2638" s="45">
        <v>0</v>
      </c>
      <c r="BA2638" s="45">
        <v>0</v>
      </c>
      <c r="BB2638" s="45">
        <v>4.54</v>
      </c>
      <c r="BC2638" s="41" t="s">
        <v>13050</v>
      </c>
      <c r="BD2638" s="40">
        <v>50000</v>
      </c>
      <c r="BE2638" s="45">
        <v>0</v>
      </c>
      <c r="BF2638" s="45">
        <v>0</v>
      </c>
      <c r="BG2638" s="45">
        <v>0</v>
      </c>
      <c r="BH2638" s="45">
        <v>2</v>
      </c>
      <c r="BI2638" s="40" t="s">
        <v>12983</v>
      </c>
      <c r="BJ2638" s="41" t="s">
        <v>12984</v>
      </c>
      <c r="BK2638" s="40">
        <v>15366438877</v>
      </c>
      <c r="BL2638" s="40" t="s">
        <v>1433</v>
      </c>
      <c r="BM2638" s="40" t="s">
        <v>1434</v>
      </c>
      <c r="BN2638" s="40">
        <v>15162185605</v>
      </c>
      <c r="BO2638" s="47"/>
      <c r="BP2638" s="47"/>
      <c r="BQ2638" s="47"/>
    </row>
    <row r="2639" ht="27" spans="1:69">
      <c r="A2639" s="39">
        <f>MAX($A$1:A2638)+(D2639&lt;&gt;D2638)</f>
        <v>1252</v>
      </c>
      <c r="B2639" s="40">
        <v>2024</v>
      </c>
      <c r="C2639" s="41" t="s">
        <v>13211</v>
      </c>
      <c r="D2639" s="42" t="s">
        <v>13212</v>
      </c>
      <c r="E2639" s="40"/>
      <c r="F2639" s="40" t="s">
        <v>1412</v>
      </c>
      <c r="G2639" s="40" t="s">
        <v>1413</v>
      </c>
      <c r="H2639" s="40" t="s">
        <v>12970</v>
      </c>
      <c r="I2639" s="40" t="s">
        <v>13037</v>
      </c>
      <c r="J2639" s="41" t="s">
        <v>13200</v>
      </c>
      <c r="K2639" s="40" t="s">
        <v>13201</v>
      </c>
      <c r="L2639" s="40" t="s">
        <v>13202</v>
      </c>
      <c r="M2639" s="40" t="s">
        <v>10447</v>
      </c>
      <c r="N2639" s="41" t="s">
        <v>12975</v>
      </c>
      <c r="O2639" s="40" t="s">
        <v>7889</v>
      </c>
      <c r="P2639" s="40" t="s">
        <v>7353</v>
      </c>
      <c r="Q2639" s="40" t="s">
        <v>632</v>
      </c>
      <c r="R2639" s="40" t="s">
        <v>81</v>
      </c>
      <c r="S2639" s="40" t="s">
        <v>13203</v>
      </c>
      <c r="T2639" s="40" t="s">
        <v>13213</v>
      </c>
      <c r="U2639" s="40" t="s">
        <v>13214</v>
      </c>
      <c r="V2639" s="40" t="s">
        <v>3399</v>
      </c>
      <c r="W2639" s="40" t="s">
        <v>93</v>
      </c>
      <c r="X2639" s="40" t="s">
        <v>93</v>
      </c>
      <c r="Y2639" s="40" t="s">
        <v>93</v>
      </c>
      <c r="Z2639" s="40" t="s">
        <v>93</v>
      </c>
      <c r="AA2639" s="40" t="s">
        <v>93</v>
      </c>
      <c r="AB2639" s="40">
        <v>15</v>
      </c>
      <c r="AC2639" s="40">
        <v>490</v>
      </c>
      <c r="AD2639" s="40" t="s">
        <v>93</v>
      </c>
      <c r="AE2639" s="40" t="s">
        <v>177</v>
      </c>
      <c r="AF2639" s="41" t="s">
        <v>3305</v>
      </c>
      <c r="AG2639" s="40">
        <v>0</v>
      </c>
      <c r="AH2639" s="40" t="s">
        <v>13216</v>
      </c>
      <c r="AI2639" s="40">
        <v>8000</v>
      </c>
      <c r="AJ2639" s="40" t="s">
        <v>425</v>
      </c>
      <c r="AK2639" s="40">
        <v>8000</v>
      </c>
      <c r="AL2639" s="40" t="s">
        <v>425</v>
      </c>
      <c r="AM2639" s="40">
        <v>0</v>
      </c>
      <c r="AN2639" s="40">
        <v>0</v>
      </c>
      <c r="AO2639" s="40">
        <v>0</v>
      </c>
      <c r="AP2639" s="40">
        <v>4.54</v>
      </c>
      <c r="AQ2639" s="41" t="s">
        <v>10973</v>
      </c>
      <c r="AR2639" s="40">
        <v>0</v>
      </c>
      <c r="AS2639" s="40">
        <v>0</v>
      </c>
      <c r="AT2639" s="40">
        <v>0</v>
      </c>
      <c r="AU2639" s="40">
        <v>0</v>
      </c>
      <c r="AV2639" s="40">
        <v>0</v>
      </c>
      <c r="AW2639" s="41" t="s">
        <v>10973</v>
      </c>
      <c r="AX2639" s="40">
        <v>0</v>
      </c>
      <c r="AY2639" s="40">
        <v>0</v>
      </c>
      <c r="AZ2639" s="40">
        <v>0</v>
      </c>
      <c r="BA2639" s="40">
        <v>0</v>
      </c>
      <c r="BB2639" s="40">
        <v>0</v>
      </c>
      <c r="BC2639" s="40" t="s">
        <v>10973</v>
      </c>
      <c r="BD2639" s="40">
        <v>0</v>
      </c>
      <c r="BE2639" s="40">
        <v>0</v>
      </c>
      <c r="BF2639" s="40">
        <v>0</v>
      </c>
      <c r="BG2639" s="40">
        <v>0</v>
      </c>
      <c r="BH2639" s="40">
        <v>0</v>
      </c>
      <c r="BI2639" s="40" t="s">
        <v>12983</v>
      </c>
      <c r="BJ2639" s="41" t="s">
        <v>12984</v>
      </c>
      <c r="BK2639" s="40">
        <v>15366438877</v>
      </c>
      <c r="BL2639" s="40" t="s">
        <v>1433</v>
      </c>
      <c r="BM2639" s="40" t="s">
        <v>1434</v>
      </c>
      <c r="BN2639" s="40">
        <v>15162185605</v>
      </c>
      <c r="BO2639" s="47"/>
      <c r="BP2639" s="47"/>
      <c r="BQ2639" s="47"/>
    </row>
    <row r="2640" ht="135" spans="1:69">
      <c r="A2640" s="39">
        <f>MAX($A$1:A2639)+(D2640&lt;&gt;D2639)</f>
        <v>1253</v>
      </c>
      <c r="B2640" s="40">
        <v>2024</v>
      </c>
      <c r="C2640" s="41" t="s">
        <v>13218</v>
      </c>
      <c r="D2640" s="42" t="s">
        <v>13219</v>
      </c>
      <c r="E2640" s="40" t="s">
        <v>13220</v>
      </c>
      <c r="F2640" s="40" t="s">
        <v>1412</v>
      </c>
      <c r="G2640" s="40" t="s">
        <v>1413</v>
      </c>
      <c r="H2640" s="40" t="s">
        <v>12970</v>
      </c>
      <c r="I2640" s="40" t="s">
        <v>13037</v>
      </c>
      <c r="J2640" s="41" t="s">
        <v>13221</v>
      </c>
      <c r="K2640" s="40" t="s">
        <v>13222</v>
      </c>
      <c r="L2640" s="40" t="s">
        <v>13223</v>
      </c>
      <c r="M2640" s="40" t="s">
        <v>10447</v>
      </c>
      <c r="N2640" s="41" t="s">
        <v>12975</v>
      </c>
      <c r="O2640" s="40" t="s">
        <v>7889</v>
      </c>
      <c r="P2640" s="40" t="s">
        <v>7353</v>
      </c>
      <c r="Q2640" s="40" t="s">
        <v>632</v>
      </c>
      <c r="R2640" s="40" t="s">
        <v>81</v>
      </c>
      <c r="S2640" s="40" t="s">
        <v>13224</v>
      </c>
      <c r="T2640" s="40" t="s">
        <v>13213</v>
      </c>
      <c r="U2640" s="40" t="s">
        <v>13214</v>
      </c>
      <c r="V2640" s="40" t="s">
        <v>4168</v>
      </c>
      <c r="W2640" s="40" t="s">
        <v>93</v>
      </c>
      <c r="X2640" s="40" t="s">
        <v>93</v>
      </c>
      <c r="Y2640" s="40" t="s">
        <v>93</v>
      </c>
      <c r="Z2640" s="40" t="s">
        <v>93</v>
      </c>
      <c r="AA2640" s="40" t="s">
        <v>93</v>
      </c>
      <c r="AB2640" s="40" t="s">
        <v>5740</v>
      </c>
      <c r="AC2640" s="40" t="s">
        <v>7185</v>
      </c>
      <c r="AD2640" s="40">
        <v>0</v>
      </c>
      <c r="AE2640" s="40" t="s">
        <v>177</v>
      </c>
      <c r="AF2640" s="41" t="s">
        <v>13225</v>
      </c>
      <c r="AG2640" s="40" t="s">
        <v>952</v>
      </c>
      <c r="AH2640" s="40" t="s">
        <v>13226</v>
      </c>
      <c r="AI2640" s="40" t="s">
        <v>13227</v>
      </c>
      <c r="AJ2640" s="40" t="s">
        <v>7311</v>
      </c>
      <c r="AK2640" s="40" t="s">
        <v>13227</v>
      </c>
      <c r="AL2640" s="40" t="s">
        <v>7311</v>
      </c>
      <c r="AM2640" s="40">
        <v>1.98</v>
      </c>
      <c r="AN2640" s="40">
        <v>2.84</v>
      </c>
      <c r="AO2640" s="40">
        <v>13.44</v>
      </c>
      <c r="AP2640" s="40">
        <v>14.21</v>
      </c>
      <c r="AQ2640" s="41" t="s">
        <v>11710</v>
      </c>
      <c r="AR2640" s="40" t="s">
        <v>13228</v>
      </c>
      <c r="AS2640" s="45">
        <v>1.98</v>
      </c>
      <c r="AT2640" s="45">
        <v>2.84</v>
      </c>
      <c r="AU2640" s="45">
        <v>13.44</v>
      </c>
      <c r="AV2640" s="45">
        <v>14.21</v>
      </c>
      <c r="AW2640" s="41" t="s">
        <v>13229</v>
      </c>
      <c r="AX2640" s="40" t="s">
        <v>13228</v>
      </c>
      <c r="AY2640" s="45">
        <v>0.792</v>
      </c>
      <c r="AZ2640" s="45">
        <v>1.136</v>
      </c>
      <c r="BA2640" s="45">
        <v>5.376</v>
      </c>
      <c r="BB2640" s="45">
        <v>5.684</v>
      </c>
      <c r="BC2640" s="41" t="s">
        <v>13230</v>
      </c>
      <c r="BD2640" s="40" t="s">
        <v>9991</v>
      </c>
      <c r="BE2640" s="40">
        <v>0.594</v>
      </c>
      <c r="BF2640" s="40">
        <v>0.852</v>
      </c>
      <c r="BG2640" s="40">
        <v>4.032</v>
      </c>
      <c r="BH2640" s="40">
        <v>4.263</v>
      </c>
      <c r="BI2640" s="40" t="s">
        <v>12983</v>
      </c>
      <c r="BJ2640" s="41" t="s">
        <v>12984</v>
      </c>
      <c r="BK2640" s="40">
        <v>15366438877</v>
      </c>
      <c r="BL2640" s="40" t="s">
        <v>1433</v>
      </c>
      <c r="BM2640" s="40" t="s">
        <v>1434</v>
      </c>
      <c r="BN2640" s="40">
        <v>15162185605</v>
      </c>
      <c r="BO2640" s="47"/>
      <c r="BP2640" s="47"/>
      <c r="BQ2640" s="47"/>
    </row>
    <row r="2641" ht="27" spans="1:69">
      <c r="A2641" s="39">
        <f>MAX($A$1:A2640)+(D2641&lt;&gt;D2640)</f>
        <v>1253</v>
      </c>
      <c r="B2641" s="40">
        <v>2024</v>
      </c>
      <c r="C2641" s="41" t="s">
        <v>13218</v>
      </c>
      <c r="D2641" s="42" t="s">
        <v>13219</v>
      </c>
      <c r="E2641" s="40" t="s">
        <v>13220</v>
      </c>
      <c r="F2641" s="40" t="s">
        <v>1412</v>
      </c>
      <c r="G2641" s="40" t="s">
        <v>1413</v>
      </c>
      <c r="H2641" s="40" t="s">
        <v>12970</v>
      </c>
      <c r="I2641" s="40" t="s">
        <v>13037</v>
      </c>
      <c r="J2641" s="41" t="s">
        <v>13221</v>
      </c>
      <c r="K2641" s="40" t="s">
        <v>13222</v>
      </c>
      <c r="L2641" s="40" t="s">
        <v>13223</v>
      </c>
      <c r="M2641" s="40" t="s">
        <v>10447</v>
      </c>
      <c r="N2641" s="41" t="s">
        <v>12975</v>
      </c>
      <c r="O2641" s="40" t="s">
        <v>7889</v>
      </c>
      <c r="P2641" s="40" t="s">
        <v>7353</v>
      </c>
      <c r="Q2641" s="40" t="s">
        <v>632</v>
      </c>
      <c r="R2641" s="40" t="s">
        <v>81</v>
      </c>
      <c r="S2641" s="40" t="s">
        <v>13224</v>
      </c>
      <c r="T2641" s="40" t="s">
        <v>13213</v>
      </c>
      <c r="U2641" s="40" t="s">
        <v>13214</v>
      </c>
      <c r="V2641" s="40" t="s">
        <v>4168</v>
      </c>
      <c r="W2641" s="40" t="s">
        <v>93</v>
      </c>
      <c r="X2641" s="40" t="s">
        <v>93</v>
      </c>
      <c r="Y2641" s="40" t="s">
        <v>93</v>
      </c>
      <c r="Z2641" s="40" t="s">
        <v>93</v>
      </c>
      <c r="AA2641" s="40" t="s">
        <v>93</v>
      </c>
      <c r="AB2641" s="40" t="s">
        <v>5740</v>
      </c>
      <c r="AC2641" s="40" t="s">
        <v>7185</v>
      </c>
      <c r="AD2641" s="40">
        <v>0</v>
      </c>
      <c r="AE2641" s="40" t="s">
        <v>177</v>
      </c>
      <c r="AF2641" s="41" t="s">
        <v>3305</v>
      </c>
      <c r="AG2641" s="40" t="s">
        <v>93</v>
      </c>
      <c r="AH2641" s="40" t="s">
        <v>1423</v>
      </c>
      <c r="AI2641" s="40" t="s">
        <v>93</v>
      </c>
      <c r="AJ2641" s="40" t="s">
        <v>1423</v>
      </c>
      <c r="AK2641" s="40" t="s">
        <v>93</v>
      </c>
      <c r="AL2641" s="40" t="s">
        <v>1423</v>
      </c>
      <c r="AM2641" s="40">
        <v>0</v>
      </c>
      <c r="AN2641" s="40">
        <v>0</v>
      </c>
      <c r="AO2641" s="40">
        <v>0</v>
      </c>
      <c r="AP2641" s="40">
        <v>0</v>
      </c>
      <c r="AQ2641" s="41" t="s">
        <v>10973</v>
      </c>
      <c r="AR2641" s="40">
        <v>0</v>
      </c>
      <c r="AS2641" s="40">
        <v>0</v>
      </c>
      <c r="AT2641" s="40">
        <v>0</v>
      </c>
      <c r="AU2641" s="40">
        <v>0</v>
      </c>
      <c r="AV2641" s="40">
        <v>0</v>
      </c>
      <c r="AW2641" s="41" t="s">
        <v>10973</v>
      </c>
      <c r="AX2641" s="40">
        <v>0</v>
      </c>
      <c r="AY2641" s="40">
        <v>0</v>
      </c>
      <c r="AZ2641" s="40">
        <v>0</v>
      </c>
      <c r="BA2641" s="40">
        <v>0</v>
      </c>
      <c r="BB2641" s="40">
        <v>0</v>
      </c>
      <c r="BC2641" s="40" t="s">
        <v>10973</v>
      </c>
      <c r="BD2641" s="40">
        <v>0</v>
      </c>
      <c r="BE2641" s="40">
        <v>0</v>
      </c>
      <c r="BF2641" s="40">
        <v>0</v>
      </c>
      <c r="BG2641" s="40">
        <v>0</v>
      </c>
      <c r="BH2641" s="40">
        <v>0</v>
      </c>
      <c r="BI2641" s="40" t="s">
        <v>12983</v>
      </c>
      <c r="BJ2641" s="41" t="s">
        <v>12984</v>
      </c>
      <c r="BK2641" s="40">
        <v>15366438877</v>
      </c>
      <c r="BL2641" s="40" t="s">
        <v>1433</v>
      </c>
      <c r="BM2641" s="40" t="s">
        <v>1434</v>
      </c>
      <c r="BN2641" s="40">
        <v>15162185605</v>
      </c>
      <c r="BO2641" s="47"/>
      <c r="BP2641" s="47"/>
      <c r="BQ2641" s="47"/>
    </row>
    <row r="2642" ht="30" spans="1:69">
      <c r="A2642" s="39">
        <f>MAX($A$1:A2641)+(D2642&lt;&gt;D2641)</f>
        <v>1254</v>
      </c>
      <c r="B2642" s="40">
        <v>2024</v>
      </c>
      <c r="C2642" s="41" t="s">
        <v>13231</v>
      </c>
      <c r="D2642" s="42" t="s">
        <v>13232</v>
      </c>
      <c r="E2642" s="40" t="s">
        <v>13233</v>
      </c>
      <c r="F2642" s="40" t="s">
        <v>1412</v>
      </c>
      <c r="G2642" s="40" t="s">
        <v>1413</v>
      </c>
      <c r="H2642" s="40" t="s">
        <v>12970</v>
      </c>
      <c r="I2642" s="40" t="s">
        <v>13037</v>
      </c>
      <c r="J2642" s="41" t="s">
        <v>13234</v>
      </c>
      <c r="K2642" s="40" t="s">
        <v>13235</v>
      </c>
      <c r="L2642" s="40" t="s">
        <v>13236</v>
      </c>
      <c r="M2642" s="40" t="s">
        <v>10447</v>
      </c>
      <c r="N2642" s="41" t="s">
        <v>12975</v>
      </c>
      <c r="O2642" s="40" t="s">
        <v>9139</v>
      </c>
      <c r="P2642" s="40" t="s">
        <v>9140</v>
      </c>
      <c r="Q2642" s="40" t="s">
        <v>632</v>
      </c>
      <c r="R2642" s="40" t="s">
        <v>81</v>
      </c>
      <c r="S2642" s="40" t="s">
        <v>13237</v>
      </c>
      <c r="T2642" s="40" t="s">
        <v>13238</v>
      </c>
      <c r="U2642" s="40" t="s">
        <v>13239</v>
      </c>
      <c r="V2642" s="40" t="s">
        <v>13240</v>
      </c>
      <c r="W2642" s="40" t="s">
        <v>93</v>
      </c>
      <c r="X2642" s="40" t="s">
        <v>93</v>
      </c>
      <c r="Y2642" s="40" t="s">
        <v>93</v>
      </c>
      <c r="Z2642" s="40" t="s">
        <v>93</v>
      </c>
      <c r="AA2642" s="40" t="s">
        <v>93</v>
      </c>
      <c r="AB2642" s="40" t="s">
        <v>93</v>
      </c>
      <c r="AC2642" s="40" t="s">
        <v>13241</v>
      </c>
      <c r="AD2642" s="40">
        <v>0</v>
      </c>
      <c r="AE2642" s="40" t="s">
        <v>952</v>
      </c>
      <c r="AF2642" s="41" t="s">
        <v>13242</v>
      </c>
      <c r="AG2642" s="40" t="s">
        <v>93</v>
      </c>
      <c r="AH2642" s="40" t="s">
        <v>13243</v>
      </c>
      <c r="AI2642" s="40" t="s">
        <v>4432</v>
      </c>
      <c r="AJ2642" s="40" t="s">
        <v>1428</v>
      </c>
      <c r="AK2642" s="40" t="s">
        <v>1012</v>
      </c>
      <c r="AL2642" s="40" t="s">
        <v>1428</v>
      </c>
      <c r="AM2642" s="40">
        <v>0</v>
      </c>
      <c r="AN2642" s="40">
        <v>0</v>
      </c>
      <c r="AO2642" s="40">
        <v>0</v>
      </c>
      <c r="AP2642" s="40">
        <v>3.2</v>
      </c>
      <c r="AQ2642" s="41" t="s">
        <v>13244</v>
      </c>
      <c r="AR2642" s="40" t="s">
        <v>2574</v>
      </c>
      <c r="AS2642" s="45">
        <v>0</v>
      </c>
      <c r="AT2642" s="45">
        <v>0</v>
      </c>
      <c r="AU2642" s="45">
        <v>0</v>
      </c>
      <c r="AV2642" s="45">
        <v>1.6</v>
      </c>
      <c r="AW2642" s="41" t="s">
        <v>13245</v>
      </c>
      <c r="AX2642" s="40" t="s">
        <v>3399</v>
      </c>
      <c r="AY2642" s="45">
        <v>0</v>
      </c>
      <c r="AZ2642" s="45">
        <v>0</v>
      </c>
      <c r="BA2642" s="45">
        <v>0</v>
      </c>
      <c r="BB2642" s="45">
        <v>1.28</v>
      </c>
      <c r="BC2642" s="40" t="s">
        <v>13246</v>
      </c>
      <c r="BD2642" s="40" t="s">
        <v>3399</v>
      </c>
      <c r="BE2642" s="45">
        <v>0</v>
      </c>
      <c r="BF2642" s="45">
        <v>0</v>
      </c>
      <c r="BG2642" s="45">
        <v>0</v>
      </c>
      <c r="BH2642" s="45">
        <v>0.96</v>
      </c>
      <c r="BI2642" s="40" t="s">
        <v>12983</v>
      </c>
      <c r="BJ2642" s="41" t="s">
        <v>12984</v>
      </c>
      <c r="BK2642" s="40">
        <v>15366438877</v>
      </c>
      <c r="BL2642" s="40" t="s">
        <v>1433</v>
      </c>
      <c r="BM2642" s="40" t="s">
        <v>1434</v>
      </c>
      <c r="BN2642" s="40">
        <v>15162185605</v>
      </c>
      <c r="BO2642" s="47"/>
      <c r="BP2642" s="47"/>
      <c r="BQ2642" s="47"/>
    </row>
    <row r="2643" ht="27" spans="1:69">
      <c r="A2643" s="39">
        <f>MAX($A$1:A2642)+(D2643&lt;&gt;D2642)</f>
        <v>1254</v>
      </c>
      <c r="B2643" s="40">
        <v>2024</v>
      </c>
      <c r="C2643" s="41" t="s">
        <v>13231</v>
      </c>
      <c r="D2643" s="42" t="s">
        <v>13232</v>
      </c>
      <c r="E2643" s="40" t="s">
        <v>13233</v>
      </c>
      <c r="F2643" s="40" t="s">
        <v>1412</v>
      </c>
      <c r="G2643" s="40" t="s">
        <v>1413</v>
      </c>
      <c r="H2643" s="40" t="s">
        <v>12970</v>
      </c>
      <c r="I2643" s="40" t="s">
        <v>13037</v>
      </c>
      <c r="J2643" s="41" t="s">
        <v>13234</v>
      </c>
      <c r="K2643" s="40" t="s">
        <v>13235</v>
      </c>
      <c r="L2643" s="40" t="s">
        <v>13236</v>
      </c>
      <c r="M2643" s="40" t="s">
        <v>10447</v>
      </c>
      <c r="N2643" s="41" t="s">
        <v>12975</v>
      </c>
      <c r="O2643" s="40" t="s">
        <v>9139</v>
      </c>
      <c r="P2643" s="40" t="s">
        <v>9140</v>
      </c>
      <c r="Q2643" s="40" t="s">
        <v>632</v>
      </c>
      <c r="R2643" s="40" t="s">
        <v>81</v>
      </c>
      <c r="S2643" s="40" t="s">
        <v>13237</v>
      </c>
      <c r="T2643" s="40" t="s">
        <v>13238</v>
      </c>
      <c r="U2643" s="40" t="s">
        <v>13239</v>
      </c>
      <c r="V2643" s="40" t="s">
        <v>13240</v>
      </c>
      <c r="W2643" s="40" t="s">
        <v>93</v>
      </c>
      <c r="X2643" s="40" t="s">
        <v>93</v>
      </c>
      <c r="Y2643" s="40" t="s">
        <v>93</v>
      </c>
      <c r="Z2643" s="40" t="s">
        <v>93</v>
      </c>
      <c r="AA2643" s="40" t="s">
        <v>93</v>
      </c>
      <c r="AB2643" s="40" t="s">
        <v>93</v>
      </c>
      <c r="AC2643" s="40" t="s">
        <v>13241</v>
      </c>
      <c r="AD2643" s="40">
        <v>0</v>
      </c>
      <c r="AE2643" s="40" t="s">
        <v>952</v>
      </c>
      <c r="AF2643" s="41" t="s">
        <v>3305</v>
      </c>
      <c r="AG2643" s="40" t="s">
        <v>93</v>
      </c>
      <c r="AH2643" s="40" t="s">
        <v>1423</v>
      </c>
      <c r="AI2643" s="40" t="s">
        <v>93</v>
      </c>
      <c r="AJ2643" s="40" t="s">
        <v>1423</v>
      </c>
      <c r="AK2643" s="40" t="s">
        <v>93</v>
      </c>
      <c r="AL2643" s="40" t="s">
        <v>1423</v>
      </c>
      <c r="AM2643" s="40">
        <v>0</v>
      </c>
      <c r="AN2643" s="40">
        <v>0</v>
      </c>
      <c r="AO2643" s="40">
        <v>0</v>
      </c>
      <c r="AP2643" s="40">
        <v>0</v>
      </c>
      <c r="AQ2643" s="41" t="s">
        <v>10973</v>
      </c>
      <c r="AR2643" s="40">
        <v>0</v>
      </c>
      <c r="AS2643" s="40">
        <v>0</v>
      </c>
      <c r="AT2643" s="40">
        <v>0</v>
      </c>
      <c r="AU2643" s="40">
        <v>0</v>
      </c>
      <c r="AV2643" s="40">
        <v>0</v>
      </c>
      <c r="AW2643" s="41" t="s">
        <v>10973</v>
      </c>
      <c r="AX2643" s="40">
        <v>0</v>
      </c>
      <c r="AY2643" s="40">
        <v>0</v>
      </c>
      <c r="AZ2643" s="40">
        <v>0</v>
      </c>
      <c r="BA2643" s="40">
        <v>0</v>
      </c>
      <c r="BB2643" s="40">
        <v>0</v>
      </c>
      <c r="BC2643" s="40" t="s">
        <v>10973</v>
      </c>
      <c r="BD2643" s="40">
        <v>0</v>
      </c>
      <c r="BE2643" s="40">
        <v>0</v>
      </c>
      <c r="BF2643" s="40">
        <v>0</v>
      </c>
      <c r="BG2643" s="40">
        <v>0</v>
      </c>
      <c r="BH2643" s="40">
        <v>0</v>
      </c>
      <c r="BI2643" s="40" t="s">
        <v>12983</v>
      </c>
      <c r="BJ2643" s="41" t="s">
        <v>12984</v>
      </c>
      <c r="BK2643" s="40">
        <v>15366438877</v>
      </c>
      <c r="BL2643" s="40" t="s">
        <v>1433</v>
      </c>
      <c r="BM2643" s="40" t="s">
        <v>1434</v>
      </c>
      <c r="BN2643" s="40">
        <v>15162185605</v>
      </c>
      <c r="BO2643" s="47"/>
      <c r="BP2643" s="47"/>
      <c r="BQ2643" s="47"/>
    </row>
    <row r="2644" ht="15" spans="1:69">
      <c r="A2644" s="39">
        <f>MAX($A$1:A2643)+(D2644&lt;&gt;D2643)</f>
        <v>1255</v>
      </c>
      <c r="B2644" s="40">
        <v>2024</v>
      </c>
      <c r="C2644" s="41" t="s">
        <v>13247</v>
      </c>
      <c r="D2644" s="42" t="s">
        <v>13248</v>
      </c>
      <c r="E2644" s="40" t="s">
        <v>13249</v>
      </c>
      <c r="F2644" s="40" t="s">
        <v>1412</v>
      </c>
      <c r="G2644" s="40" t="s">
        <v>1413</v>
      </c>
      <c r="H2644" s="40" t="s">
        <v>12970</v>
      </c>
      <c r="I2644" s="40" t="s">
        <v>13250</v>
      </c>
      <c r="J2644" s="41" t="s">
        <v>13251</v>
      </c>
      <c r="K2644" s="40" t="s">
        <v>13252</v>
      </c>
      <c r="L2644" s="40" t="s">
        <v>13253</v>
      </c>
      <c r="M2644" s="40" t="s">
        <v>1423</v>
      </c>
      <c r="N2644" s="41" t="s">
        <v>1423</v>
      </c>
      <c r="O2644" s="40" t="s">
        <v>6576</v>
      </c>
      <c r="P2644" s="40" t="s">
        <v>6577</v>
      </c>
      <c r="Q2644" s="40" t="s">
        <v>632</v>
      </c>
      <c r="R2644" s="40" t="s">
        <v>6578</v>
      </c>
      <c r="S2644" s="40" t="s">
        <v>13254</v>
      </c>
      <c r="T2644" s="40" t="s">
        <v>13255</v>
      </c>
      <c r="U2644" s="40" t="s">
        <v>13256</v>
      </c>
      <c r="V2644" s="40" t="s">
        <v>8203</v>
      </c>
      <c r="W2644" s="40" t="s">
        <v>93</v>
      </c>
      <c r="X2644" s="40" t="s">
        <v>93</v>
      </c>
      <c r="Y2644" s="40" t="s">
        <v>93</v>
      </c>
      <c r="Z2644" s="40" t="s">
        <v>93</v>
      </c>
      <c r="AA2644" s="40" t="s">
        <v>93</v>
      </c>
      <c r="AB2644" s="40" t="s">
        <v>93</v>
      </c>
      <c r="AC2644" s="40" t="s">
        <v>5668</v>
      </c>
      <c r="AD2644" s="40">
        <v>0</v>
      </c>
      <c r="AE2644" s="40" t="s">
        <v>3510</v>
      </c>
      <c r="AF2644" s="41" t="s">
        <v>13257</v>
      </c>
      <c r="AG2644" s="40" t="s">
        <v>93</v>
      </c>
      <c r="AH2644" s="40" t="s">
        <v>7743</v>
      </c>
      <c r="AI2644" s="40" t="s">
        <v>10165</v>
      </c>
      <c r="AJ2644" s="40" t="s">
        <v>3302</v>
      </c>
      <c r="AK2644" s="40" t="s">
        <v>3510</v>
      </c>
      <c r="AL2644" s="40" t="s">
        <v>3302</v>
      </c>
      <c r="AM2644" s="40">
        <v>2</v>
      </c>
      <c r="AN2644" s="40">
        <v>0</v>
      </c>
      <c r="AO2644" s="40">
        <v>0</v>
      </c>
      <c r="AP2644" s="40">
        <v>0</v>
      </c>
      <c r="AQ2644" s="41" t="s">
        <v>11710</v>
      </c>
      <c r="AR2644" s="40" t="s">
        <v>1152</v>
      </c>
      <c r="AS2644" s="45">
        <v>2</v>
      </c>
      <c r="AT2644" s="45">
        <v>0</v>
      </c>
      <c r="AU2644" s="45">
        <v>0</v>
      </c>
      <c r="AV2644" s="45">
        <v>0</v>
      </c>
      <c r="AW2644" s="41" t="s">
        <v>11710</v>
      </c>
      <c r="AX2644" s="40" t="s">
        <v>1152</v>
      </c>
      <c r="AY2644" s="45">
        <v>2</v>
      </c>
      <c r="AZ2644" s="45">
        <v>0</v>
      </c>
      <c r="BA2644" s="45">
        <v>0</v>
      </c>
      <c r="BB2644" s="45">
        <v>0</v>
      </c>
      <c r="BC2644" s="40" t="s">
        <v>13258</v>
      </c>
      <c r="BD2644" s="40"/>
      <c r="BE2644" s="45">
        <v>0</v>
      </c>
      <c r="BF2644" s="45">
        <v>0</v>
      </c>
      <c r="BG2644" s="45">
        <v>0</v>
      </c>
      <c r="BH2644" s="45">
        <v>0</v>
      </c>
      <c r="BI2644" s="40" t="s">
        <v>12983</v>
      </c>
      <c r="BJ2644" s="41" t="s">
        <v>12984</v>
      </c>
      <c r="BK2644" s="40">
        <v>15366438877</v>
      </c>
      <c r="BL2644" s="40" t="s">
        <v>1433</v>
      </c>
      <c r="BM2644" s="40" t="s">
        <v>1434</v>
      </c>
      <c r="BN2644" s="40">
        <v>15162185605</v>
      </c>
      <c r="BO2644" s="47"/>
      <c r="BP2644" s="47"/>
      <c r="BQ2644" s="47"/>
    </row>
    <row r="2645" ht="15" spans="1:69">
      <c r="A2645" s="39">
        <f>MAX($A$1:A2644)+(D2645&lt;&gt;D2644)</f>
        <v>1255</v>
      </c>
      <c r="B2645" s="40">
        <v>2024</v>
      </c>
      <c r="C2645" s="41" t="s">
        <v>13247</v>
      </c>
      <c r="D2645" s="42" t="s">
        <v>13248</v>
      </c>
      <c r="E2645" s="40" t="s">
        <v>13249</v>
      </c>
      <c r="F2645" s="40" t="s">
        <v>1412</v>
      </c>
      <c r="G2645" s="40" t="s">
        <v>1413</v>
      </c>
      <c r="H2645" s="40" t="s">
        <v>12970</v>
      </c>
      <c r="I2645" s="40" t="s">
        <v>13250</v>
      </c>
      <c r="J2645" s="41" t="s">
        <v>13251</v>
      </c>
      <c r="K2645" s="40" t="s">
        <v>13252</v>
      </c>
      <c r="L2645" s="40" t="s">
        <v>13253</v>
      </c>
      <c r="M2645" s="40" t="s">
        <v>1423</v>
      </c>
      <c r="N2645" s="41" t="s">
        <v>1423</v>
      </c>
      <c r="O2645" s="40" t="s">
        <v>6576</v>
      </c>
      <c r="P2645" s="40" t="s">
        <v>6577</v>
      </c>
      <c r="Q2645" s="40" t="s">
        <v>632</v>
      </c>
      <c r="R2645" s="40" t="s">
        <v>6578</v>
      </c>
      <c r="S2645" s="40" t="s">
        <v>13254</v>
      </c>
      <c r="T2645" s="40" t="s">
        <v>13255</v>
      </c>
      <c r="U2645" s="40" t="s">
        <v>13256</v>
      </c>
      <c r="V2645" s="40" t="s">
        <v>8203</v>
      </c>
      <c r="W2645" s="40" t="s">
        <v>93</v>
      </c>
      <c r="X2645" s="40" t="s">
        <v>93</v>
      </c>
      <c r="Y2645" s="40" t="s">
        <v>93</v>
      </c>
      <c r="Z2645" s="40" t="s">
        <v>93</v>
      </c>
      <c r="AA2645" s="40" t="s">
        <v>93</v>
      </c>
      <c r="AB2645" s="40" t="s">
        <v>93</v>
      </c>
      <c r="AC2645" s="40" t="s">
        <v>5668</v>
      </c>
      <c r="AD2645" s="40">
        <v>0</v>
      </c>
      <c r="AE2645" s="40" t="s">
        <v>3510</v>
      </c>
      <c r="AF2645" s="41" t="s">
        <v>3305</v>
      </c>
      <c r="AG2645" s="40" t="s">
        <v>93</v>
      </c>
      <c r="AH2645" s="40" t="s">
        <v>1423</v>
      </c>
      <c r="AI2645" s="40" t="s">
        <v>93</v>
      </c>
      <c r="AJ2645" s="40" t="s">
        <v>1423</v>
      </c>
      <c r="AK2645" s="40" t="s">
        <v>93</v>
      </c>
      <c r="AL2645" s="40" t="s">
        <v>1423</v>
      </c>
      <c r="AM2645" s="40">
        <v>0</v>
      </c>
      <c r="AN2645" s="40">
        <v>0</v>
      </c>
      <c r="AO2645" s="40">
        <v>0</v>
      </c>
      <c r="AP2645" s="40">
        <v>0</v>
      </c>
      <c r="AQ2645" s="41" t="s">
        <v>11383</v>
      </c>
      <c r="AR2645" s="40">
        <v>0</v>
      </c>
      <c r="AS2645" s="40">
        <v>0</v>
      </c>
      <c r="AT2645" s="40">
        <v>0</v>
      </c>
      <c r="AU2645" s="40">
        <v>0</v>
      </c>
      <c r="AV2645" s="40">
        <v>0</v>
      </c>
      <c r="AW2645" s="41" t="s">
        <v>11383</v>
      </c>
      <c r="AX2645" s="40">
        <v>0</v>
      </c>
      <c r="AY2645" s="40">
        <v>0</v>
      </c>
      <c r="AZ2645" s="40">
        <v>0</v>
      </c>
      <c r="BA2645" s="40">
        <v>0</v>
      </c>
      <c r="BB2645" s="40">
        <v>0</v>
      </c>
      <c r="BC2645" s="40" t="s">
        <v>10973</v>
      </c>
      <c r="BD2645" s="40">
        <v>0</v>
      </c>
      <c r="BE2645" s="40">
        <v>0</v>
      </c>
      <c r="BF2645" s="40">
        <v>0</v>
      </c>
      <c r="BG2645" s="40">
        <v>0</v>
      </c>
      <c r="BH2645" s="40">
        <v>0</v>
      </c>
      <c r="BI2645" s="40" t="s">
        <v>12983</v>
      </c>
      <c r="BJ2645" s="41" t="s">
        <v>12984</v>
      </c>
      <c r="BK2645" s="40">
        <v>15366438877</v>
      </c>
      <c r="BL2645" s="40" t="s">
        <v>1433</v>
      </c>
      <c r="BM2645" s="40" t="s">
        <v>1434</v>
      </c>
      <c r="BN2645" s="40">
        <v>15162185605</v>
      </c>
      <c r="BO2645" s="47"/>
      <c r="BP2645" s="47"/>
      <c r="BQ2645" s="47"/>
    </row>
    <row r="2646" ht="135" spans="1:69">
      <c r="A2646" s="39">
        <f>MAX($A$1:A2645)+(D2646&lt;&gt;D2645)</f>
        <v>1256</v>
      </c>
      <c r="B2646" s="40">
        <v>2024</v>
      </c>
      <c r="C2646" s="41" t="s">
        <v>13259</v>
      </c>
      <c r="D2646" s="42" t="s">
        <v>13260</v>
      </c>
      <c r="E2646" s="40" t="s">
        <v>13261</v>
      </c>
      <c r="F2646" s="40" t="s">
        <v>1412</v>
      </c>
      <c r="G2646" s="40" t="s">
        <v>1413</v>
      </c>
      <c r="H2646" s="40" t="s">
        <v>12970</v>
      </c>
      <c r="I2646" s="40" t="s">
        <v>13037</v>
      </c>
      <c r="J2646" s="41" t="s">
        <v>13262</v>
      </c>
      <c r="K2646" s="40" t="s">
        <v>13263</v>
      </c>
      <c r="L2646" s="40" t="s">
        <v>13264</v>
      </c>
      <c r="M2646" s="40" t="s">
        <v>10447</v>
      </c>
      <c r="N2646" s="41" t="s">
        <v>12975</v>
      </c>
      <c r="O2646" s="40" t="s">
        <v>9139</v>
      </c>
      <c r="P2646" s="40" t="s">
        <v>13265</v>
      </c>
      <c r="Q2646" s="40" t="s">
        <v>632</v>
      </c>
      <c r="R2646" s="40" t="s">
        <v>81</v>
      </c>
      <c r="S2646" s="40" t="s">
        <v>13266</v>
      </c>
      <c r="T2646" s="40" t="s">
        <v>13267</v>
      </c>
      <c r="U2646" s="40" t="s">
        <v>13268</v>
      </c>
      <c r="V2646" s="40" t="s">
        <v>3399</v>
      </c>
      <c r="W2646" s="40" t="s">
        <v>93</v>
      </c>
      <c r="X2646" s="40" t="s">
        <v>93</v>
      </c>
      <c r="Y2646" s="40" t="s">
        <v>93</v>
      </c>
      <c r="Z2646" s="40" t="s">
        <v>93</v>
      </c>
      <c r="AA2646" s="40" t="s">
        <v>93</v>
      </c>
      <c r="AB2646" s="40" t="s">
        <v>3506</v>
      </c>
      <c r="AC2646" s="40" t="s">
        <v>3598</v>
      </c>
      <c r="AD2646" s="40">
        <v>0</v>
      </c>
      <c r="AE2646" s="40" t="s">
        <v>1012</v>
      </c>
      <c r="AF2646" s="41" t="s">
        <v>13269</v>
      </c>
      <c r="AG2646" s="40" t="s">
        <v>93</v>
      </c>
      <c r="AH2646" s="40" t="s">
        <v>13270</v>
      </c>
      <c r="AI2646" s="40" t="s">
        <v>3730</v>
      </c>
      <c r="AJ2646" s="40" t="s">
        <v>12651</v>
      </c>
      <c r="AK2646" s="40" t="s">
        <v>3730</v>
      </c>
      <c r="AL2646" s="40" t="s">
        <v>12651</v>
      </c>
      <c r="AM2646" s="40">
        <v>5.33</v>
      </c>
      <c r="AN2646" s="40">
        <v>0.25</v>
      </c>
      <c r="AO2646" s="40">
        <v>1.58</v>
      </c>
      <c r="AP2646" s="40">
        <v>11.9</v>
      </c>
      <c r="AQ2646" s="41" t="s">
        <v>13271</v>
      </c>
      <c r="AR2646" s="40" t="s">
        <v>93</v>
      </c>
      <c r="AS2646" s="45">
        <v>2.665</v>
      </c>
      <c r="AT2646" s="45">
        <v>0.125</v>
      </c>
      <c r="AU2646" s="45">
        <v>0.79</v>
      </c>
      <c r="AV2646" s="45">
        <v>5.95</v>
      </c>
      <c r="AW2646" s="41" t="s">
        <v>13272</v>
      </c>
      <c r="AX2646" s="40" t="s">
        <v>93</v>
      </c>
      <c r="AY2646" s="45">
        <v>2.132</v>
      </c>
      <c r="AZ2646" s="45">
        <v>0.1</v>
      </c>
      <c r="BA2646" s="45">
        <v>0.632</v>
      </c>
      <c r="BB2646" s="45">
        <v>4.76</v>
      </c>
      <c r="BC2646" s="41" t="s">
        <v>13273</v>
      </c>
      <c r="BD2646" s="40" t="s">
        <v>93</v>
      </c>
      <c r="BE2646" s="40">
        <v>1.599</v>
      </c>
      <c r="BF2646" s="40">
        <v>0.075</v>
      </c>
      <c r="BG2646" s="40">
        <v>0.474</v>
      </c>
      <c r="BH2646" s="40">
        <v>3.57</v>
      </c>
      <c r="BI2646" s="40" t="s">
        <v>12983</v>
      </c>
      <c r="BJ2646" s="41" t="s">
        <v>12984</v>
      </c>
      <c r="BK2646" s="40">
        <v>15366438877</v>
      </c>
      <c r="BL2646" s="40" t="s">
        <v>1433</v>
      </c>
      <c r="BM2646" s="40" t="s">
        <v>1434</v>
      </c>
      <c r="BN2646" s="40">
        <v>15162185605</v>
      </c>
      <c r="BO2646" s="47"/>
      <c r="BP2646" s="47"/>
      <c r="BQ2646" s="47"/>
    </row>
    <row r="2647" ht="27" spans="1:69">
      <c r="A2647" s="39">
        <f>MAX($A$1:A2646)+(D2647&lt;&gt;D2646)</f>
        <v>1256</v>
      </c>
      <c r="B2647" s="40">
        <v>2024</v>
      </c>
      <c r="C2647" s="41" t="s">
        <v>13259</v>
      </c>
      <c r="D2647" s="42" t="s">
        <v>13260</v>
      </c>
      <c r="E2647" s="40" t="s">
        <v>13261</v>
      </c>
      <c r="F2647" s="40" t="s">
        <v>1412</v>
      </c>
      <c r="G2647" s="40" t="s">
        <v>1413</v>
      </c>
      <c r="H2647" s="40" t="s">
        <v>12970</v>
      </c>
      <c r="I2647" s="40" t="s">
        <v>13037</v>
      </c>
      <c r="J2647" s="41" t="s">
        <v>13262</v>
      </c>
      <c r="K2647" s="40" t="s">
        <v>13263</v>
      </c>
      <c r="L2647" s="40" t="s">
        <v>13264</v>
      </c>
      <c r="M2647" s="40" t="s">
        <v>10447</v>
      </c>
      <c r="N2647" s="41" t="s">
        <v>12975</v>
      </c>
      <c r="O2647" s="40" t="s">
        <v>9139</v>
      </c>
      <c r="P2647" s="40" t="s">
        <v>13265</v>
      </c>
      <c r="Q2647" s="40" t="s">
        <v>632</v>
      </c>
      <c r="R2647" s="40" t="s">
        <v>81</v>
      </c>
      <c r="S2647" s="40" t="s">
        <v>13266</v>
      </c>
      <c r="T2647" s="40" t="s">
        <v>13267</v>
      </c>
      <c r="U2647" s="40" t="s">
        <v>13268</v>
      </c>
      <c r="V2647" s="40" t="s">
        <v>3399</v>
      </c>
      <c r="W2647" s="40" t="s">
        <v>93</v>
      </c>
      <c r="X2647" s="40" t="s">
        <v>93</v>
      </c>
      <c r="Y2647" s="40" t="s">
        <v>93</v>
      </c>
      <c r="Z2647" s="40" t="s">
        <v>93</v>
      </c>
      <c r="AA2647" s="40" t="s">
        <v>93</v>
      </c>
      <c r="AB2647" s="40" t="s">
        <v>3506</v>
      </c>
      <c r="AC2647" s="40" t="s">
        <v>3598</v>
      </c>
      <c r="AD2647" s="40">
        <v>0</v>
      </c>
      <c r="AE2647" s="40" t="s">
        <v>1012</v>
      </c>
      <c r="AF2647" s="41" t="s">
        <v>3305</v>
      </c>
      <c r="AG2647" s="40" t="s">
        <v>93</v>
      </c>
      <c r="AH2647" s="40" t="s">
        <v>1423</v>
      </c>
      <c r="AI2647" s="40" t="s">
        <v>93</v>
      </c>
      <c r="AJ2647" s="40" t="s">
        <v>1423</v>
      </c>
      <c r="AK2647" s="40" t="s">
        <v>93</v>
      </c>
      <c r="AL2647" s="40" t="s">
        <v>1423</v>
      </c>
      <c r="AM2647" s="40">
        <v>0</v>
      </c>
      <c r="AN2647" s="40">
        <v>0</v>
      </c>
      <c r="AO2647" s="40">
        <v>0</v>
      </c>
      <c r="AP2647" s="40">
        <v>0</v>
      </c>
      <c r="AQ2647" s="41" t="s">
        <v>10973</v>
      </c>
      <c r="AR2647" s="40">
        <v>0</v>
      </c>
      <c r="AS2647" s="40">
        <v>0</v>
      </c>
      <c r="AT2647" s="40">
        <v>0</v>
      </c>
      <c r="AU2647" s="40">
        <v>0</v>
      </c>
      <c r="AV2647" s="40">
        <v>0</v>
      </c>
      <c r="AW2647" s="41" t="s">
        <v>10973</v>
      </c>
      <c r="AX2647" s="40">
        <v>0</v>
      </c>
      <c r="AY2647" s="40">
        <v>0</v>
      </c>
      <c r="AZ2647" s="40">
        <v>0</v>
      </c>
      <c r="BA2647" s="40">
        <v>0</v>
      </c>
      <c r="BB2647" s="40">
        <v>0</v>
      </c>
      <c r="BC2647" s="40" t="s">
        <v>10973</v>
      </c>
      <c r="BD2647" s="40">
        <v>0</v>
      </c>
      <c r="BE2647" s="40">
        <v>0</v>
      </c>
      <c r="BF2647" s="40">
        <v>0</v>
      </c>
      <c r="BG2647" s="40">
        <v>0</v>
      </c>
      <c r="BH2647" s="40">
        <v>0</v>
      </c>
      <c r="BI2647" s="40" t="s">
        <v>12983</v>
      </c>
      <c r="BJ2647" s="41" t="s">
        <v>12984</v>
      </c>
      <c r="BK2647" s="40">
        <v>15366438877</v>
      </c>
      <c r="BL2647" s="40" t="s">
        <v>1433</v>
      </c>
      <c r="BM2647" s="40" t="s">
        <v>1434</v>
      </c>
      <c r="BN2647" s="40">
        <v>15162185605</v>
      </c>
      <c r="BO2647" s="47"/>
      <c r="BP2647" s="47"/>
      <c r="BQ2647" s="47"/>
    </row>
    <row r="2648" ht="45" spans="1:69">
      <c r="A2648" s="39">
        <f>MAX($A$1:A2647)+(D2648&lt;&gt;D2647)</f>
        <v>1257</v>
      </c>
      <c r="B2648" s="40">
        <v>2024</v>
      </c>
      <c r="C2648" s="41" t="s">
        <v>13274</v>
      </c>
      <c r="D2648" s="42" t="s">
        <v>13275</v>
      </c>
      <c r="E2648" s="40"/>
      <c r="F2648" s="40" t="s">
        <v>1412</v>
      </c>
      <c r="G2648" s="40" t="s">
        <v>1413</v>
      </c>
      <c r="H2648" s="40" t="s">
        <v>12970</v>
      </c>
      <c r="I2648" s="40" t="s">
        <v>13037</v>
      </c>
      <c r="J2648" s="41" t="s">
        <v>13276</v>
      </c>
      <c r="K2648" s="40" t="s">
        <v>13263</v>
      </c>
      <c r="L2648" s="40" t="s">
        <v>13264</v>
      </c>
      <c r="M2648" s="40" t="s">
        <v>10447</v>
      </c>
      <c r="N2648" s="41" t="s">
        <v>12975</v>
      </c>
      <c r="O2648" s="40" t="s">
        <v>1421</v>
      </c>
      <c r="P2648" s="40" t="s">
        <v>1422</v>
      </c>
      <c r="Q2648" s="44" t="s">
        <v>78</v>
      </c>
      <c r="R2648" s="40" t="s">
        <v>1421</v>
      </c>
      <c r="S2648" s="40" t="s">
        <v>13277</v>
      </c>
      <c r="T2648" s="40" t="s">
        <v>13278</v>
      </c>
      <c r="U2648" s="40">
        <v>15150767356</v>
      </c>
      <c r="V2648" s="40">
        <v>1000</v>
      </c>
      <c r="W2648" s="40" t="s">
        <v>93</v>
      </c>
      <c r="X2648" s="40">
        <v>160</v>
      </c>
      <c r="Y2648" s="40" t="s">
        <v>93</v>
      </c>
      <c r="Z2648" s="40" t="s">
        <v>93</v>
      </c>
      <c r="AA2648" s="40" t="s">
        <v>93</v>
      </c>
      <c r="AB2648" s="40">
        <v>0</v>
      </c>
      <c r="AC2648" s="40">
        <v>200</v>
      </c>
      <c r="AD2648" s="40">
        <v>0</v>
      </c>
      <c r="AE2648" s="40">
        <v>2</v>
      </c>
      <c r="AF2648" s="41" t="s">
        <v>13279</v>
      </c>
      <c r="AG2648" s="40">
        <v>0</v>
      </c>
      <c r="AH2648" s="40" t="s">
        <v>13280</v>
      </c>
      <c r="AI2648" s="40">
        <v>5000</v>
      </c>
      <c r="AJ2648" s="40" t="s">
        <v>7311</v>
      </c>
      <c r="AK2648" s="40">
        <v>5000</v>
      </c>
      <c r="AL2648" s="40" t="s">
        <v>7311</v>
      </c>
      <c r="AM2648" s="40">
        <v>0.36</v>
      </c>
      <c r="AN2648" s="40">
        <v>0.41</v>
      </c>
      <c r="AO2648" s="40">
        <v>0.8</v>
      </c>
      <c r="AP2648" s="40">
        <v>0.7</v>
      </c>
      <c r="AQ2648" s="41" t="s">
        <v>13281</v>
      </c>
      <c r="AR2648" s="40">
        <v>50000</v>
      </c>
      <c r="AS2648" s="45">
        <v>0.36</v>
      </c>
      <c r="AT2648" s="45">
        <v>0.41</v>
      </c>
      <c r="AU2648" s="45">
        <v>0.8</v>
      </c>
      <c r="AV2648" s="45">
        <v>0.7</v>
      </c>
      <c r="AW2648" s="41" t="s">
        <v>13282</v>
      </c>
      <c r="AX2648" s="40">
        <v>0</v>
      </c>
      <c r="AY2648" s="45">
        <v>0</v>
      </c>
      <c r="AZ2648" s="45">
        <v>0</v>
      </c>
      <c r="BA2648" s="45">
        <v>0</v>
      </c>
      <c r="BB2648" s="45">
        <v>0</v>
      </c>
      <c r="BC2648" s="40" t="s">
        <v>13283</v>
      </c>
      <c r="BD2648" s="40">
        <v>0</v>
      </c>
      <c r="BE2648" s="45">
        <v>0</v>
      </c>
      <c r="BF2648" s="45">
        <v>0</v>
      </c>
      <c r="BG2648" s="45">
        <v>0</v>
      </c>
      <c r="BH2648" s="45">
        <v>0</v>
      </c>
      <c r="BI2648" s="40" t="s">
        <v>12983</v>
      </c>
      <c r="BJ2648" s="41" t="s">
        <v>12984</v>
      </c>
      <c r="BK2648" s="40">
        <v>15366438877</v>
      </c>
      <c r="BL2648" s="40" t="s">
        <v>1433</v>
      </c>
      <c r="BM2648" s="40" t="s">
        <v>1434</v>
      </c>
      <c r="BN2648" s="40">
        <v>15162185605</v>
      </c>
      <c r="BO2648" s="47"/>
      <c r="BP2648" s="47"/>
      <c r="BQ2648" s="47"/>
    </row>
    <row r="2649" ht="40.5" spans="1:69">
      <c r="A2649" s="39">
        <f>MAX($A$1:A2648)+(D2649&lt;&gt;D2648)</f>
        <v>1257</v>
      </c>
      <c r="B2649" s="40">
        <v>2024</v>
      </c>
      <c r="C2649" s="41" t="s">
        <v>13274</v>
      </c>
      <c r="D2649" s="42" t="s">
        <v>13275</v>
      </c>
      <c r="E2649" s="40"/>
      <c r="F2649" s="40" t="s">
        <v>1412</v>
      </c>
      <c r="G2649" s="40" t="s">
        <v>1413</v>
      </c>
      <c r="H2649" s="40" t="s">
        <v>12970</v>
      </c>
      <c r="I2649" s="40" t="s">
        <v>13037</v>
      </c>
      <c r="J2649" s="41" t="s">
        <v>13276</v>
      </c>
      <c r="K2649" s="40" t="s">
        <v>13263</v>
      </c>
      <c r="L2649" s="40" t="s">
        <v>13264</v>
      </c>
      <c r="M2649" s="40" t="s">
        <v>10447</v>
      </c>
      <c r="N2649" s="41" t="s">
        <v>12975</v>
      </c>
      <c r="O2649" s="40" t="s">
        <v>1421</v>
      </c>
      <c r="P2649" s="40" t="s">
        <v>1422</v>
      </c>
      <c r="Q2649" s="44" t="s">
        <v>78</v>
      </c>
      <c r="R2649" s="40" t="s">
        <v>1421</v>
      </c>
      <c r="S2649" s="40" t="s">
        <v>13277</v>
      </c>
      <c r="T2649" s="40" t="s">
        <v>13278</v>
      </c>
      <c r="U2649" s="40">
        <v>15150767356</v>
      </c>
      <c r="V2649" s="40">
        <v>1000</v>
      </c>
      <c r="W2649" s="40" t="s">
        <v>93</v>
      </c>
      <c r="X2649" s="40">
        <v>160</v>
      </c>
      <c r="Y2649" s="40" t="s">
        <v>93</v>
      </c>
      <c r="Z2649" s="40" t="s">
        <v>93</v>
      </c>
      <c r="AA2649" s="40" t="s">
        <v>93</v>
      </c>
      <c r="AB2649" s="40">
        <v>0</v>
      </c>
      <c r="AC2649" s="40">
        <v>200</v>
      </c>
      <c r="AD2649" s="40">
        <v>0</v>
      </c>
      <c r="AE2649" s="40">
        <v>2</v>
      </c>
      <c r="AF2649" s="41" t="s">
        <v>3305</v>
      </c>
      <c r="AG2649" s="40" t="s">
        <v>93</v>
      </c>
      <c r="AH2649" s="40" t="s">
        <v>1423</v>
      </c>
      <c r="AI2649" s="40" t="s">
        <v>93</v>
      </c>
      <c r="AJ2649" s="40" t="s">
        <v>1423</v>
      </c>
      <c r="AK2649" s="40" t="s">
        <v>93</v>
      </c>
      <c r="AL2649" s="40" t="s">
        <v>1423</v>
      </c>
      <c r="AM2649" s="40">
        <v>0</v>
      </c>
      <c r="AN2649" s="40">
        <v>0</v>
      </c>
      <c r="AO2649" s="40">
        <v>0</v>
      </c>
      <c r="AP2649" s="40">
        <v>0</v>
      </c>
      <c r="AQ2649" s="41" t="s">
        <v>10973</v>
      </c>
      <c r="AR2649" s="40">
        <v>0</v>
      </c>
      <c r="AS2649" s="40">
        <v>0</v>
      </c>
      <c r="AT2649" s="40">
        <v>0</v>
      </c>
      <c r="AU2649" s="40">
        <v>0</v>
      </c>
      <c r="AV2649" s="40">
        <v>0</v>
      </c>
      <c r="AW2649" s="41" t="s">
        <v>10973</v>
      </c>
      <c r="AX2649" s="40">
        <v>0</v>
      </c>
      <c r="AY2649" s="40">
        <v>0</v>
      </c>
      <c r="AZ2649" s="40">
        <v>0</v>
      </c>
      <c r="BA2649" s="40">
        <v>0</v>
      </c>
      <c r="BB2649" s="40">
        <v>0</v>
      </c>
      <c r="BC2649" s="40" t="s">
        <v>10973</v>
      </c>
      <c r="BD2649" s="40">
        <v>0</v>
      </c>
      <c r="BE2649" s="40">
        <v>0</v>
      </c>
      <c r="BF2649" s="40">
        <v>0</v>
      </c>
      <c r="BG2649" s="40">
        <v>0</v>
      </c>
      <c r="BH2649" s="40">
        <v>0</v>
      </c>
      <c r="BI2649" s="40" t="s">
        <v>12983</v>
      </c>
      <c r="BJ2649" s="41" t="s">
        <v>12984</v>
      </c>
      <c r="BK2649" s="40">
        <v>15366438877</v>
      </c>
      <c r="BL2649" s="40" t="s">
        <v>1433</v>
      </c>
      <c r="BM2649" s="40" t="s">
        <v>1434</v>
      </c>
      <c r="BN2649" s="40">
        <v>15162185605</v>
      </c>
      <c r="BO2649" s="47"/>
      <c r="BP2649" s="47"/>
      <c r="BQ2649" s="47"/>
    </row>
    <row r="2650" ht="30" spans="1:69">
      <c r="A2650" s="39">
        <f>MAX($A$1:A2649)+(D2650&lt;&gt;D2649)</f>
        <v>1258</v>
      </c>
      <c r="B2650" s="40">
        <v>2024</v>
      </c>
      <c r="C2650" s="41" t="s">
        <v>13284</v>
      </c>
      <c r="D2650" s="42" t="s">
        <v>13285</v>
      </c>
      <c r="E2650" s="40" t="s">
        <v>13286</v>
      </c>
      <c r="F2650" s="40" t="s">
        <v>1412</v>
      </c>
      <c r="G2650" s="40" t="s">
        <v>1413</v>
      </c>
      <c r="H2650" s="40" t="s">
        <v>12970</v>
      </c>
      <c r="I2650" s="40" t="s">
        <v>12988</v>
      </c>
      <c r="J2650" s="41" t="s">
        <v>13287</v>
      </c>
      <c r="K2650" s="40" t="s">
        <v>13288</v>
      </c>
      <c r="L2650" s="40" t="s">
        <v>13289</v>
      </c>
      <c r="M2650" s="40" t="s">
        <v>1423</v>
      </c>
      <c r="N2650" s="41" t="s">
        <v>13290</v>
      </c>
      <c r="O2650" s="40" t="s">
        <v>9139</v>
      </c>
      <c r="P2650" s="40" t="s">
        <v>9729</v>
      </c>
      <c r="Q2650" s="40" t="s">
        <v>13291</v>
      </c>
      <c r="R2650" s="40" t="s">
        <v>81</v>
      </c>
      <c r="S2650" s="40" t="s">
        <v>13292</v>
      </c>
      <c r="T2650" s="40" t="s">
        <v>13293</v>
      </c>
      <c r="U2650" s="40">
        <v>13852808413</v>
      </c>
      <c r="V2650" s="40">
        <v>1000</v>
      </c>
      <c r="W2650" s="40">
        <v>0</v>
      </c>
      <c r="X2650" s="40">
        <v>0</v>
      </c>
      <c r="Y2650" s="40">
        <v>0</v>
      </c>
      <c r="Z2650" s="40">
        <v>0</v>
      </c>
      <c r="AA2650" s="40">
        <v>0</v>
      </c>
      <c r="AB2650" s="40">
        <v>0</v>
      </c>
      <c r="AC2650" s="40">
        <v>1.58</v>
      </c>
      <c r="AD2650" s="40">
        <v>0</v>
      </c>
      <c r="AE2650" s="40">
        <v>1</v>
      </c>
      <c r="AF2650" s="41" t="s">
        <v>13294</v>
      </c>
      <c r="AG2650" s="40">
        <v>0</v>
      </c>
      <c r="AH2650" s="40" t="s">
        <v>13295</v>
      </c>
      <c r="AI2650" s="40">
        <v>1000</v>
      </c>
      <c r="AJ2650" s="40" t="s">
        <v>13296</v>
      </c>
      <c r="AK2650" s="40">
        <v>1000</v>
      </c>
      <c r="AL2650" s="40" t="s">
        <v>13296</v>
      </c>
      <c r="AM2650" s="40">
        <v>0.155</v>
      </c>
      <c r="AN2650" s="40">
        <v>0</v>
      </c>
      <c r="AO2650" s="40">
        <v>0</v>
      </c>
      <c r="AP2650" s="40">
        <v>0.028</v>
      </c>
      <c r="AQ2650" s="41" t="s">
        <v>13297</v>
      </c>
      <c r="AR2650" s="40">
        <v>10000</v>
      </c>
      <c r="AS2650" s="45">
        <v>0.0775</v>
      </c>
      <c r="AT2650" s="45">
        <v>0</v>
      </c>
      <c r="AU2650" s="45">
        <v>0</v>
      </c>
      <c r="AV2650" s="45">
        <v>0.014</v>
      </c>
      <c r="AW2650" s="41" t="s">
        <v>13297</v>
      </c>
      <c r="AX2650" s="40">
        <v>10000</v>
      </c>
      <c r="AY2650" s="45">
        <v>0.062</v>
      </c>
      <c r="AZ2650" s="45">
        <v>0</v>
      </c>
      <c r="BA2650" s="45">
        <v>0</v>
      </c>
      <c r="BB2650" s="45">
        <v>0.0112</v>
      </c>
      <c r="BC2650" s="41" t="s">
        <v>13298</v>
      </c>
      <c r="BD2650" s="40">
        <v>10000</v>
      </c>
      <c r="BE2650" s="40">
        <v>0.0465</v>
      </c>
      <c r="BF2650" s="40">
        <v>0</v>
      </c>
      <c r="BG2650" s="40">
        <v>0</v>
      </c>
      <c r="BH2650" s="40">
        <v>0.0084</v>
      </c>
      <c r="BI2650" s="40" t="s">
        <v>12983</v>
      </c>
      <c r="BJ2650" s="41" t="s">
        <v>12984</v>
      </c>
      <c r="BK2650" s="40">
        <v>15366438877</v>
      </c>
      <c r="BL2650" s="40" t="s">
        <v>1433</v>
      </c>
      <c r="BM2650" s="40" t="s">
        <v>1434</v>
      </c>
      <c r="BN2650" s="40">
        <v>15162185605</v>
      </c>
      <c r="BO2650" s="47"/>
      <c r="BP2650" s="47"/>
      <c r="BQ2650" s="47"/>
    </row>
    <row r="2651" ht="28.5" spans="1:69">
      <c r="A2651" s="39">
        <f>MAX($A$1:A2650)+(D2651&lt;&gt;D2650)</f>
        <v>1258</v>
      </c>
      <c r="B2651" s="40">
        <v>2024</v>
      </c>
      <c r="C2651" s="41" t="s">
        <v>13284</v>
      </c>
      <c r="D2651" s="42" t="s">
        <v>13285</v>
      </c>
      <c r="E2651" s="40" t="s">
        <v>13286</v>
      </c>
      <c r="F2651" s="40" t="s">
        <v>1412</v>
      </c>
      <c r="G2651" s="40" t="s">
        <v>1413</v>
      </c>
      <c r="H2651" s="40" t="s">
        <v>12970</v>
      </c>
      <c r="I2651" s="40" t="s">
        <v>12988</v>
      </c>
      <c r="J2651" s="41" t="s">
        <v>13287</v>
      </c>
      <c r="K2651" s="40" t="s">
        <v>13288</v>
      </c>
      <c r="L2651" s="40" t="s">
        <v>13289</v>
      </c>
      <c r="M2651" s="40" t="s">
        <v>1423</v>
      </c>
      <c r="N2651" s="41" t="s">
        <v>13290</v>
      </c>
      <c r="O2651" s="40" t="s">
        <v>9139</v>
      </c>
      <c r="P2651" s="40" t="s">
        <v>9729</v>
      </c>
      <c r="Q2651" s="40" t="s">
        <v>13291</v>
      </c>
      <c r="R2651" s="40" t="s">
        <v>81</v>
      </c>
      <c r="S2651" s="40" t="s">
        <v>13292</v>
      </c>
      <c r="T2651" s="40" t="s">
        <v>13293</v>
      </c>
      <c r="U2651" s="40">
        <v>13852808413</v>
      </c>
      <c r="V2651" s="40">
        <v>1000</v>
      </c>
      <c r="W2651" s="40">
        <v>0</v>
      </c>
      <c r="X2651" s="40">
        <v>0</v>
      </c>
      <c r="Y2651" s="40">
        <v>0</v>
      </c>
      <c r="Z2651" s="40">
        <v>0</v>
      </c>
      <c r="AA2651" s="40">
        <v>0</v>
      </c>
      <c r="AB2651" s="40">
        <v>0</v>
      </c>
      <c r="AC2651" s="40">
        <v>1.58</v>
      </c>
      <c r="AD2651" s="40">
        <v>0</v>
      </c>
      <c r="AE2651" s="40">
        <v>1</v>
      </c>
      <c r="AF2651" s="41" t="s">
        <v>3305</v>
      </c>
      <c r="AG2651" s="40">
        <v>0</v>
      </c>
      <c r="AH2651" s="40" t="s">
        <v>1423</v>
      </c>
      <c r="AI2651" s="40" t="s">
        <v>93</v>
      </c>
      <c r="AJ2651" s="40" t="s">
        <v>1423</v>
      </c>
      <c r="AK2651" s="40" t="s">
        <v>93</v>
      </c>
      <c r="AL2651" s="40" t="s">
        <v>1423</v>
      </c>
      <c r="AM2651" s="40">
        <v>0</v>
      </c>
      <c r="AN2651" s="40">
        <v>0</v>
      </c>
      <c r="AO2651" s="40">
        <v>0</v>
      </c>
      <c r="AP2651" s="40">
        <v>0</v>
      </c>
      <c r="AQ2651" s="41" t="s">
        <v>10973</v>
      </c>
      <c r="AR2651" s="40">
        <v>0</v>
      </c>
      <c r="AS2651" s="40">
        <v>0</v>
      </c>
      <c r="AT2651" s="40">
        <v>0</v>
      </c>
      <c r="AU2651" s="40">
        <v>0</v>
      </c>
      <c r="AV2651" s="40">
        <v>0</v>
      </c>
      <c r="AW2651" s="41" t="s">
        <v>10973</v>
      </c>
      <c r="AX2651" s="40">
        <v>0</v>
      </c>
      <c r="AY2651" s="40">
        <v>0</v>
      </c>
      <c r="AZ2651" s="40">
        <v>0</v>
      </c>
      <c r="BA2651" s="40">
        <v>0</v>
      </c>
      <c r="BB2651" s="40">
        <v>0</v>
      </c>
      <c r="BC2651" s="40" t="s">
        <v>10973</v>
      </c>
      <c r="BD2651" s="40">
        <v>0</v>
      </c>
      <c r="BE2651" s="40">
        <v>0</v>
      </c>
      <c r="BF2651" s="40">
        <v>0</v>
      </c>
      <c r="BG2651" s="40">
        <v>0</v>
      </c>
      <c r="BH2651" s="40">
        <v>0</v>
      </c>
      <c r="BI2651" s="40" t="s">
        <v>12983</v>
      </c>
      <c r="BJ2651" s="41" t="s">
        <v>12984</v>
      </c>
      <c r="BK2651" s="40">
        <v>15366438877</v>
      </c>
      <c r="BL2651" s="40" t="s">
        <v>1433</v>
      </c>
      <c r="BM2651" s="40" t="s">
        <v>1434</v>
      </c>
      <c r="BN2651" s="40">
        <v>15162185605</v>
      </c>
      <c r="BO2651" s="47"/>
      <c r="BP2651" s="47"/>
      <c r="BQ2651" s="47"/>
    </row>
    <row r="2652" ht="105" spans="1:69">
      <c r="A2652" s="39">
        <f>MAX($A$1:A2651)+(D2652&lt;&gt;D2651)</f>
        <v>1259</v>
      </c>
      <c r="B2652" s="40">
        <v>2024</v>
      </c>
      <c r="C2652" s="41" t="s">
        <v>13299</v>
      </c>
      <c r="D2652" s="42" t="s">
        <v>13300</v>
      </c>
      <c r="E2652" s="40" t="s">
        <v>13301</v>
      </c>
      <c r="F2652" s="40" t="s">
        <v>1412</v>
      </c>
      <c r="G2652" s="40" t="s">
        <v>1413</v>
      </c>
      <c r="H2652" s="40" t="s">
        <v>12970</v>
      </c>
      <c r="I2652" s="40" t="s">
        <v>12988</v>
      </c>
      <c r="J2652" s="41" t="s">
        <v>13302</v>
      </c>
      <c r="K2652" s="40" t="s">
        <v>13303</v>
      </c>
      <c r="L2652" s="40" t="s">
        <v>13304</v>
      </c>
      <c r="M2652" s="40" t="s">
        <v>10447</v>
      </c>
      <c r="N2652" s="41" t="s">
        <v>12975</v>
      </c>
      <c r="O2652" s="40" t="s">
        <v>1421</v>
      </c>
      <c r="P2652" s="40" t="s">
        <v>1422</v>
      </c>
      <c r="Q2652" s="40" t="s">
        <v>13305</v>
      </c>
      <c r="R2652" s="40" t="s">
        <v>1421</v>
      </c>
      <c r="S2652" s="40" t="s">
        <v>13306</v>
      </c>
      <c r="T2652" s="40" t="s">
        <v>13307</v>
      </c>
      <c r="U2652" s="40">
        <v>13160345518</v>
      </c>
      <c r="V2652" s="40">
        <v>1000</v>
      </c>
      <c r="W2652" s="40">
        <v>0</v>
      </c>
      <c r="X2652" s="40">
        <v>0</v>
      </c>
      <c r="Y2652" s="40">
        <v>0</v>
      </c>
      <c r="Z2652" s="40">
        <v>0</v>
      </c>
      <c r="AA2652" s="40">
        <v>0</v>
      </c>
      <c r="AB2652" s="40">
        <v>0</v>
      </c>
      <c r="AC2652" s="40">
        <v>32.4</v>
      </c>
      <c r="AD2652" s="40">
        <v>0</v>
      </c>
      <c r="AE2652" s="40">
        <v>1</v>
      </c>
      <c r="AF2652" s="41" t="s">
        <v>13308</v>
      </c>
      <c r="AG2652" s="40">
        <v>0</v>
      </c>
      <c r="AH2652" s="40" t="s">
        <v>13309</v>
      </c>
      <c r="AI2652" s="40">
        <v>7000</v>
      </c>
      <c r="AJ2652" s="40" t="s">
        <v>13310</v>
      </c>
      <c r="AK2652" s="40">
        <v>7000</v>
      </c>
      <c r="AL2652" s="40" t="s">
        <v>13310</v>
      </c>
      <c r="AM2652" s="40">
        <v>0</v>
      </c>
      <c r="AN2652" s="40">
        <v>0</v>
      </c>
      <c r="AO2652" s="40">
        <v>0</v>
      </c>
      <c r="AP2652" s="40">
        <v>0.78</v>
      </c>
      <c r="AQ2652" s="41" t="s">
        <v>11406</v>
      </c>
      <c r="AR2652" s="40">
        <v>50000</v>
      </c>
      <c r="AS2652" s="45">
        <v>0</v>
      </c>
      <c r="AT2652" s="45">
        <v>0</v>
      </c>
      <c r="AU2652" s="45">
        <v>0</v>
      </c>
      <c r="AV2652" s="45">
        <v>0.39</v>
      </c>
      <c r="AW2652" s="41" t="s">
        <v>11406</v>
      </c>
      <c r="AX2652" s="40">
        <v>50000</v>
      </c>
      <c r="AY2652" s="45">
        <v>0</v>
      </c>
      <c r="AZ2652" s="45">
        <v>0</v>
      </c>
      <c r="BA2652" s="45">
        <v>0</v>
      </c>
      <c r="BB2652" s="45">
        <v>0.312</v>
      </c>
      <c r="BC2652" s="41" t="s">
        <v>11407</v>
      </c>
      <c r="BD2652" s="40">
        <v>0</v>
      </c>
      <c r="BE2652" s="40">
        <v>0</v>
      </c>
      <c r="BF2652" s="40">
        <v>0</v>
      </c>
      <c r="BG2652" s="40">
        <v>0</v>
      </c>
      <c r="BH2652" s="40">
        <v>0.234</v>
      </c>
      <c r="BI2652" s="40" t="s">
        <v>12983</v>
      </c>
      <c r="BJ2652" s="41" t="s">
        <v>12984</v>
      </c>
      <c r="BK2652" s="40">
        <v>15366438877</v>
      </c>
      <c r="BL2652" s="40" t="s">
        <v>1433</v>
      </c>
      <c r="BM2652" s="40" t="s">
        <v>1434</v>
      </c>
      <c r="BN2652" s="40">
        <v>15162185605</v>
      </c>
      <c r="BO2652" s="47"/>
      <c r="BP2652" s="47"/>
      <c r="BQ2652" s="47"/>
    </row>
    <row r="2653" ht="27" spans="1:69">
      <c r="A2653" s="39">
        <f>MAX($A$1:A2652)+(D2653&lt;&gt;D2652)</f>
        <v>1259</v>
      </c>
      <c r="B2653" s="40">
        <v>2024</v>
      </c>
      <c r="C2653" s="41" t="s">
        <v>13299</v>
      </c>
      <c r="D2653" s="42" t="s">
        <v>13300</v>
      </c>
      <c r="E2653" s="40" t="s">
        <v>13301</v>
      </c>
      <c r="F2653" s="40" t="s">
        <v>1412</v>
      </c>
      <c r="G2653" s="40" t="s">
        <v>1413</v>
      </c>
      <c r="H2653" s="40" t="s">
        <v>12970</v>
      </c>
      <c r="I2653" s="40" t="s">
        <v>12988</v>
      </c>
      <c r="J2653" s="41" t="s">
        <v>13302</v>
      </c>
      <c r="K2653" s="40" t="s">
        <v>13303</v>
      </c>
      <c r="L2653" s="40" t="s">
        <v>13304</v>
      </c>
      <c r="M2653" s="40" t="s">
        <v>10447</v>
      </c>
      <c r="N2653" s="41" t="s">
        <v>12975</v>
      </c>
      <c r="O2653" s="40" t="s">
        <v>1421</v>
      </c>
      <c r="P2653" s="40" t="s">
        <v>1422</v>
      </c>
      <c r="Q2653" s="40" t="s">
        <v>13305</v>
      </c>
      <c r="R2653" s="40" t="s">
        <v>1421</v>
      </c>
      <c r="S2653" s="40" t="s">
        <v>13306</v>
      </c>
      <c r="T2653" s="40" t="s">
        <v>13307</v>
      </c>
      <c r="U2653" s="40">
        <v>13160345518</v>
      </c>
      <c r="V2653" s="40">
        <v>1000</v>
      </c>
      <c r="W2653" s="40">
        <v>0</v>
      </c>
      <c r="X2653" s="40">
        <v>0</v>
      </c>
      <c r="Y2653" s="40">
        <v>0</v>
      </c>
      <c r="Z2653" s="40">
        <v>0</v>
      </c>
      <c r="AA2653" s="40">
        <v>0</v>
      </c>
      <c r="AB2653" s="40">
        <v>0</v>
      </c>
      <c r="AC2653" s="40">
        <v>32.4</v>
      </c>
      <c r="AD2653" s="40">
        <v>0</v>
      </c>
      <c r="AE2653" s="40">
        <v>1</v>
      </c>
      <c r="AF2653" s="41" t="s">
        <v>3305</v>
      </c>
      <c r="AG2653" s="40">
        <v>0</v>
      </c>
      <c r="AH2653" s="40" t="s">
        <v>1423</v>
      </c>
      <c r="AI2653" s="40" t="s">
        <v>93</v>
      </c>
      <c r="AJ2653" s="40" t="s">
        <v>1423</v>
      </c>
      <c r="AK2653" s="40" t="s">
        <v>93</v>
      </c>
      <c r="AL2653" s="40" t="s">
        <v>1423</v>
      </c>
      <c r="AM2653" s="40">
        <v>0</v>
      </c>
      <c r="AN2653" s="40">
        <v>0</v>
      </c>
      <c r="AO2653" s="40">
        <v>0</v>
      </c>
      <c r="AP2653" s="40">
        <v>0</v>
      </c>
      <c r="AQ2653" s="41" t="s">
        <v>10973</v>
      </c>
      <c r="AR2653" s="40">
        <v>0</v>
      </c>
      <c r="AS2653" s="40">
        <v>0</v>
      </c>
      <c r="AT2653" s="40">
        <v>0</v>
      </c>
      <c r="AU2653" s="40">
        <v>0</v>
      </c>
      <c r="AV2653" s="40">
        <v>0</v>
      </c>
      <c r="AW2653" s="41" t="s">
        <v>10973</v>
      </c>
      <c r="AX2653" s="40">
        <v>0</v>
      </c>
      <c r="AY2653" s="40">
        <v>0</v>
      </c>
      <c r="AZ2653" s="40">
        <v>0</v>
      </c>
      <c r="BA2653" s="40">
        <v>0</v>
      </c>
      <c r="BB2653" s="40">
        <v>0</v>
      </c>
      <c r="BC2653" s="40" t="s">
        <v>10973</v>
      </c>
      <c r="BD2653" s="40">
        <v>0</v>
      </c>
      <c r="BE2653" s="40">
        <v>0</v>
      </c>
      <c r="BF2653" s="40">
        <v>0</v>
      </c>
      <c r="BG2653" s="40">
        <v>0</v>
      </c>
      <c r="BH2653" s="40">
        <v>0</v>
      </c>
      <c r="BI2653" s="40" t="s">
        <v>12983</v>
      </c>
      <c r="BJ2653" s="41" t="s">
        <v>12984</v>
      </c>
      <c r="BK2653" s="40">
        <v>15366438877</v>
      </c>
      <c r="BL2653" s="40" t="s">
        <v>1433</v>
      </c>
      <c r="BM2653" s="40" t="s">
        <v>1434</v>
      </c>
      <c r="BN2653" s="40">
        <v>15162185605</v>
      </c>
      <c r="BO2653" s="47"/>
      <c r="BP2653" s="47"/>
      <c r="BQ2653" s="47"/>
    </row>
    <row r="2654" ht="30" spans="1:69">
      <c r="A2654" s="39">
        <f>MAX($A$1:A2653)+(D2654&lt;&gt;D2653)</f>
        <v>1260</v>
      </c>
      <c r="B2654" s="40">
        <v>2024</v>
      </c>
      <c r="C2654" s="41" t="s">
        <v>13311</v>
      </c>
      <c r="D2654" s="42" t="s">
        <v>13312</v>
      </c>
      <c r="E2654" s="40" t="s">
        <v>13313</v>
      </c>
      <c r="F2654" s="40" t="s">
        <v>1412</v>
      </c>
      <c r="G2654" s="40" t="s">
        <v>1413</v>
      </c>
      <c r="H2654" s="40" t="s">
        <v>12970</v>
      </c>
      <c r="I2654" s="40" t="s">
        <v>13314</v>
      </c>
      <c r="J2654" s="41" t="s">
        <v>13315</v>
      </c>
      <c r="K2654" s="40" t="s">
        <v>13316</v>
      </c>
      <c r="L2654" s="40" t="s">
        <v>13317</v>
      </c>
      <c r="M2654" s="40" t="s">
        <v>1423</v>
      </c>
      <c r="N2654" s="41" t="s">
        <v>1423</v>
      </c>
      <c r="O2654" s="40" t="s">
        <v>6576</v>
      </c>
      <c r="P2654" s="40" t="s">
        <v>6577</v>
      </c>
      <c r="Q2654" s="40" t="s">
        <v>632</v>
      </c>
      <c r="R2654" s="40" t="s">
        <v>6578</v>
      </c>
      <c r="S2654" s="40" t="s">
        <v>13318</v>
      </c>
      <c r="T2654" s="40" t="s">
        <v>13318</v>
      </c>
      <c r="U2654" s="40" t="s">
        <v>13319</v>
      </c>
      <c r="V2654" s="40" t="s">
        <v>638</v>
      </c>
      <c r="W2654" s="40" t="s">
        <v>93</v>
      </c>
      <c r="X2654" s="40" t="s">
        <v>93</v>
      </c>
      <c r="Y2654" s="40" t="s">
        <v>93</v>
      </c>
      <c r="Z2654" s="40" t="s">
        <v>638</v>
      </c>
      <c r="AA2654" s="40" t="s">
        <v>93</v>
      </c>
      <c r="AB2654" s="40" t="s">
        <v>93</v>
      </c>
      <c r="AC2654" s="40" t="s">
        <v>3476</v>
      </c>
      <c r="AD2654" s="40">
        <v>0</v>
      </c>
      <c r="AE2654" s="40" t="s">
        <v>4800</v>
      </c>
      <c r="AF2654" s="41" t="s">
        <v>13320</v>
      </c>
      <c r="AG2654" s="40" t="s">
        <v>93</v>
      </c>
      <c r="AH2654" s="40" t="s">
        <v>7743</v>
      </c>
      <c r="AI2654" s="40" t="s">
        <v>177</v>
      </c>
      <c r="AJ2654" s="40" t="s">
        <v>1428</v>
      </c>
      <c r="AK2654" s="40" t="s">
        <v>3346</v>
      </c>
      <c r="AL2654" s="40" t="s">
        <v>1428</v>
      </c>
      <c r="AM2654" s="40">
        <v>6</v>
      </c>
      <c r="AN2654" s="40">
        <v>0.6</v>
      </c>
      <c r="AO2654" s="40">
        <v>0.7</v>
      </c>
      <c r="AP2654" s="40">
        <v>0</v>
      </c>
      <c r="AQ2654" s="41" t="s">
        <v>11710</v>
      </c>
      <c r="AR2654" s="40" t="s">
        <v>4168</v>
      </c>
      <c r="AS2654" s="45">
        <v>6</v>
      </c>
      <c r="AT2654" s="45">
        <v>0.6</v>
      </c>
      <c r="AU2654" s="45">
        <v>0.7</v>
      </c>
      <c r="AV2654" s="45">
        <v>0</v>
      </c>
      <c r="AW2654" s="41" t="s">
        <v>11710</v>
      </c>
      <c r="AX2654" s="40" t="s">
        <v>4168</v>
      </c>
      <c r="AY2654" s="45">
        <v>6</v>
      </c>
      <c r="AZ2654" s="45">
        <v>0.6</v>
      </c>
      <c r="BA2654" s="45">
        <v>0.7</v>
      </c>
      <c r="BB2654" s="45">
        <v>0</v>
      </c>
      <c r="BC2654" s="41" t="s">
        <v>3841</v>
      </c>
      <c r="BD2654" s="40"/>
      <c r="BE2654" s="40">
        <v>0</v>
      </c>
      <c r="BF2654" s="40">
        <v>0</v>
      </c>
      <c r="BG2654" s="40">
        <v>0</v>
      </c>
      <c r="BH2654" s="40">
        <v>0</v>
      </c>
      <c r="BI2654" s="40" t="s">
        <v>12983</v>
      </c>
      <c r="BJ2654" s="41" t="s">
        <v>12984</v>
      </c>
      <c r="BK2654" s="40">
        <v>15366438877</v>
      </c>
      <c r="BL2654" s="40" t="s">
        <v>1433</v>
      </c>
      <c r="BM2654" s="40" t="s">
        <v>1434</v>
      </c>
      <c r="BN2654" s="40">
        <v>15162185605</v>
      </c>
      <c r="BO2654" s="47"/>
      <c r="BP2654" s="47"/>
      <c r="BQ2654" s="47"/>
    </row>
    <row r="2655" ht="15" spans="1:69">
      <c r="A2655" s="39">
        <f>MAX($A$1:A2654)+(D2655&lt;&gt;D2654)</f>
        <v>1260</v>
      </c>
      <c r="B2655" s="40">
        <v>2024</v>
      </c>
      <c r="C2655" s="41" t="s">
        <v>13311</v>
      </c>
      <c r="D2655" s="42" t="s">
        <v>13312</v>
      </c>
      <c r="E2655" s="40" t="s">
        <v>13313</v>
      </c>
      <c r="F2655" s="40" t="s">
        <v>1412</v>
      </c>
      <c r="G2655" s="40" t="s">
        <v>1413</v>
      </c>
      <c r="H2655" s="40" t="s">
        <v>12970</v>
      </c>
      <c r="I2655" s="40" t="s">
        <v>13314</v>
      </c>
      <c r="J2655" s="41" t="s">
        <v>13315</v>
      </c>
      <c r="K2655" s="40" t="s">
        <v>13316</v>
      </c>
      <c r="L2655" s="40" t="s">
        <v>13317</v>
      </c>
      <c r="M2655" s="40" t="s">
        <v>1423</v>
      </c>
      <c r="N2655" s="41" t="s">
        <v>1423</v>
      </c>
      <c r="O2655" s="40" t="s">
        <v>6576</v>
      </c>
      <c r="P2655" s="40" t="s">
        <v>6577</v>
      </c>
      <c r="Q2655" s="40" t="s">
        <v>632</v>
      </c>
      <c r="R2655" s="40" t="s">
        <v>6578</v>
      </c>
      <c r="S2655" s="40" t="s">
        <v>13318</v>
      </c>
      <c r="T2655" s="40" t="s">
        <v>13318</v>
      </c>
      <c r="U2655" s="40" t="s">
        <v>13319</v>
      </c>
      <c r="V2655" s="40" t="s">
        <v>638</v>
      </c>
      <c r="W2655" s="40" t="s">
        <v>93</v>
      </c>
      <c r="X2655" s="40" t="s">
        <v>93</v>
      </c>
      <c r="Y2655" s="40" t="s">
        <v>93</v>
      </c>
      <c r="Z2655" s="40" t="s">
        <v>638</v>
      </c>
      <c r="AA2655" s="40" t="s">
        <v>93</v>
      </c>
      <c r="AB2655" s="40" t="s">
        <v>93</v>
      </c>
      <c r="AC2655" s="40" t="s">
        <v>3476</v>
      </c>
      <c r="AD2655" s="40">
        <v>0</v>
      </c>
      <c r="AE2655" s="40" t="s">
        <v>4800</v>
      </c>
      <c r="AF2655" s="41" t="s">
        <v>3305</v>
      </c>
      <c r="AG2655" s="40" t="s">
        <v>93</v>
      </c>
      <c r="AH2655" s="40" t="s">
        <v>1423</v>
      </c>
      <c r="AI2655" s="40" t="s">
        <v>93</v>
      </c>
      <c r="AJ2655" s="40" t="s">
        <v>1423</v>
      </c>
      <c r="AK2655" s="40" t="s">
        <v>93</v>
      </c>
      <c r="AL2655" s="40" t="s">
        <v>1423</v>
      </c>
      <c r="AM2655" s="40">
        <v>0</v>
      </c>
      <c r="AN2655" s="40">
        <v>0</v>
      </c>
      <c r="AO2655" s="40">
        <v>0</v>
      </c>
      <c r="AP2655" s="40">
        <v>0</v>
      </c>
      <c r="AQ2655" s="41" t="s">
        <v>11383</v>
      </c>
      <c r="AR2655" s="40">
        <v>0</v>
      </c>
      <c r="AS2655" s="40">
        <v>0</v>
      </c>
      <c r="AT2655" s="40">
        <v>0</v>
      </c>
      <c r="AU2655" s="40">
        <v>0</v>
      </c>
      <c r="AV2655" s="40">
        <v>0</v>
      </c>
      <c r="AW2655" s="41" t="s">
        <v>11383</v>
      </c>
      <c r="AX2655" s="40">
        <v>0</v>
      </c>
      <c r="AY2655" s="40">
        <v>0</v>
      </c>
      <c r="AZ2655" s="40">
        <v>0</v>
      </c>
      <c r="BA2655" s="40">
        <v>0</v>
      </c>
      <c r="BB2655" s="40">
        <v>0</v>
      </c>
      <c r="BC2655" s="40" t="s">
        <v>10973</v>
      </c>
      <c r="BD2655" s="40">
        <v>0</v>
      </c>
      <c r="BE2655" s="40">
        <v>0</v>
      </c>
      <c r="BF2655" s="40">
        <v>0</v>
      </c>
      <c r="BG2655" s="40">
        <v>0</v>
      </c>
      <c r="BH2655" s="40">
        <v>0</v>
      </c>
      <c r="BI2655" s="40" t="s">
        <v>12983</v>
      </c>
      <c r="BJ2655" s="41" t="s">
        <v>12984</v>
      </c>
      <c r="BK2655" s="40">
        <v>15366438877</v>
      </c>
      <c r="BL2655" s="40" t="s">
        <v>1433</v>
      </c>
      <c r="BM2655" s="40" t="s">
        <v>1434</v>
      </c>
      <c r="BN2655" s="40">
        <v>15162185605</v>
      </c>
      <c r="BO2655" s="47"/>
      <c r="BP2655" s="47"/>
      <c r="BQ2655" s="47"/>
    </row>
    <row r="2656" ht="15" spans="1:69">
      <c r="A2656" s="39">
        <f>MAX($A$1:A2655)+(D2656&lt;&gt;D2655)</f>
        <v>1261</v>
      </c>
      <c r="B2656" s="40">
        <v>2024</v>
      </c>
      <c r="C2656" s="41" t="s">
        <v>13321</v>
      </c>
      <c r="D2656" s="42" t="s">
        <v>13322</v>
      </c>
      <c r="E2656" s="40" t="s">
        <v>13323</v>
      </c>
      <c r="F2656" s="40" t="s">
        <v>1412</v>
      </c>
      <c r="G2656" s="40" t="s">
        <v>1413</v>
      </c>
      <c r="H2656" s="40" t="s">
        <v>12970</v>
      </c>
      <c r="I2656" s="40" t="s">
        <v>13314</v>
      </c>
      <c r="J2656" s="41" t="s">
        <v>13324</v>
      </c>
      <c r="K2656" s="40" t="s">
        <v>13325</v>
      </c>
      <c r="L2656" s="40" t="s">
        <v>13326</v>
      </c>
      <c r="M2656" s="40" t="s">
        <v>1423</v>
      </c>
      <c r="N2656" s="41" t="s">
        <v>1423</v>
      </c>
      <c r="O2656" s="40" t="s">
        <v>6576</v>
      </c>
      <c r="P2656" s="40" t="s">
        <v>6577</v>
      </c>
      <c r="Q2656" s="40" t="s">
        <v>632</v>
      </c>
      <c r="R2656" s="40" t="s">
        <v>6578</v>
      </c>
      <c r="S2656" s="40" t="s">
        <v>13327</v>
      </c>
      <c r="T2656" s="40" t="s">
        <v>13328</v>
      </c>
      <c r="U2656" s="40" t="s">
        <v>13329</v>
      </c>
      <c r="V2656" s="40" t="s">
        <v>5818</v>
      </c>
      <c r="W2656" s="40" t="s">
        <v>93</v>
      </c>
      <c r="X2656" s="40" t="s">
        <v>93</v>
      </c>
      <c r="Y2656" s="40" t="s">
        <v>93</v>
      </c>
      <c r="Z2656" s="40" t="s">
        <v>638</v>
      </c>
      <c r="AA2656" s="40" t="s">
        <v>93</v>
      </c>
      <c r="AB2656" s="40" t="s">
        <v>93</v>
      </c>
      <c r="AC2656" s="40" t="s">
        <v>3478</v>
      </c>
      <c r="AD2656" s="40">
        <v>0</v>
      </c>
      <c r="AE2656" s="40" t="s">
        <v>3510</v>
      </c>
      <c r="AF2656" s="41" t="s">
        <v>13330</v>
      </c>
      <c r="AG2656" s="40" t="s">
        <v>93</v>
      </c>
      <c r="AH2656" s="40" t="s">
        <v>13331</v>
      </c>
      <c r="AI2656" s="40" t="s">
        <v>4800</v>
      </c>
      <c r="AJ2656" s="40" t="s">
        <v>3302</v>
      </c>
      <c r="AK2656" s="40" t="s">
        <v>3510</v>
      </c>
      <c r="AL2656" s="40" t="s">
        <v>3302</v>
      </c>
      <c r="AM2656" s="40">
        <v>14</v>
      </c>
      <c r="AN2656" s="40">
        <v>1</v>
      </c>
      <c r="AO2656" s="40">
        <v>1.6</v>
      </c>
      <c r="AP2656" s="40">
        <v>0</v>
      </c>
      <c r="AQ2656" s="41" t="s">
        <v>11710</v>
      </c>
      <c r="AR2656" s="40" t="s">
        <v>3438</v>
      </c>
      <c r="AS2656" s="40">
        <v>14</v>
      </c>
      <c r="AT2656" s="40">
        <v>1</v>
      </c>
      <c r="AU2656" s="40">
        <v>1.6</v>
      </c>
      <c r="AV2656" s="40">
        <v>0</v>
      </c>
      <c r="AW2656" s="41" t="s">
        <v>11710</v>
      </c>
      <c r="AX2656" s="40" t="s">
        <v>3438</v>
      </c>
      <c r="AY2656" s="40">
        <v>14</v>
      </c>
      <c r="AZ2656" s="40">
        <v>1</v>
      </c>
      <c r="BA2656" s="40">
        <v>1.6</v>
      </c>
      <c r="BB2656" s="40">
        <v>0</v>
      </c>
      <c r="BC2656" s="40" t="s">
        <v>11710</v>
      </c>
      <c r="BD2656" s="40"/>
      <c r="BE2656" s="40">
        <v>0</v>
      </c>
      <c r="BF2656" s="40">
        <v>0</v>
      </c>
      <c r="BG2656" s="40">
        <v>0</v>
      </c>
      <c r="BH2656" s="40">
        <v>0</v>
      </c>
      <c r="BI2656" s="40" t="s">
        <v>12983</v>
      </c>
      <c r="BJ2656" s="41" t="s">
        <v>12984</v>
      </c>
      <c r="BK2656" s="40">
        <v>15366438877</v>
      </c>
      <c r="BL2656" s="40" t="s">
        <v>1433</v>
      </c>
      <c r="BM2656" s="40" t="s">
        <v>1434</v>
      </c>
      <c r="BN2656" s="40">
        <v>15162185605</v>
      </c>
      <c r="BO2656" s="47"/>
      <c r="BP2656" s="47"/>
      <c r="BQ2656" s="47"/>
    </row>
    <row r="2657" ht="15" spans="1:69">
      <c r="A2657" s="39">
        <f>MAX($A$1:A2656)+(D2657&lt;&gt;D2656)</f>
        <v>1261</v>
      </c>
      <c r="B2657" s="40">
        <v>2024</v>
      </c>
      <c r="C2657" s="41" t="s">
        <v>13321</v>
      </c>
      <c r="D2657" s="42" t="s">
        <v>13322</v>
      </c>
      <c r="E2657" s="40" t="s">
        <v>13323</v>
      </c>
      <c r="F2657" s="40" t="s">
        <v>1412</v>
      </c>
      <c r="G2657" s="40" t="s">
        <v>1413</v>
      </c>
      <c r="H2657" s="40" t="s">
        <v>12970</v>
      </c>
      <c r="I2657" s="40" t="s">
        <v>13314</v>
      </c>
      <c r="J2657" s="41" t="s">
        <v>13324</v>
      </c>
      <c r="K2657" s="40" t="s">
        <v>13325</v>
      </c>
      <c r="L2657" s="40" t="s">
        <v>13326</v>
      </c>
      <c r="M2657" s="40" t="s">
        <v>1423</v>
      </c>
      <c r="N2657" s="41" t="s">
        <v>1423</v>
      </c>
      <c r="O2657" s="40" t="s">
        <v>6576</v>
      </c>
      <c r="P2657" s="40" t="s">
        <v>6577</v>
      </c>
      <c r="Q2657" s="40" t="s">
        <v>632</v>
      </c>
      <c r="R2657" s="40" t="s">
        <v>6578</v>
      </c>
      <c r="S2657" s="40" t="s">
        <v>13327</v>
      </c>
      <c r="T2657" s="40" t="s">
        <v>13328</v>
      </c>
      <c r="U2657" s="40" t="s">
        <v>13329</v>
      </c>
      <c r="V2657" s="40" t="s">
        <v>5818</v>
      </c>
      <c r="W2657" s="40" t="s">
        <v>93</v>
      </c>
      <c r="X2657" s="40" t="s">
        <v>93</v>
      </c>
      <c r="Y2657" s="40" t="s">
        <v>93</v>
      </c>
      <c r="Z2657" s="40" t="s">
        <v>638</v>
      </c>
      <c r="AA2657" s="40" t="s">
        <v>93</v>
      </c>
      <c r="AB2657" s="40" t="s">
        <v>93</v>
      </c>
      <c r="AC2657" s="40" t="s">
        <v>3478</v>
      </c>
      <c r="AD2657" s="40">
        <v>0</v>
      </c>
      <c r="AE2657" s="40" t="s">
        <v>3510</v>
      </c>
      <c r="AF2657" s="41" t="s">
        <v>3305</v>
      </c>
      <c r="AG2657" s="40" t="s">
        <v>93</v>
      </c>
      <c r="AH2657" s="40" t="s">
        <v>1423</v>
      </c>
      <c r="AI2657" s="40" t="s">
        <v>93</v>
      </c>
      <c r="AJ2657" s="40" t="s">
        <v>1423</v>
      </c>
      <c r="AK2657" s="40" t="s">
        <v>93</v>
      </c>
      <c r="AL2657" s="40" t="s">
        <v>1423</v>
      </c>
      <c r="AM2657" s="40">
        <v>0</v>
      </c>
      <c r="AN2657" s="40">
        <v>0</v>
      </c>
      <c r="AO2657" s="40">
        <v>0</v>
      </c>
      <c r="AP2657" s="40">
        <v>0</v>
      </c>
      <c r="AQ2657" s="41" t="s">
        <v>11383</v>
      </c>
      <c r="AR2657" s="40">
        <v>0</v>
      </c>
      <c r="AS2657" s="40">
        <v>0</v>
      </c>
      <c r="AT2657" s="40">
        <v>0</v>
      </c>
      <c r="AU2657" s="40">
        <v>0</v>
      </c>
      <c r="AV2657" s="40">
        <v>0</v>
      </c>
      <c r="AW2657" s="41" t="s">
        <v>11383</v>
      </c>
      <c r="AX2657" s="40">
        <v>0</v>
      </c>
      <c r="AY2657" s="40">
        <v>0</v>
      </c>
      <c r="AZ2657" s="40">
        <v>0</v>
      </c>
      <c r="BA2657" s="40">
        <v>0</v>
      </c>
      <c r="BB2657" s="40">
        <v>0</v>
      </c>
      <c r="BC2657" s="40" t="s">
        <v>10973</v>
      </c>
      <c r="BD2657" s="40">
        <v>0</v>
      </c>
      <c r="BE2657" s="40">
        <v>0</v>
      </c>
      <c r="BF2657" s="40">
        <v>0</v>
      </c>
      <c r="BG2657" s="40">
        <v>0</v>
      </c>
      <c r="BH2657" s="40">
        <v>0</v>
      </c>
      <c r="BI2657" s="40" t="s">
        <v>12983</v>
      </c>
      <c r="BJ2657" s="41" t="s">
        <v>12984</v>
      </c>
      <c r="BK2657" s="40">
        <v>15366438877</v>
      </c>
      <c r="BL2657" s="40" t="s">
        <v>1433</v>
      </c>
      <c r="BM2657" s="40" t="s">
        <v>1434</v>
      </c>
      <c r="BN2657" s="40">
        <v>15162185605</v>
      </c>
      <c r="BO2657" s="47"/>
      <c r="BP2657" s="47"/>
      <c r="BQ2657" s="47"/>
    </row>
    <row r="2658" ht="28.5" spans="1:69">
      <c r="A2658" s="39">
        <f>MAX($A$1:A2657)+(D2658&lt;&gt;D2657)</f>
        <v>1262</v>
      </c>
      <c r="B2658" s="40">
        <v>2024</v>
      </c>
      <c r="C2658" s="41" t="s">
        <v>13332</v>
      </c>
      <c r="D2658" s="42" t="s">
        <v>13333</v>
      </c>
      <c r="E2658" s="40" t="s">
        <v>13334</v>
      </c>
      <c r="F2658" s="40" t="s">
        <v>1412</v>
      </c>
      <c r="G2658" s="40" t="s">
        <v>1413</v>
      </c>
      <c r="H2658" s="40" t="s">
        <v>12970</v>
      </c>
      <c r="I2658" s="40" t="s">
        <v>12988</v>
      </c>
      <c r="J2658" s="41" t="s">
        <v>13335</v>
      </c>
      <c r="K2658" s="40" t="s">
        <v>10512</v>
      </c>
      <c r="L2658" s="40" t="s">
        <v>13336</v>
      </c>
      <c r="M2658" s="40" t="s">
        <v>1423</v>
      </c>
      <c r="N2658" s="41" t="s">
        <v>1423</v>
      </c>
      <c r="O2658" s="40" t="s">
        <v>6576</v>
      </c>
      <c r="P2658" s="40" t="s">
        <v>6577</v>
      </c>
      <c r="Q2658" s="40" t="s">
        <v>632</v>
      </c>
      <c r="R2658" s="40" t="s">
        <v>6578</v>
      </c>
      <c r="S2658" s="40" t="s">
        <v>13337</v>
      </c>
      <c r="T2658" s="40" t="s">
        <v>13338</v>
      </c>
      <c r="U2658" s="40" t="s">
        <v>13339</v>
      </c>
      <c r="V2658" s="40" t="s">
        <v>4168</v>
      </c>
      <c r="W2658" s="40" t="s">
        <v>93</v>
      </c>
      <c r="X2658" s="40" t="s">
        <v>93</v>
      </c>
      <c r="Y2658" s="40" t="s">
        <v>93</v>
      </c>
      <c r="Z2658" s="40" t="s">
        <v>93</v>
      </c>
      <c r="AA2658" s="40" t="s">
        <v>93</v>
      </c>
      <c r="AB2658" s="40" t="s">
        <v>93</v>
      </c>
      <c r="AC2658" s="40" t="s">
        <v>4916</v>
      </c>
      <c r="AD2658" s="40">
        <v>0</v>
      </c>
      <c r="AE2658" s="40" t="s">
        <v>4164</v>
      </c>
      <c r="AF2658" s="41" t="s">
        <v>13340</v>
      </c>
      <c r="AG2658" s="40" t="s">
        <v>93</v>
      </c>
      <c r="AH2658" s="40" t="s">
        <v>7743</v>
      </c>
      <c r="AI2658" s="40" t="s">
        <v>4164</v>
      </c>
      <c r="AJ2658" s="40" t="s">
        <v>3302</v>
      </c>
      <c r="AK2658" s="40" t="s">
        <v>6775</v>
      </c>
      <c r="AL2658" s="40" t="s">
        <v>3302</v>
      </c>
      <c r="AM2658" s="40">
        <v>0.8</v>
      </c>
      <c r="AN2658" s="40">
        <v>0</v>
      </c>
      <c r="AO2658" s="40">
        <v>0</v>
      </c>
      <c r="AP2658" s="40">
        <v>0</v>
      </c>
      <c r="AQ2658" s="41" t="s">
        <v>11710</v>
      </c>
      <c r="AR2658" s="40" t="s">
        <v>224</v>
      </c>
      <c r="AS2658" s="40">
        <v>0.8</v>
      </c>
      <c r="AT2658" s="40">
        <v>0</v>
      </c>
      <c r="AU2658" s="40">
        <v>0</v>
      </c>
      <c r="AV2658" s="40">
        <v>0</v>
      </c>
      <c r="AW2658" s="41" t="s">
        <v>11710</v>
      </c>
      <c r="AX2658" s="40" t="s">
        <v>224</v>
      </c>
      <c r="AY2658" s="40">
        <v>0.8</v>
      </c>
      <c r="AZ2658" s="40">
        <v>0</v>
      </c>
      <c r="BA2658" s="40">
        <v>0</v>
      </c>
      <c r="BB2658" s="40">
        <v>0</v>
      </c>
      <c r="BC2658" s="40" t="s">
        <v>13341</v>
      </c>
      <c r="BD2658" s="40"/>
      <c r="BE2658" s="40">
        <v>0</v>
      </c>
      <c r="BF2658" s="40">
        <v>0</v>
      </c>
      <c r="BG2658" s="40">
        <v>0</v>
      </c>
      <c r="BH2658" s="40">
        <v>0</v>
      </c>
      <c r="BI2658" s="40" t="s">
        <v>12983</v>
      </c>
      <c r="BJ2658" s="41" t="s">
        <v>12984</v>
      </c>
      <c r="BK2658" s="40">
        <v>15366438877</v>
      </c>
      <c r="BL2658" s="40" t="s">
        <v>1433</v>
      </c>
      <c r="BM2658" s="40" t="s">
        <v>1434</v>
      </c>
      <c r="BN2658" s="40">
        <v>15162185605</v>
      </c>
      <c r="BO2658" s="47"/>
      <c r="BP2658" s="47"/>
      <c r="BQ2658" s="47"/>
    </row>
    <row r="2659" ht="28.5" spans="1:69">
      <c r="A2659" s="39">
        <f>MAX($A$1:A2658)+(D2659&lt;&gt;D2658)</f>
        <v>1262</v>
      </c>
      <c r="B2659" s="40">
        <v>2024</v>
      </c>
      <c r="C2659" s="41" t="s">
        <v>13332</v>
      </c>
      <c r="D2659" s="42" t="s">
        <v>13333</v>
      </c>
      <c r="E2659" s="40" t="s">
        <v>13334</v>
      </c>
      <c r="F2659" s="40" t="s">
        <v>1412</v>
      </c>
      <c r="G2659" s="40" t="s">
        <v>1413</v>
      </c>
      <c r="H2659" s="40" t="s">
        <v>12970</v>
      </c>
      <c r="I2659" s="40" t="s">
        <v>12988</v>
      </c>
      <c r="J2659" s="41" t="s">
        <v>13335</v>
      </c>
      <c r="K2659" s="40" t="s">
        <v>10512</v>
      </c>
      <c r="L2659" s="40" t="s">
        <v>13336</v>
      </c>
      <c r="M2659" s="40" t="s">
        <v>1423</v>
      </c>
      <c r="N2659" s="41" t="s">
        <v>1423</v>
      </c>
      <c r="O2659" s="40" t="s">
        <v>6576</v>
      </c>
      <c r="P2659" s="40" t="s">
        <v>6577</v>
      </c>
      <c r="Q2659" s="40" t="s">
        <v>632</v>
      </c>
      <c r="R2659" s="40" t="s">
        <v>6578</v>
      </c>
      <c r="S2659" s="40" t="s">
        <v>13337</v>
      </c>
      <c r="T2659" s="40" t="s">
        <v>13338</v>
      </c>
      <c r="U2659" s="40" t="s">
        <v>13339</v>
      </c>
      <c r="V2659" s="40" t="s">
        <v>4168</v>
      </c>
      <c r="W2659" s="40" t="s">
        <v>93</v>
      </c>
      <c r="X2659" s="40" t="s">
        <v>93</v>
      </c>
      <c r="Y2659" s="40" t="s">
        <v>93</v>
      </c>
      <c r="Z2659" s="40" t="s">
        <v>93</v>
      </c>
      <c r="AA2659" s="40" t="s">
        <v>93</v>
      </c>
      <c r="AB2659" s="40" t="s">
        <v>93</v>
      </c>
      <c r="AC2659" s="40" t="s">
        <v>4916</v>
      </c>
      <c r="AD2659" s="40">
        <v>0</v>
      </c>
      <c r="AE2659" s="40" t="s">
        <v>4164</v>
      </c>
      <c r="AF2659" s="41" t="s">
        <v>3305</v>
      </c>
      <c r="AG2659" s="40" t="s">
        <v>93</v>
      </c>
      <c r="AH2659" s="40" t="s">
        <v>1423</v>
      </c>
      <c r="AI2659" s="40" t="s">
        <v>93</v>
      </c>
      <c r="AJ2659" s="40" t="s">
        <v>1423</v>
      </c>
      <c r="AK2659" s="40" t="s">
        <v>93</v>
      </c>
      <c r="AL2659" s="40" t="s">
        <v>1423</v>
      </c>
      <c r="AM2659" s="40">
        <v>0</v>
      </c>
      <c r="AN2659" s="40">
        <v>0</v>
      </c>
      <c r="AO2659" s="40">
        <v>0</v>
      </c>
      <c r="AP2659" s="40">
        <v>0</v>
      </c>
      <c r="AQ2659" s="41" t="s">
        <v>11383</v>
      </c>
      <c r="AR2659" s="40">
        <v>0</v>
      </c>
      <c r="AS2659" s="40">
        <v>0</v>
      </c>
      <c r="AT2659" s="40">
        <v>0</v>
      </c>
      <c r="AU2659" s="40">
        <v>0</v>
      </c>
      <c r="AV2659" s="40">
        <v>0</v>
      </c>
      <c r="AW2659" s="41" t="s">
        <v>11383</v>
      </c>
      <c r="AX2659" s="40">
        <v>0</v>
      </c>
      <c r="AY2659" s="40">
        <v>0</v>
      </c>
      <c r="AZ2659" s="40">
        <v>0</v>
      </c>
      <c r="BA2659" s="40">
        <v>0</v>
      </c>
      <c r="BB2659" s="40">
        <v>0</v>
      </c>
      <c r="BC2659" s="40" t="s">
        <v>10973</v>
      </c>
      <c r="BD2659" s="40">
        <v>0</v>
      </c>
      <c r="BE2659" s="40">
        <v>0</v>
      </c>
      <c r="BF2659" s="40">
        <v>0</v>
      </c>
      <c r="BG2659" s="40">
        <v>0</v>
      </c>
      <c r="BH2659" s="40">
        <v>0</v>
      </c>
      <c r="BI2659" s="40" t="s">
        <v>12983</v>
      </c>
      <c r="BJ2659" s="41" t="s">
        <v>12984</v>
      </c>
      <c r="BK2659" s="40">
        <v>15366438877</v>
      </c>
      <c r="BL2659" s="40" t="s">
        <v>1433</v>
      </c>
      <c r="BM2659" s="40" t="s">
        <v>1434</v>
      </c>
      <c r="BN2659" s="40">
        <v>15162185605</v>
      </c>
      <c r="BO2659" s="47"/>
      <c r="BP2659" s="47"/>
      <c r="BQ2659" s="47"/>
    </row>
    <row r="2660" ht="30" spans="1:69">
      <c r="A2660" s="39">
        <f>MAX($A$1:A2659)+(D2660&lt;&gt;D2659)</f>
        <v>1263</v>
      </c>
      <c r="B2660" s="40">
        <v>2024</v>
      </c>
      <c r="C2660" s="41" t="s">
        <v>13342</v>
      </c>
      <c r="D2660" s="42" t="s">
        <v>13343</v>
      </c>
      <c r="E2660" s="40" t="s">
        <v>13344</v>
      </c>
      <c r="F2660" s="40" t="s">
        <v>1412</v>
      </c>
      <c r="G2660" s="40" t="s">
        <v>1413</v>
      </c>
      <c r="H2660" s="40" t="s">
        <v>12970</v>
      </c>
      <c r="I2660" s="40" t="s">
        <v>13314</v>
      </c>
      <c r="J2660" s="41" t="s">
        <v>13345</v>
      </c>
      <c r="K2660" s="40">
        <v>118.062081</v>
      </c>
      <c r="L2660" s="40">
        <v>34.122424</v>
      </c>
      <c r="M2660" s="40" t="s">
        <v>1423</v>
      </c>
      <c r="N2660" s="41" t="s">
        <v>13346</v>
      </c>
      <c r="O2660" s="40" t="s">
        <v>3311</v>
      </c>
      <c r="P2660" s="40" t="s">
        <v>13003</v>
      </c>
      <c r="Q2660" s="40"/>
      <c r="R2660" s="40" t="s">
        <v>81</v>
      </c>
      <c r="S2660" s="40" t="s">
        <v>13347</v>
      </c>
      <c r="T2660" s="47" t="s">
        <v>13348</v>
      </c>
      <c r="U2660" s="40">
        <v>18351091686</v>
      </c>
      <c r="V2660" s="40">
        <v>2000</v>
      </c>
      <c r="W2660" s="40">
        <v>0</v>
      </c>
      <c r="X2660" s="40">
        <v>0</v>
      </c>
      <c r="Y2660" s="40">
        <v>0</v>
      </c>
      <c r="Z2660" s="40">
        <v>500</v>
      </c>
      <c r="AA2660" s="40">
        <v>0</v>
      </c>
      <c r="AB2660" s="40">
        <v>0</v>
      </c>
      <c r="AC2660" s="40">
        <v>40</v>
      </c>
      <c r="AD2660" s="40">
        <v>0</v>
      </c>
      <c r="AE2660" s="40">
        <v>1</v>
      </c>
      <c r="AF2660" s="41" t="s">
        <v>13349</v>
      </c>
      <c r="AG2660" s="40">
        <v>0</v>
      </c>
      <c r="AH2660" s="40" t="s">
        <v>13003</v>
      </c>
      <c r="AI2660" s="40">
        <v>400</v>
      </c>
      <c r="AJ2660" s="40" t="s">
        <v>13350</v>
      </c>
      <c r="AK2660" s="40">
        <v>400</v>
      </c>
      <c r="AL2660" s="40" t="s">
        <v>13351</v>
      </c>
      <c r="AM2660" s="40">
        <v>1.45</v>
      </c>
      <c r="AN2660" s="40">
        <v>2.35</v>
      </c>
      <c r="AO2660" s="40">
        <v>0</v>
      </c>
      <c r="AP2660" s="40">
        <v>0.29</v>
      </c>
      <c r="AQ2660" s="41" t="s">
        <v>13352</v>
      </c>
      <c r="AR2660" s="40">
        <v>50000</v>
      </c>
      <c r="AS2660" s="40">
        <v>1.45</v>
      </c>
      <c r="AT2660" s="40">
        <v>2.35</v>
      </c>
      <c r="AU2660" s="40">
        <v>0</v>
      </c>
      <c r="AV2660" s="40">
        <v>0.29</v>
      </c>
      <c r="AW2660" s="41" t="s">
        <v>13352</v>
      </c>
      <c r="AX2660" s="40">
        <v>50000</v>
      </c>
      <c r="AY2660" s="40">
        <v>1.45</v>
      </c>
      <c r="AZ2660" s="40">
        <v>2.35</v>
      </c>
      <c r="BA2660" s="40">
        <v>0</v>
      </c>
      <c r="BB2660" s="40">
        <v>0.29</v>
      </c>
      <c r="BC2660" s="40" t="s">
        <v>13353</v>
      </c>
      <c r="BD2660" s="40">
        <v>50000</v>
      </c>
      <c r="BE2660" s="40">
        <v>0.7</v>
      </c>
      <c r="BF2660" s="40">
        <v>1.2</v>
      </c>
      <c r="BG2660" s="40">
        <v>0</v>
      </c>
      <c r="BH2660" s="40">
        <v>0.15</v>
      </c>
      <c r="BI2660" s="40" t="s">
        <v>12983</v>
      </c>
      <c r="BJ2660" s="41" t="s">
        <v>12984</v>
      </c>
      <c r="BK2660" s="40">
        <v>15366438877</v>
      </c>
      <c r="BL2660" s="40" t="s">
        <v>1433</v>
      </c>
      <c r="BM2660" s="40" t="s">
        <v>1434</v>
      </c>
      <c r="BN2660" s="40">
        <v>15162185605</v>
      </c>
      <c r="BO2660" s="47"/>
      <c r="BP2660" s="47"/>
      <c r="BQ2660" s="47"/>
    </row>
    <row r="2661" ht="15" spans="1:69">
      <c r="A2661" s="39">
        <f>MAX($A$1:A2660)+(D2661&lt;&gt;D2660)</f>
        <v>1263</v>
      </c>
      <c r="B2661" s="40">
        <v>2024</v>
      </c>
      <c r="C2661" s="41" t="s">
        <v>13342</v>
      </c>
      <c r="D2661" s="42" t="s">
        <v>13343</v>
      </c>
      <c r="E2661" s="40" t="s">
        <v>13344</v>
      </c>
      <c r="F2661" s="40" t="s">
        <v>1412</v>
      </c>
      <c r="G2661" s="40" t="s">
        <v>1413</v>
      </c>
      <c r="H2661" s="40" t="s">
        <v>12970</v>
      </c>
      <c r="I2661" s="40" t="s">
        <v>13314</v>
      </c>
      <c r="J2661" s="41" t="s">
        <v>13345</v>
      </c>
      <c r="K2661" s="40">
        <v>118.062081</v>
      </c>
      <c r="L2661" s="40">
        <v>34.122424</v>
      </c>
      <c r="M2661" s="40" t="s">
        <v>1423</v>
      </c>
      <c r="N2661" s="41" t="s">
        <v>13346</v>
      </c>
      <c r="O2661" s="40" t="s">
        <v>3311</v>
      </c>
      <c r="P2661" s="40" t="s">
        <v>13003</v>
      </c>
      <c r="Q2661" s="40"/>
      <c r="R2661" s="40" t="s">
        <v>81</v>
      </c>
      <c r="S2661" s="40" t="s">
        <v>13347</v>
      </c>
      <c r="T2661" s="47" t="s">
        <v>13348</v>
      </c>
      <c r="U2661" s="40">
        <v>18351091686</v>
      </c>
      <c r="V2661" s="40">
        <v>2000</v>
      </c>
      <c r="W2661" s="40">
        <v>0</v>
      </c>
      <c r="X2661" s="40">
        <v>0</v>
      </c>
      <c r="Y2661" s="40">
        <v>0</v>
      </c>
      <c r="Z2661" s="40">
        <v>500</v>
      </c>
      <c r="AA2661" s="40">
        <v>0</v>
      </c>
      <c r="AB2661" s="40">
        <v>0</v>
      </c>
      <c r="AC2661" s="40">
        <v>40</v>
      </c>
      <c r="AD2661" s="40">
        <v>0</v>
      </c>
      <c r="AE2661" s="40">
        <v>1</v>
      </c>
      <c r="AF2661" s="41" t="s">
        <v>3305</v>
      </c>
      <c r="AG2661" s="40">
        <v>0</v>
      </c>
      <c r="AH2661" s="40" t="s">
        <v>1423</v>
      </c>
      <c r="AI2661" s="40" t="s">
        <v>93</v>
      </c>
      <c r="AJ2661" s="40" t="s">
        <v>1423</v>
      </c>
      <c r="AK2661" s="40" t="s">
        <v>93</v>
      </c>
      <c r="AL2661" s="40" t="s">
        <v>1423</v>
      </c>
      <c r="AM2661" s="40">
        <v>0</v>
      </c>
      <c r="AN2661" s="40">
        <v>0</v>
      </c>
      <c r="AO2661" s="40">
        <v>0</v>
      </c>
      <c r="AP2661" s="40">
        <v>0</v>
      </c>
      <c r="AQ2661" s="41" t="s">
        <v>10973</v>
      </c>
      <c r="AR2661" s="40">
        <v>0</v>
      </c>
      <c r="AS2661" s="40">
        <v>0</v>
      </c>
      <c r="AT2661" s="40">
        <v>0</v>
      </c>
      <c r="AU2661" s="40">
        <v>0</v>
      </c>
      <c r="AV2661" s="40">
        <v>0</v>
      </c>
      <c r="AW2661" s="41" t="s">
        <v>10973</v>
      </c>
      <c r="AX2661" s="40">
        <v>0</v>
      </c>
      <c r="AY2661" s="40">
        <v>0</v>
      </c>
      <c r="AZ2661" s="40">
        <v>0</v>
      </c>
      <c r="BA2661" s="40">
        <v>0</v>
      </c>
      <c r="BB2661" s="40">
        <v>0</v>
      </c>
      <c r="BC2661" s="40" t="s">
        <v>10973</v>
      </c>
      <c r="BD2661" s="40">
        <v>0</v>
      </c>
      <c r="BE2661" s="40">
        <v>0</v>
      </c>
      <c r="BF2661" s="40">
        <v>0</v>
      </c>
      <c r="BG2661" s="40">
        <v>0</v>
      </c>
      <c r="BH2661" s="40">
        <v>0</v>
      </c>
      <c r="BI2661" s="40" t="s">
        <v>12983</v>
      </c>
      <c r="BJ2661" s="41" t="s">
        <v>12984</v>
      </c>
      <c r="BK2661" s="40">
        <v>15366438877</v>
      </c>
      <c r="BL2661" s="40" t="s">
        <v>1433</v>
      </c>
      <c r="BM2661" s="40" t="s">
        <v>1434</v>
      </c>
      <c r="BN2661" s="40">
        <v>15162185605</v>
      </c>
      <c r="BO2661" s="47"/>
      <c r="BP2661" s="47"/>
      <c r="BQ2661" s="47"/>
    </row>
    <row r="2662" ht="15" spans="1:69">
      <c r="A2662" s="39">
        <f>MAX($A$1:A2661)+(D2662&lt;&gt;D2661)</f>
        <v>1264</v>
      </c>
      <c r="B2662" s="41">
        <v>2024</v>
      </c>
      <c r="C2662" s="41" t="s">
        <v>13354</v>
      </c>
      <c r="D2662" s="42" t="s">
        <v>13355</v>
      </c>
      <c r="E2662" s="41" t="s">
        <v>13356</v>
      </c>
      <c r="F2662" s="41" t="s">
        <v>72</v>
      </c>
      <c r="G2662" s="41" t="s">
        <v>73</v>
      </c>
      <c r="H2662" s="41" t="s">
        <v>13357</v>
      </c>
      <c r="I2662" s="41" t="s">
        <v>11484</v>
      </c>
      <c r="J2662" s="41" t="s">
        <v>13358</v>
      </c>
      <c r="K2662" s="41">
        <v>118.197861</v>
      </c>
      <c r="L2662" s="41">
        <v>33.942935</v>
      </c>
      <c r="M2662" s="41" t="s">
        <v>3028</v>
      </c>
      <c r="N2662" s="41" t="s">
        <v>13359</v>
      </c>
      <c r="O2662" s="41" t="s">
        <v>135</v>
      </c>
      <c r="P2662" s="41" t="s">
        <v>136</v>
      </c>
      <c r="Q2662" s="41" t="s">
        <v>13360</v>
      </c>
      <c r="R2662" s="41" t="s">
        <v>135</v>
      </c>
      <c r="S2662" s="41" t="s">
        <v>13361</v>
      </c>
      <c r="T2662" s="41" t="s">
        <v>13362</v>
      </c>
      <c r="U2662" s="41">
        <v>18360048632</v>
      </c>
      <c r="V2662" s="41">
        <v>8469</v>
      </c>
      <c r="W2662" s="41">
        <v>0</v>
      </c>
      <c r="X2662" s="41">
        <v>0</v>
      </c>
      <c r="Y2662" s="41">
        <v>0</v>
      </c>
      <c r="Z2662" s="41">
        <v>0</v>
      </c>
      <c r="AA2662" s="41">
        <v>0</v>
      </c>
      <c r="AB2662" s="41">
        <v>0</v>
      </c>
      <c r="AC2662" s="41">
        <v>60</v>
      </c>
      <c r="AD2662" s="41">
        <v>0</v>
      </c>
      <c r="AE2662" s="41">
        <v>1</v>
      </c>
      <c r="AF2662" s="41" t="s">
        <v>13363</v>
      </c>
      <c r="AG2662" s="41">
        <v>1</v>
      </c>
      <c r="AH2662" s="41" t="s">
        <v>13364</v>
      </c>
      <c r="AI2662" s="41">
        <v>10.87</v>
      </c>
      <c r="AJ2662" s="41" t="s">
        <v>237</v>
      </c>
      <c r="AK2662" s="41">
        <v>59.46</v>
      </c>
      <c r="AL2662" s="41" t="s">
        <v>237</v>
      </c>
      <c r="AM2662" s="41">
        <v>1</v>
      </c>
      <c r="AN2662" s="41">
        <v>0</v>
      </c>
      <c r="AO2662" s="41">
        <v>0</v>
      </c>
      <c r="AP2662" s="41">
        <v>0</v>
      </c>
      <c r="AQ2662" s="41" t="s">
        <v>1194</v>
      </c>
      <c r="AR2662" s="41"/>
      <c r="AS2662" s="41">
        <v>0.5</v>
      </c>
      <c r="AT2662" s="41">
        <v>0</v>
      </c>
      <c r="AU2662" s="41">
        <v>0</v>
      </c>
      <c r="AV2662" s="41">
        <v>0</v>
      </c>
      <c r="AW2662" s="41" t="s">
        <v>1194</v>
      </c>
      <c r="AX2662" s="45"/>
      <c r="AY2662" s="45">
        <v>0.4</v>
      </c>
      <c r="AZ2662" s="45">
        <v>0</v>
      </c>
      <c r="BA2662" s="45">
        <v>0</v>
      </c>
      <c r="BB2662" s="45">
        <v>0</v>
      </c>
      <c r="BC2662" s="45" t="s">
        <v>13365</v>
      </c>
      <c r="BD2662" s="41"/>
      <c r="BE2662" s="41">
        <v>0.3</v>
      </c>
      <c r="BF2662" s="41">
        <v>0</v>
      </c>
      <c r="BG2662" s="41">
        <v>0</v>
      </c>
      <c r="BH2662" s="41">
        <v>0</v>
      </c>
      <c r="BI2662" s="41" t="s">
        <v>13366</v>
      </c>
      <c r="BJ2662" s="41" t="s">
        <v>13367</v>
      </c>
      <c r="BK2662" s="41">
        <v>18205249176</v>
      </c>
      <c r="BL2662" s="40" t="s">
        <v>1433</v>
      </c>
      <c r="BM2662" s="40" t="s">
        <v>1434</v>
      </c>
      <c r="BN2662" s="40">
        <v>15162185605</v>
      </c>
      <c r="BO2662" s="69"/>
      <c r="BP2662" s="69"/>
      <c r="BQ2662" s="69"/>
    </row>
    <row r="2663" ht="15" spans="1:69">
      <c r="A2663" s="39">
        <f>MAX($A$1:A2662)+(D2663&lt;&gt;D2662)</f>
        <v>1264</v>
      </c>
      <c r="B2663" s="41">
        <v>2024</v>
      </c>
      <c r="C2663" s="41" t="s">
        <v>13354</v>
      </c>
      <c r="D2663" s="42" t="s">
        <v>13355</v>
      </c>
      <c r="E2663" s="41" t="s">
        <v>13356</v>
      </c>
      <c r="F2663" s="41" t="s">
        <v>72</v>
      </c>
      <c r="G2663" s="41" t="s">
        <v>73</v>
      </c>
      <c r="H2663" s="41" t="s">
        <v>13357</v>
      </c>
      <c r="I2663" s="41" t="s">
        <v>11484</v>
      </c>
      <c r="J2663" s="41" t="s">
        <v>13358</v>
      </c>
      <c r="K2663" s="41">
        <v>118.197861</v>
      </c>
      <c r="L2663" s="41">
        <v>33.942935</v>
      </c>
      <c r="M2663" s="41" t="s">
        <v>3028</v>
      </c>
      <c r="N2663" s="41" t="s">
        <v>13359</v>
      </c>
      <c r="O2663" s="41" t="s">
        <v>135</v>
      </c>
      <c r="P2663" s="41" t="s">
        <v>136</v>
      </c>
      <c r="Q2663" s="41" t="s">
        <v>13360</v>
      </c>
      <c r="R2663" s="41" t="s">
        <v>135</v>
      </c>
      <c r="S2663" s="41" t="s">
        <v>13361</v>
      </c>
      <c r="T2663" s="41" t="s">
        <v>13362</v>
      </c>
      <c r="U2663" s="41">
        <v>18360048632</v>
      </c>
      <c r="V2663" s="41">
        <v>8469</v>
      </c>
      <c r="W2663" s="41">
        <v>0</v>
      </c>
      <c r="X2663" s="41">
        <v>0</v>
      </c>
      <c r="Y2663" s="41">
        <v>0</v>
      </c>
      <c r="Z2663" s="41">
        <v>0</v>
      </c>
      <c r="AA2663" s="41">
        <v>0</v>
      </c>
      <c r="AB2663" s="41">
        <v>0</v>
      </c>
      <c r="AC2663" s="41">
        <v>60</v>
      </c>
      <c r="AD2663" s="41">
        <v>0</v>
      </c>
      <c r="AE2663" s="41">
        <v>1</v>
      </c>
      <c r="AF2663" s="41" t="s">
        <v>13368</v>
      </c>
      <c r="AG2663" s="41">
        <v>1</v>
      </c>
      <c r="AH2663" s="41" t="s">
        <v>13369</v>
      </c>
      <c r="AI2663" s="41">
        <v>30.62</v>
      </c>
      <c r="AJ2663" s="41" t="s">
        <v>237</v>
      </c>
      <c r="AK2663" s="41">
        <v>65.36</v>
      </c>
      <c r="AL2663" s="41" t="s">
        <v>237</v>
      </c>
      <c r="AM2663" s="41">
        <v>1</v>
      </c>
      <c r="AN2663" s="41">
        <v>0</v>
      </c>
      <c r="AO2663" s="41">
        <v>0</v>
      </c>
      <c r="AP2663" s="41">
        <v>0</v>
      </c>
      <c r="AQ2663" s="41" t="s">
        <v>449</v>
      </c>
      <c r="AR2663" s="41">
        <v>0</v>
      </c>
      <c r="AS2663" s="41">
        <v>1</v>
      </c>
      <c r="AT2663" s="41">
        <v>0</v>
      </c>
      <c r="AU2663" s="41">
        <v>0</v>
      </c>
      <c r="AV2663" s="41">
        <v>0</v>
      </c>
      <c r="AW2663" s="41" t="s">
        <v>449</v>
      </c>
      <c r="AX2663" s="45">
        <v>0</v>
      </c>
      <c r="AY2663" s="45">
        <v>1</v>
      </c>
      <c r="AZ2663" s="45">
        <v>0</v>
      </c>
      <c r="BA2663" s="45">
        <v>0</v>
      </c>
      <c r="BB2663" s="45">
        <v>0</v>
      </c>
      <c r="BC2663" s="45" t="s">
        <v>13370</v>
      </c>
      <c r="BD2663" s="41">
        <v>0</v>
      </c>
      <c r="BE2663" s="41">
        <v>0.3</v>
      </c>
      <c r="BF2663" s="41">
        <v>0</v>
      </c>
      <c r="BG2663" s="41">
        <v>0</v>
      </c>
      <c r="BH2663" s="41">
        <v>0</v>
      </c>
      <c r="BI2663" s="41" t="s">
        <v>13366</v>
      </c>
      <c r="BJ2663" s="41" t="s">
        <v>13367</v>
      </c>
      <c r="BK2663" s="41">
        <v>18205249176</v>
      </c>
      <c r="BL2663" s="40" t="s">
        <v>1433</v>
      </c>
      <c r="BM2663" s="40" t="s">
        <v>1434</v>
      </c>
      <c r="BN2663" s="40">
        <v>15162185605</v>
      </c>
      <c r="BO2663" s="69"/>
      <c r="BP2663" s="69"/>
      <c r="BQ2663" s="69"/>
    </row>
    <row r="2664" ht="15" spans="1:69">
      <c r="A2664" s="39">
        <f>MAX($A$1:A2663)+(D2664&lt;&gt;D2663)</f>
        <v>1264</v>
      </c>
      <c r="B2664" s="41">
        <v>2024</v>
      </c>
      <c r="C2664" s="41" t="s">
        <v>13354</v>
      </c>
      <c r="D2664" s="42" t="s">
        <v>13355</v>
      </c>
      <c r="E2664" s="41" t="s">
        <v>13356</v>
      </c>
      <c r="F2664" s="41" t="s">
        <v>72</v>
      </c>
      <c r="G2664" s="41" t="s">
        <v>73</v>
      </c>
      <c r="H2664" s="41" t="s">
        <v>13357</v>
      </c>
      <c r="I2664" s="41" t="s">
        <v>11484</v>
      </c>
      <c r="J2664" s="41" t="s">
        <v>13358</v>
      </c>
      <c r="K2664" s="41">
        <v>118.197861</v>
      </c>
      <c r="L2664" s="41">
        <v>33.942935</v>
      </c>
      <c r="M2664" s="41" t="s">
        <v>3028</v>
      </c>
      <c r="N2664" s="41" t="s">
        <v>13359</v>
      </c>
      <c r="O2664" s="41" t="s">
        <v>135</v>
      </c>
      <c r="P2664" s="41" t="s">
        <v>136</v>
      </c>
      <c r="Q2664" s="41" t="s">
        <v>13360</v>
      </c>
      <c r="R2664" s="41" t="s">
        <v>135</v>
      </c>
      <c r="S2664" s="41" t="s">
        <v>13361</v>
      </c>
      <c r="T2664" s="41" t="s">
        <v>13362</v>
      </c>
      <c r="U2664" s="41">
        <v>17768912712</v>
      </c>
      <c r="V2664" s="41">
        <v>0</v>
      </c>
      <c r="W2664" s="41">
        <v>0</v>
      </c>
      <c r="X2664" s="41">
        <v>0</v>
      </c>
      <c r="Y2664" s="41">
        <v>0</v>
      </c>
      <c r="Z2664" s="41">
        <v>0</v>
      </c>
      <c r="AA2664" s="41">
        <v>0</v>
      </c>
      <c r="AB2664" s="41">
        <v>0</v>
      </c>
      <c r="AC2664" s="41">
        <v>60</v>
      </c>
      <c r="AD2664" s="41">
        <v>0</v>
      </c>
      <c r="AE2664" s="41">
        <v>1</v>
      </c>
      <c r="AF2664" s="41" t="s">
        <v>92</v>
      </c>
      <c r="AG2664" s="41" t="s">
        <v>93</v>
      </c>
      <c r="AH2664" s="41" t="s">
        <v>78</v>
      </c>
      <c r="AI2664" s="41" t="s">
        <v>93</v>
      </c>
      <c r="AJ2664" s="41" t="s">
        <v>78</v>
      </c>
      <c r="AK2664" s="41" t="s">
        <v>93</v>
      </c>
      <c r="AL2664" s="41" t="s">
        <v>78</v>
      </c>
      <c r="AM2664" s="41">
        <v>0</v>
      </c>
      <c r="AN2664" s="41">
        <v>0</v>
      </c>
      <c r="AO2664" s="41">
        <v>0</v>
      </c>
      <c r="AP2664" s="41">
        <v>0</v>
      </c>
      <c r="AQ2664" s="41" t="s">
        <v>440</v>
      </c>
      <c r="AR2664" s="41">
        <v>0</v>
      </c>
      <c r="AS2664" s="41">
        <v>0</v>
      </c>
      <c r="AT2664" s="41">
        <v>0</v>
      </c>
      <c r="AU2664" s="41">
        <v>0</v>
      </c>
      <c r="AV2664" s="41">
        <v>0</v>
      </c>
      <c r="AW2664" s="41" t="s">
        <v>440</v>
      </c>
      <c r="AX2664" s="45">
        <v>0</v>
      </c>
      <c r="AY2664" s="45">
        <v>0</v>
      </c>
      <c r="AZ2664" s="45">
        <v>0</v>
      </c>
      <c r="BA2664" s="45">
        <v>0</v>
      </c>
      <c r="BB2664" s="45">
        <v>0</v>
      </c>
      <c r="BC2664" s="45" t="s">
        <v>440</v>
      </c>
      <c r="BD2664" s="41">
        <v>0</v>
      </c>
      <c r="BE2664" s="41">
        <v>0</v>
      </c>
      <c r="BF2664" s="41">
        <v>0</v>
      </c>
      <c r="BG2664" s="41">
        <v>0</v>
      </c>
      <c r="BH2664" s="41">
        <v>0</v>
      </c>
      <c r="BI2664" s="41" t="s">
        <v>13366</v>
      </c>
      <c r="BJ2664" s="41" t="s">
        <v>13367</v>
      </c>
      <c r="BK2664" s="41">
        <v>18205249176</v>
      </c>
      <c r="BL2664" s="40" t="s">
        <v>1433</v>
      </c>
      <c r="BM2664" s="40" t="s">
        <v>1434</v>
      </c>
      <c r="BN2664" s="40">
        <v>15162185605</v>
      </c>
      <c r="BO2664" s="69"/>
      <c r="BP2664" s="69"/>
      <c r="BQ2664" s="69"/>
    </row>
    <row r="2665" ht="15" spans="1:69">
      <c r="A2665" s="39">
        <f>MAX($A$1:A2664)+(D2665&lt;&gt;D2664)</f>
        <v>1265</v>
      </c>
      <c r="B2665" s="41">
        <v>2024</v>
      </c>
      <c r="C2665" s="41" t="s">
        <v>13371</v>
      </c>
      <c r="D2665" s="42" t="s">
        <v>13372</v>
      </c>
      <c r="E2665" s="41" t="s">
        <v>13373</v>
      </c>
      <c r="F2665" s="41" t="s">
        <v>72</v>
      </c>
      <c r="G2665" s="41" t="s">
        <v>73</v>
      </c>
      <c r="H2665" s="41" t="s">
        <v>13357</v>
      </c>
      <c r="I2665" s="41" t="s">
        <v>11484</v>
      </c>
      <c r="J2665" s="41" t="s">
        <v>13374</v>
      </c>
      <c r="K2665" s="41">
        <v>118.178416</v>
      </c>
      <c r="L2665" s="41">
        <v>33.957089</v>
      </c>
      <c r="M2665" s="41" t="s">
        <v>3028</v>
      </c>
      <c r="N2665" s="41" t="s">
        <v>13359</v>
      </c>
      <c r="O2665" s="41" t="s">
        <v>135</v>
      </c>
      <c r="P2665" s="41" t="s">
        <v>136</v>
      </c>
      <c r="Q2665" s="41" t="s">
        <v>8121</v>
      </c>
      <c r="R2665" s="41" t="s">
        <v>135</v>
      </c>
      <c r="S2665" s="41" t="s">
        <v>8316</v>
      </c>
      <c r="T2665" s="41" t="s">
        <v>13375</v>
      </c>
      <c r="U2665" s="41">
        <v>15050942822</v>
      </c>
      <c r="V2665" s="41">
        <v>3000</v>
      </c>
      <c r="W2665" s="41">
        <v>0</v>
      </c>
      <c r="X2665" s="41">
        <v>0</v>
      </c>
      <c r="Y2665" s="41">
        <v>0</v>
      </c>
      <c r="Z2665" s="41">
        <v>0</v>
      </c>
      <c r="AA2665" s="41">
        <v>0</v>
      </c>
      <c r="AB2665" s="41">
        <v>0</v>
      </c>
      <c r="AC2665" s="41">
        <v>110</v>
      </c>
      <c r="AD2665" s="41">
        <v>0</v>
      </c>
      <c r="AE2665" s="41">
        <v>10</v>
      </c>
      <c r="AF2665" s="41" t="s">
        <v>13376</v>
      </c>
      <c r="AG2665" s="41">
        <v>0</v>
      </c>
      <c r="AH2665" s="41" t="s">
        <v>13377</v>
      </c>
      <c r="AI2665" s="41">
        <v>5000</v>
      </c>
      <c r="AJ2665" s="41" t="s">
        <v>237</v>
      </c>
      <c r="AK2665" s="41">
        <v>6200</v>
      </c>
      <c r="AL2665" s="41" t="s">
        <v>237</v>
      </c>
      <c r="AM2665" s="41">
        <v>0</v>
      </c>
      <c r="AN2665" s="41">
        <v>0</v>
      </c>
      <c r="AO2665" s="41">
        <v>0</v>
      </c>
      <c r="AP2665" s="41">
        <v>0.00136</v>
      </c>
      <c r="AQ2665" s="41" t="s">
        <v>6844</v>
      </c>
      <c r="AR2665" s="41"/>
      <c r="AS2665" s="41">
        <v>0</v>
      </c>
      <c r="AT2665" s="41">
        <v>0</v>
      </c>
      <c r="AU2665" s="41">
        <v>0</v>
      </c>
      <c r="AV2665" s="41">
        <v>0.00068</v>
      </c>
      <c r="AW2665" s="41" t="s">
        <v>3572</v>
      </c>
      <c r="AX2665" s="45"/>
      <c r="AY2665" s="45">
        <v>0</v>
      </c>
      <c r="AZ2665" s="45">
        <v>0</v>
      </c>
      <c r="BA2665" s="45">
        <v>0</v>
      </c>
      <c r="BB2665" s="45">
        <v>0.000544</v>
      </c>
      <c r="BC2665" s="45" t="s">
        <v>3572</v>
      </c>
      <c r="BD2665" s="41"/>
      <c r="BE2665" s="41">
        <v>0</v>
      </c>
      <c r="BF2665" s="41">
        <v>0</v>
      </c>
      <c r="BG2665" s="41">
        <v>0</v>
      </c>
      <c r="BH2665" s="41">
        <v>0.000408</v>
      </c>
      <c r="BI2665" s="41" t="s">
        <v>13366</v>
      </c>
      <c r="BJ2665" s="41" t="s">
        <v>13367</v>
      </c>
      <c r="BK2665" s="41">
        <v>18205249176</v>
      </c>
      <c r="BL2665" s="40" t="s">
        <v>1433</v>
      </c>
      <c r="BM2665" s="40" t="s">
        <v>1434</v>
      </c>
      <c r="BN2665" s="40">
        <v>15162185605</v>
      </c>
      <c r="BO2665" s="69"/>
      <c r="BP2665" s="69"/>
      <c r="BQ2665" s="69"/>
    </row>
    <row r="2666" ht="15" spans="1:69">
      <c r="A2666" s="39">
        <f>MAX($A$1:A2665)+(D2666&lt;&gt;D2665)</f>
        <v>1265</v>
      </c>
      <c r="B2666" s="41">
        <v>2024</v>
      </c>
      <c r="C2666" s="41" t="s">
        <v>13371</v>
      </c>
      <c r="D2666" s="42" t="s">
        <v>13372</v>
      </c>
      <c r="E2666" s="41" t="s">
        <v>13373</v>
      </c>
      <c r="F2666" s="41" t="s">
        <v>72</v>
      </c>
      <c r="G2666" s="41" t="s">
        <v>73</v>
      </c>
      <c r="H2666" s="41" t="s">
        <v>13357</v>
      </c>
      <c r="I2666" s="41" t="s">
        <v>11484</v>
      </c>
      <c r="J2666" s="41" t="s">
        <v>13374</v>
      </c>
      <c r="K2666" s="41">
        <v>118.178416</v>
      </c>
      <c r="L2666" s="41">
        <v>33.957089</v>
      </c>
      <c r="M2666" s="41" t="s">
        <v>3028</v>
      </c>
      <c r="N2666" s="41" t="s">
        <v>13359</v>
      </c>
      <c r="O2666" s="41" t="s">
        <v>135</v>
      </c>
      <c r="P2666" s="41" t="s">
        <v>136</v>
      </c>
      <c r="Q2666" s="41" t="s">
        <v>8121</v>
      </c>
      <c r="R2666" s="41" t="s">
        <v>135</v>
      </c>
      <c r="S2666" s="41" t="s">
        <v>8316</v>
      </c>
      <c r="T2666" s="41" t="s">
        <v>13375</v>
      </c>
      <c r="U2666" s="41">
        <v>15050942822</v>
      </c>
      <c r="V2666" s="41">
        <v>3000</v>
      </c>
      <c r="W2666" s="41">
        <v>0</v>
      </c>
      <c r="X2666" s="41">
        <v>0</v>
      </c>
      <c r="Y2666" s="41">
        <v>0</v>
      </c>
      <c r="Z2666" s="41">
        <v>0</v>
      </c>
      <c r="AA2666" s="41">
        <v>0</v>
      </c>
      <c r="AB2666" s="41">
        <v>0</v>
      </c>
      <c r="AC2666" s="41">
        <v>110</v>
      </c>
      <c r="AD2666" s="41">
        <v>0</v>
      </c>
      <c r="AE2666" s="41">
        <v>10</v>
      </c>
      <c r="AF2666" s="41" t="s">
        <v>92</v>
      </c>
      <c r="AG2666" s="41">
        <v>0</v>
      </c>
      <c r="AH2666" s="41" t="s">
        <v>78</v>
      </c>
      <c r="AI2666" s="41" t="s">
        <v>93</v>
      </c>
      <c r="AJ2666" s="41" t="s">
        <v>78</v>
      </c>
      <c r="AK2666" s="41" t="s">
        <v>93</v>
      </c>
      <c r="AL2666" s="41" t="s">
        <v>78</v>
      </c>
      <c r="AM2666" s="41">
        <v>0</v>
      </c>
      <c r="AN2666" s="41">
        <v>0</v>
      </c>
      <c r="AO2666" s="41">
        <v>0</v>
      </c>
      <c r="AP2666" s="41">
        <v>0</v>
      </c>
      <c r="AQ2666" s="41" t="s">
        <v>440</v>
      </c>
      <c r="AR2666" s="41">
        <v>0</v>
      </c>
      <c r="AS2666" s="41">
        <v>0</v>
      </c>
      <c r="AT2666" s="41">
        <v>0</v>
      </c>
      <c r="AU2666" s="41">
        <v>0</v>
      </c>
      <c r="AV2666" s="41">
        <v>0</v>
      </c>
      <c r="AW2666" s="41" t="s">
        <v>440</v>
      </c>
      <c r="AX2666" s="45">
        <v>0</v>
      </c>
      <c r="AY2666" s="45">
        <v>0</v>
      </c>
      <c r="AZ2666" s="45">
        <v>0</v>
      </c>
      <c r="BA2666" s="45">
        <v>0</v>
      </c>
      <c r="BB2666" s="45">
        <v>0</v>
      </c>
      <c r="BC2666" s="45" t="s">
        <v>440</v>
      </c>
      <c r="BD2666" s="41">
        <v>0</v>
      </c>
      <c r="BE2666" s="41">
        <v>0</v>
      </c>
      <c r="BF2666" s="41">
        <v>0</v>
      </c>
      <c r="BG2666" s="41">
        <v>0</v>
      </c>
      <c r="BH2666" s="41">
        <v>0</v>
      </c>
      <c r="BI2666" s="41" t="s">
        <v>13366</v>
      </c>
      <c r="BJ2666" s="41" t="s">
        <v>13367</v>
      </c>
      <c r="BK2666" s="41">
        <v>18205249176</v>
      </c>
      <c r="BL2666" s="40" t="s">
        <v>1433</v>
      </c>
      <c r="BM2666" s="40" t="s">
        <v>1434</v>
      </c>
      <c r="BN2666" s="40">
        <v>15162185605</v>
      </c>
      <c r="BO2666" s="69"/>
      <c r="BP2666" s="69"/>
      <c r="BQ2666" s="69"/>
    </row>
    <row r="2667" ht="44.25" spans="1:69">
      <c r="A2667" s="39">
        <f>MAX($A$1:A2666)+(D2667&lt;&gt;D2666)</f>
        <v>1266</v>
      </c>
      <c r="B2667" s="41">
        <v>2024</v>
      </c>
      <c r="C2667" s="41" t="s">
        <v>13378</v>
      </c>
      <c r="D2667" s="42" t="s">
        <v>13379</v>
      </c>
      <c r="E2667" s="41" t="s">
        <v>13380</v>
      </c>
      <c r="F2667" s="41" t="s">
        <v>72</v>
      </c>
      <c r="G2667" s="41" t="s">
        <v>73</v>
      </c>
      <c r="H2667" s="41" t="s">
        <v>13357</v>
      </c>
      <c r="I2667" s="41" t="s">
        <v>11484</v>
      </c>
      <c r="J2667" s="41" t="s">
        <v>13381</v>
      </c>
      <c r="K2667" s="41">
        <v>118.173333</v>
      </c>
      <c r="L2667" s="41">
        <v>33.957778</v>
      </c>
      <c r="M2667" s="41" t="s">
        <v>3028</v>
      </c>
      <c r="N2667" s="41" t="s">
        <v>13359</v>
      </c>
      <c r="O2667" s="41" t="s">
        <v>135</v>
      </c>
      <c r="P2667" s="41" t="s">
        <v>136</v>
      </c>
      <c r="Q2667" s="41" t="s">
        <v>13382</v>
      </c>
      <c r="R2667" s="41" t="s">
        <v>135</v>
      </c>
      <c r="S2667" s="41" t="s">
        <v>13383</v>
      </c>
      <c r="T2667" s="41" t="s">
        <v>13384</v>
      </c>
      <c r="U2667" s="41">
        <v>13685885675</v>
      </c>
      <c r="V2667" s="41">
        <v>20000</v>
      </c>
      <c r="W2667" s="41">
        <v>0</v>
      </c>
      <c r="X2667" s="41">
        <v>0</v>
      </c>
      <c r="Y2667" s="41">
        <v>0</v>
      </c>
      <c r="Z2667" s="41">
        <v>0</v>
      </c>
      <c r="AA2667" s="41">
        <v>0</v>
      </c>
      <c r="AB2667" s="41">
        <v>0</v>
      </c>
      <c r="AC2667" s="41">
        <v>3000</v>
      </c>
      <c r="AD2667" s="41">
        <v>0</v>
      </c>
      <c r="AE2667" s="41">
        <v>6</v>
      </c>
      <c r="AF2667" s="41" t="s">
        <v>13385</v>
      </c>
      <c r="AG2667" s="41">
        <v>0</v>
      </c>
      <c r="AH2667" s="41" t="s">
        <v>13386</v>
      </c>
      <c r="AI2667" s="41">
        <v>120</v>
      </c>
      <c r="AJ2667" s="41" t="s">
        <v>276</v>
      </c>
      <c r="AK2667" s="41">
        <v>350</v>
      </c>
      <c r="AL2667" s="41" t="s">
        <v>276</v>
      </c>
      <c r="AM2667" s="41">
        <v>0</v>
      </c>
      <c r="AN2667" s="41">
        <v>0</v>
      </c>
      <c r="AO2667" s="41">
        <v>0</v>
      </c>
      <c r="AP2667" s="41">
        <v>3.8</v>
      </c>
      <c r="AQ2667" s="41" t="s">
        <v>13387</v>
      </c>
      <c r="AR2667" s="41"/>
      <c r="AS2667" s="41">
        <v>0</v>
      </c>
      <c r="AT2667" s="41">
        <v>0</v>
      </c>
      <c r="AU2667" s="41">
        <v>0</v>
      </c>
      <c r="AV2667" s="41">
        <v>1.9</v>
      </c>
      <c r="AW2667" s="41" t="s">
        <v>13388</v>
      </c>
      <c r="AX2667" s="45"/>
      <c r="AY2667" s="45">
        <v>0</v>
      </c>
      <c r="AZ2667" s="45">
        <v>0</v>
      </c>
      <c r="BA2667" s="45">
        <v>0</v>
      </c>
      <c r="BB2667" s="45">
        <v>1.52</v>
      </c>
      <c r="BC2667" s="45" t="s">
        <v>13389</v>
      </c>
      <c r="BD2667" s="41"/>
      <c r="BE2667" s="41">
        <v>0</v>
      </c>
      <c r="BF2667" s="41">
        <v>0</v>
      </c>
      <c r="BG2667" s="41">
        <v>0</v>
      </c>
      <c r="BH2667" s="41">
        <v>1.14</v>
      </c>
      <c r="BI2667" s="41" t="s">
        <v>13366</v>
      </c>
      <c r="BJ2667" s="41" t="s">
        <v>13367</v>
      </c>
      <c r="BK2667" s="41">
        <v>18205249176</v>
      </c>
      <c r="BL2667" s="40" t="s">
        <v>1433</v>
      </c>
      <c r="BM2667" s="40" t="s">
        <v>1434</v>
      </c>
      <c r="BN2667" s="40">
        <v>15162185605</v>
      </c>
      <c r="BO2667" s="69"/>
      <c r="BP2667" s="69"/>
      <c r="BQ2667" s="69"/>
    </row>
    <row r="2668" ht="44.25" spans="1:69">
      <c r="A2668" s="39">
        <f>MAX($A$1:A2667)+(D2668&lt;&gt;D2667)</f>
        <v>1266</v>
      </c>
      <c r="B2668" s="41">
        <v>2024</v>
      </c>
      <c r="C2668" s="41" t="s">
        <v>13378</v>
      </c>
      <c r="D2668" s="42" t="s">
        <v>13379</v>
      </c>
      <c r="E2668" s="41" t="s">
        <v>13380</v>
      </c>
      <c r="F2668" s="41" t="s">
        <v>72</v>
      </c>
      <c r="G2668" s="41" t="s">
        <v>73</v>
      </c>
      <c r="H2668" s="41" t="s">
        <v>13357</v>
      </c>
      <c r="I2668" s="41" t="s">
        <v>11484</v>
      </c>
      <c r="J2668" s="41" t="s">
        <v>13381</v>
      </c>
      <c r="K2668" s="41">
        <v>118.173333</v>
      </c>
      <c r="L2668" s="41">
        <v>33.957778</v>
      </c>
      <c r="M2668" s="41" t="s">
        <v>3028</v>
      </c>
      <c r="N2668" s="41" t="s">
        <v>13359</v>
      </c>
      <c r="O2668" s="41" t="s">
        <v>135</v>
      </c>
      <c r="P2668" s="41" t="s">
        <v>136</v>
      </c>
      <c r="Q2668" s="41" t="s">
        <v>13382</v>
      </c>
      <c r="R2668" s="41" t="s">
        <v>135</v>
      </c>
      <c r="S2668" s="41" t="s">
        <v>13383</v>
      </c>
      <c r="T2668" s="41" t="s">
        <v>13384</v>
      </c>
      <c r="U2668" s="41">
        <v>13685885675</v>
      </c>
      <c r="V2668" s="41">
        <v>20000</v>
      </c>
      <c r="W2668" s="41">
        <v>0</v>
      </c>
      <c r="X2668" s="41">
        <v>0</v>
      </c>
      <c r="Y2668" s="41">
        <v>0</v>
      </c>
      <c r="Z2668" s="41">
        <v>0</v>
      </c>
      <c r="AA2668" s="41">
        <v>0</v>
      </c>
      <c r="AB2668" s="41">
        <v>0</v>
      </c>
      <c r="AC2668" s="41">
        <v>3000</v>
      </c>
      <c r="AD2668" s="41">
        <v>0</v>
      </c>
      <c r="AE2668" s="41">
        <v>6</v>
      </c>
      <c r="AF2668" s="41" t="s">
        <v>92</v>
      </c>
      <c r="AG2668" s="41">
        <v>0</v>
      </c>
      <c r="AH2668" s="41" t="s">
        <v>78</v>
      </c>
      <c r="AI2668" s="41" t="s">
        <v>93</v>
      </c>
      <c r="AJ2668" s="41" t="s">
        <v>78</v>
      </c>
      <c r="AK2668" s="41" t="s">
        <v>93</v>
      </c>
      <c r="AL2668" s="41" t="s">
        <v>78</v>
      </c>
      <c r="AM2668" s="41">
        <v>0</v>
      </c>
      <c r="AN2668" s="41">
        <v>0</v>
      </c>
      <c r="AO2668" s="41">
        <v>0</v>
      </c>
      <c r="AP2668" s="41">
        <v>0</v>
      </c>
      <c r="AQ2668" s="41" t="s">
        <v>440</v>
      </c>
      <c r="AR2668" s="41">
        <v>0</v>
      </c>
      <c r="AS2668" s="41">
        <v>0</v>
      </c>
      <c r="AT2668" s="41">
        <v>0</v>
      </c>
      <c r="AU2668" s="41">
        <v>0</v>
      </c>
      <c r="AV2668" s="41">
        <v>0</v>
      </c>
      <c r="AW2668" s="41" t="s">
        <v>440</v>
      </c>
      <c r="AX2668" s="45">
        <v>0</v>
      </c>
      <c r="AY2668" s="45">
        <v>0</v>
      </c>
      <c r="AZ2668" s="45">
        <v>0</v>
      </c>
      <c r="BA2668" s="45">
        <v>0</v>
      </c>
      <c r="BB2668" s="45">
        <v>0</v>
      </c>
      <c r="BC2668" s="45" t="s">
        <v>440</v>
      </c>
      <c r="BD2668" s="41">
        <v>0</v>
      </c>
      <c r="BE2668" s="41">
        <v>0</v>
      </c>
      <c r="BF2668" s="41">
        <v>0</v>
      </c>
      <c r="BG2668" s="41">
        <v>0</v>
      </c>
      <c r="BH2668" s="41">
        <v>0</v>
      </c>
      <c r="BI2668" s="41" t="s">
        <v>13366</v>
      </c>
      <c r="BJ2668" s="41" t="s">
        <v>13367</v>
      </c>
      <c r="BK2668" s="41">
        <v>18205249176</v>
      </c>
      <c r="BL2668" s="40" t="s">
        <v>1433</v>
      </c>
      <c r="BM2668" s="40" t="s">
        <v>1434</v>
      </c>
      <c r="BN2668" s="40">
        <v>15162185605</v>
      </c>
      <c r="BO2668" s="69"/>
      <c r="BP2668" s="69"/>
      <c r="BQ2668" s="69"/>
    </row>
    <row r="2669" ht="15" spans="1:69">
      <c r="A2669" s="39">
        <f>MAX($A$1:A2668)+(D2669&lt;&gt;D2668)</f>
        <v>1267</v>
      </c>
      <c r="B2669" s="41">
        <v>2024</v>
      </c>
      <c r="C2669" s="41" t="s">
        <v>13390</v>
      </c>
      <c r="D2669" s="42" t="s">
        <v>13391</v>
      </c>
      <c r="E2669" s="41" t="s">
        <v>13392</v>
      </c>
      <c r="F2669" s="41" t="s">
        <v>72</v>
      </c>
      <c r="G2669" s="41" t="s">
        <v>73</v>
      </c>
      <c r="H2669" s="41" t="s">
        <v>13357</v>
      </c>
      <c r="I2669" s="41" t="s">
        <v>11484</v>
      </c>
      <c r="J2669" s="41" t="s">
        <v>13393</v>
      </c>
      <c r="K2669" s="41">
        <v>118.196666</v>
      </c>
      <c r="L2669" s="41">
        <v>33.955561</v>
      </c>
      <c r="M2669" s="41" t="s">
        <v>3028</v>
      </c>
      <c r="N2669" s="41" t="s">
        <v>13359</v>
      </c>
      <c r="O2669" s="41" t="s">
        <v>2608</v>
      </c>
      <c r="P2669" s="41" t="s">
        <v>2609</v>
      </c>
      <c r="Q2669" s="41" t="s">
        <v>13394</v>
      </c>
      <c r="R2669" s="41" t="s">
        <v>81</v>
      </c>
      <c r="S2669" s="41" t="s">
        <v>13395</v>
      </c>
      <c r="T2669" s="41" t="s">
        <v>13396</v>
      </c>
      <c r="U2669" s="41">
        <v>15151158778</v>
      </c>
      <c r="V2669" s="41">
        <v>9000</v>
      </c>
      <c r="W2669" s="41">
        <v>0</v>
      </c>
      <c r="X2669" s="41">
        <v>0</v>
      </c>
      <c r="Y2669" s="41">
        <v>0</v>
      </c>
      <c r="Z2669" s="41">
        <v>0</v>
      </c>
      <c r="AA2669" s="41">
        <v>0</v>
      </c>
      <c r="AB2669" s="41">
        <v>0</v>
      </c>
      <c r="AC2669" s="41">
        <v>21.38</v>
      </c>
      <c r="AD2669" s="41">
        <v>0</v>
      </c>
      <c r="AE2669" s="41">
        <v>1</v>
      </c>
      <c r="AF2669" s="41" t="s">
        <v>13397</v>
      </c>
      <c r="AG2669" s="41">
        <v>0</v>
      </c>
      <c r="AH2669" s="41" t="s">
        <v>13398</v>
      </c>
      <c r="AI2669" s="41">
        <v>0.25</v>
      </c>
      <c r="AJ2669" s="41" t="s">
        <v>237</v>
      </c>
      <c r="AK2669" s="41">
        <v>0.65</v>
      </c>
      <c r="AL2669" s="41" t="s">
        <v>237</v>
      </c>
      <c r="AM2669" s="41">
        <v>0</v>
      </c>
      <c r="AN2669" s="41">
        <v>0</v>
      </c>
      <c r="AO2669" s="41">
        <v>0</v>
      </c>
      <c r="AP2669" s="41">
        <v>0.35</v>
      </c>
      <c r="AQ2669" s="41" t="s">
        <v>13399</v>
      </c>
      <c r="AR2669" s="41"/>
      <c r="AS2669" s="41">
        <v>0</v>
      </c>
      <c r="AT2669" s="41">
        <v>0</v>
      </c>
      <c r="AU2669" s="41">
        <v>0</v>
      </c>
      <c r="AV2669" s="41">
        <v>0.175</v>
      </c>
      <c r="AW2669" s="41" t="s">
        <v>13400</v>
      </c>
      <c r="AX2669" s="45"/>
      <c r="AY2669" s="45">
        <v>0</v>
      </c>
      <c r="AZ2669" s="45">
        <v>0</v>
      </c>
      <c r="BA2669" s="45">
        <v>0</v>
      </c>
      <c r="BB2669" s="45">
        <v>0.14</v>
      </c>
      <c r="BC2669" s="45" t="s">
        <v>13401</v>
      </c>
      <c r="BD2669" s="41"/>
      <c r="BE2669" s="41">
        <v>0</v>
      </c>
      <c r="BF2669" s="41">
        <v>0</v>
      </c>
      <c r="BG2669" s="41">
        <v>0</v>
      </c>
      <c r="BH2669" s="41">
        <v>0.105</v>
      </c>
      <c r="BI2669" s="41" t="s">
        <v>13366</v>
      </c>
      <c r="BJ2669" s="41" t="s">
        <v>13367</v>
      </c>
      <c r="BK2669" s="41">
        <v>18205249176</v>
      </c>
      <c r="BL2669" s="40" t="s">
        <v>1433</v>
      </c>
      <c r="BM2669" s="40" t="s">
        <v>1434</v>
      </c>
      <c r="BN2669" s="40">
        <v>15162185605</v>
      </c>
      <c r="BO2669" s="69"/>
      <c r="BP2669" s="69"/>
      <c r="BQ2669" s="69"/>
    </row>
    <row r="2670" ht="15" spans="1:69">
      <c r="A2670" s="39">
        <f>MAX($A$1:A2669)+(D2670&lt;&gt;D2669)</f>
        <v>1267</v>
      </c>
      <c r="B2670" s="41">
        <v>2024</v>
      </c>
      <c r="C2670" s="41" t="s">
        <v>13390</v>
      </c>
      <c r="D2670" s="42" t="s">
        <v>13391</v>
      </c>
      <c r="E2670" s="41" t="s">
        <v>13392</v>
      </c>
      <c r="F2670" s="41" t="s">
        <v>72</v>
      </c>
      <c r="G2670" s="41" t="s">
        <v>73</v>
      </c>
      <c r="H2670" s="41" t="s">
        <v>13357</v>
      </c>
      <c r="I2670" s="41" t="s">
        <v>11484</v>
      </c>
      <c r="J2670" s="41" t="s">
        <v>13393</v>
      </c>
      <c r="K2670" s="41">
        <v>118.196666</v>
      </c>
      <c r="L2670" s="41">
        <v>33.955561</v>
      </c>
      <c r="M2670" s="41" t="s">
        <v>3028</v>
      </c>
      <c r="N2670" s="41" t="s">
        <v>13359</v>
      </c>
      <c r="O2670" s="41" t="s">
        <v>2608</v>
      </c>
      <c r="P2670" s="41" t="s">
        <v>2609</v>
      </c>
      <c r="Q2670" s="41" t="s">
        <v>13394</v>
      </c>
      <c r="R2670" s="41" t="s">
        <v>81</v>
      </c>
      <c r="S2670" s="41" t="s">
        <v>13395</v>
      </c>
      <c r="T2670" s="41" t="s">
        <v>13396</v>
      </c>
      <c r="U2670" s="41">
        <v>15151158778</v>
      </c>
      <c r="V2670" s="41">
        <v>9000</v>
      </c>
      <c r="W2670" s="41">
        <v>0</v>
      </c>
      <c r="X2670" s="41">
        <v>0</v>
      </c>
      <c r="Y2670" s="41">
        <v>0</v>
      </c>
      <c r="Z2670" s="41">
        <v>0</v>
      </c>
      <c r="AA2670" s="41">
        <v>0</v>
      </c>
      <c r="AB2670" s="41">
        <v>0</v>
      </c>
      <c r="AC2670" s="41">
        <v>21.38</v>
      </c>
      <c r="AD2670" s="41">
        <v>0</v>
      </c>
      <c r="AE2670" s="41">
        <v>1</v>
      </c>
      <c r="AF2670" s="41" t="s">
        <v>92</v>
      </c>
      <c r="AG2670" s="41" t="s">
        <v>93</v>
      </c>
      <c r="AH2670" s="41" t="s">
        <v>78</v>
      </c>
      <c r="AI2670" s="41" t="s">
        <v>93</v>
      </c>
      <c r="AJ2670" s="41" t="s">
        <v>78</v>
      </c>
      <c r="AK2670" s="41" t="s">
        <v>93</v>
      </c>
      <c r="AL2670" s="41" t="s">
        <v>78</v>
      </c>
      <c r="AM2670" s="41">
        <v>0</v>
      </c>
      <c r="AN2670" s="41">
        <v>0</v>
      </c>
      <c r="AO2670" s="41">
        <v>0</v>
      </c>
      <c r="AP2670" s="41">
        <v>0</v>
      </c>
      <c r="AQ2670" s="41" t="s">
        <v>440</v>
      </c>
      <c r="AR2670" s="41">
        <v>0</v>
      </c>
      <c r="AS2670" s="41">
        <v>0</v>
      </c>
      <c r="AT2670" s="41">
        <v>0</v>
      </c>
      <c r="AU2670" s="41">
        <v>0</v>
      </c>
      <c r="AV2670" s="41">
        <v>0</v>
      </c>
      <c r="AW2670" s="41" t="s">
        <v>440</v>
      </c>
      <c r="AX2670" s="45">
        <v>0</v>
      </c>
      <c r="AY2670" s="45">
        <v>0</v>
      </c>
      <c r="AZ2670" s="45">
        <v>0</v>
      </c>
      <c r="BA2670" s="45">
        <v>0</v>
      </c>
      <c r="BB2670" s="45">
        <v>0</v>
      </c>
      <c r="BC2670" s="45" t="s">
        <v>440</v>
      </c>
      <c r="BD2670" s="41">
        <v>0</v>
      </c>
      <c r="BE2670" s="41">
        <v>0</v>
      </c>
      <c r="BF2670" s="41">
        <v>0</v>
      </c>
      <c r="BG2670" s="41">
        <v>0</v>
      </c>
      <c r="BH2670" s="41">
        <v>0</v>
      </c>
      <c r="BI2670" s="41" t="s">
        <v>13366</v>
      </c>
      <c r="BJ2670" s="41" t="s">
        <v>13367</v>
      </c>
      <c r="BK2670" s="41">
        <v>18205249176</v>
      </c>
      <c r="BL2670" s="40" t="s">
        <v>1433</v>
      </c>
      <c r="BM2670" s="40" t="s">
        <v>1434</v>
      </c>
      <c r="BN2670" s="40">
        <v>15162185605</v>
      </c>
      <c r="BO2670" s="69"/>
      <c r="BP2670" s="69"/>
      <c r="BQ2670" s="69"/>
    </row>
    <row r="2671" ht="29.25" spans="1:69">
      <c r="A2671" s="39">
        <f>MAX($A$1:A2670)+(D2671&lt;&gt;D2670)</f>
        <v>1268</v>
      </c>
      <c r="B2671" s="41">
        <v>2024</v>
      </c>
      <c r="C2671" s="41" t="s">
        <v>13402</v>
      </c>
      <c r="D2671" s="42" t="s">
        <v>13403</v>
      </c>
      <c r="E2671" s="41" t="s">
        <v>13404</v>
      </c>
      <c r="F2671" s="41" t="s">
        <v>72</v>
      </c>
      <c r="G2671" s="41" t="s">
        <v>73</v>
      </c>
      <c r="H2671" s="41" t="s">
        <v>13357</v>
      </c>
      <c r="I2671" s="41" t="s">
        <v>11484</v>
      </c>
      <c r="J2671" s="41" t="s">
        <v>13405</v>
      </c>
      <c r="K2671" s="41" t="s">
        <v>13406</v>
      </c>
      <c r="L2671" s="41" t="s">
        <v>13407</v>
      </c>
      <c r="M2671" s="41" t="s">
        <v>3028</v>
      </c>
      <c r="N2671" s="41" t="s">
        <v>13359</v>
      </c>
      <c r="O2671" s="41" t="s">
        <v>2608</v>
      </c>
      <c r="P2671" s="41" t="s">
        <v>2609</v>
      </c>
      <c r="Q2671" s="41" t="s">
        <v>13408</v>
      </c>
      <c r="R2671" s="41" t="s">
        <v>420</v>
      </c>
      <c r="S2671" s="41" t="s">
        <v>13409</v>
      </c>
      <c r="T2671" s="41" t="s">
        <v>13409</v>
      </c>
      <c r="U2671" s="41">
        <v>15370502589</v>
      </c>
      <c r="V2671" s="41">
        <v>2000</v>
      </c>
      <c r="W2671" s="41">
        <v>0</v>
      </c>
      <c r="X2671" s="41">
        <v>0</v>
      </c>
      <c r="Y2671" s="41">
        <v>0</v>
      </c>
      <c r="Z2671" s="41">
        <v>0</v>
      </c>
      <c r="AA2671" s="41">
        <v>0</v>
      </c>
      <c r="AB2671" s="41">
        <v>7.5</v>
      </c>
      <c r="AC2671" s="41">
        <v>0</v>
      </c>
      <c r="AD2671" s="41">
        <v>0</v>
      </c>
      <c r="AE2671" s="41">
        <v>1</v>
      </c>
      <c r="AF2671" s="41" t="s">
        <v>13410</v>
      </c>
      <c r="AG2671" s="41">
        <v>0</v>
      </c>
      <c r="AH2671" s="41" t="s">
        <v>13411</v>
      </c>
      <c r="AI2671" s="41">
        <v>1000</v>
      </c>
      <c r="AJ2671" s="41" t="s">
        <v>462</v>
      </c>
      <c r="AK2671" s="41">
        <v>1000</v>
      </c>
      <c r="AL2671" s="41" t="s">
        <v>462</v>
      </c>
      <c r="AM2671" s="41">
        <v>0</v>
      </c>
      <c r="AN2671" s="41">
        <v>0</v>
      </c>
      <c r="AO2671" s="41">
        <v>0</v>
      </c>
      <c r="AP2671" s="41">
        <v>0.625</v>
      </c>
      <c r="AQ2671" s="56" t="s">
        <v>4364</v>
      </c>
      <c r="AR2671" s="41">
        <v>6000</v>
      </c>
      <c r="AS2671" s="41">
        <v>0</v>
      </c>
      <c r="AT2671" s="41">
        <v>0</v>
      </c>
      <c r="AU2671" s="41">
        <v>0</v>
      </c>
      <c r="AV2671" s="41">
        <v>0.3125</v>
      </c>
      <c r="AW2671" s="56" t="s">
        <v>4364</v>
      </c>
      <c r="AX2671" s="45">
        <v>6000</v>
      </c>
      <c r="AY2671" s="45">
        <v>0</v>
      </c>
      <c r="AZ2671" s="45">
        <v>0</v>
      </c>
      <c r="BA2671" s="45">
        <v>0</v>
      </c>
      <c r="BB2671" s="45">
        <v>0.25</v>
      </c>
      <c r="BC2671" s="45" t="s">
        <v>4364</v>
      </c>
      <c r="BD2671" s="41">
        <v>6000</v>
      </c>
      <c r="BE2671" s="41">
        <v>0</v>
      </c>
      <c r="BF2671" s="41">
        <v>0</v>
      </c>
      <c r="BG2671" s="41">
        <v>0</v>
      </c>
      <c r="BH2671" s="41">
        <v>0.1875</v>
      </c>
      <c r="BI2671" s="41" t="s">
        <v>13366</v>
      </c>
      <c r="BJ2671" s="41" t="s">
        <v>13367</v>
      </c>
      <c r="BK2671" s="41">
        <v>18205249176</v>
      </c>
      <c r="BL2671" s="40" t="s">
        <v>1433</v>
      </c>
      <c r="BM2671" s="40" t="s">
        <v>1434</v>
      </c>
      <c r="BN2671" s="40">
        <v>15162185605</v>
      </c>
      <c r="BO2671" s="69"/>
      <c r="BP2671" s="69"/>
      <c r="BQ2671" s="69"/>
    </row>
    <row r="2672" ht="29.25" spans="1:69">
      <c r="A2672" s="39">
        <f>MAX($A$1:A2671)+(D2672&lt;&gt;D2671)</f>
        <v>1268</v>
      </c>
      <c r="B2672" s="41">
        <v>2024</v>
      </c>
      <c r="C2672" s="41" t="s">
        <v>13402</v>
      </c>
      <c r="D2672" s="42" t="s">
        <v>13403</v>
      </c>
      <c r="E2672" s="41" t="s">
        <v>13404</v>
      </c>
      <c r="F2672" s="41" t="s">
        <v>72</v>
      </c>
      <c r="G2672" s="41" t="s">
        <v>73</v>
      </c>
      <c r="H2672" s="41" t="s">
        <v>13357</v>
      </c>
      <c r="I2672" s="41" t="s">
        <v>11484</v>
      </c>
      <c r="J2672" s="41" t="s">
        <v>13405</v>
      </c>
      <c r="K2672" s="41" t="s">
        <v>13406</v>
      </c>
      <c r="L2672" s="41" t="s">
        <v>13407</v>
      </c>
      <c r="M2672" s="41" t="s">
        <v>3028</v>
      </c>
      <c r="N2672" s="41" t="s">
        <v>13359</v>
      </c>
      <c r="O2672" s="41" t="s">
        <v>2608</v>
      </c>
      <c r="P2672" s="41" t="s">
        <v>2609</v>
      </c>
      <c r="Q2672" s="41" t="s">
        <v>13408</v>
      </c>
      <c r="R2672" s="41" t="s">
        <v>420</v>
      </c>
      <c r="S2672" s="41" t="s">
        <v>13409</v>
      </c>
      <c r="T2672" s="41" t="s">
        <v>13409</v>
      </c>
      <c r="U2672" s="41">
        <v>15370502589</v>
      </c>
      <c r="V2672" s="41">
        <v>2000</v>
      </c>
      <c r="W2672" s="41">
        <v>0</v>
      </c>
      <c r="X2672" s="41">
        <v>0</v>
      </c>
      <c r="Y2672" s="41">
        <v>0</v>
      </c>
      <c r="Z2672" s="41">
        <v>0</v>
      </c>
      <c r="AA2672" s="41">
        <v>0</v>
      </c>
      <c r="AB2672" s="41">
        <v>7.5</v>
      </c>
      <c r="AC2672" s="41">
        <v>0</v>
      </c>
      <c r="AD2672" s="41">
        <v>0</v>
      </c>
      <c r="AE2672" s="41">
        <v>1</v>
      </c>
      <c r="AF2672" s="41" t="s">
        <v>92</v>
      </c>
      <c r="AG2672" s="41" t="s">
        <v>93</v>
      </c>
      <c r="AH2672" s="41" t="s">
        <v>78</v>
      </c>
      <c r="AI2672" s="41" t="s">
        <v>93</v>
      </c>
      <c r="AJ2672" s="41" t="s">
        <v>78</v>
      </c>
      <c r="AK2672" s="41" t="s">
        <v>93</v>
      </c>
      <c r="AL2672" s="41" t="s">
        <v>78</v>
      </c>
      <c r="AM2672" s="41">
        <v>0</v>
      </c>
      <c r="AN2672" s="41">
        <v>0</v>
      </c>
      <c r="AO2672" s="41">
        <v>0</v>
      </c>
      <c r="AP2672" s="41">
        <v>0</v>
      </c>
      <c r="AQ2672" s="41" t="s">
        <v>440</v>
      </c>
      <c r="AR2672" s="41">
        <v>0</v>
      </c>
      <c r="AS2672" s="41">
        <v>0</v>
      </c>
      <c r="AT2672" s="41">
        <v>0</v>
      </c>
      <c r="AU2672" s="41">
        <v>0</v>
      </c>
      <c r="AV2672" s="41">
        <v>0</v>
      </c>
      <c r="AW2672" s="41" t="s">
        <v>440</v>
      </c>
      <c r="AX2672" s="45">
        <v>0</v>
      </c>
      <c r="AY2672" s="45">
        <v>0</v>
      </c>
      <c r="AZ2672" s="45">
        <v>0</v>
      </c>
      <c r="BA2672" s="45">
        <v>0</v>
      </c>
      <c r="BB2672" s="45">
        <v>0</v>
      </c>
      <c r="BC2672" s="45" t="s">
        <v>440</v>
      </c>
      <c r="BD2672" s="41">
        <v>0</v>
      </c>
      <c r="BE2672" s="41">
        <v>0</v>
      </c>
      <c r="BF2672" s="41">
        <v>0</v>
      </c>
      <c r="BG2672" s="41">
        <v>0</v>
      </c>
      <c r="BH2672" s="41">
        <v>0</v>
      </c>
      <c r="BI2672" s="41" t="s">
        <v>13366</v>
      </c>
      <c r="BJ2672" s="41" t="s">
        <v>13367</v>
      </c>
      <c r="BK2672" s="41">
        <v>18205249176</v>
      </c>
      <c r="BL2672" s="40" t="s">
        <v>1433</v>
      </c>
      <c r="BM2672" s="40" t="s">
        <v>1434</v>
      </c>
      <c r="BN2672" s="40">
        <v>15162185605</v>
      </c>
      <c r="BO2672" s="69"/>
      <c r="BP2672" s="69"/>
      <c r="BQ2672" s="69"/>
    </row>
    <row r="2673" ht="29.25" spans="1:69">
      <c r="A2673" s="39">
        <f>MAX($A$1:A2672)+(D2673&lt;&gt;D2672)</f>
        <v>1269</v>
      </c>
      <c r="B2673" s="41">
        <v>2024</v>
      </c>
      <c r="C2673" s="40" t="s">
        <v>13412</v>
      </c>
      <c r="D2673" s="42" t="s">
        <v>13413</v>
      </c>
      <c r="E2673" s="41" t="s">
        <v>13414</v>
      </c>
      <c r="F2673" s="41" t="s">
        <v>72</v>
      </c>
      <c r="G2673" s="41" t="s">
        <v>73</v>
      </c>
      <c r="H2673" s="41" t="s">
        <v>13357</v>
      </c>
      <c r="I2673" s="41" t="s">
        <v>11484</v>
      </c>
      <c r="J2673" s="41" t="s">
        <v>13415</v>
      </c>
      <c r="K2673" s="41" t="s">
        <v>13416</v>
      </c>
      <c r="L2673" s="41" t="s">
        <v>13417</v>
      </c>
      <c r="M2673" s="41" t="s">
        <v>3028</v>
      </c>
      <c r="N2673" s="41" t="s">
        <v>13359</v>
      </c>
      <c r="O2673" s="41" t="s">
        <v>135</v>
      </c>
      <c r="P2673" s="41" t="s">
        <v>136</v>
      </c>
      <c r="Q2673" s="41" t="s">
        <v>13418</v>
      </c>
      <c r="R2673" s="41" t="s">
        <v>135</v>
      </c>
      <c r="S2673" s="41" t="s">
        <v>8316</v>
      </c>
      <c r="T2673" s="41" t="s">
        <v>13419</v>
      </c>
      <c r="U2673" s="41">
        <v>15050518289</v>
      </c>
      <c r="V2673" s="41">
        <v>12000</v>
      </c>
      <c r="W2673" s="41">
        <v>0</v>
      </c>
      <c r="X2673" s="41">
        <v>0</v>
      </c>
      <c r="Y2673" s="41">
        <v>0</v>
      </c>
      <c r="Z2673" s="41">
        <v>0</v>
      </c>
      <c r="AA2673" s="41">
        <v>0</v>
      </c>
      <c r="AB2673" s="41">
        <v>0</v>
      </c>
      <c r="AC2673" s="41">
        <v>1080</v>
      </c>
      <c r="AD2673" s="41">
        <v>0</v>
      </c>
      <c r="AE2673" s="41">
        <v>1</v>
      </c>
      <c r="AF2673" s="41" t="s">
        <v>13420</v>
      </c>
      <c r="AG2673" s="41">
        <v>0</v>
      </c>
      <c r="AH2673" s="41" t="s">
        <v>13421</v>
      </c>
      <c r="AI2673" s="41" t="s">
        <v>3922</v>
      </c>
      <c r="AJ2673" s="41" t="s">
        <v>107</v>
      </c>
      <c r="AK2673" s="41" t="s">
        <v>5840</v>
      </c>
      <c r="AL2673" s="41" t="s">
        <v>107</v>
      </c>
      <c r="AM2673" s="41">
        <v>0</v>
      </c>
      <c r="AN2673" s="41">
        <v>0</v>
      </c>
      <c r="AO2673" s="41">
        <v>0</v>
      </c>
      <c r="AP2673" s="41">
        <v>1.18</v>
      </c>
      <c r="AQ2673" s="41" t="s">
        <v>13422</v>
      </c>
      <c r="AR2673" s="41">
        <v>0</v>
      </c>
      <c r="AS2673" s="41">
        <v>0</v>
      </c>
      <c r="AT2673" s="41">
        <v>0</v>
      </c>
      <c r="AU2673" s="41">
        <v>0</v>
      </c>
      <c r="AV2673" s="41">
        <v>0.59</v>
      </c>
      <c r="AW2673" s="41" t="s">
        <v>13423</v>
      </c>
      <c r="AX2673" s="45">
        <v>0</v>
      </c>
      <c r="AY2673" s="45">
        <v>0</v>
      </c>
      <c r="AZ2673" s="45">
        <v>0</v>
      </c>
      <c r="BA2673" s="45">
        <v>0</v>
      </c>
      <c r="BB2673" s="45">
        <v>0.472</v>
      </c>
      <c r="BC2673" s="45" t="s">
        <v>13423</v>
      </c>
      <c r="BD2673" s="41">
        <v>0</v>
      </c>
      <c r="BE2673" s="41">
        <v>0</v>
      </c>
      <c r="BF2673" s="41">
        <v>0</v>
      </c>
      <c r="BG2673" s="41">
        <v>0</v>
      </c>
      <c r="BH2673" s="41">
        <v>0.354</v>
      </c>
      <c r="BI2673" s="41" t="s">
        <v>13366</v>
      </c>
      <c r="BJ2673" s="41" t="s">
        <v>13367</v>
      </c>
      <c r="BK2673" s="41">
        <v>18205249176</v>
      </c>
      <c r="BL2673" s="40" t="s">
        <v>1433</v>
      </c>
      <c r="BM2673" s="40" t="s">
        <v>1434</v>
      </c>
      <c r="BN2673" s="40">
        <v>15162185605</v>
      </c>
      <c r="BO2673" s="69"/>
      <c r="BP2673" s="69"/>
      <c r="BQ2673" s="69"/>
    </row>
    <row r="2674" ht="30" spans="1:69">
      <c r="A2674" s="39">
        <f>MAX($A$1:A2673)+(D2674&lt;&gt;D2673)</f>
        <v>1269</v>
      </c>
      <c r="B2674" s="41">
        <v>2024</v>
      </c>
      <c r="C2674" s="40" t="s">
        <v>13412</v>
      </c>
      <c r="D2674" s="42" t="s">
        <v>13413</v>
      </c>
      <c r="E2674" s="41" t="s">
        <v>13414</v>
      </c>
      <c r="F2674" s="41" t="s">
        <v>72</v>
      </c>
      <c r="G2674" s="41" t="s">
        <v>73</v>
      </c>
      <c r="H2674" s="41" t="s">
        <v>13357</v>
      </c>
      <c r="I2674" s="41" t="s">
        <v>11484</v>
      </c>
      <c r="J2674" s="41" t="s">
        <v>13415</v>
      </c>
      <c r="K2674" s="41" t="s">
        <v>13416</v>
      </c>
      <c r="L2674" s="41" t="s">
        <v>13417</v>
      </c>
      <c r="M2674" s="41" t="s">
        <v>3028</v>
      </c>
      <c r="N2674" s="41" t="s">
        <v>13359</v>
      </c>
      <c r="O2674" s="41" t="s">
        <v>135</v>
      </c>
      <c r="P2674" s="41" t="s">
        <v>136</v>
      </c>
      <c r="Q2674" s="41" t="s">
        <v>13418</v>
      </c>
      <c r="R2674" s="41" t="s">
        <v>135</v>
      </c>
      <c r="S2674" s="41" t="s">
        <v>8316</v>
      </c>
      <c r="T2674" s="41" t="s">
        <v>13419</v>
      </c>
      <c r="U2674" s="41">
        <v>15050518289</v>
      </c>
      <c r="V2674" s="41">
        <v>12000</v>
      </c>
      <c r="W2674" s="41">
        <v>0</v>
      </c>
      <c r="X2674" s="41">
        <v>0</v>
      </c>
      <c r="Y2674" s="41">
        <v>0</v>
      </c>
      <c r="Z2674" s="41">
        <v>0</v>
      </c>
      <c r="AA2674" s="41">
        <v>0</v>
      </c>
      <c r="AB2674" s="41">
        <v>0</v>
      </c>
      <c r="AC2674" s="41">
        <v>1080</v>
      </c>
      <c r="AD2674" s="41">
        <v>0</v>
      </c>
      <c r="AE2674" s="41">
        <v>1</v>
      </c>
      <c r="AF2674" s="41" t="s">
        <v>13424</v>
      </c>
      <c r="AG2674" s="41">
        <v>0</v>
      </c>
      <c r="AH2674" s="41" t="s">
        <v>13421</v>
      </c>
      <c r="AI2674" s="41" t="s">
        <v>13425</v>
      </c>
      <c r="AJ2674" s="41" t="s">
        <v>107</v>
      </c>
      <c r="AK2674" s="41" t="s">
        <v>1012</v>
      </c>
      <c r="AL2674" s="41" t="s">
        <v>107</v>
      </c>
      <c r="AM2674" s="41">
        <v>0</v>
      </c>
      <c r="AN2674" s="41">
        <v>0</v>
      </c>
      <c r="AO2674" s="41">
        <v>0</v>
      </c>
      <c r="AP2674" s="41">
        <v>1.6</v>
      </c>
      <c r="AQ2674" s="41" t="s">
        <v>13426</v>
      </c>
      <c r="AR2674" s="41">
        <v>0</v>
      </c>
      <c r="AS2674" s="41">
        <v>0</v>
      </c>
      <c r="AT2674" s="41">
        <v>0</v>
      </c>
      <c r="AU2674" s="41">
        <v>0</v>
      </c>
      <c r="AV2674" s="41">
        <v>0.8</v>
      </c>
      <c r="AW2674" s="41" t="s">
        <v>13427</v>
      </c>
      <c r="AX2674" s="45">
        <v>0</v>
      </c>
      <c r="AY2674" s="45">
        <v>0</v>
      </c>
      <c r="AZ2674" s="45">
        <v>0</v>
      </c>
      <c r="BA2674" s="45">
        <v>0</v>
      </c>
      <c r="BB2674" s="45">
        <v>0.64</v>
      </c>
      <c r="BC2674" s="45" t="s">
        <v>13428</v>
      </c>
      <c r="BD2674" s="41">
        <v>0</v>
      </c>
      <c r="BE2674" s="41">
        <v>0</v>
      </c>
      <c r="BF2674" s="41">
        <v>0</v>
      </c>
      <c r="BG2674" s="41">
        <v>0</v>
      </c>
      <c r="BH2674" s="41">
        <v>0.48</v>
      </c>
      <c r="BI2674" s="41" t="s">
        <v>13366</v>
      </c>
      <c r="BJ2674" s="41" t="s">
        <v>13367</v>
      </c>
      <c r="BK2674" s="41">
        <v>18205249176</v>
      </c>
      <c r="BL2674" s="40" t="s">
        <v>1433</v>
      </c>
      <c r="BM2674" s="40" t="s">
        <v>1434</v>
      </c>
      <c r="BN2674" s="40">
        <v>15162185605</v>
      </c>
      <c r="BO2674" s="69"/>
      <c r="BP2674" s="69"/>
      <c r="BQ2674" s="69"/>
    </row>
    <row r="2675" ht="29.25" spans="1:69">
      <c r="A2675" s="39">
        <f>MAX($A$1:A2674)+(D2675&lt;&gt;D2674)</f>
        <v>1269</v>
      </c>
      <c r="B2675" s="41">
        <v>2024</v>
      </c>
      <c r="C2675" s="40" t="s">
        <v>13412</v>
      </c>
      <c r="D2675" s="42" t="s">
        <v>13413</v>
      </c>
      <c r="E2675" s="41" t="s">
        <v>13414</v>
      </c>
      <c r="F2675" s="41" t="s">
        <v>72</v>
      </c>
      <c r="G2675" s="41" t="s">
        <v>73</v>
      </c>
      <c r="H2675" s="41" t="s">
        <v>13357</v>
      </c>
      <c r="I2675" s="41" t="s">
        <v>11484</v>
      </c>
      <c r="J2675" s="41" t="s">
        <v>13415</v>
      </c>
      <c r="K2675" s="41" t="s">
        <v>13416</v>
      </c>
      <c r="L2675" s="41" t="s">
        <v>13417</v>
      </c>
      <c r="M2675" s="41" t="s">
        <v>3028</v>
      </c>
      <c r="N2675" s="41" t="s">
        <v>13359</v>
      </c>
      <c r="O2675" s="41" t="s">
        <v>135</v>
      </c>
      <c r="P2675" s="41" t="s">
        <v>136</v>
      </c>
      <c r="Q2675" s="41" t="s">
        <v>13418</v>
      </c>
      <c r="R2675" s="41" t="s">
        <v>135</v>
      </c>
      <c r="S2675" s="41" t="s">
        <v>8316</v>
      </c>
      <c r="T2675" s="41" t="s">
        <v>13419</v>
      </c>
      <c r="U2675" s="41">
        <v>15050518289</v>
      </c>
      <c r="V2675" s="41">
        <v>12000</v>
      </c>
      <c r="W2675" s="41">
        <v>0</v>
      </c>
      <c r="X2675" s="41">
        <v>0</v>
      </c>
      <c r="Y2675" s="41">
        <v>0</v>
      </c>
      <c r="Z2675" s="41">
        <v>0</v>
      </c>
      <c r="AA2675" s="41">
        <v>0</v>
      </c>
      <c r="AB2675" s="41">
        <v>0</v>
      </c>
      <c r="AC2675" s="41">
        <v>1080</v>
      </c>
      <c r="AD2675" s="41">
        <v>0</v>
      </c>
      <c r="AE2675" s="41">
        <v>1</v>
      </c>
      <c r="AF2675" s="41" t="s">
        <v>92</v>
      </c>
      <c r="AG2675" s="41" t="s">
        <v>93</v>
      </c>
      <c r="AH2675" s="41" t="s">
        <v>78</v>
      </c>
      <c r="AI2675" s="41" t="s">
        <v>93</v>
      </c>
      <c r="AJ2675" s="41" t="s">
        <v>78</v>
      </c>
      <c r="AK2675" s="41" t="s">
        <v>93</v>
      </c>
      <c r="AL2675" s="41" t="s">
        <v>78</v>
      </c>
      <c r="AM2675" s="41">
        <v>0</v>
      </c>
      <c r="AN2675" s="41">
        <v>0</v>
      </c>
      <c r="AO2675" s="41">
        <v>0</v>
      </c>
      <c r="AP2675" s="41">
        <v>0</v>
      </c>
      <c r="AQ2675" s="41" t="s">
        <v>440</v>
      </c>
      <c r="AR2675" s="41">
        <v>0</v>
      </c>
      <c r="AS2675" s="41">
        <v>0</v>
      </c>
      <c r="AT2675" s="41">
        <v>0</v>
      </c>
      <c r="AU2675" s="41">
        <v>0</v>
      </c>
      <c r="AV2675" s="41">
        <v>0</v>
      </c>
      <c r="AW2675" s="41" t="s">
        <v>440</v>
      </c>
      <c r="AX2675" s="45">
        <v>0</v>
      </c>
      <c r="AY2675" s="45">
        <v>0</v>
      </c>
      <c r="AZ2675" s="45">
        <v>0</v>
      </c>
      <c r="BA2675" s="45">
        <v>0</v>
      </c>
      <c r="BB2675" s="45">
        <v>0</v>
      </c>
      <c r="BC2675" s="45" t="s">
        <v>440</v>
      </c>
      <c r="BD2675" s="41">
        <v>0</v>
      </c>
      <c r="BE2675" s="41">
        <v>0</v>
      </c>
      <c r="BF2675" s="41">
        <v>0</v>
      </c>
      <c r="BG2675" s="41">
        <v>0</v>
      </c>
      <c r="BH2675" s="41">
        <v>0</v>
      </c>
      <c r="BI2675" s="41" t="s">
        <v>13366</v>
      </c>
      <c r="BJ2675" s="41" t="s">
        <v>13367</v>
      </c>
      <c r="BK2675" s="41">
        <v>18205249176</v>
      </c>
      <c r="BL2675" s="40" t="s">
        <v>1433</v>
      </c>
      <c r="BM2675" s="40" t="s">
        <v>1434</v>
      </c>
      <c r="BN2675" s="40">
        <v>15162185605</v>
      </c>
      <c r="BO2675" s="69"/>
      <c r="BP2675" s="69"/>
      <c r="BQ2675" s="69"/>
    </row>
    <row r="2676" ht="15" spans="1:69">
      <c r="A2676" s="39">
        <f>MAX($A$1:A2675)+(D2676&lt;&gt;D2675)</f>
        <v>1270</v>
      </c>
      <c r="B2676" s="41">
        <v>2024</v>
      </c>
      <c r="C2676" s="41" t="s">
        <v>13429</v>
      </c>
      <c r="D2676" s="42" t="s">
        <v>13430</v>
      </c>
      <c r="E2676" s="41" t="s">
        <v>13431</v>
      </c>
      <c r="F2676" s="41" t="s">
        <v>72</v>
      </c>
      <c r="G2676" s="41" t="s">
        <v>73</v>
      </c>
      <c r="H2676" s="41" t="s">
        <v>13357</v>
      </c>
      <c r="I2676" s="41" t="s">
        <v>11484</v>
      </c>
      <c r="J2676" s="41" t="s">
        <v>13432</v>
      </c>
      <c r="K2676" s="41">
        <v>118.196473</v>
      </c>
      <c r="L2676" s="41">
        <v>33.958757</v>
      </c>
      <c r="M2676" s="41" t="s">
        <v>3028</v>
      </c>
      <c r="N2676" s="41" t="s">
        <v>13359</v>
      </c>
      <c r="O2676" s="41" t="s">
        <v>2608</v>
      </c>
      <c r="P2676" s="41" t="s">
        <v>2609</v>
      </c>
      <c r="Q2676" s="41"/>
      <c r="R2676" s="41" t="s">
        <v>81</v>
      </c>
      <c r="S2676" s="41" t="s">
        <v>13433</v>
      </c>
      <c r="T2676" s="41" t="s">
        <v>13434</v>
      </c>
      <c r="U2676" s="41">
        <v>18360294326</v>
      </c>
      <c r="V2676" s="41">
        <v>1500</v>
      </c>
      <c r="W2676" s="41">
        <v>0</v>
      </c>
      <c r="X2676" s="41">
        <v>0</v>
      </c>
      <c r="Y2676" s="41">
        <v>0</v>
      </c>
      <c r="Z2676" s="41">
        <v>0</v>
      </c>
      <c r="AA2676" s="41">
        <v>0</v>
      </c>
      <c r="AB2676" s="41">
        <v>0</v>
      </c>
      <c r="AC2676" s="41">
        <v>411.66</v>
      </c>
      <c r="AD2676" s="41">
        <v>0</v>
      </c>
      <c r="AE2676" s="41">
        <v>4</v>
      </c>
      <c r="AF2676" s="41" t="s">
        <v>13435</v>
      </c>
      <c r="AG2676" s="41">
        <v>0</v>
      </c>
      <c r="AH2676" s="41" t="s">
        <v>13436</v>
      </c>
      <c r="AI2676" s="41">
        <v>600</v>
      </c>
      <c r="AJ2676" s="41" t="s">
        <v>13437</v>
      </c>
      <c r="AK2676" s="41">
        <v>1100</v>
      </c>
      <c r="AL2676" s="41" t="s">
        <v>13437</v>
      </c>
      <c r="AM2676" s="41">
        <v>1</v>
      </c>
      <c r="AN2676" s="41">
        <v>0</v>
      </c>
      <c r="AO2676" s="41">
        <v>0</v>
      </c>
      <c r="AP2676" s="41">
        <v>0</v>
      </c>
      <c r="AQ2676" s="41" t="s">
        <v>13438</v>
      </c>
      <c r="AR2676" s="41"/>
      <c r="AS2676" s="41">
        <v>0.5</v>
      </c>
      <c r="AT2676" s="41">
        <v>0</v>
      </c>
      <c r="AU2676" s="41">
        <v>0</v>
      </c>
      <c r="AV2676" s="41">
        <v>0</v>
      </c>
      <c r="AW2676" s="41" t="s">
        <v>13438</v>
      </c>
      <c r="AX2676" s="45"/>
      <c r="AY2676" s="45">
        <v>0.4</v>
      </c>
      <c r="AZ2676" s="45">
        <v>0</v>
      </c>
      <c r="BA2676" s="45">
        <v>0</v>
      </c>
      <c r="BB2676" s="45">
        <v>0</v>
      </c>
      <c r="BC2676" s="45" t="s">
        <v>13438</v>
      </c>
      <c r="BD2676" s="41"/>
      <c r="BE2676" s="41">
        <v>0.3</v>
      </c>
      <c r="BF2676" s="41">
        <v>0</v>
      </c>
      <c r="BG2676" s="41">
        <v>0</v>
      </c>
      <c r="BH2676" s="41">
        <v>0</v>
      </c>
      <c r="BI2676" s="41" t="s">
        <v>13366</v>
      </c>
      <c r="BJ2676" s="41" t="s">
        <v>13367</v>
      </c>
      <c r="BK2676" s="41">
        <v>18205249176</v>
      </c>
      <c r="BL2676" s="40" t="s">
        <v>1433</v>
      </c>
      <c r="BM2676" s="40" t="s">
        <v>1434</v>
      </c>
      <c r="BN2676" s="40">
        <v>15162185605</v>
      </c>
      <c r="BO2676" s="69"/>
      <c r="BP2676" s="69"/>
      <c r="BQ2676" s="69"/>
    </row>
    <row r="2677" ht="15" spans="1:69">
      <c r="A2677" s="39">
        <f>MAX($A$1:A2676)+(D2677&lt;&gt;D2676)</f>
        <v>1270</v>
      </c>
      <c r="B2677" s="41">
        <v>2024</v>
      </c>
      <c r="C2677" s="41" t="s">
        <v>13429</v>
      </c>
      <c r="D2677" s="42" t="s">
        <v>13430</v>
      </c>
      <c r="E2677" s="41" t="s">
        <v>13431</v>
      </c>
      <c r="F2677" s="41" t="s">
        <v>72</v>
      </c>
      <c r="G2677" s="41" t="s">
        <v>73</v>
      </c>
      <c r="H2677" s="41" t="s">
        <v>13357</v>
      </c>
      <c r="I2677" s="41" t="s">
        <v>11484</v>
      </c>
      <c r="J2677" s="41" t="s">
        <v>13432</v>
      </c>
      <c r="K2677" s="41">
        <v>118.196473</v>
      </c>
      <c r="L2677" s="41">
        <v>33.958757</v>
      </c>
      <c r="M2677" s="41" t="s">
        <v>3028</v>
      </c>
      <c r="N2677" s="41" t="s">
        <v>13359</v>
      </c>
      <c r="O2677" s="41" t="s">
        <v>2608</v>
      </c>
      <c r="P2677" s="41" t="s">
        <v>2609</v>
      </c>
      <c r="Q2677" s="41"/>
      <c r="R2677" s="41" t="s">
        <v>81</v>
      </c>
      <c r="S2677" s="41" t="s">
        <v>13433</v>
      </c>
      <c r="T2677" s="41" t="s">
        <v>13434</v>
      </c>
      <c r="U2677" s="41">
        <v>18360294326</v>
      </c>
      <c r="V2677" s="41">
        <v>1500</v>
      </c>
      <c r="W2677" s="41">
        <v>0</v>
      </c>
      <c r="X2677" s="41">
        <v>0</v>
      </c>
      <c r="Y2677" s="41">
        <v>0</v>
      </c>
      <c r="Z2677" s="41">
        <v>0</v>
      </c>
      <c r="AA2677" s="41">
        <v>0</v>
      </c>
      <c r="AB2677" s="41">
        <v>0</v>
      </c>
      <c r="AC2677" s="41">
        <v>411.66</v>
      </c>
      <c r="AD2677" s="41">
        <v>0</v>
      </c>
      <c r="AE2677" s="41">
        <v>4</v>
      </c>
      <c r="AF2677" s="41" t="s">
        <v>13439</v>
      </c>
      <c r="AG2677" s="41">
        <v>0</v>
      </c>
      <c r="AH2677" s="41" t="s">
        <v>13436</v>
      </c>
      <c r="AI2677" s="41">
        <v>600</v>
      </c>
      <c r="AJ2677" s="41" t="s">
        <v>13437</v>
      </c>
      <c r="AK2677" s="41">
        <v>1100</v>
      </c>
      <c r="AL2677" s="41" t="s">
        <v>13437</v>
      </c>
      <c r="AM2677" s="41">
        <v>1</v>
      </c>
      <c r="AN2677" s="41">
        <v>0</v>
      </c>
      <c r="AO2677" s="41">
        <v>0</v>
      </c>
      <c r="AP2677" s="41">
        <v>0.33</v>
      </c>
      <c r="AQ2677" s="41" t="s">
        <v>13440</v>
      </c>
      <c r="AR2677" s="41"/>
      <c r="AS2677" s="41">
        <v>0.5</v>
      </c>
      <c r="AT2677" s="41">
        <v>0</v>
      </c>
      <c r="AU2677" s="41">
        <v>0</v>
      </c>
      <c r="AV2677" s="41">
        <v>0.165</v>
      </c>
      <c r="AW2677" s="56" t="s">
        <v>11432</v>
      </c>
      <c r="AX2677" s="45"/>
      <c r="AY2677" s="45">
        <v>0.4</v>
      </c>
      <c r="AZ2677" s="45">
        <v>0</v>
      </c>
      <c r="BA2677" s="45">
        <v>0</v>
      </c>
      <c r="BB2677" s="45">
        <v>0.132</v>
      </c>
      <c r="BC2677" s="45" t="s">
        <v>11432</v>
      </c>
      <c r="BD2677" s="41"/>
      <c r="BE2677" s="41">
        <v>0.3</v>
      </c>
      <c r="BF2677" s="41">
        <v>0</v>
      </c>
      <c r="BG2677" s="41">
        <v>0</v>
      </c>
      <c r="BH2677" s="41">
        <v>0.099</v>
      </c>
      <c r="BI2677" s="41" t="s">
        <v>13366</v>
      </c>
      <c r="BJ2677" s="41" t="s">
        <v>13367</v>
      </c>
      <c r="BK2677" s="41">
        <v>18205249176</v>
      </c>
      <c r="BL2677" s="40" t="s">
        <v>1433</v>
      </c>
      <c r="BM2677" s="40" t="s">
        <v>1434</v>
      </c>
      <c r="BN2677" s="40">
        <v>15162185605</v>
      </c>
      <c r="BO2677" s="69"/>
      <c r="BP2677" s="69"/>
      <c r="BQ2677" s="69"/>
    </row>
    <row r="2678" ht="15" spans="1:69">
      <c r="A2678" s="39">
        <f>MAX($A$1:A2677)+(D2678&lt;&gt;D2677)</f>
        <v>1270</v>
      </c>
      <c r="B2678" s="41">
        <v>2024</v>
      </c>
      <c r="C2678" s="41" t="s">
        <v>13429</v>
      </c>
      <c r="D2678" s="42" t="s">
        <v>13430</v>
      </c>
      <c r="E2678" s="41" t="s">
        <v>13431</v>
      </c>
      <c r="F2678" s="41" t="s">
        <v>72</v>
      </c>
      <c r="G2678" s="41" t="s">
        <v>73</v>
      </c>
      <c r="H2678" s="41" t="s">
        <v>13357</v>
      </c>
      <c r="I2678" s="41" t="s">
        <v>11484</v>
      </c>
      <c r="J2678" s="41" t="s">
        <v>13432</v>
      </c>
      <c r="K2678" s="41">
        <v>118.196473</v>
      </c>
      <c r="L2678" s="41">
        <v>33.958757</v>
      </c>
      <c r="M2678" s="41" t="s">
        <v>3028</v>
      </c>
      <c r="N2678" s="41" t="s">
        <v>13359</v>
      </c>
      <c r="O2678" s="41" t="s">
        <v>2608</v>
      </c>
      <c r="P2678" s="41" t="s">
        <v>2609</v>
      </c>
      <c r="Q2678" s="41"/>
      <c r="R2678" s="41" t="s">
        <v>81</v>
      </c>
      <c r="S2678" s="41" t="s">
        <v>13433</v>
      </c>
      <c r="T2678" s="41" t="s">
        <v>13434</v>
      </c>
      <c r="U2678" s="41">
        <v>18360294326</v>
      </c>
      <c r="V2678" s="41">
        <v>1500</v>
      </c>
      <c r="W2678" s="41">
        <v>0</v>
      </c>
      <c r="X2678" s="41">
        <v>0</v>
      </c>
      <c r="Y2678" s="41">
        <v>0</v>
      </c>
      <c r="Z2678" s="41">
        <v>0</v>
      </c>
      <c r="AA2678" s="41">
        <v>0</v>
      </c>
      <c r="AB2678" s="41">
        <v>0</v>
      </c>
      <c r="AC2678" s="41">
        <v>411.66</v>
      </c>
      <c r="AD2678" s="41">
        <v>0</v>
      </c>
      <c r="AE2678" s="41">
        <v>4</v>
      </c>
      <c r="AF2678" s="41" t="s">
        <v>92</v>
      </c>
      <c r="AG2678" s="41">
        <v>0</v>
      </c>
      <c r="AH2678" s="41" t="s">
        <v>78</v>
      </c>
      <c r="AI2678" s="41" t="s">
        <v>93</v>
      </c>
      <c r="AJ2678" s="41" t="s">
        <v>78</v>
      </c>
      <c r="AK2678" s="41" t="s">
        <v>93</v>
      </c>
      <c r="AL2678" s="41" t="s">
        <v>78</v>
      </c>
      <c r="AM2678" s="41">
        <v>0</v>
      </c>
      <c r="AN2678" s="41">
        <v>0</v>
      </c>
      <c r="AO2678" s="41">
        <v>0</v>
      </c>
      <c r="AP2678" s="41">
        <v>0</v>
      </c>
      <c r="AQ2678" s="41" t="s">
        <v>440</v>
      </c>
      <c r="AR2678" s="41">
        <v>0</v>
      </c>
      <c r="AS2678" s="41">
        <v>0</v>
      </c>
      <c r="AT2678" s="41">
        <v>0</v>
      </c>
      <c r="AU2678" s="41">
        <v>0</v>
      </c>
      <c r="AV2678" s="41">
        <v>0</v>
      </c>
      <c r="AW2678" s="41" t="s">
        <v>440</v>
      </c>
      <c r="AX2678" s="45">
        <v>0</v>
      </c>
      <c r="AY2678" s="45">
        <v>0</v>
      </c>
      <c r="AZ2678" s="45">
        <v>0</v>
      </c>
      <c r="BA2678" s="45">
        <v>0</v>
      </c>
      <c r="BB2678" s="45">
        <v>0</v>
      </c>
      <c r="BC2678" s="45" t="s">
        <v>440</v>
      </c>
      <c r="BD2678" s="41">
        <v>0</v>
      </c>
      <c r="BE2678" s="41">
        <v>0</v>
      </c>
      <c r="BF2678" s="41">
        <v>0</v>
      </c>
      <c r="BG2678" s="41">
        <v>0</v>
      </c>
      <c r="BH2678" s="41">
        <v>0</v>
      </c>
      <c r="BI2678" s="41" t="s">
        <v>13366</v>
      </c>
      <c r="BJ2678" s="41" t="s">
        <v>13367</v>
      </c>
      <c r="BK2678" s="41">
        <v>18205249176</v>
      </c>
      <c r="BL2678" s="40" t="s">
        <v>1433</v>
      </c>
      <c r="BM2678" s="40" t="s">
        <v>1434</v>
      </c>
      <c r="BN2678" s="40">
        <v>15162185605</v>
      </c>
      <c r="BO2678" s="69"/>
      <c r="BP2678" s="69"/>
      <c r="BQ2678" s="69"/>
    </row>
    <row r="2679" ht="29.25" spans="1:69">
      <c r="A2679" s="39">
        <f>MAX($A$1:A2678)+(D2679&lt;&gt;D2678)</f>
        <v>1271</v>
      </c>
      <c r="B2679" s="41">
        <v>2024</v>
      </c>
      <c r="C2679" s="41" t="s">
        <v>13441</v>
      </c>
      <c r="D2679" s="42" t="s">
        <v>13442</v>
      </c>
      <c r="E2679" s="41" t="s">
        <v>13443</v>
      </c>
      <c r="F2679" s="41" t="s">
        <v>72</v>
      </c>
      <c r="G2679" s="41" t="s">
        <v>73</v>
      </c>
      <c r="H2679" s="41" t="s">
        <v>13357</v>
      </c>
      <c r="I2679" s="41" t="s">
        <v>11484</v>
      </c>
      <c r="J2679" s="41" t="s">
        <v>13444</v>
      </c>
      <c r="K2679" s="41">
        <v>118.208169</v>
      </c>
      <c r="L2679" s="41">
        <v>33.955159</v>
      </c>
      <c r="M2679" s="41" t="s">
        <v>3028</v>
      </c>
      <c r="N2679" s="41" t="s">
        <v>13359</v>
      </c>
      <c r="O2679" s="41" t="s">
        <v>135</v>
      </c>
      <c r="P2679" s="41" t="s">
        <v>136</v>
      </c>
      <c r="Q2679" s="41" t="s">
        <v>13445</v>
      </c>
      <c r="R2679" s="41" t="s">
        <v>7814</v>
      </c>
      <c r="S2679" s="41" t="s">
        <v>13446</v>
      </c>
      <c r="T2679" s="41" t="s">
        <v>13447</v>
      </c>
      <c r="U2679" s="41">
        <v>15651361168</v>
      </c>
      <c r="V2679" s="41">
        <v>60000</v>
      </c>
      <c r="W2679" s="41">
        <v>0</v>
      </c>
      <c r="X2679" s="41">
        <v>0</v>
      </c>
      <c r="Y2679" s="41">
        <v>0</v>
      </c>
      <c r="Z2679" s="41">
        <v>0</v>
      </c>
      <c r="AA2679" s="41">
        <v>0</v>
      </c>
      <c r="AB2679" s="41">
        <v>0</v>
      </c>
      <c r="AC2679" s="41">
        <v>2640</v>
      </c>
      <c r="AD2679" s="41">
        <v>0</v>
      </c>
      <c r="AE2679" s="41">
        <v>1</v>
      </c>
      <c r="AF2679" s="41" t="s">
        <v>13448</v>
      </c>
      <c r="AG2679" s="41">
        <v>0</v>
      </c>
      <c r="AH2679" s="41" t="s">
        <v>13449</v>
      </c>
      <c r="AI2679" s="41">
        <v>22</v>
      </c>
      <c r="AJ2679" s="41" t="s">
        <v>13450</v>
      </c>
      <c r="AK2679" s="41">
        <v>28</v>
      </c>
      <c r="AL2679" s="41" t="s">
        <v>13450</v>
      </c>
      <c r="AM2679" s="41">
        <v>17.45</v>
      </c>
      <c r="AN2679" s="41">
        <v>0</v>
      </c>
      <c r="AO2679" s="41">
        <v>0</v>
      </c>
      <c r="AP2679" s="41">
        <v>0</v>
      </c>
      <c r="AQ2679" s="41" t="s">
        <v>503</v>
      </c>
      <c r="AR2679" s="41"/>
      <c r="AS2679" s="41">
        <v>0</v>
      </c>
      <c r="AT2679" s="41">
        <v>0</v>
      </c>
      <c r="AU2679" s="41">
        <v>0</v>
      </c>
      <c r="AV2679" s="41">
        <v>0</v>
      </c>
      <c r="AW2679" s="41" t="s">
        <v>503</v>
      </c>
      <c r="AX2679" s="45"/>
      <c r="AY2679" s="40">
        <v>0</v>
      </c>
      <c r="AZ2679" s="40">
        <v>0</v>
      </c>
      <c r="BA2679" s="40">
        <v>0</v>
      </c>
      <c r="BB2679" s="40">
        <v>0</v>
      </c>
      <c r="BC2679" s="40" t="s">
        <v>503</v>
      </c>
      <c r="BD2679" s="41"/>
      <c r="BE2679" s="40">
        <v>0</v>
      </c>
      <c r="BF2679" s="40">
        <v>0</v>
      </c>
      <c r="BG2679" s="40">
        <v>0</v>
      </c>
      <c r="BH2679" s="40">
        <v>0</v>
      </c>
      <c r="BI2679" s="41" t="s">
        <v>13366</v>
      </c>
      <c r="BJ2679" s="41" t="s">
        <v>13367</v>
      </c>
      <c r="BK2679" s="41">
        <v>18205249176</v>
      </c>
      <c r="BL2679" s="40" t="s">
        <v>1433</v>
      </c>
      <c r="BM2679" s="40" t="s">
        <v>1434</v>
      </c>
      <c r="BN2679" s="40">
        <v>15162185605</v>
      </c>
      <c r="BO2679" s="69"/>
      <c r="BP2679" s="69"/>
      <c r="BQ2679" s="69"/>
    </row>
    <row r="2680" ht="29.25" spans="1:69">
      <c r="A2680" s="39">
        <f>MAX($A$1:A2679)+(D2680&lt;&gt;D2679)</f>
        <v>1271</v>
      </c>
      <c r="B2680" s="41">
        <v>2024</v>
      </c>
      <c r="C2680" s="41" t="s">
        <v>13441</v>
      </c>
      <c r="D2680" s="42" t="s">
        <v>13442</v>
      </c>
      <c r="E2680" s="41" t="s">
        <v>13443</v>
      </c>
      <c r="F2680" s="41" t="s">
        <v>72</v>
      </c>
      <c r="G2680" s="41" t="s">
        <v>73</v>
      </c>
      <c r="H2680" s="41" t="s">
        <v>13357</v>
      </c>
      <c r="I2680" s="41" t="s">
        <v>11484</v>
      </c>
      <c r="J2680" s="41" t="s">
        <v>13444</v>
      </c>
      <c r="K2680" s="41">
        <v>118.208169</v>
      </c>
      <c r="L2680" s="41">
        <v>33.955159</v>
      </c>
      <c r="M2680" s="41" t="s">
        <v>3028</v>
      </c>
      <c r="N2680" s="41" t="s">
        <v>13359</v>
      </c>
      <c r="O2680" s="41" t="s">
        <v>135</v>
      </c>
      <c r="P2680" s="41" t="s">
        <v>136</v>
      </c>
      <c r="Q2680" s="41" t="s">
        <v>13445</v>
      </c>
      <c r="R2680" s="41" t="s">
        <v>7814</v>
      </c>
      <c r="S2680" s="41" t="s">
        <v>13446</v>
      </c>
      <c r="T2680" s="41" t="s">
        <v>13447</v>
      </c>
      <c r="U2680" s="41">
        <v>15651361168</v>
      </c>
      <c r="V2680" s="41">
        <v>60000</v>
      </c>
      <c r="W2680" s="41">
        <v>0</v>
      </c>
      <c r="X2680" s="41">
        <v>0</v>
      </c>
      <c r="Y2680" s="41">
        <v>0</v>
      </c>
      <c r="Z2680" s="41">
        <v>0</v>
      </c>
      <c r="AA2680" s="41">
        <v>0</v>
      </c>
      <c r="AB2680" s="41">
        <v>132</v>
      </c>
      <c r="AC2680" s="41">
        <v>2262.4</v>
      </c>
      <c r="AD2680" s="41">
        <v>0</v>
      </c>
      <c r="AE2680" s="41">
        <v>1</v>
      </c>
      <c r="AF2680" s="41" t="s">
        <v>92</v>
      </c>
      <c r="AG2680" s="41">
        <v>0</v>
      </c>
      <c r="AH2680" s="41" t="s">
        <v>78</v>
      </c>
      <c r="AI2680" s="41" t="s">
        <v>93</v>
      </c>
      <c r="AJ2680" s="41" t="s">
        <v>78</v>
      </c>
      <c r="AK2680" s="41" t="s">
        <v>93</v>
      </c>
      <c r="AL2680" s="41" t="s">
        <v>78</v>
      </c>
      <c r="AM2680" s="41">
        <v>0</v>
      </c>
      <c r="AN2680" s="41">
        <v>0</v>
      </c>
      <c r="AO2680" s="41">
        <v>0</v>
      </c>
      <c r="AP2680" s="41">
        <v>0</v>
      </c>
      <c r="AQ2680" s="41" t="s">
        <v>440</v>
      </c>
      <c r="AR2680" s="41">
        <v>0</v>
      </c>
      <c r="AS2680" s="41">
        <v>0</v>
      </c>
      <c r="AT2680" s="41">
        <v>0</v>
      </c>
      <c r="AU2680" s="41">
        <v>0</v>
      </c>
      <c r="AV2680" s="41">
        <v>0</v>
      </c>
      <c r="AW2680" s="41" t="s">
        <v>440</v>
      </c>
      <c r="AX2680" s="45">
        <v>0</v>
      </c>
      <c r="AY2680" s="45">
        <v>0</v>
      </c>
      <c r="AZ2680" s="45">
        <v>0</v>
      </c>
      <c r="BA2680" s="45">
        <v>0</v>
      </c>
      <c r="BB2680" s="45">
        <v>0</v>
      </c>
      <c r="BC2680" s="45" t="s">
        <v>440</v>
      </c>
      <c r="BD2680" s="41">
        <v>0</v>
      </c>
      <c r="BE2680" s="41">
        <v>0</v>
      </c>
      <c r="BF2680" s="41">
        <v>0</v>
      </c>
      <c r="BG2680" s="41">
        <v>0</v>
      </c>
      <c r="BH2680" s="41">
        <v>0</v>
      </c>
      <c r="BI2680" s="41" t="s">
        <v>13366</v>
      </c>
      <c r="BJ2680" s="41" t="s">
        <v>13367</v>
      </c>
      <c r="BK2680" s="41">
        <v>18205249176</v>
      </c>
      <c r="BL2680" s="40" t="s">
        <v>1433</v>
      </c>
      <c r="BM2680" s="40" t="s">
        <v>1434</v>
      </c>
      <c r="BN2680" s="40">
        <v>15162185605</v>
      </c>
      <c r="BO2680" s="69"/>
      <c r="BP2680" s="69"/>
      <c r="BQ2680" s="69"/>
    </row>
    <row r="2681" ht="29.25" spans="1:69">
      <c r="A2681" s="39">
        <f>MAX($A$1:A2680)+(D2681&lt;&gt;D2680)</f>
        <v>1271</v>
      </c>
      <c r="B2681" s="41">
        <v>2024</v>
      </c>
      <c r="C2681" s="41" t="s">
        <v>13451</v>
      </c>
      <c r="D2681" s="42" t="s">
        <v>13442</v>
      </c>
      <c r="E2681" s="44"/>
      <c r="F2681" s="41" t="s">
        <v>72</v>
      </c>
      <c r="G2681" s="41" t="s">
        <v>73</v>
      </c>
      <c r="H2681" s="41" t="s">
        <v>13357</v>
      </c>
      <c r="I2681" s="41" t="s">
        <v>11484</v>
      </c>
      <c r="J2681" s="41" t="s">
        <v>13452</v>
      </c>
      <c r="K2681" s="41">
        <v>118.197785</v>
      </c>
      <c r="L2681" s="41">
        <v>33.963079</v>
      </c>
      <c r="M2681" s="41" t="s">
        <v>3028</v>
      </c>
      <c r="N2681" s="41" t="s">
        <v>13359</v>
      </c>
      <c r="O2681" s="41" t="s">
        <v>135</v>
      </c>
      <c r="P2681" s="41" t="s">
        <v>136</v>
      </c>
      <c r="Q2681" s="41" t="s">
        <v>13445</v>
      </c>
      <c r="R2681" s="41" t="s">
        <v>135</v>
      </c>
      <c r="S2681" s="41" t="s">
        <v>13446</v>
      </c>
      <c r="T2681" s="41" t="s">
        <v>13447</v>
      </c>
      <c r="U2681" s="41">
        <v>15651361168</v>
      </c>
      <c r="V2681" s="41">
        <v>3000</v>
      </c>
      <c r="W2681" s="41">
        <v>0</v>
      </c>
      <c r="X2681" s="41">
        <v>0</v>
      </c>
      <c r="Y2681" s="41">
        <v>0</v>
      </c>
      <c r="Z2681" s="41">
        <v>0</v>
      </c>
      <c r="AA2681" s="41">
        <v>0</v>
      </c>
      <c r="AB2681" s="41">
        <v>132</v>
      </c>
      <c r="AC2681" s="41">
        <v>2262.4</v>
      </c>
      <c r="AD2681" s="41">
        <v>0</v>
      </c>
      <c r="AE2681" s="41">
        <v>3</v>
      </c>
      <c r="AF2681" s="41" t="s">
        <v>13453</v>
      </c>
      <c r="AG2681" s="41">
        <v>0</v>
      </c>
      <c r="AH2681" s="41" t="s">
        <v>13454</v>
      </c>
      <c r="AI2681" s="41">
        <v>40</v>
      </c>
      <c r="AJ2681" s="41" t="s">
        <v>3542</v>
      </c>
      <c r="AK2681" s="41">
        <v>140</v>
      </c>
      <c r="AL2681" s="41" t="s">
        <v>3542</v>
      </c>
      <c r="AM2681" s="41">
        <v>6.06</v>
      </c>
      <c r="AN2681" s="41">
        <v>0</v>
      </c>
      <c r="AO2681" s="41">
        <v>0</v>
      </c>
      <c r="AP2681" s="41">
        <v>0</v>
      </c>
      <c r="AQ2681" s="41" t="s">
        <v>449</v>
      </c>
      <c r="AR2681" s="41"/>
      <c r="AS2681" s="41">
        <v>6.06</v>
      </c>
      <c r="AT2681" s="41">
        <v>0</v>
      </c>
      <c r="AU2681" s="41">
        <v>0</v>
      </c>
      <c r="AV2681" s="41">
        <v>0</v>
      </c>
      <c r="AW2681" s="41" t="s">
        <v>449</v>
      </c>
      <c r="AX2681" s="45"/>
      <c r="AY2681" s="45">
        <v>6.06</v>
      </c>
      <c r="AZ2681" s="45">
        <v>0</v>
      </c>
      <c r="BA2681" s="45">
        <v>0</v>
      </c>
      <c r="BB2681" s="45">
        <v>0</v>
      </c>
      <c r="BC2681" s="45" t="s">
        <v>449</v>
      </c>
      <c r="BD2681" s="56"/>
      <c r="BE2681" s="56">
        <v>6.06</v>
      </c>
      <c r="BF2681" s="56">
        <v>0</v>
      </c>
      <c r="BG2681" s="56">
        <v>0</v>
      </c>
      <c r="BH2681" s="56">
        <v>0</v>
      </c>
      <c r="BI2681" s="41" t="s">
        <v>13366</v>
      </c>
      <c r="BJ2681" s="41" t="s">
        <v>13367</v>
      </c>
      <c r="BK2681" s="41">
        <v>18205249176</v>
      </c>
      <c r="BL2681" s="40" t="s">
        <v>1433</v>
      </c>
      <c r="BM2681" s="40" t="s">
        <v>1434</v>
      </c>
      <c r="BN2681" s="40">
        <v>15162185605</v>
      </c>
      <c r="BO2681" s="69"/>
      <c r="BP2681" s="69"/>
      <c r="BQ2681" s="69"/>
    </row>
    <row r="2682" ht="29.25" spans="1:69">
      <c r="A2682" s="39">
        <f>MAX($A$1:A2681)+(D2682&lt;&gt;D2681)</f>
        <v>1271</v>
      </c>
      <c r="B2682" s="41">
        <v>2024</v>
      </c>
      <c r="C2682" s="41" t="s">
        <v>13451</v>
      </c>
      <c r="D2682" s="42" t="s">
        <v>13442</v>
      </c>
      <c r="E2682" s="44"/>
      <c r="F2682" s="41" t="s">
        <v>72</v>
      </c>
      <c r="G2682" s="41" t="s">
        <v>73</v>
      </c>
      <c r="H2682" s="41" t="s">
        <v>13357</v>
      </c>
      <c r="I2682" s="41" t="s">
        <v>11484</v>
      </c>
      <c r="J2682" s="41" t="s">
        <v>13452</v>
      </c>
      <c r="K2682" s="41">
        <v>118.197785</v>
      </c>
      <c r="L2682" s="41">
        <v>33.963079</v>
      </c>
      <c r="M2682" s="41" t="s">
        <v>3028</v>
      </c>
      <c r="N2682" s="41" t="s">
        <v>13359</v>
      </c>
      <c r="O2682" s="41" t="s">
        <v>135</v>
      </c>
      <c r="P2682" s="41" t="s">
        <v>136</v>
      </c>
      <c r="Q2682" s="41" t="s">
        <v>13445</v>
      </c>
      <c r="R2682" s="41" t="s">
        <v>135</v>
      </c>
      <c r="S2682" s="41" t="s">
        <v>13446</v>
      </c>
      <c r="T2682" s="41" t="s">
        <v>13447</v>
      </c>
      <c r="U2682" s="41">
        <v>15651361168</v>
      </c>
      <c r="V2682" s="41">
        <v>3000</v>
      </c>
      <c r="W2682" s="41">
        <v>0</v>
      </c>
      <c r="X2682" s="41">
        <v>0</v>
      </c>
      <c r="Y2682" s="41">
        <v>0</v>
      </c>
      <c r="Z2682" s="41">
        <v>0</v>
      </c>
      <c r="AA2682" s="41">
        <v>0</v>
      </c>
      <c r="AB2682" s="41">
        <v>132</v>
      </c>
      <c r="AC2682" s="41">
        <v>2262.4</v>
      </c>
      <c r="AD2682" s="41">
        <v>0</v>
      </c>
      <c r="AE2682" s="41">
        <v>3</v>
      </c>
      <c r="AF2682" s="41" t="s">
        <v>13455</v>
      </c>
      <c r="AG2682" s="41">
        <v>0</v>
      </c>
      <c r="AH2682" s="41" t="s">
        <v>13454</v>
      </c>
      <c r="AI2682" s="41">
        <v>40</v>
      </c>
      <c r="AJ2682" s="41" t="s">
        <v>3542</v>
      </c>
      <c r="AK2682" s="41">
        <v>140</v>
      </c>
      <c r="AL2682" s="41" t="s">
        <v>3542</v>
      </c>
      <c r="AM2682" s="41">
        <v>3.88</v>
      </c>
      <c r="AN2682" s="41">
        <v>1.75</v>
      </c>
      <c r="AO2682" s="41">
        <v>11.95</v>
      </c>
      <c r="AP2682" s="41">
        <v>0</v>
      </c>
      <c r="AQ2682" s="41" t="s">
        <v>13456</v>
      </c>
      <c r="AR2682" s="41"/>
      <c r="AS2682" s="41">
        <v>1.94</v>
      </c>
      <c r="AT2682" s="41">
        <v>0.875</v>
      </c>
      <c r="AU2682" s="41">
        <v>5.975</v>
      </c>
      <c r="AV2682" s="41">
        <v>0</v>
      </c>
      <c r="AW2682" s="41" t="s">
        <v>13457</v>
      </c>
      <c r="AX2682" s="45"/>
      <c r="AY2682" s="45">
        <v>1.552</v>
      </c>
      <c r="AZ2682" s="45">
        <v>0.7</v>
      </c>
      <c r="BA2682" s="45">
        <v>4.78</v>
      </c>
      <c r="BB2682" s="45">
        <v>0</v>
      </c>
      <c r="BC2682" s="45" t="s">
        <v>13458</v>
      </c>
      <c r="BD2682" s="41"/>
      <c r="BE2682" s="41">
        <v>1.164</v>
      </c>
      <c r="BF2682" s="41">
        <v>0.525</v>
      </c>
      <c r="BG2682" s="41">
        <v>3.585</v>
      </c>
      <c r="BH2682" s="41">
        <v>0</v>
      </c>
      <c r="BI2682" s="41" t="s">
        <v>13366</v>
      </c>
      <c r="BJ2682" s="41" t="s">
        <v>13367</v>
      </c>
      <c r="BK2682" s="41">
        <v>18205249176</v>
      </c>
      <c r="BL2682" s="40" t="s">
        <v>1433</v>
      </c>
      <c r="BM2682" s="40" t="s">
        <v>1434</v>
      </c>
      <c r="BN2682" s="40">
        <v>15162185605</v>
      </c>
      <c r="BO2682" s="69"/>
      <c r="BP2682" s="69"/>
      <c r="BQ2682" s="69"/>
    </row>
    <row r="2683" ht="29.25" spans="1:69">
      <c r="A2683" s="39">
        <f>MAX($A$1:A2682)+(D2683&lt;&gt;D2682)</f>
        <v>1271</v>
      </c>
      <c r="B2683" s="41">
        <v>2024</v>
      </c>
      <c r="C2683" s="41" t="s">
        <v>13451</v>
      </c>
      <c r="D2683" s="42" t="s">
        <v>13442</v>
      </c>
      <c r="E2683" s="44"/>
      <c r="F2683" s="41" t="s">
        <v>72</v>
      </c>
      <c r="G2683" s="41" t="s">
        <v>73</v>
      </c>
      <c r="H2683" s="41" t="s">
        <v>13357</v>
      </c>
      <c r="I2683" s="41" t="s">
        <v>11484</v>
      </c>
      <c r="J2683" s="41" t="s">
        <v>13452</v>
      </c>
      <c r="K2683" s="41">
        <v>118.197785</v>
      </c>
      <c r="L2683" s="41">
        <v>33.963079</v>
      </c>
      <c r="M2683" s="41" t="s">
        <v>3028</v>
      </c>
      <c r="N2683" s="41" t="s">
        <v>13359</v>
      </c>
      <c r="O2683" s="41" t="s">
        <v>135</v>
      </c>
      <c r="P2683" s="41" t="s">
        <v>136</v>
      </c>
      <c r="Q2683" s="41" t="s">
        <v>13445</v>
      </c>
      <c r="R2683" s="41" t="s">
        <v>135</v>
      </c>
      <c r="S2683" s="41" t="s">
        <v>13446</v>
      </c>
      <c r="T2683" s="41" t="s">
        <v>13447</v>
      </c>
      <c r="U2683" s="41">
        <v>15651361168</v>
      </c>
      <c r="V2683" s="41">
        <v>3000</v>
      </c>
      <c r="W2683" s="41">
        <v>0</v>
      </c>
      <c r="X2683" s="41">
        <v>0</v>
      </c>
      <c r="Y2683" s="41">
        <v>0</v>
      </c>
      <c r="Z2683" s="41">
        <v>0</v>
      </c>
      <c r="AA2683" s="41">
        <v>0</v>
      </c>
      <c r="AB2683" s="41">
        <v>132</v>
      </c>
      <c r="AC2683" s="41">
        <v>2262.4</v>
      </c>
      <c r="AD2683" s="41">
        <v>0</v>
      </c>
      <c r="AE2683" s="41">
        <v>3</v>
      </c>
      <c r="AF2683" s="41" t="s">
        <v>13459</v>
      </c>
      <c r="AG2683" s="41">
        <v>0</v>
      </c>
      <c r="AH2683" s="41" t="s">
        <v>13454</v>
      </c>
      <c r="AI2683" s="41">
        <v>40</v>
      </c>
      <c r="AJ2683" s="41" t="s">
        <v>3542</v>
      </c>
      <c r="AK2683" s="41">
        <v>140</v>
      </c>
      <c r="AL2683" s="41" t="s">
        <v>3542</v>
      </c>
      <c r="AM2683" s="41">
        <v>13.33</v>
      </c>
      <c r="AN2683" s="41">
        <v>0</v>
      </c>
      <c r="AO2683" s="41">
        <v>0</v>
      </c>
      <c r="AP2683" s="41">
        <v>0</v>
      </c>
      <c r="AQ2683" s="41" t="s">
        <v>449</v>
      </c>
      <c r="AR2683" s="41"/>
      <c r="AS2683" s="41">
        <v>13.33</v>
      </c>
      <c r="AT2683" s="41">
        <v>0</v>
      </c>
      <c r="AU2683" s="41">
        <v>0</v>
      </c>
      <c r="AV2683" s="41">
        <v>0</v>
      </c>
      <c r="AW2683" s="41" t="s">
        <v>449</v>
      </c>
      <c r="AX2683" s="45"/>
      <c r="AY2683" s="45">
        <v>13.33</v>
      </c>
      <c r="AZ2683" s="45">
        <v>0</v>
      </c>
      <c r="BA2683" s="45">
        <v>0</v>
      </c>
      <c r="BB2683" s="45">
        <v>0</v>
      </c>
      <c r="BC2683" s="45" t="s">
        <v>449</v>
      </c>
      <c r="BD2683" s="56"/>
      <c r="BE2683" s="56">
        <v>13.33</v>
      </c>
      <c r="BF2683" s="56">
        <v>0</v>
      </c>
      <c r="BG2683" s="56">
        <v>0</v>
      </c>
      <c r="BH2683" s="56">
        <v>0</v>
      </c>
      <c r="BI2683" s="41" t="s">
        <v>13366</v>
      </c>
      <c r="BJ2683" s="41" t="s">
        <v>13367</v>
      </c>
      <c r="BK2683" s="41">
        <v>18205249176</v>
      </c>
      <c r="BL2683" s="40" t="s">
        <v>1433</v>
      </c>
      <c r="BM2683" s="40" t="s">
        <v>1434</v>
      </c>
      <c r="BN2683" s="40">
        <v>15162185605</v>
      </c>
      <c r="BO2683" s="69"/>
      <c r="BP2683" s="69"/>
      <c r="BQ2683" s="69"/>
    </row>
    <row r="2684" ht="29.25" spans="1:69">
      <c r="A2684" s="39">
        <f>MAX($A$1:A2683)+(D2684&lt;&gt;D2683)</f>
        <v>1271</v>
      </c>
      <c r="B2684" s="41">
        <v>2024</v>
      </c>
      <c r="C2684" s="41" t="s">
        <v>13451</v>
      </c>
      <c r="D2684" s="42" t="s">
        <v>13442</v>
      </c>
      <c r="E2684" s="44"/>
      <c r="F2684" s="41" t="s">
        <v>72</v>
      </c>
      <c r="G2684" s="41" t="s">
        <v>73</v>
      </c>
      <c r="H2684" s="41" t="s">
        <v>13357</v>
      </c>
      <c r="I2684" s="41" t="s">
        <v>11484</v>
      </c>
      <c r="J2684" s="41" t="s">
        <v>13452</v>
      </c>
      <c r="K2684" s="41">
        <v>118.197785</v>
      </c>
      <c r="L2684" s="41">
        <v>33.963079</v>
      </c>
      <c r="M2684" s="41" t="s">
        <v>3028</v>
      </c>
      <c r="N2684" s="41" t="s">
        <v>13359</v>
      </c>
      <c r="O2684" s="41" t="s">
        <v>135</v>
      </c>
      <c r="P2684" s="41" t="s">
        <v>136</v>
      </c>
      <c r="Q2684" s="41" t="s">
        <v>13445</v>
      </c>
      <c r="R2684" s="41" t="s">
        <v>135</v>
      </c>
      <c r="S2684" s="41" t="s">
        <v>13446</v>
      </c>
      <c r="T2684" s="41" t="s">
        <v>13447</v>
      </c>
      <c r="U2684" s="41">
        <v>15651361168</v>
      </c>
      <c r="V2684" s="41">
        <v>3000</v>
      </c>
      <c r="W2684" s="41">
        <v>0</v>
      </c>
      <c r="X2684" s="41">
        <v>0</v>
      </c>
      <c r="Y2684" s="41">
        <v>0</v>
      </c>
      <c r="Z2684" s="41">
        <v>0</v>
      </c>
      <c r="AA2684" s="41">
        <v>0</v>
      </c>
      <c r="AB2684" s="41">
        <v>132</v>
      </c>
      <c r="AC2684" s="41">
        <v>2262.4</v>
      </c>
      <c r="AD2684" s="41">
        <v>0</v>
      </c>
      <c r="AE2684" s="41">
        <v>3</v>
      </c>
      <c r="AF2684" s="41" t="s">
        <v>13460</v>
      </c>
      <c r="AG2684" s="41">
        <v>0</v>
      </c>
      <c r="AH2684" s="41" t="s">
        <v>13454</v>
      </c>
      <c r="AI2684" s="41">
        <v>40</v>
      </c>
      <c r="AJ2684" s="41" t="s">
        <v>3542</v>
      </c>
      <c r="AK2684" s="41">
        <v>140</v>
      </c>
      <c r="AL2684" s="41" t="s">
        <v>3542</v>
      </c>
      <c r="AM2684" s="41">
        <v>2.39</v>
      </c>
      <c r="AN2684" s="41">
        <v>0</v>
      </c>
      <c r="AO2684" s="41">
        <v>0</v>
      </c>
      <c r="AP2684" s="41">
        <v>0</v>
      </c>
      <c r="AQ2684" s="41" t="s">
        <v>13461</v>
      </c>
      <c r="AR2684" s="41"/>
      <c r="AS2684" s="41">
        <v>2.39</v>
      </c>
      <c r="AT2684" s="41">
        <v>0</v>
      </c>
      <c r="AU2684" s="41">
        <v>0</v>
      </c>
      <c r="AV2684" s="41">
        <v>0</v>
      </c>
      <c r="AW2684" s="41" t="s">
        <v>13461</v>
      </c>
      <c r="AX2684" s="45"/>
      <c r="AY2684" s="45">
        <v>2.39</v>
      </c>
      <c r="AZ2684" s="45">
        <v>0</v>
      </c>
      <c r="BA2684" s="45">
        <v>0</v>
      </c>
      <c r="BB2684" s="45">
        <v>0</v>
      </c>
      <c r="BC2684" s="41" t="s">
        <v>13461</v>
      </c>
      <c r="BD2684" s="56"/>
      <c r="BE2684" s="56">
        <v>2.39</v>
      </c>
      <c r="BF2684" s="56">
        <v>0</v>
      </c>
      <c r="BG2684" s="56">
        <v>0</v>
      </c>
      <c r="BH2684" s="56">
        <v>0</v>
      </c>
      <c r="BI2684" s="41" t="s">
        <v>13366</v>
      </c>
      <c r="BJ2684" s="41" t="s">
        <v>13367</v>
      </c>
      <c r="BK2684" s="41">
        <v>18205249176</v>
      </c>
      <c r="BL2684" s="40" t="s">
        <v>1433</v>
      </c>
      <c r="BM2684" s="40" t="s">
        <v>1434</v>
      </c>
      <c r="BN2684" s="40">
        <v>15162185605</v>
      </c>
      <c r="BO2684" s="69"/>
      <c r="BP2684" s="69"/>
      <c r="BQ2684" s="69"/>
    </row>
    <row r="2685" ht="29.25" spans="1:69">
      <c r="A2685" s="39">
        <f>MAX($A$1:A2684)+(D2685&lt;&gt;D2684)</f>
        <v>1271</v>
      </c>
      <c r="B2685" s="41">
        <v>2024</v>
      </c>
      <c r="C2685" s="41" t="s">
        <v>13451</v>
      </c>
      <c r="D2685" s="42" t="s">
        <v>13442</v>
      </c>
      <c r="E2685" s="44"/>
      <c r="F2685" s="41" t="s">
        <v>72</v>
      </c>
      <c r="G2685" s="41" t="s">
        <v>73</v>
      </c>
      <c r="H2685" s="41" t="s">
        <v>13357</v>
      </c>
      <c r="I2685" s="41" t="s">
        <v>11484</v>
      </c>
      <c r="J2685" s="41" t="s">
        <v>13452</v>
      </c>
      <c r="K2685" s="41">
        <v>118.197785</v>
      </c>
      <c r="L2685" s="41">
        <v>33.963079</v>
      </c>
      <c r="M2685" s="41" t="s">
        <v>3028</v>
      </c>
      <c r="N2685" s="41" t="s">
        <v>13359</v>
      </c>
      <c r="O2685" s="41" t="s">
        <v>135</v>
      </c>
      <c r="P2685" s="41" t="s">
        <v>136</v>
      </c>
      <c r="Q2685" s="41" t="s">
        <v>13445</v>
      </c>
      <c r="R2685" s="41" t="s">
        <v>135</v>
      </c>
      <c r="S2685" s="41" t="s">
        <v>13446</v>
      </c>
      <c r="T2685" s="41" t="s">
        <v>13447</v>
      </c>
      <c r="U2685" s="41">
        <v>15651361168</v>
      </c>
      <c r="V2685" s="41">
        <v>3000</v>
      </c>
      <c r="W2685" s="41">
        <v>0</v>
      </c>
      <c r="X2685" s="41">
        <v>0</v>
      </c>
      <c r="Y2685" s="41">
        <v>0</v>
      </c>
      <c r="Z2685" s="41">
        <v>0</v>
      </c>
      <c r="AA2685" s="41">
        <v>0</v>
      </c>
      <c r="AB2685" s="41">
        <v>132</v>
      </c>
      <c r="AC2685" s="41">
        <v>2262.4</v>
      </c>
      <c r="AD2685" s="41">
        <v>0</v>
      </c>
      <c r="AE2685" s="41">
        <v>3</v>
      </c>
      <c r="AF2685" s="41" t="s">
        <v>13462</v>
      </c>
      <c r="AG2685" s="41">
        <v>0</v>
      </c>
      <c r="AH2685" s="41" t="s">
        <v>13454</v>
      </c>
      <c r="AI2685" s="41">
        <v>40</v>
      </c>
      <c r="AJ2685" s="41" t="s">
        <v>3542</v>
      </c>
      <c r="AK2685" s="41">
        <v>140</v>
      </c>
      <c r="AL2685" s="41" t="s">
        <v>3542</v>
      </c>
      <c r="AM2685" s="41">
        <v>0.74</v>
      </c>
      <c r="AN2685" s="41">
        <v>0.44</v>
      </c>
      <c r="AO2685" s="41">
        <v>3.46</v>
      </c>
      <c r="AP2685" s="41">
        <v>0</v>
      </c>
      <c r="AQ2685" s="41" t="s">
        <v>13463</v>
      </c>
      <c r="AR2685" s="41"/>
      <c r="AS2685" s="41">
        <v>0.37</v>
      </c>
      <c r="AT2685" s="41">
        <v>0.22</v>
      </c>
      <c r="AU2685" s="41">
        <v>1.73</v>
      </c>
      <c r="AV2685" s="41">
        <v>0</v>
      </c>
      <c r="AW2685" s="41" t="s">
        <v>13464</v>
      </c>
      <c r="AX2685" s="45"/>
      <c r="AY2685" s="45">
        <v>0.296</v>
      </c>
      <c r="AZ2685" s="45">
        <v>0.176</v>
      </c>
      <c r="BA2685" s="45">
        <v>1.384</v>
      </c>
      <c r="BB2685" s="45">
        <v>0</v>
      </c>
      <c r="BC2685" s="45" t="s">
        <v>13464</v>
      </c>
      <c r="BD2685" s="41"/>
      <c r="BE2685" s="41">
        <v>0.222</v>
      </c>
      <c r="BF2685" s="41">
        <v>0.132</v>
      </c>
      <c r="BG2685" s="41">
        <v>1.038</v>
      </c>
      <c r="BH2685" s="41">
        <v>0</v>
      </c>
      <c r="BI2685" s="41" t="s">
        <v>13366</v>
      </c>
      <c r="BJ2685" s="41" t="s">
        <v>13367</v>
      </c>
      <c r="BK2685" s="41">
        <v>18205249176</v>
      </c>
      <c r="BL2685" s="40" t="s">
        <v>1433</v>
      </c>
      <c r="BM2685" s="40" t="s">
        <v>1434</v>
      </c>
      <c r="BN2685" s="40">
        <v>15162185605</v>
      </c>
      <c r="BO2685" s="69"/>
      <c r="BP2685" s="69"/>
      <c r="BQ2685" s="69"/>
    </row>
    <row r="2686" ht="29.25" spans="1:69">
      <c r="A2686" s="39">
        <f>MAX($A$1:A2685)+(D2686&lt;&gt;D2685)</f>
        <v>1271</v>
      </c>
      <c r="B2686" s="41">
        <v>2024</v>
      </c>
      <c r="C2686" s="41" t="s">
        <v>13451</v>
      </c>
      <c r="D2686" s="42" t="s">
        <v>13442</v>
      </c>
      <c r="E2686" s="44"/>
      <c r="F2686" s="41" t="s">
        <v>72</v>
      </c>
      <c r="G2686" s="41" t="s">
        <v>73</v>
      </c>
      <c r="H2686" s="41" t="s">
        <v>13357</v>
      </c>
      <c r="I2686" s="41" t="s">
        <v>11484</v>
      </c>
      <c r="J2686" s="41" t="s">
        <v>13452</v>
      </c>
      <c r="K2686" s="41">
        <v>118.197785</v>
      </c>
      <c r="L2686" s="41">
        <v>33.963079</v>
      </c>
      <c r="M2686" s="41" t="s">
        <v>3028</v>
      </c>
      <c r="N2686" s="41" t="s">
        <v>13359</v>
      </c>
      <c r="O2686" s="41" t="s">
        <v>135</v>
      </c>
      <c r="P2686" s="41" t="s">
        <v>136</v>
      </c>
      <c r="Q2686" s="41" t="s">
        <v>13445</v>
      </c>
      <c r="R2686" s="41" t="s">
        <v>135</v>
      </c>
      <c r="S2686" s="41" t="s">
        <v>13446</v>
      </c>
      <c r="T2686" s="41" t="s">
        <v>13447</v>
      </c>
      <c r="U2686" s="41">
        <v>15651361168</v>
      </c>
      <c r="V2686" s="41">
        <v>3000</v>
      </c>
      <c r="W2686" s="41">
        <v>0</v>
      </c>
      <c r="X2686" s="41">
        <v>0</v>
      </c>
      <c r="Y2686" s="41">
        <v>0</v>
      </c>
      <c r="Z2686" s="41">
        <v>0</v>
      </c>
      <c r="AA2686" s="41">
        <v>0</v>
      </c>
      <c r="AB2686" s="41">
        <v>132</v>
      </c>
      <c r="AC2686" s="41">
        <v>2262.4</v>
      </c>
      <c r="AD2686" s="41">
        <v>0</v>
      </c>
      <c r="AE2686" s="41">
        <v>3</v>
      </c>
      <c r="AF2686" s="41" t="s">
        <v>13465</v>
      </c>
      <c r="AG2686" s="41">
        <v>0</v>
      </c>
      <c r="AH2686" s="41" t="s">
        <v>13454</v>
      </c>
      <c r="AI2686" s="41">
        <v>40</v>
      </c>
      <c r="AJ2686" s="41" t="s">
        <v>3542</v>
      </c>
      <c r="AK2686" s="41">
        <v>140</v>
      </c>
      <c r="AL2686" s="41" t="s">
        <v>3542</v>
      </c>
      <c r="AM2686" s="41">
        <v>2.39</v>
      </c>
      <c r="AN2686" s="41">
        <v>0</v>
      </c>
      <c r="AO2686" s="41">
        <v>0</v>
      </c>
      <c r="AP2686" s="41">
        <v>0</v>
      </c>
      <c r="AQ2686" s="41" t="s">
        <v>13466</v>
      </c>
      <c r="AR2686" s="41"/>
      <c r="AS2686" s="41">
        <v>1.195</v>
      </c>
      <c r="AT2686" s="41">
        <v>0</v>
      </c>
      <c r="AU2686" s="41">
        <v>0</v>
      </c>
      <c r="AV2686" s="41">
        <v>0</v>
      </c>
      <c r="AW2686" s="41" t="s">
        <v>13467</v>
      </c>
      <c r="AX2686" s="45"/>
      <c r="AY2686" s="45">
        <v>0.956</v>
      </c>
      <c r="AZ2686" s="45">
        <v>0</v>
      </c>
      <c r="BA2686" s="45">
        <v>0</v>
      </c>
      <c r="BB2686" s="45">
        <v>0</v>
      </c>
      <c r="BC2686" s="45" t="s">
        <v>13467</v>
      </c>
      <c r="BD2686" s="41"/>
      <c r="BE2686" s="41">
        <v>0.717</v>
      </c>
      <c r="BF2686" s="41">
        <v>0</v>
      </c>
      <c r="BG2686" s="41">
        <v>0</v>
      </c>
      <c r="BH2686" s="41">
        <v>0</v>
      </c>
      <c r="BI2686" s="41" t="s">
        <v>13366</v>
      </c>
      <c r="BJ2686" s="41" t="s">
        <v>13367</v>
      </c>
      <c r="BK2686" s="41">
        <v>18205249176</v>
      </c>
      <c r="BL2686" s="40" t="s">
        <v>1433</v>
      </c>
      <c r="BM2686" s="40" t="s">
        <v>1434</v>
      </c>
      <c r="BN2686" s="40">
        <v>15162185605</v>
      </c>
      <c r="BO2686" s="69"/>
      <c r="BP2686" s="69"/>
      <c r="BQ2686" s="69"/>
    </row>
    <row r="2687" ht="29.25" spans="1:69">
      <c r="A2687" s="39">
        <f>MAX($A$1:A2686)+(D2687&lt;&gt;D2686)</f>
        <v>1271</v>
      </c>
      <c r="B2687" s="41">
        <v>2024</v>
      </c>
      <c r="C2687" s="41" t="s">
        <v>13451</v>
      </c>
      <c r="D2687" s="42" t="s">
        <v>13442</v>
      </c>
      <c r="E2687" s="44"/>
      <c r="F2687" s="41" t="s">
        <v>72</v>
      </c>
      <c r="G2687" s="41" t="s">
        <v>73</v>
      </c>
      <c r="H2687" s="41" t="s">
        <v>13357</v>
      </c>
      <c r="I2687" s="41" t="s">
        <v>11484</v>
      </c>
      <c r="J2687" s="41" t="s">
        <v>13452</v>
      </c>
      <c r="K2687" s="41">
        <v>118.197785</v>
      </c>
      <c r="L2687" s="41">
        <v>33.963079</v>
      </c>
      <c r="M2687" s="41" t="s">
        <v>3028</v>
      </c>
      <c r="N2687" s="41" t="s">
        <v>13359</v>
      </c>
      <c r="O2687" s="41" t="s">
        <v>135</v>
      </c>
      <c r="P2687" s="41" t="s">
        <v>136</v>
      </c>
      <c r="Q2687" s="41" t="s">
        <v>13445</v>
      </c>
      <c r="R2687" s="41" t="s">
        <v>135</v>
      </c>
      <c r="S2687" s="41" t="s">
        <v>13446</v>
      </c>
      <c r="T2687" s="41" t="s">
        <v>13447</v>
      </c>
      <c r="U2687" s="41">
        <v>15651361168</v>
      </c>
      <c r="V2687" s="41">
        <v>3000</v>
      </c>
      <c r="W2687" s="41">
        <v>0</v>
      </c>
      <c r="X2687" s="41">
        <v>0</v>
      </c>
      <c r="Y2687" s="41">
        <v>0</v>
      </c>
      <c r="Z2687" s="41">
        <v>0</v>
      </c>
      <c r="AA2687" s="41">
        <v>0</v>
      </c>
      <c r="AB2687" s="41">
        <v>132</v>
      </c>
      <c r="AC2687" s="41">
        <v>2262.4</v>
      </c>
      <c r="AD2687" s="41">
        <v>0</v>
      </c>
      <c r="AE2687" s="41">
        <v>3</v>
      </c>
      <c r="AF2687" s="41" t="s">
        <v>13468</v>
      </c>
      <c r="AG2687" s="41">
        <v>0</v>
      </c>
      <c r="AH2687" s="41" t="s">
        <v>13454</v>
      </c>
      <c r="AI2687" s="41">
        <v>40</v>
      </c>
      <c r="AJ2687" s="41" t="s">
        <v>3542</v>
      </c>
      <c r="AK2687" s="41">
        <v>140</v>
      </c>
      <c r="AL2687" s="41" t="s">
        <v>3542</v>
      </c>
      <c r="AM2687" s="41">
        <v>6.06</v>
      </c>
      <c r="AN2687" s="41">
        <v>0</v>
      </c>
      <c r="AO2687" s="41">
        <v>0</v>
      </c>
      <c r="AP2687" s="41">
        <v>0</v>
      </c>
      <c r="AQ2687" s="41" t="s">
        <v>449</v>
      </c>
      <c r="AR2687" s="41"/>
      <c r="AS2687" s="41">
        <v>6.06</v>
      </c>
      <c r="AT2687" s="41">
        <v>0</v>
      </c>
      <c r="AU2687" s="41">
        <v>0</v>
      </c>
      <c r="AV2687" s="41">
        <v>0</v>
      </c>
      <c r="AW2687" s="41" t="s">
        <v>449</v>
      </c>
      <c r="AX2687" s="45"/>
      <c r="AY2687" s="45">
        <v>6.06</v>
      </c>
      <c r="AZ2687" s="45">
        <v>0</v>
      </c>
      <c r="BA2687" s="45">
        <v>0</v>
      </c>
      <c r="BB2687" s="45">
        <v>0</v>
      </c>
      <c r="BC2687" s="45" t="s">
        <v>449</v>
      </c>
      <c r="BD2687" s="56"/>
      <c r="BE2687" s="56">
        <v>6.06</v>
      </c>
      <c r="BF2687" s="56">
        <v>0</v>
      </c>
      <c r="BG2687" s="56">
        <v>0</v>
      </c>
      <c r="BH2687" s="56">
        <v>0</v>
      </c>
      <c r="BI2687" s="41" t="s">
        <v>13366</v>
      </c>
      <c r="BJ2687" s="41" t="s">
        <v>13367</v>
      </c>
      <c r="BK2687" s="41">
        <v>18205249176</v>
      </c>
      <c r="BL2687" s="40" t="s">
        <v>1433</v>
      </c>
      <c r="BM2687" s="40" t="s">
        <v>1434</v>
      </c>
      <c r="BN2687" s="40">
        <v>15162185605</v>
      </c>
      <c r="BO2687" s="69"/>
      <c r="BP2687" s="69"/>
      <c r="BQ2687" s="69"/>
    </row>
    <row r="2688" ht="29.25" spans="1:69">
      <c r="A2688" s="39">
        <f>MAX($A$1:A2687)+(D2688&lt;&gt;D2687)</f>
        <v>1271</v>
      </c>
      <c r="B2688" s="41">
        <v>2024</v>
      </c>
      <c r="C2688" s="41" t="s">
        <v>13451</v>
      </c>
      <c r="D2688" s="42" t="s">
        <v>13442</v>
      </c>
      <c r="E2688" s="44"/>
      <c r="F2688" s="41" t="s">
        <v>72</v>
      </c>
      <c r="G2688" s="41" t="s">
        <v>73</v>
      </c>
      <c r="H2688" s="41" t="s">
        <v>13357</v>
      </c>
      <c r="I2688" s="41" t="s">
        <v>11484</v>
      </c>
      <c r="J2688" s="41" t="s">
        <v>13452</v>
      </c>
      <c r="K2688" s="41">
        <v>118.197785</v>
      </c>
      <c r="L2688" s="41">
        <v>33.963079</v>
      </c>
      <c r="M2688" s="41" t="s">
        <v>3028</v>
      </c>
      <c r="N2688" s="41" t="s">
        <v>13359</v>
      </c>
      <c r="O2688" s="41" t="s">
        <v>135</v>
      </c>
      <c r="P2688" s="41" t="s">
        <v>136</v>
      </c>
      <c r="Q2688" s="41" t="s">
        <v>13445</v>
      </c>
      <c r="R2688" s="41" t="s">
        <v>135</v>
      </c>
      <c r="S2688" s="41" t="s">
        <v>13446</v>
      </c>
      <c r="T2688" s="41" t="s">
        <v>13447</v>
      </c>
      <c r="U2688" s="41">
        <v>15651361168</v>
      </c>
      <c r="V2688" s="41">
        <v>3000</v>
      </c>
      <c r="W2688" s="41">
        <v>0</v>
      </c>
      <c r="X2688" s="41">
        <v>0</v>
      </c>
      <c r="Y2688" s="41">
        <v>0</v>
      </c>
      <c r="Z2688" s="41">
        <v>0</v>
      </c>
      <c r="AA2688" s="41">
        <v>0</v>
      </c>
      <c r="AB2688" s="41">
        <v>132</v>
      </c>
      <c r="AC2688" s="41">
        <v>2262.4</v>
      </c>
      <c r="AD2688" s="41">
        <v>0</v>
      </c>
      <c r="AE2688" s="41">
        <v>3</v>
      </c>
      <c r="AF2688" s="41" t="s">
        <v>92</v>
      </c>
      <c r="AG2688" s="41">
        <v>0</v>
      </c>
      <c r="AH2688" s="41" t="s">
        <v>78</v>
      </c>
      <c r="AI2688" s="41" t="s">
        <v>93</v>
      </c>
      <c r="AJ2688" s="41" t="s">
        <v>78</v>
      </c>
      <c r="AK2688" s="41" t="s">
        <v>93</v>
      </c>
      <c r="AL2688" s="41" t="s">
        <v>78</v>
      </c>
      <c r="AM2688" s="41">
        <v>0</v>
      </c>
      <c r="AN2688" s="41">
        <v>0</v>
      </c>
      <c r="AO2688" s="41">
        <v>0</v>
      </c>
      <c r="AP2688" s="41">
        <v>0</v>
      </c>
      <c r="AQ2688" s="41" t="s">
        <v>440</v>
      </c>
      <c r="AR2688" s="41">
        <v>0</v>
      </c>
      <c r="AS2688" s="41">
        <v>0</v>
      </c>
      <c r="AT2688" s="41">
        <v>0</v>
      </c>
      <c r="AU2688" s="41">
        <v>0</v>
      </c>
      <c r="AV2688" s="41">
        <v>0</v>
      </c>
      <c r="AW2688" s="41" t="s">
        <v>440</v>
      </c>
      <c r="AX2688" s="45">
        <v>0</v>
      </c>
      <c r="AY2688" s="45">
        <v>0</v>
      </c>
      <c r="AZ2688" s="45">
        <v>0</v>
      </c>
      <c r="BA2688" s="45">
        <v>0</v>
      </c>
      <c r="BB2688" s="45">
        <v>0</v>
      </c>
      <c r="BC2688" s="45" t="s">
        <v>440</v>
      </c>
      <c r="BD2688" s="41">
        <v>0</v>
      </c>
      <c r="BE2688" s="41">
        <v>0</v>
      </c>
      <c r="BF2688" s="41">
        <v>0</v>
      </c>
      <c r="BG2688" s="41">
        <v>0</v>
      </c>
      <c r="BH2688" s="41">
        <v>0</v>
      </c>
      <c r="BI2688" s="41" t="s">
        <v>13366</v>
      </c>
      <c r="BJ2688" s="41" t="s">
        <v>13367</v>
      </c>
      <c r="BK2688" s="41">
        <v>18205249176</v>
      </c>
      <c r="BL2688" s="40" t="s">
        <v>1433</v>
      </c>
      <c r="BM2688" s="40" t="s">
        <v>1434</v>
      </c>
      <c r="BN2688" s="40">
        <v>15162185605</v>
      </c>
      <c r="BO2688" s="69"/>
      <c r="BP2688" s="69"/>
      <c r="BQ2688" s="69"/>
    </row>
    <row r="2689" ht="28.5" spans="1:69">
      <c r="A2689" s="39">
        <f>MAX($A$1:A2688)+(D2689&lt;&gt;D2688)</f>
        <v>1272</v>
      </c>
      <c r="B2689" s="41">
        <v>2024</v>
      </c>
      <c r="C2689" s="41" t="s">
        <v>13469</v>
      </c>
      <c r="D2689" s="42" t="s">
        <v>13470</v>
      </c>
      <c r="E2689" s="41" t="s">
        <v>13471</v>
      </c>
      <c r="F2689" s="41" t="s">
        <v>72</v>
      </c>
      <c r="G2689" s="41" t="s">
        <v>73</v>
      </c>
      <c r="H2689" s="41" t="s">
        <v>13357</v>
      </c>
      <c r="I2689" s="41" t="s">
        <v>11484</v>
      </c>
      <c r="J2689" s="41" t="s">
        <v>13472</v>
      </c>
      <c r="K2689" s="41">
        <v>118.187417</v>
      </c>
      <c r="L2689" s="41">
        <v>33.960463</v>
      </c>
      <c r="M2689" s="41" t="s">
        <v>3028</v>
      </c>
      <c r="N2689" s="41" t="s">
        <v>13359</v>
      </c>
      <c r="O2689" s="41" t="s">
        <v>6576</v>
      </c>
      <c r="P2689" s="41" t="s">
        <v>6577</v>
      </c>
      <c r="Q2689" s="41"/>
      <c r="R2689" s="41" t="s">
        <v>6578</v>
      </c>
      <c r="S2689" s="41" t="s">
        <v>12461</v>
      </c>
      <c r="T2689" s="41" t="s">
        <v>13473</v>
      </c>
      <c r="U2689" s="41">
        <v>18068244222</v>
      </c>
      <c r="V2689" s="41">
        <v>2000</v>
      </c>
      <c r="W2689" s="41">
        <v>0</v>
      </c>
      <c r="X2689" s="41">
        <v>0</v>
      </c>
      <c r="Y2689" s="41">
        <v>0</v>
      </c>
      <c r="Z2689" s="41">
        <v>0</v>
      </c>
      <c r="AA2689" s="41">
        <v>0</v>
      </c>
      <c r="AB2689" s="41">
        <v>150</v>
      </c>
      <c r="AC2689" s="41">
        <v>102</v>
      </c>
      <c r="AD2689" s="41">
        <v>0</v>
      </c>
      <c r="AE2689" s="41">
        <v>3</v>
      </c>
      <c r="AF2689" s="41" t="s">
        <v>13474</v>
      </c>
      <c r="AG2689" s="41">
        <v>0</v>
      </c>
      <c r="AH2689" s="41" t="s">
        <v>13475</v>
      </c>
      <c r="AI2689" s="41">
        <v>21.6</v>
      </c>
      <c r="AJ2689" s="41" t="s">
        <v>141</v>
      </c>
      <c r="AK2689" s="41">
        <v>20.6</v>
      </c>
      <c r="AL2689" s="41" t="s">
        <v>141</v>
      </c>
      <c r="AM2689" s="41">
        <v>0.1</v>
      </c>
      <c r="AN2689" s="41">
        <v>1</v>
      </c>
      <c r="AO2689" s="41">
        <v>0.8</v>
      </c>
      <c r="AP2689" s="41">
        <v>0</v>
      </c>
      <c r="AQ2689" s="41" t="s">
        <v>449</v>
      </c>
      <c r="AR2689" s="41"/>
      <c r="AS2689" s="41">
        <v>0.1</v>
      </c>
      <c r="AT2689" s="41">
        <v>1</v>
      </c>
      <c r="AU2689" s="41">
        <v>0.8</v>
      </c>
      <c r="AV2689" s="41">
        <v>0</v>
      </c>
      <c r="AW2689" s="41" t="s">
        <v>449</v>
      </c>
      <c r="AX2689" s="45">
        <v>0</v>
      </c>
      <c r="AY2689" s="45">
        <v>0.1</v>
      </c>
      <c r="AZ2689" s="45">
        <v>1</v>
      </c>
      <c r="BA2689" s="45">
        <v>0.8</v>
      </c>
      <c r="BB2689" s="45">
        <v>0</v>
      </c>
      <c r="BC2689" s="45" t="s">
        <v>7615</v>
      </c>
      <c r="BD2689" s="56"/>
      <c r="BE2689" s="56">
        <v>0.1</v>
      </c>
      <c r="BF2689" s="56">
        <v>1</v>
      </c>
      <c r="BG2689" s="56">
        <v>0.8</v>
      </c>
      <c r="BH2689" s="56">
        <v>0</v>
      </c>
      <c r="BI2689" s="41" t="s">
        <v>13366</v>
      </c>
      <c r="BJ2689" s="41" t="s">
        <v>13367</v>
      </c>
      <c r="BK2689" s="41">
        <v>18205249176</v>
      </c>
      <c r="BL2689" s="40" t="s">
        <v>1433</v>
      </c>
      <c r="BM2689" s="40" t="s">
        <v>1434</v>
      </c>
      <c r="BN2689" s="40">
        <v>15162185605</v>
      </c>
      <c r="BO2689" s="69"/>
      <c r="BP2689" s="69"/>
      <c r="BQ2689" s="69"/>
    </row>
    <row r="2690" ht="15" spans="1:69">
      <c r="A2690" s="39">
        <f>MAX($A$1:A2689)+(D2690&lt;&gt;D2689)</f>
        <v>1272</v>
      </c>
      <c r="B2690" s="41">
        <v>2024</v>
      </c>
      <c r="C2690" s="41" t="s">
        <v>13469</v>
      </c>
      <c r="D2690" s="42" t="s">
        <v>13470</v>
      </c>
      <c r="E2690" s="41" t="s">
        <v>13471</v>
      </c>
      <c r="F2690" s="41" t="s">
        <v>72</v>
      </c>
      <c r="G2690" s="41" t="s">
        <v>73</v>
      </c>
      <c r="H2690" s="41" t="s">
        <v>13357</v>
      </c>
      <c r="I2690" s="41" t="s">
        <v>11484</v>
      </c>
      <c r="J2690" s="41" t="s">
        <v>13472</v>
      </c>
      <c r="K2690" s="41">
        <v>118.187417</v>
      </c>
      <c r="L2690" s="41">
        <v>33.960463</v>
      </c>
      <c r="M2690" s="41" t="s">
        <v>3028</v>
      </c>
      <c r="N2690" s="41" t="s">
        <v>13359</v>
      </c>
      <c r="O2690" s="41" t="s">
        <v>6576</v>
      </c>
      <c r="P2690" s="41" t="s">
        <v>6577</v>
      </c>
      <c r="Q2690" s="41"/>
      <c r="R2690" s="41" t="s">
        <v>6578</v>
      </c>
      <c r="S2690" s="41" t="s">
        <v>12461</v>
      </c>
      <c r="T2690" s="41" t="s">
        <v>13473</v>
      </c>
      <c r="U2690" s="41">
        <v>18068244222</v>
      </c>
      <c r="V2690" s="41">
        <v>2000</v>
      </c>
      <c r="W2690" s="41">
        <v>0</v>
      </c>
      <c r="X2690" s="41">
        <v>0</v>
      </c>
      <c r="Y2690" s="41">
        <v>0</v>
      </c>
      <c r="Z2690" s="41">
        <v>0</v>
      </c>
      <c r="AA2690" s="41">
        <v>0</v>
      </c>
      <c r="AB2690" s="41">
        <v>150</v>
      </c>
      <c r="AC2690" s="41">
        <v>102</v>
      </c>
      <c r="AD2690" s="41">
        <v>0</v>
      </c>
      <c r="AE2690" s="41">
        <v>3</v>
      </c>
      <c r="AF2690" s="41" t="s">
        <v>92</v>
      </c>
      <c r="AG2690" s="41">
        <v>0</v>
      </c>
      <c r="AH2690" s="41" t="s">
        <v>78</v>
      </c>
      <c r="AI2690" s="41" t="s">
        <v>93</v>
      </c>
      <c r="AJ2690" s="41" t="s">
        <v>78</v>
      </c>
      <c r="AK2690" s="41" t="s">
        <v>93</v>
      </c>
      <c r="AL2690" s="41" t="s">
        <v>78</v>
      </c>
      <c r="AM2690" s="41">
        <v>0</v>
      </c>
      <c r="AN2690" s="41">
        <v>0</v>
      </c>
      <c r="AO2690" s="41">
        <v>0</v>
      </c>
      <c r="AP2690" s="41">
        <v>0</v>
      </c>
      <c r="AQ2690" s="41" t="s">
        <v>11383</v>
      </c>
      <c r="AR2690" s="41">
        <v>0</v>
      </c>
      <c r="AS2690" s="41">
        <v>0</v>
      </c>
      <c r="AT2690" s="41">
        <v>0</v>
      </c>
      <c r="AU2690" s="41">
        <v>0</v>
      </c>
      <c r="AV2690" s="41">
        <v>0</v>
      </c>
      <c r="AW2690" s="41" t="s">
        <v>11383</v>
      </c>
      <c r="AX2690" s="45">
        <v>0</v>
      </c>
      <c r="AY2690" s="45">
        <v>0</v>
      </c>
      <c r="AZ2690" s="45">
        <v>0</v>
      </c>
      <c r="BA2690" s="45">
        <v>0</v>
      </c>
      <c r="BB2690" s="45">
        <v>0</v>
      </c>
      <c r="BC2690" s="45" t="s">
        <v>440</v>
      </c>
      <c r="BD2690" s="41">
        <v>0</v>
      </c>
      <c r="BE2690" s="41">
        <v>0</v>
      </c>
      <c r="BF2690" s="41">
        <v>0</v>
      </c>
      <c r="BG2690" s="41">
        <v>0</v>
      </c>
      <c r="BH2690" s="41">
        <v>0</v>
      </c>
      <c r="BI2690" s="41" t="s">
        <v>13366</v>
      </c>
      <c r="BJ2690" s="41" t="s">
        <v>13367</v>
      </c>
      <c r="BK2690" s="41">
        <v>18205249176</v>
      </c>
      <c r="BL2690" s="40" t="s">
        <v>1433</v>
      </c>
      <c r="BM2690" s="40" t="s">
        <v>1434</v>
      </c>
      <c r="BN2690" s="40">
        <v>15162185605</v>
      </c>
      <c r="BO2690" s="69"/>
      <c r="BP2690" s="69"/>
      <c r="BQ2690" s="69"/>
    </row>
    <row r="2691" ht="30" spans="1:69">
      <c r="A2691" s="39">
        <f>MAX($A$1:A2690)+(D2691&lt;&gt;D2690)</f>
        <v>1273</v>
      </c>
      <c r="B2691" s="41">
        <v>2024</v>
      </c>
      <c r="C2691" s="41" t="s">
        <v>13476</v>
      </c>
      <c r="D2691" s="42" t="s">
        <v>13477</v>
      </c>
      <c r="E2691" s="41" t="s">
        <v>13478</v>
      </c>
      <c r="F2691" s="41" t="s">
        <v>72</v>
      </c>
      <c r="G2691" s="41" t="s">
        <v>73</v>
      </c>
      <c r="H2691" s="41" t="s">
        <v>13357</v>
      </c>
      <c r="I2691" s="41" t="s">
        <v>11484</v>
      </c>
      <c r="J2691" s="41" t="s">
        <v>13479</v>
      </c>
      <c r="K2691" s="41">
        <v>118.171769</v>
      </c>
      <c r="L2691" s="41">
        <v>33.957089</v>
      </c>
      <c r="M2691" s="41" t="s">
        <v>3028</v>
      </c>
      <c r="N2691" s="41" t="s">
        <v>13359</v>
      </c>
      <c r="O2691" s="41" t="s">
        <v>2608</v>
      </c>
      <c r="P2691" s="41" t="s">
        <v>4391</v>
      </c>
      <c r="Q2691" s="41"/>
      <c r="R2691" s="41" t="s">
        <v>81</v>
      </c>
      <c r="S2691" s="41" t="s">
        <v>13480</v>
      </c>
      <c r="T2691" s="41" t="s">
        <v>13481</v>
      </c>
      <c r="U2691" s="41">
        <v>13951249667</v>
      </c>
      <c r="V2691" s="41">
        <v>2000</v>
      </c>
      <c r="W2691" s="41">
        <v>0</v>
      </c>
      <c r="X2691" s="41">
        <v>0</v>
      </c>
      <c r="Y2691" s="41">
        <v>0</v>
      </c>
      <c r="Z2691" s="41">
        <v>0</v>
      </c>
      <c r="AA2691" s="41">
        <v>0</v>
      </c>
      <c r="AB2691" s="41">
        <v>0</v>
      </c>
      <c r="AC2691" s="41">
        <v>33.27</v>
      </c>
      <c r="AD2691" s="41">
        <v>0</v>
      </c>
      <c r="AE2691" s="41">
        <v>1</v>
      </c>
      <c r="AF2691" s="41" t="s">
        <v>13482</v>
      </c>
      <c r="AG2691" s="41">
        <v>0</v>
      </c>
      <c r="AH2691" s="41" t="s">
        <v>13483</v>
      </c>
      <c r="AI2691" s="41">
        <v>50</v>
      </c>
      <c r="AJ2691" s="41" t="s">
        <v>3979</v>
      </c>
      <c r="AK2691" s="41">
        <v>80</v>
      </c>
      <c r="AL2691" s="41" t="s">
        <v>3979</v>
      </c>
      <c r="AM2691" s="41">
        <v>7.3e-5</v>
      </c>
      <c r="AN2691" s="41">
        <v>0.00015</v>
      </c>
      <c r="AO2691" s="41">
        <v>0.00045</v>
      </c>
      <c r="AP2691" s="41">
        <v>0</v>
      </c>
      <c r="AQ2691" s="41" t="s">
        <v>13484</v>
      </c>
      <c r="AR2691" s="41"/>
      <c r="AS2691" s="41">
        <v>3.65e-5</v>
      </c>
      <c r="AT2691" s="41">
        <v>7.5e-5</v>
      </c>
      <c r="AU2691" s="56">
        <v>0.000225</v>
      </c>
      <c r="AV2691" s="41">
        <v>0</v>
      </c>
      <c r="AW2691" s="41" t="s">
        <v>13485</v>
      </c>
      <c r="AX2691" s="41"/>
      <c r="AY2691" s="41">
        <v>2.92e-5</v>
      </c>
      <c r="AZ2691" s="41">
        <v>6e-5</v>
      </c>
      <c r="BA2691" s="56">
        <v>0.00018</v>
      </c>
      <c r="BB2691" s="41">
        <v>0</v>
      </c>
      <c r="BC2691" s="41" t="s">
        <v>13485</v>
      </c>
      <c r="BD2691" s="41"/>
      <c r="BE2691" s="41">
        <v>2.19e-5</v>
      </c>
      <c r="BF2691" s="41">
        <v>4.5e-5</v>
      </c>
      <c r="BG2691" s="41">
        <v>0.000135</v>
      </c>
      <c r="BH2691" s="41">
        <v>0</v>
      </c>
      <c r="BI2691" s="41" t="s">
        <v>13366</v>
      </c>
      <c r="BJ2691" s="41" t="s">
        <v>13367</v>
      </c>
      <c r="BK2691" s="41">
        <v>18205249176</v>
      </c>
      <c r="BL2691" s="40" t="s">
        <v>1433</v>
      </c>
      <c r="BM2691" s="40" t="s">
        <v>1434</v>
      </c>
      <c r="BN2691" s="40">
        <v>15162185605</v>
      </c>
      <c r="BO2691" s="69"/>
      <c r="BP2691" s="69"/>
      <c r="BQ2691" s="69"/>
    </row>
    <row r="2692" ht="15" spans="1:69">
      <c r="A2692" s="39">
        <f>MAX($A$1:A2691)+(D2692&lt;&gt;D2691)</f>
        <v>1273</v>
      </c>
      <c r="B2692" s="41">
        <v>2024</v>
      </c>
      <c r="C2692" s="41" t="s">
        <v>13476</v>
      </c>
      <c r="D2692" s="42" t="s">
        <v>13477</v>
      </c>
      <c r="E2692" s="41" t="s">
        <v>13478</v>
      </c>
      <c r="F2692" s="41" t="s">
        <v>72</v>
      </c>
      <c r="G2692" s="41" t="s">
        <v>73</v>
      </c>
      <c r="H2692" s="41" t="s">
        <v>13357</v>
      </c>
      <c r="I2692" s="41" t="s">
        <v>11484</v>
      </c>
      <c r="J2692" s="41" t="s">
        <v>13479</v>
      </c>
      <c r="K2692" s="41">
        <v>118.171769</v>
      </c>
      <c r="L2692" s="41">
        <v>33.950807</v>
      </c>
      <c r="M2692" s="41" t="s">
        <v>3028</v>
      </c>
      <c r="N2692" s="41" t="s">
        <v>13359</v>
      </c>
      <c r="O2692" s="41" t="s">
        <v>2608</v>
      </c>
      <c r="P2692" s="41" t="s">
        <v>4391</v>
      </c>
      <c r="Q2692" s="41"/>
      <c r="R2692" s="41" t="s">
        <v>81</v>
      </c>
      <c r="S2692" s="41" t="s">
        <v>13480</v>
      </c>
      <c r="T2692" s="41" t="s">
        <v>13481</v>
      </c>
      <c r="U2692" s="41">
        <v>13951249667</v>
      </c>
      <c r="V2692" s="41">
        <v>2000</v>
      </c>
      <c r="W2692" s="41">
        <v>0</v>
      </c>
      <c r="X2692" s="41">
        <v>0</v>
      </c>
      <c r="Y2692" s="41">
        <v>0</v>
      </c>
      <c r="Z2692" s="41">
        <v>0</v>
      </c>
      <c r="AA2692" s="41">
        <v>0</v>
      </c>
      <c r="AB2692" s="41">
        <v>0</v>
      </c>
      <c r="AC2692" s="41">
        <v>33.27</v>
      </c>
      <c r="AD2692" s="41">
        <v>0</v>
      </c>
      <c r="AE2692" s="41">
        <v>1</v>
      </c>
      <c r="AF2692" s="41" t="s">
        <v>13486</v>
      </c>
      <c r="AG2692" s="41">
        <v>0</v>
      </c>
      <c r="AH2692" s="41" t="s">
        <v>13487</v>
      </c>
      <c r="AI2692" s="41">
        <v>2</v>
      </c>
      <c r="AJ2692" s="41" t="s">
        <v>462</v>
      </c>
      <c r="AK2692" s="41">
        <v>2</v>
      </c>
      <c r="AL2692" s="41" t="s">
        <v>462</v>
      </c>
      <c r="AM2692" s="41">
        <v>8</v>
      </c>
      <c r="AN2692" s="41">
        <v>0</v>
      </c>
      <c r="AO2692" s="41">
        <v>0</v>
      </c>
      <c r="AP2692" s="41">
        <v>1</v>
      </c>
      <c r="AQ2692" s="41" t="s">
        <v>13488</v>
      </c>
      <c r="AR2692" s="41"/>
      <c r="AS2692" s="41">
        <v>4</v>
      </c>
      <c r="AT2692" s="41">
        <v>0</v>
      </c>
      <c r="AU2692" s="41">
        <v>0</v>
      </c>
      <c r="AV2692" s="41">
        <v>0.5</v>
      </c>
      <c r="AW2692" s="41" t="s">
        <v>13488</v>
      </c>
      <c r="AX2692" s="41"/>
      <c r="AY2692" s="41">
        <v>3.2</v>
      </c>
      <c r="AZ2692" s="41">
        <v>0</v>
      </c>
      <c r="BA2692" s="41">
        <v>0</v>
      </c>
      <c r="BB2692" s="41">
        <v>0.4</v>
      </c>
      <c r="BC2692" s="41" t="s">
        <v>13489</v>
      </c>
      <c r="BD2692" s="41"/>
      <c r="BE2692" s="41">
        <v>2.4</v>
      </c>
      <c r="BF2692" s="41">
        <v>0</v>
      </c>
      <c r="BG2692" s="41">
        <v>0</v>
      </c>
      <c r="BH2692" s="41">
        <v>0.3</v>
      </c>
      <c r="BI2692" s="41" t="s">
        <v>13366</v>
      </c>
      <c r="BJ2692" s="41" t="s">
        <v>13367</v>
      </c>
      <c r="BK2692" s="41">
        <v>18205249176</v>
      </c>
      <c r="BL2692" s="40" t="s">
        <v>1433</v>
      </c>
      <c r="BM2692" s="40" t="s">
        <v>1434</v>
      </c>
      <c r="BN2692" s="40">
        <v>15162185605</v>
      </c>
      <c r="BO2692" s="69"/>
      <c r="BP2692" s="69"/>
      <c r="BQ2692" s="69"/>
    </row>
    <row r="2693" ht="15" spans="1:69">
      <c r="A2693" s="39">
        <f>MAX($A$1:A2692)+(D2693&lt;&gt;D2692)</f>
        <v>1273</v>
      </c>
      <c r="B2693" s="41">
        <v>2024</v>
      </c>
      <c r="C2693" s="41" t="s">
        <v>13476</v>
      </c>
      <c r="D2693" s="42" t="s">
        <v>13477</v>
      </c>
      <c r="E2693" s="41" t="s">
        <v>13478</v>
      </c>
      <c r="F2693" s="41" t="s">
        <v>72</v>
      </c>
      <c r="G2693" s="41" t="s">
        <v>73</v>
      </c>
      <c r="H2693" s="41" t="s">
        <v>13357</v>
      </c>
      <c r="I2693" s="41" t="s">
        <v>11484</v>
      </c>
      <c r="J2693" s="41" t="s">
        <v>13479</v>
      </c>
      <c r="K2693" s="41">
        <v>118.171769</v>
      </c>
      <c r="L2693" s="41">
        <v>33.950807</v>
      </c>
      <c r="M2693" s="41" t="s">
        <v>3028</v>
      </c>
      <c r="N2693" s="41" t="s">
        <v>13359</v>
      </c>
      <c r="O2693" s="41" t="s">
        <v>2608</v>
      </c>
      <c r="P2693" s="41" t="s">
        <v>4391</v>
      </c>
      <c r="Q2693" s="41"/>
      <c r="R2693" s="41" t="s">
        <v>81</v>
      </c>
      <c r="S2693" s="41" t="s">
        <v>13480</v>
      </c>
      <c r="T2693" s="41" t="s">
        <v>13481</v>
      </c>
      <c r="U2693" s="41">
        <v>13951249667</v>
      </c>
      <c r="V2693" s="41">
        <v>2000</v>
      </c>
      <c r="W2693" s="41">
        <v>0</v>
      </c>
      <c r="X2693" s="41">
        <v>0</v>
      </c>
      <c r="Y2693" s="41">
        <v>0</v>
      </c>
      <c r="Z2693" s="41">
        <v>0</v>
      </c>
      <c r="AA2693" s="41">
        <v>0</v>
      </c>
      <c r="AB2693" s="41">
        <v>0</v>
      </c>
      <c r="AC2693" s="41">
        <v>33.27</v>
      </c>
      <c r="AD2693" s="41">
        <v>0</v>
      </c>
      <c r="AE2693" s="41">
        <v>1</v>
      </c>
      <c r="AF2693" s="41" t="s">
        <v>92</v>
      </c>
      <c r="AG2693" s="41">
        <v>0</v>
      </c>
      <c r="AH2693" s="41" t="s">
        <v>78</v>
      </c>
      <c r="AI2693" s="41" t="s">
        <v>93</v>
      </c>
      <c r="AJ2693" s="41" t="s">
        <v>78</v>
      </c>
      <c r="AK2693" s="41" t="s">
        <v>93</v>
      </c>
      <c r="AL2693" s="41" t="s">
        <v>78</v>
      </c>
      <c r="AM2693" s="41">
        <v>0</v>
      </c>
      <c r="AN2693" s="41">
        <v>0</v>
      </c>
      <c r="AO2693" s="41">
        <v>0</v>
      </c>
      <c r="AP2693" s="41">
        <v>0</v>
      </c>
      <c r="AQ2693" s="41" t="s">
        <v>440</v>
      </c>
      <c r="AR2693" s="41">
        <v>0</v>
      </c>
      <c r="AS2693" s="41">
        <v>0</v>
      </c>
      <c r="AT2693" s="41">
        <v>0</v>
      </c>
      <c r="AU2693" s="41">
        <v>0</v>
      </c>
      <c r="AV2693" s="41">
        <v>0</v>
      </c>
      <c r="AW2693" s="41" t="s">
        <v>440</v>
      </c>
      <c r="AX2693" s="41">
        <v>0</v>
      </c>
      <c r="AY2693" s="41">
        <v>0</v>
      </c>
      <c r="AZ2693" s="41">
        <v>0</v>
      </c>
      <c r="BA2693" s="41">
        <v>0</v>
      </c>
      <c r="BB2693" s="41">
        <v>0</v>
      </c>
      <c r="BC2693" s="41" t="s">
        <v>440</v>
      </c>
      <c r="BD2693" s="41">
        <v>0</v>
      </c>
      <c r="BE2693" s="41">
        <v>0</v>
      </c>
      <c r="BF2693" s="41">
        <v>0</v>
      </c>
      <c r="BG2693" s="41">
        <v>0</v>
      </c>
      <c r="BH2693" s="41">
        <v>0</v>
      </c>
      <c r="BI2693" s="41" t="s">
        <v>13366</v>
      </c>
      <c r="BJ2693" s="41" t="s">
        <v>13367</v>
      </c>
      <c r="BK2693" s="41">
        <v>18205249176</v>
      </c>
      <c r="BL2693" s="40" t="s">
        <v>1433</v>
      </c>
      <c r="BM2693" s="40" t="s">
        <v>1434</v>
      </c>
      <c r="BN2693" s="40">
        <v>15162185605</v>
      </c>
      <c r="BO2693" s="69"/>
      <c r="BP2693" s="69"/>
      <c r="BQ2693" s="69"/>
    </row>
    <row r="2694" s="27" customFormat="1" ht="29.25" spans="1:69">
      <c r="A2694" s="39">
        <f>MAX($A$1:A2693)+(D2694&lt;&gt;D2693)</f>
        <v>1274</v>
      </c>
      <c r="B2694" s="41">
        <v>2024</v>
      </c>
      <c r="C2694" s="41" t="s">
        <v>13490</v>
      </c>
      <c r="D2694" s="42" t="s">
        <v>13491</v>
      </c>
      <c r="E2694" s="41" t="s">
        <v>13492</v>
      </c>
      <c r="F2694" s="41" t="s">
        <v>72</v>
      </c>
      <c r="G2694" s="41" t="s">
        <v>73</v>
      </c>
      <c r="H2694" s="41" t="s">
        <v>13357</v>
      </c>
      <c r="I2694" s="41" t="s">
        <v>11484</v>
      </c>
      <c r="J2694" s="41" t="s">
        <v>13493</v>
      </c>
      <c r="K2694" s="41">
        <v>118.197996</v>
      </c>
      <c r="L2694" s="41">
        <v>33.939457</v>
      </c>
      <c r="M2694" s="41" t="s">
        <v>3028</v>
      </c>
      <c r="N2694" s="41" t="s">
        <v>13359</v>
      </c>
      <c r="O2694" s="41" t="s">
        <v>135</v>
      </c>
      <c r="P2694" s="41" t="s">
        <v>136</v>
      </c>
      <c r="Q2694" s="41" t="s">
        <v>11824</v>
      </c>
      <c r="R2694" s="41" t="s">
        <v>7814</v>
      </c>
      <c r="S2694" s="41" t="s">
        <v>13494</v>
      </c>
      <c r="T2694" s="41" t="s">
        <v>13495</v>
      </c>
      <c r="U2694" s="41">
        <v>18012600133</v>
      </c>
      <c r="V2694" s="41">
        <v>160000</v>
      </c>
      <c r="W2694" s="41">
        <v>0</v>
      </c>
      <c r="X2694" s="41">
        <v>0</v>
      </c>
      <c r="Y2694" s="41">
        <v>0</v>
      </c>
      <c r="Z2694" s="41">
        <v>0</v>
      </c>
      <c r="AA2694" s="41">
        <v>0</v>
      </c>
      <c r="AB2694" s="41">
        <v>0</v>
      </c>
      <c r="AC2694" s="41">
        <v>12997</v>
      </c>
      <c r="AD2694" s="41">
        <v>0</v>
      </c>
      <c r="AE2694" s="41">
        <v>18</v>
      </c>
      <c r="AF2694" s="41" t="s">
        <v>13496</v>
      </c>
      <c r="AG2694" s="41" t="s">
        <v>93</v>
      </c>
      <c r="AH2694" s="41" t="s">
        <v>13497</v>
      </c>
      <c r="AI2694" s="41">
        <v>1500</v>
      </c>
      <c r="AJ2694" s="41" t="s">
        <v>462</v>
      </c>
      <c r="AK2694" s="41">
        <v>5000</v>
      </c>
      <c r="AL2694" s="41" t="s">
        <v>462</v>
      </c>
      <c r="AM2694" s="41">
        <v>126.6</v>
      </c>
      <c r="AN2694" s="41">
        <v>0</v>
      </c>
      <c r="AO2694" s="41">
        <v>0</v>
      </c>
      <c r="AP2694" s="41">
        <v>114.72</v>
      </c>
      <c r="AQ2694" s="41" t="s">
        <v>110</v>
      </c>
      <c r="AR2694" s="41"/>
      <c r="AS2694" s="41">
        <v>0</v>
      </c>
      <c r="AT2694" s="41">
        <v>0</v>
      </c>
      <c r="AU2694" s="41">
        <v>0</v>
      </c>
      <c r="AV2694" s="41">
        <v>0</v>
      </c>
      <c r="AW2694" s="41" t="s">
        <v>13498</v>
      </c>
      <c r="AX2694" s="41"/>
      <c r="AY2694" s="40">
        <v>0</v>
      </c>
      <c r="AZ2694" s="40">
        <v>0</v>
      </c>
      <c r="BA2694" s="40">
        <v>0</v>
      </c>
      <c r="BB2694" s="40">
        <v>0</v>
      </c>
      <c r="BC2694" s="40" t="s">
        <v>13498</v>
      </c>
      <c r="BD2694" s="41"/>
      <c r="BE2694" s="40">
        <v>0</v>
      </c>
      <c r="BF2694" s="40">
        <v>0</v>
      </c>
      <c r="BG2694" s="40">
        <v>0</v>
      </c>
      <c r="BH2694" s="40">
        <v>0</v>
      </c>
      <c r="BI2694" s="41" t="s">
        <v>13366</v>
      </c>
      <c r="BJ2694" s="41" t="s">
        <v>13367</v>
      </c>
      <c r="BK2694" s="41">
        <v>18205249176</v>
      </c>
      <c r="BL2694" s="40" t="s">
        <v>1433</v>
      </c>
      <c r="BM2694" s="40" t="s">
        <v>1434</v>
      </c>
      <c r="BN2694" s="40">
        <v>15162185605</v>
      </c>
      <c r="BO2694" s="69"/>
      <c r="BP2694" s="69"/>
      <c r="BQ2694" s="69"/>
    </row>
    <row r="2695" s="27" customFormat="1" ht="29.25" spans="1:69">
      <c r="A2695" s="39">
        <f>MAX($A$1:A2694)+(D2695&lt;&gt;D2694)</f>
        <v>1274</v>
      </c>
      <c r="B2695" s="41">
        <v>2024</v>
      </c>
      <c r="C2695" s="41" t="s">
        <v>13490</v>
      </c>
      <c r="D2695" s="42" t="s">
        <v>13491</v>
      </c>
      <c r="E2695" s="41" t="s">
        <v>13492</v>
      </c>
      <c r="F2695" s="41" t="s">
        <v>72</v>
      </c>
      <c r="G2695" s="41" t="s">
        <v>73</v>
      </c>
      <c r="H2695" s="41" t="s">
        <v>13357</v>
      </c>
      <c r="I2695" s="41" t="s">
        <v>11484</v>
      </c>
      <c r="J2695" s="41" t="s">
        <v>13493</v>
      </c>
      <c r="K2695" s="41">
        <v>118.197996</v>
      </c>
      <c r="L2695" s="41">
        <v>33.939457</v>
      </c>
      <c r="M2695" s="41" t="s">
        <v>3028</v>
      </c>
      <c r="N2695" s="41" t="s">
        <v>13359</v>
      </c>
      <c r="O2695" s="41" t="s">
        <v>135</v>
      </c>
      <c r="P2695" s="41" t="s">
        <v>136</v>
      </c>
      <c r="Q2695" s="41" t="s">
        <v>11824</v>
      </c>
      <c r="R2695" s="41" t="s">
        <v>7814</v>
      </c>
      <c r="S2695" s="41" t="s">
        <v>13494</v>
      </c>
      <c r="T2695" s="41" t="s">
        <v>13495</v>
      </c>
      <c r="U2695" s="41">
        <v>18012600133</v>
      </c>
      <c r="V2695" s="41">
        <v>160000</v>
      </c>
      <c r="W2695" s="41">
        <v>0</v>
      </c>
      <c r="X2695" s="41">
        <v>0</v>
      </c>
      <c r="Y2695" s="41">
        <v>0</v>
      </c>
      <c r="Z2695" s="41">
        <v>0</v>
      </c>
      <c r="AA2695" s="41">
        <v>0</v>
      </c>
      <c r="AB2695" s="41">
        <v>150</v>
      </c>
      <c r="AC2695" s="41">
        <v>0</v>
      </c>
      <c r="AD2695" s="41">
        <v>0</v>
      </c>
      <c r="AE2695" s="41">
        <v>18</v>
      </c>
      <c r="AF2695" s="41" t="s">
        <v>13499</v>
      </c>
      <c r="AG2695" s="41" t="s">
        <v>93</v>
      </c>
      <c r="AH2695" s="41" t="s">
        <v>13497</v>
      </c>
      <c r="AI2695" s="41">
        <v>1500</v>
      </c>
      <c r="AJ2695" s="41" t="s">
        <v>462</v>
      </c>
      <c r="AK2695" s="41">
        <v>5000</v>
      </c>
      <c r="AL2695" s="41" t="s">
        <v>462</v>
      </c>
      <c r="AM2695" s="41">
        <v>21</v>
      </c>
      <c r="AN2695" s="41">
        <v>6</v>
      </c>
      <c r="AO2695" s="41">
        <v>12.6</v>
      </c>
      <c r="AP2695" s="41">
        <v>0</v>
      </c>
      <c r="AQ2695" s="41" t="s">
        <v>110</v>
      </c>
      <c r="AR2695" s="41"/>
      <c r="AS2695" s="41">
        <v>0</v>
      </c>
      <c r="AT2695" s="41">
        <v>0</v>
      </c>
      <c r="AU2695" s="41">
        <v>0</v>
      </c>
      <c r="AV2695" s="41">
        <v>0</v>
      </c>
      <c r="AW2695" s="41" t="s">
        <v>13498</v>
      </c>
      <c r="AX2695" s="41"/>
      <c r="AY2695" s="40">
        <v>0</v>
      </c>
      <c r="AZ2695" s="40">
        <v>0</v>
      </c>
      <c r="BA2695" s="40">
        <v>0</v>
      </c>
      <c r="BB2695" s="40">
        <v>0</v>
      </c>
      <c r="BC2695" s="41" t="s">
        <v>13498</v>
      </c>
      <c r="BD2695" s="41"/>
      <c r="BE2695" s="40">
        <v>0</v>
      </c>
      <c r="BF2695" s="40">
        <v>0</v>
      </c>
      <c r="BG2695" s="40">
        <v>0</v>
      </c>
      <c r="BH2695" s="40">
        <v>0</v>
      </c>
      <c r="BI2695" s="41" t="s">
        <v>13366</v>
      </c>
      <c r="BJ2695" s="41" t="s">
        <v>13367</v>
      </c>
      <c r="BK2695" s="41">
        <v>18205249176</v>
      </c>
      <c r="BL2695" s="40" t="s">
        <v>1433</v>
      </c>
      <c r="BM2695" s="40" t="s">
        <v>1434</v>
      </c>
      <c r="BN2695" s="40">
        <v>15162185605</v>
      </c>
      <c r="BO2695" s="69"/>
      <c r="BP2695" s="69"/>
      <c r="BQ2695" s="69"/>
    </row>
    <row r="2696" s="27" customFormat="1" ht="29.25" spans="1:69">
      <c r="A2696" s="39">
        <f>MAX($A$1:A2695)+(D2696&lt;&gt;D2695)</f>
        <v>1274</v>
      </c>
      <c r="B2696" s="41">
        <v>2024</v>
      </c>
      <c r="C2696" s="41" t="s">
        <v>13490</v>
      </c>
      <c r="D2696" s="42" t="s">
        <v>13491</v>
      </c>
      <c r="E2696" s="41" t="s">
        <v>13492</v>
      </c>
      <c r="F2696" s="41" t="s">
        <v>72</v>
      </c>
      <c r="G2696" s="41" t="s">
        <v>73</v>
      </c>
      <c r="H2696" s="41" t="s">
        <v>13357</v>
      </c>
      <c r="I2696" s="41" t="s">
        <v>11484</v>
      </c>
      <c r="J2696" s="41" t="s">
        <v>13493</v>
      </c>
      <c r="K2696" s="41">
        <v>118.197996</v>
      </c>
      <c r="L2696" s="41">
        <v>33.939457</v>
      </c>
      <c r="M2696" s="41" t="s">
        <v>3028</v>
      </c>
      <c r="N2696" s="41" t="s">
        <v>13359</v>
      </c>
      <c r="O2696" s="41" t="s">
        <v>135</v>
      </c>
      <c r="P2696" s="41" t="s">
        <v>136</v>
      </c>
      <c r="Q2696" s="41" t="s">
        <v>11824</v>
      </c>
      <c r="R2696" s="41" t="s">
        <v>7814</v>
      </c>
      <c r="S2696" s="41" t="s">
        <v>13494</v>
      </c>
      <c r="T2696" s="41" t="s">
        <v>13495</v>
      </c>
      <c r="U2696" s="41">
        <v>18012600133</v>
      </c>
      <c r="V2696" s="41">
        <v>160000</v>
      </c>
      <c r="W2696" s="41">
        <v>0</v>
      </c>
      <c r="X2696" s="41">
        <v>0</v>
      </c>
      <c r="Y2696" s="41">
        <v>0</v>
      </c>
      <c r="Z2696" s="41">
        <v>0</v>
      </c>
      <c r="AA2696" s="41">
        <v>0</v>
      </c>
      <c r="AB2696" s="41">
        <v>0</v>
      </c>
      <c r="AC2696" s="41">
        <v>2599</v>
      </c>
      <c r="AD2696" s="41">
        <v>0</v>
      </c>
      <c r="AE2696" s="41">
        <v>18</v>
      </c>
      <c r="AF2696" s="41" t="s">
        <v>13500</v>
      </c>
      <c r="AG2696" s="41" t="s">
        <v>93</v>
      </c>
      <c r="AH2696" s="41" t="s">
        <v>13497</v>
      </c>
      <c r="AI2696" s="41">
        <v>1500</v>
      </c>
      <c r="AJ2696" s="41" t="s">
        <v>462</v>
      </c>
      <c r="AK2696" s="41">
        <v>5000</v>
      </c>
      <c r="AL2696" s="41" t="s">
        <v>462</v>
      </c>
      <c r="AM2696" s="41">
        <v>42</v>
      </c>
      <c r="AN2696" s="41">
        <v>0</v>
      </c>
      <c r="AO2696" s="41">
        <v>0</v>
      </c>
      <c r="AP2696" s="41">
        <v>0</v>
      </c>
      <c r="AQ2696" s="41" t="s">
        <v>110</v>
      </c>
      <c r="AR2696" s="41"/>
      <c r="AS2696" s="41">
        <v>0</v>
      </c>
      <c r="AT2696" s="41">
        <v>0</v>
      </c>
      <c r="AU2696" s="41">
        <v>0</v>
      </c>
      <c r="AV2696" s="41">
        <v>0</v>
      </c>
      <c r="AW2696" s="41" t="s">
        <v>13498</v>
      </c>
      <c r="AX2696" s="41"/>
      <c r="AY2696" s="40">
        <v>0</v>
      </c>
      <c r="AZ2696" s="40">
        <v>0</v>
      </c>
      <c r="BA2696" s="40">
        <v>0</v>
      </c>
      <c r="BB2696" s="40">
        <v>0</v>
      </c>
      <c r="BC2696" s="41" t="s">
        <v>13498</v>
      </c>
      <c r="BD2696" s="41"/>
      <c r="BE2696" s="40">
        <v>0</v>
      </c>
      <c r="BF2696" s="40">
        <v>0</v>
      </c>
      <c r="BG2696" s="40">
        <v>0</v>
      </c>
      <c r="BH2696" s="40">
        <v>0</v>
      </c>
      <c r="BI2696" s="41" t="s">
        <v>13366</v>
      </c>
      <c r="BJ2696" s="41" t="s">
        <v>13367</v>
      </c>
      <c r="BK2696" s="41">
        <v>18205249176</v>
      </c>
      <c r="BL2696" s="40" t="s">
        <v>1433</v>
      </c>
      <c r="BM2696" s="40" t="s">
        <v>1434</v>
      </c>
      <c r="BN2696" s="40">
        <v>15162185605</v>
      </c>
      <c r="BO2696" s="69"/>
      <c r="BP2696" s="69"/>
      <c r="BQ2696" s="69"/>
    </row>
    <row r="2697" s="27" customFormat="1" ht="29.25" spans="1:69">
      <c r="A2697" s="39">
        <f>MAX($A$1:A2696)+(D2697&lt;&gt;D2696)</f>
        <v>1274</v>
      </c>
      <c r="B2697" s="41">
        <v>2024</v>
      </c>
      <c r="C2697" s="41" t="s">
        <v>13490</v>
      </c>
      <c r="D2697" s="42" t="s">
        <v>13491</v>
      </c>
      <c r="E2697" s="41" t="s">
        <v>13492</v>
      </c>
      <c r="F2697" s="41" t="s">
        <v>72</v>
      </c>
      <c r="G2697" s="41" t="s">
        <v>73</v>
      </c>
      <c r="H2697" s="41" t="s">
        <v>13357</v>
      </c>
      <c r="I2697" s="41" t="s">
        <v>11484</v>
      </c>
      <c r="J2697" s="41" t="s">
        <v>13493</v>
      </c>
      <c r="K2697" s="41">
        <v>118.197996</v>
      </c>
      <c r="L2697" s="41">
        <v>33.939457</v>
      </c>
      <c r="M2697" s="41" t="s">
        <v>3028</v>
      </c>
      <c r="N2697" s="41" t="s">
        <v>13359</v>
      </c>
      <c r="O2697" s="41" t="s">
        <v>135</v>
      </c>
      <c r="P2697" s="41" t="s">
        <v>136</v>
      </c>
      <c r="Q2697" s="41" t="s">
        <v>11824</v>
      </c>
      <c r="R2697" s="41" t="s">
        <v>7814</v>
      </c>
      <c r="S2697" s="41" t="s">
        <v>13494</v>
      </c>
      <c r="T2697" s="41" t="s">
        <v>13495</v>
      </c>
      <c r="U2697" s="41">
        <v>18012600133</v>
      </c>
      <c r="V2697" s="41">
        <v>160000</v>
      </c>
      <c r="W2697" s="41">
        <v>0</v>
      </c>
      <c r="X2697" s="41">
        <v>0</v>
      </c>
      <c r="Y2697" s="41">
        <v>0</v>
      </c>
      <c r="Z2697" s="41">
        <v>0</v>
      </c>
      <c r="AA2697" s="41">
        <v>0</v>
      </c>
      <c r="AB2697" s="41">
        <v>0</v>
      </c>
      <c r="AC2697" s="41">
        <v>2599</v>
      </c>
      <c r="AD2697" s="41">
        <v>0</v>
      </c>
      <c r="AE2697" s="41">
        <v>18</v>
      </c>
      <c r="AF2697" s="41" t="s">
        <v>13501</v>
      </c>
      <c r="AG2697" s="41" t="s">
        <v>93</v>
      </c>
      <c r="AH2697" s="41" t="s">
        <v>13497</v>
      </c>
      <c r="AI2697" s="41">
        <v>1500</v>
      </c>
      <c r="AJ2697" s="41" t="s">
        <v>462</v>
      </c>
      <c r="AK2697" s="41">
        <v>5000</v>
      </c>
      <c r="AL2697" s="41" t="s">
        <v>462</v>
      </c>
      <c r="AM2697" s="41">
        <v>0</v>
      </c>
      <c r="AN2697" s="41">
        <v>0</v>
      </c>
      <c r="AO2697" s="41">
        <v>12.9</v>
      </c>
      <c r="AP2697" s="41">
        <v>0</v>
      </c>
      <c r="AQ2697" s="41" t="s">
        <v>110</v>
      </c>
      <c r="AR2697" s="41"/>
      <c r="AS2697" s="41">
        <v>0</v>
      </c>
      <c r="AT2697" s="41">
        <v>0</v>
      </c>
      <c r="AU2697" s="41">
        <v>0</v>
      </c>
      <c r="AV2697" s="41">
        <v>0</v>
      </c>
      <c r="AW2697" s="41" t="s">
        <v>13498</v>
      </c>
      <c r="AX2697" s="41"/>
      <c r="AY2697" s="40">
        <v>0</v>
      </c>
      <c r="AZ2697" s="40">
        <v>0</v>
      </c>
      <c r="BA2697" s="40">
        <v>0</v>
      </c>
      <c r="BB2697" s="40">
        <v>0</v>
      </c>
      <c r="BC2697" s="41" t="s">
        <v>13498</v>
      </c>
      <c r="BD2697" s="41"/>
      <c r="BE2697" s="40">
        <v>0</v>
      </c>
      <c r="BF2697" s="40">
        <v>0</v>
      </c>
      <c r="BG2697" s="40">
        <v>0</v>
      </c>
      <c r="BH2697" s="40">
        <v>0</v>
      </c>
      <c r="BI2697" s="41" t="s">
        <v>13366</v>
      </c>
      <c r="BJ2697" s="41" t="s">
        <v>13367</v>
      </c>
      <c r="BK2697" s="41">
        <v>18205249176</v>
      </c>
      <c r="BL2697" s="40" t="s">
        <v>1433</v>
      </c>
      <c r="BM2697" s="40" t="s">
        <v>1434</v>
      </c>
      <c r="BN2697" s="40">
        <v>15162185605</v>
      </c>
      <c r="BO2697" s="69"/>
      <c r="BP2697" s="69"/>
      <c r="BQ2697" s="69"/>
    </row>
    <row r="2698" s="27" customFormat="1" ht="30" spans="1:69">
      <c r="A2698" s="39">
        <f>MAX($A$1:A2697)+(D2698&lt;&gt;D2697)</f>
        <v>1274</v>
      </c>
      <c r="B2698" s="41">
        <v>2024</v>
      </c>
      <c r="C2698" s="41" t="s">
        <v>13490</v>
      </c>
      <c r="D2698" s="42" t="s">
        <v>13491</v>
      </c>
      <c r="E2698" s="41" t="s">
        <v>13492</v>
      </c>
      <c r="F2698" s="41" t="s">
        <v>72</v>
      </c>
      <c r="G2698" s="41" t="s">
        <v>73</v>
      </c>
      <c r="H2698" s="41" t="s">
        <v>13357</v>
      </c>
      <c r="I2698" s="41" t="s">
        <v>11484</v>
      </c>
      <c r="J2698" s="41" t="s">
        <v>13493</v>
      </c>
      <c r="K2698" s="41">
        <v>118.197996</v>
      </c>
      <c r="L2698" s="41">
        <v>33.939457</v>
      </c>
      <c r="M2698" s="41" t="s">
        <v>3028</v>
      </c>
      <c r="N2698" s="41" t="s">
        <v>13359</v>
      </c>
      <c r="O2698" s="41" t="s">
        <v>135</v>
      </c>
      <c r="P2698" s="41" t="s">
        <v>136</v>
      </c>
      <c r="Q2698" s="41" t="s">
        <v>11824</v>
      </c>
      <c r="R2698" s="41" t="s">
        <v>7814</v>
      </c>
      <c r="S2698" s="41" t="s">
        <v>13494</v>
      </c>
      <c r="T2698" s="41" t="s">
        <v>13495</v>
      </c>
      <c r="U2698" s="41">
        <v>18012600133</v>
      </c>
      <c r="V2698" s="41">
        <v>160000</v>
      </c>
      <c r="W2698" s="41">
        <v>0</v>
      </c>
      <c r="X2698" s="41">
        <v>0</v>
      </c>
      <c r="Y2698" s="41">
        <v>0</v>
      </c>
      <c r="Z2698" s="41">
        <v>0</v>
      </c>
      <c r="AA2698" s="41">
        <v>0</v>
      </c>
      <c r="AB2698" s="41">
        <v>948</v>
      </c>
      <c r="AC2698" s="41">
        <v>3899</v>
      </c>
      <c r="AD2698" s="41">
        <v>0</v>
      </c>
      <c r="AE2698" s="41">
        <v>18</v>
      </c>
      <c r="AF2698" s="41" t="s">
        <v>13502</v>
      </c>
      <c r="AG2698" s="41" t="s">
        <v>93</v>
      </c>
      <c r="AH2698" s="41" t="s">
        <v>13497</v>
      </c>
      <c r="AI2698" s="41">
        <v>1500</v>
      </c>
      <c r="AJ2698" s="41" t="s">
        <v>462</v>
      </c>
      <c r="AK2698" s="41">
        <v>5000</v>
      </c>
      <c r="AL2698" s="41" t="s">
        <v>462</v>
      </c>
      <c r="AM2698" s="41">
        <v>0</v>
      </c>
      <c r="AN2698" s="41">
        <v>10.5</v>
      </c>
      <c r="AO2698" s="41">
        <v>46.8</v>
      </c>
      <c r="AP2698" s="41">
        <v>0</v>
      </c>
      <c r="AQ2698" s="41" t="s">
        <v>110</v>
      </c>
      <c r="AR2698" s="41"/>
      <c r="AS2698" s="41">
        <v>0</v>
      </c>
      <c r="AT2698" s="41">
        <v>0</v>
      </c>
      <c r="AU2698" s="41">
        <v>0</v>
      </c>
      <c r="AV2698" s="41">
        <v>0</v>
      </c>
      <c r="AW2698" s="41" t="s">
        <v>13498</v>
      </c>
      <c r="AX2698" s="41"/>
      <c r="AY2698" s="40">
        <v>0</v>
      </c>
      <c r="AZ2698" s="40">
        <v>0</v>
      </c>
      <c r="BA2698" s="40">
        <v>0</v>
      </c>
      <c r="BB2698" s="40">
        <v>0</v>
      </c>
      <c r="BC2698" s="41" t="s">
        <v>13498</v>
      </c>
      <c r="BD2698" s="41"/>
      <c r="BE2698" s="40">
        <v>0</v>
      </c>
      <c r="BF2698" s="40">
        <v>0</v>
      </c>
      <c r="BG2698" s="40">
        <v>0</v>
      </c>
      <c r="BH2698" s="40">
        <v>0</v>
      </c>
      <c r="BI2698" s="41" t="s">
        <v>13366</v>
      </c>
      <c r="BJ2698" s="41" t="s">
        <v>13367</v>
      </c>
      <c r="BK2698" s="41">
        <v>18205249176</v>
      </c>
      <c r="BL2698" s="40" t="s">
        <v>1433</v>
      </c>
      <c r="BM2698" s="40" t="s">
        <v>1434</v>
      </c>
      <c r="BN2698" s="40">
        <v>15162185605</v>
      </c>
      <c r="BO2698" s="69"/>
      <c r="BP2698" s="69"/>
      <c r="BQ2698" s="69"/>
    </row>
    <row r="2699" s="27" customFormat="1" ht="29.25" spans="1:69">
      <c r="A2699" s="39">
        <f>MAX($A$1:A2698)+(D2699&lt;&gt;D2698)</f>
        <v>1274</v>
      </c>
      <c r="B2699" s="41">
        <v>2024</v>
      </c>
      <c r="C2699" s="41" t="s">
        <v>13490</v>
      </c>
      <c r="D2699" s="42" t="s">
        <v>13491</v>
      </c>
      <c r="E2699" s="41" t="s">
        <v>13492</v>
      </c>
      <c r="F2699" s="41" t="s">
        <v>72</v>
      </c>
      <c r="G2699" s="41" t="s">
        <v>73</v>
      </c>
      <c r="H2699" s="41" t="s">
        <v>13357</v>
      </c>
      <c r="I2699" s="41" t="s">
        <v>11484</v>
      </c>
      <c r="J2699" s="41" t="s">
        <v>13493</v>
      </c>
      <c r="K2699" s="41">
        <v>118.197996</v>
      </c>
      <c r="L2699" s="41">
        <v>33.939457</v>
      </c>
      <c r="M2699" s="41" t="s">
        <v>3028</v>
      </c>
      <c r="N2699" s="41" t="s">
        <v>13359</v>
      </c>
      <c r="O2699" s="41" t="s">
        <v>135</v>
      </c>
      <c r="P2699" s="41" t="s">
        <v>136</v>
      </c>
      <c r="Q2699" s="41" t="s">
        <v>11824</v>
      </c>
      <c r="R2699" s="41" t="s">
        <v>7814</v>
      </c>
      <c r="S2699" s="41" t="s">
        <v>13494</v>
      </c>
      <c r="T2699" s="41" t="s">
        <v>13495</v>
      </c>
      <c r="U2699" s="41">
        <v>18012600133</v>
      </c>
      <c r="V2699" s="41">
        <v>160000</v>
      </c>
      <c r="W2699" s="41">
        <v>0</v>
      </c>
      <c r="X2699" s="41">
        <v>0</v>
      </c>
      <c r="Y2699" s="41">
        <v>0</v>
      </c>
      <c r="Z2699" s="41">
        <v>0</v>
      </c>
      <c r="AA2699" s="41">
        <v>0</v>
      </c>
      <c r="AB2699" s="41">
        <v>0</v>
      </c>
      <c r="AC2699" s="41">
        <v>3899</v>
      </c>
      <c r="AD2699" s="41">
        <v>0</v>
      </c>
      <c r="AE2699" s="41">
        <v>18</v>
      </c>
      <c r="AF2699" s="41" t="s">
        <v>13503</v>
      </c>
      <c r="AG2699" s="41" t="s">
        <v>93</v>
      </c>
      <c r="AH2699" s="41" t="s">
        <v>13497</v>
      </c>
      <c r="AI2699" s="41">
        <v>1500</v>
      </c>
      <c r="AJ2699" s="41" t="s">
        <v>462</v>
      </c>
      <c r="AK2699" s="41">
        <v>5000</v>
      </c>
      <c r="AL2699" s="41" t="s">
        <v>462</v>
      </c>
      <c r="AM2699" s="41">
        <v>40.8</v>
      </c>
      <c r="AN2699" s="41">
        <v>0</v>
      </c>
      <c r="AO2699" s="41">
        <v>0</v>
      </c>
      <c r="AP2699" s="41">
        <v>1.326</v>
      </c>
      <c r="AQ2699" s="41" t="s">
        <v>110</v>
      </c>
      <c r="AR2699" s="41"/>
      <c r="AS2699" s="41">
        <v>0</v>
      </c>
      <c r="AT2699" s="41">
        <v>0</v>
      </c>
      <c r="AU2699" s="41">
        <v>0</v>
      </c>
      <c r="AV2699" s="41">
        <v>0</v>
      </c>
      <c r="AW2699" s="41" t="s">
        <v>13498</v>
      </c>
      <c r="AX2699" s="41"/>
      <c r="AY2699" s="40">
        <v>0</v>
      </c>
      <c r="AZ2699" s="40">
        <v>0</v>
      </c>
      <c r="BA2699" s="40">
        <v>0</v>
      </c>
      <c r="BB2699" s="40">
        <v>0</v>
      </c>
      <c r="BC2699" s="40" t="s">
        <v>13498</v>
      </c>
      <c r="BD2699" s="41"/>
      <c r="BE2699" s="40">
        <v>0</v>
      </c>
      <c r="BF2699" s="40">
        <v>0</v>
      </c>
      <c r="BG2699" s="40">
        <v>0</v>
      </c>
      <c r="BH2699" s="40">
        <v>0</v>
      </c>
      <c r="BI2699" s="41" t="s">
        <v>13366</v>
      </c>
      <c r="BJ2699" s="41" t="s">
        <v>13367</v>
      </c>
      <c r="BK2699" s="41">
        <v>18205249176</v>
      </c>
      <c r="BL2699" s="40" t="s">
        <v>1433</v>
      </c>
      <c r="BM2699" s="40" t="s">
        <v>1434</v>
      </c>
      <c r="BN2699" s="40">
        <v>15162185605</v>
      </c>
      <c r="BO2699" s="69"/>
      <c r="BP2699" s="69"/>
      <c r="BQ2699" s="69"/>
    </row>
    <row r="2700" s="27" customFormat="1" ht="29.25" spans="1:69">
      <c r="A2700" s="39">
        <f>MAX($A$1:A2699)+(D2700&lt;&gt;D2699)</f>
        <v>1274</v>
      </c>
      <c r="B2700" s="41">
        <v>2024</v>
      </c>
      <c r="C2700" s="41" t="s">
        <v>13490</v>
      </c>
      <c r="D2700" s="42" t="s">
        <v>13491</v>
      </c>
      <c r="E2700" s="41" t="s">
        <v>13492</v>
      </c>
      <c r="F2700" s="41" t="s">
        <v>72</v>
      </c>
      <c r="G2700" s="41" t="s">
        <v>73</v>
      </c>
      <c r="H2700" s="41" t="s">
        <v>13357</v>
      </c>
      <c r="I2700" s="41" t="s">
        <v>11484</v>
      </c>
      <c r="J2700" s="41" t="s">
        <v>13493</v>
      </c>
      <c r="K2700" s="41">
        <v>118.197996</v>
      </c>
      <c r="L2700" s="41">
        <v>33.939457</v>
      </c>
      <c r="M2700" s="41" t="s">
        <v>3028</v>
      </c>
      <c r="N2700" s="41" t="s">
        <v>13359</v>
      </c>
      <c r="O2700" s="41" t="s">
        <v>135</v>
      </c>
      <c r="P2700" s="41" t="s">
        <v>136</v>
      </c>
      <c r="Q2700" s="41" t="s">
        <v>11824</v>
      </c>
      <c r="R2700" s="41" t="s">
        <v>7814</v>
      </c>
      <c r="S2700" s="41" t="s">
        <v>13494</v>
      </c>
      <c r="T2700" s="41" t="s">
        <v>13495</v>
      </c>
      <c r="U2700" s="41">
        <v>18012600133</v>
      </c>
      <c r="V2700" s="41">
        <v>160000</v>
      </c>
      <c r="W2700" s="41">
        <v>0</v>
      </c>
      <c r="X2700" s="41">
        <v>0</v>
      </c>
      <c r="Y2700" s="41">
        <v>0</v>
      </c>
      <c r="Z2700" s="41">
        <v>0</v>
      </c>
      <c r="AA2700" s="41">
        <v>0</v>
      </c>
      <c r="AB2700" s="41">
        <v>0</v>
      </c>
      <c r="AC2700" s="41">
        <v>3899</v>
      </c>
      <c r="AD2700" s="41">
        <v>0</v>
      </c>
      <c r="AE2700" s="41">
        <v>18</v>
      </c>
      <c r="AF2700" s="41" t="s">
        <v>92</v>
      </c>
      <c r="AG2700" s="41" t="s">
        <v>93</v>
      </c>
      <c r="AH2700" s="41" t="s">
        <v>78</v>
      </c>
      <c r="AI2700" s="41" t="s">
        <v>93</v>
      </c>
      <c r="AJ2700" s="41" t="s">
        <v>78</v>
      </c>
      <c r="AK2700" s="41" t="s">
        <v>93</v>
      </c>
      <c r="AL2700" s="41" t="s">
        <v>78</v>
      </c>
      <c r="AM2700" s="41">
        <v>0</v>
      </c>
      <c r="AN2700" s="41">
        <v>0</v>
      </c>
      <c r="AO2700" s="41">
        <v>0</v>
      </c>
      <c r="AP2700" s="41">
        <v>0</v>
      </c>
      <c r="AQ2700" s="41" t="s">
        <v>440</v>
      </c>
      <c r="AR2700" s="41">
        <v>0</v>
      </c>
      <c r="AS2700" s="41">
        <v>0</v>
      </c>
      <c r="AT2700" s="41">
        <v>0</v>
      </c>
      <c r="AU2700" s="41">
        <v>0</v>
      </c>
      <c r="AV2700" s="41">
        <v>0</v>
      </c>
      <c r="AW2700" s="41" t="s">
        <v>440</v>
      </c>
      <c r="AX2700" s="41">
        <v>0</v>
      </c>
      <c r="AY2700" s="41">
        <v>0</v>
      </c>
      <c r="AZ2700" s="41">
        <v>0</v>
      </c>
      <c r="BA2700" s="41">
        <v>0</v>
      </c>
      <c r="BB2700" s="41">
        <v>0</v>
      </c>
      <c r="BC2700" s="41" t="s">
        <v>440</v>
      </c>
      <c r="BD2700" s="41">
        <v>0</v>
      </c>
      <c r="BE2700" s="41">
        <v>0</v>
      </c>
      <c r="BF2700" s="41">
        <v>0</v>
      </c>
      <c r="BG2700" s="41">
        <v>0</v>
      </c>
      <c r="BH2700" s="41">
        <v>0</v>
      </c>
      <c r="BI2700" s="41" t="s">
        <v>13366</v>
      </c>
      <c r="BJ2700" s="41" t="s">
        <v>13367</v>
      </c>
      <c r="BK2700" s="41">
        <v>18205249176</v>
      </c>
      <c r="BL2700" s="40" t="s">
        <v>1433</v>
      </c>
      <c r="BM2700" s="40" t="s">
        <v>1434</v>
      </c>
      <c r="BN2700" s="40">
        <v>15162185605</v>
      </c>
      <c r="BO2700" s="69"/>
      <c r="BP2700" s="69"/>
      <c r="BQ2700" s="69"/>
    </row>
    <row r="2701" ht="29.25" spans="1:69">
      <c r="A2701" s="39">
        <f>MAX($A$1:A2700)+(D2701&lt;&gt;D2700)</f>
        <v>1275</v>
      </c>
      <c r="B2701" s="41">
        <v>2024</v>
      </c>
      <c r="C2701" s="41" t="s">
        <v>13504</v>
      </c>
      <c r="D2701" s="42" t="s">
        <v>13505</v>
      </c>
      <c r="E2701" s="41" t="s">
        <v>13506</v>
      </c>
      <c r="F2701" s="41" t="s">
        <v>72</v>
      </c>
      <c r="G2701" s="41" t="s">
        <v>73</v>
      </c>
      <c r="H2701" s="41" t="s">
        <v>13357</v>
      </c>
      <c r="I2701" s="41" t="s">
        <v>11484</v>
      </c>
      <c r="J2701" s="41" t="s">
        <v>13507</v>
      </c>
      <c r="K2701" s="41" t="s">
        <v>13508</v>
      </c>
      <c r="L2701" s="41" t="s">
        <v>13509</v>
      </c>
      <c r="M2701" s="41" t="s">
        <v>3028</v>
      </c>
      <c r="N2701" s="41" t="s">
        <v>13359</v>
      </c>
      <c r="O2701" s="41" t="s">
        <v>2608</v>
      </c>
      <c r="P2701" s="41" t="s">
        <v>2609</v>
      </c>
      <c r="Q2701" s="41" t="s">
        <v>11824</v>
      </c>
      <c r="R2701" s="41" t="s">
        <v>81</v>
      </c>
      <c r="S2701" s="41" t="s">
        <v>13494</v>
      </c>
      <c r="T2701" s="41" t="s">
        <v>13495</v>
      </c>
      <c r="U2701" s="41">
        <v>18012600133</v>
      </c>
      <c r="V2701" s="41">
        <v>384000</v>
      </c>
      <c r="W2701" s="41">
        <v>0</v>
      </c>
      <c r="X2701" s="41">
        <v>0</v>
      </c>
      <c r="Y2701" s="41">
        <v>0</v>
      </c>
      <c r="Z2701" s="41">
        <v>0</v>
      </c>
      <c r="AA2701" s="41">
        <v>0</v>
      </c>
      <c r="AB2701" s="41">
        <v>0</v>
      </c>
      <c r="AC2701" s="41">
        <v>17223</v>
      </c>
      <c r="AD2701" s="41">
        <v>0</v>
      </c>
      <c r="AE2701" s="41">
        <v>50</v>
      </c>
      <c r="AF2701" s="41" t="s">
        <v>13510</v>
      </c>
      <c r="AG2701" s="41">
        <v>0</v>
      </c>
      <c r="AH2701" s="41" t="s">
        <v>13511</v>
      </c>
      <c r="AI2701" s="41">
        <v>2257.9</v>
      </c>
      <c r="AJ2701" s="41" t="s">
        <v>462</v>
      </c>
      <c r="AK2701" s="41">
        <v>21126</v>
      </c>
      <c r="AL2701" s="41" t="s">
        <v>462</v>
      </c>
      <c r="AM2701" s="41">
        <v>0</v>
      </c>
      <c r="AN2701" s="41">
        <v>0</v>
      </c>
      <c r="AO2701" s="41">
        <v>1.64</v>
      </c>
      <c r="AP2701" s="41">
        <v>0.12</v>
      </c>
      <c r="AQ2701" s="41" t="s">
        <v>13512</v>
      </c>
      <c r="AR2701" s="41"/>
      <c r="AS2701" s="41">
        <v>0</v>
      </c>
      <c r="AT2701" s="41">
        <v>0</v>
      </c>
      <c r="AU2701" s="41">
        <v>0</v>
      </c>
      <c r="AV2701" s="41">
        <v>0</v>
      </c>
      <c r="AW2701" s="41" t="s">
        <v>13513</v>
      </c>
      <c r="AX2701" s="41"/>
      <c r="AY2701" s="40">
        <v>0</v>
      </c>
      <c r="AZ2701" s="40">
        <v>0</v>
      </c>
      <c r="BA2701" s="40">
        <v>0</v>
      </c>
      <c r="BB2701" s="40">
        <v>0</v>
      </c>
      <c r="BC2701" s="40" t="s">
        <v>13514</v>
      </c>
      <c r="BD2701" s="41"/>
      <c r="BE2701" s="40">
        <v>0</v>
      </c>
      <c r="BF2701" s="40">
        <v>0</v>
      </c>
      <c r="BG2701" s="40">
        <v>0</v>
      </c>
      <c r="BH2701" s="40">
        <v>0</v>
      </c>
      <c r="BI2701" s="41" t="s">
        <v>13366</v>
      </c>
      <c r="BJ2701" s="41" t="s">
        <v>13367</v>
      </c>
      <c r="BK2701" s="41">
        <v>18205249176</v>
      </c>
      <c r="BL2701" s="40" t="s">
        <v>1433</v>
      </c>
      <c r="BM2701" s="40" t="s">
        <v>1434</v>
      </c>
      <c r="BN2701" s="40">
        <v>15162185605</v>
      </c>
      <c r="BO2701" s="69"/>
      <c r="BP2701" s="69"/>
      <c r="BQ2701" s="69"/>
    </row>
    <row r="2702" ht="29.25" spans="1:69">
      <c r="A2702" s="39">
        <f>MAX($A$1:A2701)+(D2702&lt;&gt;D2701)</f>
        <v>1275</v>
      </c>
      <c r="B2702" s="41">
        <v>2024</v>
      </c>
      <c r="C2702" s="41" t="s">
        <v>13504</v>
      </c>
      <c r="D2702" s="42" t="s">
        <v>13505</v>
      </c>
      <c r="E2702" s="41" t="s">
        <v>13506</v>
      </c>
      <c r="F2702" s="41" t="s">
        <v>72</v>
      </c>
      <c r="G2702" s="41" t="s">
        <v>73</v>
      </c>
      <c r="H2702" s="41" t="s">
        <v>13357</v>
      </c>
      <c r="I2702" s="41" t="s">
        <v>11484</v>
      </c>
      <c r="J2702" s="41" t="s">
        <v>13507</v>
      </c>
      <c r="K2702" s="41" t="s">
        <v>13508</v>
      </c>
      <c r="L2702" s="41" t="s">
        <v>13509</v>
      </c>
      <c r="M2702" s="41" t="s">
        <v>3028</v>
      </c>
      <c r="N2702" s="41" t="s">
        <v>13359</v>
      </c>
      <c r="O2702" s="41" t="s">
        <v>2608</v>
      </c>
      <c r="P2702" s="41" t="s">
        <v>2609</v>
      </c>
      <c r="Q2702" s="41" t="s">
        <v>11824</v>
      </c>
      <c r="R2702" s="41" t="s">
        <v>81</v>
      </c>
      <c r="S2702" s="41" t="s">
        <v>13494</v>
      </c>
      <c r="T2702" s="41" t="s">
        <v>13495</v>
      </c>
      <c r="U2702" s="41">
        <v>18012600133</v>
      </c>
      <c r="V2702" s="41">
        <v>384000</v>
      </c>
      <c r="W2702" s="41">
        <v>0</v>
      </c>
      <c r="X2702" s="41">
        <v>0</v>
      </c>
      <c r="Y2702" s="41">
        <v>0</v>
      </c>
      <c r="Z2702" s="41">
        <v>0</v>
      </c>
      <c r="AA2702" s="41">
        <v>0</v>
      </c>
      <c r="AB2702" s="41">
        <v>0</v>
      </c>
      <c r="AC2702" s="41">
        <v>17223</v>
      </c>
      <c r="AD2702" s="41">
        <v>0</v>
      </c>
      <c r="AE2702" s="41">
        <v>50</v>
      </c>
      <c r="AF2702" s="41" t="s">
        <v>13515</v>
      </c>
      <c r="AG2702" s="41">
        <v>0</v>
      </c>
      <c r="AH2702" s="41" t="s">
        <v>13511</v>
      </c>
      <c r="AI2702" s="41">
        <v>2257.9</v>
      </c>
      <c r="AJ2702" s="41" t="s">
        <v>462</v>
      </c>
      <c r="AK2702" s="41">
        <v>21126</v>
      </c>
      <c r="AL2702" s="41" t="s">
        <v>462</v>
      </c>
      <c r="AM2702" s="41">
        <v>0.15</v>
      </c>
      <c r="AN2702" s="41">
        <v>0</v>
      </c>
      <c r="AO2702" s="41">
        <v>0</v>
      </c>
      <c r="AP2702" s="41">
        <v>1.35</v>
      </c>
      <c r="AQ2702" s="41" t="s">
        <v>449</v>
      </c>
      <c r="AR2702" s="41"/>
      <c r="AS2702" s="41">
        <v>0</v>
      </c>
      <c r="AT2702" s="41">
        <v>0</v>
      </c>
      <c r="AU2702" s="41">
        <v>0</v>
      </c>
      <c r="AV2702" s="41">
        <v>0</v>
      </c>
      <c r="AW2702" s="41" t="s">
        <v>13516</v>
      </c>
      <c r="AX2702" s="41"/>
      <c r="AY2702" s="40">
        <v>0</v>
      </c>
      <c r="AZ2702" s="40">
        <v>0</v>
      </c>
      <c r="BA2702" s="40">
        <v>0</v>
      </c>
      <c r="BB2702" s="40">
        <v>0</v>
      </c>
      <c r="BC2702" s="40" t="s">
        <v>13517</v>
      </c>
      <c r="BD2702" s="41"/>
      <c r="BE2702" s="40">
        <v>0</v>
      </c>
      <c r="BF2702" s="40">
        <v>0</v>
      </c>
      <c r="BG2702" s="40">
        <v>0</v>
      </c>
      <c r="BH2702" s="40">
        <v>0</v>
      </c>
      <c r="BI2702" s="41" t="s">
        <v>13366</v>
      </c>
      <c r="BJ2702" s="41" t="s">
        <v>13367</v>
      </c>
      <c r="BK2702" s="41">
        <v>18205249176</v>
      </c>
      <c r="BL2702" s="40" t="s">
        <v>1433</v>
      </c>
      <c r="BM2702" s="40" t="s">
        <v>1434</v>
      </c>
      <c r="BN2702" s="40">
        <v>15162185605</v>
      </c>
      <c r="BO2702" s="69"/>
      <c r="BP2702" s="69"/>
      <c r="BQ2702" s="69"/>
    </row>
    <row r="2703" ht="29.25" spans="1:69">
      <c r="A2703" s="39">
        <f>MAX($A$1:A2702)+(D2703&lt;&gt;D2702)</f>
        <v>1275</v>
      </c>
      <c r="B2703" s="41">
        <v>2024</v>
      </c>
      <c r="C2703" s="41" t="s">
        <v>13504</v>
      </c>
      <c r="D2703" s="42" t="s">
        <v>13505</v>
      </c>
      <c r="E2703" s="41" t="s">
        <v>13506</v>
      </c>
      <c r="F2703" s="41" t="s">
        <v>72</v>
      </c>
      <c r="G2703" s="41" t="s">
        <v>73</v>
      </c>
      <c r="H2703" s="41" t="s">
        <v>13357</v>
      </c>
      <c r="I2703" s="41" t="s">
        <v>11484</v>
      </c>
      <c r="J2703" s="41" t="s">
        <v>13507</v>
      </c>
      <c r="K2703" s="41" t="s">
        <v>13508</v>
      </c>
      <c r="L2703" s="41" t="s">
        <v>13509</v>
      </c>
      <c r="M2703" s="41" t="s">
        <v>3028</v>
      </c>
      <c r="N2703" s="41" t="s">
        <v>13359</v>
      </c>
      <c r="O2703" s="41" t="s">
        <v>2608</v>
      </c>
      <c r="P2703" s="41" t="s">
        <v>2609</v>
      </c>
      <c r="Q2703" s="41" t="s">
        <v>11824</v>
      </c>
      <c r="R2703" s="41" t="s">
        <v>81</v>
      </c>
      <c r="S2703" s="41" t="s">
        <v>13494</v>
      </c>
      <c r="T2703" s="41" t="s">
        <v>13495</v>
      </c>
      <c r="U2703" s="41">
        <v>18012600133</v>
      </c>
      <c r="V2703" s="41">
        <v>384000</v>
      </c>
      <c r="W2703" s="41">
        <v>0</v>
      </c>
      <c r="X2703" s="41">
        <v>0</v>
      </c>
      <c r="Y2703" s="41">
        <v>0</v>
      </c>
      <c r="Z2703" s="41">
        <v>0</v>
      </c>
      <c r="AA2703" s="41">
        <v>0</v>
      </c>
      <c r="AB2703" s="41">
        <v>0</v>
      </c>
      <c r="AC2703" s="41">
        <v>17223</v>
      </c>
      <c r="AD2703" s="41">
        <v>0</v>
      </c>
      <c r="AE2703" s="41">
        <v>50</v>
      </c>
      <c r="AF2703" s="41" t="s">
        <v>13518</v>
      </c>
      <c r="AG2703" s="41">
        <v>0</v>
      </c>
      <c r="AH2703" s="41" t="s">
        <v>13511</v>
      </c>
      <c r="AI2703" s="41">
        <v>2257.9</v>
      </c>
      <c r="AJ2703" s="41" t="s">
        <v>462</v>
      </c>
      <c r="AK2703" s="41">
        <v>21126</v>
      </c>
      <c r="AL2703" s="41" t="s">
        <v>462</v>
      </c>
      <c r="AM2703" s="41">
        <v>2.24</v>
      </c>
      <c r="AN2703" s="41">
        <v>0</v>
      </c>
      <c r="AO2703" s="41">
        <v>0</v>
      </c>
      <c r="AP2703" s="41">
        <v>0</v>
      </c>
      <c r="AQ2703" s="41" t="s">
        <v>13519</v>
      </c>
      <c r="AR2703" s="41"/>
      <c r="AS2703" s="41">
        <v>0</v>
      </c>
      <c r="AT2703" s="41">
        <v>0</v>
      </c>
      <c r="AU2703" s="41">
        <v>0</v>
      </c>
      <c r="AV2703" s="41">
        <v>0</v>
      </c>
      <c r="AW2703" s="41" t="s">
        <v>13520</v>
      </c>
      <c r="AX2703" s="41"/>
      <c r="AY2703" s="40">
        <v>0</v>
      </c>
      <c r="AZ2703" s="40">
        <v>0</v>
      </c>
      <c r="BA2703" s="40">
        <v>0</v>
      </c>
      <c r="BB2703" s="40">
        <v>0</v>
      </c>
      <c r="BC2703" s="41" t="s">
        <v>13521</v>
      </c>
      <c r="BD2703" s="41"/>
      <c r="BE2703" s="40">
        <v>0</v>
      </c>
      <c r="BF2703" s="40">
        <v>0</v>
      </c>
      <c r="BG2703" s="40">
        <v>0</v>
      </c>
      <c r="BH2703" s="40">
        <v>0</v>
      </c>
      <c r="BI2703" s="41" t="s">
        <v>13366</v>
      </c>
      <c r="BJ2703" s="41" t="s">
        <v>13367</v>
      </c>
      <c r="BK2703" s="41">
        <v>18205249176</v>
      </c>
      <c r="BL2703" s="40" t="s">
        <v>1433</v>
      </c>
      <c r="BM2703" s="40" t="s">
        <v>1434</v>
      </c>
      <c r="BN2703" s="40">
        <v>15162185605</v>
      </c>
      <c r="BO2703" s="69"/>
      <c r="BP2703" s="69"/>
      <c r="BQ2703" s="69"/>
    </row>
    <row r="2704" ht="29.25" spans="1:69">
      <c r="A2704" s="39">
        <f>MAX($A$1:A2703)+(D2704&lt;&gt;D2703)</f>
        <v>1275</v>
      </c>
      <c r="B2704" s="41">
        <v>2024</v>
      </c>
      <c r="C2704" s="41" t="s">
        <v>13504</v>
      </c>
      <c r="D2704" s="42" t="s">
        <v>13505</v>
      </c>
      <c r="E2704" s="41" t="s">
        <v>13506</v>
      </c>
      <c r="F2704" s="41" t="s">
        <v>72</v>
      </c>
      <c r="G2704" s="41" t="s">
        <v>73</v>
      </c>
      <c r="H2704" s="41" t="s">
        <v>13357</v>
      </c>
      <c r="I2704" s="41" t="s">
        <v>11484</v>
      </c>
      <c r="J2704" s="41" t="s">
        <v>13507</v>
      </c>
      <c r="K2704" s="41" t="s">
        <v>13508</v>
      </c>
      <c r="L2704" s="41" t="s">
        <v>13509</v>
      </c>
      <c r="M2704" s="41" t="s">
        <v>3028</v>
      </c>
      <c r="N2704" s="41" t="s">
        <v>13359</v>
      </c>
      <c r="O2704" s="41" t="s">
        <v>2608</v>
      </c>
      <c r="P2704" s="41" t="s">
        <v>2609</v>
      </c>
      <c r="Q2704" s="41" t="s">
        <v>11824</v>
      </c>
      <c r="R2704" s="41" t="s">
        <v>81</v>
      </c>
      <c r="S2704" s="41" t="s">
        <v>13494</v>
      </c>
      <c r="T2704" s="41" t="s">
        <v>13495</v>
      </c>
      <c r="U2704" s="41">
        <v>18012600133</v>
      </c>
      <c r="V2704" s="41">
        <v>384000</v>
      </c>
      <c r="W2704" s="41">
        <v>0</v>
      </c>
      <c r="X2704" s="41">
        <v>0</v>
      </c>
      <c r="Y2704" s="41">
        <v>0</v>
      </c>
      <c r="Z2704" s="41">
        <v>0</v>
      </c>
      <c r="AA2704" s="41">
        <v>0</v>
      </c>
      <c r="AB2704" s="41">
        <v>0</v>
      </c>
      <c r="AC2704" s="41">
        <v>17223</v>
      </c>
      <c r="AD2704" s="41">
        <v>0</v>
      </c>
      <c r="AE2704" s="41">
        <v>50</v>
      </c>
      <c r="AF2704" s="41" t="s">
        <v>13522</v>
      </c>
      <c r="AG2704" s="41">
        <v>0</v>
      </c>
      <c r="AH2704" s="41" t="s">
        <v>13511</v>
      </c>
      <c r="AI2704" s="41">
        <v>2257.9</v>
      </c>
      <c r="AJ2704" s="41" t="s">
        <v>462</v>
      </c>
      <c r="AK2704" s="41">
        <v>21126</v>
      </c>
      <c r="AL2704" s="41" t="s">
        <v>462</v>
      </c>
      <c r="AM2704" s="41">
        <v>6.25</v>
      </c>
      <c r="AN2704" s="41">
        <v>0</v>
      </c>
      <c r="AO2704" s="41">
        <v>0.07</v>
      </c>
      <c r="AP2704" s="41">
        <v>0</v>
      </c>
      <c r="AQ2704" s="41" t="s">
        <v>13523</v>
      </c>
      <c r="AR2704" s="41"/>
      <c r="AS2704" s="41">
        <v>0</v>
      </c>
      <c r="AT2704" s="41">
        <v>0</v>
      </c>
      <c r="AU2704" s="41">
        <v>0</v>
      </c>
      <c r="AV2704" s="41">
        <v>0</v>
      </c>
      <c r="AW2704" s="41" t="s">
        <v>13524</v>
      </c>
      <c r="AX2704" s="41"/>
      <c r="AY2704" s="40">
        <v>0</v>
      </c>
      <c r="AZ2704" s="40">
        <v>0</v>
      </c>
      <c r="BA2704" s="40">
        <v>0</v>
      </c>
      <c r="BB2704" s="40">
        <v>0</v>
      </c>
      <c r="BC2704" s="41" t="s">
        <v>13525</v>
      </c>
      <c r="BD2704" s="41"/>
      <c r="BE2704" s="40">
        <v>0</v>
      </c>
      <c r="BF2704" s="40">
        <v>0</v>
      </c>
      <c r="BG2704" s="40">
        <v>0</v>
      </c>
      <c r="BH2704" s="40">
        <v>0</v>
      </c>
      <c r="BI2704" s="41" t="s">
        <v>13366</v>
      </c>
      <c r="BJ2704" s="41" t="s">
        <v>13367</v>
      </c>
      <c r="BK2704" s="41">
        <v>18205249176</v>
      </c>
      <c r="BL2704" s="40" t="s">
        <v>1433</v>
      </c>
      <c r="BM2704" s="40" t="s">
        <v>1434</v>
      </c>
      <c r="BN2704" s="40">
        <v>15162185605</v>
      </c>
      <c r="BO2704" s="69"/>
      <c r="BP2704" s="69"/>
      <c r="BQ2704" s="69"/>
    </row>
    <row r="2705" ht="29.25" spans="1:69">
      <c r="A2705" s="39">
        <f>MAX($A$1:A2704)+(D2705&lt;&gt;D2704)</f>
        <v>1275</v>
      </c>
      <c r="B2705" s="41">
        <v>2024</v>
      </c>
      <c r="C2705" s="41" t="s">
        <v>13504</v>
      </c>
      <c r="D2705" s="42" t="s">
        <v>13505</v>
      </c>
      <c r="E2705" s="41" t="s">
        <v>13506</v>
      </c>
      <c r="F2705" s="41" t="s">
        <v>72</v>
      </c>
      <c r="G2705" s="41" t="s">
        <v>73</v>
      </c>
      <c r="H2705" s="41" t="s">
        <v>13357</v>
      </c>
      <c r="I2705" s="41" t="s">
        <v>11484</v>
      </c>
      <c r="J2705" s="41" t="s">
        <v>13507</v>
      </c>
      <c r="K2705" s="41" t="s">
        <v>13508</v>
      </c>
      <c r="L2705" s="41" t="s">
        <v>13509</v>
      </c>
      <c r="M2705" s="41" t="s">
        <v>3028</v>
      </c>
      <c r="N2705" s="41" t="s">
        <v>13359</v>
      </c>
      <c r="O2705" s="41" t="s">
        <v>2608</v>
      </c>
      <c r="P2705" s="41" t="s">
        <v>2609</v>
      </c>
      <c r="Q2705" s="41" t="s">
        <v>11824</v>
      </c>
      <c r="R2705" s="41" t="s">
        <v>81</v>
      </c>
      <c r="S2705" s="41" t="s">
        <v>13494</v>
      </c>
      <c r="T2705" s="41" t="s">
        <v>13495</v>
      </c>
      <c r="U2705" s="41">
        <v>18012600133</v>
      </c>
      <c r="V2705" s="41">
        <v>384000</v>
      </c>
      <c r="W2705" s="41">
        <v>0</v>
      </c>
      <c r="X2705" s="41">
        <v>0</v>
      </c>
      <c r="Y2705" s="41">
        <v>0</v>
      </c>
      <c r="Z2705" s="41">
        <v>0</v>
      </c>
      <c r="AA2705" s="41">
        <v>0</v>
      </c>
      <c r="AB2705" s="41">
        <v>0</v>
      </c>
      <c r="AC2705" s="41">
        <v>17223</v>
      </c>
      <c r="AD2705" s="41">
        <v>0</v>
      </c>
      <c r="AE2705" s="41">
        <v>50</v>
      </c>
      <c r="AF2705" s="41" t="s">
        <v>13526</v>
      </c>
      <c r="AG2705" s="41">
        <v>0</v>
      </c>
      <c r="AH2705" s="41" t="s">
        <v>13511</v>
      </c>
      <c r="AI2705" s="41">
        <v>2257.9</v>
      </c>
      <c r="AJ2705" s="41" t="s">
        <v>462</v>
      </c>
      <c r="AK2705" s="41">
        <v>21126</v>
      </c>
      <c r="AL2705" s="41" t="s">
        <v>462</v>
      </c>
      <c r="AM2705" s="41">
        <v>1.42</v>
      </c>
      <c r="AN2705" s="41">
        <v>0</v>
      </c>
      <c r="AO2705" s="41">
        <v>0</v>
      </c>
      <c r="AP2705" s="41">
        <v>0</v>
      </c>
      <c r="AQ2705" s="41" t="s">
        <v>13527</v>
      </c>
      <c r="AR2705" s="41"/>
      <c r="AS2705" s="41">
        <v>0</v>
      </c>
      <c r="AT2705" s="41">
        <v>0</v>
      </c>
      <c r="AU2705" s="41">
        <v>0</v>
      </c>
      <c r="AV2705" s="41">
        <v>0</v>
      </c>
      <c r="AW2705" s="41" t="s">
        <v>13528</v>
      </c>
      <c r="AX2705" s="41"/>
      <c r="AY2705" s="40">
        <v>0</v>
      </c>
      <c r="AZ2705" s="40">
        <v>0</v>
      </c>
      <c r="BA2705" s="40">
        <v>0</v>
      </c>
      <c r="BB2705" s="40">
        <v>0</v>
      </c>
      <c r="BC2705" s="41" t="s">
        <v>13529</v>
      </c>
      <c r="BD2705" s="41"/>
      <c r="BE2705" s="40">
        <v>0</v>
      </c>
      <c r="BF2705" s="40">
        <v>0</v>
      </c>
      <c r="BG2705" s="40">
        <v>0</v>
      </c>
      <c r="BH2705" s="40">
        <v>0</v>
      </c>
      <c r="BI2705" s="41" t="s">
        <v>13366</v>
      </c>
      <c r="BJ2705" s="41" t="s">
        <v>13367</v>
      </c>
      <c r="BK2705" s="41">
        <v>18205249176</v>
      </c>
      <c r="BL2705" s="40" t="s">
        <v>1433</v>
      </c>
      <c r="BM2705" s="40" t="s">
        <v>1434</v>
      </c>
      <c r="BN2705" s="40">
        <v>15162185605</v>
      </c>
      <c r="BO2705" s="69"/>
      <c r="BP2705" s="69"/>
      <c r="BQ2705" s="69"/>
    </row>
    <row r="2706" ht="29.25" spans="1:69">
      <c r="A2706" s="39">
        <f>MAX($A$1:A2705)+(D2706&lt;&gt;D2705)</f>
        <v>1275</v>
      </c>
      <c r="B2706" s="41">
        <v>2024</v>
      </c>
      <c r="C2706" s="41" t="s">
        <v>13504</v>
      </c>
      <c r="D2706" s="42" t="s">
        <v>13505</v>
      </c>
      <c r="E2706" s="41" t="s">
        <v>13506</v>
      </c>
      <c r="F2706" s="41" t="s">
        <v>72</v>
      </c>
      <c r="G2706" s="41" t="s">
        <v>73</v>
      </c>
      <c r="H2706" s="41" t="s">
        <v>13357</v>
      </c>
      <c r="I2706" s="41" t="s">
        <v>11484</v>
      </c>
      <c r="J2706" s="41" t="s">
        <v>13507</v>
      </c>
      <c r="K2706" s="41" t="s">
        <v>13508</v>
      </c>
      <c r="L2706" s="41" t="s">
        <v>13509</v>
      </c>
      <c r="M2706" s="41" t="s">
        <v>3028</v>
      </c>
      <c r="N2706" s="41" t="s">
        <v>13359</v>
      </c>
      <c r="O2706" s="41" t="s">
        <v>2608</v>
      </c>
      <c r="P2706" s="41" t="s">
        <v>2609</v>
      </c>
      <c r="Q2706" s="41" t="s">
        <v>11824</v>
      </c>
      <c r="R2706" s="41" t="s">
        <v>81</v>
      </c>
      <c r="S2706" s="41" t="s">
        <v>13494</v>
      </c>
      <c r="T2706" s="41" t="s">
        <v>13495</v>
      </c>
      <c r="U2706" s="41">
        <v>18012600133</v>
      </c>
      <c r="V2706" s="41">
        <v>384000</v>
      </c>
      <c r="W2706" s="41">
        <v>0</v>
      </c>
      <c r="X2706" s="41">
        <v>0</v>
      </c>
      <c r="Y2706" s="41">
        <v>0</v>
      </c>
      <c r="Z2706" s="41">
        <v>0</v>
      </c>
      <c r="AA2706" s="41">
        <v>0</v>
      </c>
      <c r="AB2706" s="41">
        <v>0</v>
      </c>
      <c r="AC2706" s="41">
        <v>17223</v>
      </c>
      <c r="AD2706" s="41">
        <v>0</v>
      </c>
      <c r="AE2706" s="41">
        <v>50</v>
      </c>
      <c r="AF2706" s="41" t="s">
        <v>13530</v>
      </c>
      <c r="AG2706" s="41">
        <v>0</v>
      </c>
      <c r="AH2706" s="41" t="s">
        <v>13511</v>
      </c>
      <c r="AI2706" s="41">
        <v>2257.9</v>
      </c>
      <c r="AJ2706" s="41" t="s">
        <v>462</v>
      </c>
      <c r="AK2706" s="41">
        <v>21126</v>
      </c>
      <c r="AL2706" s="41" t="s">
        <v>462</v>
      </c>
      <c r="AM2706" s="41">
        <v>0.12</v>
      </c>
      <c r="AN2706" s="41">
        <v>0</v>
      </c>
      <c r="AO2706" s="41">
        <v>0</v>
      </c>
      <c r="AP2706" s="41">
        <v>1</v>
      </c>
      <c r="AQ2706" s="41" t="s">
        <v>13531</v>
      </c>
      <c r="AR2706" s="41"/>
      <c r="AS2706" s="41">
        <v>0</v>
      </c>
      <c r="AT2706" s="41">
        <v>0</v>
      </c>
      <c r="AU2706" s="41">
        <v>0</v>
      </c>
      <c r="AV2706" s="41">
        <v>0</v>
      </c>
      <c r="AW2706" s="41" t="s">
        <v>13532</v>
      </c>
      <c r="AX2706" s="41"/>
      <c r="AY2706" s="40">
        <v>0</v>
      </c>
      <c r="AZ2706" s="40">
        <v>0</v>
      </c>
      <c r="BA2706" s="40">
        <v>0</v>
      </c>
      <c r="BB2706" s="40">
        <v>0</v>
      </c>
      <c r="BC2706" s="41" t="s">
        <v>13533</v>
      </c>
      <c r="BD2706" s="41"/>
      <c r="BE2706" s="40">
        <v>0</v>
      </c>
      <c r="BF2706" s="40">
        <v>0</v>
      </c>
      <c r="BG2706" s="40">
        <v>0</v>
      </c>
      <c r="BH2706" s="40">
        <v>0</v>
      </c>
      <c r="BI2706" s="41" t="s">
        <v>13366</v>
      </c>
      <c r="BJ2706" s="41" t="s">
        <v>13367</v>
      </c>
      <c r="BK2706" s="41">
        <v>18205249176</v>
      </c>
      <c r="BL2706" s="40" t="s">
        <v>1433</v>
      </c>
      <c r="BM2706" s="40" t="s">
        <v>1434</v>
      </c>
      <c r="BN2706" s="40">
        <v>15162185605</v>
      </c>
      <c r="BO2706" s="69"/>
      <c r="BP2706" s="69"/>
      <c r="BQ2706" s="69"/>
    </row>
    <row r="2707" ht="29.25" spans="1:69">
      <c r="A2707" s="39">
        <f>MAX($A$1:A2706)+(D2707&lt;&gt;D2706)</f>
        <v>1275</v>
      </c>
      <c r="B2707" s="41">
        <v>2024</v>
      </c>
      <c r="C2707" s="41" t="s">
        <v>13504</v>
      </c>
      <c r="D2707" s="42" t="s">
        <v>13505</v>
      </c>
      <c r="E2707" s="41" t="s">
        <v>13506</v>
      </c>
      <c r="F2707" s="41" t="s">
        <v>72</v>
      </c>
      <c r="G2707" s="41" t="s">
        <v>73</v>
      </c>
      <c r="H2707" s="41" t="s">
        <v>13357</v>
      </c>
      <c r="I2707" s="41" t="s">
        <v>11484</v>
      </c>
      <c r="J2707" s="41" t="s">
        <v>13507</v>
      </c>
      <c r="K2707" s="41" t="s">
        <v>13508</v>
      </c>
      <c r="L2707" s="41" t="s">
        <v>13509</v>
      </c>
      <c r="M2707" s="41" t="s">
        <v>3028</v>
      </c>
      <c r="N2707" s="41" t="s">
        <v>13359</v>
      </c>
      <c r="O2707" s="41" t="s">
        <v>2608</v>
      </c>
      <c r="P2707" s="41" t="s">
        <v>2609</v>
      </c>
      <c r="Q2707" s="41" t="s">
        <v>11824</v>
      </c>
      <c r="R2707" s="41" t="s">
        <v>81</v>
      </c>
      <c r="S2707" s="41" t="s">
        <v>13494</v>
      </c>
      <c r="T2707" s="41" t="s">
        <v>13495</v>
      </c>
      <c r="U2707" s="41">
        <v>18012600133</v>
      </c>
      <c r="V2707" s="41">
        <v>384000</v>
      </c>
      <c r="W2707" s="41">
        <v>0</v>
      </c>
      <c r="X2707" s="41">
        <v>0</v>
      </c>
      <c r="Y2707" s="41">
        <v>0</v>
      </c>
      <c r="Z2707" s="41">
        <v>0</v>
      </c>
      <c r="AA2707" s="41">
        <v>0</v>
      </c>
      <c r="AB2707" s="41">
        <v>1098</v>
      </c>
      <c r="AC2707" s="41">
        <v>17223</v>
      </c>
      <c r="AD2707" s="41">
        <v>0</v>
      </c>
      <c r="AE2707" s="41">
        <v>50</v>
      </c>
      <c r="AF2707" s="41" t="s">
        <v>13534</v>
      </c>
      <c r="AG2707" s="41">
        <v>0</v>
      </c>
      <c r="AH2707" s="41" t="s">
        <v>13511</v>
      </c>
      <c r="AI2707" s="41">
        <v>2257.9</v>
      </c>
      <c r="AJ2707" s="41" t="s">
        <v>462</v>
      </c>
      <c r="AK2707" s="41">
        <v>21126</v>
      </c>
      <c r="AL2707" s="41" t="s">
        <v>462</v>
      </c>
      <c r="AM2707" s="41">
        <v>1.63</v>
      </c>
      <c r="AN2707" s="41">
        <v>0.19</v>
      </c>
      <c r="AO2707" s="41">
        <v>1.22</v>
      </c>
      <c r="AP2707" s="41">
        <v>0</v>
      </c>
      <c r="AQ2707" s="41" t="s">
        <v>13535</v>
      </c>
      <c r="AR2707" s="41"/>
      <c r="AS2707" s="41">
        <v>0</v>
      </c>
      <c r="AT2707" s="41">
        <v>0</v>
      </c>
      <c r="AU2707" s="41">
        <v>0</v>
      </c>
      <c r="AV2707" s="41">
        <v>0</v>
      </c>
      <c r="AW2707" s="41" t="s">
        <v>13536</v>
      </c>
      <c r="AX2707" s="41"/>
      <c r="AY2707" s="40">
        <v>0</v>
      </c>
      <c r="AZ2707" s="40">
        <v>0</v>
      </c>
      <c r="BA2707" s="40">
        <v>0</v>
      </c>
      <c r="BB2707" s="40">
        <v>0</v>
      </c>
      <c r="BC2707" s="41" t="s">
        <v>13537</v>
      </c>
      <c r="BD2707" s="41"/>
      <c r="BE2707" s="40">
        <v>0</v>
      </c>
      <c r="BF2707" s="40">
        <v>0</v>
      </c>
      <c r="BG2707" s="40">
        <v>0</v>
      </c>
      <c r="BH2707" s="40">
        <v>0</v>
      </c>
      <c r="BI2707" s="41" t="s">
        <v>13366</v>
      </c>
      <c r="BJ2707" s="41" t="s">
        <v>13367</v>
      </c>
      <c r="BK2707" s="41">
        <v>18205249176</v>
      </c>
      <c r="BL2707" s="40" t="s">
        <v>1433</v>
      </c>
      <c r="BM2707" s="40" t="s">
        <v>1434</v>
      </c>
      <c r="BN2707" s="40">
        <v>15162185605</v>
      </c>
      <c r="BO2707" s="69"/>
      <c r="BP2707" s="69"/>
      <c r="BQ2707" s="69"/>
    </row>
    <row r="2708" ht="30" spans="1:69">
      <c r="A2708" s="39">
        <f>MAX($A$1:A2707)+(D2708&lt;&gt;D2707)</f>
        <v>1275</v>
      </c>
      <c r="B2708" s="41">
        <v>2024</v>
      </c>
      <c r="C2708" s="41" t="s">
        <v>13504</v>
      </c>
      <c r="D2708" s="42" t="s">
        <v>13505</v>
      </c>
      <c r="E2708" s="41" t="s">
        <v>13506</v>
      </c>
      <c r="F2708" s="41" t="s">
        <v>72</v>
      </c>
      <c r="G2708" s="41" t="s">
        <v>73</v>
      </c>
      <c r="H2708" s="41" t="s">
        <v>13357</v>
      </c>
      <c r="I2708" s="41" t="s">
        <v>11484</v>
      </c>
      <c r="J2708" s="41" t="s">
        <v>13507</v>
      </c>
      <c r="K2708" s="41" t="s">
        <v>13508</v>
      </c>
      <c r="L2708" s="41" t="s">
        <v>13509</v>
      </c>
      <c r="M2708" s="41" t="s">
        <v>3028</v>
      </c>
      <c r="N2708" s="41" t="s">
        <v>13359</v>
      </c>
      <c r="O2708" s="41" t="s">
        <v>2608</v>
      </c>
      <c r="P2708" s="41" t="s">
        <v>2609</v>
      </c>
      <c r="Q2708" s="41" t="s">
        <v>11824</v>
      </c>
      <c r="R2708" s="41" t="s">
        <v>81</v>
      </c>
      <c r="S2708" s="41" t="s">
        <v>13494</v>
      </c>
      <c r="T2708" s="41" t="s">
        <v>13495</v>
      </c>
      <c r="U2708" s="41">
        <v>18012600133</v>
      </c>
      <c r="V2708" s="41">
        <v>384000</v>
      </c>
      <c r="W2708" s="41">
        <v>0</v>
      </c>
      <c r="X2708" s="41">
        <v>0</v>
      </c>
      <c r="Y2708" s="41">
        <v>0</v>
      </c>
      <c r="Z2708" s="41">
        <v>0</v>
      </c>
      <c r="AA2708" s="41">
        <v>0</v>
      </c>
      <c r="AB2708" s="41">
        <v>1098</v>
      </c>
      <c r="AC2708" s="41">
        <v>17223</v>
      </c>
      <c r="AD2708" s="41">
        <v>0</v>
      </c>
      <c r="AE2708" s="41">
        <v>50</v>
      </c>
      <c r="AF2708" s="41" t="s">
        <v>13538</v>
      </c>
      <c r="AG2708" s="41" t="s">
        <v>93</v>
      </c>
      <c r="AH2708" s="41" t="s">
        <v>13511</v>
      </c>
      <c r="AI2708" s="41">
        <v>2258.9</v>
      </c>
      <c r="AJ2708" s="41" t="s">
        <v>462</v>
      </c>
      <c r="AK2708" s="41">
        <v>21126</v>
      </c>
      <c r="AL2708" s="41" t="s">
        <v>462</v>
      </c>
      <c r="AM2708" s="41">
        <v>0</v>
      </c>
      <c r="AN2708" s="41">
        <v>0</v>
      </c>
      <c r="AO2708" s="41">
        <v>50.8</v>
      </c>
      <c r="AP2708" s="41">
        <v>0</v>
      </c>
      <c r="AQ2708" s="41" t="s">
        <v>13539</v>
      </c>
      <c r="AR2708" s="41"/>
      <c r="AS2708" s="41">
        <v>0</v>
      </c>
      <c r="AT2708" s="41">
        <v>0</v>
      </c>
      <c r="AU2708" s="41">
        <v>0</v>
      </c>
      <c r="AV2708" s="41">
        <v>0</v>
      </c>
      <c r="AW2708" s="41" t="s">
        <v>13539</v>
      </c>
      <c r="AX2708" s="41"/>
      <c r="AY2708" s="40">
        <v>0</v>
      </c>
      <c r="AZ2708" s="40">
        <v>0</v>
      </c>
      <c r="BA2708" s="40">
        <v>0</v>
      </c>
      <c r="BB2708" s="40">
        <v>0</v>
      </c>
      <c r="BC2708" s="41" t="s">
        <v>13540</v>
      </c>
      <c r="BD2708" s="41"/>
      <c r="BE2708" s="40">
        <v>0</v>
      </c>
      <c r="BF2708" s="40">
        <v>0</v>
      </c>
      <c r="BG2708" s="40">
        <v>0</v>
      </c>
      <c r="BH2708" s="40">
        <v>0</v>
      </c>
      <c r="BI2708" s="41" t="s">
        <v>13366</v>
      </c>
      <c r="BJ2708" s="41" t="s">
        <v>13367</v>
      </c>
      <c r="BK2708" s="41">
        <v>18205249176</v>
      </c>
      <c r="BL2708" s="40" t="s">
        <v>1433</v>
      </c>
      <c r="BM2708" s="40" t="s">
        <v>1434</v>
      </c>
      <c r="BN2708" s="40">
        <v>15162185605</v>
      </c>
      <c r="BO2708" s="69"/>
      <c r="BP2708" s="69"/>
      <c r="BQ2708" s="69"/>
    </row>
    <row r="2709" ht="29.25" spans="1:69">
      <c r="A2709" s="39">
        <f>MAX($A$1:A2708)+(D2709&lt;&gt;D2708)</f>
        <v>1275</v>
      </c>
      <c r="B2709" s="41">
        <v>2024</v>
      </c>
      <c r="C2709" s="41" t="s">
        <v>13504</v>
      </c>
      <c r="D2709" s="42" t="s">
        <v>13505</v>
      </c>
      <c r="E2709" s="41" t="s">
        <v>13506</v>
      </c>
      <c r="F2709" s="41" t="s">
        <v>72</v>
      </c>
      <c r="G2709" s="41" t="s">
        <v>73</v>
      </c>
      <c r="H2709" s="41" t="s">
        <v>13357</v>
      </c>
      <c r="I2709" s="41" t="s">
        <v>11484</v>
      </c>
      <c r="J2709" s="41" t="s">
        <v>13541</v>
      </c>
      <c r="K2709" s="41" t="s">
        <v>13508</v>
      </c>
      <c r="L2709" s="41" t="s">
        <v>13509</v>
      </c>
      <c r="M2709" s="41" t="s">
        <v>3028</v>
      </c>
      <c r="N2709" s="41" t="s">
        <v>13359</v>
      </c>
      <c r="O2709" s="41" t="s">
        <v>2608</v>
      </c>
      <c r="P2709" s="41" t="s">
        <v>2609</v>
      </c>
      <c r="Q2709" s="41" t="s">
        <v>11824</v>
      </c>
      <c r="R2709" s="41" t="s">
        <v>81</v>
      </c>
      <c r="S2709" s="41" t="s">
        <v>13494</v>
      </c>
      <c r="T2709" s="41" t="s">
        <v>13495</v>
      </c>
      <c r="U2709" s="41">
        <v>18012600133</v>
      </c>
      <c r="V2709" s="41">
        <v>384000</v>
      </c>
      <c r="W2709" s="41">
        <v>0</v>
      </c>
      <c r="X2709" s="41">
        <v>0</v>
      </c>
      <c r="Y2709" s="41">
        <v>0</v>
      </c>
      <c r="Z2709" s="41">
        <v>0</v>
      </c>
      <c r="AA2709" s="41">
        <v>0</v>
      </c>
      <c r="AB2709" s="41">
        <v>1098</v>
      </c>
      <c r="AC2709" s="41">
        <v>17223</v>
      </c>
      <c r="AD2709" s="41">
        <v>0</v>
      </c>
      <c r="AE2709" s="41">
        <v>50</v>
      </c>
      <c r="AF2709" s="41" t="s">
        <v>92</v>
      </c>
      <c r="AG2709" s="41" t="s">
        <v>93</v>
      </c>
      <c r="AH2709" s="41" t="s">
        <v>78</v>
      </c>
      <c r="AI2709" s="41" t="s">
        <v>93</v>
      </c>
      <c r="AJ2709" s="41" t="s">
        <v>78</v>
      </c>
      <c r="AK2709" s="41" t="s">
        <v>93</v>
      </c>
      <c r="AL2709" s="41" t="s">
        <v>78</v>
      </c>
      <c r="AM2709" s="41">
        <v>0</v>
      </c>
      <c r="AN2709" s="41">
        <v>0</v>
      </c>
      <c r="AO2709" s="41">
        <v>0</v>
      </c>
      <c r="AP2709" s="41">
        <v>0</v>
      </c>
      <c r="AQ2709" s="41" t="s">
        <v>440</v>
      </c>
      <c r="AR2709" s="41">
        <v>0</v>
      </c>
      <c r="AS2709" s="41">
        <v>0</v>
      </c>
      <c r="AT2709" s="41">
        <v>0</v>
      </c>
      <c r="AU2709" s="41">
        <v>0</v>
      </c>
      <c r="AV2709" s="41">
        <v>0</v>
      </c>
      <c r="AW2709" s="41" t="s">
        <v>440</v>
      </c>
      <c r="AX2709" s="41">
        <v>0</v>
      </c>
      <c r="AY2709" s="41">
        <v>0</v>
      </c>
      <c r="AZ2709" s="41">
        <v>0</v>
      </c>
      <c r="BA2709" s="41">
        <v>0</v>
      </c>
      <c r="BB2709" s="41">
        <v>0</v>
      </c>
      <c r="BC2709" s="41" t="s">
        <v>440</v>
      </c>
      <c r="BD2709" s="41">
        <v>0</v>
      </c>
      <c r="BE2709" s="41">
        <v>0</v>
      </c>
      <c r="BF2709" s="41">
        <v>0</v>
      </c>
      <c r="BG2709" s="41">
        <v>0</v>
      </c>
      <c r="BH2709" s="41">
        <v>0</v>
      </c>
      <c r="BI2709" s="41" t="s">
        <v>13366</v>
      </c>
      <c r="BJ2709" s="41" t="s">
        <v>13367</v>
      </c>
      <c r="BK2709" s="41">
        <v>18205249176</v>
      </c>
      <c r="BL2709" s="40" t="s">
        <v>1433</v>
      </c>
      <c r="BM2709" s="40" t="s">
        <v>1434</v>
      </c>
      <c r="BN2709" s="40">
        <v>15162185605</v>
      </c>
      <c r="BO2709" s="69"/>
      <c r="BP2709" s="69"/>
      <c r="BQ2709" s="69"/>
    </row>
    <row r="2710" ht="45" spans="1:69">
      <c r="A2710" s="39">
        <f>MAX($A$1:A2709)+(D2710&lt;&gt;D2709)</f>
        <v>1276</v>
      </c>
      <c r="B2710" s="41">
        <v>2024</v>
      </c>
      <c r="C2710" s="41" t="s">
        <v>13542</v>
      </c>
      <c r="D2710" s="42" t="s">
        <v>13543</v>
      </c>
      <c r="E2710" s="41" t="s">
        <v>13544</v>
      </c>
      <c r="F2710" s="41" t="s">
        <v>72</v>
      </c>
      <c r="G2710" s="41" t="s">
        <v>73</v>
      </c>
      <c r="H2710" s="41" t="s">
        <v>13357</v>
      </c>
      <c r="I2710" s="41" t="s">
        <v>11484</v>
      </c>
      <c r="J2710" s="41" t="s">
        <v>13545</v>
      </c>
      <c r="K2710" s="41" t="s">
        <v>13546</v>
      </c>
      <c r="L2710" s="41" t="s">
        <v>13547</v>
      </c>
      <c r="M2710" s="41" t="s">
        <v>3028</v>
      </c>
      <c r="N2710" s="41" t="s">
        <v>13359</v>
      </c>
      <c r="O2710" s="41" t="s">
        <v>135</v>
      </c>
      <c r="P2710" s="41" t="s">
        <v>136</v>
      </c>
      <c r="Q2710" s="41" t="s">
        <v>13548</v>
      </c>
      <c r="R2710" s="41" t="s">
        <v>7814</v>
      </c>
      <c r="S2710" s="41" t="s">
        <v>13549</v>
      </c>
      <c r="T2710" s="41" t="s">
        <v>13550</v>
      </c>
      <c r="U2710" s="41">
        <v>15951374392</v>
      </c>
      <c r="V2710" s="41">
        <v>23184</v>
      </c>
      <c r="W2710" s="41">
        <v>0</v>
      </c>
      <c r="X2710" s="41">
        <v>0</v>
      </c>
      <c r="Y2710" s="41">
        <v>0</v>
      </c>
      <c r="Z2710" s="41">
        <v>0</v>
      </c>
      <c r="AA2710" s="41">
        <v>0</v>
      </c>
      <c r="AB2710" s="41">
        <v>0</v>
      </c>
      <c r="AC2710" s="41">
        <v>2005</v>
      </c>
      <c r="AD2710" s="41">
        <v>0</v>
      </c>
      <c r="AE2710" s="41">
        <v>1</v>
      </c>
      <c r="AF2710" s="41" t="s">
        <v>13551</v>
      </c>
      <c r="AG2710" s="41">
        <v>0</v>
      </c>
      <c r="AH2710" s="41" t="s">
        <v>4859</v>
      </c>
      <c r="AI2710" s="41">
        <v>626451</v>
      </c>
      <c r="AJ2710" s="41" t="s">
        <v>13552</v>
      </c>
      <c r="AK2710" s="41">
        <v>120000</v>
      </c>
      <c r="AL2710" s="41" t="s">
        <v>13552</v>
      </c>
      <c r="AM2710" s="41">
        <v>0</v>
      </c>
      <c r="AN2710" s="41">
        <v>0</v>
      </c>
      <c r="AO2710" s="41">
        <v>0</v>
      </c>
      <c r="AP2710" s="41">
        <v>8.67</v>
      </c>
      <c r="AQ2710" s="41" t="s">
        <v>110</v>
      </c>
      <c r="AR2710" s="41"/>
      <c r="AS2710" s="41">
        <v>0</v>
      </c>
      <c r="AT2710" s="41">
        <v>0</v>
      </c>
      <c r="AU2710" s="41">
        <v>0</v>
      </c>
      <c r="AV2710" s="41">
        <v>0</v>
      </c>
      <c r="AW2710" s="41" t="s">
        <v>110</v>
      </c>
      <c r="AX2710" s="41"/>
      <c r="AY2710" s="40">
        <v>0</v>
      </c>
      <c r="AZ2710" s="40">
        <v>0</v>
      </c>
      <c r="BA2710" s="40">
        <v>0</v>
      </c>
      <c r="BB2710" s="40">
        <v>0</v>
      </c>
      <c r="BC2710" s="41" t="s">
        <v>110</v>
      </c>
      <c r="BD2710" s="41"/>
      <c r="BE2710" s="40">
        <v>0</v>
      </c>
      <c r="BF2710" s="40">
        <v>0</v>
      </c>
      <c r="BG2710" s="40">
        <v>0</v>
      </c>
      <c r="BH2710" s="40">
        <v>0</v>
      </c>
      <c r="BI2710" s="41" t="s">
        <v>13366</v>
      </c>
      <c r="BJ2710" s="41" t="s">
        <v>13367</v>
      </c>
      <c r="BK2710" s="41">
        <v>18205249176</v>
      </c>
      <c r="BL2710" s="40" t="s">
        <v>1433</v>
      </c>
      <c r="BM2710" s="40" t="s">
        <v>1434</v>
      </c>
      <c r="BN2710" s="40">
        <v>15162185605</v>
      </c>
      <c r="BO2710" s="69"/>
      <c r="BP2710" s="69"/>
      <c r="BQ2710" s="69"/>
    </row>
    <row r="2711" ht="29.25" spans="1:69">
      <c r="A2711" s="39">
        <f>MAX($A$1:A2710)+(D2711&lt;&gt;D2710)</f>
        <v>1276</v>
      </c>
      <c r="B2711" s="41">
        <v>2024</v>
      </c>
      <c r="C2711" s="41" t="s">
        <v>13542</v>
      </c>
      <c r="D2711" s="42" t="s">
        <v>13543</v>
      </c>
      <c r="E2711" s="41" t="s">
        <v>13544</v>
      </c>
      <c r="F2711" s="41" t="s">
        <v>72</v>
      </c>
      <c r="G2711" s="41" t="s">
        <v>73</v>
      </c>
      <c r="H2711" s="41" t="s">
        <v>13357</v>
      </c>
      <c r="I2711" s="41" t="s">
        <v>11484</v>
      </c>
      <c r="J2711" s="41" t="s">
        <v>13545</v>
      </c>
      <c r="K2711" s="41" t="s">
        <v>13546</v>
      </c>
      <c r="L2711" s="41" t="s">
        <v>13547</v>
      </c>
      <c r="M2711" s="41" t="s">
        <v>3028</v>
      </c>
      <c r="N2711" s="41" t="s">
        <v>13359</v>
      </c>
      <c r="O2711" s="41" t="s">
        <v>135</v>
      </c>
      <c r="P2711" s="41" t="s">
        <v>136</v>
      </c>
      <c r="Q2711" s="41" t="s">
        <v>13548</v>
      </c>
      <c r="R2711" s="41" t="s">
        <v>7814</v>
      </c>
      <c r="S2711" s="41" t="s">
        <v>13549</v>
      </c>
      <c r="T2711" s="41" t="s">
        <v>13550</v>
      </c>
      <c r="U2711" s="41">
        <v>15951374392</v>
      </c>
      <c r="V2711" s="41">
        <v>23184</v>
      </c>
      <c r="W2711" s="41">
        <v>0</v>
      </c>
      <c r="X2711" s="41">
        <v>0</v>
      </c>
      <c r="Y2711" s="41">
        <v>0</v>
      </c>
      <c r="Z2711" s="41">
        <v>0</v>
      </c>
      <c r="AA2711" s="41">
        <v>0</v>
      </c>
      <c r="AB2711" s="41">
        <v>0</v>
      </c>
      <c r="AC2711" s="41">
        <v>2005</v>
      </c>
      <c r="AD2711" s="41">
        <v>0</v>
      </c>
      <c r="AE2711" s="41">
        <v>1</v>
      </c>
      <c r="AF2711" s="41" t="s">
        <v>92</v>
      </c>
      <c r="AG2711" s="41" t="s">
        <v>93</v>
      </c>
      <c r="AH2711" s="41" t="s">
        <v>78</v>
      </c>
      <c r="AI2711" s="41" t="s">
        <v>93</v>
      </c>
      <c r="AJ2711" s="41" t="s">
        <v>78</v>
      </c>
      <c r="AK2711" s="41" t="s">
        <v>93</v>
      </c>
      <c r="AL2711" s="41" t="s">
        <v>78</v>
      </c>
      <c r="AM2711" s="41">
        <v>0</v>
      </c>
      <c r="AN2711" s="41">
        <v>0</v>
      </c>
      <c r="AO2711" s="41">
        <v>0</v>
      </c>
      <c r="AP2711" s="41">
        <v>0</v>
      </c>
      <c r="AQ2711" s="41" t="s">
        <v>440</v>
      </c>
      <c r="AR2711" s="41">
        <v>0</v>
      </c>
      <c r="AS2711" s="41">
        <v>0</v>
      </c>
      <c r="AT2711" s="41">
        <v>0</v>
      </c>
      <c r="AU2711" s="41">
        <v>0</v>
      </c>
      <c r="AV2711" s="41">
        <v>0</v>
      </c>
      <c r="AW2711" s="41" t="s">
        <v>440</v>
      </c>
      <c r="AX2711" s="41">
        <v>0</v>
      </c>
      <c r="AY2711" s="41">
        <v>0</v>
      </c>
      <c r="AZ2711" s="41">
        <v>0</v>
      </c>
      <c r="BA2711" s="41">
        <v>0</v>
      </c>
      <c r="BB2711" s="41">
        <v>0</v>
      </c>
      <c r="BC2711" s="41" t="s">
        <v>440</v>
      </c>
      <c r="BD2711" s="41">
        <v>0</v>
      </c>
      <c r="BE2711" s="41">
        <v>0</v>
      </c>
      <c r="BF2711" s="41">
        <v>0</v>
      </c>
      <c r="BG2711" s="41">
        <v>0</v>
      </c>
      <c r="BH2711" s="41">
        <v>0</v>
      </c>
      <c r="BI2711" s="41" t="s">
        <v>13366</v>
      </c>
      <c r="BJ2711" s="41" t="s">
        <v>13367</v>
      </c>
      <c r="BK2711" s="41">
        <v>18205249176</v>
      </c>
      <c r="BL2711" s="40" t="s">
        <v>1433</v>
      </c>
      <c r="BM2711" s="40" t="s">
        <v>1434</v>
      </c>
      <c r="BN2711" s="40">
        <v>15162185605</v>
      </c>
      <c r="BO2711" s="69"/>
      <c r="BP2711" s="69"/>
      <c r="BQ2711" s="69"/>
    </row>
    <row r="2712" ht="15" spans="1:69">
      <c r="A2712" s="39">
        <f>MAX($A$1:A2711)+(D2712&lt;&gt;D2711)</f>
        <v>1277</v>
      </c>
      <c r="B2712" s="41">
        <v>2024</v>
      </c>
      <c r="C2712" s="41" t="s">
        <v>13553</v>
      </c>
      <c r="D2712" s="42" t="s">
        <v>13554</v>
      </c>
      <c r="E2712" s="41" t="s">
        <v>13555</v>
      </c>
      <c r="F2712" s="41" t="s">
        <v>72</v>
      </c>
      <c r="G2712" s="41" t="s">
        <v>73</v>
      </c>
      <c r="H2712" s="41" t="s">
        <v>13357</v>
      </c>
      <c r="I2712" s="41" t="s">
        <v>11484</v>
      </c>
      <c r="J2712" s="41" t="s">
        <v>13556</v>
      </c>
      <c r="K2712" s="41">
        <v>118.215309</v>
      </c>
      <c r="L2712" s="41">
        <v>33.949421</v>
      </c>
      <c r="M2712" s="41" t="s">
        <v>3028</v>
      </c>
      <c r="N2712" s="41" t="s">
        <v>13359</v>
      </c>
      <c r="O2712" s="41" t="s">
        <v>135</v>
      </c>
      <c r="P2712" s="41" t="s">
        <v>136</v>
      </c>
      <c r="Q2712" s="41" t="s">
        <v>10699</v>
      </c>
      <c r="R2712" s="41" t="s">
        <v>135</v>
      </c>
      <c r="S2712" s="41" t="s">
        <v>13557</v>
      </c>
      <c r="T2712" s="41" t="s">
        <v>13558</v>
      </c>
      <c r="U2712" s="41">
        <v>18360265373</v>
      </c>
      <c r="V2712" s="41">
        <v>1000</v>
      </c>
      <c r="W2712" s="41">
        <v>0</v>
      </c>
      <c r="X2712" s="41">
        <v>0</v>
      </c>
      <c r="Y2712" s="41">
        <v>0</v>
      </c>
      <c r="Z2712" s="41">
        <v>0</v>
      </c>
      <c r="AA2712" s="41">
        <v>0</v>
      </c>
      <c r="AB2712" s="41">
        <v>0</v>
      </c>
      <c r="AC2712" s="41">
        <v>18.37</v>
      </c>
      <c r="AD2712" s="41">
        <v>0</v>
      </c>
      <c r="AE2712" s="41">
        <v>1</v>
      </c>
      <c r="AF2712" s="41" t="s">
        <v>13559</v>
      </c>
      <c r="AG2712" s="41">
        <v>0</v>
      </c>
      <c r="AH2712" s="41" t="s">
        <v>13560</v>
      </c>
      <c r="AI2712" s="41">
        <v>3</v>
      </c>
      <c r="AJ2712" s="41" t="s">
        <v>7670</v>
      </c>
      <c r="AK2712" s="41">
        <v>3</v>
      </c>
      <c r="AL2712" s="41" t="s">
        <v>7670</v>
      </c>
      <c r="AM2712" s="41">
        <v>0</v>
      </c>
      <c r="AN2712" s="41">
        <v>0</v>
      </c>
      <c r="AO2712" s="41">
        <v>0</v>
      </c>
      <c r="AP2712" s="41">
        <v>0.05</v>
      </c>
      <c r="AQ2712" s="41" t="s">
        <v>13561</v>
      </c>
      <c r="AR2712" s="41"/>
      <c r="AS2712" s="41">
        <v>0</v>
      </c>
      <c r="AT2712" s="41">
        <v>0</v>
      </c>
      <c r="AU2712" s="41">
        <v>0</v>
      </c>
      <c r="AV2712" s="41">
        <v>0.025</v>
      </c>
      <c r="AW2712" s="41" t="s">
        <v>13561</v>
      </c>
      <c r="AX2712" s="41"/>
      <c r="AY2712" s="41">
        <v>0</v>
      </c>
      <c r="AZ2712" s="41">
        <v>0</v>
      </c>
      <c r="BA2712" s="41">
        <v>0</v>
      </c>
      <c r="BB2712" s="41">
        <v>0.02</v>
      </c>
      <c r="BC2712" s="41" t="s">
        <v>11432</v>
      </c>
      <c r="BD2712" s="41"/>
      <c r="BE2712" s="41">
        <v>0</v>
      </c>
      <c r="BF2712" s="41">
        <v>0</v>
      </c>
      <c r="BG2712" s="41">
        <v>0</v>
      </c>
      <c r="BH2712" s="41">
        <v>0.015</v>
      </c>
      <c r="BI2712" s="41" t="s">
        <v>13366</v>
      </c>
      <c r="BJ2712" s="41" t="s">
        <v>13367</v>
      </c>
      <c r="BK2712" s="41">
        <v>18205249176</v>
      </c>
      <c r="BL2712" s="40" t="s">
        <v>1433</v>
      </c>
      <c r="BM2712" s="40" t="s">
        <v>1434</v>
      </c>
      <c r="BN2712" s="40">
        <v>15162185605</v>
      </c>
      <c r="BO2712" s="69"/>
      <c r="BP2712" s="69"/>
      <c r="BQ2712" s="69"/>
    </row>
    <row r="2713" ht="15" spans="1:69">
      <c r="A2713" s="39">
        <f>MAX($A$1:A2712)+(D2713&lt;&gt;D2712)</f>
        <v>1277</v>
      </c>
      <c r="B2713" s="41">
        <v>2024</v>
      </c>
      <c r="C2713" s="41" t="s">
        <v>13553</v>
      </c>
      <c r="D2713" s="42" t="s">
        <v>13554</v>
      </c>
      <c r="E2713" s="41" t="s">
        <v>13555</v>
      </c>
      <c r="F2713" s="41" t="s">
        <v>72</v>
      </c>
      <c r="G2713" s="41" t="s">
        <v>73</v>
      </c>
      <c r="H2713" s="41" t="s">
        <v>13357</v>
      </c>
      <c r="I2713" s="41" t="s">
        <v>11484</v>
      </c>
      <c r="J2713" s="41" t="s">
        <v>13556</v>
      </c>
      <c r="K2713" s="41">
        <v>118.215309</v>
      </c>
      <c r="L2713" s="41">
        <v>33.949421</v>
      </c>
      <c r="M2713" s="41" t="s">
        <v>3028</v>
      </c>
      <c r="N2713" s="41" t="s">
        <v>13359</v>
      </c>
      <c r="O2713" s="41" t="s">
        <v>135</v>
      </c>
      <c r="P2713" s="41" t="s">
        <v>136</v>
      </c>
      <c r="Q2713" s="41" t="s">
        <v>10699</v>
      </c>
      <c r="R2713" s="41" t="s">
        <v>135</v>
      </c>
      <c r="S2713" s="41" t="s">
        <v>13557</v>
      </c>
      <c r="T2713" s="41" t="s">
        <v>13558</v>
      </c>
      <c r="U2713" s="41">
        <v>18360265373</v>
      </c>
      <c r="V2713" s="41">
        <v>0</v>
      </c>
      <c r="W2713" s="41">
        <v>0</v>
      </c>
      <c r="X2713" s="41">
        <v>0</v>
      </c>
      <c r="Y2713" s="41">
        <v>0</v>
      </c>
      <c r="Z2713" s="41">
        <v>0</v>
      </c>
      <c r="AA2713" s="41">
        <v>0</v>
      </c>
      <c r="AB2713" s="41">
        <v>0</v>
      </c>
      <c r="AC2713" s="41">
        <v>18.37</v>
      </c>
      <c r="AD2713" s="41">
        <v>0</v>
      </c>
      <c r="AE2713" s="41">
        <v>1</v>
      </c>
      <c r="AF2713" s="41" t="s">
        <v>92</v>
      </c>
      <c r="AG2713" s="41">
        <v>0</v>
      </c>
      <c r="AH2713" s="41" t="s">
        <v>78</v>
      </c>
      <c r="AI2713" s="41" t="s">
        <v>93</v>
      </c>
      <c r="AJ2713" s="41" t="s">
        <v>78</v>
      </c>
      <c r="AK2713" s="41" t="s">
        <v>93</v>
      </c>
      <c r="AL2713" s="41" t="s">
        <v>78</v>
      </c>
      <c r="AM2713" s="41">
        <v>0</v>
      </c>
      <c r="AN2713" s="41">
        <v>0</v>
      </c>
      <c r="AO2713" s="41">
        <v>0</v>
      </c>
      <c r="AP2713" s="41">
        <v>0</v>
      </c>
      <c r="AQ2713" s="41" t="s">
        <v>440</v>
      </c>
      <c r="AR2713" s="41">
        <v>0</v>
      </c>
      <c r="AS2713" s="41">
        <v>0</v>
      </c>
      <c r="AT2713" s="41">
        <v>0</v>
      </c>
      <c r="AU2713" s="41">
        <v>0</v>
      </c>
      <c r="AV2713" s="41">
        <v>0</v>
      </c>
      <c r="AW2713" s="41" t="s">
        <v>440</v>
      </c>
      <c r="AX2713" s="41">
        <v>0</v>
      </c>
      <c r="AY2713" s="41">
        <v>0</v>
      </c>
      <c r="AZ2713" s="41">
        <v>0</v>
      </c>
      <c r="BA2713" s="41">
        <v>0</v>
      </c>
      <c r="BB2713" s="41">
        <v>0</v>
      </c>
      <c r="BC2713" s="41" t="s">
        <v>440</v>
      </c>
      <c r="BD2713" s="41">
        <v>0</v>
      </c>
      <c r="BE2713" s="41">
        <v>0</v>
      </c>
      <c r="BF2713" s="41">
        <v>0</v>
      </c>
      <c r="BG2713" s="41">
        <v>0</v>
      </c>
      <c r="BH2713" s="41">
        <v>0</v>
      </c>
      <c r="BI2713" s="41" t="s">
        <v>13366</v>
      </c>
      <c r="BJ2713" s="41" t="s">
        <v>13367</v>
      </c>
      <c r="BK2713" s="41">
        <v>18205249176</v>
      </c>
      <c r="BL2713" s="40" t="s">
        <v>1433</v>
      </c>
      <c r="BM2713" s="40" t="s">
        <v>1434</v>
      </c>
      <c r="BN2713" s="40">
        <v>15162185605</v>
      </c>
      <c r="BO2713" s="69"/>
      <c r="BP2713" s="69"/>
      <c r="BQ2713" s="69"/>
    </row>
    <row r="2714" ht="45" spans="1:69">
      <c r="A2714" s="39">
        <f>MAX($A$1:A2713)+(D2714&lt;&gt;D2713)</f>
        <v>1278</v>
      </c>
      <c r="B2714" s="41">
        <v>2024</v>
      </c>
      <c r="C2714" s="41" t="s">
        <v>13562</v>
      </c>
      <c r="D2714" s="42" t="s">
        <v>13563</v>
      </c>
      <c r="E2714" s="41" t="s">
        <v>13564</v>
      </c>
      <c r="F2714" s="41" t="s">
        <v>72</v>
      </c>
      <c r="G2714" s="41" t="s">
        <v>73</v>
      </c>
      <c r="H2714" s="41" t="s">
        <v>13357</v>
      </c>
      <c r="I2714" s="41" t="s">
        <v>11484</v>
      </c>
      <c r="J2714" s="41" t="s">
        <v>13565</v>
      </c>
      <c r="K2714" s="41">
        <v>118.189166</v>
      </c>
      <c r="L2714" s="41">
        <v>33.949721</v>
      </c>
      <c r="M2714" s="41" t="s">
        <v>3028</v>
      </c>
      <c r="N2714" s="41" t="s">
        <v>13359</v>
      </c>
      <c r="O2714" s="41" t="s">
        <v>2608</v>
      </c>
      <c r="P2714" s="41" t="s">
        <v>2609</v>
      </c>
      <c r="Q2714" s="41" t="s">
        <v>13566</v>
      </c>
      <c r="R2714" s="41" t="s">
        <v>81</v>
      </c>
      <c r="S2714" s="41" t="s">
        <v>13567</v>
      </c>
      <c r="T2714" s="41" t="s">
        <v>13568</v>
      </c>
      <c r="U2714" s="41">
        <v>15921731508</v>
      </c>
      <c r="V2714" s="41">
        <v>1400</v>
      </c>
      <c r="W2714" s="41">
        <v>0</v>
      </c>
      <c r="X2714" s="41">
        <v>0</v>
      </c>
      <c r="Y2714" s="41">
        <v>0</v>
      </c>
      <c r="Z2714" s="41">
        <v>0</v>
      </c>
      <c r="AA2714" s="41">
        <v>0</v>
      </c>
      <c r="AB2714" s="41">
        <v>0</v>
      </c>
      <c r="AC2714" s="41">
        <v>129.8571</v>
      </c>
      <c r="AD2714" s="41">
        <v>0</v>
      </c>
      <c r="AE2714" s="41">
        <v>1</v>
      </c>
      <c r="AF2714" s="41" t="s">
        <v>13569</v>
      </c>
      <c r="AG2714" s="41">
        <v>0</v>
      </c>
      <c r="AH2714" s="41" t="s">
        <v>13570</v>
      </c>
      <c r="AI2714" s="41" t="s">
        <v>13571</v>
      </c>
      <c r="AJ2714" s="41" t="s">
        <v>237</v>
      </c>
      <c r="AK2714" s="41" t="s">
        <v>3777</v>
      </c>
      <c r="AL2714" s="41" t="s">
        <v>237</v>
      </c>
      <c r="AM2714" s="41">
        <v>1.44</v>
      </c>
      <c r="AN2714" s="41">
        <v>0</v>
      </c>
      <c r="AO2714" s="41">
        <v>0</v>
      </c>
      <c r="AP2714" s="41">
        <v>2.42</v>
      </c>
      <c r="AQ2714" s="41" t="s">
        <v>13572</v>
      </c>
      <c r="AR2714" s="41"/>
      <c r="AS2714" s="41">
        <v>0.72</v>
      </c>
      <c r="AT2714" s="41">
        <v>0</v>
      </c>
      <c r="AU2714" s="41">
        <v>0</v>
      </c>
      <c r="AV2714" s="41">
        <v>1.21</v>
      </c>
      <c r="AW2714" s="41" t="s">
        <v>13573</v>
      </c>
      <c r="AX2714" s="41"/>
      <c r="AY2714" s="41">
        <v>0.576</v>
      </c>
      <c r="AZ2714" s="41">
        <v>0</v>
      </c>
      <c r="BA2714" s="41">
        <v>0</v>
      </c>
      <c r="BB2714" s="41">
        <v>0.968</v>
      </c>
      <c r="BC2714" s="41" t="s">
        <v>13574</v>
      </c>
      <c r="BD2714" s="41">
        <v>0</v>
      </c>
      <c r="BE2714" s="41">
        <v>0.432</v>
      </c>
      <c r="BF2714" s="41">
        <v>0</v>
      </c>
      <c r="BG2714" s="41">
        <v>0</v>
      </c>
      <c r="BH2714" s="41">
        <v>0.726</v>
      </c>
      <c r="BI2714" s="41" t="s">
        <v>13366</v>
      </c>
      <c r="BJ2714" s="41" t="s">
        <v>13367</v>
      </c>
      <c r="BK2714" s="41">
        <v>18205249176</v>
      </c>
      <c r="BL2714" s="40" t="s">
        <v>1433</v>
      </c>
      <c r="BM2714" s="40" t="s">
        <v>1434</v>
      </c>
      <c r="BN2714" s="40">
        <v>15162185605</v>
      </c>
      <c r="BO2714" s="69"/>
      <c r="BP2714" s="69"/>
      <c r="BQ2714" s="69"/>
    </row>
    <row r="2715" ht="29.25" spans="1:69">
      <c r="A2715" s="39">
        <f>MAX($A$1:A2714)+(D2715&lt;&gt;D2714)</f>
        <v>1278</v>
      </c>
      <c r="B2715" s="41">
        <v>2024</v>
      </c>
      <c r="C2715" s="41" t="s">
        <v>13562</v>
      </c>
      <c r="D2715" s="42" t="s">
        <v>13563</v>
      </c>
      <c r="E2715" s="41" t="s">
        <v>13564</v>
      </c>
      <c r="F2715" s="41" t="s">
        <v>72</v>
      </c>
      <c r="G2715" s="41" t="s">
        <v>73</v>
      </c>
      <c r="H2715" s="41" t="s">
        <v>13357</v>
      </c>
      <c r="I2715" s="41" t="s">
        <v>11484</v>
      </c>
      <c r="J2715" s="41" t="s">
        <v>13565</v>
      </c>
      <c r="K2715" s="41">
        <v>118.189166</v>
      </c>
      <c r="L2715" s="41">
        <v>33.949721</v>
      </c>
      <c r="M2715" s="41" t="s">
        <v>3028</v>
      </c>
      <c r="N2715" s="41" t="s">
        <v>13359</v>
      </c>
      <c r="O2715" s="41" t="s">
        <v>2608</v>
      </c>
      <c r="P2715" s="41" t="s">
        <v>2609</v>
      </c>
      <c r="Q2715" s="41" t="s">
        <v>13566</v>
      </c>
      <c r="R2715" s="41" t="s">
        <v>81</v>
      </c>
      <c r="S2715" s="41" t="s">
        <v>13567</v>
      </c>
      <c r="T2715" s="41" t="s">
        <v>13568</v>
      </c>
      <c r="U2715" s="41">
        <v>15921731508</v>
      </c>
      <c r="V2715" s="41">
        <v>1400</v>
      </c>
      <c r="W2715" s="41">
        <v>0</v>
      </c>
      <c r="X2715" s="41">
        <v>0</v>
      </c>
      <c r="Y2715" s="41">
        <v>0</v>
      </c>
      <c r="Z2715" s="41">
        <v>0</v>
      </c>
      <c r="AA2715" s="41">
        <v>0</v>
      </c>
      <c r="AB2715" s="41">
        <v>0</v>
      </c>
      <c r="AC2715" s="41">
        <v>129.8571</v>
      </c>
      <c r="AD2715" s="41">
        <v>0</v>
      </c>
      <c r="AE2715" s="41">
        <v>1</v>
      </c>
      <c r="AF2715" s="41" t="s">
        <v>92</v>
      </c>
      <c r="AG2715" s="41" t="s">
        <v>93</v>
      </c>
      <c r="AH2715" s="41" t="s">
        <v>78</v>
      </c>
      <c r="AI2715" s="41" t="s">
        <v>93</v>
      </c>
      <c r="AJ2715" s="41" t="s">
        <v>78</v>
      </c>
      <c r="AK2715" s="41" t="s">
        <v>93</v>
      </c>
      <c r="AL2715" s="41" t="s">
        <v>78</v>
      </c>
      <c r="AM2715" s="41">
        <v>0</v>
      </c>
      <c r="AN2715" s="41">
        <v>0</v>
      </c>
      <c r="AO2715" s="41">
        <v>0</v>
      </c>
      <c r="AP2715" s="41">
        <v>0</v>
      </c>
      <c r="AQ2715" s="41" t="s">
        <v>440</v>
      </c>
      <c r="AR2715" s="41">
        <v>0</v>
      </c>
      <c r="AS2715" s="41">
        <v>0</v>
      </c>
      <c r="AT2715" s="41">
        <v>0</v>
      </c>
      <c r="AU2715" s="41">
        <v>0</v>
      </c>
      <c r="AV2715" s="41">
        <v>0</v>
      </c>
      <c r="AW2715" s="41" t="s">
        <v>440</v>
      </c>
      <c r="AX2715" s="41">
        <v>0</v>
      </c>
      <c r="AY2715" s="41">
        <v>0</v>
      </c>
      <c r="AZ2715" s="41">
        <v>0</v>
      </c>
      <c r="BA2715" s="41">
        <v>0</v>
      </c>
      <c r="BB2715" s="41">
        <v>0</v>
      </c>
      <c r="BC2715" s="41" t="s">
        <v>440</v>
      </c>
      <c r="BD2715" s="41">
        <v>0</v>
      </c>
      <c r="BE2715" s="41">
        <v>0</v>
      </c>
      <c r="BF2715" s="41">
        <v>0</v>
      </c>
      <c r="BG2715" s="41">
        <v>0</v>
      </c>
      <c r="BH2715" s="41">
        <v>0</v>
      </c>
      <c r="BI2715" s="41" t="s">
        <v>13366</v>
      </c>
      <c r="BJ2715" s="41" t="s">
        <v>13367</v>
      </c>
      <c r="BK2715" s="41">
        <v>18205249176</v>
      </c>
      <c r="BL2715" s="40" t="s">
        <v>1433</v>
      </c>
      <c r="BM2715" s="40" t="s">
        <v>1434</v>
      </c>
      <c r="BN2715" s="40">
        <v>15162185605</v>
      </c>
      <c r="BO2715" s="69"/>
      <c r="BP2715" s="69"/>
      <c r="BQ2715" s="69"/>
    </row>
    <row r="2716" ht="15" spans="1:69">
      <c r="A2716" s="39">
        <f>MAX($A$1:A2715)+(D2716&lt;&gt;D2715)</f>
        <v>1279</v>
      </c>
      <c r="B2716" s="41">
        <v>2024</v>
      </c>
      <c r="C2716" s="41" t="s">
        <v>13575</v>
      </c>
      <c r="D2716" s="42" t="s">
        <v>13576</v>
      </c>
      <c r="E2716" s="41" t="s">
        <v>13577</v>
      </c>
      <c r="F2716" s="41" t="s">
        <v>72</v>
      </c>
      <c r="G2716" s="41" t="s">
        <v>73</v>
      </c>
      <c r="H2716" s="41" t="s">
        <v>13357</v>
      </c>
      <c r="I2716" s="41" t="s">
        <v>11484</v>
      </c>
      <c r="J2716" s="41" t="s">
        <v>13578</v>
      </c>
      <c r="K2716" s="41" t="s">
        <v>13579</v>
      </c>
      <c r="L2716" s="41" t="s">
        <v>13580</v>
      </c>
      <c r="M2716" s="41" t="s">
        <v>3028</v>
      </c>
      <c r="N2716" s="41" t="s">
        <v>13359</v>
      </c>
      <c r="O2716" s="41" t="s">
        <v>4955</v>
      </c>
      <c r="P2716" s="41" t="s">
        <v>4956</v>
      </c>
      <c r="Q2716" s="41" t="s">
        <v>13581</v>
      </c>
      <c r="R2716" s="41" t="s">
        <v>6578</v>
      </c>
      <c r="S2716" s="41" t="s">
        <v>13582</v>
      </c>
      <c r="T2716" s="41" t="s">
        <v>13583</v>
      </c>
      <c r="U2716" s="41">
        <v>17521180888</v>
      </c>
      <c r="V2716" s="41">
        <v>22909</v>
      </c>
      <c r="W2716" s="41">
        <v>0</v>
      </c>
      <c r="X2716" s="41">
        <v>0</v>
      </c>
      <c r="Y2716" s="41">
        <v>0</v>
      </c>
      <c r="Z2716" s="41">
        <v>0</v>
      </c>
      <c r="AA2716" s="41">
        <v>0</v>
      </c>
      <c r="AB2716" s="41">
        <v>644</v>
      </c>
      <c r="AC2716" s="41">
        <v>1043</v>
      </c>
      <c r="AD2716" s="41">
        <v>0</v>
      </c>
      <c r="AE2716" s="41">
        <v>2</v>
      </c>
      <c r="AF2716" s="41" t="s">
        <v>13584</v>
      </c>
      <c r="AG2716" s="41">
        <v>0</v>
      </c>
      <c r="AH2716" s="41" t="s">
        <v>13585</v>
      </c>
      <c r="AI2716" s="41">
        <v>4</v>
      </c>
      <c r="AJ2716" s="41" t="s">
        <v>107</v>
      </c>
      <c r="AK2716" s="41">
        <v>5</v>
      </c>
      <c r="AL2716" s="41" t="s">
        <v>107</v>
      </c>
      <c r="AM2716" s="41">
        <v>0.65</v>
      </c>
      <c r="AN2716" s="41">
        <v>5.35</v>
      </c>
      <c r="AO2716" s="41">
        <v>2.64</v>
      </c>
      <c r="AP2716" s="41">
        <v>0</v>
      </c>
      <c r="AQ2716" s="41" t="s">
        <v>449</v>
      </c>
      <c r="AR2716" s="41"/>
      <c r="AS2716" s="41">
        <v>0</v>
      </c>
      <c r="AT2716" s="41">
        <v>0</v>
      </c>
      <c r="AU2716" s="41">
        <v>0</v>
      </c>
      <c r="AV2716" s="41">
        <v>0</v>
      </c>
      <c r="AW2716" s="41" t="s">
        <v>13586</v>
      </c>
      <c r="AX2716" s="41"/>
      <c r="AY2716" s="40">
        <v>0</v>
      </c>
      <c r="AZ2716" s="40">
        <v>0</v>
      </c>
      <c r="BA2716" s="40">
        <v>0</v>
      </c>
      <c r="BB2716" s="40">
        <v>0</v>
      </c>
      <c r="BC2716" s="41" t="s">
        <v>4401</v>
      </c>
      <c r="BD2716" s="41"/>
      <c r="BE2716" s="40">
        <v>0</v>
      </c>
      <c r="BF2716" s="40">
        <v>0</v>
      </c>
      <c r="BG2716" s="40">
        <v>0</v>
      </c>
      <c r="BH2716" s="40">
        <v>0</v>
      </c>
      <c r="BI2716" s="41" t="s">
        <v>13366</v>
      </c>
      <c r="BJ2716" s="41" t="s">
        <v>13367</v>
      </c>
      <c r="BK2716" s="41">
        <v>18205249176</v>
      </c>
      <c r="BL2716" s="40" t="s">
        <v>1433</v>
      </c>
      <c r="BM2716" s="40" t="s">
        <v>1434</v>
      </c>
      <c r="BN2716" s="40">
        <v>15162185605</v>
      </c>
      <c r="BO2716" s="69"/>
      <c r="BP2716" s="69"/>
      <c r="BQ2716" s="69"/>
    </row>
    <row r="2717" ht="15" spans="1:69">
      <c r="A2717" s="39">
        <f>MAX($A$1:A2716)+(D2717&lt;&gt;D2716)</f>
        <v>1279</v>
      </c>
      <c r="B2717" s="41">
        <v>2024</v>
      </c>
      <c r="C2717" s="41" t="s">
        <v>13575</v>
      </c>
      <c r="D2717" s="42" t="s">
        <v>13576</v>
      </c>
      <c r="E2717" s="41" t="s">
        <v>13577</v>
      </c>
      <c r="F2717" s="41" t="s">
        <v>72</v>
      </c>
      <c r="G2717" s="41" t="s">
        <v>73</v>
      </c>
      <c r="H2717" s="41" t="s">
        <v>13357</v>
      </c>
      <c r="I2717" s="41" t="s">
        <v>11484</v>
      </c>
      <c r="J2717" s="41" t="s">
        <v>13578</v>
      </c>
      <c r="K2717" s="41" t="s">
        <v>13579</v>
      </c>
      <c r="L2717" s="41" t="s">
        <v>13580</v>
      </c>
      <c r="M2717" s="41" t="s">
        <v>3028</v>
      </c>
      <c r="N2717" s="41" t="s">
        <v>13359</v>
      </c>
      <c r="O2717" s="41" t="s">
        <v>4955</v>
      </c>
      <c r="P2717" s="41" t="s">
        <v>4956</v>
      </c>
      <c r="Q2717" s="41" t="s">
        <v>13581</v>
      </c>
      <c r="R2717" s="41" t="s">
        <v>6578</v>
      </c>
      <c r="S2717" s="41" t="s">
        <v>13582</v>
      </c>
      <c r="T2717" s="41" t="s">
        <v>13583</v>
      </c>
      <c r="U2717" s="41">
        <v>17521180888</v>
      </c>
      <c r="V2717" s="41">
        <v>22909</v>
      </c>
      <c r="W2717" s="41">
        <v>0</v>
      </c>
      <c r="X2717" s="41">
        <v>0</v>
      </c>
      <c r="Y2717" s="41">
        <v>0</v>
      </c>
      <c r="Z2717" s="41">
        <v>0</v>
      </c>
      <c r="AA2717" s="41">
        <v>0</v>
      </c>
      <c r="AB2717" s="41">
        <v>644</v>
      </c>
      <c r="AC2717" s="41">
        <v>1043</v>
      </c>
      <c r="AD2717" s="41">
        <v>0</v>
      </c>
      <c r="AE2717" s="41">
        <v>2</v>
      </c>
      <c r="AF2717" s="41" t="s">
        <v>92</v>
      </c>
      <c r="AG2717" s="41">
        <v>0</v>
      </c>
      <c r="AH2717" s="41" t="s">
        <v>78</v>
      </c>
      <c r="AI2717" s="41" t="s">
        <v>93</v>
      </c>
      <c r="AJ2717" s="41" t="s">
        <v>78</v>
      </c>
      <c r="AK2717" s="41" t="s">
        <v>93</v>
      </c>
      <c r="AL2717" s="41" t="s">
        <v>78</v>
      </c>
      <c r="AM2717" s="41">
        <v>0</v>
      </c>
      <c r="AN2717" s="41">
        <v>0</v>
      </c>
      <c r="AO2717" s="41">
        <v>0</v>
      </c>
      <c r="AP2717" s="41">
        <v>0</v>
      </c>
      <c r="AQ2717" s="41" t="s">
        <v>561</v>
      </c>
      <c r="AR2717" s="41">
        <v>0</v>
      </c>
      <c r="AS2717" s="41">
        <v>0</v>
      </c>
      <c r="AT2717" s="41">
        <v>0</v>
      </c>
      <c r="AU2717" s="41">
        <v>0</v>
      </c>
      <c r="AV2717" s="41">
        <v>0</v>
      </c>
      <c r="AW2717" s="41" t="s">
        <v>440</v>
      </c>
      <c r="AX2717" s="41">
        <v>0</v>
      </c>
      <c r="AY2717" s="41">
        <v>0</v>
      </c>
      <c r="AZ2717" s="41">
        <v>0</v>
      </c>
      <c r="BA2717" s="41">
        <v>0</v>
      </c>
      <c r="BB2717" s="41">
        <v>0</v>
      </c>
      <c r="BC2717" s="41" t="s">
        <v>440</v>
      </c>
      <c r="BD2717" s="41">
        <v>0</v>
      </c>
      <c r="BE2717" s="41">
        <v>0</v>
      </c>
      <c r="BF2717" s="41">
        <v>0</v>
      </c>
      <c r="BG2717" s="41">
        <v>0</v>
      </c>
      <c r="BH2717" s="41">
        <v>0</v>
      </c>
      <c r="BI2717" s="41" t="s">
        <v>13366</v>
      </c>
      <c r="BJ2717" s="41" t="s">
        <v>13367</v>
      </c>
      <c r="BK2717" s="41">
        <v>18205249176</v>
      </c>
      <c r="BL2717" s="40" t="s">
        <v>1433</v>
      </c>
      <c r="BM2717" s="40" t="s">
        <v>1434</v>
      </c>
      <c r="BN2717" s="40">
        <v>15162185605</v>
      </c>
      <c r="BO2717" s="69"/>
      <c r="BP2717" s="69"/>
      <c r="BQ2717" s="69"/>
    </row>
    <row r="2718" ht="30" spans="1:69">
      <c r="A2718" s="39">
        <f>MAX($A$1:A2717)+(D2718&lt;&gt;D2717)</f>
        <v>1280</v>
      </c>
      <c r="B2718" s="41">
        <v>2024</v>
      </c>
      <c r="C2718" s="41" t="s">
        <v>13587</v>
      </c>
      <c r="D2718" s="42" t="s">
        <v>13588</v>
      </c>
      <c r="E2718" s="41" t="s">
        <v>13589</v>
      </c>
      <c r="F2718" s="41" t="s">
        <v>72</v>
      </c>
      <c r="G2718" s="41" t="s">
        <v>73</v>
      </c>
      <c r="H2718" s="41" t="s">
        <v>13357</v>
      </c>
      <c r="I2718" s="41" t="s">
        <v>11484</v>
      </c>
      <c r="J2718" s="41" t="s">
        <v>13590</v>
      </c>
      <c r="K2718" s="41">
        <v>118.196111</v>
      </c>
      <c r="L2718" s="41">
        <v>33.948056</v>
      </c>
      <c r="M2718" s="41" t="s">
        <v>3028</v>
      </c>
      <c r="N2718" s="41" t="s">
        <v>13359</v>
      </c>
      <c r="O2718" s="41" t="s">
        <v>432</v>
      </c>
      <c r="P2718" s="41" t="s">
        <v>433</v>
      </c>
      <c r="Q2718" s="41" t="s">
        <v>13591</v>
      </c>
      <c r="R2718" s="41" t="s">
        <v>81</v>
      </c>
      <c r="S2718" s="41" t="s">
        <v>13592</v>
      </c>
      <c r="T2718" s="41" t="s">
        <v>13593</v>
      </c>
      <c r="U2718" s="41">
        <v>15162908609</v>
      </c>
      <c r="V2718" s="41">
        <v>5331</v>
      </c>
      <c r="W2718" s="41">
        <v>0</v>
      </c>
      <c r="X2718" s="41">
        <v>0</v>
      </c>
      <c r="Y2718" s="41">
        <v>0</v>
      </c>
      <c r="Z2718" s="41">
        <v>0</v>
      </c>
      <c r="AA2718" s="41">
        <v>0</v>
      </c>
      <c r="AB2718" s="41">
        <v>0</v>
      </c>
      <c r="AC2718" s="41">
        <v>84</v>
      </c>
      <c r="AD2718" s="41" t="s">
        <v>13594</v>
      </c>
      <c r="AE2718" s="41">
        <v>11</v>
      </c>
      <c r="AF2718" s="41" t="s">
        <v>13595</v>
      </c>
      <c r="AG2718" s="41">
        <v>0</v>
      </c>
      <c r="AH2718" s="41" t="s">
        <v>4064</v>
      </c>
      <c r="AI2718" s="41">
        <v>3000</v>
      </c>
      <c r="AJ2718" s="41" t="s">
        <v>237</v>
      </c>
      <c r="AK2718" s="41">
        <v>125480</v>
      </c>
      <c r="AL2718" s="41" t="s">
        <v>237</v>
      </c>
      <c r="AM2718" s="41">
        <v>0.22</v>
      </c>
      <c r="AN2718" s="41">
        <v>0</v>
      </c>
      <c r="AO2718" s="41">
        <v>0</v>
      </c>
      <c r="AP2718" s="41">
        <v>0.33</v>
      </c>
      <c r="AQ2718" s="41" t="s">
        <v>13596</v>
      </c>
      <c r="AR2718" s="41"/>
      <c r="AS2718" s="41">
        <v>0.11</v>
      </c>
      <c r="AT2718" s="41">
        <v>0</v>
      </c>
      <c r="AU2718" s="41">
        <v>0</v>
      </c>
      <c r="AV2718" s="41">
        <v>0.165</v>
      </c>
      <c r="AW2718" s="41" t="s">
        <v>4401</v>
      </c>
      <c r="AX2718" s="41"/>
      <c r="AY2718" s="41">
        <v>0</v>
      </c>
      <c r="AZ2718" s="41">
        <v>0</v>
      </c>
      <c r="BA2718" s="41">
        <v>0</v>
      </c>
      <c r="BB2718" s="41">
        <v>0</v>
      </c>
      <c r="BC2718" s="41" t="s">
        <v>4401</v>
      </c>
      <c r="BD2718" s="41"/>
      <c r="BE2718" s="41">
        <v>0</v>
      </c>
      <c r="BF2718" s="41">
        <v>0</v>
      </c>
      <c r="BG2718" s="41">
        <v>0</v>
      </c>
      <c r="BH2718" s="41">
        <v>0</v>
      </c>
      <c r="BI2718" s="41" t="s">
        <v>13366</v>
      </c>
      <c r="BJ2718" s="41" t="s">
        <v>13367</v>
      </c>
      <c r="BK2718" s="41">
        <v>18205249176</v>
      </c>
      <c r="BL2718" s="40" t="s">
        <v>1433</v>
      </c>
      <c r="BM2718" s="40" t="s">
        <v>1434</v>
      </c>
      <c r="BN2718" s="40">
        <v>15162185605</v>
      </c>
      <c r="BO2718" s="69"/>
      <c r="BP2718" s="69"/>
      <c r="BQ2718" s="69"/>
    </row>
    <row r="2719" ht="15" spans="1:69">
      <c r="A2719" s="39">
        <f>MAX($A$1:A2718)+(D2719&lt;&gt;D2718)</f>
        <v>1280</v>
      </c>
      <c r="B2719" s="41">
        <v>2024</v>
      </c>
      <c r="C2719" s="41" t="s">
        <v>13587</v>
      </c>
      <c r="D2719" s="42" t="s">
        <v>13588</v>
      </c>
      <c r="E2719" s="41" t="s">
        <v>13589</v>
      </c>
      <c r="F2719" s="41" t="s">
        <v>72</v>
      </c>
      <c r="G2719" s="41" t="s">
        <v>73</v>
      </c>
      <c r="H2719" s="41" t="s">
        <v>13357</v>
      </c>
      <c r="I2719" s="41" t="s">
        <v>11484</v>
      </c>
      <c r="J2719" s="41" t="s">
        <v>13590</v>
      </c>
      <c r="K2719" s="41">
        <v>118.196111</v>
      </c>
      <c r="L2719" s="41">
        <v>33.948056</v>
      </c>
      <c r="M2719" s="41" t="s">
        <v>3028</v>
      </c>
      <c r="N2719" s="41" t="s">
        <v>13359</v>
      </c>
      <c r="O2719" s="41" t="s">
        <v>432</v>
      </c>
      <c r="P2719" s="41" t="s">
        <v>433</v>
      </c>
      <c r="Q2719" s="41" t="s">
        <v>13591</v>
      </c>
      <c r="R2719" s="41" t="s">
        <v>81</v>
      </c>
      <c r="S2719" s="41" t="s">
        <v>13592</v>
      </c>
      <c r="T2719" s="41" t="s">
        <v>13593</v>
      </c>
      <c r="U2719" s="41">
        <v>15162908609</v>
      </c>
      <c r="V2719" s="41">
        <v>5331</v>
      </c>
      <c r="W2719" s="41">
        <v>0</v>
      </c>
      <c r="X2719" s="41">
        <v>0</v>
      </c>
      <c r="Y2719" s="41">
        <v>0</v>
      </c>
      <c r="Z2719" s="41">
        <v>0</v>
      </c>
      <c r="AA2719" s="41">
        <v>0</v>
      </c>
      <c r="AB2719" s="41">
        <v>0</v>
      </c>
      <c r="AC2719" s="41">
        <v>84</v>
      </c>
      <c r="AD2719" s="41" t="s">
        <v>13594</v>
      </c>
      <c r="AE2719" s="41">
        <v>11</v>
      </c>
      <c r="AF2719" s="41" t="s">
        <v>92</v>
      </c>
      <c r="AG2719" s="41">
        <v>0</v>
      </c>
      <c r="AH2719" s="41" t="s">
        <v>78</v>
      </c>
      <c r="AI2719" s="41" t="s">
        <v>93</v>
      </c>
      <c r="AJ2719" s="41" t="s">
        <v>78</v>
      </c>
      <c r="AK2719" s="41" t="s">
        <v>93</v>
      </c>
      <c r="AL2719" s="41" t="s">
        <v>78</v>
      </c>
      <c r="AM2719" s="41">
        <v>0</v>
      </c>
      <c r="AN2719" s="41">
        <v>0</v>
      </c>
      <c r="AO2719" s="41">
        <v>0</v>
      </c>
      <c r="AP2719" s="41">
        <v>0</v>
      </c>
      <c r="AQ2719" s="41" t="s">
        <v>440</v>
      </c>
      <c r="AR2719" s="41">
        <v>0</v>
      </c>
      <c r="AS2719" s="41">
        <v>0</v>
      </c>
      <c r="AT2719" s="41">
        <v>0</v>
      </c>
      <c r="AU2719" s="41">
        <v>0</v>
      </c>
      <c r="AV2719" s="41">
        <v>0</v>
      </c>
      <c r="AW2719" s="41" t="s">
        <v>440</v>
      </c>
      <c r="AX2719" s="41">
        <v>0</v>
      </c>
      <c r="AY2719" s="41">
        <v>0</v>
      </c>
      <c r="AZ2719" s="41">
        <v>0</v>
      </c>
      <c r="BA2719" s="41">
        <v>0</v>
      </c>
      <c r="BB2719" s="41">
        <v>0</v>
      </c>
      <c r="BC2719" s="41" t="s">
        <v>440</v>
      </c>
      <c r="BD2719" s="41">
        <v>0</v>
      </c>
      <c r="BE2719" s="41">
        <v>0</v>
      </c>
      <c r="BF2719" s="41">
        <v>0</v>
      </c>
      <c r="BG2719" s="41">
        <v>0</v>
      </c>
      <c r="BH2719" s="41">
        <v>0</v>
      </c>
      <c r="BI2719" s="41" t="s">
        <v>13366</v>
      </c>
      <c r="BJ2719" s="41" t="s">
        <v>13367</v>
      </c>
      <c r="BK2719" s="41">
        <v>18205249176</v>
      </c>
      <c r="BL2719" s="40" t="s">
        <v>1433</v>
      </c>
      <c r="BM2719" s="40" t="s">
        <v>1434</v>
      </c>
      <c r="BN2719" s="40">
        <v>15162185605</v>
      </c>
      <c r="BO2719" s="69"/>
      <c r="BP2719" s="69"/>
      <c r="BQ2719" s="69"/>
    </row>
    <row r="2720" ht="15" spans="1:69">
      <c r="A2720" s="39">
        <f>MAX($A$1:A2719)+(D2720&lt;&gt;D2719)</f>
        <v>1281</v>
      </c>
      <c r="B2720" s="41">
        <v>2024</v>
      </c>
      <c r="C2720" s="41" t="s">
        <v>13597</v>
      </c>
      <c r="D2720" s="42" t="s">
        <v>13598</v>
      </c>
      <c r="E2720" s="41" t="s">
        <v>13599</v>
      </c>
      <c r="F2720" s="41" t="s">
        <v>72</v>
      </c>
      <c r="G2720" s="41" t="s">
        <v>73</v>
      </c>
      <c r="H2720" s="41" t="s">
        <v>13357</v>
      </c>
      <c r="I2720" s="41" t="s">
        <v>11484</v>
      </c>
      <c r="J2720" s="41" t="s">
        <v>13600</v>
      </c>
      <c r="K2720" s="41">
        <v>118.205147</v>
      </c>
      <c r="L2720" s="41">
        <v>33.934671</v>
      </c>
      <c r="M2720" s="41" t="s">
        <v>3028</v>
      </c>
      <c r="N2720" s="41" t="s">
        <v>13359</v>
      </c>
      <c r="O2720" s="41" t="s">
        <v>135</v>
      </c>
      <c r="P2720" s="41" t="s">
        <v>136</v>
      </c>
      <c r="Q2720" s="41" t="s">
        <v>4733</v>
      </c>
      <c r="R2720" s="41" t="s">
        <v>135</v>
      </c>
      <c r="S2720" s="41" t="s">
        <v>13601</v>
      </c>
      <c r="T2720" s="41" t="s">
        <v>13601</v>
      </c>
      <c r="U2720" s="41">
        <v>13913166660</v>
      </c>
      <c r="V2720" s="41">
        <v>1500</v>
      </c>
      <c r="W2720" s="41">
        <v>0</v>
      </c>
      <c r="X2720" s="41">
        <v>0</v>
      </c>
      <c r="Y2720" s="41">
        <v>0</v>
      </c>
      <c r="Z2720" s="41">
        <v>0</v>
      </c>
      <c r="AA2720" s="41">
        <v>0</v>
      </c>
      <c r="AB2720" s="41">
        <v>80</v>
      </c>
      <c r="AC2720" s="41">
        <v>50</v>
      </c>
      <c r="AD2720" s="41">
        <v>0</v>
      </c>
      <c r="AE2720" s="41">
        <v>20</v>
      </c>
      <c r="AF2720" s="41" t="s">
        <v>13602</v>
      </c>
      <c r="AG2720" s="41">
        <v>0</v>
      </c>
      <c r="AH2720" s="41" t="s">
        <v>5511</v>
      </c>
      <c r="AI2720" s="41">
        <v>6</v>
      </c>
      <c r="AJ2720" s="41" t="s">
        <v>107</v>
      </c>
      <c r="AK2720" s="41">
        <v>10</v>
      </c>
      <c r="AL2720" s="41" t="s">
        <v>107</v>
      </c>
      <c r="AM2720" s="41">
        <v>2</v>
      </c>
      <c r="AN2720" s="41">
        <v>0.085</v>
      </c>
      <c r="AO2720" s="41">
        <v>1.38</v>
      </c>
      <c r="AP2720" s="41">
        <v>0.001</v>
      </c>
      <c r="AQ2720" s="41" t="s">
        <v>449</v>
      </c>
      <c r="AR2720" s="41"/>
      <c r="AS2720" s="41">
        <v>2</v>
      </c>
      <c r="AT2720" s="41">
        <v>0.085</v>
      </c>
      <c r="AU2720" s="56">
        <v>1.38</v>
      </c>
      <c r="AV2720" s="41">
        <v>0.001</v>
      </c>
      <c r="AW2720" s="41" t="s">
        <v>13603</v>
      </c>
      <c r="AX2720" s="41"/>
      <c r="AY2720" s="41">
        <v>0.8</v>
      </c>
      <c r="AZ2720" s="41">
        <v>0.034</v>
      </c>
      <c r="BA2720" s="56">
        <v>0.552</v>
      </c>
      <c r="BB2720" s="41">
        <v>0.0004</v>
      </c>
      <c r="BC2720" s="41" t="s">
        <v>13604</v>
      </c>
      <c r="BD2720" s="41"/>
      <c r="BE2720" s="41">
        <v>0.6</v>
      </c>
      <c r="BF2720" s="41">
        <v>0.0255</v>
      </c>
      <c r="BG2720" s="41">
        <v>0.414</v>
      </c>
      <c r="BH2720" s="41">
        <v>0.0003</v>
      </c>
      <c r="BI2720" s="41" t="s">
        <v>13366</v>
      </c>
      <c r="BJ2720" s="41" t="s">
        <v>13367</v>
      </c>
      <c r="BK2720" s="41">
        <v>18205249176</v>
      </c>
      <c r="BL2720" s="40" t="s">
        <v>1433</v>
      </c>
      <c r="BM2720" s="40" t="s">
        <v>1434</v>
      </c>
      <c r="BN2720" s="40">
        <v>15162185605</v>
      </c>
      <c r="BO2720" s="69"/>
      <c r="BP2720" s="69"/>
      <c r="BQ2720" s="69"/>
    </row>
    <row r="2721" ht="15" spans="1:69">
      <c r="A2721" s="39">
        <f>MAX($A$1:A2720)+(D2721&lt;&gt;D2720)</f>
        <v>1281</v>
      </c>
      <c r="B2721" s="41">
        <v>2024</v>
      </c>
      <c r="C2721" s="41" t="s">
        <v>13597</v>
      </c>
      <c r="D2721" s="42" t="s">
        <v>13598</v>
      </c>
      <c r="E2721" s="41" t="s">
        <v>13599</v>
      </c>
      <c r="F2721" s="41" t="s">
        <v>72</v>
      </c>
      <c r="G2721" s="41" t="s">
        <v>73</v>
      </c>
      <c r="H2721" s="41" t="s">
        <v>13357</v>
      </c>
      <c r="I2721" s="41" t="s">
        <v>11484</v>
      </c>
      <c r="J2721" s="41" t="s">
        <v>13600</v>
      </c>
      <c r="K2721" s="41">
        <v>118.205147</v>
      </c>
      <c r="L2721" s="41">
        <v>33.934671</v>
      </c>
      <c r="M2721" s="41" t="s">
        <v>3028</v>
      </c>
      <c r="N2721" s="41" t="s">
        <v>13359</v>
      </c>
      <c r="O2721" s="41" t="s">
        <v>135</v>
      </c>
      <c r="P2721" s="41" t="s">
        <v>136</v>
      </c>
      <c r="Q2721" s="41" t="s">
        <v>2556</v>
      </c>
      <c r="R2721" s="41" t="s">
        <v>135</v>
      </c>
      <c r="S2721" s="41" t="s">
        <v>13601</v>
      </c>
      <c r="T2721" s="41" t="s">
        <v>13601</v>
      </c>
      <c r="U2721" s="41">
        <v>13913166660</v>
      </c>
      <c r="V2721" s="41">
        <v>1500</v>
      </c>
      <c r="W2721" s="41">
        <v>0</v>
      </c>
      <c r="X2721" s="41">
        <v>0</v>
      </c>
      <c r="Y2721" s="41">
        <v>0</v>
      </c>
      <c r="Z2721" s="41">
        <v>0</v>
      </c>
      <c r="AA2721" s="41">
        <v>0</v>
      </c>
      <c r="AB2721" s="41">
        <v>80</v>
      </c>
      <c r="AC2721" s="41">
        <v>50</v>
      </c>
      <c r="AD2721" s="41">
        <v>0</v>
      </c>
      <c r="AE2721" s="41">
        <v>20</v>
      </c>
      <c r="AF2721" s="41" t="s">
        <v>92</v>
      </c>
      <c r="AG2721" s="41">
        <v>0</v>
      </c>
      <c r="AH2721" s="41" t="s">
        <v>78</v>
      </c>
      <c r="AI2721" s="41" t="s">
        <v>93</v>
      </c>
      <c r="AJ2721" s="41" t="s">
        <v>78</v>
      </c>
      <c r="AK2721" s="41" t="s">
        <v>93</v>
      </c>
      <c r="AL2721" s="41" t="s">
        <v>78</v>
      </c>
      <c r="AM2721" s="41">
        <v>0</v>
      </c>
      <c r="AN2721" s="41">
        <v>0</v>
      </c>
      <c r="AO2721" s="41">
        <v>0</v>
      </c>
      <c r="AP2721" s="41">
        <v>0</v>
      </c>
      <c r="AQ2721" s="41" t="s">
        <v>440</v>
      </c>
      <c r="AR2721" s="41">
        <v>0</v>
      </c>
      <c r="AS2721" s="41">
        <v>0</v>
      </c>
      <c r="AT2721" s="41">
        <v>0</v>
      </c>
      <c r="AU2721" s="41">
        <v>0</v>
      </c>
      <c r="AV2721" s="41">
        <v>0</v>
      </c>
      <c r="AW2721" s="41" t="s">
        <v>440</v>
      </c>
      <c r="AX2721" s="41">
        <v>0</v>
      </c>
      <c r="AY2721" s="41">
        <v>0</v>
      </c>
      <c r="AZ2721" s="41">
        <v>0</v>
      </c>
      <c r="BA2721" s="41">
        <v>0</v>
      </c>
      <c r="BB2721" s="41">
        <v>0</v>
      </c>
      <c r="BC2721" s="41" t="s">
        <v>440</v>
      </c>
      <c r="BD2721" s="41">
        <v>0</v>
      </c>
      <c r="BE2721" s="41">
        <v>0</v>
      </c>
      <c r="BF2721" s="41">
        <v>0</v>
      </c>
      <c r="BG2721" s="41">
        <v>0</v>
      </c>
      <c r="BH2721" s="41">
        <v>0</v>
      </c>
      <c r="BI2721" s="41" t="s">
        <v>13366</v>
      </c>
      <c r="BJ2721" s="41" t="s">
        <v>13367</v>
      </c>
      <c r="BK2721" s="41">
        <v>18205249176</v>
      </c>
      <c r="BL2721" s="40" t="s">
        <v>1433</v>
      </c>
      <c r="BM2721" s="40" t="s">
        <v>1434</v>
      </c>
      <c r="BN2721" s="40">
        <v>15162185605</v>
      </c>
      <c r="BO2721" s="69"/>
      <c r="BP2721" s="69"/>
      <c r="BQ2721" s="69"/>
    </row>
    <row r="2722" ht="15" spans="1:69">
      <c r="A2722" s="39">
        <f>MAX($A$1:A2721)+(D2722&lt;&gt;D2721)</f>
        <v>1282</v>
      </c>
      <c r="B2722" s="41">
        <v>2024</v>
      </c>
      <c r="C2722" s="41" t="s">
        <v>13605</v>
      </c>
      <c r="D2722" s="42" t="s">
        <v>13606</v>
      </c>
      <c r="E2722" s="41" t="s">
        <v>13607</v>
      </c>
      <c r="F2722" s="41" t="s">
        <v>72</v>
      </c>
      <c r="G2722" s="41" t="s">
        <v>73</v>
      </c>
      <c r="H2722" s="41" t="s">
        <v>13357</v>
      </c>
      <c r="I2722" s="41" t="s">
        <v>11484</v>
      </c>
      <c r="J2722" s="41" t="s">
        <v>13608</v>
      </c>
      <c r="K2722" s="41">
        <v>118.202017</v>
      </c>
      <c r="L2722" s="41">
        <v>33.949803</v>
      </c>
      <c r="M2722" s="41" t="s">
        <v>3028</v>
      </c>
      <c r="N2722" s="41" t="s">
        <v>13359</v>
      </c>
      <c r="O2722" s="41" t="s">
        <v>135</v>
      </c>
      <c r="P2722" s="41" t="s">
        <v>136</v>
      </c>
      <c r="Q2722" s="41" t="s">
        <v>78</v>
      </c>
      <c r="R2722" s="41" t="s">
        <v>135</v>
      </c>
      <c r="S2722" s="41" t="s">
        <v>13609</v>
      </c>
      <c r="T2722" s="41" t="s">
        <v>13609</v>
      </c>
      <c r="U2722" s="41">
        <v>18136334336</v>
      </c>
      <c r="V2722" s="41">
        <v>550</v>
      </c>
      <c r="W2722" s="41">
        <v>0</v>
      </c>
      <c r="X2722" s="41">
        <v>0</v>
      </c>
      <c r="Y2722" s="41">
        <v>0</v>
      </c>
      <c r="Z2722" s="41">
        <v>0</v>
      </c>
      <c r="AA2722" s="41">
        <v>0</v>
      </c>
      <c r="AB2722" s="41">
        <v>0</v>
      </c>
      <c r="AC2722" s="41">
        <v>13</v>
      </c>
      <c r="AD2722" s="41">
        <v>0</v>
      </c>
      <c r="AE2722" s="41">
        <v>1</v>
      </c>
      <c r="AF2722" s="41" t="s">
        <v>13610</v>
      </c>
      <c r="AG2722" s="41">
        <v>0</v>
      </c>
      <c r="AH2722" s="41" t="s">
        <v>13611</v>
      </c>
      <c r="AI2722" s="41" t="s">
        <v>637</v>
      </c>
      <c r="AJ2722" s="41" t="s">
        <v>276</v>
      </c>
      <c r="AK2722" s="41" t="s">
        <v>637</v>
      </c>
      <c r="AL2722" s="41" t="s">
        <v>276</v>
      </c>
      <c r="AM2722" s="41">
        <v>0</v>
      </c>
      <c r="AN2722" s="41">
        <v>0</v>
      </c>
      <c r="AO2722" s="41">
        <v>0</v>
      </c>
      <c r="AP2722" s="41">
        <v>0.485</v>
      </c>
      <c r="AQ2722" s="41" t="s">
        <v>449</v>
      </c>
      <c r="AR2722" s="41">
        <v>20000</v>
      </c>
      <c r="AS2722" s="41">
        <v>0</v>
      </c>
      <c r="AT2722" s="41">
        <v>0</v>
      </c>
      <c r="AU2722" s="41">
        <v>0</v>
      </c>
      <c r="AV2722" s="41">
        <v>0.485</v>
      </c>
      <c r="AW2722" s="41" t="s">
        <v>449</v>
      </c>
      <c r="AX2722" s="41">
        <v>20000</v>
      </c>
      <c r="AY2722" s="41">
        <v>0</v>
      </c>
      <c r="AZ2722" s="41">
        <v>0</v>
      </c>
      <c r="BA2722" s="41">
        <v>0</v>
      </c>
      <c r="BB2722" s="41">
        <v>0.485</v>
      </c>
      <c r="BC2722" s="41" t="s">
        <v>13612</v>
      </c>
      <c r="BD2722" s="41">
        <v>0</v>
      </c>
      <c r="BE2722" s="41">
        <v>0</v>
      </c>
      <c r="BF2722" s="41">
        <v>0</v>
      </c>
      <c r="BG2722" s="41">
        <v>0</v>
      </c>
      <c r="BH2722" s="41">
        <v>0.1455</v>
      </c>
      <c r="BI2722" s="41" t="s">
        <v>13366</v>
      </c>
      <c r="BJ2722" s="41" t="s">
        <v>13367</v>
      </c>
      <c r="BK2722" s="41">
        <v>18205249176</v>
      </c>
      <c r="BL2722" s="40" t="s">
        <v>1433</v>
      </c>
      <c r="BM2722" s="40" t="s">
        <v>1434</v>
      </c>
      <c r="BN2722" s="40">
        <v>15162185605</v>
      </c>
      <c r="BO2722" s="69"/>
      <c r="BP2722" s="69"/>
      <c r="BQ2722" s="69"/>
    </row>
    <row r="2723" ht="15" spans="1:69">
      <c r="A2723" s="39">
        <f>MAX($A$1:A2722)+(D2723&lt;&gt;D2722)</f>
        <v>1282</v>
      </c>
      <c r="B2723" s="41">
        <v>2024</v>
      </c>
      <c r="C2723" s="41" t="s">
        <v>13605</v>
      </c>
      <c r="D2723" s="42" t="s">
        <v>13606</v>
      </c>
      <c r="E2723" s="41" t="s">
        <v>13607</v>
      </c>
      <c r="F2723" s="41" t="s">
        <v>72</v>
      </c>
      <c r="G2723" s="41" t="s">
        <v>73</v>
      </c>
      <c r="H2723" s="41" t="s">
        <v>13357</v>
      </c>
      <c r="I2723" s="41" t="s">
        <v>11484</v>
      </c>
      <c r="J2723" s="41" t="s">
        <v>13608</v>
      </c>
      <c r="K2723" s="41">
        <v>118.202017</v>
      </c>
      <c r="L2723" s="41">
        <v>33.949803</v>
      </c>
      <c r="M2723" s="41" t="s">
        <v>3028</v>
      </c>
      <c r="N2723" s="41" t="s">
        <v>13359</v>
      </c>
      <c r="O2723" s="41" t="s">
        <v>135</v>
      </c>
      <c r="P2723" s="41" t="s">
        <v>136</v>
      </c>
      <c r="Q2723" s="41" t="s">
        <v>78</v>
      </c>
      <c r="R2723" s="41" t="s">
        <v>135</v>
      </c>
      <c r="S2723" s="41" t="s">
        <v>13609</v>
      </c>
      <c r="T2723" s="41" t="s">
        <v>13609</v>
      </c>
      <c r="U2723" s="41">
        <v>18136334336</v>
      </c>
      <c r="V2723" s="41">
        <v>550</v>
      </c>
      <c r="W2723" s="41">
        <v>0</v>
      </c>
      <c r="X2723" s="41">
        <v>0</v>
      </c>
      <c r="Y2723" s="41">
        <v>0</v>
      </c>
      <c r="Z2723" s="41">
        <v>0</v>
      </c>
      <c r="AA2723" s="41">
        <v>0</v>
      </c>
      <c r="AB2723" s="41">
        <v>0</v>
      </c>
      <c r="AC2723" s="41">
        <v>13</v>
      </c>
      <c r="AD2723" s="41">
        <v>0</v>
      </c>
      <c r="AE2723" s="41">
        <v>1</v>
      </c>
      <c r="AF2723" s="41" t="s">
        <v>92</v>
      </c>
      <c r="AG2723" s="41" t="s">
        <v>93</v>
      </c>
      <c r="AH2723" s="41" t="s">
        <v>78</v>
      </c>
      <c r="AI2723" s="41" t="s">
        <v>93</v>
      </c>
      <c r="AJ2723" s="41" t="s">
        <v>78</v>
      </c>
      <c r="AK2723" s="41" t="s">
        <v>93</v>
      </c>
      <c r="AL2723" s="41" t="s">
        <v>78</v>
      </c>
      <c r="AM2723" s="41">
        <v>0</v>
      </c>
      <c r="AN2723" s="41">
        <v>0</v>
      </c>
      <c r="AO2723" s="41">
        <v>0</v>
      </c>
      <c r="AP2723" s="41">
        <v>0</v>
      </c>
      <c r="AQ2723" s="41" t="s">
        <v>440</v>
      </c>
      <c r="AR2723" s="41">
        <v>0</v>
      </c>
      <c r="AS2723" s="41">
        <v>0</v>
      </c>
      <c r="AT2723" s="41">
        <v>0</v>
      </c>
      <c r="AU2723" s="41">
        <v>0</v>
      </c>
      <c r="AV2723" s="41">
        <v>0</v>
      </c>
      <c r="AW2723" s="41" t="s">
        <v>440</v>
      </c>
      <c r="AX2723" s="41">
        <v>0</v>
      </c>
      <c r="AY2723" s="41">
        <v>0</v>
      </c>
      <c r="AZ2723" s="41">
        <v>0</v>
      </c>
      <c r="BA2723" s="41">
        <v>0</v>
      </c>
      <c r="BB2723" s="41">
        <v>0</v>
      </c>
      <c r="BC2723" s="41" t="s">
        <v>440</v>
      </c>
      <c r="BD2723" s="41">
        <v>0</v>
      </c>
      <c r="BE2723" s="41">
        <v>0</v>
      </c>
      <c r="BF2723" s="41">
        <v>0</v>
      </c>
      <c r="BG2723" s="41">
        <v>0</v>
      </c>
      <c r="BH2723" s="41">
        <v>0</v>
      </c>
      <c r="BI2723" s="41" t="s">
        <v>13366</v>
      </c>
      <c r="BJ2723" s="41" t="s">
        <v>13367</v>
      </c>
      <c r="BK2723" s="41">
        <v>18205249176</v>
      </c>
      <c r="BL2723" s="40" t="s">
        <v>1433</v>
      </c>
      <c r="BM2723" s="40" t="s">
        <v>1434</v>
      </c>
      <c r="BN2723" s="40">
        <v>15162185605</v>
      </c>
      <c r="BO2723" s="69"/>
      <c r="BP2723" s="69"/>
      <c r="BQ2723" s="69"/>
    </row>
    <row r="2724" ht="15" spans="1:69">
      <c r="A2724" s="39">
        <f>MAX($A$1:A2723)+(D2724&lt;&gt;D2723)</f>
        <v>1283</v>
      </c>
      <c r="B2724" s="41">
        <v>2024</v>
      </c>
      <c r="C2724" s="41" t="s">
        <v>13613</v>
      </c>
      <c r="D2724" s="42" t="s">
        <v>13614</v>
      </c>
      <c r="E2724" s="41" t="s">
        <v>13615</v>
      </c>
      <c r="F2724" s="41" t="s">
        <v>72</v>
      </c>
      <c r="G2724" s="41" t="s">
        <v>73</v>
      </c>
      <c r="H2724" s="41" t="s">
        <v>13357</v>
      </c>
      <c r="I2724" s="41" t="s">
        <v>11484</v>
      </c>
      <c r="J2724" s="41" t="s">
        <v>13616</v>
      </c>
      <c r="K2724" s="41">
        <v>118.188319</v>
      </c>
      <c r="L2724" s="41">
        <v>33.954691</v>
      </c>
      <c r="M2724" s="41" t="s">
        <v>3028</v>
      </c>
      <c r="N2724" s="41" t="s">
        <v>13359</v>
      </c>
      <c r="O2724" s="41" t="s">
        <v>135</v>
      </c>
      <c r="P2724" s="41" t="s">
        <v>136</v>
      </c>
      <c r="Q2724" s="41" t="s">
        <v>2556</v>
      </c>
      <c r="R2724" s="41" t="s">
        <v>135</v>
      </c>
      <c r="S2724" s="41" t="s">
        <v>13617</v>
      </c>
      <c r="T2724" s="41" t="s">
        <v>13618</v>
      </c>
      <c r="U2724" s="41">
        <v>13951242531</v>
      </c>
      <c r="V2724" s="41">
        <v>2000</v>
      </c>
      <c r="W2724" s="41">
        <v>0</v>
      </c>
      <c r="X2724" s="41">
        <v>0</v>
      </c>
      <c r="Y2724" s="41">
        <v>0</v>
      </c>
      <c r="Z2724" s="41">
        <v>0</v>
      </c>
      <c r="AA2724" s="41">
        <v>0</v>
      </c>
      <c r="AB2724" s="41">
        <v>0</v>
      </c>
      <c r="AC2724" s="41">
        <v>60</v>
      </c>
      <c r="AD2724" s="41">
        <v>0</v>
      </c>
      <c r="AE2724" s="41">
        <v>1</v>
      </c>
      <c r="AF2724" s="41" t="s">
        <v>13619</v>
      </c>
      <c r="AG2724" s="41">
        <v>0</v>
      </c>
      <c r="AH2724" s="41" t="s">
        <v>13620</v>
      </c>
      <c r="AI2724" s="41">
        <v>20</v>
      </c>
      <c r="AJ2724" s="41" t="s">
        <v>3062</v>
      </c>
      <c r="AK2724" s="41">
        <v>2600</v>
      </c>
      <c r="AL2724" s="41" t="s">
        <v>237</v>
      </c>
      <c r="AM2724" s="41">
        <v>0</v>
      </c>
      <c r="AN2724" s="41">
        <v>0</v>
      </c>
      <c r="AO2724" s="41">
        <v>0</v>
      </c>
      <c r="AP2724" s="41">
        <v>1.05</v>
      </c>
      <c r="AQ2724" s="41" t="s">
        <v>13621</v>
      </c>
      <c r="AR2724" s="41"/>
      <c r="AS2724" s="41">
        <v>0</v>
      </c>
      <c r="AT2724" s="41">
        <v>0</v>
      </c>
      <c r="AU2724" s="41">
        <v>0</v>
      </c>
      <c r="AV2724" s="41">
        <v>0.525</v>
      </c>
      <c r="AW2724" s="41" t="s">
        <v>13621</v>
      </c>
      <c r="AX2724" s="41"/>
      <c r="AY2724" s="41">
        <v>0</v>
      </c>
      <c r="AZ2724" s="41">
        <v>0</v>
      </c>
      <c r="BA2724" s="41">
        <v>0</v>
      </c>
      <c r="BB2724" s="41">
        <v>0.42</v>
      </c>
      <c r="BC2724" s="41" t="s">
        <v>13621</v>
      </c>
      <c r="BD2724" s="41"/>
      <c r="BE2724" s="41">
        <v>0</v>
      </c>
      <c r="BF2724" s="41">
        <v>0</v>
      </c>
      <c r="BG2724" s="41">
        <v>0</v>
      </c>
      <c r="BH2724" s="41">
        <v>0.315</v>
      </c>
      <c r="BI2724" s="41" t="s">
        <v>13366</v>
      </c>
      <c r="BJ2724" s="41" t="s">
        <v>13367</v>
      </c>
      <c r="BK2724" s="41">
        <v>18205249176</v>
      </c>
      <c r="BL2724" s="40" t="s">
        <v>1433</v>
      </c>
      <c r="BM2724" s="40" t="s">
        <v>1434</v>
      </c>
      <c r="BN2724" s="40">
        <v>15162185605</v>
      </c>
      <c r="BO2724" s="69"/>
      <c r="BP2724" s="69"/>
      <c r="BQ2724" s="69"/>
    </row>
    <row r="2725" ht="15" spans="1:69">
      <c r="A2725" s="39">
        <f>MAX($A$1:A2724)+(D2725&lt;&gt;D2724)</f>
        <v>1283</v>
      </c>
      <c r="B2725" s="41">
        <v>2024</v>
      </c>
      <c r="C2725" s="41" t="s">
        <v>13613</v>
      </c>
      <c r="D2725" s="42" t="s">
        <v>13614</v>
      </c>
      <c r="E2725" s="41" t="s">
        <v>13615</v>
      </c>
      <c r="F2725" s="41" t="s">
        <v>72</v>
      </c>
      <c r="G2725" s="41" t="s">
        <v>73</v>
      </c>
      <c r="H2725" s="41" t="s">
        <v>13357</v>
      </c>
      <c r="I2725" s="41" t="s">
        <v>11484</v>
      </c>
      <c r="J2725" s="41" t="s">
        <v>13616</v>
      </c>
      <c r="K2725" s="41">
        <v>118.188319</v>
      </c>
      <c r="L2725" s="41">
        <v>33.954691</v>
      </c>
      <c r="M2725" s="41" t="s">
        <v>3028</v>
      </c>
      <c r="N2725" s="41" t="s">
        <v>13359</v>
      </c>
      <c r="O2725" s="41" t="s">
        <v>135</v>
      </c>
      <c r="P2725" s="41" t="s">
        <v>136</v>
      </c>
      <c r="Q2725" s="41" t="s">
        <v>2556</v>
      </c>
      <c r="R2725" s="41" t="s">
        <v>135</v>
      </c>
      <c r="S2725" s="41" t="s">
        <v>13617</v>
      </c>
      <c r="T2725" s="41" t="s">
        <v>13618</v>
      </c>
      <c r="U2725" s="41">
        <v>13951242531</v>
      </c>
      <c r="V2725" s="41">
        <v>2000</v>
      </c>
      <c r="W2725" s="41">
        <v>0</v>
      </c>
      <c r="X2725" s="41">
        <v>0</v>
      </c>
      <c r="Y2725" s="41">
        <v>0</v>
      </c>
      <c r="Z2725" s="41">
        <v>0</v>
      </c>
      <c r="AA2725" s="41">
        <v>0</v>
      </c>
      <c r="AB2725" s="41">
        <v>0</v>
      </c>
      <c r="AC2725" s="41">
        <v>60</v>
      </c>
      <c r="AD2725" s="41">
        <v>0</v>
      </c>
      <c r="AE2725" s="41">
        <v>1</v>
      </c>
      <c r="AF2725" s="41" t="s">
        <v>92</v>
      </c>
      <c r="AG2725" s="41">
        <v>0</v>
      </c>
      <c r="AH2725" s="41" t="s">
        <v>78</v>
      </c>
      <c r="AI2725" s="41" t="s">
        <v>93</v>
      </c>
      <c r="AJ2725" s="41" t="s">
        <v>78</v>
      </c>
      <c r="AK2725" s="41" t="s">
        <v>93</v>
      </c>
      <c r="AL2725" s="41" t="s">
        <v>78</v>
      </c>
      <c r="AM2725" s="41">
        <v>0</v>
      </c>
      <c r="AN2725" s="41">
        <v>0</v>
      </c>
      <c r="AO2725" s="41">
        <v>0</v>
      </c>
      <c r="AP2725" s="41">
        <v>0</v>
      </c>
      <c r="AQ2725" s="41" t="s">
        <v>440</v>
      </c>
      <c r="AR2725" s="41">
        <v>0</v>
      </c>
      <c r="AS2725" s="41">
        <v>0</v>
      </c>
      <c r="AT2725" s="41">
        <v>0</v>
      </c>
      <c r="AU2725" s="41">
        <v>0</v>
      </c>
      <c r="AV2725" s="41">
        <v>0</v>
      </c>
      <c r="AW2725" s="41" t="s">
        <v>440</v>
      </c>
      <c r="AX2725" s="41">
        <v>0</v>
      </c>
      <c r="AY2725" s="41">
        <v>0</v>
      </c>
      <c r="AZ2725" s="41">
        <v>0</v>
      </c>
      <c r="BA2725" s="41">
        <v>0</v>
      </c>
      <c r="BB2725" s="41">
        <v>0</v>
      </c>
      <c r="BC2725" s="41" t="s">
        <v>440</v>
      </c>
      <c r="BD2725" s="41">
        <v>0</v>
      </c>
      <c r="BE2725" s="41">
        <v>0</v>
      </c>
      <c r="BF2725" s="41">
        <v>0</v>
      </c>
      <c r="BG2725" s="41">
        <v>0</v>
      </c>
      <c r="BH2725" s="41">
        <v>0</v>
      </c>
      <c r="BI2725" s="41" t="s">
        <v>13366</v>
      </c>
      <c r="BJ2725" s="41" t="s">
        <v>13367</v>
      </c>
      <c r="BK2725" s="41">
        <v>18205249176</v>
      </c>
      <c r="BL2725" s="40" t="s">
        <v>1433</v>
      </c>
      <c r="BM2725" s="40" t="s">
        <v>1434</v>
      </c>
      <c r="BN2725" s="40">
        <v>15162185605</v>
      </c>
      <c r="BO2725" s="69"/>
      <c r="BP2725" s="69"/>
      <c r="BQ2725" s="69"/>
    </row>
    <row r="2726" ht="29.25" spans="1:69">
      <c r="A2726" s="39">
        <f>MAX($A$1:A2725)+(D2726&lt;&gt;D2725)</f>
        <v>1284</v>
      </c>
      <c r="B2726" s="41">
        <v>2024</v>
      </c>
      <c r="C2726" s="41" t="s">
        <v>13622</v>
      </c>
      <c r="D2726" s="42" t="s">
        <v>13623</v>
      </c>
      <c r="E2726" s="41" t="s">
        <v>13624</v>
      </c>
      <c r="F2726" s="41" t="s">
        <v>72</v>
      </c>
      <c r="G2726" s="41" t="s">
        <v>73</v>
      </c>
      <c r="H2726" s="41" t="s">
        <v>13357</v>
      </c>
      <c r="I2726" s="41" t="s">
        <v>11484</v>
      </c>
      <c r="J2726" s="41" t="s">
        <v>13625</v>
      </c>
      <c r="K2726" s="41" t="s">
        <v>13626</v>
      </c>
      <c r="L2726" s="41" t="s">
        <v>13627</v>
      </c>
      <c r="M2726" s="41" t="s">
        <v>3028</v>
      </c>
      <c r="N2726" s="41" t="s">
        <v>13359</v>
      </c>
      <c r="O2726" s="41" t="s">
        <v>135</v>
      </c>
      <c r="P2726" s="41" t="s">
        <v>136</v>
      </c>
      <c r="Q2726" s="41" t="s">
        <v>13628</v>
      </c>
      <c r="R2726" s="41" t="s">
        <v>135</v>
      </c>
      <c r="S2726" s="41" t="s">
        <v>13629</v>
      </c>
      <c r="T2726" s="41" t="s">
        <v>13630</v>
      </c>
      <c r="U2726" s="41">
        <v>15161291117</v>
      </c>
      <c r="V2726" s="41">
        <v>4000</v>
      </c>
      <c r="W2726" s="41">
        <v>0</v>
      </c>
      <c r="X2726" s="41">
        <v>0</v>
      </c>
      <c r="Y2726" s="41">
        <v>0</v>
      </c>
      <c r="Z2726" s="41">
        <v>0</v>
      </c>
      <c r="AA2726" s="41">
        <v>0</v>
      </c>
      <c r="AB2726" s="41">
        <v>1.4</v>
      </c>
      <c r="AC2726" s="41">
        <v>13</v>
      </c>
      <c r="AD2726" s="41">
        <v>0</v>
      </c>
      <c r="AE2726" s="41">
        <v>1</v>
      </c>
      <c r="AF2726" s="41" t="s">
        <v>13631</v>
      </c>
      <c r="AG2726" s="41">
        <v>0</v>
      </c>
      <c r="AH2726" s="41" t="s">
        <v>13632</v>
      </c>
      <c r="AI2726" s="41" t="s">
        <v>2574</v>
      </c>
      <c r="AJ2726" s="41" t="s">
        <v>944</v>
      </c>
      <c r="AK2726" s="41" t="s">
        <v>2574</v>
      </c>
      <c r="AL2726" s="41" t="s">
        <v>944</v>
      </c>
      <c r="AM2726" s="41">
        <v>2.86</v>
      </c>
      <c r="AN2726" s="41">
        <v>0.2</v>
      </c>
      <c r="AO2726" s="41">
        <v>0.97</v>
      </c>
      <c r="AP2726" s="41">
        <v>0</v>
      </c>
      <c r="AQ2726" s="41" t="s">
        <v>13633</v>
      </c>
      <c r="AR2726" s="41">
        <v>10000</v>
      </c>
      <c r="AS2726" s="41">
        <v>1.43</v>
      </c>
      <c r="AT2726" s="41">
        <v>0.1</v>
      </c>
      <c r="AU2726" s="56">
        <v>0.485</v>
      </c>
      <c r="AV2726" s="41">
        <v>0</v>
      </c>
      <c r="AW2726" s="41" t="s">
        <v>13633</v>
      </c>
      <c r="AX2726" s="41">
        <v>10000</v>
      </c>
      <c r="AY2726" s="41">
        <v>1.144</v>
      </c>
      <c r="AZ2726" s="41">
        <v>0.08</v>
      </c>
      <c r="BA2726" s="56">
        <v>0.388</v>
      </c>
      <c r="BB2726" s="41">
        <v>0</v>
      </c>
      <c r="BC2726" s="41" t="s">
        <v>13634</v>
      </c>
      <c r="BD2726" s="41">
        <v>10000</v>
      </c>
      <c r="BE2726" s="41">
        <v>0.858</v>
      </c>
      <c r="BF2726" s="41">
        <v>0.06</v>
      </c>
      <c r="BG2726" s="41">
        <v>0.291</v>
      </c>
      <c r="BH2726" s="41">
        <v>0</v>
      </c>
      <c r="BI2726" s="41" t="s">
        <v>13366</v>
      </c>
      <c r="BJ2726" s="41" t="s">
        <v>13367</v>
      </c>
      <c r="BK2726" s="41">
        <v>18205249176</v>
      </c>
      <c r="BL2726" s="40" t="s">
        <v>1433</v>
      </c>
      <c r="BM2726" s="40" t="s">
        <v>1434</v>
      </c>
      <c r="BN2726" s="40">
        <v>15162185605</v>
      </c>
      <c r="BO2726" s="69"/>
      <c r="BP2726" s="69"/>
      <c r="BQ2726" s="69"/>
    </row>
    <row r="2727" ht="29.25" spans="1:69">
      <c r="A2727" s="39">
        <f>MAX($A$1:A2726)+(D2727&lt;&gt;D2726)</f>
        <v>1284</v>
      </c>
      <c r="B2727" s="41">
        <v>2024</v>
      </c>
      <c r="C2727" s="41" t="s">
        <v>13622</v>
      </c>
      <c r="D2727" s="42" t="s">
        <v>13623</v>
      </c>
      <c r="E2727" s="41" t="s">
        <v>13624</v>
      </c>
      <c r="F2727" s="41" t="s">
        <v>72</v>
      </c>
      <c r="G2727" s="41" t="s">
        <v>73</v>
      </c>
      <c r="H2727" s="41" t="s">
        <v>13357</v>
      </c>
      <c r="I2727" s="41" t="s">
        <v>11484</v>
      </c>
      <c r="J2727" s="41" t="s">
        <v>13625</v>
      </c>
      <c r="K2727" s="41" t="s">
        <v>13626</v>
      </c>
      <c r="L2727" s="41" t="s">
        <v>13627</v>
      </c>
      <c r="M2727" s="41" t="s">
        <v>3028</v>
      </c>
      <c r="N2727" s="41" t="s">
        <v>13359</v>
      </c>
      <c r="O2727" s="41" t="s">
        <v>135</v>
      </c>
      <c r="P2727" s="41" t="s">
        <v>136</v>
      </c>
      <c r="Q2727" s="41" t="s">
        <v>13628</v>
      </c>
      <c r="R2727" s="41" t="s">
        <v>135</v>
      </c>
      <c r="S2727" s="41" t="s">
        <v>13629</v>
      </c>
      <c r="T2727" s="41" t="s">
        <v>13630</v>
      </c>
      <c r="U2727" s="41">
        <v>15161291117</v>
      </c>
      <c r="V2727" s="41">
        <v>4000</v>
      </c>
      <c r="W2727" s="41">
        <v>0</v>
      </c>
      <c r="X2727" s="41">
        <v>0</v>
      </c>
      <c r="Y2727" s="41">
        <v>0</v>
      </c>
      <c r="Z2727" s="41">
        <v>0</v>
      </c>
      <c r="AA2727" s="41">
        <v>0</v>
      </c>
      <c r="AB2727" s="41">
        <v>1.4</v>
      </c>
      <c r="AC2727" s="41">
        <v>13</v>
      </c>
      <c r="AD2727" s="41">
        <v>0</v>
      </c>
      <c r="AE2727" s="41">
        <v>1</v>
      </c>
      <c r="AF2727" s="41" t="s">
        <v>92</v>
      </c>
      <c r="AG2727" s="41">
        <v>0</v>
      </c>
      <c r="AH2727" s="41" t="s">
        <v>78</v>
      </c>
      <c r="AI2727" s="41" t="s">
        <v>93</v>
      </c>
      <c r="AJ2727" s="41" t="s">
        <v>78</v>
      </c>
      <c r="AK2727" s="41" t="s">
        <v>93</v>
      </c>
      <c r="AL2727" s="41" t="s">
        <v>78</v>
      </c>
      <c r="AM2727" s="41">
        <v>0</v>
      </c>
      <c r="AN2727" s="41">
        <v>0</v>
      </c>
      <c r="AO2727" s="41">
        <v>0</v>
      </c>
      <c r="AP2727" s="41">
        <v>0</v>
      </c>
      <c r="AQ2727" s="41" t="s">
        <v>440</v>
      </c>
      <c r="AR2727" s="41">
        <v>0</v>
      </c>
      <c r="AS2727" s="41">
        <v>0</v>
      </c>
      <c r="AT2727" s="41">
        <v>0</v>
      </c>
      <c r="AU2727" s="41">
        <v>0</v>
      </c>
      <c r="AV2727" s="41">
        <v>0</v>
      </c>
      <c r="AW2727" s="41" t="s">
        <v>440</v>
      </c>
      <c r="AX2727" s="41">
        <v>0</v>
      </c>
      <c r="AY2727" s="41">
        <v>0</v>
      </c>
      <c r="AZ2727" s="41">
        <v>0</v>
      </c>
      <c r="BA2727" s="41">
        <v>0</v>
      </c>
      <c r="BB2727" s="41">
        <v>0</v>
      </c>
      <c r="BC2727" s="41" t="s">
        <v>440</v>
      </c>
      <c r="BD2727" s="41">
        <v>0</v>
      </c>
      <c r="BE2727" s="41">
        <v>0</v>
      </c>
      <c r="BF2727" s="41">
        <v>0</v>
      </c>
      <c r="BG2727" s="41">
        <v>0</v>
      </c>
      <c r="BH2727" s="41">
        <v>0</v>
      </c>
      <c r="BI2727" s="41" t="s">
        <v>13366</v>
      </c>
      <c r="BJ2727" s="41" t="s">
        <v>13367</v>
      </c>
      <c r="BK2727" s="41">
        <v>18205249176</v>
      </c>
      <c r="BL2727" s="40" t="s">
        <v>1433</v>
      </c>
      <c r="BM2727" s="40" t="s">
        <v>1434</v>
      </c>
      <c r="BN2727" s="40">
        <v>15162185605</v>
      </c>
      <c r="BO2727" s="69"/>
      <c r="BP2727" s="69"/>
      <c r="BQ2727" s="69"/>
    </row>
    <row r="2728" ht="29.25" spans="1:69">
      <c r="A2728" s="39">
        <f>MAX($A$1:A2727)+(D2728&lt;&gt;D2727)</f>
        <v>1285</v>
      </c>
      <c r="B2728" s="41">
        <v>2024</v>
      </c>
      <c r="C2728" s="41" t="s">
        <v>13635</v>
      </c>
      <c r="D2728" s="42" t="s">
        <v>13636</v>
      </c>
      <c r="E2728" s="41" t="s">
        <v>13637</v>
      </c>
      <c r="F2728" s="41" t="s">
        <v>72</v>
      </c>
      <c r="G2728" s="41" t="s">
        <v>73</v>
      </c>
      <c r="H2728" s="41" t="s">
        <v>13357</v>
      </c>
      <c r="I2728" s="41" t="s">
        <v>11484</v>
      </c>
      <c r="J2728" s="41" t="s">
        <v>13638</v>
      </c>
      <c r="K2728" s="41">
        <v>118.213333</v>
      </c>
      <c r="L2728" s="41">
        <v>33.930812</v>
      </c>
      <c r="M2728" s="41" t="s">
        <v>3028</v>
      </c>
      <c r="N2728" s="41" t="s">
        <v>13359</v>
      </c>
      <c r="O2728" s="41" t="s">
        <v>135</v>
      </c>
      <c r="P2728" s="41" t="s">
        <v>136</v>
      </c>
      <c r="Q2728" s="41" t="s">
        <v>10699</v>
      </c>
      <c r="R2728" s="41" t="s">
        <v>135</v>
      </c>
      <c r="S2728" s="41" t="s">
        <v>13639</v>
      </c>
      <c r="T2728" s="41" t="s">
        <v>13640</v>
      </c>
      <c r="U2728" s="41">
        <v>15189057833</v>
      </c>
      <c r="V2728" s="41">
        <v>1613</v>
      </c>
      <c r="W2728" s="41">
        <v>0</v>
      </c>
      <c r="X2728" s="41">
        <v>0</v>
      </c>
      <c r="Y2728" s="41">
        <v>0</v>
      </c>
      <c r="Z2728" s="41">
        <v>0</v>
      </c>
      <c r="AA2728" s="41">
        <v>0</v>
      </c>
      <c r="AB2728" s="41">
        <v>0</v>
      </c>
      <c r="AC2728" s="41">
        <v>4000</v>
      </c>
      <c r="AD2728" s="41">
        <v>0</v>
      </c>
      <c r="AE2728" s="41">
        <v>2</v>
      </c>
      <c r="AF2728" s="41" t="s">
        <v>13641</v>
      </c>
      <c r="AG2728" s="41">
        <v>0</v>
      </c>
      <c r="AH2728" s="41" t="s">
        <v>13560</v>
      </c>
      <c r="AI2728" s="41">
        <v>5000</v>
      </c>
      <c r="AJ2728" s="41" t="s">
        <v>7244</v>
      </c>
      <c r="AK2728" s="41">
        <v>5000</v>
      </c>
      <c r="AL2728" s="41" t="s">
        <v>7244</v>
      </c>
      <c r="AM2728" s="41">
        <v>0</v>
      </c>
      <c r="AN2728" s="41">
        <v>0</v>
      </c>
      <c r="AO2728" s="41">
        <v>0</v>
      </c>
      <c r="AP2728" s="41">
        <v>0.1</v>
      </c>
      <c r="AQ2728" s="41" t="s">
        <v>13561</v>
      </c>
      <c r="AR2728" s="41"/>
      <c r="AS2728" s="41">
        <v>0</v>
      </c>
      <c r="AT2728" s="41">
        <v>0</v>
      </c>
      <c r="AU2728" s="41">
        <v>0</v>
      </c>
      <c r="AV2728" s="41">
        <v>0.05</v>
      </c>
      <c r="AW2728" s="41" t="s">
        <v>13561</v>
      </c>
      <c r="AX2728" s="41"/>
      <c r="AY2728" s="41">
        <v>0</v>
      </c>
      <c r="AZ2728" s="41">
        <v>0</v>
      </c>
      <c r="BA2728" s="41">
        <v>0</v>
      </c>
      <c r="BB2728" s="41">
        <v>0.04</v>
      </c>
      <c r="BC2728" s="41" t="s">
        <v>13561</v>
      </c>
      <c r="BD2728" s="41"/>
      <c r="BE2728" s="41">
        <v>0</v>
      </c>
      <c r="BF2728" s="41">
        <v>0</v>
      </c>
      <c r="BG2728" s="41">
        <v>0</v>
      </c>
      <c r="BH2728" s="41">
        <v>0.03</v>
      </c>
      <c r="BI2728" s="41" t="s">
        <v>13366</v>
      </c>
      <c r="BJ2728" s="41" t="s">
        <v>13367</v>
      </c>
      <c r="BK2728" s="41">
        <v>18205249176</v>
      </c>
      <c r="BL2728" s="40" t="s">
        <v>1433</v>
      </c>
      <c r="BM2728" s="40" t="s">
        <v>1434</v>
      </c>
      <c r="BN2728" s="40">
        <v>15162185605</v>
      </c>
      <c r="BO2728" s="69"/>
      <c r="BP2728" s="69"/>
      <c r="BQ2728" s="69"/>
    </row>
    <row r="2729" ht="29.25" spans="1:69">
      <c r="A2729" s="39">
        <f>MAX($A$1:A2728)+(D2729&lt;&gt;D2728)</f>
        <v>1285</v>
      </c>
      <c r="B2729" s="41">
        <v>2024</v>
      </c>
      <c r="C2729" s="41" t="s">
        <v>13635</v>
      </c>
      <c r="D2729" s="42" t="s">
        <v>13636</v>
      </c>
      <c r="E2729" s="41" t="s">
        <v>13637</v>
      </c>
      <c r="F2729" s="41" t="s">
        <v>72</v>
      </c>
      <c r="G2729" s="41" t="s">
        <v>73</v>
      </c>
      <c r="H2729" s="41" t="s">
        <v>13357</v>
      </c>
      <c r="I2729" s="41" t="s">
        <v>11484</v>
      </c>
      <c r="J2729" s="41" t="s">
        <v>13638</v>
      </c>
      <c r="K2729" s="41">
        <v>118.213333</v>
      </c>
      <c r="L2729" s="41">
        <v>33.930812</v>
      </c>
      <c r="M2729" s="41" t="s">
        <v>3028</v>
      </c>
      <c r="N2729" s="41" t="s">
        <v>13359</v>
      </c>
      <c r="O2729" s="41" t="s">
        <v>135</v>
      </c>
      <c r="P2729" s="41" t="s">
        <v>136</v>
      </c>
      <c r="Q2729" s="41" t="s">
        <v>10699</v>
      </c>
      <c r="R2729" s="41" t="s">
        <v>135</v>
      </c>
      <c r="S2729" s="41" t="s">
        <v>13639</v>
      </c>
      <c r="T2729" s="41" t="s">
        <v>13640</v>
      </c>
      <c r="U2729" s="41">
        <v>15189057833</v>
      </c>
      <c r="V2729" s="41">
        <v>1613</v>
      </c>
      <c r="W2729" s="41">
        <v>0</v>
      </c>
      <c r="X2729" s="41">
        <v>0</v>
      </c>
      <c r="Y2729" s="41">
        <v>0</v>
      </c>
      <c r="Z2729" s="41">
        <v>0</v>
      </c>
      <c r="AA2729" s="41">
        <v>0</v>
      </c>
      <c r="AB2729" s="41">
        <v>0</v>
      </c>
      <c r="AC2729" s="41">
        <v>4000</v>
      </c>
      <c r="AD2729" s="41">
        <v>0</v>
      </c>
      <c r="AE2729" s="41">
        <v>2</v>
      </c>
      <c r="AF2729" s="41" t="s">
        <v>92</v>
      </c>
      <c r="AG2729" s="41">
        <v>0</v>
      </c>
      <c r="AH2729" s="41" t="s">
        <v>78</v>
      </c>
      <c r="AI2729" s="41" t="s">
        <v>93</v>
      </c>
      <c r="AJ2729" s="41" t="s">
        <v>78</v>
      </c>
      <c r="AK2729" s="41" t="s">
        <v>93</v>
      </c>
      <c r="AL2729" s="41" t="s">
        <v>78</v>
      </c>
      <c r="AM2729" s="41">
        <v>0</v>
      </c>
      <c r="AN2729" s="41">
        <v>0</v>
      </c>
      <c r="AO2729" s="41">
        <v>0</v>
      </c>
      <c r="AP2729" s="41">
        <v>0</v>
      </c>
      <c r="AQ2729" s="41" t="s">
        <v>440</v>
      </c>
      <c r="AR2729" s="41">
        <v>0</v>
      </c>
      <c r="AS2729" s="41">
        <v>0</v>
      </c>
      <c r="AT2729" s="41">
        <v>0</v>
      </c>
      <c r="AU2729" s="41">
        <v>0</v>
      </c>
      <c r="AV2729" s="41">
        <v>0</v>
      </c>
      <c r="AW2729" s="41" t="s">
        <v>440</v>
      </c>
      <c r="AX2729" s="41">
        <v>0</v>
      </c>
      <c r="AY2729" s="41">
        <v>0</v>
      </c>
      <c r="AZ2729" s="41">
        <v>0</v>
      </c>
      <c r="BA2729" s="41">
        <v>0</v>
      </c>
      <c r="BB2729" s="41">
        <v>0</v>
      </c>
      <c r="BC2729" s="41" t="s">
        <v>440</v>
      </c>
      <c r="BD2729" s="41">
        <v>0</v>
      </c>
      <c r="BE2729" s="41">
        <v>0</v>
      </c>
      <c r="BF2729" s="41">
        <v>0</v>
      </c>
      <c r="BG2729" s="41">
        <v>0</v>
      </c>
      <c r="BH2729" s="41">
        <v>0</v>
      </c>
      <c r="BI2729" s="41" t="s">
        <v>13366</v>
      </c>
      <c r="BJ2729" s="41" t="s">
        <v>13367</v>
      </c>
      <c r="BK2729" s="41">
        <v>18205249176</v>
      </c>
      <c r="BL2729" s="40" t="s">
        <v>1433</v>
      </c>
      <c r="BM2729" s="40" t="s">
        <v>1434</v>
      </c>
      <c r="BN2729" s="40">
        <v>15162185605</v>
      </c>
      <c r="BO2729" s="69"/>
      <c r="BP2729" s="69"/>
      <c r="BQ2729" s="69"/>
    </row>
    <row r="2730" ht="30" spans="1:69">
      <c r="A2730" s="39">
        <f>MAX($A$1:A2729)+(D2730&lt;&gt;D2729)</f>
        <v>1286</v>
      </c>
      <c r="B2730" s="41">
        <v>2024</v>
      </c>
      <c r="C2730" s="41" t="s">
        <v>13642</v>
      </c>
      <c r="D2730" s="42" t="s">
        <v>13643</v>
      </c>
      <c r="E2730" s="41" t="s">
        <v>13644</v>
      </c>
      <c r="F2730" s="41" t="s">
        <v>72</v>
      </c>
      <c r="G2730" s="41" t="s">
        <v>73</v>
      </c>
      <c r="H2730" s="41" t="s">
        <v>13357</v>
      </c>
      <c r="I2730" s="41" t="s">
        <v>11484</v>
      </c>
      <c r="J2730" s="41" t="s">
        <v>13645</v>
      </c>
      <c r="K2730" s="41" t="s">
        <v>13646</v>
      </c>
      <c r="L2730" s="41" t="s">
        <v>13647</v>
      </c>
      <c r="M2730" s="41" t="s">
        <v>3028</v>
      </c>
      <c r="N2730" s="41" t="s">
        <v>13359</v>
      </c>
      <c r="O2730" s="41" t="s">
        <v>2608</v>
      </c>
      <c r="P2730" s="41" t="s">
        <v>2609</v>
      </c>
      <c r="Q2730" s="41" t="s">
        <v>13648</v>
      </c>
      <c r="R2730" s="41" t="s">
        <v>81</v>
      </c>
      <c r="S2730" s="41" t="s">
        <v>13649</v>
      </c>
      <c r="T2730" s="41" t="s">
        <v>13650</v>
      </c>
      <c r="U2730" s="41">
        <v>18860804980</v>
      </c>
      <c r="V2730" s="41">
        <v>8292</v>
      </c>
      <c r="W2730" s="41">
        <v>0</v>
      </c>
      <c r="X2730" s="41">
        <v>0</v>
      </c>
      <c r="Y2730" s="41">
        <v>0</v>
      </c>
      <c r="Z2730" s="41">
        <v>0</v>
      </c>
      <c r="AA2730" s="41">
        <v>0</v>
      </c>
      <c r="AB2730" s="41">
        <v>7.98</v>
      </c>
      <c r="AC2730" s="41">
        <v>261.8</v>
      </c>
      <c r="AD2730" s="41">
        <v>0</v>
      </c>
      <c r="AE2730" s="41">
        <v>1</v>
      </c>
      <c r="AF2730" s="41" t="s">
        <v>13651</v>
      </c>
      <c r="AG2730" s="41">
        <v>0</v>
      </c>
      <c r="AH2730" s="41" t="s">
        <v>13652</v>
      </c>
      <c r="AI2730" s="41">
        <v>20</v>
      </c>
      <c r="AJ2730" s="41" t="s">
        <v>462</v>
      </c>
      <c r="AK2730" s="41" t="s">
        <v>8275</v>
      </c>
      <c r="AL2730" s="41" t="s">
        <v>462</v>
      </c>
      <c r="AM2730" s="41">
        <v>0.918</v>
      </c>
      <c r="AN2730" s="41">
        <v>0.53</v>
      </c>
      <c r="AO2730" s="41">
        <v>1.639</v>
      </c>
      <c r="AP2730" s="41">
        <v>0.2784</v>
      </c>
      <c r="AQ2730" s="41" t="s">
        <v>13653</v>
      </c>
      <c r="AR2730" s="41"/>
      <c r="AS2730" s="41">
        <v>0.459</v>
      </c>
      <c r="AT2730" s="41">
        <v>0.265</v>
      </c>
      <c r="AU2730" s="56">
        <v>0.8195</v>
      </c>
      <c r="AV2730" s="41">
        <v>0.1392</v>
      </c>
      <c r="AW2730" s="41" t="s">
        <v>13654</v>
      </c>
      <c r="AX2730" s="41"/>
      <c r="AY2730" s="41">
        <v>0.3672</v>
      </c>
      <c r="AZ2730" s="41">
        <v>0.212</v>
      </c>
      <c r="BA2730" s="56">
        <v>0.6556</v>
      </c>
      <c r="BB2730" s="41">
        <v>0.11136</v>
      </c>
      <c r="BC2730" s="41" t="s">
        <v>4401</v>
      </c>
      <c r="BD2730" s="41"/>
      <c r="BE2730" s="41">
        <v>0.2754</v>
      </c>
      <c r="BF2730" s="41">
        <v>0.159</v>
      </c>
      <c r="BG2730" s="41">
        <v>0.4917</v>
      </c>
      <c r="BH2730" s="41">
        <v>0.08352</v>
      </c>
      <c r="BI2730" s="41" t="s">
        <v>13366</v>
      </c>
      <c r="BJ2730" s="41" t="s">
        <v>13367</v>
      </c>
      <c r="BK2730" s="41">
        <v>18205249176</v>
      </c>
      <c r="BL2730" s="40" t="s">
        <v>1433</v>
      </c>
      <c r="BM2730" s="40" t="s">
        <v>1434</v>
      </c>
      <c r="BN2730" s="40">
        <v>15162185605</v>
      </c>
      <c r="BO2730" s="69"/>
      <c r="BP2730" s="69"/>
      <c r="BQ2730" s="69"/>
    </row>
    <row r="2731" ht="29.25" spans="1:69">
      <c r="A2731" s="39">
        <f>MAX($A$1:A2730)+(D2731&lt;&gt;D2730)</f>
        <v>1286</v>
      </c>
      <c r="B2731" s="41">
        <v>2024</v>
      </c>
      <c r="C2731" s="41" t="s">
        <v>13642</v>
      </c>
      <c r="D2731" s="42" t="s">
        <v>13643</v>
      </c>
      <c r="E2731" s="41" t="s">
        <v>13644</v>
      </c>
      <c r="F2731" s="41" t="s">
        <v>72</v>
      </c>
      <c r="G2731" s="41" t="s">
        <v>73</v>
      </c>
      <c r="H2731" s="41" t="s">
        <v>13357</v>
      </c>
      <c r="I2731" s="41" t="s">
        <v>11484</v>
      </c>
      <c r="J2731" s="41" t="s">
        <v>13645</v>
      </c>
      <c r="K2731" s="41" t="s">
        <v>13646</v>
      </c>
      <c r="L2731" s="41" t="s">
        <v>13647</v>
      </c>
      <c r="M2731" s="41" t="s">
        <v>3028</v>
      </c>
      <c r="N2731" s="41" t="s">
        <v>13359</v>
      </c>
      <c r="O2731" s="41" t="s">
        <v>2608</v>
      </c>
      <c r="P2731" s="41" t="s">
        <v>2609</v>
      </c>
      <c r="Q2731" s="41" t="s">
        <v>13648</v>
      </c>
      <c r="R2731" s="41" t="s">
        <v>81</v>
      </c>
      <c r="S2731" s="41" t="s">
        <v>13649</v>
      </c>
      <c r="T2731" s="41" t="s">
        <v>13650</v>
      </c>
      <c r="U2731" s="41">
        <v>18860804980</v>
      </c>
      <c r="V2731" s="41">
        <v>8292</v>
      </c>
      <c r="W2731" s="41">
        <v>0</v>
      </c>
      <c r="X2731" s="41">
        <v>0</v>
      </c>
      <c r="Y2731" s="41">
        <v>0</v>
      </c>
      <c r="Z2731" s="41">
        <v>0</v>
      </c>
      <c r="AA2731" s="41">
        <v>0</v>
      </c>
      <c r="AB2731" s="41">
        <v>7.98</v>
      </c>
      <c r="AC2731" s="41">
        <v>261.8</v>
      </c>
      <c r="AD2731" s="41">
        <v>0</v>
      </c>
      <c r="AE2731" s="41">
        <v>1</v>
      </c>
      <c r="AF2731" s="41" t="s">
        <v>92</v>
      </c>
      <c r="AG2731" s="41">
        <v>0</v>
      </c>
      <c r="AH2731" s="41" t="s">
        <v>78</v>
      </c>
      <c r="AI2731" s="41" t="s">
        <v>93</v>
      </c>
      <c r="AJ2731" s="41" t="s">
        <v>78</v>
      </c>
      <c r="AK2731" s="41" t="s">
        <v>93</v>
      </c>
      <c r="AL2731" s="41" t="s">
        <v>78</v>
      </c>
      <c r="AM2731" s="41">
        <v>0</v>
      </c>
      <c r="AN2731" s="41">
        <v>0</v>
      </c>
      <c r="AO2731" s="41">
        <v>0</v>
      </c>
      <c r="AP2731" s="41">
        <v>0</v>
      </c>
      <c r="AQ2731" s="41" t="s">
        <v>440</v>
      </c>
      <c r="AR2731" s="41">
        <v>0</v>
      </c>
      <c r="AS2731" s="41">
        <v>0</v>
      </c>
      <c r="AT2731" s="41">
        <v>0</v>
      </c>
      <c r="AU2731" s="41">
        <v>0</v>
      </c>
      <c r="AV2731" s="41">
        <v>0</v>
      </c>
      <c r="AW2731" s="41" t="s">
        <v>440</v>
      </c>
      <c r="AX2731" s="41">
        <v>0</v>
      </c>
      <c r="AY2731" s="41">
        <v>0</v>
      </c>
      <c r="AZ2731" s="41">
        <v>0</v>
      </c>
      <c r="BA2731" s="41">
        <v>0</v>
      </c>
      <c r="BB2731" s="41">
        <v>0</v>
      </c>
      <c r="BC2731" s="41" t="s">
        <v>440</v>
      </c>
      <c r="BD2731" s="41">
        <v>0</v>
      </c>
      <c r="BE2731" s="41">
        <v>0</v>
      </c>
      <c r="BF2731" s="41">
        <v>0</v>
      </c>
      <c r="BG2731" s="41">
        <v>0</v>
      </c>
      <c r="BH2731" s="41">
        <v>0</v>
      </c>
      <c r="BI2731" s="41" t="s">
        <v>13366</v>
      </c>
      <c r="BJ2731" s="41" t="s">
        <v>13367</v>
      </c>
      <c r="BK2731" s="41">
        <v>18205249176</v>
      </c>
      <c r="BL2731" s="40" t="s">
        <v>1433</v>
      </c>
      <c r="BM2731" s="40" t="s">
        <v>1434</v>
      </c>
      <c r="BN2731" s="40">
        <v>15162185605</v>
      </c>
      <c r="BO2731" s="69"/>
      <c r="BP2731" s="69"/>
      <c r="BQ2731" s="69"/>
    </row>
    <row r="2732" ht="30" spans="1:69">
      <c r="A2732" s="39">
        <f>MAX($A$1:A2731)+(D2732&lt;&gt;D2731)</f>
        <v>1287</v>
      </c>
      <c r="B2732" s="41">
        <v>2024</v>
      </c>
      <c r="C2732" s="41" t="s">
        <v>13655</v>
      </c>
      <c r="D2732" s="42" t="s">
        <v>13656</v>
      </c>
      <c r="E2732" s="41" t="s">
        <v>13657</v>
      </c>
      <c r="F2732" s="41" t="s">
        <v>72</v>
      </c>
      <c r="G2732" s="41" t="s">
        <v>73</v>
      </c>
      <c r="H2732" s="41" t="s">
        <v>13357</v>
      </c>
      <c r="I2732" s="41" t="s">
        <v>11484</v>
      </c>
      <c r="J2732" s="41" t="s">
        <v>13658</v>
      </c>
      <c r="K2732" s="41">
        <v>118.201403</v>
      </c>
      <c r="L2732" s="41" t="s">
        <v>13659</v>
      </c>
      <c r="M2732" s="41" t="s">
        <v>3028</v>
      </c>
      <c r="N2732" s="41" t="s">
        <v>13359</v>
      </c>
      <c r="O2732" s="41" t="s">
        <v>135</v>
      </c>
      <c r="P2732" s="41" t="s">
        <v>136</v>
      </c>
      <c r="Q2732" s="41" t="s">
        <v>13660</v>
      </c>
      <c r="R2732" s="41" t="s">
        <v>7814</v>
      </c>
      <c r="S2732" s="41" t="s">
        <v>13661</v>
      </c>
      <c r="T2732" s="41" t="s">
        <v>13662</v>
      </c>
      <c r="U2732" s="41">
        <v>15895381835</v>
      </c>
      <c r="V2732" s="41">
        <v>84000</v>
      </c>
      <c r="W2732" s="41">
        <v>0</v>
      </c>
      <c r="X2732" s="41">
        <v>0</v>
      </c>
      <c r="Y2732" s="41">
        <v>0</v>
      </c>
      <c r="Z2732" s="41">
        <v>0</v>
      </c>
      <c r="AA2732" s="41">
        <v>0</v>
      </c>
      <c r="AB2732" s="41">
        <v>96</v>
      </c>
      <c r="AC2732" s="41">
        <v>79</v>
      </c>
      <c r="AD2732" s="41">
        <v>0</v>
      </c>
      <c r="AE2732" s="41">
        <v>2</v>
      </c>
      <c r="AF2732" s="41" t="s">
        <v>13663</v>
      </c>
      <c r="AG2732" s="41">
        <v>0</v>
      </c>
      <c r="AH2732" s="41" t="s">
        <v>13664</v>
      </c>
      <c r="AI2732" s="41">
        <v>80</v>
      </c>
      <c r="AJ2732" s="41" t="s">
        <v>6273</v>
      </c>
      <c r="AK2732" s="41">
        <v>100</v>
      </c>
      <c r="AL2732" s="41" t="s">
        <v>6273</v>
      </c>
      <c r="AM2732" s="41">
        <v>0</v>
      </c>
      <c r="AN2732" s="41">
        <v>0.8</v>
      </c>
      <c r="AO2732" s="41">
        <v>3.6</v>
      </c>
      <c r="AP2732" s="41">
        <v>0</v>
      </c>
      <c r="AQ2732" s="41" t="s">
        <v>3422</v>
      </c>
      <c r="AR2732" s="41"/>
      <c r="AS2732" s="41">
        <v>0</v>
      </c>
      <c r="AT2732" s="41">
        <v>0</v>
      </c>
      <c r="AU2732" s="41">
        <v>0</v>
      </c>
      <c r="AV2732" s="41">
        <v>0</v>
      </c>
      <c r="AW2732" s="41" t="s">
        <v>3422</v>
      </c>
      <c r="AX2732" s="41"/>
      <c r="AY2732" s="40">
        <v>0</v>
      </c>
      <c r="AZ2732" s="40">
        <v>0</v>
      </c>
      <c r="BA2732" s="40">
        <v>0</v>
      </c>
      <c r="BB2732" s="40">
        <v>0</v>
      </c>
      <c r="BC2732" s="41" t="s">
        <v>3422</v>
      </c>
      <c r="BD2732" s="41"/>
      <c r="BE2732" s="40">
        <v>0</v>
      </c>
      <c r="BF2732" s="40">
        <v>0</v>
      </c>
      <c r="BG2732" s="40">
        <v>0</v>
      </c>
      <c r="BH2732" s="40">
        <v>0</v>
      </c>
      <c r="BI2732" s="41" t="s">
        <v>13366</v>
      </c>
      <c r="BJ2732" s="41" t="s">
        <v>13367</v>
      </c>
      <c r="BK2732" s="41">
        <v>18205249176</v>
      </c>
      <c r="BL2732" s="40" t="s">
        <v>1433</v>
      </c>
      <c r="BM2732" s="40" t="s">
        <v>1434</v>
      </c>
      <c r="BN2732" s="40">
        <v>15162185605</v>
      </c>
      <c r="BO2732" s="69"/>
      <c r="BP2732" s="69"/>
      <c r="BQ2732" s="69"/>
    </row>
    <row r="2733" ht="30" spans="1:69">
      <c r="A2733" s="39">
        <f>MAX($A$1:A2732)+(D2733&lt;&gt;D2732)</f>
        <v>1287</v>
      </c>
      <c r="B2733" s="41">
        <v>2024</v>
      </c>
      <c r="C2733" s="41" t="s">
        <v>13655</v>
      </c>
      <c r="D2733" s="42" t="s">
        <v>13656</v>
      </c>
      <c r="E2733" s="41" t="s">
        <v>13657</v>
      </c>
      <c r="F2733" s="41" t="s">
        <v>72</v>
      </c>
      <c r="G2733" s="41" t="s">
        <v>73</v>
      </c>
      <c r="H2733" s="41" t="s">
        <v>13357</v>
      </c>
      <c r="I2733" s="41" t="s">
        <v>11484</v>
      </c>
      <c r="J2733" s="41" t="s">
        <v>13658</v>
      </c>
      <c r="K2733" s="41">
        <v>118.201403</v>
      </c>
      <c r="L2733" s="41" t="s">
        <v>13659</v>
      </c>
      <c r="M2733" s="41" t="s">
        <v>3028</v>
      </c>
      <c r="N2733" s="41" t="s">
        <v>13359</v>
      </c>
      <c r="O2733" s="41" t="s">
        <v>135</v>
      </c>
      <c r="P2733" s="41" t="s">
        <v>136</v>
      </c>
      <c r="Q2733" s="41" t="s">
        <v>13660</v>
      </c>
      <c r="R2733" s="41" t="s">
        <v>7814</v>
      </c>
      <c r="S2733" s="41" t="s">
        <v>13661</v>
      </c>
      <c r="T2733" s="41" t="s">
        <v>13662</v>
      </c>
      <c r="U2733" s="41">
        <v>15895381835</v>
      </c>
      <c r="V2733" s="41">
        <v>84000</v>
      </c>
      <c r="W2733" s="41">
        <v>0</v>
      </c>
      <c r="X2733" s="41">
        <v>0</v>
      </c>
      <c r="Y2733" s="41">
        <v>0</v>
      </c>
      <c r="Z2733" s="41">
        <v>0</v>
      </c>
      <c r="AA2733" s="41">
        <v>0</v>
      </c>
      <c r="AB2733" s="41">
        <v>96</v>
      </c>
      <c r="AC2733" s="41">
        <v>79</v>
      </c>
      <c r="AD2733" s="41">
        <v>0</v>
      </c>
      <c r="AE2733" s="41">
        <v>2</v>
      </c>
      <c r="AF2733" s="41" t="s">
        <v>92</v>
      </c>
      <c r="AG2733" s="41" t="s">
        <v>93</v>
      </c>
      <c r="AH2733" s="41" t="s">
        <v>78</v>
      </c>
      <c r="AI2733" s="41" t="s">
        <v>93</v>
      </c>
      <c r="AJ2733" s="41" t="s">
        <v>78</v>
      </c>
      <c r="AK2733" s="41" t="s">
        <v>93</v>
      </c>
      <c r="AL2733" s="41" t="s">
        <v>78</v>
      </c>
      <c r="AM2733" s="41">
        <v>0</v>
      </c>
      <c r="AN2733" s="41">
        <v>0</v>
      </c>
      <c r="AO2733" s="41">
        <v>0</v>
      </c>
      <c r="AP2733" s="41">
        <v>0</v>
      </c>
      <c r="AQ2733" s="41" t="s">
        <v>440</v>
      </c>
      <c r="AR2733" s="41">
        <v>0</v>
      </c>
      <c r="AS2733" s="41">
        <v>0</v>
      </c>
      <c r="AT2733" s="41">
        <v>0</v>
      </c>
      <c r="AU2733" s="41">
        <v>0</v>
      </c>
      <c r="AV2733" s="41">
        <v>0</v>
      </c>
      <c r="AW2733" s="41" t="s">
        <v>440</v>
      </c>
      <c r="AX2733" s="41">
        <v>0</v>
      </c>
      <c r="AY2733" s="41">
        <v>0</v>
      </c>
      <c r="AZ2733" s="41">
        <v>0</v>
      </c>
      <c r="BA2733" s="41">
        <v>0</v>
      </c>
      <c r="BB2733" s="41">
        <v>0</v>
      </c>
      <c r="BC2733" s="41" t="s">
        <v>440</v>
      </c>
      <c r="BD2733" s="41">
        <v>0</v>
      </c>
      <c r="BE2733" s="41">
        <v>0</v>
      </c>
      <c r="BF2733" s="41">
        <v>0</v>
      </c>
      <c r="BG2733" s="41">
        <v>0</v>
      </c>
      <c r="BH2733" s="41">
        <v>0</v>
      </c>
      <c r="BI2733" s="41" t="s">
        <v>13366</v>
      </c>
      <c r="BJ2733" s="41" t="s">
        <v>13367</v>
      </c>
      <c r="BK2733" s="41">
        <v>18205249176</v>
      </c>
      <c r="BL2733" s="40" t="s">
        <v>1433</v>
      </c>
      <c r="BM2733" s="40" t="s">
        <v>1434</v>
      </c>
      <c r="BN2733" s="40">
        <v>15162185605</v>
      </c>
      <c r="BO2733" s="69"/>
      <c r="BP2733" s="69"/>
      <c r="BQ2733" s="69"/>
    </row>
    <row r="2734" ht="30" spans="1:69">
      <c r="A2734" s="39">
        <f>MAX($A$1:A2733)+(D2734&lt;&gt;D2733)</f>
        <v>1288</v>
      </c>
      <c r="B2734" s="40">
        <v>2024</v>
      </c>
      <c r="C2734" s="41" t="s">
        <v>13665</v>
      </c>
      <c r="D2734" s="42" t="s">
        <v>13666</v>
      </c>
      <c r="E2734" s="42" t="s">
        <v>13667</v>
      </c>
      <c r="F2734" s="40" t="s">
        <v>72</v>
      </c>
      <c r="G2734" s="40" t="s">
        <v>73</v>
      </c>
      <c r="H2734" s="41" t="s">
        <v>13357</v>
      </c>
      <c r="I2734" s="41" t="s">
        <v>11484</v>
      </c>
      <c r="J2734" s="41" t="s">
        <v>13668</v>
      </c>
      <c r="K2734" s="40">
        <v>118.194562</v>
      </c>
      <c r="L2734" s="40">
        <v>33.961159</v>
      </c>
      <c r="M2734" s="40" t="s">
        <v>3028</v>
      </c>
      <c r="N2734" s="41" t="s">
        <v>13357</v>
      </c>
      <c r="O2734" s="41" t="s">
        <v>135</v>
      </c>
      <c r="P2734" s="40" t="s">
        <v>136</v>
      </c>
      <c r="Q2734" s="40" t="s">
        <v>13669</v>
      </c>
      <c r="R2734" s="40" t="s">
        <v>9327</v>
      </c>
      <c r="S2734" s="40" t="s">
        <v>13670</v>
      </c>
      <c r="T2734" s="40" t="s">
        <v>13671</v>
      </c>
      <c r="U2734" s="40">
        <v>15301666367</v>
      </c>
      <c r="V2734" s="40">
        <v>3000</v>
      </c>
      <c r="W2734" s="40">
        <v>0</v>
      </c>
      <c r="X2734" s="40">
        <v>0</v>
      </c>
      <c r="Y2734" s="40">
        <v>0</v>
      </c>
      <c r="Z2734" s="40">
        <v>0</v>
      </c>
      <c r="AA2734" s="40">
        <v>0</v>
      </c>
      <c r="AB2734" s="40">
        <v>0</v>
      </c>
      <c r="AC2734" s="40">
        <v>29.7941</v>
      </c>
      <c r="AD2734" s="40"/>
      <c r="AE2734" s="40">
        <v>1</v>
      </c>
      <c r="AF2734" s="41" t="s">
        <v>13672</v>
      </c>
      <c r="AG2734" s="40">
        <v>0</v>
      </c>
      <c r="AH2734" s="40" t="s">
        <v>13673</v>
      </c>
      <c r="AI2734" s="40">
        <v>100</v>
      </c>
      <c r="AJ2734" s="40" t="s">
        <v>3477</v>
      </c>
      <c r="AK2734" s="40">
        <v>100</v>
      </c>
      <c r="AL2734" s="40" t="s">
        <v>3477</v>
      </c>
      <c r="AM2734" s="40">
        <v>1.86</v>
      </c>
      <c r="AN2734" s="40">
        <v>0.042</v>
      </c>
      <c r="AO2734" s="40">
        <v>0.098</v>
      </c>
      <c r="AP2734" s="40">
        <v>0.02</v>
      </c>
      <c r="AQ2734" s="41" t="s">
        <v>13674</v>
      </c>
      <c r="AR2734" s="40"/>
      <c r="AS2734" s="40">
        <v>0.93</v>
      </c>
      <c r="AT2734" s="40">
        <v>0.021</v>
      </c>
      <c r="AU2734" s="40">
        <v>0.049</v>
      </c>
      <c r="AV2734" s="40">
        <v>0.01</v>
      </c>
      <c r="AW2734" s="41" t="s">
        <v>13675</v>
      </c>
      <c r="AX2734" s="40">
        <v>0</v>
      </c>
      <c r="AY2734" s="40">
        <v>0.744</v>
      </c>
      <c r="AZ2734" s="40">
        <v>0.0168</v>
      </c>
      <c r="BA2734" s="40">
        <v>0.0392</v>
      </c>
      <c r="BB2734" s="40">
        <v>0.008</v>
      </c>
      <c r="BC2734" s="41" t="s">
        <v>13676</v>
      </c>
      <c r="BD2734" s="40">
        <v>0</v>
      </c>
      <c r="BE2734" s="40">
        <v>0</v>
      </c>
      <c r="BF2734" s="40">
        <v>0</v>
      </c>
      <c r="BG2734" s="40">
        <v>0</v>
      </c>
      <c r="BH2734" s="40">
        <v>0.006</v>
      </c>
      <c r="BI2734" s="41" t="s">
        <v>13366</v>
      </c>
      <c r="BJ2734" s="41" t="s">
        <v>13367</v>
      </c>
      <c r="BK2734" s="41">
        <v>18205249176</v>
      </c>
      <c r="BL2734" s="40" t="s">
        <v>1433</v>
      </c>
      <c r="BM2734" s="40" t="s">
        <v>1434</v>
      </c>
      <c r="BN2734" s="40">
        <v>15162185605</v>
      </c>
      <c r="BO2734" s="43"/>
      <c r="BP2734" s="43"/>
      <c r="BQ2734" s="43"/>
    </row>
    <row r="2735" ht="15" spans="1:69">
      <c r="A2735" s="39">
        <f>MAX($A$1:A2734)+(D2735&lt;&gt;D2734)</f>
        <v>1288</v>
      </c>
      <c r="B2735" s="40">
        <v>2024</v>
      </c>
      <c r="C2735" s="41" t="s">
        <v>13665</v>
      </c>
      <c r="D2735" s="42" t="s">
        <v>13666</v>
      </c>
      <c r="E2735" s="42" t="s">
        <v>13667</v>
      </c>
      <c r="F2735" s="40" t="s">
        <v>72</v>
      </c>
      <c r="G2735" s="40" t="s">
        <v>73</v>
      </c>
      <c r="H2735" s="41" t="s">
        <v>13357</v>
      </c>
      <c r="I2735" s="41" t="s">
        <v>11484</v>
      </c>
      <c r="J2735" s="41" t="s">
        <v>13668</v>
      </c>
      <c r="K2735" s="40">
        <v>118.194562</v>
      </c>
      <c r="L2735" s="40">
        <v>33.961159</v>
      </c>
      <c r="M2735" s="40" t="s">
        <v>3028</v>
      </c>
      <c r="N2735" s="41" t="s">
        <v>13357</v>
      </c>
      <c r="O2735" s="41" t="s">
        <v>135</v>
      </c>
      <c r="P2735" s="40" t="s">
        <v>136</v>
      </c>
      <c r="Q2735" s="40" t="s">
        <v>13669</v>
      </c>
      <c r="R2735" s="40" t="s">
        <v>9327</v>
      </c>
      <c r="S2735" s="40" t="s">
        <v>13670</v>
      </c>
      <c r="T2735" s="40" t="s">
        <v>13671</v>
      </c>
      <c r="U2735" s="40">
        <v>15301666367</v>
      </c>
      <c r="V2735" s="40">
        <v>3000</v>
      </c>
      <c r="W2735" s="40">
        <v>0</v>
      </c>
      <c r="X2735" s="40">
        <v>0</v>
      </c>
      <c r="Y2735" s="40">
        <v>0</v>
      </c>
      <c r="Z2735" s="40">
        <v>0</v>
      </c>
      <c r="AA2735" s="40">
        <v>0</v>
      </c>
      <c r="AB2735" s="40">
        <v>0</v>
      </c>
      <c r="AC2735" s="40">
        <v>29.7941</v>
      </c>
      <c r="AD2735" s="40"/>
      <c r="AE2735" s="40">
        <v>1</v>
      </c>
      <c r="AF2735" s="41" t="s">
        <v>92</v>
      </c>
      <c r="AG2735" s="40">
        <v>0</v>
      </c>
      <c r="AH2735" s="40" t="s">
        <v>78</v>
      </c>
      <c r="AI2735" s="40">
        <v>0</v>
      </c>
      <c r="AJ2735" s="40" t="s">
        <v>78</v>
      </c>
      <c r="AK2735" s="40">
        <v>0</v>
      </c>
      <c r="AL2735" s="40" t="s">
        <v>78</v>
      </c>
      <c r="AM2735" s="40">
        <v>0</v>
      </c>
      <c r="AN2735" s="40">
        <v>0</v>
      </c>
      <c r="AO2735" s="40">
        <v>0</v>
      </c>
      <c r="AP2735" s="40">
        <v>0</v>
      </c>
      <c r="AQ2735" s="41" t="s">
        <v>440</v>
      </c>
      <c r="AR2735" s="40">
        <v>0</v>
      </c>
      <c r="AS2735" s="40">
        <v>0</v>
      </c>
      <c r="AT2735" s="40">
        <v>0</v>
      </c>
      <c r="AU2735" s="40">
        <v>0</v>
      </c>
      <c r="AV2735" s="40">
        <v>0</v>
      </c>
      <c r="AW2735" s="41" t="s">
        <v>440</v>
      </c>
      <c r="AX2735" s="40">
        <v>0</v>
      </c>
      <c r="AY2735" s="40">
        <v>0</v>
      </c>
      <c r="AZ2735" s="40">
        <v>0</v>
      </c>
      <c r="BA2735" s="40">
        <v>0</v>
      </c>
      <c r="BB2735" s="40">
        <v>0</v>
      </c>
      <c r="BC2735" s="41" t="s">
        <v>440</v>
      </c>
      <c r="BD2735" s="40">
        <v>0</v>
      </c>
      <c r="BE2735" s="40">
        <v>0</v>
      </c>
      <c r="BF2735" s="40">
        <v>0</v>
      </c>
      <c r="BG2735" s="40">
        <v>0</v>
      </c>
      <c r="BH2735" s="40">
        <v>0</v>
      </c>
      <c r="BI2735" s="41" t="s">
        <v>13366</v>
      </c>
      <c r="BJ2735" s="41" t="s">
        <v>13367</v>
      </c>
      <c r="BK2735" s="41">
        <v>18205249176</v>
      </c>
      <c r="BL2735" s="40" t="s">
        <v>1433</v>
      </c>
      <c r="BM2735" s="40" t="s">
        <v>1434</v>
      </c>
      <c r="BN2735" s="40">
        <v>15162185605</v>
      </c>
      <c r="BO2735" s="43"/>
      <c r="BP2735" s="43"/>
      <c r="BQ2735" s="43"/>
    </row>
    <row r="2736" ht="30" spans="1:69">
      <c r="A2736" s="39">
        <f>MAX($A$1:A2735)+(D2736&lt;&gt;D2735)</f>
        <v>1289</v>
      </c>
      <c r="B2736" s="40">
        <v>2024</v>
      </c>
      <c r="C2736" s="41" t="s">
        <v>13677</v>
      </c>
      <c r="D2736" s="42" t="s">
        <v>13678</v>
      </c>
      <c r="E2736" s="42" t="s">
        <v>13679</v>
      </c>
      <c r="F2736" s="40" t="s">
        <v>1412</v>
      </c>
      <c r="G2736" s="40" t="s">
        <v>1413</v>
      </c>
      <c r="H2736" s="41" t="s">
        <v>13680</v>
      </c>
      <c r="I2736" s="41" t="s">
        <v>11769</v>
      </c>
      <c r="J2736" s="41" t="s">
        <v>13681</v>
      </c>
      <c r="K2736" s="40">
        <v>118.111604</v>
      </c>
      <c r="L2736" s="40">
        <v>33.571663</v>
      </c>
      <c r="M2736" s="40" t="s">
        <v>6916</v>
      </c>
      <c r="N2736" s="41" t="s">
        <v>13682</v>
      </c>
      <c r="O2736" s="41" t="s">
        <v>7889</v>
      </c>
      <c r="P2736" s="40" t="s">
        <v>7890</v>
      </c>
      <c r="Q2736" s="41" t="s">
        <v>13683</v>
      </c>
      <c r="R2736" s="44" t="s">
        <v>81</v>
      </c>
      <c r="S2736" s="40" t="s">
        <v>13684</v>
      </c>
      <c r="T2736" s="40" t="s">
        <v>13685</v>
      </c>
      <c r="U2736" s="40">
        <v>18751081977</v>
      </c>
      <c r="V2736" s="40">
        <v>100</v>
      </c>
      <c r="W2736" s="40">
        <v>0</v>
      </c>
      <c r="X2736" s="40">
        <v>0</v>
      </c>
      <c r="Y2736" s="40">
        <v>0</v>
      </c>
      <c r="Z2736" s="40">
        <v>0</v>
      </c>
      <c r="AA2736" s="40">
        <v>0</v>
      </c>
      <c r="AB2736" s="40">
        <v>0</v>
      </c>
      <c r="AC2736" s="40">
        <v>0.08</v>
      </c>
      <c r="AD2736" s="40">
        <v>0</v>
      </c>
      <c r="AE2736" s="40">
        <v>0</v>
      </c>
      <c r="AF2736" s="41" t="s">
        <v>13686</v>
      </c>
      <c r="AG2736" s="40">
        <v>1</v>
      </c>
      <c r="AH2736" s="40" t="s">
        <v>13687</v>
      </c>
      <c r="AI2736" s="40">
        <v>20</v>
      </c>
      <c r="AJ2736" s="40" t="s">
        <v>7414</v>
      </c>
      <c r="AK2736" s="40">
        <v>20</v>
      </c>
      <c r="AL2736" s="40" t="s">
        <v>7414</v>
      </c>
      <c r="AM2736" s="44">
        <v>0</v>
      </c>
      <c r="AN2736" s="44">
        <v>0</v>
      </c>
      <c r="AO2736" s="44">
        <v>0</v>
      </c>
      <c r="AP2736" s="44">
        <v>0.5</v>
      </c>
      <c r="AQ2736" s="41" t="s">
        <v>13688</v>
      </c>
      <c r="AR2736" s="40"/>
      <c r="AS2736" s="40">
        <v>0</v>
      </c>
      <c r="AT2736" s="40">
        <v>0</v>
      </c>
      <c r="AU2736" s="40">
        <v>0</v>
      </c>
      <c r="AV2736" s="40">
        <v>0.1</v>
      </c>
      <c r="AW2736" s="41" t="s">
        <v>13498</v>
      </c>
      <c r="AX2736" s="40">
        <v>0</v>
      </c>
      <c r="AY2736" s="40">
        <v>0</v>
      </c>
      <c r="AZ2736" s="40">
        <v>0</v>
      </c>
      <c r="BA2736" s="40">
        <v>0</v>
      </c>
      <c r="BB2736" s="44">
        <v>0.02</v>
      </c>
      <c r="BC2736" s="40" t="s">
        <v>13498</v>
      </c>
      <c r="BD2736" s="40">
        <v>0</v>
      </c>
      <c r="BE2736" s="40">
        <v>0</v>
      </c>
      <c r="BF2736" s="40">
        <v>0</v>
      </c>
      <c r="BG2736" s="40">
        <v>0</v>
      </c>
      <c r="BH2736" s="44">
        <v>0.02</v>
      </c>
      <c r="BI2736" s="40" t="s">
        <v>13366</v>
      </c>
      <c r="BJ2736" s="41" t="s">
        <v>13367</v>
      </c>
      <c r="BK2736" s="41">
        <v>18205249176</v>
      </c>
      <c r="BL2736" s="40" t="s">
        <v>1433</v>
      </c>
      <c r="BM2736" s="40" t="s">
        <v>1434</v>
      </c>
      <c r="BN2736" s="40">
        <v>15162185605</v>
      </c>
      <c r="BO2736" s="43"/>
      <c r="BP2736" s="43"/>
      <c r="BQ2736" s="43"/>
    </row>
    <row r="2737" ht="30" spans="1:69">
      <c r="A2737" s="39">
        <f>MAX($A$1:A2736)+(D2737&lt;&gt;D2736)</f>
        <v>1289</v>
      </c>
      <c r="B2737" s="40">
        <v>2024</v>
      </c>
      <c r="C2737" s="41" t="s">
        <v>13677</v>
      </c>
      <c r="D2737" s="42" t="s">
        <v>13678</v>
      </c>
      <c r="E2737" s="42" t="s">
        <v>13679</v>
      </c>
      <c r="F2737" s="40" t="s">
        <v>1412</v>
      </c>
      <c r="G2737" s="40" t="s">
        <v>1413</v>
      </c>
      <c r="H2737" s="41" t="s">
        <v>13680</v>
      </c>
      <c r="I2737" s="41" t="s">
        <v>11769</v>
      </c>
      <c r="J2737" s="41" t="s">
        <v>13681</v>
      </c>
      <c r="K2737" s="40">
        <v>118.111604</v>
      </c>
      <c r="L2737" s="40">
        <v>33.571663</v>
      </c>
      <c r="M2737" s="40" t="s">
        <v>6916</v>
      </c>
      <c r="N2737" s="41" t="s">
        <v>13682</v>
      </c>
      <c r="O2737" s="41" t="s">
        <v>7889</v>
      </c>
      <c r="P2737" s="40" t="s">
        <v>7890</v>
      </c>
      <c r="Q2737" s="41" t="s">
        <v>13683</v>
      </c>
      <c r="R2737" s="44" t="s">
        <v>81</v>
      </c>
      <c r="S2737" s="40" t="s">
        <v>13684</v>
      </c>
      <c r="T2737" s="40" t="s">
        <v>13685</v>
      </c>
      <c r="U2737" s="40">
        <v>18751081977</v>
      </c>
      <c r="V2737" s="40">
        <v>100</v>
      </c>
      <c r="W2737" s="40">
        <v>0</v>
      </c>
      <c r="X2737" s="40">
        <v>0</v>
      </c>
      <c r="Y2737" s="40">
        <v>0</v>
      </c>
      <c r="Z2737" s="40">
        <v>0</v>
      </c>
      <c r="AA2737" s="40">
        <v>0</v>
      </c>
      <c r="AB2737" s="40">
        <v>0</v>
      </c>
      <c r="AC2737" s="40">
        <v>0.08</v>
      </c>
      <c r="AD2737" s="40">
        <v>0</v>
      </c>
      <c r="AE2737" s="40">
        <v>1</v>
      </c>
      <c r="AF2737" s="41" t="s">
        <v>3305</v>
      </c>
      <c r="AG2737" s="40">
        <v>0</v>
      </c>
      <c r="AH2737" s="40" t="s">
        <v>1423</v>
      </c>
      <c r="AI2737" s="40" t="s">
        <v>93</v>
      </c>
      <c r="AJ2737" s="40" t="s">
        <v>1423</v>
      </c>
      <c r="AK2737" s="40" t="s">
        <v>93</v>
      </c>
      <c r="AL2737" s="40" t="s">
        <v>1423</v>
      </c>
      <c r="AM2737" s="40">
        <v>0</v>
      </c>
      <c r="AN2737" s="40">
        <v>0</v>
      </c>
      <c r="AO2737" s="40">
        <v>0</v>
      </c>
      <c r="AP2737" s="40">
        <v>0</v>
      </c>
      <c r="AQ2737" s="41" t="s">
        <v>10973</v>
      </c>
      <c r="AR2737" s="40">
        <v>0</v>
      </c>
      <c r="AS2737" s="40">
        <v>0</v>
      </c>
      <c r="AT2737" s="40">
        <v>0</v>
      </c>
      <c r="AU2737" s="40">
        <v>0</v>
      </c>
      <c r="AV2737" s="40">
        <v>0</v>
      </c>
      <c r="AW2737" s="41" t="s">
        <v>10973</v>
      </c>
      <c r="AX2737" s="40">
        <v>0</v>
      </c>
      <c r="AY2737" s="40">
        <v>0</v>
      </c>
      <c r="AZ2737" s="40">
        <v>0</v>
      </c>
      <c r="BA2737" s="40">
        <v>0</v>
      </c>
      <c r="BB2737" s="40">
        <v>0</v>
      </c>
      <c r="BC2737" s="40" t="s">
        <v>10973</v>
      </c>
      <c r="BD2737" s="40">
        <v>0</v>
      </c>
      <c r="BE2737" s="40">
        <v>0</v>
      </c>
      <c r="BF2737" s="40">
        <v>0</v>
      </c>
      <c r="BG2737" s="40">
        <v>0</v>
      </c>
      <c r="BH2737" s="40">
        <v>0</v>
      </c>
      <c r="BI2737" s="40" t="s">
        <v>13366</v>
      </c>
      <c r="BJ2737" s="41" t="s">
        <v>13367</v>
      </c>
      <c r="BK2737" s="41">
        <v>18205249176</v>
      </c>
      <c r="BL2737" s="40" t="s">
        <v>1433</v>
      </c>
      <c r="BM2737" s="40" t="s">
        <v>1434</v>
      </c>
      <c r="BN2737" s="40">
        <v>15162185605</v>
      </c>
      <c r="BO2737" s="43"/>
      <c r="BP2737" s="43"/>
      <c r="BQ2737" s="43"/>
    </row>
    <row r="2738" ht="15" spans="1:69">
      <c r="A2738" s="39">
        <f>MAX($A$1:A2737)+(D2738&lt;&gt;D2737)</f>
        <v>1290</v>
      </c>
      <c r="B2738" s="40">
        <v>2024</v>
      </c>
      <c r="C2738" s="41" t="s">
        <v>13689</v>
      </c>
      <c r="D2738" s="42" t="s">
        <v>13690</v>
      </c>
      <c r="E2738" s="42" t="s">
        <v>13691</v>
      </c>
      <c r="F2738" s="40" t="s">
        <v>1412</v>
      </c>
      <c r="G2738" s="40" t="s">
        <v>1413</v>
      </c>
      <c r="H2738" s="41" t="s">
        <v>13680</v>
      </c>
      <c r="I2738" s="41" t="s">
        <v>11769</v>
      </c>
      <c r="J2738" s="41" t="s">
        <v>13692</v>
      </c>
      <c r="K2738" s="40">
        <v>118.191807</v>
      </c>
      <c r="L2738" s="40">
        <v>33.960387</v>
      </c>
      <c r="M2738" s="40" t="s">
        <v>6916</v>
      </c>
      <c r="N2738" s="41" t="s">
        <v>13682</v>
      </c>
      <c r="O2738" s="41" t="s">
        <v>1421</v>
      </c>
      <c r="P2738" s="40" t="s">
        <v>1422</v>
      </c>
      <c r="Q2738" s="44" t="s">
        <v>78</v>
      </c>
      <c r="R2738" s="40" t="s">
        <v>1421</v>
      </c>
      <c r="S2738" s="40" t="s">
        <v>13693</v>
      </c>
      <c r="T2738" s="40" t="s">
        <v>13694</v>
      </c>
      <c r="U2738" s="40">
        <v>18000128771</v>
      </c>
      <c r="V2738" s="40">
        <v>1300</v>
      </c>
      <c r="W2738" s="40">
        <v>0</v>
      </c>
      <c r="X2738" s="40">
        <v>0</v>
      </c>
      <c r="Y2738" s="40">
        <v>0</v>
      </c>
      <c r="Z2738" s="40">
        <v>0</v>
      </c>
      <c r="AA2738" s="40">
        <v>0</v>
      </c>
      <c r="AB2738" s="40">
        <v>0</v>
      </c>
      <c r="AC2738" s="40">
        <v>120</v>
      </c>
      <c r="AD2738" s="40">
        <v>0</v>
      </c>
      <c r="AE2738" s="40">
        <v>2</v>
      </c>
      <c r="AF2738" s="41" t="s">
        <v>13695</v>
      </c>
      <c r="AG2738" s="40">
        <v>0</v>
      </c>
      <c r="AH2738" s="40" t="s">
        <v>13696</v>
      </c>
      <c r="AI2738" s="40">
        <v>4</v>
      </c>
      <c r="AJ2738" s="40" t="s">
        <v>9040</v>
      </c>
      <c r="AK2738" s="40">
        <v>6</v>
      </c>
      <c r="AL2738" s="40" t="s">
        <v>9040</v>
      </c>
      <c r="AM2738" s="40">
        <v>0</v>
      </c>
      <c r="AN2738" s="40">
        <v>0</v>
      </c>
      <c r="AO2738" s="40">
        <v>0</v>
      </c>
      <c r="AP2738" s="40">
        <v>0.485</v>
      </c>
      <c r="AQ2738" s="41" t="s">
        <v>13697</v>
      </c>
      <c r="AR2738" s="40"/>
      <c r="AS2738" s="40">
        <v>0</v>
      </c>
      <c r="AT2738" s="40">
        <v>0</v>
      </c>
      <c r="AU2738" s="40">
        <v>0</v>
      </c>
      <c r="AV2738" s="40">
        <v>0.2425</v>
      </c>
      <c r="AW2738" s="41" t="s">
        <v>13698</v>
      </c>
      <c r="AX2738" s="40"/>
      <c r="AY2738" s="40">
        <v>0</v>
      </c>
      <c r="AZ2738" s="40">
        <v>0</v>
      </c>
      <c r="BA2738" s="40">
        <v>0</v>
      </c>
      <c r="BB2738" s="40">
        <v>0.161666666666667</v>
      </c>
      <c r="BC2738" s="41" t="s">
        <v>13699</v>
      </c>
      <c r="BD2738" s="40"/>
      <c r="BE2738" s="40">
        <v>0</v>
      </c>
      <c r="BF2738" s="40">
        <v>0</v>
      </c>
      <c r="BG2738" s="40">
        <v>0</v>
      </c>
      <c r="BH2738" s="40">
        <v>0.054</v>
      </c>
      <c r="BI2738" s="41" t="s">
        <v>13366</v>
      </c>
      <c r="BJ2738" s="41" t="s">
        <v>13367</v>
      </c>
      <c r="BK2738" s="41">
        <v>18205249176</v>
      </c>
      <c r="BL2738" s="40" t="s">
        <v>1433</v>
      </c>
      <c r="BM2738" s="40" t="s">
        <v>1434</v>
      </c>
      <c r="BN2738" s="40">
        <v>15162185605</v>
      </c>
      <c r="BO2738" s="43"/>
      <c r="BP2738" s="43"/>
      <c r="BQ2738" s="43"/>
    </row>
    <row r="2739" ht="15" spans="1:69">
      <c r="A2739" s="39">
        <f>MAX($A$1:A2738)+(D2739&lt;&gt;D2738)</f>
        <v>1290</v>
      </c>
      <c r="B2739" s="40">
        <v>2024</v>
      </c>
      <c r="C2739" s="41" t="s">
        <v>13689</v>
      </c>
      <c r="D2739" s="42" t="s">
        <v>13690</v>
      </c>
      <c r="E2739" s="42" t="s">
        <v>13691</v>
      </c>
      <c r="F2739" s="40" t="s">
        <v>1412</v>
      </c>
      <c r="G2739" s="40" t="s">
        <v>1413</v>
      </c>
      <c r="H2739" s="41" t="s">
        <v>13680</v>
      </c>
      <c r="I2739" s="41" t="s">
        <v>11769</v>
      </c>
      <c r="J2739" s="41" t="s">
        <v>13692</v>
      </c>
      <c r="K2739" s="40">
        <v>118.191807</v>
      </c>
      <c r="L2739" s="40">
        <v>33.960387</v>
      </c>
      <c r="M2739" s="40" t="s">
        <v>6916</v>
      </c>
      <c r="N2739" s="41" t="s">
        <v>13682</v>
      </c>
      <c r="O2739" s="41" t="s">
        <v>1421</v>
      </c>
      <c r="P2739" s="40" t="s">
        <v>1422</v>
      </c>
      <c r="Q2739" s="44" t="s">
        <v>78</v>
      </c>
      <c r="R2739" s="40" t="s">
        <v>1421</v>
      </c>
      <c r="S2739" s="40" t="s">
        <v>13693</v>
      </c>
      <c r="T2739" s="40" t="s">
        <v>13694</v>
      </c>
      <c r="U2739" s="40">
        <v>18000128771</v>
      </c>
      <c r="V2739" s="40">
        <v>1300</v>
      </c>
      <c r="W2739" s="40">
        <v>0</v>
      </c>
      <c r="X2739" s="40">
        <v>0</v>
      </c>
      <c r="Y2739" s="40">
        <v>0</v>
      </c>
      <c r="Z2739" s="40">
        <v>0</v>
      </c>
      <c r="AA2739" s="40">
        <v>0</v>
      </c>
      <c r="AB2739" s="40">
        <v>0</v>
      </c>
      <c r="AC2739" s="40">
        <v>120</v>
      </c>
      <c r="AD2739" s="40">
        <v>0</v>
      </c>
      <c r="AE2739" s="40">
        <v>2</v>
      </c>
      <c r="AF2739" s="41" t="s">
        <v>3305</v>
      </c>
      <c r="AG2739" s="40">
        <v>0</v>
      </c>
      <c r="AH2739" s="40" t="s">
        <v>1423</v>
      </c>
      <c r="AI2739" s="40" t="s">
        <v>93</v>
      </c>
      <c r="AJ2739" s="40" t="s">
        <v>1423</v>
      </c>
      <c r="AK2739" s="40" t="s">
        <v>93</v>
      </c>
      <c r="AL2739" s="40" t="s">
        <v>1423</v>
      </c>
      <c r="AM2739" s="40">
        <v>0</v>
      </c>
      <c r="AN2739" s="40">
        <v>0</v>
      </c>
      <c r="AO2739" s="40">
        <v>0</v>
      </c>
      <c r="AP2739" s="40">
        <v>0</v>
      </c>
      <c r="AQ2739" s="41" t="s">
        <v>10973</v>
      </c>
      <c r="AR2739" s="40">
        <v>0</v>
      </c>
      <c r="AS2739" s="40">
        <v>0</v>
      </c>
      <c r="AT2739" s="40">
        <v>0</v>
      </c>
      <c r="AU2739" s="40">
        <v>0</v>
      </c>
      <c r="AV2739" s="40">
        <v>0</v>
      </c>
      <c r="AW2739" s="41" t="s">
        <v>10973</v>
      </c>
      <c r="AX2739" s="40">
        <v>0</v>
      </c>
      <c r="AY2739" s="40">
        <v>0</v>
      </c>
      <c r="AZ2739" s="40">
        <v>0</v>
      </c>
      <c r="BA2739" s="40">
        <v>0</v>
      </c>
      <c r="BB2739" s="40">
        <v>0</v>
      </c>
      <c r="BC2739" s="41" t="s">
        <v>10973</v>
      </c>
      <c r="BD2739" s="40">
        <v>0</v>
      </c>
      <c r="BE2739" s="40">
        <v>0</v>
      </c>
      <c r="BF2739" s="40">
        <v>0</v>
      </c>
      <c r="BG2739" s="40">
        <v>0</v>
      </c>
      <c r="BH2739" s="40">
        <v>0</v>
      </c>
      <c r="BI2739" s="41" t="s">
        <v>13366</v>
      </c>
      <c r="BJ2739" s="41" t="s">
        <v>13367</v>
      </c>
      <c r="BK2739" s="41">
        <v>18205249176</v>
      </c>
      <c r="BL2739" s="40" t="s">
        <v>1433</v>
      </c>
      <c r="BM2739" s="40" t="s">
        <v>1434</v>
      </c>
      <c r="BN2739" s="40">
        <v>15162185605</v>
      </c>
      <c r="BO2739" s="43"/>
      <c r="BP2739" s="43"/>
      <c r="BQ2739" s="43"/>
    </row>
    <row r="2740" ht="15" spans="1:69">
      <c r="A2740" s="39">
        <f>MAX($A$1:A2739)+(D2740&lt;&gt;D2739)</f>
        <v>1291</v>
      </c>
      <c r="B2740" s="40">
        <v>2024</v>
      </c>
      <c r="C2740" s="41" t="s">
        <v>13700</v>
      </c>
      <c r="D2740" s="42" t="s">
        <v>13701</v>
      </c>
      <c r="E2740" s="40" t="s">
        <v>13702</v>
      </c>
      <c r="F2740" s="40" t="s">
        <v>72</v>
      </c>
      <c r="G2740" s="40" t="s">
        <v>73</v>
      </c>
      <c r="H2740" s="40" t="s">
        <v>13703</v>
      </c>
      <c r="I2740" s="40" t="s">
        <v>13704</v>
      </c>
      <c r="J2740" s="41" t="s">
        <v>13705</v>
      </c>
      <c r="K2740" s="40">
        <v>118.337589</v>
      </c>
      <c r="L2740" s="40">
        <v>33.760261</v>
      </c>
      <c r="M2740" s="40" t="s">
        <v>78</v>
      </c>
      <c r="N2740" s="41" t="s">
        <v>78</v>
      </c>
      <c r="O2740" s="40" t="s">
        <v>79</v>
      </c>
      <c r="P2740" s="40" t="s">
        <v>567</v>
      </c>
      <c r="Q2740" s="40"/>
      <c r="R2740" s="40" t="s">
        <v>81</v>
      </c>
      <c r="S2740" s="40" t="s">
        <v>13706</v>
      </c>
      <c r="T2740" s="40" t="s">
        <v>13707</v>
      </c>
      <c r="U2740" s="40">
        <v>18014551313</v>
      </c>
      <c r="V2740" s="40">
        <v>13000</v>
      </c>
      <c r="W2740" s="40">
        <v>0</v>
      </c>
      <c r="X2740" s="40">
        <v>0</v>
      </c>
      <c r="Y2740" s="40">
        <v>0</v>
      </c>
      <c r="Z2740" s="40">
        <v>1500</v>
      </c>
      <c r="AA2740" s="40">
        <v>0</v>
      </c>
      <c r="AB2740" s="40">
        <v>0</v>
      </c>
      <c r="AC2740" s="40">
        <v>900</v>
      </c>
      <c r="AD2740" s="40">
        <v>0</v>
      </c>
      <c r="AE2740" s="40">
        <v>5</v>
      </c>
      <c r="AF2740" s="41" t="s">
        <v>13708</v>
      </c>
      <c r="AG2740" s="40">
        <v>0</v>
      </c>
      <c r="AH2740" s="40" t="s">
        <v>567</v>
      </c>
      <c r="AI2740" s="40">
        <v>160000</v>
      </c>
      <c r="AJ2740" s="40" t="s">
        <v>119</v>
      </c>
      <c r="AK2740" s="40">
        <v>160000</v>
      </c>
      <c r="AL2740" s="40" t="s">
        <v>119</v>
      </c>
      <c r="AM2740" s="40">
        <v>16.29</v>
      </c>
      <c r="AN2740" s="40">
        <v>0.32</v>
      </c>
      <c r="AO2740" s="40">
        <v>36.19</v>
      </c>
      <c r="AP2740" s="40">
        <v>1.3</v>
      </c>
      <c r="AQ2740" s="41" t="s">
        <v>13709</v>
      </c>
      <c r="AR2740" s="40">
        <v>50000</v>
      </c>
      <c r="AS2740" s="45">
        <v>8.145</v>
      </c>
      <c r="AT2740" s="45">
        <v>0.16</v>
      </c>
      <c r="AU2740" s="45">
        <v>18.095</v>
      </c>
      <c r="AV2740" s="45">
        <v>0.65</v>
      </c>
      <c r="AW2740" s="41" t="s">
        <v>13710</v>
      </c>
      <c r="AX2740" s="40">
        <v>50000</v>
      </c>
      <c r="AY2740" s="45">
        <v>6.516</v>
      </c>
      <c r="AZ2740" s="45">
        <v>0.128</v>
      </c>
      <c r="BA2740" s="45">
        <v>14.476</v>
      </c>
      <c r="BB2740" s="45">
        <v>0.52</v>
      </c>
      <c r="BC2740" s="40" t="s">
        <v>13711</v>
      </c>
      <c r="BD2740" s="40">
        <v>20000</v>
      </c>
      <c r="BE2740" s="45">
        <v>4.887</v>
      </c>
      <c r="BF2740" s="45">
        <v>0.096</v>
      </c>
      <c r="BG2740" s="45">
        <v>10.857</v>
      </c>
      <c r="BH2740" s="45">
        <v>0.39</v>
      </c>
      <c r="BI2740" s="40" t="s">
        <v>13712</v>
      </c>
      <c r="BJ2740" s="41" t="s">
        <v>13713</v>
      </c>
      <c r="BK2740" s="40">
        <v>15150750754</v>
      </c>
      <c r="BL2740" s="40" t="s">
        <v>90</v>
      </c>
      <c r="BM2740" s="40" t="s">
        <v>91</v>
      </c>
      <c r="BN2740" s="40">
        <v>15162185605</v>
      </c>
      <c r="BO2740" s="47"/>
      <c r="BP2740" s="47"/>
      <c r="BQ2740" s="47"/>
    </row>
    <row r="2741" ht="15" spans="1:69">
      <c r="A2741" s="39">
        <f>MAX($A$1:A2740)+(D2741&lt;&gt;D2740)</f>
        <v>1291</v>
      </c>
      <c r="B2741" s="40">
        <v>2024</v>
      </c>
      <c r="C2741" s="41" t="s">
        <v>13700</v>
      </c>
      <c r="D2741" s="42" t="s">
        <v>13701</v>
      </c>
      <c r="E2741" s="40" t="s">
        <v>13702</v>
      </c>
      <c r="F2741" s="40" t="s">
        <v>72</v>
      </c>
      <c r="G2741" s="40" t="s">
        <v>73</v>
      </c>
      <c r="H2741" s="40" t="s">
        <v>13703</v>
      </c>
      <c r="I2741" s="40" t="s">
        <v>13704</v>
      </c>
      <c r="J2741" s="41" t="s">
        <v>13705</v>
      </c>
      <c r="K2741" s="40">
        <v>118.337589</v>
      </c>
      <c r="L2741" s="40">
        <v>33.760261</v>
      </c>
      <c r="M2741" s="40" t="s">
        <v>78</v>
      </c>
      <c r="N2741" s="41" t="s">
        <v>78</v>
      </c>
      <c r="O2741" s="40" t="s">
        <v>79</v>
      </c>
      <c r="P2741" s="40" t="s">
        <v>567</v>
      </c>
      <c r="Q2741" s="40"/>
      <c r="R2741" s="40" t="s">
        <v>81</v>
      </c>
      <c r="S2741" s="40" t="s">
        <v>13706</v>
      </c>
      <c r="T2741" s="40" t="s">
        <v>13707</v>
      </c>
      <c r="U2741" s="40">
        <v>18014551313</v>
      </c>
      <c r="V2741" s="40">
        <v>13000</v>
      </c>
      <c r="W2741" s="40">
        <v>0</v>
      </c>
      <c r="X2741" s="40">
        <v>0</v>
      </c>
      <c r="Y2741" s="40">
        <v>0</v>
      </c>
      <c r="Z2741" s="40">
        <v>1500</v>
      </c>
      <c r="AA2741" s="40">
        <v>0</v>
      </c>
      <c r="AB2741" s="40">
        <v>0</v>
      </c>
      <c r="AC2741" s="40">
        <v>900</v>
      </c>
      <c r="AD2741" s="40">
        <v>0</v>
      </c>
      <c r="AE2741" s="40">
        <v>5</v>
      </c>
      <c r="AF2741" s="41" t="s">
        <v>92</v>
      </c>
      <c r="AG2741" s="40" t="s">
        <v>93</v>
      </c>
      <c r="AH2741" s="40" t="s">
        <v>78</v>
      </c>
      <c r="AI2741" s="40" t="s">
        <v>93</v>
      </c>
      <c r="AJ2741" s="40" t="s">
        <v>78</v>
      </c>
      <c r="AK2741" s="40" t="s">
        <v>93</v>
      </c>
      <c r="AL2741" s="40" t="s">
        <v>78</v>
      </c>
      <c r="AM2741" s="40">
        <v>0</v>
      </c>
      <c r="AN2741" s="40">
        <v>0</v>
      </c>
      <c r="AO2741" s="40">
        <v>0</v>
      </c>
      <c r="AP2741" s="40">
        <v>0</v>
      </c>
      <c r="AQ2741" s="41" t="s">
        <v>440</v>
      </c>
      <c r="AR2741" s="40">
        <v>0</v>
      </c>
      <c r="AS2741" s="40">
        <v>0</v>
      </c>
      <c r="AT2741" s="40">
        <v>0</v>
      </c>
      <c r="AU2741" s="40">
        <v>0</v>
      </c>
      <c r="AV2741" s="40">
        <v>0</v>
      </c>
      <c r="AW2741" s="41" t="s">
        <v>440</v>
      </c>
      <c r="AX2741" s="40">
        <v>0</v>
      </c>
      <c r="AY2741" s="40">
        <v>0</v>
      </c>
      <c r="AZ2741" s="40">
        <v>0</v>
      </c>
      <c r="BA2741" s="40">
        <v>0</v>
      </c>
      <c r="BB2741" s="40">
        <v>0</v>
      </c>
      <c r="BC2741" s="40" t="s">
        <v>440</v>
      </c>
      <c r="BD2741" s="40">
        <v>0</v>
      </c>
      <c r="BE2741" s="40">
        <v>0</v>
      </c>
      <c r="BF2741" s="40">
        <v>0</v>
      </c>
      <c r="BG2741" s="40">
        <v>0</v>
      </c>
      <c r="BH2741" s="40">
        <v>0</v>
      </c>
      <c r="BI2741" s="40" t="s">
        <v>13712</v>
      </c>
      <c r="BJ2741" s="41" t="s">
        <v>13713</v>
      </c>
      <c r="BK2741" s="40">
        <v>15150750754</v>
      </c>
      <c r="BL2741" s="40" t="s">
        <v>90</v>
      </c>
      <c r="BM2741" s="40" t="s">
        <v>91</v>
      </c>
      <c r="BN2741" s="40">
        <v>15162185605</v>
      </c>
      <c r="BO2741" s="47"/>
      <c r="BP2741" s="47"/>
      <c r="BQ2741" s="47"/>
    </row>
    <row r="2742" ht="29.25" spans="1:69">
      <c r="A2742" s="39">
        <f>MAX($A$1:A2741)+(D2742&lt;&gt;D2741)</f>
        <v>1292</v>
      </c>
      <c r="B2742" s="40">
        <v>2024</v>
      </c>
      <c r="C2742" s="41" t="s">
        <v>13714</v>
      </c>
      <c r="D2742" s="42" t="s">
        <v>13715</v>
      </c>
      <c r="E2742" s="40" t="s">
        <v>13716</v>
      </c>
      <c r="F2742" s="40" t="s">
        <v>72</v>
      </c>
      <c r="G2742" s="40" t="s">
        <v>73</v>
      </c>
      <c r="H2742" s="40" t="s">
        <v>13703</v>
      </c>
      <c r="I2742" s="40" t="s">
        <v>13704</v>
      </c>
      <c r="J2742" s="41" t="s">
        <v>13717</v>
      </c>
      <c r="K2742" s="40" t="s">
        <v>13718</v>
      </c>
      <c r="L2742" s="40" t="s">
        <v>13719</v>
      </c>
      <c r="M2742" s="40" t="s">
        <v>78</v>
      </c>
      <c r="N2742" s="41" t="s">
        <v>78</v>
      </c>
      <c r="O2742" s="40" t="s">
        <v>418</v>
      </c>
      <c r="P2742" s="40" t="s">
        <v>4289</v>
      </c>
      <c r="Q2742" s="40" t="s">
        <v>632</v>
      </c>
      <c r="R2742" s="40" t="s">
        <v>305</v>
      </c>
      <c r="S2742" s="40" t="s">
        <v>13720</v>
      </c>
      <c r="T2742" s="40" t="s">
        <v>13721</v>
      </c>
      <c r="U2742" s="40" t="s">
        <v>13722</v>
      </c>
      <c r="V2742" s="40" t="s">
        <v>13723</v>
      </c>
      <c r="W2742" s="40" t="s">
        <v>93</v>
      </c>
      <c r="X2742" s="40" t="s">
        <v>93</v>
      </c>
      <c r="Y2742" s="40" t="s">
        <v>93</v>
      </c>
      <c r="Z2742" s="40" t="s">
        <v>93</v>
      </c>
      <c r="AA2742" s="40" t="s">
        <v>93</v>
      </c>
      <c r="AB2742" s="40" t="s">
        <v>93</v>
      </c>
      <c r="AC2742" s="40" t="s">
        <v>6188</v>
      </c>
      <c r="AD2742" s="40">
        <v>0</v>
      </c>
      <c r="AE2742" s="40" t="s">
        <v>952</v>
      </c>
      <c r="AF2742" s="41" t="s">
        <v>13724</v>
      </c>
      <c r="AG2742" s="40" t="s">
        <v>93</v>
      </c>
      <c r="AH2742" s="40" t="s">
        <v>13725</v>
      </c>
      <c r="AI2742" s="40" t="s">
        <v>13726</v>
      </c>
      <c r="AJ2742" s="40" t="s">
        <v>396</v>
      </c>
      <c r="AK2742" s="40" t="s">
        <v>3415</v>
      </c>
      <c r="AL2742" s="40" t="s">
        <v>396</v>
      </c>
      <c r="AM2742" s="40">
        <v>0</v>
      </c>
      <c r="AN2742" s="40">
        <v>0</v>
      </c>
      <c r="AO2742" s="40">
        <v>0</v>
      </c>
      <c r="AP2742" s="40">
        <v>0.242</v>
      </c>
      <c r="AQ2742" s="41" t="s">
        <v>449</v>
      </c>
      <c r="AR2742" s="40" t="s">
        <v>3589</v>
      </c>
      <c r="AS2742" s="45">
        <v>0</v>
      </c>
      <c r="AT2742" s="45">
        <v>0</v>
      </c>
      <c r="AU2742" s="45">
        <v>0</v>
      </c>
      <c r="AV2742" s="45">
        <v>0.242</v>
      </c>
      <c r="AW2742" s="41" t="s">
        <v>1194</v>
      </c>
      <c r="AX2742" s="40" t="s">
        <v>3695</v>
      </c>
      <c r="AY2742" s="45">
        <v>0</v>
      </c>
      <c r="AZ2742" s="45">
        <v>0</v>
      </c>
      <c r="BA2742" s="45">
        <v>0</v>
      </c>
      <c r="BB2742" s="45">
        <v>0.0968</v>
      </c>
      <c r="BC2742" s="41" t="s">
        <v>1194</v>
      </c>
      <c r="BD2742" s="40"/>
      <c r="BE2742" s="40">
        <v>0</v>
      </c>
      <c r="BF2742" s="40">
        <v>0</v>
      </c>
      <c r="BG2742" s="40">
        <v>0</v>
      </c>
      <c r="BH2742" s="40">
        <v>0</v>
      </c>
      <c r="BI2742" s="40" t="s">
        <v>13712</v>
      </c>
      <c r="BJ2742" s="41" t="s">
        <v>13713</v>
      </c>
      <c r="BK2742" s="40">
        <v>15150750754</v>
      </c>
      <c r="BL2742" s="40" t="s">
        <v>90</v>
      </c>
      <c r="BM2742" s="40" t="s">
        <v>91</v>
      </c>
      <c r="BN2742" s="40">
        <v>15162185605</v>
      </c>
      <c r="BO2742" s="47"/>
      <c r="BP2742" s="47"/>
      <c r="BQ2742" s="47"/>
    </row>
    <row r="2743" ht="15" spans="1:69">
      <c r="A2743" s="39">
        <f>MAX($A$1:A2742)+(D2743&lt;&gt;D2742)</f>
        <v>1292</v>
      </c>
      <c r="B2743" s="40">
        <v>2024</v>
      </c>
      <c r="C2743" s="41" t="s">
        <v>13714</v>
      </c>
      <c r="D2743" s="42" t="s">
        <v>13715</v>
      </c>
      <c r="E2743" s="40" t="s">
        <v>13716</v>
      </c>
      <c r="F2743" s="40" t="s">
        <v>72</v>
      </c>
      <c r="G2743" s="40" t="s">
        <v>73</v>
      </c>
      <c r="H2743" s="40" t="s">
        <v>13703</v>
      </c>
      <c r="I2743" s="40" t="s">
        <v>13704</v>
      </c>
      <c r="J2743" s="41" t="s">
        <v>13717</v>
      </c>
      <c r="K2743" s="40" t="s">
        <v>13718</v>
      </c>
      <c r="L2743" s="40" t="s">
        <v>13719</v>
      </c>
      <c r="M2743" s="40" t="s">
        <v>78</v>
      </c>
      <c r="N2743" s="41" t="s">
        <v>78</v>
      </c>
      <c r="O2743" s="40" t="s">
        <v>418</v>
      </c>
      <c r="P2743" s="40" t="s">
        <v>4289</v>
      </c>
      <c r="Q2743" s="40" t="s">
        <v>632</v>
      </c>
      <c r="R2743" s="40" t="s">
        <v>305</v>
      </c>
      <c r="S2743" s="40" t="s">
        <v>13720</v>
      </c>
      <c r="T2743" s="40" t="s">
        <v>13721</v>
      </c>
      <c r="U2743" s="40" t="s">
        <v>13722</v>
      </c>
      <c r="V2743" s="40" t="s">
        <v>13723</v>
      </c>
      <c r="W2743" s="40" t="s">
        <v>93</v>
      </c>
      <c r="X2743" s="40" t="s">
        <v>93</v>
      </c>
      <c r="Y2743" s="40" t="s">
        <v>93</v>
      </c>
      <c r="Z2743" s="40" t="s">
        <v>93</v>
      </c>
      <c r="AA2743" s="40" t="s">
        <v>93</v>
      </c>
      <c r="AB2743" s="40" t="s">
        <v>93</v>
      </c>
      <c r="AC2743" s="40" t="s">
        <v>6188</v>
      </c>
      <c r="AD2743" s="40">
        <v>0</v>
      </c>
      <c r="AE2743" s="40" t="s">
        <v>952</v>
      </c>
      <c r="AF2743" s="41" t="s">
        <v>92</v>
      </c>
      <c r="AG2743" s="40" t="s">
        <v>93</v>
      </c>
      <c r="AH2743" s="40" t="s">
        <v>78</v>
      </c>
      <c r="AI2743" s="40" t="s">
        <v>93</v>
      </c>
      <c r="AJ2743" s="40" t="s">
        <v>78</v>
      </c>
      <c r="AK2743" s="40" t="s">
        <v>93</v>
      </c>
      <c r="AL2743" s="40" t="s">
        <v>78</v>
      </c>
      <c r="AM2743" s="40">
        <v>0</v>
      </c>
      <c r="AN2743" s="40">
        <v>0</v>
      </c>
      <c r="AO2743" s="40">
        <v>0</v>
      </c>
      <c r="AP2743" s="40">
        <v>0</v>
      </c>
      <c r="AQ2743" s="41" t="s">
        <v>561</v>
      </c>
      <c r="AR2743" s="40">
        <v>0</v>
      </c>
      <c r="AS2743" s="40">
        <v>0</v>
      </c>
      <c r="AT2743" s="40">
        <v>0</v>
      </c>
      <c r="AU2743" s="40">
        <v>0</v>
      </c>
      <c r="AV2743" s="40">
        <v>0</v>
      </c>
      <c r="AW2743" s="41" t="s">
        <v>440</v>
      </c>
      <c r="AX2743" s="40">
        <v>0</v>
      </c>
      <c r="AY2743" s="40">
        <v>0</v>
      </c>
      <c r="AZ2743" s="40">
        <v>0</v>
      </c>
      <c r="BA2743" s="40">
        <v>0</v>
      </c>
      <c r="BB2743" s="40">
        <v>0</v>
      </c>
      <c r="BC2743" s="40" t="s">
        <v>440</v>
      </c>
      <c r="BD2743" s="40">
        <v>0</v>
      </c>
      <c r="BE2743" s="40">
        <v>0</v>
      </c>
      <c r="BF2743" s="40">
        <v>0</v>
      </c>
      <c r="BG2743" s="40">
        <v>0</v>
      </c>
      <c r="BH2743" s="40">
        <v>0</v>
      </c>
      <c r="BI2743" s="40" t="s">
        <v>13712</v>
      </c>
      <c r="BJ2743" s="41" t="s">
        <v>13713</v>
      </c>
      <c r="BK2743" s="40">
        <v>15150750754</v>
      </c>
      <c r="BL2743" s="40" t="s">
        <v>90</v>
      </c>
      <c r="BM2743" s="40" t="s">
        <v>91</v>
      </c>
      <c r="BN2743" s="40">
        <v>15162185605</v>
      </c>
      <c r="BO2743" s="47"/>
      <c r="BP2743" s="47"/>
      <c r="BQ2743" s="47"/>
    </row>
    <row r="2744" ht="29.25" spans="1:69">
      <c r="A2744" s="39">
        <f>MAX($A$1:A2743)+(D2744&lt;&gt;D2743)</f>
        <v>1293</v>
      </c>
      <c r="B2744" s="40">
        <v>2024</v>
      </c>
      <c r="C2744" s="41" t="s">
        <v>13727</v>
      </c>
      <c r="D2744" s="42" t="s">
        <v>13728</v>
      </c>
      <c r="E2744" s="40" t="s">
        <v>13729</v>
      </c>
      <c r="F2744" s="40" t="s">
        <v>72</v>
      </c>
      <c r="G2744" s="40" t="s">
        <v>73</v>
      </c>
      <c r="H2744" s="40" t="s">
        <v>13703</v>
      </c>
      <c r="I2744" s="40" t="s">
        <v>13704</v>
      </c>
      <c r="J2744" s="41" t="s">
        <v>13730</v>
      </c>
      <c r="K2744" s="40" t="s">
        <v>13731</v>
      </c>
      <c r="L2744" s="40" t="s">
        <v>13732</v>
      </c>
      <c r="M2744" s="40" t="s">
        <v>78</v>
      </c>
      <c r="N2744" s="41" t="s">
        <v>78</v>
      </c>
      <c r="O2744" s="40" t="s">
        <v>418</v>
      </c>
      <c r="P2744" s="40" t="s">
        <v>4245</v>
      </c>
      <c r="Q2744" s="40" t="s">
        <v>632</v>
      </c>
      <c r="R2744" s="40" t="s">
        <v>81</v>
      </c>
      <c r="S2744" s="40" t="s">
        <v>13733</v>
      </c>
      <c r="T2744" s="40" t="s">
        <v>13733</v>
      </c>
      <c r="U2744" s="40" t="s">
        <v>13734</v>
      </c>
      <c r="V2744" s="40" t="s">
        <v>13735</v>
      </c>
      <c r="W2744" s="40" t="s">
        <v>93</v>
      </c>
      <c r="X2744" s="40" t="s">
        <v>93</v>
      </c>
      <c r="Y2744" s="40" t="s">
        <v>93</v>
      </c>
      <c r="Z2744" s="40" t="s">
        <v>93</v>
      </c>
      <c r="AA2744" s="40" t="s">
        <v>93</v>
      </c>
      <c r="AB2744" s="40" t="s">
        <v>13736</v>
      </c>
      <c r="AC2744" s="40" t="s">
        <v>13737</v>
      </c>
      <c r="AD2744" s="40">
        <v>0</v>
      </c>
      <c r="AE2744" s="40" t="s">
        <v>281</v>
      </c>
      <c r="AF2744" s="41" t="s">
        <v>13738</v>
      </c>
      <c r="AG2744" s="40" t="s">
        <v>93</v>
      </c>
      <c r="AH2744" s="40" t="s">
        <v>13739</v>
      </c>
      <c r="AI2744" s="40" t="s">
        <v>13740</v>
      </c>
      <c r="AJ2744" s="40" t="s">
        <v>107</v>
      </c>
      <c r="AK2744" s="40" t="s">
        <v>281</v>
      </c>
      <c r="AL2744" s="40" t="s">
        <v>107</v>
      </c>
      <c r="AM2744" s="40">
        <v>3.35</v>
      </c>
      <c r="AN2744" s="40">
        <v>1.58</v>
      </c>
      <c r="AO2744" s="40">
        <v>10.04</v>
      </c>
      <c r="AP2744" s="40">
        <v>0</v>
      </c>
      <c r="AQ2744" s="44" t="s">
        <v>13741</v>
      </c>
      <c r="AR2744" s="40" t="s">
        <v>4168</v>
      </c>
      <c r="AS2744" s="45">
        <v>1.675</v>
      </c>
      <c r="AT2744" s="45">
        <v>0.79</v>
      </c>
      <c r="AU2744" s="45">
        <v>5.02</v>
      </c>
      <c r="AV2744" s="45">
        <v>0</v>
      </c>
      <c r="AW2744" s="44" t="s">
        <v>13742</v>
      </c>
      <c r="AX2744" s="40" t="s">
        <v>637</v>
      </c>
      <c r="AY2744" s="45">
        <v>1.34</v>
      </c>
      <c r="AZ2744" s="45">
        <v>0.632</v>
      </c>
      <c r="BA2744" s="45">
        <v>4.016</v>
      </c>
      <c r="BB2744" s="45">
        <v>0</v>
      </c>
      <c r="BC2744" s="41" t="s">
        <v>12800</v>
      </c>
      <c r="BD2744" s="40" t="s">
        <v>637</v>
      </c>
      <c r="BE2744" s="45">
        <v>1.005</v>
      </c>
      <c r="BF2744" s="45">
        <v>0.474</v>
      </c>
      <c r="BG2744" s="45">
        <v>3.012</v>
      </c>
      <c r="BH2744" s="45">
        <v>0</v>
      </c>
      <c r="BI2744" s="40" t="s">
        <v>13712</v>
      </c>
      <c r="BJ2744" s="41" t="s">
        <v>13713</v>
      </c>
      <c r="BK2744" s="40">
        <v>15150750754</v>
      </c>
      <c r="BL2744" s="40" t="s">
        <v>90</v>
      </c>
      <c r="BM2744" s="40" t="s">
        <v>91</v>
      </c>
      <c r="BN2744" s="40">
        <v>15162185605</v>
      </c>
      <c r="BO2744" s="47"/>
      <c r="BP2744" s="47"/>
      <c r="BQ2744" s="47"/>
    </row>
    <row r="2745" ht="15" spans="1:69">
      <c r="A2745" s="39">
        <f>MAX($A$1:A2744)+(D2745&lt;&gt;D2744)</f>
        <v>1293</v>
      </c>
      <c r="B2745" s="40">
        <v>2024</v>
      </c>
      <c r="C2745" s="41" t="s">
        <v>13727</v>
      </c>
      <c r="D2745" s="42" t="s">
        <v>13728</v>
      </c>
      <c r="E2745" s="40" t="s">
        <v>13729</v>
      </c>
      <c r="F2745" s="40" t="s">
        <v>72</v>
      </c>
      <c r="G2745" s="40" t="s">
        <v>73</v>
      </c>
      <c r="H2745" s="40" t="s">
        <v>13703</v>
      </c>
      <c r="I2745" s="40" t="s">
        <v>13704</v>
      </c>
      <c r="J2745" s="41" t="s">
        <v>13730</v>
      </c>
      <c r="K2745" s="40" t="s">
        <v>13731</v>
      </c>
      <c r="L2745" s="40" t="s">
        <v>13732</v>
      </c>
      <c r="M2745" s="40" t="s">
        <v>78</v>
      </c>
      <c r="N2745" s="41" t="s">
        <v>78</v>
      </c>
      <c r="O2745" s="40" t="s">
        <v>418</v>
      </c>
      <c r="P2745" s="40" t="s">
        <v>4245</v>
      </c>
      <c r="Q2745" s="40" t="s">
        <v>632</v>
      </c>
      <c r="R2745" s="40" t="s">
        <v>81</v>
      </c>
      <c r="S2745" s="40" t="s">
        <v>13733</v>
      </c>
      <c r="T2745" s="40" t="s">
        <v>13733</v>
      </c>
      <c r="U2745" s="40" t="s">
        <v>13734</v>
      </c>
      <c r="V2745" s="40" t="s">
        <v>13735</v>
      </c>
      <c r="W2745" s="40" t="s">
        <v>93</v>
      </c>
      <c r="X2745" s="40" t="s">
        <v>93</v>
      </c>
      <c r="Y2745" s="40" t="s">
        <v>93</v>
      </c>
      <c r="Z2745" s="40" t="s">
        <v>93</v>
      </c>
      <c r="AA2745" s="40" t="s">
        <v>93</v>
      </c>
      <c r="AB2745" s="40" t="s">
        <v>13736</v>
      </c>
      <c r="AC2745" s="40" t="s">
        <v>13737</v>
      </c>
      <c r="AD2745" s="40">
        <v>0</v>
      </c>
      <c r="AE2745" s="40" t="s">
        <v>281</v>
      </c>
      <c r="AF2745" s="41" t="s">
        <v>92</v>
      </c>
      <c r="AG2745" s="40" t="s">
        <v>93</v>
      </c>
      <c r="AH2745" s="40" t="s">
        <v>78</v>
      </c>
      <c r="AI2745" s="40" t="s">
        <v>93</v>
      </c>
      <c r="AJ2745" s="40" t="s">
        <v>78</v>
      </c>
      <c r="AK2745" s="40" t="s">
        <v>93</v>
      </c>
      <c r="AL2745" s="40" t="s">
        <v>78</v>
      </c>
      <c r="AM2745" s="40">
        <v>0</v>
      </c>
      <c r="AN2745" s="40">
        <v>0</v>
      </c>
      <c r="AO2745" s="40">
        <v>0</v>
      </c>
      <c r="AP2745" s="40">
        <v>0</v>
      </c>
      <c r="AQ2745" s="41" t="s">
        <v>440</v>
      </c>
      <c r="AR2745" s="40">
        <v>0</v>
      </c>
      <c r="AS2745" s="40">
        <v>0</v>
      </c>
      <c r="AT2745" s="40">
        <v>0</v>
      </c>
      <c r="AU2745" s="40">
        <v>0</v>
      </c>
      <c r="AV2745" s="40">
        <v>0</v>
      </c>
      <c r="AW2745" s="41" t="s">
        <v>440</v>
      </c>
      <c r="AX2745" s="40">
        <v>0</v>
      </c>
      <c r="AY2745" s="40">
        <v>0</v>
      </c>
      <c r="AZ2745" s="40">
        <v>0</v>
      </c>
      <c r="BA2745" s="40">
        <v>0</v>
      </c>
      <c r="BB2745" s="40">
        <v>0</v>
      </c>
      <c r="BC2745" s="40" t="s">
        <v>440</v>
      </c>
      <c r="BD2745" s="40">
        <v>0</v>
      </c>
      <c r="BE2745" s="40">
        <v>0</v>
      </c>
      <c r="BF2745" s="40">
        <v>0</v>
      </c>
      <c r="BG2745" s="40">
        <v>0</v>
      </c>
      <c r="BH2745" s="40">
        <v>0</v>
      </c>
      <c r="BI2745" s="40" t="s">
        <v>13712</v>
      </c>
      <c r="BJ2745" s="41" t="s">
        <v>13713</v>
      </c>
      <c r="BK2745" s="40">
        <v>15150750754</v>
      </c>
      <c r="BL2745" s="40" t="s">
        <v>90</v>
      </c>
      <c r="BM2745" s="40" t="s">
        <v>91</v>
      </c>
      <c r="BN2745" s="40">
        <v>15162185605</v>
      </c>
      <c r="BO2745" s="47"/>
      <c r="BP2745" s="47"/>
      <c r="BQ2745" s="47"/>
    </row>
    <row r="2746" ht="31.5" customHeight="1" spans="1:69">
      <c r="A2746" s="39">
        <f>MAX($A$1:A2745)+(D2746&lt;&gt;D2745)</f>
        <v>1294</v>
      </c>
      <c r="B2746" s="40">
        <v>2024</v>
      </c>
      <c r="C2746" s="41" t="s">
        <v>13743</v>
      </c>
      <c r="D2746" s="42" t="s">
        <v>13744</v>
      </c>
      <c r="E2746" s="40" t="s">
        <v>13745</v>
      </c>
      <c r="F2746" s="40" t="s">
        <v>72</v>
      </c>
      <c r="G2746" s="40" t="s">
        <v>73</v>
      </c>
      <c r="H2746" s="40" t="s">
        <v>13703</v>
      </c>
      <c r="I2746" s="40" t="s">
        <v>13704</v>
      </c>
      <c r="J2746" s="41" t="s">
        <v>13746</v>
      </c>
      <c r="K2746" s="40" t="s">
        <v>13747</v>
      </c>
      <c r="L2746" s="40" t="s">
        <v>13748</v>
      </c>
      <c r="M2746" s="40" t="s">
        <v>78</v>
      </c>
      <c r="N2746" s="41" t="s">
        <v>78</v>
      </c>
      <c r="O2746" s="40" t="s">
        <v>432</v>
      </c>
      <c r="P2746" s="40" t="s">
        <v>433</v>
      </c>
      <c r="Q2746" s="40"/>
      <c r="R2746" s="40" t="s">
        <v>81</v>
      </c>
      <c r="S2746" s="40" t="s">
        <v>13749</v>
      </c>
      <c r="T2746" s="40" t="s">
        <v>12819</v>
      </c>
      <c r="U2746" s="40">
        <v>18762140786</v>
      </c>
      <c r="V2746" s="40">
        <v>7800</v>
      </c>
      <c r="W2746" s="40">
        <v>0</v>
      </c>
      <c r="X2746" s="40">
        <v>0</v>
      </c>
      <c r="Y2746" s="40">
        <v>0</v>
      </c>
      <c r="Z2746" s="40">
        <v>0</v>
      </c>
      <c r="AA2746" s="40">
        <v>0</v>
      </c>
      <c r="AB2746" s="40">
        <v>0</v>
      </c>
      <c r="AC2746" s="40">
        <v>75</v>
      </c>
      <c r="AD2746" s="40">
        <v>0</v>
      </c>
      <c r="AE2746" s="40">
        <v>1</v>
      </c>
      <c r="AF2746" s="41" t="s">
        <v>13750</v>
      </c>
      <c r="AG2746" s="40">
        <v>0</v>
      </c>
      <c r="AH2746" s="40" t="s">
        <v>7769</v>
      </c>
      <c r="AI2746" s="40">
        <v>6500000</v>
      </c>
      <c r="AJ2746" s="40" t="s">
        <v>3638</v>
      </c>
      <c r="AK2746" s="40">
        <v>20000000</v>
      </c>
      <c r="AL2746" s="40" t="s">
        <v>3638</v>
      </c>
      <c r="AM2746" s="40">
        <v>0</v>
      </c>
      <c r="AN2746" s="40">
        <v>0</v>
      </c>
      <c r="AO2746" s="40">
        <v>0</v>
      </c>
      <c r="AP2746" s="40">
        <v>0.225</v>
      </c>
      <c r="AQ2746" s="41" t="s">
        <v>11176</v>
      </c>
      <c r="AR2746" s="40">
        <v>240000</v>
      </c>
      <c r="AS2746" s="45">
        <v>0</v>
      </c>
      <c r="AT2746" s="45">
        <v>0</v>
      </c>
      <c r="AU2746" s="45">
        <v>0</v>
      </c>
      <c r="AV2746" s="45">
        <v>0.1125</v>
      </c>
      <c r="AW2746" s="41" t="s">
        <v>13751</v>
      </c>
      <c r="AX2746" s="40">
        <v>120000</v>
      </c>
      <c r="AY2746" s="45">
        <v>0</v>
      </c>
      <c r="AZ2746" s="45">
        <v>0</v>
      </c>
      <c r="BA2746" s="45">
        <v>0</v>
      </c>
      <c r="BB2746" s="45">
        <v>0.09</v>
      </c>
      <c r="BC2746" s="40" t="s">
        <v>13752</v>
      </c>
      <c r="BD2746" s="40">
        <v>120000</v>
      </c>
      <c r="BE2746" s="45">
        <v>0</v>
      </c>
      <c r="BF2746" s="45">
        <v>0</v>
      </c>
      <c r="BG2746" s="45">
        <v>0</v>
      </c>
      <c r="BH2746" s="45">
        <v>0.0675</v>
      </c>
      <c r="BI2746" s="40" t="s">
        <v>13712</v>
      </c>
      <c r="BJ2746" s="41" t="s">
        <v>13713</v>
      </c>
      <c r="BK2746" s="40">
        <v>15150750754</v>
      </c>
      <c r="BL2746" s="40" t="s">
        <v>90</v>
      </c>
      <c r="BM2746" s="40" t="s">
        <v>91</v>
      </c>
      <c r="BN2746" s="40">
        <v>15162185605</v>
      </c>
      <c r="BO2746" s="47"/>
      <c r="BP2746" s="47"/>
      <c r="BQ2746" s="47"/>
    </row>
    <row r="2747" ht="15" spans="1:69">
      <c r="A2747" s="39">
        <f>MAX($A$1:A2746)+(D2747&lt;&gt;D2746)</f>
        <v>1294</v>
      </c>
      <c r="B2747" s="40">
        <v>2024</v>
      </c>
      <c r="C2747" s="41" t="s">
        <v>13743</v>
      </c>
      <c r="D2747" s="42" t="s">
        <v>13744</v>
      </c>
      <c r="E2747" s="40" t="s">
        <v>13745</v>
      </c>
      <c r="F2747" s="40" t="s">
        <v>72</v>
      </c>
      <c r="G2747" s="40" t="s">
        <v>73</v>
      </c>
      <c r="H2747" s="40" t="s">
        <v>13703</v>
      </c>
      <c r="I2747" s="40" t="s">
        <v>13704</v>
      </c>
      <c r="J2747" s="41" t="s">
        <v>13746</v>
      </c>
      <c r="K2747" s="40" t="s">
        <v>13747</v>
      </c>
      <c r="L2747" s="40" t="s">
        <v>13748</v>
      </c>
      <c r="M2747" s="40" t="s">
        <v>78</v>
      </c>
      <c r="N2747" s="41" t="s">
        <v>78</v>
      </c>
      <c r="O2747" s="40" t="s">
        <v>432</v>
      </c>
      <c r="P2747" s="40" t="s">
        <v>433</v>
      </c>
      <c r="Q2747" s="40"/>
      <c r="R2747" s="40" t="s">
        <v>81</v>
      </c>
      <c r="S2747" s="40" t="s">
        <v>13749</v>
      </c>
      <c r="T2747" s="40" t="s">
        <v>12819</v>
      </c>
      <c r="U2747" s="40">
        <v>18762140786</v>
      </c>
      <c r="V2747" s="40">
        <v>7800</v>
      </c>
      <c r="W2747" s="40">
        <v>0</v>
      </c>
      <c r="X2747" s="40">
        <v>0</v>
      </c>
      <c r="Y2747" s="40">
        <v>0</v>
      </c>
      <c r="Z2747" s="40">
        <v>0</v>
      </c>
      <c r="AA2747" s="40">
        <v>0</v>
      </c>
      <c r="AB2747" s="40">
        <v>0</v>
      </c>
      <c r="AC2747" s="40">
        <v>75</v>
      </c>
      <c r="AD2747" s="40">
        <v>0</v>
      </c>
      <c r="AE2747" s="40">
        <v>1</v>
      </c>
      <c r="AF2747" s="41" t="s">
        <v>92</v>
      </c>
      <c r="AG2747" s="40" t="s">
        <v>93</v>
      </c>
      <c r="AH2747" s="40" t="s">
        <v>78</v>
      </c>
      <c r="AI2747" s="40" t="s">
        <v>93</v>
      </c>
      <c r="AJ2747" s="40" t="s">
        <v>78</v>
      </c>
      <c r="AK2747" s="40" t="s">
        <v>93</v>
      </c>
      <c r="AL2747" s="40" t="s">
        <v>78</v>
      </c>
      <c r="AM2747" s="40">
        <v>0</v>
      </c>
      <c r="AN2747" s="40">
        <v>0</v>
      </c>
      <c r="AO2747" s="40">
        <v>0</v>
      </c>
      <c r="AP2747" s="40">
        <v>0</v>
      </c>
      <c r="AQ2747" s="41" t="s">
        <v>440</v>
      </c>
      <c r="AR2747" s="40">
        <v>0</v>
      </c>
      <c r="AS2747" s="40">
        <v>0</v>
      </c>
      <c r="AT2747" s="40">
        <v>0</v>
      </c>
      <c r="AU2747" s="40">
        <v>0</v>
      </c>
      <c r="AV2747" s="40">
        <v>0</v>
      </c>
      <c r="AW2747" s="41" t="s">
        <v>440</v>
      </c>
      <c r="AX2747" s="40">
        <v>0</v>
      </c>
      <c r="AY2747" s="40">
        <v>0</v>
      </c>
      <c r="AZ2747" s="40">
        <v>0</v>
      </c>
      <c r="BA2747" s="40">
        <v>0</v>
      </c>
      <c r="BB2747" s="40">
        <v>0</v>
      </c>
      <c r="BC2747" s="40" t="s">
        <v>440</v>
      </c>
      <c r="BD2747" s="40">
        <v>0</v>
      </c>
      <c r="BE2747" s="40">
        <v>0</v>
      </c>
      <c r="BF2747" s="40">
        <v>0</v>
      </c>
      <c r="BG2747" s="40">
        <v>0</v>
      </c>
      <c r="BH2747" s="40">
        <v>0</v>
      </c>
      <c r="BI2747" s="40" t="s">
        <v>13712</v>
      </c>
      <c r="BJ2747" s="41" t="s">
        <v>13713</v>
      </c>
      <c r="BK2747" s="40">
        <v>15150750754</v>
      </c>
      <c r="BL2747" s="40" t="s">
        <v>90</v>
      </c>
      <c r="BM2747" s="40" t="s">
        <v>91</v>
      </c>
      <c r="BN2747" s="40">
        <v>15162185605</v>
      </c>
      <c r="BO2747" s="47"/>
      <c r="BP2747" s="47"/>
      <c r="BQ2747" s="47"/>
    </row>
    <row r="2748" ht="30" spans="1:69">
      <c r="A2748" s="39">
        <f>MAX($A$1:A2747)+(D2748&lt;&gt;D2747)</f>
        <v>1295</v>
      </c>
      <c r="B2748" s="40">
        <v>2024</v>
      </c>
      <c r="C2748" s="41" t="s">
        <v>13753</v>
      </c>
      <c r="D2748" s="42" t="s">
        <v>13754</v>
      </c>
      <c r="E2748" s="40" t="s">
        <v>13755</v>
      </c>
      <c r="F2748" s="40" t="s">
        <v>72</v>
      </c>
      <c r="G2748" s="40" t="s">
        <v>73</v>
      </c>
      <c r="H2748" s="40" t="s">
        <v>13703</v>
      </c>
      <c r="I2748" s="40" t="s">
        <v>13704</v>
      </c>
      <c r="J2748" s="41" t="s">
        <v>13756</v>
      </c>
      <c r="K2748" s="40" t="s">
        <v>12393</v>
      </c>
      <c r="L2748" s="40" t="s">
        <v>12394</v>
      </c>
      <c r="M2748" s="40" t="s">
        <v>78</v>
      </c>
      <c r="N2748" s="41" t="s">
        <v>78</v>
      </c>
      <c r="O2748" s="40" t="s">
        <v>1421</v>
      </c>
      <c r="P2748" s="40" t="s">
        <v>1422</v>
      </c>
      <c r="Q2748" s="44" t="s">
        <v>78</v>
      </c>
      <c r="R2748" s="44" t="s">
        <v>135</v>
      </c>
      <c r="S2748" s="40" t="s">
        <v>13757</v>
      </c>
      <c r="T2748" s="40" t="s">
        <v>13758</v>
      </c>
      <c r="U2748" s="40">
        <v>13923841596</v>
      </c>
      <c r="V2748" s="40">
        <v>13251</v>
      </c>
      <c r="W2748" s="40">
        <v>0</v>
      </c>
      <c r="X2748" s="40">
        <v>0</v>
      </c>
      <c r="Y2748" s="40">
        <v>0</v>
      </c>
      <c r="Z2748" s="40">
        <v>0</v>
      </c>
      <c r="AA2748" s="40">
        <v>0</v>
      </c>
      <c r="AB2748" s="40">
        <v>0</v>
      </c>
      <c r="AC2748" s="40">
        <v>743</v>
      </c>
      <c r="AD2748" s="40">
        <v>0</v>
      </c>
      <c r="AE2748" s="40">
        <v>4</v>
      </c>
      <c r="AF2748" s="41" t="s">
        <v>13759</v>
      </c>
      <c r="AG2748" s="40">
        <v>0</v>
      </c>
      <c r="AH2748" s="40" t="s">
        <v>13760</v>
      </c>
      <c r="AI2748" s="40">
        <v>75000000</v>
      </c>
      <c r="AJ2748" s="40" t="s">
        <v>3638</v>
      </c>
      <c r="AK2748" s="40">
        <v>75000000</v>
      </c>
      <c r="AL2748" s="40" t="s">
        <v>3638</v>
      </c>
      <c r="AM2748" s="40">
        <v>0</v>
      </c>
      <c r="AN2748" s="40">
        <v>0</v>
      </c>
      <c r="AO2748" s="40">
        <v>0</v>
      </c>
      <c r="AP2748" s="40">
        <v>0.445</v>
      </c>
      <c r="AQ2748" s="41" t="s">
        <v>13761</v>
      </c>
      <c r="AR2748" s="40">
        <v>20000</v>
      </c>
      <c r="AS2748" s="45">
        <v>0</v>
      </c>
      <c r="AT2748" s="45">
        <v>0</v>
      </c>
      <c r="AU2748" s="45">
        <v>0</v>
      </c>
      <c r="AV2748" s="45">
        <v>0.2225</v>
      </c>
      <c r="AW2748" s="41" t="s">
        <v>13762</v>
      </c>
      <c r="AX2748" s="40">
        <v>10000</v>
      </c>
      <c r="AY2748" s="45">
        <v>0</v>
      </c>
      <c r="AZ2748" s="45">
        <v>0</v>
      </c>
      <c r="BA2748" s="45">
        <v>0</v>
      </c>
      <c r="BB2748" s="45">
        <v>0.178</v>
      </c>
      <c r="BC2748" s="40" t="s">
        <v>13763</v>
      </c>
      <c r="BD2748" s="40">
        <v>10000</v>
      </c>
      <c r="BE2748" s="45">
        <v>0</v>
      </c>
      <c r="BF2748" s="45">
        <v>0</v>
      </c>
      <c r="BG2748" s="45">
        <v>0</v>
      </c>
      <c r="BH2748" s="45">
        <v>0.1335</v>
      </c>
      <c r="BI2748" s="40" t="s">
        <v>13712</v>
      </c>
      <c r="BJ2748" s="41" t="s">
        <v>13713</v>
      </c>
      <c r="BK2748" s="40">
        <v>15150750754</v>
      </c>
      <c r="BL2748" s="40" t="s">
        <v>90</v>
      </c>
      <c r="BM2748" s="40" t="s">
        <v>91</v>
      </c>
      <c r="BN2748" s="40">
        <v>15162185605</v>
      </c>
      <c r="BO2748" s="47"/>
      <c r="BP2748" s="47"/>
      <c r="BQ2748" s="47"/>
    </row>
    <row r="2749" ht="15" spans="1:69">
      <c r="A2749" s="39">
        <f>MAX($A$1:A2748)+(D2749&lt;&gt;D2748)</f>
        <v>1295</v>
      </c>
      <c r="B2749" s="40">
        <v>2024</v>
      </c>
      <c r="C2749" s="41" t="s">
        <v>13753</v>
      </c>
      <c r="D2749" s="42" t="s">
        <v>13754</v>
      </c>
      <c r="E2749" s="40" t="s">
        <v>13755</v>
      </c>
      <c r="F2749" s="40" t="s">
        <v>72</v>
      </c>
      <c r="G2749" s="40" t="s">
        <v>73</v>
      </c>
      <c r="H2749" s="40" t="s">
        <v>13703</v>
      </c>
      <c r="I2749" s="40" t="s">
        <v>13704</v>
      </c>
      <c r="J2749" s="41" t="s">
        <v>13756</v>
      </c>
      <c r="K2749" s="40" t="s">
        <v>12393</v>
      </c>
      <c r="L2749" s="40" t="s">
        <v>12394</v>
      </c>
      <c r="M2749" s="40" t="s">
        <v>78</v>
      </c>
      <c r="N2749" s="41" t="s">
        <v>78</v>
      </c>
      <c r="O2749" s="40" t="s">
        <v>1421</v>
      </c>
      <c r="P2749" s="44" t="s">
        <v>136</v>
      </c>
      <c r="Q2749" s="40" t="s">
        <v>1423</v>
      </c>
      <c r="R2749" s="40" t="s">
        <v>1421</v>
      </c>
      <c r="S2749" s="40" t="s">
        <v>13757</v>
      </c>
      <c r="T2749" s="40" t="s">
        <v>13758</v>
      </c>
      <c r="U2749" s="40">
        <v>13923841596</v>
      </c>
      <c r="V2749" s="40">
        <v>13251</v>
      </c>
      <c r="W2749" s="40">
        <v>0</v>
      </c>
      <c r="X2749" s="40">
        <v>0</v>
      </c>
      <c r="Y2749" s="40">
        <v>0</v>
      </c>
      <c r="Z2749" s="40">
        <v>0</v>
      </c>
      <c r="AA2749" s="40">
        <v>0</v>
      </c>
      <c r="AB2749" s="40">
        <v>0</v>
      </c>
      <c r="AC2749" s="40">
        <v>743</v>
      </c>
      <c r="AD2749" s="40">
        <v>0</v>
      </c>
      <c r="AE2749" s="40">
        <v>4</v>
      </c>
      <c r="AF2749" s="41" t="s">
        <v>92</v>
      </c>
      <c r="AG2749" s="40" t="s">
        <v>93</v>
      </c>
      <c r="AH2749" s="40" t="s">
        <v>78</v>
      </c>
      <c r="AI2749" s="40" t="s">
        <v>93</v>
      </c>
      <c r="AJ2749" s="40" t="s">
        <v>78</v>
      </c>
      <c r="AK2749" s="40" t="s">
        <v>93</v>
      </c>
      <c r="AL2749" s="40" t="s">
        <v>78</v>
      </c>
      <c r="AM2749" s="40">
        <v>0</v>
      </c>
      <c r="AN2749" s="40">
        <v>0</v>
      </c>
      <c r="AO2749" s="40">
        <v>0</v>
      </c>
      <c r="AP2749" s="40">
        <v>0</v>
      </c>
      <c r="AQ2749" s="41" t="s">
        <v>440</v>
      </c>
      <c r="AR2749" s="40">
        <v>0</v>
      </c>
      <c r="AS2749" s="40">
        <v>0</v>
      </c>
      <c r="AT2749" s="40">
        <v>0</v>
      </c>
      <c r="AU2749" s="40">
        <v>0</v>
      </c>
      <c r="AV2749" s="40">
        <v>0</v>
      </c>
      <c r="AW2749" s="41" t="s">
        <v>440</v>
      </c>
      <c r="AX2749" s="40">
        <v>0</v>
      </c>
      <c r="AY2749" s="40">
        <v>0</v>
      </c>
      <c r="AZ2749" s="40">
        <v>0</v>
      </c>
      <c r="BA2749" s="40">
        <v>0</v>
      </c>
      <c r="BB2749" s="40">
        <v>0</v>
      </c>
      <c r="BC2749" s="40" t="s">
        <v>440</v>
      </c>
      <c r="BD2749" s="40">
        <v>0</v>
      </c>
      <c r="BE2749" s="40">
        <v>0</v>
      </c>
      <c r="BF2749" s="40">
        <v>0</v>
      </c>
      <c r="BG2749" s="40">
        <v>0</v>
      </c>
      <c r="BH2749" s="40">
        <v>0</v>
      </c>
      <c r="BI2749" s="40" t="s">
        <v>13712</v>
      </c>
      <c r="BJ2749" s="41" t="s">
        <v>13713</v>
      </c>
      <c r="BK2749" s="40">
        <v>15150750754</v>
      </c>
      <c r="BL2749" s="40" t="s">
        <v>90</v>
      </c>
      <c r="BM2749" s="40" t="s">
        <v>91</v>
      </c>
      <c r="BN2749" s="40">
        <v>15162185605</v>
      </c>
      <c r="BO2749" s="47"/>
      <c r="BP2749" s="47"/>
      <c r="BQ2749" s="47"/>
    </row>
    <row r="2750" ht="29.25" spans="1:69">
      <c r="A2750" s="39">
        <f>MAX($A$1:A2749)+(D2750&lt;&gt;D2749)</f>
        <v>1296</v>
      </c>
      <c r="B2750" s="40">
        <v>2024</v>
      </c>
      <c r="C2750" s="41" t="s">
        <v>13764</v>
      </c>
      <c r="D2750" s="42" t="s">
        <v>13765</v>
      </c>
      <c r="E2750" s="40" t="s">
        <v>13766</v>
      </c>
      <c r="F2750" s="40" t="s">
        <v>72</v>
      </c>
      <c r="G2750" s="40" t="s">
        <v>73</v>
      </c>
      <c r="H2750" s="40" t="s">
        <v>13703</v>
      </c>
      <c r="I2750" s="40" t="s">
        <v>13704</v>
      </c>
      <c r="J2750" s="41" t="s">
        <v>13767</v>
      </c>
      <c r="K2750" s="40" t="s">
        <v>13768</v>
      </c>
      <c r="L2750" s="40" t="s">
        <v>13769</v>
      </c>
      <c r="M2750" s="40" t="s">
        <v>78</v>
      </c>
      <c r="N2750" s="41" t="s">
        <v>78</v>
      </c>
      <c r="O2750" s="40" t="s">
        <v>418</v>
      </c>
      <c r="P2750" s="40" t="s">
        <v>4245</v>
      </c>
      <c r="Q2750" s="40" t="s">
        <v>632</v>
      </c>
      <c r="R2750" s="40" t="s">
        <v>81</v>
      </c>
      <c r="S2750" s="40" t="s">
        <v>13770</v>
      </c>
      <c r="T2750" s="40" t="s">
        <v>13771</v>
      </c>
      <c r="U2750" s="40">
        <v>15851160198</v>
      </c>
      <c r="V2750" s="40" t="s">
        <v>13772</v>
      </c>
      <c r="W2750" s="40" t="s">
        <v>93</v>
      </c>
      <c r="X2750" s="40" t="s">
        <v>93</v>
      </c>
      <c r="Y2750" s="40" t="s">
        <v>93</v>
      </c>
      <c r="Z2750" s="40" t="s">
        <v>93</v>
      </c>
      <c r="AA2750" s="40" t="s">
        <v>93</v>
      </c>
      <c r="AB2750" s="40" t="s">
        <v>3694</v>
      </c>
      <c r="AC2750" s="40" t="s">
        <v>13773</v>
      </c>
      <c r="AD2750" s="40">
        <v>0</v>
      </c>
      <c r="AE2750" s="40" t="s">
        <v>1012</v>
      </c>
      <c r="AF2750" s="41" t="s">
        <v>13774</v>
      </c>
      <c r="AG2750" s="40" t="s">
        <v>93</v>
      </c>
      <c r="AH2750" s="40" t="s">
        <v>13739</v>
      </c>
      <c r="AI2750" s="40" t="s">
        <v>13775</v>
      </c>
      <c r="AJ2750" s="40" t="s">
        <v>107</v>
      </c>
      <c r="AK2750" s="40" t="s">
        <v>5391</v>
      </c>
      <c r="AL2750" s="40" t="s">
        <v>107</v>
      </c>
      <c r="AM2750" s="40">
        <v>1.63</v>
      </c>
      <c r="AN2750" s="40">
        <v>0.85</v>
      </c>
      <c r="AO2750" s="40">
        <v>2.2</v>
      </c>
      <c r="AP2750" s="40">
        <v>0.9</v>
      </c>
      <c r="AQ2750" s="44" t="s">
        <v>13776</v>
      </c>
      <c r="AR2750" s="40" t="s">
        <v>3589</v>
      </c>
      <c r="AS2750" s="45">
        <v>0.815</v>
      </c>
      <c r="AT2750" s="45">
        <v>0.425</v>
      </c>
      <c r="AU2750" s="45">
        <v>1.1</v>
      </c>
      <c r="AV2750" s="45">
        <v>0.45</v>
      </c>
      <c r="AW2750" s="44" t="s">
        <v>13777</v>
      </c>
      <c r="AX2750" s="40" t="s">
        <v>3589</v>
      </c>
      <c r="AY2750" s="45">
        <v>0.652</v>
      </c>
      <c r="AZ2750" s="45">
        <v>0.34</v>
      </c>
      <c r="BA2750" s="45">
        <v>0.88</v>
      </c>
      <c r="BB2750" s="45">
        <v>0.36</v>
      </c>
      <c r="BC2750" s="41" t="s">
        <v>12800</v>
      </c>
      <c r="BD2750" s="40" t="s">
        <v>3589</v>
      </c>
      <c r="BE2750" s="45">
        <v>0.489</v>
      </c>
      <c r="BF2750" s="45">
        <v>0.255</v>
      </c>
      <c r="BG2750" s="45">
        <v>0.66</v>
      </c>
      <c r="BH2750" s="45">
        <v>0.27</v>
      </c>
      <c r="BI2750" s="40" t="s">
        <v>13712</v>
      </c>
      <c r="BJ2750" s="41" t="s">
        <v>13713</v>
      </c>
      <c r="BK2750" s="40">
        <v>15150750754</v>
      </c>
      <c r="BL2750" s="40" t="s">
        <v>90</v>
      </c>
      <c r="BM2750" s="40" t="s">
        <v>91</v>
      </c>
      <c r="BN2750" s="40">
        <v>15162185605</v>
      </c>
      <c r="BO2750" s="47"/>
      <c r="BP2750" s="47"/>
      <c r="BQ2750" s="47"/>
    </row>
    <row r="2751" ht="15" spans="1:69">
      <c r="A2751" s="39">
        <f>MAX($A$1:A2750)+(D2751&lt;&gt;D2750)</f>
        <v>1296</v>
      </c>
      <c r="B2751" s="40">
        <v>2024</v>
      </c>
      <c r="C2751" s="41" t="s">
        <v>13764</v>
      </c>
      <c r="D2751" s="42" t="s">
        <v>13765</v>
      </c>
      <c r="E2751" s="40" t="s">
        <v>13766</v>
      </c>
      <c r="F2751" s="40" t="s">
        <v>72</v>
      </c>
      <c r="G2751" s="40" t="s">
        <v>73</v>
      </c>
      <c r="H2751" s="40" t="s">
        <v>13703</v>
      </c>
      <c r="I2751" s="40" t="s">
        <v>13704</v>
      </c>
      <c r="J2751" s="41" t="s">
        <v>13778</v>
      </c>
      <c r="K2751" s="40" t="s">
        <v>13768</v>
      </c>
      <c r="L2751" s="40" t="s">
        <v>13769</v>
      </c>
      <c r="M2751" s="40" t="s">
        <v>78</v>
      </c>
      <c r="N2751" s="41" t="s">
        <v>78</v>
      </c>
      <c r="O2751" s="40" t="s">
        <v>418</v>
      </c>
      <c r="P2751" s="40" t="s">
        <v>4245</v>
      </c>
      <c r="Q2751" s="40" t="s">
        <v>632</v>
      </c>
      <c r="R2751" s="40" t="s">
        <v>81</v>
      </c>
      <c r="S2751" s="40" t="s">
        <v>13770</v>
      </c>
      <c r="T2751" s="40" t="s">
        <v>13771</v>
      </c>
      <c r="U2751" s="40">
        <v>15851160198</v>
      </c>
      <c r="V2751" s="40" t="s">
        <v>13772</v>
      </c>
      <c r="W2751" s="40" t="s">
        <v>93</v>
      </c>
      <c r="X2751" s="40" t="s">
        <v>93</v>
      </c>
      <c r="Y2751" s="40" t="s">
        <v>93</v>
      </c>
      <c r="Z2751" s="40" t="s">
        <v>93</v>
      </c>
      <c r="AA2751" s="40" t="s">
        <v>93</v>
      </c>
      <c r="AB2751" s="40" t="s">
        <v>3694</v>
      </c>
      <c r="AC2751" s="40" t="s">
        <v>13773</v>
      </c>
      <c r="AD2751" s="40">
        <v>0</v>
      </c>
      <c r="AE2751" s="40" t="s">
        <v>1012</v>
      </c>
      <c r="AF2751" s="41" t="s">
        <v>92</v>
      </c>
      <c r="AG2751" s="40" t="s">
        <v>93</v>
      </c>
      <c r="AH2751" s="40" t="s">
        <v>78</v>
      </c>
      <c r="AI2751" s="40" t="s">
        <v>93</v>
      </c>
      <c r="AJ2751" s="40" t="s">
        <v>78</v>
      </c>
      <c r="AK2751" s="40" t="s">
        <v>93</v>
      </c>
      <c r="AL2751" s="40" t="s">
        <v>78</v>
      </c>
      <c r="AM2751" s="40">
        <v>0</v>
      </c>
      <c r="AN2751" s="40">
        <v>0</v>
      </c>
      <c r="AO2751" s="40">
        <v>0</v>
      </c>
      <c r="AP2751" s="40">
        <v>0</v>
      </c>
      <c r="AQ2751" s="41" t="s">
        <v>440</v>
      </c>
      <c r="AR2751" s="40">
        <v>0</v>
      </c>
      <c r="AS2751" s="40">
        <v>0</v>
      </c>
      <c r="AT2751" s="40">
        <v>0</v>
      </c>
      <c r="AU2751" s="40">
        <v>0</v>
      </c>
      <c r="AV2751" s="40">
        <v>0</v>
      </c>
      <c r="AW2751" s="41" t="s">
        <v>440</v>
      </c>
      <c r="AX2751" s="40">
        <v>0</v>
      </c>
      <c r="AY2751" s="40">
        <v>0</v>
      </c>
      <c r="AZ2751" s="40">
        <v>0</v>
      </c>
      <c r="BA2751" s="40">
        <v>0</v>
      </c>
      <c r="BB2751" s="40">
        <v>0</v>
      </c>
      <c r="BC2751" s="40" t="s">
        <v>440</v>
      </c>
      <c r="BD2751" s="40">
        <v>0</v>
      </c>
      <c r="BE2751" s="40">
        <v>0</v>
      </c>
      <c r="BF2751" s="40">
        <v>0</v>
      </c>
      <c r="BG2751" s="40">
        <v>0</v>
      </c>
      <c r="BH2751" s="40">
        <v>0</v>
      </c>
      <c r="BI2751" s="40" t="s">
        <v>13712</v>
      </c>
      <c r="BJ2751" s="41" t="s">
        <v>13713</v>
      </c>
      <c r="BK2751" s="40">
        <v>15150750754</v>
      </c>
      <c r="BL2751" s="40" t="s">
        <v>90</v>
      </c>
      <c r="BM2751" s="40" t="s">
        <v>91</v>
      </c>
      <c r="BN2751" s="40">
        <v>15162185605</v>
      </c>
      <c r="BO2751" s="47"/>
      <c r="BP2751" s="47"/>
      <c r="BQ2751" s="47"/>
    </row>
    <row r="2752" ht="29.25" spans="1:69">
      <c r="A2752" s="39">
        <f>MAX($A$1:A2751)+(D2752&lt;&gt;D2751)</f>
        <v>1297</v>
      </c>
      <c r="B2752" s="40">
        <v>2024</v>
      </c>
      <c r="C2752" s="41" t="s">
        <v>13779</v>
      </c>
      <c r="D2752" s="42" t="s">
        <v>13780</v>
      </c>
      <c r="E2752" s="40" t="s">
        <v>13781</v>
      </c>
      <c r="F2752" s="40" t="s">
        <v>72</v>
      </c>
      <c r="G2752" s="40" t="s">
        <v>73</v>
      </c>
      <c r="H2752" s="40" t="s">
        <v>13703</v>
      </c>
      <c r="I2752" s="40" t="s">
        <v>13704</v>
      </c>
      <c r="J2752" s="41" t="s">
        <v>13782</v>
      </c>
      <c r="K2752" s="40">
        <v>118.351665</v>
      </c>
      <c r="L2752" s="40">
        <v>33.767895</v>
      </c>
      <c r="M2752" s="40" t="s">
        <v>78</v>
      </c>
      <c r="N2752" s="41" t="s">
        <v>78</v>
      </c>
      <c r="O2752" s="40" t="s">
        <v>79</v>
      </c>
      <c r="P2752" s="40" t="s">
        <v>80</v>
      </c>
      <c r="Q2752" s="40"/>
      <c r="R2752" s="40" t="s">
        <v>81</v>
      </c>
      <c r="S2752" s="40" t="s">
        <v>13783</v>
      </c>
      <c r="T2752" s="40" t="s">
        <v>13784</v>
      </c>
      <c r="U2752" s="40">
        <v>13952318312</v>
      </c>
      <c r="V2752" s="40">
        <v>20000000</v>
      </c>
      <c r="W2752" s="40">
        <v>0</v>
      </c>
      <c r="X2752" s="40">
        <v>0</v>
      </c>
      <c r="Y2752" s="40">
        <v>0</v>
      </c>
      <c r="Z2752" s="40">
        <v>2400</v>
      </c>
      <c r="AA2752" s="40">
        <v>0</v>
      </c>
      <c r="AB2752" s="40">
        <v>0</v>
      </c>
      <c r="AC2752" s="40">
        <v>30</v>
      </c>
      <c r="AD2752" s="40">
        <v>0</v>
      </c>
      <c r="AE2752" s="40">
        <v>5</v>
      </c>
      <c r="AF2752" s="41" t="s">
        <v>13785</v>
      </c>
      <c r="AG2752" s="40">
        <v>0</v>
      </c>
      <c r="AH2752" s="40" t="s">
        <v>11317</v>
      </c>
      <c r="AI2752" s="40">
        <v>40</v>
      </c>
      <c r="AJ2752" s="40" t="s">
        <v>13786</v>
      </c>
      <c r="AK2752" s="40">
        <v>100</v>
      </c>
      <c r="AL2752" s="40" t="s">
        <v>13786</v>
      </c>
      <c r="AM2752" s="40">
        <v>0.333</v>
      </c>
      <c r="AN2752" s="40">
        <v>0.918</v>
      </c>
      <c r="AO2752" s="40">
        <v>2.754</v>
      </c>
      <c r="AP2752" s="40">
        <v>0.425</v>
      </c>
      <c r="AQ2752" s="41" t="s">
        <v>13787</v>
      </c>
      <c r="AR2752" s="40">
        <v>20000</v>
      </c>
      <c r="AS2752" s="45">
        <v>0.1665</v>
      </c>
      <c r="AT2752" s="45">
        <v>0.459</v>
      </c>
      <c r="AU2752" s="45">
        <v>1.377</v>
      </c>
      <c r="AV2752" s="45">
        <v>0.2125</v>
      </c>
      <c r="AW2752" s="41" t="s">
        <v>13787</v>
      </c>
      <c r="AX2752" s="40">
        <v>20000</v>
      </c>
      <c r="AY2752" s="45">
        <v>0.1332</v>
      </c>
      <c r="AZ2752" s="45">
        <v>0.3672</v>
      </c>
      <c r="BA2752" s="45">
        <v>1.1016</v>
      </c>
      <c r="BB2752" s="45">
        <v>0.17</v>
      </c>
      <c r="BC2752" s="40" t="s">
        <v>13788</v>
      </c>
      <c r="BD2752" s="40">
        <v>10000</v>
      </c>
      <c r="BE2752" s="45">
        <v>0.0999</v>
      </c>
      <c r="BF2752" s="45">
        <v>0.2754</v>
      </c>
      <c r="BG2752" s="45">
        <v>0.8262</v>
      </c>
      <c r="BH2752" s="45">
        <v>0.1275</v>
      </c>
      <c r="BI2752" s="40" t="s">
        <v>13712</v>
      </c>
      <c r="BJ2752" s="41" t="s">
        <v>13713</v>
      </c>
      <c r="BK2752" s="40">
        <v>15150750754</v>
      </c>
      <c r="BL2752" s="40" t="s">
        <v>90</v>
      </c>
      <c r="BM2752" s="40" t="s">
        <v>91</v>
      </c>
      <c r="BN2752" s="40">
        <v>15162185605</v>
      </c>
      <c r="BO2752" s="47"/>
      <c r="BP2752" s="47"/>
      <c r="BQ2752" s="47"/>
    </row>
    <row r="2753" ht="15" spans="1:69">
      <c r="A2753" s="39">
        <f>MAX($A$1:A2752)+(D2753&lt;&gt;D2752)</f>
        <v>1297</v>
      </c>
      <c r="B2753" s="40">
        <v>2024</v>
      </c>
      <c r="C2753" s="41" t="s">
        <v>13779</v>
      </c>
      <c r="D2753" s="42" t="s">
        <v>13780</v>
      </c>
      <c r="E2753" s="40" t="s">
        <v>13781</v>
      </c>
      <c r="F2753" s="40" t="s">
        <v>72</v>
      </c>
      <c r="G2753" s="40" t="s">
        <v>73</v>
      </c>
      <c r="H2753" s="40" t="s">
        <v>13703</v>
      </c>
      <c r="I2753" s="40" t="s">
        <v>13704</v>
      </c>
      <c r="J2753" s="41" t="s">
        <v>13782</v>
      </c>
      <c r="K2753" s="40">
        <v>118.351665</v>
      </c>
      <c r="L2753" s="40">
        <v>33.767895</v>
      </c>
      <c r="M2753" s="40" t="s">
        <v>78</v>
      </c>
      <c r="N2753" s="41" t="s">
        <v>78</v>
      </c>
      <c r="O2753" s="40" t="s">
        <v>79</v>
      </c>
      <c r="P2753" s="40" t="s">
        <v>80</v>
      </c>
      <c r="Q2753" s="40"/>
      <c r="R2753" s="40" t="s">
        <v>81</v>
      </c>
      <c r="S2753" s="40" t="s">
        <v>13783</v>
      </c>
      <c r="T2753" s="40" t="s">
        <v>13784</v>
      </c>
      <c r="U2753" s="40">
        <v>13952318312</v>
      </c>
      <c r="V2753" s="40">
        <v>20000000</v>
      </c>
      <c r="W2753" s="40">
        <v>0</v>
      </c>
      <c r="X2753" s="40">
        <v>0</v>
      </c>
      <c r="Y2753" s="40">
        <v>0</v>
      </c>
      <c r="Z2753" s="40">
        <v>2400</v>
      </c>
      <c r="AA2753" s="40">
        <v>0</v>
      </c>
      <c r="AB2753" s="40">
        <v>0</v>
      </c>
      <c r="AC2753" s="40">
        <v>30</v>
      </c>
      <c r="AD2753" s="40">
        <v>0</v>
      </c>
      <c r="AE2753" s="40">
        <v>5</v>
      </c>
      <c r="AF2753" s="41" t="s">
        <v>92</v>
      </c>
      <c r="AG2753" s="40" t="s">
        <v>93</v>
      </c>
      <c r="AH2753" s="40" t="s">
        <v>78</v>
      </c>
      <c r="AI2753" s="40" t="s">
        <v>93</v>
      </c>
      <c r="AJ2753" s="40" t="s">
        <v>78</v>
      </c>
      <c r="AK2753" s="40" t="s">
        <v>93</v>
      </c>
      <c r="AL2753" s="40" t="s">
        <v>78</v>
      </c>
      <c r="AM2753" s="40">
        <v>0</v>
      </c>
      <c r="AN2753" s="40">
        <v>0</v>
      </c>
      <c r="AO2753" s="40">
        <v>0</v>
      </c>
      <c r="AP2753" s="40">
        <v>0</v>
      </c>
      <c r="AQ2753" s="41" t="s">
        <v>440</v>
      </c>
      <c r="AR2753" s="40">
        <v>0</v>
      </c>
      <c r="AS2753" s="40">
        <v>0</v>
      </c>
      <c r="AT2753" s="40">
        <v>0</v>
      </c>
      <c r="AU2753" s="40">
        <v>0</v>
      </c>
      <c r="AV2753" s="40">
        <v>0</v>
      </c>
      <c r="AW2753" s="41" t="s">
        <v>440</v>
      </c>
      <c r="AX2753" s="40">
        <v>0</v>
      </c>
      <c r="AY2753" s="40">
        <v>0</v>
      </c>
      <c r="AZ2753" s="40">
        <v>0</v>
      </c>
      <c r="BA2753" s="40">
        <v>0</v>
      </c>
      <c r="BB2753" s="40">
        <v>0</v>
      </c>
      <c r="BC2753" s="40" t="s">
        <v>440</v>
      </c>
      <c r="BD2753" s="40">
        <v>0</v>
      </c>
      <c r="BE2753" s="40">
        <v>0</v>
      </c>
      <c r="BF2753" s="40">
        <v>0</v>
      </c>
      <c r="BG2753" s="40">
        <v>0</v>
      </c>
      <c r="BH2753" s="40">
        <v>0</v>
      </c>
      <c r="BI2753" s="40" t="s">
        <v>13712</v>
      </c>
      <c r="BJ2753" s="41" t="s">
        <v>13713</v>
      </c>
      <c r="BK2753" s="40">
        <v>15150750754</v>
      </c>
      <c r="BL2753" s="40" t="s">
        <v>90</v>
      </c>
      <c r="BM2753" s="40" t="s">
        <v>91</v>
      </c>
      <c r="BN2753" s="40">
        <v>15162185605</v>
      </c>
      <c r="BO2753" s="47"/>
      <c r="BP2753" s="47"/>
      <c r="BQ2753" s="47"/>
    </row>
    <row r="2754" ht="15" spans="1:69">
      <c r="A2754" s="39">
        <f>MAX($A$1:A2753)+(D2754&lt;&gt;D2753)</f>
        <v>1298</v>
      </c>
      <c r="B2754" s="40">
        <v>2024</v>
      </c>
      <c r="C2754" s="41" t="s">
        <v>13789</v>
      </c>
      <c r="D2754" s="42" t="s">
        <v>13790</v>
      </c>
      <c r="E2754" s="40" t="s">
        <v>13791</v>
      </c>
      <c r="F2754" s="40" t="s">
        <v>72</v>
      </c>
      <c r="G2754" s="40" t="s">
        <v>73</v>
      </c>
      <c r="H2754" s="40" t="s">
        <v>13703</v>
      </c>
      <c r="I2754" s="40" t="s">
        <v>13704</v>
      </c>
      <c r="J2754" s="41" t="s">
        <v>13792</v>
      </c>
      <c r="K2754" s="40">
        <v>118.210101</v>
      </c>
      <c r="L2754" s="40">
        <v>33.523043</v>
      </c>
      <c r="M2754" s="40" t="s">
        <v>78</v>
      </c>
      <c r="N2754" s="41" t="s">
        <v>78</v>
      </c>
      <c r="O2754" s="40" t="s">
        <v>79</v>
      </c>
      <c r="P2754" s="40" t="s">
        <v>80</v>
      </c>
      <c r="Q2754" s="40"/>
      <c r="R2754" s="40" t="s">
        <v>81</v>
      </c>
      <c r="S2754" s="40" t="s">
        <v>13793</v>
      </c>
      <c r="T2754" s="40" t="s">
        <v>13793</v>
      </c>
      <c r="U2754" s="40">
        <v>15152866888</v>
      </c>
      <c r="V2754" s="40">
        <v>3000</v>
      </c>
      <c r="W2754" s="40">
        <v>0</v>
      </c>
      <c r="X2754" s="40">
        <v>0</v>
      </c>
      <c r="Y2754" s="40">
        <v>0</v>
      </c>
      <c r="Z2754" s="40">
        <v>1000</v>
      </c>
      <c r="AA2754" s="40">
        <v>0</v>
      </c>
      <c r="AB2754" s="40">
        <v>0</v>
      </c>
      <c r="AC2754" s="40">
        <v>18</v>
      </c>
      <c r="AD2754" s="40">
        <v>0</v>
      </c>
      <c r="AE2754" s="40">
        <v>1</v>
      </c>
      <c r="AF2754" s="41" t="s">
        <v>13794</v>
      </c>
      <c r="AG2754" s="40">
        <v>0</v>
      </c>
      <c r="AH2754" s="40" t="s">
        <v>80</v>
      </c>
      <c r="AI2754" s="40">
        <v>20000</v>
      </c>
      <c r="AJ2754" s="40" t="s">
        <v>119</v>
      </c>
      <c r="AK2754" s="40">
        <v>20000</v>
      </c>
      <c r="AL2754" s="40" t="s">
        <v>119</v>
      </c>
      <c r="AM2754" s="40">
        <v>0.1</v>
      </c>
      <c r="AN2754" s="40">
        <v>0.018</v>
      </c>
      <c r="AO2754" s="40">
        <v>0.015</v>
      </c>
      <c r="AP2754" s="40">
        <v>0.85</v>
      </c>
      <c r="AQ2754" s="41" t="s">
        <v>13795</v>
      </c>
      <c r="AR2754" s="40">
        <v>1500</v>
      </c>
      <c r="AS2754" s="45">
        <v>0.05</v>
      </c>
      <c r="AT2754" s="45">
        <v>0.009</v>
      </c>
      <c r="AU2754" s="45">
        <v>0.0075</v>
      </c>
      <c r="AV2754" s="45">
        <v>0.425</v>
      </c>
      <c r="AW2754" s="41" t="s">
        <v>13795</v>
      </c>
      <c r="AX2754" s="40">
        <v>1500</v>
      </c>
      <c r="AY2754" s="45">
        <v>0.04</v>
      </c>
      <c r="AZ2754" s="45">
        <v>0.0072</v>
      </c>
      <c r="BA2754" s="45">
        <v>0.006</v>
      </c>
      <c r="BB2754" s="45">
        <v>0.34</v>
      </c>
      <c r="BC2754" s="40" t="s">
        <v>13796</v>
      </c>
      <c r="BD2754" s="40">
        <v>900</v>
      </c>
      <c r="BE2754" s="45">
        <v>0.03</v>
      </c>
      <c r="BF2754" s="45">
        <v>0.0054</v>
      </c>
      <c r="BG2754" s="45">
        <v>0.0045</v>
      </c>
      <c r="BH2754" s="45">
        <v>0.255</v>
      </c>
      <c r="BI2754" s="40" t="s">
        <v>13712</v>
      </c>
      <c r="BJ2754" s="41" t="s">
        <v>13713</v>
      </c>
      <c r="BK2754" s="40">
        <v>15150750754</v>
      </c>
      <c r="BL2754" s="40" t="s">
        <v>90</v>
      </c>
      <c r="BM2754" s="40" t="s">
        <v>91</v>
      </c>
      <c r="BN2754" s="40">
        <v>15162185605</v>
      </c>
      <c r="BO2754" s="47"/>
      <c r="BP2754" s="47"/>
      <c r="BQ2754" s="47"/>
    </row>
    <row r="2755" ht="15" spans="1:69">
      <c r="A2755" s="39">
        <f>MAX($A$1:A2754)+(D2755&lt;&gt;D2754)</f>
        <v>1298</v>
      </c>
      <c r="B2755" s="40">
        <v>2024</v>
      </c>
      <c r="C2755" s="41" t="s">
        <v>13789</v>
      </c>
      <c r="D2755" s="42" t="s">
        <v>13790</v>
      </c>
      <c r="E2755" s="40" t="s">
        <v>13791</v>
      </c>
      <c r="F2755" s="40" t="s">
        <v>72</v>
      </c>
      <c r="G2755" s="40" t="s">
        <v>73</v>
      </c>
      <c r="H2755" s="40" t="s">
        <v>13703</v>
      </c>
      <c r="I2755" s="40" t="s">
        <v>13704</v>
      </c>
      <c r="J2755" s="41" t="s">
        <v>13792</v>
      </c>
      <c r="K2755" s="40">
        <v>118.210101</v>
      </c>
      <c r="L2755" s="40">
        <v>33.523043</v>
      </c>
      <c r="M2755" s="40" t="s">
        <v>78</v>
      </c>
      <c r="N2755" s="41" t="s">
        <v>78</v>
      </c>
      <c r="O2755" s="40" t="s">
        <v>79</v>
      </c>
      <c r="P2755" s="40" t="s">
        <v>80</v>
      </c>
      <c r="Q2755" s="40"/>
      <c r="R2755" s="40" t="s">
        <v>81</v>
      </c>
      <c r="S2755" s="40" t="s">
        <v>13793</v>
      </c>
      <c r="T2755" s="40" t="s">
        <v>13793</v>
      </c>
      <c r="U2755" s="40">
        <v>15152866888</v>
      </c>
      <c r="V2755" s="40">
        <v>3000</v>
      </c>
      <c r="W2755" s="40">
        <v>0</v>
      </c>
      <c r="X2755" s="40">
        <v>0</v>
      </c>
      <c r="Y2755" s="40">
        <v>0</v>
      </c>
      <c r="Z2755" s="40">
        <v>1000</v>
      </c>
      <c r="AA2755" s="40">
        <v>0</v>
      </c>
      <c r="AB2755" s="40">
        <v>0</v>
      </c>
      <c r="AC2755" s="40">
        <v>18</v>
      </c>
      <c r="AD2755" s="40">
        <v>0</v>
      </c>
      <c r="AE2755" s="40">
        <v>1</v>
      </c>
      <c r="AF2755" s="41" t="s">
        <v>92</v>
      </c>
      <c r="AG2755" s="40" t="s">
        <v>93</v>
      </c>
      <c r="AH2755" s="40" t="s">
        <v>78</v>
      </c>
      <c r="AI2755" s="40" t="s">
        <v>93</v>
      </c>
      <c r="AJ2755" s="40" t="s">
        <v>78</v>
      </c>
      <c r="AK2755" s="40" t="s">
        <v>93</v>
      </c>
      <c r="AL2755" s="40" t="s">
        <v>78</v>
      </c>
      <c r="AM2755" s="40">
        <v>0</v>
      </c>
      <c r="AN2755" s="40">
        <v>0</v>
      </c>
      <c r="AO2755" s="40">
        <v>0</v>
      </c>
      <c r="AP2755" s="40">
        <v>0</v>
      </c>
      <c r="AQ2755" s="41" t="s">
        <v>440</v>
      </c>
      <c r="AR2755" s="40">
        <v>0</v>
      </c>
      <c r="AS2755" s="40">
        <v>0</v>
      </c>
      <c r="AT2755" s="40">
        <v>0</v>
      </c>
      <c r="AU2755" s="40">
        <v>0</v>
      </c>
      <c r="AV2755" s="40">
        <v>0</v>
      </c>
      <c r="AW2755" s="41" t="s">
        <v>440</v>
      </c>
      <c r="AX2755" s="40">
        <v>0</v>
      </c>
      <c r="AY2755" s="40">
        <v>0</v>
      </c>
      <c r="AZ2755" s="40">
        <v>0</v>
      </c>
      <c r="BA2755" s="40">
        <v>0</v>
      </c>
      <c r="BB2755" s="40">
        <v>0</v>
      </c>
      <c r="BC2755" s="40" t="s">
        <v>440</v>
      </c>
      <c r="BD2755" s="40">
        <v>0</v>
      </c>
      <c r="BE2755" s="40">
        <v>0</v>
      </c>
      <c r="BF2755" s="40">
        <v>0</v>
      </c>
      <c r="BG2755" s="40">
        <v>0</v>
      </c>
      <c r="BH2755" s="40">
        <v>0</v>
      </c>
      <c r="BI2755" s="40" t="s">
        <v>13712</v>
      </c>
      <c r="BJ2755" s="41" t="s">
        <v>13713</v>
      </c>
      <c r="BK2755" s="40">
        <v>15150750754</v>
      </c>
      <c r="BL2755" s="40" t="s">
        <v>90</v>
      </c>
      <c r="BM2755" s="40" t="s">
        <v>91</v>
      </c>
      <c r="BN2755" s="40">
        <v>15162185605</v>
      </c>
      <c r="BO2755" s="47"/>
      <c r="BP2755" s="47"/>
      <c r="BQ2755" s="47"/>
    </row>
    <row r="2756" ht="15" spans="1:69">
      <c r="A2756" s="39">
        <f>MAX($A$1:A2755)+(D2756&lt;&gt;D2755)</f>
        <v>1299</v>
      </c>
      <c r="B2756" s="40">
        <v>2024</v>
      </c>
      <c r="C2756" s="41" t="s">
        <v>13797</v>
      </c>
      <c r="D2756" s="42" t="s">
        <v>13798</v>
      </c>
      <c r="E2756" s="40" t="s">
        <v>13799</v>
      </c>
      <c r="F2756" s="40" t="s">
        <v>72</v>
      </c>
      <c r="G2756" s="40" t="s">
        <v>73</v>
      </c>
      <c r="H2756" s="40" t="s">
        <v>13703</v>
      </c>
      <c r="I2756" s="40" t="s">
        <v>13704</v>
      </c>
      <c r="J2756" s="41" t="s">
        <v>13800</v>
      </c>
      <c r="K2756" s="40">
        <v>118.401424</v>
      </c>
      <c r="L2756" s="40">
        <v>33.743649</v>
      </c>
      <c r="M2756" s="40" t="s">
        <v>78</v>
      </c>
      <c r="N2756" s="41" t="s">
        <v>78</v>
      </c>
      <c r="O2756" s="40" t="s">
        <v>79</v>
      </c>
      <c r="P2756" s="40" t="s">
        <v>80</v>
      </c>
      <c r="Q2756" s="40"/>
      <c r="R2756" s="40" t="s">
        <v>81</v>
      </c>
      <c r="S2756" s="40" t="s">
        <v>13801</v>
      </c>
      <c r="T2756" s="40" t="s">
        <v>13802</v>
      </c>
      <c r="U2756" s="40">
        <v>18351391315</v>
      </c>
      <c r="V2756" s="40">
        <v>5000</v>
      </c>
      <c r="W2756" s="40">
        <v>0</v>
      </c>
      <c r="X2756" s="40">
        <v>0</v>
      </c>
      <c r="Y2756" s="40">
        <v>0</v>
      </c>
      <c r="Z2756" s="40">
        <v>0</v>
      </c>
      <c r="AA2756" s="40">
        <v>0</v>
      </c>
      <c r="AB2756" s="40">
        <v>0</v>
      </c>
      <c r="AC2756" s="40">
        <v>30</v>
      </c>
      <c r="AD2756" s="40">
        <v>0</v>
      </c>
      <c r="AE2756" s="40">
        <v>3</v>
      </c>
      <c r="AF2756" s="41" t="s">
        <v>13803</v>
      </c>
      <c r="AG2756" s="40">
        <v>0</v>
      </c>
      <c r="AH2756" s="40" t="s">
        <v>2251</v>
      </c>
      <c r="AI2756" s="40">
        <v>15000</v>
      </c>
      <c r="AJ2756" s="40" t="s">
        <v>119</v>
      </c>
      <c r="AK2756" s="40">
        <v>15000</v>
      </c>
      <c r="AL2756" s="40" t="s">
        <v>119</v>
      </c>
      <c r="AM2756" s="40">
        <v>0</v>
      </c>
      <c r="AN2756" s="40">
        <v>0</v>
      </c>
      <c r="AO2756" s="40">
        <v>0</v>
      </c>
      <c r="AP2756" s="40">
        <v>0.242</v>
      </c>
      <c r="AQ2756" s="41" t="s">
        <v>13804</v>
      </c>
      <c r="AR2756" s="40">
        <v>3000</v>
      </c>
      <c r="AS2756" s="45">
        <v>0</v>
      </c>
      <c r="AT2756" s="45">
        <v>0</v>
      </c>
      <c r="AU2756" s="45">
        <v>0</v>
      </c>
      <c r="AV2756" s="45">
        <v>0.121</v>
      </c>
      <c r="AW2756" s="41" t="s">
        <v>13804</v>
      </c>
      <c r="AX2756" s="40">
        <v>3000</v>
      </c>
      <c r="AY2756" s="45">
        <v>0</v>
      </c>
      <c r="AZ2756" s="45">
        <v>0</v>
      </c>
      <c r="BA2756" s="45">
        <v>0</v>
      </c>
      <c r="BB2756" s="45">
        <v>0.0968</v>
      </c>
      <c r="BC2756" s="40" t="s">
        <v>13805</v>
      </c>
      <c r="BD2756" s="40">
        <v>1500</v>
      </c>
      <c r="BE2756" s="45">
        <v>0</v>
      </c>
      <c r="BF2756" s="45">
        <v>0</v>
      </c>
      <c r="BG2756" s="45">
        <v>0</v>
      </c>
      <c r="BH2756" s="45">
        <v>0.0726</v>
      </c>
      <c r="BI2756" s="40" t="s">
        <v>13712</v>
      </c>
      <c r="BJ2756" s="41" t="s">
        <v>13713</v>
      </c>
      <c r="BK2756" s="40">
        <v>15150750754</v>
      </c>
      <c r="BL2756" s="40" t="s">
        <v>90</v>
      </c>
      <c r="BM2756" s="40" t="s">
        <v>91</v>
      </c>
      <c r="BN2756" s="40">
        <v>15162185605</v>
      </c>
      <c r="BO2756" s="47"/>
      <c r="BP2756" s="47"/>
      <c r="BQ2756" s="47"/>
    </row>
    <row r="2757" ht="15" spans="1:69">
      <c r="A2757" s="39">
        <f>MAX($A$1:A2756)+(D2757&lt;&gt;D2756)</f>
        <v>1299</v>
      </c>
      <c r="B2757" s="40">
        <v>2024</v>
      </c>
      <c r="C2757" s="41" t="s">
        <v>13797</v>
      </c>
      <c r="D2757" s="42" t="s">
        <v>13798</v>
      </c>
      <c r="E2757" s="40" t="s">
        <v>13799</v>
      </c>
      <c r="F2757" s="40" t="s">
        <v>72</v>
      </c>
      <c r="G2757" s="40" t="s">
        <v>73</v>
      </c>
      <c r="H2757" s="40" t="s">
        <v>13703</v>
      </c>
      <c r="I2757" s="40" t="s">
        <v>13704</v>
      </c>
      <c r="J2757" s="41" t="s">
        <v>13800</v>
      </c>
      <c r="K2757" s="40">
        <v>118.401424</v>
      </c>
      <c r="L2757" s="40">
        <v>33.743649</v>
      </c>
      <c r="M2757" s="40" t="s">
        <v>78</v>
      </c>
      <c r="N2757" s="41" t="s">
        <v>78</v>
      </c>
      <c r="O2757" s="40" t="s">
        <v>79</v>
      </c>
      <c r="P2757" s="40" t="s">
        <v>80</v>
      </c>
      <c r="Q2757" s="40"/>
      <c r="R2757" s="40" t="s">
        <v>81</v>
      </c>
      <c r="S2757" s="40" t="s">
        <v>13801</v>
      </c>
      <c r="T2757" s="40" t="s">
        <v>13802</v>
      </c>
      <c r="U2757" s="40">
        <v>18351391315</v>
      </c>
      <c r="V2757" s="40">
        <v>5000</v>
      </c>
      <c r="W2757" s="40">
        <v>0</v>
      </c>
      <c r="X2757" s="40">
        <v>0</v>
      </c>
      <c r="Y2757" s="40">
        <v>0</v>
      </c>
      <c r="Z2757" s="40">
        <v>0</v>
      </c>
      <c r="AA2757" s="40">
        <v>0</v>
      </c>
      <c r="AB2757" s="40">
        <v>0</v>
      </c>
      <c r="AC2757" s="40">
        <v>30</v>
      </c>
      <c r="AD2757" s="40">
        <v>0</v>
      </c>
      <c r="AE2757" s="40">
        <v>3</v>
      </c>
      <c r="AF2757" s="41" t="s">
        <v>92</v>
      </c>
      <c r="AG2757" s="40" t="s">
        <v>93</v>
      </c>
      <c r="AH2757" s="40" t="s">
        <v>78</v>
      </c>
      <c r="AI2757" s="40" t="s">
        <v>93</v>
      </c>
      <c r="AJ2757" s="40" t="s">
        <v>78</v>
      </c>
      <c r="AK2757" s="40" t="s">
        <v>93</v>
      </c>
      <c r="AL2757" s="40" t="s">
        <v>78</v>
      </c>
      <c r="AM2757" s="40">
        <v>0</v>
      </c>
      <c r="AN2757" s="40">
        <v>0</v>
      </c>
      <c r="AO2757" s="40">
        <v>0</v>
      </c>
      <c r="AP2757" s="40">
        <v>0</v>
      </c>
      <c r="AQ2757" s="41" t="s">
        <v>440</v>
      </c>
      <c r="AR2757" s="40">
        <v>0</v>
      </c>
      <c r="AS2757" s="40">
        <v>0</v>
      </c>
      <c r="AT2757" s="40">
        <v>0</v>
      </c>
      <c r="AU2757" s="40">
        <v>0</v>
      </c>
      <c r="AV2757" s="40">
        <v>0</v>
      </c>
      <c r="AW2757" s="41" t="s">
        <v>440</v>
      </c>
      <c r="AX2757" s="40">
        <v>0</v>
      </c>
      <c r="AY2757" s="40">
        <v>0</v>
      </c>
      <c r="AZ2757" s="40">
        <v>0</v>
      </c>
      <c r="BA2757" s="40">
        <v>0</v>
      </c>
      <c r="BB2757" s="40">
        <v>0</v>
      </c>
      <c r="BC2757" s="40" t="s">
        <v>440</v>
      </c>
      <c r="BD2757" s="40">
        <v>0</v>
      </c>
      <c r="BE2757" s="40">
        <v>0</v>
      </c>
      <c r="BF2757" s="40">
        <v>0</v>
      </c>
      <c r="BG2757" s="40">
        <v>0</v>
      </c>
      <c r="BH2757" s="40">
        <v>0</v>
      </c>
      <c r="BI2757" s="40" t="s">
        <v>13712</v>
      </c>
      <c r="BJ2757" s="41" t="s">
        <v>13713</v>
      </c>
      <c r="BK2757" s="40">
        <v>15150750754</v>
      </c>
      <c r="BL2757" s="40" t="s">
        <v>90</v>
      </c>
      <c r="BM2757" s="40" t="s">
        <v>91</v>
      </c>
      <c r="BN2757" s="40">
        <v>15162185605</v>
      </c>
      <c r="BO2757" s="47"/>
      <c r="BP2757" s="47"/>
      <c r="BQ2757" s="47"/>
    </row>
    <row r="2758" ht="15" spans="1:69">
      <c r="A2758" s="39">
        <f>MAX($A$1:A2757)+(D2758&lt;&gt;D2757)</f>
        <v>1300</v>
      </c>
      <c r="B2758" s="40">
        <v>2024</v>
      </c>
      <c r="C2758" s="41" t="s">
        <v>13806</v>
      </c>
      <c r="D2758" s="42" t="s">
        <v>13807</v>
      </c>
      <c r="E2758" s="40" t="s">
        <v>13808</v>
      </c>
      <c r="F2758" s="40" t="s">
        <v>72</v>
      </c>
      <c r="G2758" s="40" t="s">
        <v>73</v>
      </c>
      <c r="H2758" s="40" t="s">
        <v>13703</v>
      </c>
      <c r="I2758" s="40" t="s">
        <v>13704</v>
      </c>
      <c r="J2758" s="41" t="s">
        <v>13809</v>
      </c>
      <c r="K2758" s="40" t="s">
        <v>13810</v>
      </c>
      <c r="L2758" s="40" t="s">
        <v>13811</v>
      </c>
      <c r="M2758" s="40" t="s">
        <v>78</v>
      </c>
      <c r="N2758" s="41" t="s">
        <v>78</v>
      </c>
      <c r="O2758" s="40" t="s">
        <v>135</v>
      </c>
      <c r="P2758" s="40" t="s">
        <v>136</v>
      </c>
      <c r="Q2758" s="40" t="s">
        <v>78</v>
      </c>
      <c r="R2758" s="40" t="s">
        <v>135</v>
      </c>
      <c r="S2758" s="40" t="s">
        <v>13812</v>
      </c>
      <c r="T2758" s="40" t="s">
        <v>13813</v>
      </c>
      <c r="U2758" s="40" t="s">
        <v>13814</v>
      </c>
      <c r="V2758" s="40" t="s">
        <v>13815</v>
      </c>
      <c r="W2758" s="40" t="s">
        <v>93</v>
      </c>
      <c r="X2758" s="40" t="s">
        <v>93</v>
      </c>
      <c r="Y2758" s="40" t="s">
        <v>93</v>
      </c>
      <c r="Z2758" s="40" t="s">
        <v>93</v>
      </c>
      <c r="AA2758" s="40" t="s">
        <v>93</v>
      </c>
      <c r="AB2758" s="40" t="s">
        <v>93</v>
      </c>
      <c r="AC2758" s="40" t="s">
        <v>6797</v>
      </c>
      <c r="AD2758" s="40">
        <v>0</v>
      </c>
      <c r="AE2758" s="40" t="s">
        <v>952</v>
      </c>
      <c r="AF2758" s="41" t="s">
        <v>13816</v>
      </c>
      <c r="AG2758" s="40" t="s">
        <v>93</v>
      </c>
      <c r="AH2758" s="40" t="s">
        <v>9362</v>
      </c>
      <c r="AI2758" s="40" t="s">
        <v>10470</v>
      </c>
      <c r="AJ2758" s="40" t="s">
        <v>119</v>
      </c>
      <c r="AK2758" s="40" t="s">
        <v>10470</v>
      </c>
      <c r="AL2758" s="40" t="s">
        <v>119</v>
      </c>
      <c r="AM2758" s="40">
        <v>0.106</v>
      </c>
      <c r="AN2758" s="40">
        <v>0</v>
      </c>
      <c r="AO2758" s="40">
        <v>0</v>
      </c>
      <c r="AP2758" s="40">
        <v>0</v>
      </c>
      <c r="AQ2758" s="41" t="s">
        <v>13817</v>
      </c>
      <c r="AR2758" s="40" t="s">
        <v>3651</v>
      </c>
      <c r="AS2758" s="45">
        <v>0.053</v>
      </c>
      <c r="AT2758" s="45">
        <v>0</v>
      </c>
      <c r="AU2758" s="45">
        <v>0</v>
      </c>
      <c r="AV2758" s="45">
        <v>0</v>
      </c>
      <c r="AW2758" s="41" t="s">
        <v>13817</v>
      </c>
      <c r="AX2758" s="40" t="s">
        <v>3651</v>
      </c>
      <c r="AY2758" s="45">
        <v>0.0424</v>
      </c>
      <c r="AZ2758" s="45">
        <v>0</v>
      </c>
      <c r="BA2758" s="45">
        <v>0</v>
      </c>
      <c r="BB2758" s="45">
        <v>0</v>
      </c>
      <c r="BC2758" s="40" t="s">
        <v>13817</v>
      </c>
      <c r="BD2758" s="40" t="s">
        <v>3651</v>
      </c>
      <c r="BE2758" s="45">
        <v>0.0318</v>
      </c>
      <c r="BF2758" s="45">
        <v>0</v>
      </c>
      <c r="BG2758" s="45">
        <v>0</v>
      </c>
      <c r="BH2758" s="45">
        <v>0</v>
      </c>
      <c r="BI2758" s="40" t="s">
        <v>13712</v>
      </c>
      <c r="BJ2758" s="41" t="s">
        <v>13713</v>
      </c>
      <c r="BK2758" s="40">
        <v>15150750754</v>
      </c>
      <c r="BL2758" s="40" t="s">
        <v>90</v>
      </c>
      <c r="BM2758" s="40" t="s">
        <v>91</v>
      </c>
      <c r="BN2758" s="40">
        <v>15162185605</v>
      </c>
      <c r="BO2758" s="47"/>
      <c r="BP2758" s="47"/>
      <c r="BQ2758" s="47"/>
    </row>
    <row r="2759" ht="15" spans="1:69">
      <c r="A2759" s="39">
        <f>MAX($A$1:A2758)+(D2759&lt;&gt;D2758)</f>
        <v>1300</v>
      </c>
      <c r="B2759" s="40">
        <v>2024</v>
      </c>
      <c r="C2759" s="41" t="s">
        <v>13806</v>
      </c>
      <c r="D2759" s="42" t="s">
        <v>13807</v>
      </c>
      <c r="E2759" s="40" t="s">
        <v>13808</v>
      </c>
      <c r="F2759" s="40" t="s">
        <v>72</v>
      </c>
      <c r="G2759" s="40" t="s">
        <v>73</v>
      </c>
      <c r="H2759" s="40" t="s">
        <v>13703</v>
      </c>
      <c r="I2759" s="40" t="s">
        <v>13704</v>
      </c>
      <c r="J2759" s="41" t="s">
        <v>13809</v>
      </c>
      <c r="K2759" s="40" t="s">
        <v>13810</v>
      </c>
      <c r="L2759" s="40" t="s">
        <v>13811</v>
      </c>
      <c r="M2759" s="40" t="s">
        <v>78</v>
      </c>
      <c r="N2759" s="41" t="s">
        <v>78</v>
      </c>
      <c r="O2759" s="40" t="s">
        <v>135</v>
      </c>
      <c r="P2759" s="40" t="s">
        <v>136</v>
      </c>
      <c r="Q2759" s="40" t="s">
        <v>78</v>
      </c>
      <c r="R2759" s="40" t="s">
        <v>135</v>
      </c>
      <c r="S2759" s="40" t="s">
        <v>13812</v>
      </c>
      <c r="T2759" s="40" t="s">
        <v>13813</v>
      </c>
      <c r="U2759" s="40" t="s">
        <v>13814</v>
      </c>
      <c r="V2759" s="40" t="s">
        <v>13815</v>
      </c>
      <c r="W2759" s="40" t="s">
        <v>93</v>
      </c>
      <c r="X2759" s="40" t="s">
        <v>93</v>
      </c>
      <c r="Y2759" s="40" t="s">
        <v>93</v>
      </c>
      <c r="Z2759" s="40" t="s">
        <v>93</v>
      </c>
      <c r="AA2759" s="40" t="s">
        <v>93</v>
      </c>
      <c r="AB2759" s="40" t="s">
        <v>93</v>
      </c>
      <c r="AC2759" s="40" t="s">
        <v>6797</v>
      </c>
      <c r="AD2759" s="40">
        <v>0</v>
      </c>
      <c r="AE2759" s="40" t="s">
        <v>952</v>
      </c>
      <c r="AF2759" s="41" t="s">
        <v>92</v>
      </c>
      <c r="AG2759" s="40" t="s">
        <v>93</v>
      </c>
      <c r="AH2759" s="40" t="s">
        <v>78</v>
      </c>
      <c r="AI2759" s="40" t="s">
        <v>93</v>
      </c>
      <c r="AJ2759" s="40" t="s">
        <v>78</v>
      </c>
      <c r="AK2759" s="40" t="s">
        <v>93</v>
      </c>
      <c r="AL2759" s="40" t="s">
        <v>78</v>
      </c>
      <c r="AM2759" s="40">
        <v>0</v>
      </c>
      <c r="AN2759" s="40">
        <v>0</v>
      </c>
      <c r="AO2759" s="40">
        <v>0</v>
      </c>
      <c r="AP2759" s="40">
        <v>0</v>
      </c>
      <c r="AQ2759" s="41" t="s">
        <v>440</v>
      </c>
      <c r="AR2759" s="40">
        <v>0</v>
      </c>
      <c r="AS2759" s="40">
        <v>0</v>
      </c>
      <c r="AT2759" s="40">
        <v>0</v>
      </c>
      <c r="AU2759" s="40">
        <v>0</v>
      </c>
      <c r="AV2759" s="40">
        <v>0</v>
      </c>
      <c r="AW2759" s="41" t="s">
        <v>440</v>
      </c>
      <c r="AX2759" s="40">
        <v>0</v>
      </c>
      <c r="AY2759" s="40">
        <v>0</v>
      </c>
      <c r="AZ2759" s="40">
        <v>0</v>
      </c>
      <c r="BA2759" s="40">
        <v>0</v>
      </c>
      <c r="BB2759" s="40">
        <v>0</v>
      </c>
      <c r="BC2759" s="40" t="s">
        <v>440</v>
      </c>
      <c r="BD2759" s="40">
        <v>0</v>
      </c>
      <c r="BE2759" s="40">
        <v>0</v>
      </c>
      <c r="BF2759" s="40">
        <v>0</v>
      </c>
      <c r="BG2759" s="40">
        <v>0</v>
      </c>
      <c r="BH2759" s="40">
        <v>0</v>
      </c>
      <c r="BI2759" s="40" t="s">
        <v>13712</v>
      </c>
      <c r="BJ2759" s="41" t="s">
        <v>13713</v>
      </c>
      <c r="BK2759" s="40">
        <v>15150750754</v>
      </c>
      <c r="BL2759" s="40" t="s">
        <v>90</v>
      </c>
      <c r="BM2759" s="40" t="s">
        <v>91</v>
      </c>
      <c r="BN2759" s="40">
        <v>15162185605</v>
      </c>
      <c r="BO2759" s="47"/>
      <c r="BP2759" s="47"/>
      <c r="BQ2759" s="47"/>
    </row>
    <row r="2760" ht="15" spans="1:69">
      <c r="A2760" s="39">
        <f>MAX($A$1:A2759)+(D2760&lt;&gt;D2759)</f>
        <v>1301</v>
      </c>
      <c r="B2760" s="40">
        <v>2024</v>
      </c>
      <c r="C2760" s="41" t="s">
        <v>13818</v>
      </c>
      <c r="D2760" s="42" t="s">
        <v>13819</v>
      </c>
      <c r="E2760" s="42" t="s">
        <v>13820</v>
      </c>
      <c r="F2760" s="40" t="s">
        <v>72</v>
      </c>
      <c r="G2760" s="40" t="s">
        <v>73</v>
      </c>
      <c r="H2760" s="40" t="s">
        <v>13703</v>
      </c>
      <c r="I2760" s="40" t="s">
        <v>13704</v>
      </c>
      <c r="J2760" s="41" t="s">
        <v>13821</v>
      </c>
      <c r="K2760" s="40">
        <v>118.385002</v>
      </c>
      <c r="L2760" s="40">
        <v>33.782669</v>
      </c>
      <c r="M2760" s="40" t="s">
        <v>78</v>
      </c>
      <c r="N2760" s="41" t="s">
        <v>78</v>
      </c>
      <c r="O2760" s="41" t="s">
        <v>135</v>
      </c>
      <c r="P2760" s="40" t="s">
        <v>136</v>
      </c>
      <c r="Q2760" s="40" t="s">
        <v>5042</v>
      </c>
      <c r="R2760" s="40" t="s">
        <v>7814</v>
      </c>
      <c r="S2760" s="40" t="s">
        <v>5043</v>
      </c>
      <c r="T2760" s="40" t="s">
        <v>13822</v>
      </c>
      <c r="U2760" s="40">
        <v>13951373061</v>
      </c>
      <c r="V2760" s="40">
        <v>3391712</v>
      </c>
      <c r="W2760" s="40">
        <v>0</v>
      </c>
      <c r="X2760" s="40">
        <v>0</v>
      </c>
      <c r="Y2760" s="40">
        <v>0</v>
      </c>
      <c r="Z2760" s="40">
        <v>0</v>
      </c>
      <c r="AA2760" s="40">
        <v>0</v>
      </c>
      <c r="AB2760" s="40">
        <v>0</v>
      </c>
      <c r="AC2760" s="40">
        <v>1413.1</v>
      </c>
      <c r="AD2760" s="40"/>
      <c r="AE2760" s="40">
        <v>150</v>
      </c>
      <c r="AF2760" s="41" t="s">
        <v>13823</v>
      </c>
      <c r="AG2760" s="40">
        <v>0</v>
      </c>
      <c r="AH2760" s="40" t="s">
        <v>7818</v>
      </c>
      <c r="AI2760" s="40">
        <v>50000</v>
      </c>
      <c r="AJ2760" s="40" t="s">
        <v>237</v>
      </c>
      <c r="AK2760" s="40">
        <v>60000</v>
      </c>
      <c r="AL2760" s="40" t="s">
        <v>237</v>
      </c>
      <c r="AM2760" s="40">
        <v>0.24</v>
      </c>
      <c r="AN2760" s="40">
        <v>0</v>
      </c>
      <c r="AO2760" s="40">
        <v>0.76</v>
      </c>
      <c r="AP2760" s="40">
        <v>0</v>
      </c>
      <c r="AQ2760" s="41" t="s">
        <v>503</v>
      </c>
      <c r="AR2760" s="40"/>
      <c r="AS2760" s="41">
        <v>0</v>
      </c>
      <c r="AT2760" s="41">
        <v>0</v>
      </c>
      <c r="AU2760" s="41">
        <v>0</v>
      </c>
      <c r="AV2760" s="41">
        <v>0</v>
      </c>
      <c r="AW2760" s="41" t="s">
        <v>503</v>
      </c>
      <c r="AX2760" s="40"/>
      <c r="AY2760" s="40">
        <v>0</v>
      </c>
      <c r="AZ2760" s="40">
        <v>0</v>
      </c>
      <c r="BA2760" s="40">
        <v>0</v>
      </c>
      <c r="BB2760" s="40">
        <v>0</v>
      </c>
      <c r="BC2760" s="40" t="s">
        <v>503</v>
      </c>
      <c r="BD2760" s="40"/>
      <c r="BE2760" s="40">
        <v>0</v>
      </c>
      <c r="BF2760" s="40">
        <v>0</v>
      </c>
      <c r="BG2760" s="40">
        <v>0</v>
      </c>
      <c r="BH2760" s="40">
        <v>0</v>
      </c>
      <c r="BI2760" s="40" t="s">
        <v>13712</v>
      </c>
      <c r="BJ2760" s="41" t="s">
        <v>13713</v>
      </c>
      <c r="BK2760" s="40">
        <v>15150750754</v>
      </c>
      <c r="BL2760" s="40" t="s">
        <v>90</v>
      </c>
      <c r="BM2760" s="40" t="s">
        <v>91</v>
      </c>
      <c r="BN2760" s="40">
        <v>15162185605</v>
      </c>
      <c r="BO2760" s="43"/>
      <c r="BP2760" s="43"/>
      <c r="BQ2760" s="43"/>
    </row>
    <row r="2761" ht="15" spans="1:69">
      <c r="A2761" s="39">
        <f>MAX($A$1:A2760)+(D2761&lt;&gt;D2760)</f>
        <v>1301</v>
      </c>
      <c r="B2761" s="40">
        <v>2024</v>
      </c>
      <c r="C2761" s="41" t="s">
        <v>13818</v>
      </c>
      <c r="D2761" s="42" t="s">
        <v>13819</v>
      </c>
      <c r="E2761" s="42" t="s">
        <v>13820</v>
      </c>
      <c r="F2761" s="40" t="s">
        <v>72</v>
      </c>
      <c r="G2761" s="40" t="s">
        <v>73</v>
      </c>
      <c r="H2761" s="40" t="s">
        <v>13703</v>
      </c>
      <c r="I2761" s="40" t="s">
        <v>13704</v>
      </c>
      <c r="J2761" s="41" t="s">
        <v>13821</v>
      </c>
      <c r="K2761" s="40">
        <v>118.385002</v>
      </c>
      <c r="L2761" s="40">
        <v>33.782669</v>
      </c>
      <c r="M2761" s="40" t="s">
        <v>78</v>
      </c>
      <c r="N2761" s="41" t="s">
        <v>78</v>
      </c>
      <c r="O2761" s="41" t="s">
        <v>135</v>
      </c>
      <c r="P2761" s="40" t="s">
        <v>136</v>
      </c>
      <c r="Q2761" s="40" t="s">
        <v>5042</v>
      </c>
      <c r="R2761" s="40" t="s">
        <v>7814</v>
      </c>
      <c r="S2761" s="40" t="s">
        <v>5043</v>
      </c>
      <c r="T2761" s="40" t="s">
        <v>13822</v>
      </c>
      <c r="U2761" s="40">
        <v>13951373061</v>
      </c>
      <c r="V2761" s="40">
        <v>3391712</v>
      </c>
      <c r="W2761" s="40">
        <v>0</v>
      </c>
      <c r="X2761" s="40">
        <v>0</v>
      </c>
      <c r="Y2761" s="40">
        <v>0</v>
      </c>
      <c r="Z2761" s="40">
        <v>0</v>
      </c>
      <c r="AA2761" s="40">
        <v>0</v>
      </c>
      <c r="AB2761" s="40">
        <v>0</v>
      </c>
      <c r="AC2761" s="40">
        <v>1413.1</v>
      </c>
      <c r="AD2761" s="40"/>
      <c r="AE2761" s="40">
        <v>150</v>
      </c>
      <c r="AF2761" s="41" t="s">
        <v>92</v>
      </c>
      <c r="AG2761" s="40">
        <v>0</v>
      </c>
      <c r="AH2761" s="40" t="s">
        <v>78</v>
      </c>
      <c r="AI2761" s="40" t="s">
        <v>93</v>
      </c>
      <c r="AJ2761" s="40" t="s">
        <v>78</v>
      </c>
      <c r="AK2761" s="40" t="s">
        <v>93</v>
      </c>
      <c r="AL2761" s="40" t="s">
        <v>78</v>
      </c>
      <c r="AM2761" s="40">
        <v>0</v>
      </c>
      <c r="AN2761" s="40">
        <v>0</v>
      </c>
      <c r="AO2761" s="40">
        <v>0</v>
      </c>
      <c r="AP2761" s="40">
        <v>0</v>
      </c>
      <c r="AQ2761" s="41" t="s">
        <v>440</v>
      </c>
      <c r="AR2761" s="40">
        <v>0</v>
      </c>
      <c r="AS2761" s="40">
        <v>0</v>
      </c>
      <c r="AT2761" s="40">
        <v>0</v>
      </c>
      <c r="AU2761" s="40">
        <v>0</v>
      </c>
      <c r="AV2761" s="40">
        <v>0</v>
      </c>
      <c r="AW2761" s="41" t="s">
        <v>440</v>
      </c>
      <c r="AX2761" s="40">
        <v>0</v>
      </c>
      <c r="AY2761" s="40">
        <v>0</v>
      </c>
      <c r="AZ2761" s="40">
        <v>0</v>
      </c>
      <c r="BA2761" s="40">
        <v>0</v>
      </c>
      <c r="BB2761" s="40">
        <v>0</v>
      </c>
      <c r="BC2761" s="40" t="s">
        <v>440</v>
      </c>
      <c r="BD2761" s="40">
        <v>0</v>
      </c>
      <c r="BE2761" s="40">
        <v>0</v>
      </c>
      <c r="BF2761" s="40">
        <v>0</v>
      </c>
      <c r="BG2761" s="40">
        <v>0</v>
      </c>
      <c r="BH2761" s="40">
        <v>0</v>
      </c>
      <c r="BI2761" s="40" t="s">
        <v>13712</v>
      </c>
      <c r="BJ2761" s="41" t="s">
        <v>13713</v>
      </c>
      <c r="BK2761" s="40">
        <v>15150750754</v>
      </c>
      <c r="BL2761" s="40" t="s">
        <v>90</v>
      </c>
      <c r="BM2761" s="40" t="s">
        <v>91</v>
      </c>
      <c r="BN2761" s="40">
        <v>15162185605</v>
      </c>
      <c r="BO2761" s="43"/>
      <c r="BP2761" s="43"/>
      <c r="BQ2761" s="43"/>
    </row>
    <row r="2762" ht="15" spans="1:69">
      <c r="A2762" s="39">
        <f>MAX($A$1:A2761)+(D2762&lt;&gt;D2761)</f>
        <v>1302</v>
      </c>
      <c r="B2762" s="41">
        <v>2024</v>
      </c>
      <c r="C2762" s="41" t="s">
        <v>13824</v>
      </c>
      <c r="D2762" s="42" t="s">
        <v>13825</v>
      </c>
      <c r="E2762" s="41" t="s">
        <v>13826</v>
      </c>
      <c r="F2762" s="41" t="s">
        <v>72</v>
      </c>
      <c r="G2762" s="41" t="s">
        <v>73</v>
      </c>
      <c r="H2762" s="40" t="s">
        <v>13703</v>
      </c>
      <c r="I2762" s="41" t="s">
        <v>13704</v>
      </c>
      <c r="J2762" s="41" t="s">
        <v>13827</v>
      </c>
      <c r="K2762" s="41" t="s">
        <v>13828</v>
      </c>
      <c r="L2762" s="41" t="s">
        <v>13829</v>
      </c>
      <c r="M2762" s="41" t="s">
        <v>78</v>
      </c>
      <c r="N2762" s="41" t="s">
        <v>78</v>
      </c>
      <c r="O2762" s="41" t="s">
        <v>432</v>
      </c>
      <c r="P2762" s="41" t="s">
        <v>4865</v>
      </c>
      <c r="Q2762" s="41"/>
      <c r="R2762" s="41" t="s">
        <v>81</v>
      </c>
      <c r="S2762" s="41" t="s">
        <v>13830</v>
      </c>
      <c r="T2762" s="41" t="s">
        <v>13831</v>
      </c>
      <c r="U2762" s="41">
        <v>15851157628</v>
      </c>
      <c r="V2762" s="41">
        <v>0</v>
      </c>
      <c r="W2762" s="41">
        <v>0</v>
      </c>
      <c r="X2762" s="41">
        <v>0</v>
      </c>
      <c r="Y2762" s="41">
        <v>0</v>
      </c>
      <c r="Z2762" s="41">
        <v>0</v>
      </c>
      <c r="AA2762" s="41">
        <v>0</v>
      </c>
      <c r="AB2762" s="41">
        <v>0</v>
      </c>
      <c r="AC2762" s="41">
        <v>357</v>
      </c>
      <c r="AD2762" s="41">
        <v>0</v>
      </c>
      <c r="AE2762" s="41">
        <v>1</v>
      </c>
      <c r="AF2762" s="41" t="s">
        <v>13832</v>
      </c>
      <c r="AG2762" s="41">
        <v>0</v>
      </c>
      <c r="AH2762" s="41" t="s">
        <v>13833</v>
      </c>
      <c r="AI2762" s="41">
        <v>600</v>
      </c>
      <c r="AJ2762" s="41" t="s">
        <v>141</v>
      </c>
      <c r="AK2762" s="41">
        <v>100</v>
      </c>
      <c r="AL2762" s="41" t="s">
        <v>141</v>
      </c>
      <c r="AM2762" s="41">
        <v>0</v>
      </c>
      <c r="AN2762" s="41">
        <v>0</v>
      </c>
      <c r="AO2762" s="41">
        <v>0</v>
      </c>
      <c r="AP2762" s="41">
        <v>4.7035</v>
      </c>
      <c r="AQ2762" s="41" t="s">
        <v>13834</v>
      </c>
      <c r="AR2762" s="41">
        <v>10000</v>
      </c>
      <c r="AS2762" s="41">
        <v>0</v>
      </c>
      <c r="AT2762" s="41">
        <v>0</v>
      </c>
      <c r="AU2762" s="41">
        <v>0</v>
      </c>
      <c r="AV2762" s="41">
        <v>2.35175</v>
      </c>
      <c r="AW2762" s="41" t="s">
        <v>13835</v>
      </c>
      <c r="AX2762" s="41">
        <v>0</v>
      </c>
      <c r="AY2762" s="41">
        <v>0</v>
      </c>
      <c r="AZ2762" s="41">
        <v>0</v>
      </c>
      <c r="BA2762" s="41">
        <v>0</v>
      </c>
      <c r="BB2762" s="41">
        <v>1.8814</v>
      </c>
      <c r="BC2762" s="41" t="s">
        <v>13836</v>
      </c>
      <c r="BD2762" s="41">
        <v>0</v>
      </c>
      <c r="BE2762" s="41">
        <v>0</v>
      </c>
      <c r="BF2762" s="41">
        <v>0</v>
      </c>
      <c r="BG2762" s="41">
        <v>0</v>
      </c>
      <c r="BH2762" s="41">
        <v>1.41105</v>
      </c>
      <c r="BI2762" s="40" t="s">
        <v>13712</v>
      </c>
      <c r="BJ2762" s="41" t="s">
        <v>13713</v>
      </c>
      <c r="BK2762" s="40">
        <v>15150750754</v>
      </c>
      <c r="BL2762" s="40" t="s">
        <v>90</v>
      </c>
      <c r="BM2762" s="40" t="s">
        <v>91</v>
      </c>
      <c r="BN2762" s="40">
        <v>15162185605</v>
      </c>
      <c r="BO2762" s="69"/>
      <c r="BP2762" s="69"/>
      <c r="BQ2762" s="69"/>
    </row>
    <row r="2763" ht="15" spans="1:69">
      <c r="A2763" s="39">
        <f>MAX($A$1:A2762)+(D2763&lt;&gt;D2762)</f>
        <v>1302</v>
      </c>
      <c r="B2763" s="41">
        <v>2024</v>
      </c>
      <c r="C2763" s="41" t="s">
        <v>13824</v>
      </c>
      <c r="D2763" s="42" t="s">
        <v>13825</v>
      </c>
      <c r="E2763" s="41" t="s">
        <v>13826</v>
      </c>
      <c r="F2763" s="41" t="s">
        <v>72</v>
      </c>
      <c r="G2763" s="41" t="s">
        <v>73</v>
      </c>
      <c r="H2763" s="40" t="s">
        <v>13703</v>
      </c>
      <c r="I2763" s="41" t="s">
        <v>13704</v>
      </c>
      <c r="J2763" s="41" t="s">
        <v>13827</v>
      </c>
      <c r="K2763" s="41" t="s">
        <v>13828</v>
      </c>
      <c r="L2763" s="41" t="s">
        <v>13829</v>
      </c>
      <c r="M2763" s="41" t="s">
        <v>78</v>
      </c>
      <c r="N2763" s="41" t="s">
        <v>78</v>
      </c>
      <c r="O2763" s="41" t="s">
        <v>432</v>
      </c>
      <c r="P2763" s="41" t="s">
        <v>4865</v>
      </c>
      <c r="Q2763" s="41"/>
      <c r="R2763" s="41" t="s">
        <v>81</v>
      </c>
      <c r="S2763" s="41" t="s">
        <v>13830</v>
      </c>
      <c r="T2763" s="41" t="s">
        <v>13831</v>
      </c>
      <c r="U2763" s="41">
        <v>15851157628</v>
      </c>
      <c r="V2763" s="41">
        <v>0</v>
      </c>
      <c r="W2763" s="41">
        <v>0</v>
      </c>
      <c r="X2763" s="41">
        <v>0</v>
      </c>
      <c r="Y2763" s="41">
        <v>0</v>
      </c>
      <c r="Z2763" s="41">
        <v>0</v>
      </c>
      <c r="AA2763" s="41">
        <v>0</v>
      </c>
      <c r="AB2763" s="41">
        <v>0</v>
      </c>
      <c r="AC2763" s="41">
        <v>357</v>
      </c>
      <c r="AD2763" s="41">
        <v>0</v>
      </c>
      <c r="AE2763" s="41">
        <v>1</v>
      </c>
      <c r="AF2763" s="41" t="s">
        <v>92</v>
      </c>
      <c r="AG2763" s="41" t="s">
        <v>93</v>
      </c>
      <c r="AH2763" s="41" t="s">
        <v>78</v>
      </c>
      <c r="AI2763" s="41" t="s">
        <v>93</v>
      </c>
      <c r="AJ2763" s="41" t="s">
        <v>78</v>
      </c>
      <c r="AK2763" s="41" t="s">
        <v>93</v>
      </c>
      <c r="AL2763" s="41" t="s">
        <v>78</v>
      </c>
      <c r="AM2763" s="41">
        <v>0</v>
      </c>
      <c r="AN2763" s="41">
        <v>0</v>
      </c>
      <c r="AO2763" s="41">
        <v>0</v>
      </c>
      <c r="AP2763" s="41">
        <v>0</v>
      </c>
      <c r="AQ2763" s="41" t="s">
        <v>440</v>
      </c>
      <c r="AR2763" s="41">
        <v>0</v>
      </c>
      <c r="AS2763" s="41">
        <v>0</v>
      </c>
      <c r="AT2763" s="41">
        <v>0</v>
      </c>
      <c r="AU2763" s="41">
        <v>0</v>
      </c>
      <c r="AV2763" s="41">
        <v>0</v>
      </c>
      <c r="AW2763" s="41" t="s">
        <v>440</v>
      </c>
      <c r="AX2763" s="41">
        <v>0</v>
      </c>
      <c r="AY2763" s="41">
        <v>0</v>
      </c>
      <c r="AZ2763" s="41">
        <v>0</v>
      </c>
      <c r="BA2763" s="41">
        <v>0</v>
      </c>
      <c r="BB2763" s="41">
        <v>0</v>
      </c>
      <c r="BC2763" s="41" t="s">
        <v>440</v>
      </c>
      <c r="BD2763" s="41">
        <v>0</v>
      </c>
      <c r="BE2763" s="41">
        <v>0</v>
      </c>
      <c r="BF2763" s="41">
        <v>0</v>
      </c>
      <c r="BG2763" s="41">
        <v>0</v>
      </c>
      <c r="BH2763" s="41">
        <v>0</v>
      </c>
      <c r="BI2763" s="40" t="s">
        <v>13712</v>
      </c>
      <c r="BJ2763" s="41" t="s">
        <v>13713</v>
      </c>
      <c r="BK2763" s="40">
        <v>15150750754</v>
      </c>
      <c r="BL2763" s="40" t="s">
        <v>90</v>
      </c>
      <c r="BM2763" s="40" t="s">
        <v>91</v>
      </c>
      <c r="BN2763" s="40">
        <v>15162185605</v>
      </c>
      <c r="BO2763" s="69"/>
      <c r="BP2763" s="69"/>
      <c r="BQ2763" s="69"/>
    </row>
    <row r="2764" spans="43:49">
      <c r="AQ2764" s="70"/>
      <c r="AR2764" s="71"/>
      <c r="AS2764" s="71"/>
      <c r="AT2764" s="71"/>
      <c r="AU2764" s="71"/>
      <c r="AV2764" s="72"/>
      <c r="AW2764" s="70"/>
    </row>
    <row r="2770" spans="42:42">
      <c r="AP2770" s="34"/>
    </row>
    <row r="2771" ht="15" spans="51:51">
      <c r="AY2771" s="48"/>
    </row>
  </sheetData>
  <autoFilter xmlns:etc="http://www.wps.cn/officeDocument/2017/etCustomData" ref="A1:BQ2763" etc:filterBottomFollowUsedRange="0">
    <extLst/>
  </autoFilter>
  <dataValidations count="20">
    <dataValidation type="list" allowBlank="1" showInputMessage="1" showErrorMessage="1" sqref="R1">
      <formula1>INDIRECT(#REF!)</formula1>
    </dataValidation>
    <dataValidation type="custom" allowBlank="1" showInputMessage="1" showErrorMessage="1" error="请填入数值。" sqref="AI27 AK27 AG1:AG731 AG736:AG737 AG758:AG759 AG762:AG763 AG892:AG1937 AG1944:AG2004 AG2007:AG2014 AG2016:AG2153 AG2160:AG2162 AG2165:AG2226 AG2229:AG2506 AG2521:AG2528 AG2545:AG2763">
      <formula1>ISNUMBER(AG1)</formula1>
    </dataValidation>
    <dataValidation type="custom" allowBlank="1" showInputMessage="1" showErrorMessage="1" error="请填写数值。" sqref="AS36 BE36:BH36 BD42:BG42 AS58 BE58:BH58 AS68 BE68:BH68 AS84:AT84 BE84:BH84 AS212 BE212:BH212 AX245 AS246:AT246 BE246:BH246 AS272:AT272 BE272:BH272 AS332 BE332:BF332 AS336 BE336:BH336 AS340 BE340:BH340 AS352 BE352:BH352 AS360 BE360:BH360 AR361:AS361 AX361 BD361:BH361 AS362 BE362:BH362 AS366 BE366:BH366 AR367:AS367 AX367 BD367:BH367 AS368 BE368:BH368 AS372 BE372:BH372 AR373:AS373 AX373 BD373:BH373 AS374 BE374:BH374 AR375:AS375 AX375 BD375:BH375 AS376 BE376:BH376 AS382 BE382:BH382 AR383:AS383 AX383 BD383:BH383 AS384 BE384:BH384 AS394 BE394:BH394 AR395:AS395 AX395 BD395:BH395 AS396 BE396:BH396 AS400 BE400:BH400 AR401:AS401 AX401 BD401:BH401 AS402 BE402:BH402 AR403:AS403 AX403 BD403:BH403 AS404 BE404:BH404 AR405:AS405 AX405 BD405:BH405 AS406 BE406:BH406 AS412 BE412:BH412 AS416 BE416:BH416 AR417:AS417 AX417 BD417:BH417 AS418 BE418:BH418 AS422 BE422:BH422 AR423:AS423 AX423 BD423:BH423 AS424 BE424:BH424 AR425:AS425 AX425 BD425:BH425 AS426 BE426:BH426 AR427:AS427 AX427 BD427:BH427 AS428 BE428:BH428 AR429:AS429 AX429 BD429:BH429 AS430 BE430:BH430 AS434 BE434:BH434 AR435:AS435 AX435 BD435:BH435 AS436 BE436:BH436 AS440 BE440:BH440 AS444 BE444:BH444 AR445:AS445 AX445 BD445:BH445 AS446 BE446:BH446 AS452 BE452:BH452 AR453:AS453 AX453 BD453:BH453 AS454 BE454:BH454 AS458 BE458:BH458 AS464 BE464:BH464 AR465:AS465 AX465 BD465:BH465 AS466 BE466:BH466 AR467:AS467 AX467 BD467:BH467 AS468 BE468:BH468 AS472 BE472:BH472 AR473:AS473 AX473 BD473:BH473 AS474 BE474:BH474 AR475:AS475 AX475 BD475:BH475 AS476 BE476:BH476 AR477:AS477 AX477 BD477:BH477 AS478 BE478:BH478 AS484 BE484:BH484 AR485:AS485 AX485 BD485:BH485 AS486 BE486:BH486 AR487:AS487 AX487 BD487:BH487 AS488 BE488:BH488 AR489:AS489 AX489 BD489:BH489 AS490 BE490:BH490 AR491:AS491 AX491 BD491:BH491 AS492 BE492:BH492 AS502 BE502:BH502 AS506 BE506:BH506 AR507:AS507 AX507:BB507 BD507:BH507 AS508 BE508:BH508 AR509:AS509 AX509:BB509 BD509:BH509 AS510 BE510:BH510 AR511:AS511 AX511:BB511 BD511:BH511 AS512 BE512:BH512 AY513:BB513 AY515:BB515 AS516 BE516:BH516 AR517:AS517 AX517:BB517 BD517:BH517 AS518 BE518:BH518 AR519:AS519 AX519:BB519 BD519:BH519 AS520 BE520:BH520 AR521:AS521 AX521:BB521 BD521:BH521 AS522 BE522:BH522 AR523:AS523 AX523:BB523 BD523:BH523 AS524 BE524:BH524 AY525:BB525 AY527:BB527 AS528 BE528:BH528 AY529:BB529 AR531 AY531:BB531 BE532:BH532 AY533:BB533 AY535:BB535 BE536:BH536 AR537 AX537:BB537 BD537:BH537 BE538:BH538 AY539:BB539 AY541:BB541 AS542 BE542:BH542 AY543:BB543 AY545:BB545 AY547:BB547 AS548 BE548:BH548 AY549:BB549 AY551:BB551 AY553:BB553 AY555:BB555 AS556 BE556:BH556 AY559:BB559 BA561:BB561 AY563:BB563 AY565:BB565 AY567:BB567 AS568 BE568:BH568 AY569:BB569 BA571:BB571 AS572 BE572:BH572 AR573:AS573 AX573:BB573 BD573:BH573 AS574 BE574:BH574 AY575:BB575 AY577:BB577 BA579:BB579 AS580:AT580 AR581:AS581 AX581 BD581 AS582:AT582 BA585:BB585 AY587:BB587 AS588 BE588:BH588 AY589:BB589 AY591:BB591 AS592 BE592:BH592 AY593:BB593 AY595:BB595 BA597:BB597 AY599:BB599 AS600 BE600:BH600 AY601:BB601 AY603:BB603 AY605:BB605 BB607 BB609 AS610:AT610 BE610:BH610 BB613 AS614 BE614:BH614 AR615:AS615 AX615 BB615 BD615:BH615 AS616 BE616:BH616 AR617:AS617 AX617 BB617 BD617:BH617 AS618 BE618:BH618 BB619 AY621:BB621 AY623:BB623 BB625 AS626 BE626:BH626 AY627:BB627 AY629:BB629 AS630 BE630:BH630 AY631:BB631 AY633:BB633 AR636:AT636 AR637:AS637 AS638:AT638 BE638:BH638 AY641:BB641 AY643:BB643 BB645 AX647:BB647 AS648 BE648:BH648 BA649:BB649 AY651:BB651 AY653:BB653 BA655:BB655 AS656 BE656:BH656 BA657:BB657 AY659:BB659 AY661:BB661 AS662 BE662:BH662 BA663:BB663 AY665:BB665 BB667 AY669:BB669 AY671:BB671 AS678 BE678:BH678 AS688 BE688:BH688 AS694 BE694:BH694 AR695:AS695 AX695 BD695:BH695 AS696 BE696:BH696 AR697:AS697 AX697 BD697:BH697 AS698 BE698:BH698 AX699 AX700:AY700 AS704 AY704:BB704 BE704:BH704 AS708 AY708:BB708 BE708:BH708 AY730:BB730 AX731:BB731 AX894 BD894 AS901:AT901 AY901:BB901 BE901:BH901 AS923 AY923:BB923 BE923:BH923 AS926 AY926:BB926 BE926:BH926 AS975 AY975:BB975 BE975:BH975 AY1031:BB1031 AS1065 AY1065:AZ1065 BE1065:BH1065 AY1194:AZ1194 AR1250:AT1250 AS1257 AY1257:BB1257 AY1299:BB1299 AY1331:BB1331 AX1563:AY1563 BD1563:BH1563 AT1564 AR1565 AX1565 BD1565 AY1616 AY1622 BA1622:BB1622 AS1650 BE1650:BH1650 AS1654 AY1654:BB1654 BE1654:BH1654 AS1658 AY1658:BB1658 BE1658:BH1658 AS1672 AY1672:BB1672 BE1672:BH1672 AS1688 AY1688:BB1688 BE1688:BH1688 AR1689:AS1689 AR1690:AT1690 AS1694 AY1694:BB1694 BE1694:BH1694 AS1698 AY1698:BB1698 BE1698:BH1698 AS1718 AY1718:BB1718 BE1718:BH1718 AS1736 AY1736:AZ1736 BE1736:BF1736 AS1748:AT1748 AY1748:AZ1748 BE1748:BH1748 AX1749:AZ1749 AS1806 AY1806 BE1806:BH1806 AT1820 AR1821 AX1821 BD1821 AS1856 AY1856 BE1856:BH1856 AM1939:AP1939 AR1939:AV1939 AY1939:BB1939 AM1941:AP1941 AR1941:AV1941 AY1941:BB1941 AZ1942:BB1942 AS1948:AU1948 AS1949 AU1949 AS1950:AV1950 AR1956:AT1956 AR1962:AT1962 AS1968 AY1968 BE1968 AS1978 AY1978 BE1978 BD1979:BE1979 AR1995 BD1995 AO2015 AS2020 BE2020 AR2023:AT2023 AS2032 BE2032 AR2108:AS2108 AR2109:AT2109 AS2115 AY2115:BB2115 BE2115:BH2115 AS2135 BE2135:BH2135 AS2146 BE2146:BH2146 AS2152 BE2152:BH2152 AR2153:AS2153 AX2153 BD2153:BH2153 BE2155:BH2155 AR2201:AT2201 AR2206 AY2207 BE2207 AR2225:AT2225 AR2226:AS2226 AS2285:AT2285 AR2286:AS2286 AX2286 BD2286 AS2287:AT2287 AR2288:AS2288 AX2288 BD2288 AS2289:AT2289 BD2290:BE2290 AS2293:AT2293 BE2293:BF2293 AS2301 BE2301:BF2301 AS2317 BE2317:BF2317 AS2363 BE2363:BH2363 AY2373:BB2373 AY2381:BB2381 AS2383 BE2383:BH2383 AY2407:BB2407 AS2419 BE2419:BH2419 AY2437 BA2437:BB2437 AM2530 AM2532 AS2561 BE2561:BH2561 AR2562:AS2562 AX2562 BD2562:BH2562 AS2563 BE2563:BH2563 AS2589:AT2589 AY2589:BB2589 BE2589:BH2589 AS2603 BE2603:BH2603 AS2610 BE2610:BH2610 AS2622 BE2622:BH2622 BD2631 AS2662 BE2662:BH2662 AR2679:AT2679 AY2679:BB2679 AR2700:AS2700 AR2701 BD2701 AR2709:AS2709 AR2710:AT2710 AY2710:BB2710 AR2716:AT2716 AY2716:BB2716 AR2732:AT2732 AY2732:BB2732 AY2734:BB2734 AR2760:AT2760 AY2760:BB2760 AX2761:BB2761 V1930:V1931 V2265:V2266 W1944:W1948 W1956:W2004 AM2534:AM2544 AR533:AR535 AR1944:AR1955 AR1992:AR1993 AR2000:AR2003 AR2703:AR2708 AS531:AS538 AS1564:AS1566 AS1820:AS1822 AS1944:AS1947 AS1951:AS1955 AS1992:AS1995 AS2000:AS2004 AS2206:AS2207 AT1868:AT1937 AT2231:AT2266 AT2734:AT2739 AU1944:AU1947 AV1944:AV1949 AV2276:AV2280 AX4:AX35 AX37:AX51 AX53:AX57 AX59:AX67 AX69:AX83 AX85:AX135 AX137:AX173 AX175:AX211 AX213:AX243 AX247:AX271 AX273:AX309 AX311:AX331 AX333:AX335 AX337:AX339 AX341:AX351 AX353:AX359 AX363:AX365 AX369:AX371 AX377:AX381 AX385:AX393 AX397:AX399 AX407:AX411 AX413:AX415 AX419:AX421 AX431:AX433 AX437:AX439 AX441:AX443 AX447:AX451 AX455:AX457 AX459:AX463 AX469:AX471 AX479:AX483 AX493:AX501 AX503:AX505 AX513:AX515 AX525:AX527 AX529:AX531 AX533:AX535 AX539:AX541 AX543:AX547 AX549:AX555 AX557:AX567 AX569:AX571 AX575:AX579 AX583:AX587 AX589:AX591 AX593:AX599 AX601:AX605 AX607:AX609 AX611:AX613 AX619:AX625 AX627:AX629 AX631:AX633 AX635:AX637 AX639:AX645 AX649:AX655 AX657:AX661 AX663:AX677 AX679:AX687 AX689:AX693 AX1561:AX1562 AX1617:AX1649 AX1938:AX1939 AX1941:AX1942 AX1992:AX1993 AX1995:AX2003 AX2016:AX2019 AX2021:AX2022 AX2033:AX2034 AX2124:AX2134 AX2136:AX2145 AX2147:AX2151 AX2178:AX2190 AX2283:AX2284 AX2290:AX2292 AX2294:AX2300 AX2302:AX2316 AX2318:AX2362 AX2364:AX2382 AX2384:AX2418 AX2420:AX2430 AX2432:AX2506 AX2545:AX2560 AX2564:AX2588 AX2590:AX2602 AX2604:AX2609 AX2611:AX2621 AX2623:AX2627 AX2631:AX2661 AX2663:AX2701 AX2703:AX2734 AX2740:AX2760 AX2762:AX2763 AY175:AY505 AY673:AY699 AY1564:AY1566 AY1820:AY1822 AY1992:AY2004 AY2177:AY2190 AZ1806:AZ1856 BB2165:BB2189 BD1258:BD1562 BD1992:BD1993 BD2000:BD2003 BD2703:BD2708 BE2285:BE2289 BE2701:BE2708 BF2199:BF2207 BD2:BH35 BD37:BH41 BD377:BH381 BD407:BH411 BD447:BH451 BD657:BH661 BD2147:BH2151 BD575:BH579 BD43:BH57 AR69:AS83 BD69:BH83 BD1719:BH1733 AR413:AS415 AR419:AS421 AR431:AS433 AR437:AS439 AR455:AS457 AR503:AS505 AR539:AS541 AR569:AS571 AR611:AS613 AR1655:AS1657 AR1691:AS1693 AR333:AS335 AR363:AS365 AR369:AS371 AR441:AS443 AR513:AS515 AR525:AS527 AR627:AS629 AR705:AS707 AR1695:AS1697 AR2160:AS2162 AR337:AS339 AR397:AS399 AR469:AS471 AR589:AS591 AR1651:AS1653 BD2029:BE2031 AR2290:AS2292 AR2761:AS2763 BD413:BH415 BD419:BH421 BD431:BH433 BD437:BH439 BD455:BH457 BD503:BH505 BD533:BH535 BD539:BH541 BD569:BH571 BD611:BH613 BD1655:BH1657 BD333:BH335 BD363:BH365 BD369:BH371 BD441:BH443 BD513:BH515 BD525:BH527 BD627:BH629 BD705:BH707 BD1695:BH1697 BD2160:BH2162 AZ175:BB182 AR247:AS271 BD247:BH271 BD318:BF331 BD385:BH393 BD493:BH501 BD601:BH609 AZ434:BB505 BD337:BH339 BD397:BH399 BD469:BH471 BD529:BH531 BD589:BH591 BD1651:BH1653 AY892:BB894 BD557:BH567 AY580:BB583 AY2628:BB2631 AR543:AS547 AR583:AS587 AR1963:AS1967 AR2623:AS2627 AR459:AS463 AR479:AS483 AR689:AS693 AR699:AS703 BD543:BH547 BD583:BH587 BD2623:BH2627 BD459:BH463 BD479:BH483 BD689:BH693 BD699:BH703 BD1689:BH1693 BE580:BH582 BE892:BH894 BE1564:BH1566 BD59:BH67 BD353:BH359 BD549:BH555 BD619:BH625 AY610:BB611 AY2656:BB2661 BD631:BH637 BD2108:BH2114 AY635:BB639 BD639:BH647 BD593:BH599 BD649:BH655 BE1820:BH1822 AR709:AS731 AR902:AS922 AX902:BB922 BD902:BH922 BD976:BH1064 AX1651:BB1653 AX705:BB707 AX1695:BB1697 AX2160:BB2162 AX701:BB703 AX1655:BB1657 BD1673:BH1687 AX1673:BB1687 AX1719:BB1733 AX1734:AZ1735 BD1734:BF1735 BD1737:BF1743 BD1941:BH1955 BE1992:BF1995 BE2000:BF2004 AR529:AS530 AR2021:AS2022 BD2021:BE2022 BD2709:BE2710 AR557:AS567 AR924:AS925 AR2033:AS2088 AY2032:AZ2034 AU2160:AV2162 AS2628:AT2630 BD2033:BE2069 AX2035:AZ2069 BD2070:BH2088 AX2108:BB2114 AX2116:BB2123 BD2116:BH2134 BD2136:BH2145 AR2281:AS2284 BD2281:BE2284 AX2219:BB2226 BD2219:BH2226 AY2283:BB2290 AY2293:BB2294 AR353:AS359 AR549:AS555 AR619:AS625 AR593:AS599 AR649:AS655 AR894:AS900 AR2007:AS2013 AR2294:AS2300 BD2294:BF2300 BD2302:BH2316 BD2318:BF2340 BD1699:BH1717 BD2364:BH2382 BD2564:BH2588 BD2590:BH2602 BD2604:BH2609 AR1737:AS1747 AR2611:AS2621 AR2631:AS2661 BD2632:BH2661 BE2628:BH2631 AR2564:AS2588 AR59:AS67 AR385:AS393 AR493:AS501 AR601:AS609 AR1969:AS1977 AX1969:AY1977 BD1969:BE1977 AR1251:AS1256 AR2219:AS2224 AS892:AT893 AS2089:AT2107 AR2124:AT2126 AR2694:AT2699 AS2701:AT2708 AU2219:AV2226 AY2124:BB2153 AR2127:AS2134 BD2199:BE2206 AR2208:AS2217 AX2208:AY2217 AX2070:BB2088 AY2089:BB2107 AY2694:BB2699 BD1996:BF1999 BD2208:BF2217 BG318:BH332 BG1734:BH1743 BE2089:BH2107 AX2:BB3 AX924:BB925 BD924:BH925 BD2291:BH2292 AX2191:BB2192 AR1996:AS1999 AR2016:AS2019 BD2016:BE2019 AR341:AS351 BD341:BH351 AR377:AS381 AR407:AS411 AR447:AS451 AR657:AS661 AR1957:AS1961 AR2147:AS2151 AR631:AS635 AR2711:AS2715 AR575:AS579 AR2110:AS2114 AR1673:AS1687 AR2116:AS2123 BD709:BH731 AR1979:AS1991 AX1979:AY1991 AR2590:AS2602 AR2604:AS2609 AR927:AS974 AR2717:AS2731 AR679:AS687 BD679:BH687 AR2136:AS2145 BD85:BH211 BD213:BH245 AR2545:AS2560 AR2663:AS2678 BD2545:BH2560 BD2663:BH2678 AR639:AS647 AX1300:BB1330 AM2160:AP2162 W2160:AC2162 AX976:BB989 AX709:BB729 AX991:BB1030 AR976:AS1064 AR663:AS677 AX1032:BB1064 AR213:AS245 BD2611:BH2621 AR2:AS35 AR37:AS57 AR85:AS211 AR1699:AS1717 AR2364:AS2382 AR2302:AS2316 AM2521:AP2528 W2521:AC2528 AR2521:AV2528 BD2521:BH2528 AX2521:BB2528 BF2281:BH2290 AR2733:AS2759 AY1617:BB1621 AY1623:BB1650 AR2680:AS2693 BD2679:BE2700 AM2545:AP2607 BA1734:BB1749 AX1737:AZ1747 BD1744:BH1747 AX1689:BB1693 BG1992:BH2004 BF2679:BH2710 AY2701:BB2708 AX2193:AY2206 AZ2165:BA2190 AR2165:AS2200 BD2165:BH2198 AX2165:AY2176 AM2007:AP2014 AX2007:BB2013 AU2007:AV2013 BD2007:BH2014 BF1956:BH1979 AX1956:AY1967 BD1956:BE1967 AR1807:AS1819 AX1807:AY1819 BD1807:BH1819 AX1699:BB1717 BD1659:BH1671 AX1659:BB1671 AR1659:AS1671 AR1567:AS1649 AX1567:AY1615 AX1258:BB1298 AX1195:BB1256 BD927:BH974 AX927:BB974 AX895:BB900 AX2023:BB2028 BD895:BH900 BD2023:BH2028 AZ673:BB700 BD663:BH677 BD273:BH317 AR273:AS331 AZ184:BB432 AM2:AP731 W2:AC731 AU2:AV731 AY4:BB174 AR2267:AV2275 AZ1561:BB1616 BF1561:BH1562 AX2229:BB2282 AU2229:AV2266 BD2229:BH2280 AR2229:AS2266 AU2165:AV2217 W2165:AC2226 AM2165:AP2226 AZ2193:BB2217 AR2202:AS2205 BG2199:BH2217 AY2016:BB2022 BF2016:BH2022 AR1719:AS1735 BD1980:BH1991 AZ1956:BB2004 W2545:AC2763 AX1943:BB1955 BD1567:BH1649 AX2029:AZ2031 BF2029:BH2069 BA2029:BB2069 AR2024:AS2031 AM2016:AP2153 AU2016:AV2153 W2007:AC2153 AX2735:BB2739 AU2545:AV2763 AM2609:AP2763 BD2711:BH2763 V732:AE891 AR1066:AS1249 BD1066:BH1256 BA1065:BB1194 AX1066:AZ1193 AX1332:BB1560 BE1257:BH1560 AR1258:AS1563 BD1823:BH1855 AR1823:AS1855 AX1823:AY1855 AR1749:AS1805 BD1749:BH1805 AX1750:BB1805 BD1857:BH1939 AX1857:AZ1937 AR1857:AS1937 BA1806:BB1937 W892:AC1937 AU892:AV1937 AM892:AP1937 X1944:AC2004 AU1951:AV2004 AM1944:AP2004 BD2341:BH2362 AR2318:AS2362 BD2420:BH2506 AR2420:AS2506 AU2281:AV2506 W2229:AC2506 AM2229:AP2506 AR2384:AS2418 BD2384:BH2418 BG2293:BH2301 BG2317:BH2340">
      <formula1>ISNUMBER(V2)</formula1>
    </dataValidation>
    <dataValidation allowBlank="1" showInputMessage="1" showErrorMessage="1" error="请输入产能规模数值，将相应单位填写至右侧”产能单位“列。" sqref="AI144 AK1885 AI1896 AK1939 AK1941 AK1949 AK2530 AK2532 AK2534 AK2:AK26 AK28:AK525 AK531:AK549 AK551:AK731 AK892:AK1651 AK1653:AK1827 AK1829:AK1869 AK1871:AK1877 AK1879:AK1883 AK1887:AK1919 AK1921:AK1925 AK1927:AK1937 AK1944:AK1947 AK1951:AK2004 AK2007:AK2014 AK2016:AK2153 AK2160:AK2162 AK2165:AK2226 AK2229:AK2236 AK2238:AK2260 AK2262:AK2340 AK2342:AK2506 AK2521:AK2524 AK2526:AK2528 AK2536:AK2594 AK2596:AK2733 AK2735:AK2763 AT2276:AT2280"/>
    <dataValidation allowBlank="1" showInputMessage="1" showErrorMessage="1" error="请输入产品产量数值，将相应单位填写至右侧”产品单位“列。" sqref="AK550 AK1652 AK1828 AK1870 AK1878 AK1884 AK1886 AK1920 AK1926 AI1939 AI1941 AK1948 AK1950 AK2237 AK2261 AK2341 AK2525 AI2530 AI2532 AK2535 AK2595 AK2734 AI2:AI26 AI28:AI143 AI145:AI731 AI736:AI737 AI758:AI759 AI762:AI763 AI892:AI1895 AI1897:AI1937 AI1944:AI2004 AI2007:AI2014 AI2016:AI2153 AI2160:AI2162 AI2165:AI2226 AI2229:AI2506 AI2521:AI2528 AI2534:AI2763 AK526:AK530 AK736:AK737 AK758:AK759 AK762:AK763 AR2276:AR2280"/>
    <dataValidation type="list" allowBlank="1" showInputMessage="1" showErrorMessage="1" error="请填写正确所属工业园区类型：国家级/省级/市级/县级/无" sqref="M2535 M2:M2004 M2007:M2153 M2160:M2162 M2165:M2226 M2229:M2506 M2521:M2528 M2531:M2532 M2545:M2759 M2762:M2763 N1880:N1881 M2760:N2761">
      <formula1>"国家级,省级,市级,县级,无"</formula1>
    </dataValidation>
    <dataValidation type="whole" operator="greaterThan" allowBlank="1" showInputMessage="1" showErrorMessage="1" error="请填写正确序号。" sqref="A2:A2763">
      <formula1>0</formula1>
    </dataValidation>
    <dataValidation type="whole" operator="equal" allowBlank="1" showInputMessage="1" showErrorMessage="1" error="请填写正确年份：2023" sqref="B1:B2004 B2007:B2153 B2160:B2162 B2165:B2226 B2229:B2272 B2279:B2506 B2521:B2763">
      <formula1>2023</formula1>
    </dataValidation>
    <dataValidation type="textLength" operator="equal" allowBlank="1" showInputMessage="1" showErrorMessage="1" error="填写企业标准统一社会信用代码，由18位阿拉伯数字或大写英文字母表示。" sqref="D2:D731 D892:D1937 D1944:D2004 D2007:D2153 D2160:D2162 D2165:D2226 D2229:D2506 D2521:D2528 D2545:D2759 D2762:D2763 E1944:E1955">
      <formula1>18</formula1>
    </dataValidation>
    <dataValidation type="textLength" operator="equal" allowBlank="1" showInputMessage="1" showErrorMessage="1" error="填写全国统一的排污许可证编号，由22位阿拉伯数字或英文字母组成。" sqref="E4:E39 E42:E73 E76:E86 E88:E376 E378:E731 E892:E1094 E1096:E1937 E1956:E2004 E2007:E2013 E2016:E2153 E2160:E2162 E2165:E2226 E2229:E2410 E2413:E2437 E2439:E2506 E2521:E2528 E2545:E2680 E2689:E2763">
      <formula1>22</formula1>
    </dataValidation>
    <dataValidation type="decimal" operator="between" allowBlank="1" showInputMessage="1" showErrorMessage="1" error="请填写正确经度，以度为单位（不必填写单位），小数点后保留六位有效数字。" sqref="K2:K29 K32:K317 K320:K723 K728:K729 K732:K1260 K1263:K1937 K1944:K1955 K1958:K2004 K2007:K2055 K2058:K2153 K2160:K2162 K2165:K2226 K2239:K2346 K2349:K2394 K2397:K2506 K2521:K2522 K2525:K2528 K2545:K2759 K2762:K2763 L2231:L2238 L2760:L2761">
      <formula1>73</formula1>
      <formula2>136</formula2>
    </dataValidation>
    <dataValidation type="decimal" operator="between" allowBlank="1" showInputMessage="1" showErrorMessage="1" error="请填写正确纬度，以度为单位（不必填写单位），小数点后保留六位有效数字。" sqref="L2:L29 L32:L723 L728:L729 L732:L1260 L1263:L1937 L1944:L1955 L1958:L2004 L2007:L2055 L2058:L2153 L2160:L2162 L2165:L2226 L2239:L2346 L2349:L2394 L2397:L2506 L2521:L2522 L2525:L2528 L2545:L2759 L2762:L2763">
      <formula1>3</formula1>
      <formula2>54</formula2>
    </dataValidation>
    <dataValidation type="list" allowBlank="1" showInputMessage="1" showErrorMessage="1" sqref="O2:O2153 O2160:O2162 O2165:O2226 O2229:O2506 O2521:O2763 Q1894:Q1897">
      <formula1>行业类型</formula1>
    </dataValidation>
    <dataValidation type="list" allowBlank="1" showInputMessage="1" showErrorMessage="1" sqref="P2:P2153 P2160:P2162 P2165:P2226 P2229:P2506 P2521:P2763 Q1902:Q1911 Q1914:Q1915 Q1924:Q1925">
      <formula1>INDIRECT($O2)</formula1>
    </dataValidation>
    <dataValidation type="list" allowBlank="1" showInputMessage="1" showErrorMessage="1" sqref="R2:R2004 R2007:R2153 R2157:R2162 R2165:R2226 R2229:R2506 R2521:R2532 R2535:R2763">
      <formula1>INDIRECT($P2)</formula1>
    </dataValidation>
    <dataValidation type="whole" operator="between" allowBlank="1" showInputMessage="1" showErrorMessage="1" error="请填写正确11位手机号码" sqref="U2:U731 U892:U1937 U1944:U1948 U1956:U2004 U2007:U2153 U2160:U2162 U2165:U2226 U2229:U2506 U2521:U2528 U2545:U2661 U2664:U2763">
      <formula1>10000000000</formula1>
      <formula2>19999999999</formula2>
    </dataValidation>
    <dataValidation type="decimal" operator="between" allowBlank="1" showInputMessage="1" showErrorMessage="1" error="请填写小于等于20000000的数值。" sqref="V1:V731 V892:V1929 V1932:V1939 V1944:V1948 V1956:V2004 V2007:V2153 V2160:V2162 V2165:V2226 V2229:V2264 V2267:V2506 V2521:V2528 V2545:V2763 V1949:W1955">
      <formula1>0</formula1>
      <formula2>20000000</formula2>
    </dataValidation>
    <dataValidation allowBlank="1" showInputMessage="1" showErrorMessage="1" error="请填写数值。" sqref="AD2:AD731 AD892:AD1937 AD1944:AD2004 AD2007:AD2153 AD2160:AD2162 AD2165:AD2226 AD2229:AD2506 AD2521:AD2528 AD2545:AD2763"/>
    <dataValidation type="whole" operator="between" allowBlank="1" showInputMessage="1" showErrorMessage="1" error="请填写整数数值。" sqref="AE1:AE731 AE892:AE1937 AE1944:AE2004 AE2007:AE2153 AE2160:AE2162 AE2165:AE2226 AE2229:AE2506 AE2521:AE2528 AE2545:AE2763">
      <formula1>0</formula1>
      <formula2>10000</formula2>
    </dataValidation>
    <dataValidation allowBlank="1" showInputMessage="1" showErrorMessage="1" error="请输入备用设备/工序数量" sqref="AG732:AG735 AG738:AG757 AG760:AG761 AG764:AG891"/>
  </dataValidations>
  <pageMargins left="0.7" right="0.7" top="0.75" bottom="0.75" header="0.3" footer="0.3"/>
  <pageSetup paperSize="9"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E7"/>
  <sheetViews>
    <sheetView workbookViewId="0">
      <selection activeCell="A1" sqref="A1"/>
    </sheetView>
  </sheetViews>
  <sheetFormatPr defaultColWidth="8.25" defaultRowHeight="14.25" outlineLevelRow="6"/>
  <cols>
    <col min="1" max="1" width="140.375" style="23" customWidth="1"/>
    <col min="2" max="2" width="9.25" style="23" customWidth="1"/>
    <col min="3" max="9" width="8.25" style="23"/>
    <col min="10" max="10" width="17" style="23" hidden="1" customWidth="1"/>
    <col min="11" max="11" width="17.875" style="23" hidden="1" customWidth="1"/>
    <col min="12" max="12" width="11.375" style="23" hidden="1" customWidth="1"/>
    <col min="13" max="21" width="8.25" style="23" hidden="1" customWidth="1"/>
    <col min="22" max="22" width="16.375" style="23" hidden="1" customWidth="1"/>
    <col min="23" max="29" width="8.25" style="23" hidden="1" customWidth="1"/>
    <col min="30" max="30" width="28" style="23" hidden="1" customWidth="1"/>
    <col min="31" max="51" width="8.25" style="23" hidden="1" customWidth="1"/>
    <col min="52" max="16384" width="8.25" style="23"/>
  </cols>
  <sheetData>
    <row r="1" s="22" customFormat="1" ht="300" customHeight="1" spans="1:57">
      <c r="A1" s="24" t="s">
        <v>13837</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row>
    <row r="2" s="22" customFormat="1" spans="1:57">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row>
    <row r="3" s="22" customFormat="1" ht="15.6" customHeight="1" spans="1:57">
      <c r="A3" s="25"/>
      <c r="B3" s="25"/>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row>
    <row r="4" s="22" customFormat="1" spans="1:57">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row>
    <row r="5" s="22" customFormat="1" spans="1:57">
      <c r="A5" s="25"/>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row>
    <row r="6" s="22" customFormat="1" spans="1:57">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row>
    <row r="7" s="22" customFormat="1" spans="1:57">
      <c r="A7" s="25"/>
      <c r="B7" s="25"/>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row>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97"/>
  <sheetViews>
    <sheetView topLeftCell="A31" workbookViewId="0">
      <selection activeCell="A5" sqref="$A5:$XFD5"/>
    </sheetView>
  </sheetViews>
  <sheetFormatPr defaultColWidth="9" defaultRowHeight="14.25"/>
  <cols>
    <col min="1" max="1" width="22.875" style="8" customWidth="1"/>
    <col min="2" max="2" width="33.875" style="9" customWidth="1"/>
    <col min="3" max="3" width="8.875" style="9" customWidth="1"/>
    <col min="4" max="4" width="10.875" style="10" customWidth="1"/>
    <col min="5" max="5" width="14" style="10" customWidth="1"/>
    <col min="6" max="6" width="18.25" style="10" customWidth="1"/>
    <col min="7" max="7" width="19.125" style="10" customWidth="1"/>
    <col min="8" max="8" width="15" style="10" customWidth="1"/>
    <col min="9" max="9" width="11.25" style="10" customWidth="1"/>
    <col min="10" max="10" width="11.125" customWidth="1"/>
    <col min="11" max="11" width="12.125" customWidth="1"/>
    <col min="12" max="12" width="11.125" customWidth="1"/>
    <col min="13" max="13" width="11.25" customWidth="1"/>
  </cols>
  <sheetData>
    <row r="1" spans="1:16">
      <c r="A1" s="11" t="s">
        <v>13838</v>
      </c>
      <c r="B1" s="12" t="s">
        <v>13839</v>
      </c>
      <c r="C1" s="13" t="s">
        <v>13840</v>
      </c>
      <c r="D1" s="14"/>
      <c r="E1" s="14"/>
      <c r="F1" s="14"/>
      <c r="G1" s="14"/>
      <c r="H1" s="14"/>
      <c r="I1" s="14"/>
      <c r="J1" s="14"/>
      <c r="K1" s="14"/>
      <c r="L1" s="14"/>
      <c r="M1" s="14"/>
      <c r="N1" s="14"/>
      <c r="O1" s="14"/>
      <c r="P1" s="19"/>
    </row>
    <row r="2" spans="1:16">
      <c r="A2" s="15" t="s">
        <v>13841</v>
      </c>
      <c r="B2" s="16" t="s">
        <v>13842</v>
      </c>
      <c r="C2" s="16" t="s">
        <v>2391</v>
      </c>
      <c r="D2" s="17" t="s">
        <v>3867</v>
      </c>
      <c r="E2" s="17" t="s">
        <v>13843</v>
      </c>
      <c r="F2" s="17" t="s">
        <v>81</v>
      </c>
      <c r="G2" s="17" t="s">
        <v>420</v>
      </c>
      <c r="H2" s="17" t="s">
        <v>2983</v>
      </c>
      <c r="I2" s="17" t="s">
        <v>10544</v>
      </c>
      <c r="J2" s="17" t="s">
        <v>13844</v>
      </c>
      <c r="K2" s="17" t="s">
        <v>13845</v>
      </c>
      <c r="L2" s="17" t="s">
        <v>13846</v>
      </c>
      <c r="M2" s="17" t="s">
        <v>13847</v>
      </c>
      <c r="N2" s="20"/>
      <c r="O2" s="20"/>
      <c r="P2" s="20"/>
    </row>
    <row r="3" spans="1:16">
      <c r="A3" s="15"/>
      <c r="B3" s="16" t="s">
        <v>13848</v>
      </c>
      <c r="C3" s="16" t="s">
        <v>1421</v>
      </c>
      <c r="D3" s="17" t="s">
        <v>2983</v>
      </c>
      <c r="E3" s="17" t="s">
        <v>3340</v>
      </c>
      <c r="F3" s="17"/>
      <c r="G3" s="17"/>
      <c r="H3" s="17"/>
      <c r="I3" s="17"/>
      <c r="J3" s="17"/>
      <c r="K3" s="20"/>
      <c r="L3" s="20"/>
      <c r="M3" s="20"/>
      <c r="N3" s="20"/>
      <c r="O3" s="20"/>
      <c r="P3" s="20"/>
    </row>
    <row r="4" spans="1:16">
      <c r="A4" s="15"/>
      <c r="B4" s="16" t="s">
        <v>13849</v>
      </c>
      <c r="C4" s="16" t="s">
        <v>1421</v>
      </c>
      <c r="D4" s="17" t="s">
        <v>2983</v>
      </c>
      <c r="E4" s="17" t="s">
        <v>3340</v>
      </c>
      <c r="F4" s="17"/>
      <c r="G4" s="17"/>
      <c r="H4" s="17"/>
      <c r="I4" s="17"/>
      <c r="J4" s="17"/>
      <c r="K4" s="20"/>
      <c r="L4" s="20"/>
      <c r="M4" s="20"/>
      <c r="N4" s="20"/>
      <c r="O4" s="20"/>
      <c r="P4" s="20"/>
    </row>
    <row r="5" spans="1:16">
      <c r="A5" s="15" t="s">
        <v>13850</v>
      </c>
      <c r="B5" s="16" t="s">
        <v>13851</v>
      </c>
      <c r="C5" s="16" t="s">
        <v>2391</v>
      </c>
      <c r="D5" s="17" t="s">
        <v>3867</v>
      </c>
      <c r="E5" s="17" t="s">
        <v>81</v>
      </c>
      <c r="F5" s="17" t="s">
        <v>2983</v>
      </c>
      <c r="G5" s="17" t="s">
        <v>10544</v>
      </c>
      <c r="H5" s="17" t="s">
        <v>13844</v>
      </c>
      <c r="I5" s="17" t="s">
        <v>13846</v>
      </c>
      <c r="J5" s="17"/>
      <c r="K5" s="20"/>
      <c r="L5" s="20"/>
      <c r="M5" s="20"/>
      <c r="N5" s="20"/>
      <c r="O5" s="20"/>
      <c r="P5" s="20"/>
    </row>
    <row r="6" spans="1:16">
      <c r="A6" s="15" t="s">
        <v>9678</v>
      </c>
      <c r="B6" s="16" t="s">
        <v>9679</v>
      </c>
      <c r="C6" s="16" t="s">
        <v>2391</v>
      </c>
      <c r="D6" s="17" t="s">
        <v>3867</v>
      </c>
      <c r="E6" s="17" t="s">
        <v>81</v>
      </c>
      <c r="F6" s="17" t="s">
        <v>2983</v>
      </c>
      <c r="G6" s="17" t="s">
        <v>10544</v>
      </c>
      <c r="H6" s="17" t="s">
        <v>13844</v>
      </c>
      <c r="I6" s="17" t="s">
        <v>13846</v>
      </c>
      <c r="J6" s="17"/>
      <c r="K6" s="20"/>
      <c r="L6" s="20"/>
      <c r="M6" s="20"/>
      <c r="N6" s="20"/>
      <c r="O6" s="20"/>
      <c r="P6" s="20"/>
    </row>
    <row r="7" spans="1:16">
      <c r="A7" s="15"/>
      <c r="B7" s="16" t="s">
        <v>13852</v>
      </c>
      <c r="C7" s="16" t="s">
        <v>13853</v>
      </c>
      <c r="D7" s="17" t="s">
        <v>6578</v>
      </c>
      <c r="E7" s="17" t="s">
        <v>2983</v>
      </c>
      <c r="F7" s="17" t="s">
        <v>13854</v>
      </c>
      <c r="G7" s="17" t="s">
        <v>13855</v>
      </c>
      <c r="H7" s="17"/>
      <c r="I7" s="17"/>
      <c r="J7" s="17"/>
      <c r="K7" s="20"/>
      <c r="L7" s="20"/>
      <c r="M7" s="20"/>
      <c r="N7" s="20"/>
      <c r="O7" s="20"/>
      <c r="P7" s="20"/>
    </row>
    <row r="8" spans="1:16">
      <c r="A8" s="15" t="s">
        <v>13856</v>
      </c>
      <c r="B8" s="16" t="s">
        <v>13857</v>
      </c>
      <c r="C8" s="16" t="s">
        <v>2391</v>
      </c>
      <c r="D8" s="17" t="s">
        <v>3867</v>
      </c>
      <c r="E8" s="17" t="s">
        <v>81</v>
      </c>
      <c r="F8" s="17" t="s">
        <v>420</v>
      </c>
      <c r="G8" s="17" t="s">
        <v>2983</v>
      </c>
      <c r="H8" s="17" t="s">
        <v>10544</v>
      </c>
      <c r="I8" s="17" t="s">
        <v>13844</v>
      </c>
      <c r="J8" s="17" t="s">
        <v>13846</v>
      </c>
      <c r="K8" s="17" t="s">
        <v>13847</v>
      </c>
      <c r="L8" s="20"/>
      <c r="M8" s="20"/>
      <c r="N8" s="20"/>
      <c r="O8" s="20"/>
      <c r="P8" s="20"/>
    </row>
    <row r="9" spans="1:16">
      <c r="A9" s="15"/>
      <c r="B9" s="16" t="s">
        <v>13858</v>
      </c>
      <c r="C9" s="16" t="s">
        <v>13853</v>
      </c>
      <c r="D9" s="17" t="s">
        <v>6578</v>
      </c>
      <c r="E9" s="17" t="s">
        <v>2983</v>
      </c>
      <c r="F9" s="17" t="s">
        <v>13854</v>
      </c>
      <c r="G9" s="17" t="s">
        <v>13855</v>
      </c>
      <c r="H9" s="17"/>
      <c r="I9" s="17"/>
      <c r="J9" s="17"/>
      <c r="K9" s="20"/>
      <c r="L9" s="20"/>
      <c r="M9" s="20"/>
      <c r="N9" s="20"/>
      <c r="O9" s="20"/>
      <c r="P9" s="20"/>
    </row>
    <row r="10" spans="1:16">
      <c r="A10" s="15"/>
      <c r="B10" s="16" t="s">
        <v>13859</v>
      </c>
      <c r="C10" s="16" t="s">
        <v>13853</v>
      </c>
      <c r="D10" s="17" t="s">
        <v>6578</v>
      </c>
      <c r="E10" s="17" t="s">
        <v>2983</v>
      </c>
      <c r="F10" s="17" t="s">
        <v>13854</v>
      </c>
      <c r="G10" s="17" t="s">
        <v>13855</v>
      </c>
      <c r="H10" s="17"/>
      <c r="I10" s="17"/>
      <c r="J10" s="17"/>
      <c r="K10" s="20"/>
      <c r="L10" s="20"/>
      <c r="M10" s="20"/>
      <c r="N10" s="20"/>
      <c r="O10" s="20"/>
      <c r="P10" s="20"/>
    </row>
    <row r="11" spans="1:16">
      <c r="A11" s="15" t="s">
        <v>13860</v>
      </c>
      <c r="B11" s="16" t="s">
        <v>13861</v>
      </c>
      <c r="C11" s="16" t="s">
        <v>2391</v>
      </c>
      <c r="D11" s="17" t="s">
        <v>3867</v>
      </c>
      <c r="E11" s="17" t="s">
        <v>81</v>
      </c>
      <c r="F11" s="17" t="s">
        <v>420</v>
      </c>
      <c r="G11" s="17" t="s">
        <v>2983</v>
      </c>
      <c r="H11" s="17" t="s">
        <v>10544</v>
      </c>
      <c r="I11" s="17" t="s">
        <v>13844</v>
      </c>
      <c r="J11" s="17" t="s">
        <v>13846</v>
      </c>
      <c r="K11" s="17" t="s">
        <v>13847</v>
      </c>
      <c r="L11" s="20"/>
      <c r="M11" s="20"/>
      <c r="N11" s="20"/>
      <c r="O11" s="20"/>
      <c r="P11" s="20"/>
    </row>
    <row r="12" spans="1:16">
      <c r="A12" s="15" t="s">
        <v>4990</v>
      </c>
      <c r="B12" s="18" t="s">
        <v>13862</v>
      </c>
      <c r="C12" s="16" t="s">
        <v>2391</v>
      </c>
      <c r="D12" s="17" t="s">
        <v>3867</v>
      </c>
      <c r="E12" s="17" t="s">
        <v>81</v>
      </c>
      <c r="F12" s="17" t="s">
        <v>420</v>
      </c>
      <c r="G12" s="17" t="s">
        <v>2983</v>
      </c>
      <c r="H12" s="17" t="s">
        <v>10544</v>
      </c>
      <c r="I12" s="17" t="s">
        <v>13844</v>
      </c>
      <c r="J12" s="17" t="s">
        <v>13846</v>
      </c>
      <c r="K12" s="17" t="s">
        <v>13847</v>
      </c>
      <c r="L12" s="20"/>
      <c r="M12" s="20"/>
      <c r="N12" s="20"/>
      <c r="O12" s="20"/>
      <c r="P12" s="20"/>
    </row>
    <row r="13" spans="1:16">
      <c r="A13" s="15"/>
      <c r="B13" s="18" t="s">
        <v>4991</v>
      </c>
      <c r="C13" s="16" t="s">
        <v>2391</v>
      </c>
      <c r="D13" s="17" t="s">
        <v>3867</v>
      </c>
      <c r="E13" s="17" t="s">
        <v>81</v>
      </c>
      <c r="F13" s="17" t="s">
        <v>420</v>
      </c>
      <c r="G13" s="17" t="s">
        <v>2983</v>
      </c>
      <c r="H13" s="17" t="s">
        <v>10544</v>
      </c>
      <c r="I13" s="17" t="s">
        <v>13844</v>
      </c>
      <c r="J13" s="17" t="s">
        <v>13846</v>
      </c>
      <c r="K13" s="17" t="s">
        <v>13847</v>
      </c>
      <c r="L13" s="20"/>
      <c r="M13" s="20"/>
      <c r="N13" s="20"/>
      <c r="O13" s="20"/>
      <c r="P13" s="20"/>
    </row>
    <row r="14" spans="1:16">
      <c r="A14" s="15"/>
      <c r="B14" s="18" t="s">
        <v>11563</v>
      </c>
      <c r="C14" s="16" t="s">
        <v>2391</v>
      </c>
      <c r="D14" s="17" t="s">
        <v>3867</v>
      </c>
      <c r="E14" s="17" t="s">
        <v>81</v>
      </c>
      <c r="F14" s="17" t="s">
        <v>420</v>
      </c>
      <c r="G14" s="17" t="s">
        <v>2983</v>
      </c>
      <c r="H14" s="17" t="s">
        <v>10544</v>
      </c>
      <c r="I14" s="17" t="s">
        <v>13844</v>
      </c>
      <c r="J14" s="17" t="s">
        <v>13846</v>
      </c>
      <c r="K14" s="17" t="s">
        <v>13847</v>
      </c>
      <c r="L14" s="20"/>
      <c r="M14" s="20"/>
      <c r="N14" s="20"/>
      <c r="O14" s="20"/>
      <c r="P14" s="20"/>
    </row>
    <row r="15" spans="1:16">
      <c r="A15" s="15" t="s">
        <v>13863</v>
      </c>
      <c r="B15" s="16" t="s">
        <v>13864</v>
      </c>
      <c r="C15" s="16" t="s">
        <v>2391</v>
      </c>
      <c r="D15" s="17" t="s">
        <v>3867</v>
      </c>
      <c r="E15" s="17" t="s">
        <v>81</v>
      </c>
      <c r="F15" s="17" t="s">
        <v>420</v>
      </c>
      <c r="G15" s="17" t="s">
        <v>2983</v>
      </c>
      <c r="H15" s="17" t="s">
        <v>10544</v>
      </c>
      <c r="I15" s="17" t="s">
        <v>13844</v>
      </c>
      <c r="J15" s="17" t="s">
        <v>13846</v>
      </c>
      <c r="K15" s="17" t="s">
        <v>13847</v>
      </c>
      <c r="L15" s="20"/>
      <c r="M15" s="20"/>
      <c r="N15" s="20"/>
      <c r="O15" s="20"/>
      <c r="P15" s="20"/>
    </row>
    <row r="16" spans="1:16">
      <c r="A16" s="15" t="s">
        <v>13865</v>
      </c>
      <c r="B16" s="16" t="s">
        <v>13866</v>
      </c>
      <c r="C16" s="16" t="s">
        <v>2391</v>
      </c>
      <c r="D16" s="17" t="s">
        <v>3867</v>
      </c>
      <c r="E16" s="17" t="s">
        <v>81</v>
      </c>
      <c r="F16" s="17" t="s">
        <v>2983</v>
      </c>
      <c r="G16" s="17" t="s">
        <v>10544</v>
      </c>
      <c r="H16" s="17" t="s">
        <v>13844</v>
      </c>
      <c r="I16" s="17" t="s">
        <v>13846</v>
      </c>
      <c r="J16" s="17"/>
      <c r="K16" s="20"/>
      <c r="L16" s="20"/>
      <c r="M16" s="20"/>
      <c r="N16" s="20"/>
      <c r="O16" s="20"/>
      <c r="P16" s="20"/>
    </row>
    <row r="17" spans="1:16">
      <c r="A17" s="15" t="s">
        <v>13867</v>
      </c>
      <c r="B17" s="16" t="s">
        <v>13868</v>
      </c>
      <c r="C17" s="16" t="s">
        <v>2391</v>
      </c>
      <c r="D17" s="17" t="s">
        <v>3867</v>
      </c>
      <c r="E17" s="17" t="s">
        <v>81</v>
      </c>
      <c r="F17" s="17" t="s">
        <v>420</v>
      </c>
      <c r="G17" s="17" t="s">
        <v>2983</v>
      </c>
      <c r="H17" s="17" t="s">
        <v>10544</v>
      </c>
      <c r="I17" s="17" t="s">
        <v>13844</v>
      </c>
      <c r="J17" s="17" t="s">
        <v>13846</v>
      </c>
      <c r="K17" s="17" t="s">
        <v>13847</v>
      </c>
      <c r="L17" s="20"/>
      <c r="M17" s="20"/>
      <c r="N17" s="20"/>
      <c r="O17" s="20"/>
      <c r="P17" s="20"/>
    </row>
    <row r="18" spans="1:16">
      <c r="A18" s="15"/>
      <c r="B18" s="16" t="s">
        <v>13869</v>
      </c>
      <c r="C18" s="16" t="s">
        <v>2391</v>
      </c>
      <c r="D18" s="17" t="s">
        <v>3867</v>
      </c>
      <c r="E18" s="17" t="s">
        <v>81</v>
      </c>
      <c r="F18" s="17" t="s">
        <v>420</v>
      </c>
      <c r="G18" s="17" t="s">
        <v>2983</v>
      </c>
      <c r="H18" s="17" t="s">
        <v>10544</v>
      </c>
      <c r="I18" s="17" t="s">
        <v>13844</v>
      </c>
      <c r="J18" s="17" t="s">
        <v>13846</v>
      </c>
      <c r="K18" s="17" t="s">
        <v>13847</v>
      </c>
      <c r="L18" s="20"/>
      <c r="M18" s="20"/>
      <c r="N18" s="20"/>
      <c r="O18" s="20"/>
      <c r="P18" s="20"/>
    </row>
    <row r="19" spans="1:16">
      <c r="A19" s="15"/>
      <c r="B19" s="16" t="s">
        <v>13870</v>
      </c>
      <c r="C19" s="16" t="s">
        <v>2391</v>
      </c>
      <c r="D19" s="17" t="s">
        <v>3867</v>
      </c>
      <c r="E19" s="17" t="s">
        <v>81</v>
      </c>
      <c r="F19" s="17" t="s">
        <v>420</v>
      </c>
      <c r="G19" s="17" t="s">
        <v>2983</v>
      </c>
      <c r="H19" s="17" t="s">
        <v>10544</v>
      </c>
      <c r="I19" s="17" t="s">
        <v>13844</v>
      </c>
      <c r="J19" s="17" t="s">
        <v>13846</v>
      </c>
      <c r="K19" s="17" t="s">
        <v>13847</v>
      </c>
      <c r="L19" s="20"/>
      <c r="M19" s="20"/>
      <c r="N19" s="20"/>
      <c r="O19" s="20"/>
      <c r="P19" s="20"/>
    </row>
    <row r="20" spans="1:16">
      <c r="A20" s="15"/>
      <c r="B20" s="16" t="s">
        <v>13871</v>
      </c>
      <c r="C20" s="16" t="s">
        <v>2391</v>
      </c>
      <c r="D20" s="17" t="s">
        <v>3867</v>
      </c>
      <c r="E20" s="17" t="s">
        <v>81</v>
      </c>
      <c r="F20" s="17" t="s">
        <v>420</v>
      </c>
      <c r="G20" s="17" t="s">
        <v>2983</v>
      </c>
      <c r="H20" s="17" t="s">
        <v>10544</v>
      </c>
      <c r="I20" s="17" t="s">
        <v>13844</v>
      </c>
      <c r="J20" s="17" t="s">
        <v>13846</v>
      </c>
      <c r="K20" s="17" t="s">
        <v>13847</v>
      </c>
      <c r="L20" s="20"/>
      <c r="M20" s="20"/>
      <c r="N20" s="20"/>
      <c r="O20" s="20"/>
      <c r="P20" s="20"/>
    </row>
    <row r="21" spans="1:16">
      <c r="A21" s="15" t="s">
        <v>13872</v>
      </c>
      <c r="B21" s="16" t="s">
        <v>13873</v>
      </c>
      <c r="C21" s="16" t="s">
        <v>2391</v>
      </c>
      <c r="D21" s="17" t="s">
        <v>3867</v>
      </c>
      <c r="E21" s="17" t="s">
        <v>81</v>
      </c>
      <c r="F21" s="17" t="s">
        <v>2983</v>
      </c>
      <c r="G21" s="17" t="s">
        <v>10544</v>
      </c>
      <c r="H21" s="17" t="s">
        <v>13844</v>
      </c>
      <c r="I21" s="17" t="s">
        <v>13846</v>
      </c>
      <c r="J21" s="17"/>
      <c r="K21" s="20"/>
      <c r="L21" s="20"/>
      <c r="M21" s="20"/>
      <c r="N21" s="20"/>
      <c r="O21" s="20"/>
      <c r="P21" s="20"/>
    </row>
    <row r="22" spans="1:16">
      <c r="A22" s="15" t="s">
        <v>13874</v>
      </c>
      <c r="B22" s="16" t="s">
        <v>13875</v>
      </c>
      <c r="C22" s="16" t="s">
        <v>2391</v>
      </c>
      <c r="D22" s="17" t="s">
        <v>3867</v>
      </c>
      <c r="E22" s="17" t="s">
        <v>81</v>
      </c>
      <c r="F22" s="17" t="s">
        <v>2983</v>
      </c>
      <c r="G22" s="17" t="s">
        <v>10544</v>
      </c>
      <c r="H22" s="17" t="s">
        <v>13844</v>
      </c>
      <c r="I22" s="17" t="s">
        <v>13846</v>
      </c>
      <c r="J22" s="17"/>
      <c r="K22" s="20"/>
      <c r="L22" s="20"/>
      <c r="M22" s="20"/>
      <c r="N22" s="20"/>
      <c r="O22" s="20"/>
      <c r="P22" s="20"/>
    </row>
    <row r="23" spans="1:16">
      <c r="A23" s="15"/>
      <c r="B23" s="16" t="s">
        <v>13876</v>
      </c>
      <c r="C23" s="16" t="s">
        <v>2391</v>
      </c>
      <c r="D23" s="17" t="s">
        <v>3867</v>
      </c>
      <c r="E23" s="17" t="s">
        <v>81</v>
      </c>
      <c r="F23" s="17" t="s">
        <v>2983</v>
      </c>
      <c r="G23" s="17" t="s">
        <v>10544</v>
      </c>
      <c r="H23" s="17" t="s">
        <v>13844</v>
      </c>
      <c r="I23" s="17" t="s">
        <v>13846</v>
      </c>
      <c r="J23" s="17"/>
      <c r="K23" s="20"/>
      <c r="L23" s="20"/>
      <c r="M23" s="20"/>
      <c r="N23" s="20"/>
      <c r="O23" s="20"/>
      <c r="P23" s="20"/>
    </row>
    <row r="24" spans="1:16">
      <c r="A24" s="16" t="s">
        <v>13877</v>
      </c>
      <c r="B24" s="16" t="s">
        <v>13878</v>
      </c>
      <c r="C24" s="16" t="s">
        <v>2391</v>
      </c>
      <c r="D24" s="17" t="s">
        <v>3867</v>
      </c>
      <c r="E24" s="17" t="s">
        <v>81</v>
      </c>
      <c r="F24" s="17" t="s">
        <v>2983</v>
      </c>
      <c r="G24" s="17" t="s">
        <v>10544</v>
      </c>
      <c r="H24" s="17" t="s">
        <v>13844</v>
      </c>
      <c r="I24" s="17" t="s">
        <v>13846</v>
      </c>
      <c r="J24" s="17"/>
      <c r="K24" s="20"/>
      <c r="L24" s="20"/>
      <c r="M24" s="20"/>
      <c r="N24" s="20"/>
      <c r="O24" s="20"/>
      <c r="P24" s="20"/>
    </row>
    <row r="25" spans="1:16">
      <c r="A25" s="15" t="s">
        <v>13879</v>
      </c>
      <c r="B25" s="16" t="s">
        <v>13880</v>
      </c>
      <c r="C25" s="16" t="s">
        <v>2391</v>
      </c>
      <c r="D25" s="17" t="s">
        <v>3867</v>
      </c>
      <c r="E25" s="17" t="s">
        <v>81</v>
      </c>
      <c r="F25" s="17" t="s">
        <v>2983</v>
      </c>
      <c r="G25" s="17" t="s">
        <v>10544</v>
      </c>
      <c r="H25" s="17" t="s">
        <v>13844</v>
      </c>
      <c r="I25" s="17" t="s">
        <v>13846</v>
      </c>
      <c r="J25" s="17"/>
      <c r="K25" s="20"/>
      <c r="L25" s="20"/>
      <c r="M25" s="20"/>
      <c r="N25" s="20"/>
      <c r="O25" s="20"/>
      <c r="P25" s="20"/>
    </row>
    <row r="26" spans="1:16">
      <c r="A26" s="15"/>
      <c r="B26" s="16" t="s">
        <v>13881</v>
      </c>
      <c r="C26" s="16" t="s">
        <v>2391</v>
      </c>
      <c r="D26" s="17" t="s">
        <v>3867</v>
      </c>
      <c r="E26" s="17" t="s">
        <v>81</v>
      </c>
      <c r="F26" s="17" t="s">
        <v>2983</v>
      </c>
      <c r="G26" s="17" t="s">
        <v>10544</v>
      </c>
      <c r="H26" s="17" t="s">
        <v>13844</v>
      </c>
      <c r="I26" s="17" t="s">
        <v>13846</v>
      </c>
      <c r="J26" s="17"/>
      <c r="K26" s="20"/>
      <c r="L26" s="20"/>
      <c r="M26" s="20"/>
      <c r="N26" s="20"/>
      <c r="O26" s="20"/>
      <c r="P26" s="20"/>
    </row>
    <row r="27" spans="1:16">
      <c r="A27" s="15"/>
      <c r="B27" s="16" t="s">
        <v>13882</v>
      </c>
      <c r="C27" s="16" t="s">
        <v>2391</v>
      </c>
      <c r="D27" s="17" t="s">
        <v>3867</v>
      </c>
      <c r="E27" s="17" t="s">
        <v>81</v>
      </c>
      <c r="F27" s="17" t="s">
        <v>2983</v>
      </c>
      <c r="G27" s="17" t="s">
        <v>10544</v>
      </c>
      <c r="H27" s="17" t="s">
        <v>13844</v>
      </c>
      <c r="I27" s="17" t="s">
        <v>13846</v>
      </c>
      <c r="J27" s="17"/>
      <c r="K27" s="20"/>
      <c r="L27" s="20"/>
      <c r="M27" s="20"/>
      <c r="N27" s="20"/>
      <c r="O27" s="20"/>
      <c r="P27" s="20"/>
    </row>
    <row r="28" spans="1:16">
      <c r="A28" s="15"/>
      <c r="B28" s="16" t="s">
        <v>13883</v>
      </c>
      <c r="C28" s="16" t="s">
        <v>2391</v>
      </c>
      <c r="D28" s="17" t="s">
        <v>3867</v>
      </c>
      <c r="E28" s="17" t="s">
        <v>81</v>
      </c>
      <c r="F28" s="17" t="s">
        <v>2983</v>
      </c>
      <c r="G28" s="17" t="s">
        <v>10544</v>
      </c>
      <c r="H28" s="17" t="s">
        <v>13844</v>
      </c>
      <c r="I28" s="17" t="s">
        <v>13846</v>
      </c>
      <c r="J28" s="17"/>
      <c r="K28" s="20"/>
      <c r="L28" s="20"/>
      <c r="M28" s="20"/>
      <c r="N28" s="20"/>
      <c r="O28" s="20"/>
      <c r="P28" s="20"/>
    </row>
    <row r="29" spans="1:16">
      <c r="A29" s="15" t="s">
        <v>13884</v>
      </c>
      <c r="B29" s="16" t="s">
        <v>13885</v>
      </c>
      <c r="C29" s="16" t="s">
        <v>2391</v>
      </c>
      <c r="D29" s="17" t="s">
        <v>3867</v>
      </c>
      <c r="E29" s="17" t="s">
        <v>81</v>
      </c>
      <c r="F29" s="17" t="s">
        <v>2983</v>
      </c>
      <c r="G29" s="17" t="s">
        <v>10544</v>
      </c>
      <c r="H29" s="17" t="s">
        <v>13844</v>
      </c>
      <c r="I29" s="17" t="s">
        <v>13846</v>
      </c>
      <c r="J29" s="17"/>
      <c r="K29" s="20"/>
      <c r="L29" s="20"/>
      <c r="M29" s="20"/>
      <c r="N29" s="20"/>
      <c r="O29" s="20"/>
      <c r="P29" s="20"/>
    </row>
    <row r="30" spans="1:16">
      <c r="A30" s="15"/>
      <c r="B30" s="16" t="s">
        <v>13886</v>
      </c>
      <c r="C30" s="16" t="s">
        <v>2391</v>
      </c>
      <c r="D30" s="17" t="s">
        <v>3867</v>
      </c>
      <c r="E30" s="17" t="s">
        <v>81</v>
      </c>
      <c r="F30" s="17" t="s">
        <v>2983</v>
      </c>
      <c r="G30" s="17" t="s">
        <v>10544</v>
      </c>
      <c r="H30" s="17" t="s">
        <v>13844</v>
      </c>
      <c r="I30" s="17" t="s">
        <v>13846</v>
      </c>
      <c r="J30" s="17"/>
      <c r="K30" s="20"/>
      <c r="L30" s="20"/>
      <c r="M30" s="20"/>
      <c r="N30" s="20"/>
      <c r="O30" s="20"/>
      <c r="P30" s="20"/>
    </row>
    <row r="31" spans="1:16">
      <c r="A31" s="15" t="s">
        <v>6576</v>
      </c>
      <c r="B31" s="18" t="s">
        <v>13887</v>
      </c>
      <c r="C31" s="16" t="s">
        <v>2391</v>
      </c>
      <c r="D31" s="17" t="s">
        <v>3867</v>
      </c>
      <c r="E31" s="17" t="s">
        <v>81</v>
      </c>
      <c r="F31" s="17" t="s">
        <v>420</v>
      </c>
      <c r="G31" s="17" t="s">
        <v>2983</v>
      </c>
      <c r="H31" s="17" t="s">
        <v>10544</v>
      </c>
      <c r="I31" s="17" t="s">
        <v>13844</v>
      </c>
      <c r="J31" s="17" t="s">
        <v>13846</v>
      </c>
      <c r="K31" s="17" t="s">
        <v>13847</v>
      </c>
      <c r="L31" s="20"/>
      <c r="M31" s="20"/>
      <c r="N31" s="20"/>
      <c r="O31" s="20"/>
      <c r="P31" s="20"/>
    </row>
    <row r="32" spans="1:16">
      <c r="A32" s="15"/>
      <c r="B32" s="18" t="s">
        <v>13888</v>
      </c>
      <c r="C32" s="16" t="s">
        <v>13853</v>
      </c>
      <c r="D32" s="17" t="s">
        <v>6578</v>
      </c>
      <c r="E32" s="17" t="s">
        <v>2983</v>
      </c>
      <c r="F32" s="17" t="s">
        <v>13854</v>
      </c>
      <c r="G32" s="17" t="s">
        <v>13855</v>
      </c>
      <c r="H32" s="17"/>
      <c r="I32" s="17"/>
      <c r="J32" s="17"/>
      <c r="K32" s="20"/>
      <c r="L32" s="20"/>
      <c r="M32" s="20"/>
      <c r="N32" s="20"/>
      <c r="O32" s="20"/>
      <c r="P32" s="20"/>
    </row>
    <row r="33" spans="1:16">
      <c r="A33" s="15"/>
      <c r="B33" s="18" t="s">
        <v>11377</v>
      </c>
      <c r="C33" s="16" t="s">
        <v>13853</v>
      </c>
      <c r="D33" s="17" t="s">
        <v>6578</v>
      </c>
      <c r="E33" s="17" t="s">
        <v>2983</v>
      </c>
      <c r="F33" s="17" t="s">
        <v>13854</v>
      </c>
      <c r="G33" s="17" t="s">
        <v>13855</v>
      </c>
      <c r="H33" s="17"/>
      <c r="I33" s="17"/>
      <c r="J33" s="17"/>
      <c r="K33" s="20"/>
      <c r="L33" s="20"/>
      <c r="M33" s="20"/>
      <c r="N33" s="20"/>
      <c r="O33" s="20"/>
      <c r="P33" s="20"/>
    </row>
    <row r="34" spans="1:16">
      <c r="A34" s="15"/>
      <c r="B34" s="18" t="s">
        <v>6577</v>
      </c>
      <c r="C34" s="16" t="s">
        <v>13853</v>
      </c>
      <c r="D34" s="17" t="s">
        <v>6578</v>
      </c>
      <c r="E34" s="17" t="s">
        <v>2983</v>
      </c>
      <c r="F34" s="17" t="s">
        <v>13854</v>
      </c>
      <c r="G34" s="17" t="s">
        <v>13855</v>
      </c>
      <c r="H34" s="17"/>
      <c r="I34" s="17"/>
      <c r="J34" s="17"/>
      <c r="K34" s="20"/>
      <c r="L34" s="20"/>
      <c r="M34" s="20"/>
      <c r="N34" s="20"/>
      <c r="O34" s="20"/>
      <c r="P34" s="20"/>
    </row>
    <row r="35" spans="1:16">
      <c r="A35" s="15" t="s">
        <v>13889</v>
      </c>
      <c r="B35" s="16" t="s">
        <v>13890</v>
      </c>
      <c r="C35" s="16" t="s">
        <v>2391</v>
      </c>
      <c r="D35" s="17" t="s">
        <v>3867</v>
      </c>
      <c r="E35" s="17" t="s">
        <v>81</v>
      </c>
      <c r="F35" s="17" t="s">
        <v>420</v>
      </c>
      <c r="G35" s="17" t="s">
        <v>2983</v>
      </c>
      <c r="H35" s="17" t="s">
        <v>10544</v>
      </c>
      <c r="I35" s="17" t="s">
        <v>13844</v>
      </c>
      <c r="J35" s="17" t="s">
        <v>13846</v>
      </c>
      <c r="K35" s="17" t="s">
        <v>13847</v>
      </c>
      <c r="L35" s="20"/>
      <c r="M35" s="20"/>
      <c r="N35" s="20"/>
      <c r="O35" s="20"/>
      <c r="P35" s="20"/>
    </row>
    <row r="36" spans="1:16">
      <c r="A36" s="15"/>
      <c r="B36" s="16" t="s">
        <v>13891</v>
      </c>
      <c r="C36" s="16" t="s">
        <v>13853</v>
      </c>
      <c r="D36" s="17" t="s">
        <v>6578</v>
      </c>
      <c r="E36" s="17" t="s">
        <v>2983</v>
      </c>
      <c r="F36" s="17" t="s">
        <v>13854</v>
      </c>
      <c r="G36" s="17" t="s">
        <v>13855</v>
      </c>
      <c r="H36" s="17"/>
      <c r="I36" s="17"/>
      <c r="J36" s="17"/>
      <c r="K36" s="20"/>
      <c r="L36" s="20"/>
      <c r="M36" s="20"/>
      <c r="N36" s="20"/>
      <c r="O36" s="20"/>
      <c r="P36" s="20"/>
    </row>
    <row r="37" spans="1:16">
      <c r="A37" s="15" t="s">
        <v>13892</v>
      </c>
      <c r="B37" s="16" t="s">
        <v>13893</v>
      </c>
      <c r="C37" s="16" t="s">
        <v>2391</v>
      </c>
      <c r="D37" s="17" t="s">
        <v>3867</v>
      </c>
      <c r="E37" s="17" t="s">
        <v>81</v>
      </c>
      <c r="F37" s="17" t="s">
        <v>420</v>
      </c>
      <c r="G37" s="17" t="s">
        <v>2983</v>
      </c>
      <c r="H37" s="17" t="s">
        <v>10544</v>
      </c>
      <c r="I37" s="17" t="s">
        <v>13844</v>
      </c>
      <c r="J37" s="17" t="s">
        <v>13846</v>
      </c>
      <c r="K37" s="17" t="s">
        <v>13847</v>
      </c>
      <c r="L37" s="20"/>
      <c r="M37" s="20"/>
      <c r="N37" s="20"/>
      <c r="O37" s="20"/>
      <c r="P37" s="20"/>
    </row>
    <row r="38" spans="1:16">
      <c r="A38" s="15"/>
      <c r="B38" s="16" t="s">
        <v>13894</v>
      </c>
      <c r="C38" s="16" t="s">
        <v>13853</v>
      </c>
      <c r="D38" s="17" t="s">
        <v>6578</v>
      </c>
      <c r="E38" s="17" t="s">
        <v>2983</v>
      </c>
      <c r="F38" s="17" t="s">
        <v>13854</v>
      </c>
      <c r="G38" s="17" t="s">
        <v>13855</v>
      </c>
      <c r="H38" s="17"/>
      <c r="I38" s="17"/>
      <c r="J38" s="17"/>
      <c r="K38" s="20"/>
      <c r="L38" s="20"/>
      <c r="M38" s="20"/>
      <c r="N38" s="20"/>
      <c r="O38" s="20"/>
      <c r="P38" s="20"/>
    </row>
    <row r="39" spans="1:16">
      <c r="A39" s="15"/>
      <c r="B39" s="16" t="s">
        <v>13895</v>
      </c>
      <c r="C39" s="16" t="s">
        <v>13853</v>
      </c>
      <c r="D39" s="17" t="s">
        <v>6578</v>
      </c>
      <c r="E39" s="17" t="s">
        <v>2983</v>
      </c>
      <c r="F39" s="17" t="s">
        <v>13854</v>
      </c>
      <c r="G39" s="17" t="s">
        <v>13855</v>
      </c>
      <c r="H39" s="17"/>
      <c r="I39" s="17"/>
      <c r="J39" s="17"/>
      <c r="K39" s="20"/>
      <c r="L39" s="20"/>
      <c r="M39" s="20"/>
      <c r="N39" s="20"/>
      <c r="O39" s="20"/>
      <c r="P39" s="20"/>
    </row>
    <row r="40" spans="1:16">
      <c r="A40" s="15"/>
      <c r="B40" s="16" t="s">
        <v>13896</v>
      </c>
      <c r="C40" s="16" t="s">
        <v>13853</v>
      </c>
      <c r="D40" s="17" t="s">
        <v>6578</v>
      </c>
      <c r="E40" s="17" t="s">
        <v>2983</v>
      </c>
      <c r="F40" s="17" t="s">
        <v>13854</v>
      </c>
      <c r="G40" s="17" t="s">
        <v>13855</v>
      </c>
      <c r="H40" s="17"/>
      <c r="I40" s="17"/>
      <c r="J40" s="17"/>
      <c r="K40" s="20"/>
      <c r="L40" s="20"/>
      <c r="M40" s="20"/>
      <c r="N40" s="20"/>
      <c r="O40" s="20"/>
      <c r="P40" s="20"/>
    </row>
    <row r="41" spans="1:16">
      <c r="A41" s="15"/>
      <c r="B41" s="16" t="s">
        <v>13897</v>
      </c>
      <c r="C41" s="16" t="s">
        <v>13853</v>
      </c>
      <c r="D41" s="17" t="s">
        <v>6578</v>
      </c>
      <c r="E41" s="17" t="s">
        <v>2983</v>
      </c>
      <c r="F41" s="17" t="s">
        <v>13854</v>
      </c>
      <c r="G41" s="17" t="s">
        <v>13855</v>
      </c>
      <c r="H41" s="17"/>
      <c r="I41" s="17"/>
      <c r="J41" s="17"/>
      <c r="K41" s="20"/>
      <c r="L41" s="20"/>
      <c r="M41" s="20"/>
      <c r="N41" s="20"/>
      <c r="O41" s="20"/>
      <c r="P41" s="20"/>
    </row>
    <row r="42" spans="1:16">
      <c r="A42" s="15"/>
      <c r="B42" s="16" t="s">
        <v>13898</v>
      </c>
      <c r="C42" s="16" t="s">
        <v>13853</v>
      </c>
      <c r="D42" s="17" t="s">
        <v>6578</v>
      </c>
      <c r="E42" s="17" t="s">
        <v>2983</v>
      </c>
      <c r="F42" s="17" t="s">
        <v>13854</v>
      </c>
      <c r="G42" s="17" t="s">
        <v>13855</v>
      </c>
      <c r="H42" s="17"/>
      <c r="I42" s="17"/>
      <c r="J42" s="17"/>
      <c r="K42" s="20"/>
      <c r="L42" s="20"/>
      <c r="M42" s="20"/>
      <c r="N42" s="20"/>
      <c r="O42" s="20"/>
      <c r="P42" s="20"/>
    </row>
    <row r="43" spans="1:16">
      <c r="A43" s="15" t="s">
        <v>13899</v>
      </c>
      <c r="B43" s="16" t="s">
        <v>13900</v>
      </c>
      <c r="C43" s="16" t="s">
        <v>2391</v>
      </c>
      <c r="D43" s="17" t="s">
        <v>3867</v>
      </c>
      <c r="E43" s="17" t="s">
        <v>81</v>
      </c>
      <c r="F43" s="17" t="s">
        <v>420</v>
      </c>
      <c r="G43" s="17" t="s">
        <v>2983</v>
      </c>
      <c r="H43" s="17" t="s">
        <v>10544</v>
      </c>
      <c r="I43" s="17" t="s">
        <v>13844</v>
      </c>
      <c r="J43" s="17" t="s">
        <v>13846</v>
      </c>
      <c r="K43" s="17" t="s">
        <v>13847</v>
      </c>
      <c r="L43" s="20"/>
      <c r="M43" s="20"/>
      <c r="N43" s="20"/>
      <c r="O43" s="20"/>
      <c r="P43" s="20"/>
    </row>
    <row r="44" spans="1:16">
      <c r="A44" s="15"/>
      <c r="B44" s="16" t="s">
        <v>13901</v>
      </c>
      <c r="C44" s="16" t="s">
        <v>13853</v>
      </c>
      <c r="D44" s="17" t="s">
        <v>6578</v>
      </c>
      <c r="E44" s="17" t="s">
        <v>2983</v>
      </c>
      <c r="F44" s="17" t="s">
        <v>13854</v>
      </c>
      <c r="G44" s="17" t="s">
        <v>13855</v>
      </c>
      <c r="H44" s="17"/>
      <c r="I44" s="17"/>
      <c r="J44" s="17"/>
      <c r="K44" s="20"/>
      <c r="L44" s="20"/>
      <c r="M44" s="20"/>
      <c r="N44" s="20"/>
      <c r="O44" s="20"/>
      <c r="P44" s="20"/>
    </row>
    <row r="45" spans="1:16">
      <c r="A45" s="15" t="s">
        <v>7957</v>
      </c>
      <c r="B45" s="16" t="s">
        <v>419</v>
      </c>
      <c r="C45" s="16" t="s">
        <v>2391</v>
      </c>
      <c r="D45" s="17" t="s">
        <v>3867</v>
      </c>
      <c r="E45" s="17" t="s">
        <v>81</v>
      </c>
      <c r="F45" s="17" t="s">
        <v>420</v>
      </c>
      <c r="G45" s="17" t="s">
        <v>2983</v>
      </c>
      <c r="H45" s="17" t="s">
        <v>10544</v>
      </c>
      <c r="I45" s="17" t="s">
        <v>13844</v>
      </c>
      <c r="J45" s="17" t="s">
        <v>13846</v>
      </c>
      <c r="K45" s="17" t="s">
        <v>13847</v>
      </c>
      <c r="L45" s="20"/>
      <c r="M45" s="20"/>
      <c r="N45" s="20"/>
      <c r="O45" s="20"/>
      <c r="P45" s="20"/>
    </row>
    <row r="46" spans="1:16">
      <c r="A46" s="15"/>
      <c r="B46" s="16" t="s">
        <v>8713</v>
      </c>
      <c r="C46" s="16" t="s">
        <v>2391</v>
      </c>
      <c r="D46" s="17" t="s">
        <v>3867</v>
      </c>
      <c r="E46" s="17" t="s">
        <v>81</v>
      </c>
      <c r="F46" s="17" t="s">
        <v>420</v>
      </c>
      <c r="G46" s="17" t="s">
        <v>2983</v>
      </c>
      <c r="H46" s="17" t="s">
        <v>10544</v>
      </c>
      <c r="I46" s="17" t="s">
        <v>13844</v>
      </c>
      <c r="J46" s="17" t="s">
        <v>13846</v>
      </c>
      <c r="K46" s="17" t="s">
        <v>13847</v>
      </c>
      <c r="L46" s="20"/>
      <c r="M46" s="20"/>
      <c r="N46" s="20"/>
      <c r="O46" s="20"/>
      <c r="P46" s="20"/>
    </row>
    <row r="47" spans="1:16">
      <c r="A47" s="15"/>
      <c r="B47" s="16" t="s">
        <v>9946</v>
      </c>
      <c r="C47" s="16" t="s">
        <v>2391</v>
      </c>
      <c r="D47" s="17" t="s">
        <v>3867</v>
      </c>
      <c r="E47" s="17" t="s">
        <v>81</v>
      </c>
      <c r="F47" s="17" t="s">
        <v>420</v>
      </c>
      <c r="G47" s="17" t="s">
        <v>2983</v>
      </c>
      <c r="H47" s="17" t="s">
        <v>10544</v>
      </c>
      <c r="I47" s="17" t="s">
        <v>13844</v>
      </c>
      <c r="J47" s="17" t="s">
        <v>13846</v>
      </c>
      <c r="K47" s="17" t="s">
        <v>13847</v>
      </c>
      <c r="L47" s="20"/>
      <c r="M47" s="20"/>
      <c r="N47" s="20"/>
      <c r="O47" s="20"/>
      <c r="P47" s="20"/>
    </row>
    <row r="48" spans="1:16">
      <c r="A48" s="15"/>
      <c r="B48" s="16" t="s">
        <v>13902</v>
      </c>
      <c r="C48" s="16" t="s">
        <v>2391</v>
      </c>
      <c r="D48" s="17" t="s">
        <v>3867</v>
      </c>
      <c r="E48" s="17" t="s">
        <v>81</v>
      </c>
      <c r="F48" s="17" t="s">
        <v>420</v>
      </c>
      <c r="G48" s="17" t="s">
        <v>2983</v>
      </c>
      <c r="H48" s="17" t="s">
        <v>10544</v>
      </c>
      <c r="I48" s="17" t="s">
        <v>13844</v>
      </c>
      <c r="J48" s="17" t="s">
        <v>13846</v>
      </c>
      <c r="K48" s="17" t="s">
        <v>13847</v>
      </c>
      <c r="L48" s="20"/>
      <c r="M48" s="20"/>
      <c r="N48" s="20"/>
      <c r="O48" s="20"/>
      <c r="P48" s="20"/>
    </row>
    <row r="49" spans="1:16">
      <c r="A49" s="15"/>
      <c r="B49" s="16" t="s">
        <v>11838</v>
      </c>
      <c r="C49" s="16" t="s">
        <v>2391</v>
      </c>
      <c r="D49" s="17" t="s">
        <v>3867</v>
      </c>
      <c r="E49" s="17" t="s">
        <v>81</v>
      </c>
      <c r="F49" s="17" t="s">
        <v>420</v>
      </c>
      <c r="G49" s="17" t="s">
        <v>2983</v>
      </c>
      <c r="H49" s="17" t="s">
        <v>10544</v>
      </c>
      <c r="I49" s="17" t="s">
        <v>13844</v>
      </c>
      <c r="J49" s="17" t="s">
        <v>13846</v>
      </c>
      <c r="K49" s="17" t="s">
        <v>13847</v>
      </c>
      <c r="L49" s="20"/>
      <c r="M49" s="20"/>
      <c r="N49" s="20"/>
      <c r="O49" s="20"/>
      <c r="P49" s="20"/>
    </row>
    <row r="50" spans="1:16">
      <c r="A50" s="15"/>
      <c r="B50" s="16" t="s">
        <v>7958</v>
      </c>
      <c r="C50" s="16" t="s">
        <v>13853</v>
      </c>
      <c r="D50" s="17" t="s">
        <v>6578</v>
      </c>
      <c r="E50" s="17" t="s">
        <v>2983</v>
      </c>
      <c r="F50" s="17" t="s">
        <v>13854</v>
      </c>
      <c r="G50" s="17" t="s">
        <v>13855</v>
      </c>
      <c r="H50" s="17"/>
      <c r="I50" s="17"/>
      <c r="J50" s="17"/>
      <c r="K50" s="20"/>
      <c r="L50" s="20"/>
      <c r="M50" s="20"/>
      <c r="N50" s="20"/>
      <c r="O50" s="20"/>
      <c r="P50" s="20"/>
    </row>
    <row r="51" spans="1:16">
      <c r="A51" s="15"/>
      <c r="B51" s="16" t="s">
        <v>13903</v>
      </c>
      <c r="C51" s="16" t="s">
        <v>13853</v>
      </c>
      <c r="D51" s="17" t="s">
        <v>6578</v>
      </c>
      <c r="E51" s="17" t="s">
        <v>2983</v>
      </c>
      <c r="F51" s="17" t="s">
        <v>13854</v>
      </c>
      <c r="G51" s="17" t="s">
        <v>13855</v>
      </c>
      <c r="H51" s="17"/>
      <c r="I51" s="17"/>
      <c r="J51" s="17"/>
      <c r="K51" s="20"/>
      <c r="L51" s="20"/>
      <c r="M51" s="20"/>
      <c r="N51" s="20"/>
      <c r="O51" s="20"/>
      <c r="P51" s="20"/>
    </row>
    <row r="52" spans="1:16">
      <c r="A52" s="15" t="s">
        <v>13904</v>
      </c>
      <c r="B52" s="16" t="s">
        <v>13905</v>
      </c>
      <c r="C52" s="16" t="s">
        <v>2391</v>
      </c>
      <c r="D52" s="17" t="s">
        <v>3867</v>
      </c>
      <c r="E52" s="17" t="s">
        <v>81</v>
      </c>
      <c r="F52" s="17" t="s">
        <v>420</v>
      </c>
      <c r="G52" s="17" t="s">
        <v>2983</v>
      </c>
      <c r="H52" s="17" t="s">
        <v>10544</v>
      </c>
      <c r="I52" s="17" t="s">
        <v>13844</v>
      </c>
      <c r="J52" s="17" t="s">
        <v>13846</v>
      </c>
      <c r="K52" s="17" t="s">
        <v>13847</v>
      </c>
      <c r="L52" s="20"/>
      <c r="M52" s="20"/>
      <c r="N52" s="20"/>
      <c r="O52" s="20"/>
      <c r="P52" s="20"/>
    </row>
    <row r="53" spans="1:16">
      <c r="A53" s="15"/>
      <c r="B53" s="16" t="s">
        <v>13906</v>
      </c>
      <c r="C53" s="16" t="s">
        <v>13853</v>
      </c>
      <c r="D53" s="17" t="s">
        <v>6578</v>
      </c>
      <c r="E53" s="17" t="s">
        <v>2983</v>
      </c>
      <c r="F53" s="17" t="s">
        <v>13854</v>
      </c>
      <c r="G53" s="17" t="s">
        <v>13855</v>
      </c>
      <c r="H53" s="17"/>
      <c r="I53" s="17"/>
      <c r="J53" s="17"/>
      <c r="K53" s="20"/>
      <c r="L53" s="20"/>
      <c r="M53" s="20"/>
      <c r="N53" s="20"/>
      <c r="O53" s="20"/>
      <c r="P53" s="20"/>
    </row>
    <row r="54" spans="1:16">
      <c r="A54" s="15" t="s">
        <v>13907</v>
      </c>
      <c r="B54" s="16" t="s">
        <v>13908</v>
      </c>
      <c r="C54" s="16" t="s">
        <v>13853</v>
      </c>
      <c r="D54" s="17" t="s">
        <v>6578</v>
      </c>
      <c r="E54" s="17" t="s">
        <v>2983</v>
      </c>
      <c r="F54" s="17" t="s">
        <v>13854</v>
      </c>
      <c r="G54" s="17" t="s">
        <v>13855</v>
      </c>
      <c r="H54" s="17"/>
      <c r="I54" s="17"/>
      <c r="J54" s="17"/>
      <c r="K54" s="20"/>
      <c r="L54" s="20"/>
      <c r="M54" s="20"/>
      <c r="N54" s="20"/>
      <c r="O54" s="20"/>
      <c r="P54" s="20"/>
    </row>
    <row r="55" spans="1:16">
      <c r="A55" s="15" t="s">
        <v>13909</v>
      </c>
      <c r="B55" s="16" t="s">
        <v>13910</v>
      </c>
      <c r="C55" s="16" t="s">
        <v>2391</v>
      </c>
      <c r="D55" s="17" t="s">
        <v>3867</v>
      </c>
      <c r="E55" s="17" t="s">
        <v>81</v>
      </c>
      <c r="F55" s="17" t="s">
        <v>2983</v>
      </c>
      <c r="G55" s="17" t="s">
        <v>10544</v>
      </c>
      <c r="H55" s="17" t="s">
        <v>13844</v>
      </c>
      <c r="I55" s="17" t="s">
        <v>13846</v>
      </c>
      <c r="J55" s="17"/>
      <c r="K55" s="20"/>
      <c r="L55" s="20"/>
      <c r="M55" s="20"/>
      <c r="N55" s="20"/>
      <c r="O55" s="20"/>
      <c r="P55" s="20"/>
    </row>
    <row r="56" spans="1:16">
      <c r="A56" s="15"/>
      <c r="B56" s="16" t="s">
        <v>13911</v>
      </c>
      <c r="C56" s="16" t="s">
        <v>2391</v>
      </c>
      <c r="D56" s="17" t="s">
        <v>3867</v>
      </c>
      <c r="E56" s="17" t="s">
        <v>81</v>
      </c>
      <c r="F56" s="17" t="s">
        <v>420</v>
      </c>
      <c r="G56" s="17" t="s">
        <v>2983</v>
      </c>
      <c r="H56" s="17" t="s">
        <v>10544</v>
      </c>
      <c r="I56" s="17" t="s">
        <v>13844</v>
      </c>
      <c r="J56" s="17" t="s">
        <v>13846</v>
      </c>
      <c r="K56" s="17" t="s">
        <v>13847</v>
      </c>
      <c r="L56" s="20"/>
      <c r="M56" s="20"/>
      <c r="N56" s="20"/>
      <c r="O56" s="20"/>
      <c r="P56" s="20"/>
    </row>
    <row r="57" spans="1:16">
      <c r="A57" s="15"/>
      <c r="B57" s="16" t="s">
        <v>13912</v>
      </c>
      <c r="C57" s="16" t="s">
        <v>1421</v>
      </c>
      <c r="D57" s="17" t="s">
        <v>2983</v>
      </c>
      <c r="E57" s="17" t="s">
        <v>3340</v>
      </c>
      <c r="F57" s="17"/>
      <c r="G57" s="17"/>
      <c r="H57" s="17"/>
      <c r="I57" s="17"/>
      <c r="J57" s="17"/>
      <c r="K57" s="20"/>
      <c r="L57" s="20"/>
      <c r="M57" s="20"/>
      <c r="N57" s="20"/>
      <c r="O57" s="20"/>
      <c r="P57" s="20"/>
    </row>
    <row r="58" spans="1:16">
      <c r="A58" s="15" t="s">
        <v>11031</v>
      </c>
      <c r="B58" s="16" t="s">
        <v>13913</v>
      </c>
      <c r="C58" s="16" t="s">
        <v>2391</v>
      </c>
      <c r="D58" s="17" t="s">
        <v>3867</v>
      </c>
      <c r="E58" s="17" t="s">
        <v>81</v>
      </c>
      <c r="F58" s="17" t="s">
        <v>420</v>
      </c>
      <c r="G58" s="17" t="s">
        <v>2983</v>
      </c>
      <c r="H58" s="17" t="s">
        <v>10544</v>
      </c>
      <c r="I58" s="17" t="s">
        <v>13844</v>
      </c>
      <c r="J58" s="17" t="s">
        <v>13846</v>
      </c>
      <c r="K58" s="17" t="s">
        <v>13847</v>
      </c>
      <c r="L58" s="20"/>
      <c r="M58" s="20"/>
      <c r="N58" s="20"/>
      <c r="O58" s="20"/>
      <c r="P58" s="20"/>
    </row>
    <row r="59" spans="1:16">
      <c r="A59" s="15"/>
      <c r="B59" s="16" t="s">
        <v>13914</v>
      </c>
      <c r="C59" s="16" t="s">
        <v>2391</v>
      </c>
      <c r="D59" s="17" t="s">
        <v>3867</v>
      </c>
      <c r="E59" s="17" t="s">
        <v>81</v>
      </c>
      <c r="F59" s="17" t="s">
        <v>420</v>
      </c>
      <c r="G59" s="17" t="s">
        <v>2983</v>
      </c>
      <c r="H59" s="17" t="s">
        <v>10544</v>
      </c>
      <c r="I59" s="17" t="s">
        <v>13844</v>
      </c>
      <c r="J59" s="17" t="s">
        <v>13846</v>
      </c>
      <c r="K59" s="17" t="s">
        <v>13847</v>
      </c>
      <c r="L59" s="20"/>
      <c r="M59" s="20"/>
      <c r="N59" s="20"/>
      <c r="O59" s="20"/>
      <c r="P59" s="20"/>
    </row>
    <row r="60" spans="1:16">
      <c r="A60" s="15"/>
      <c r="B60" s="16" t="s">
        <v>11032</v>
      </c>
      <c r="C60" s="16" t="s">
        <v>2391</v>
      </c>
      <c r="D60" s="17" t="s">
        <v>3867</v>
      </c>
      <c r="E60" s="17" t="s">
        <v>81</v>
      </c>
      <c r="F60" s="17" t="s">
        <v>420</v>
      </c>
      <c r="G60" s="17" t="s">
        <v>2983</v>
      </c>
      <c r="H60" s="17" t="s">
        <v>10544</v>
      </c>
      <c r="I60" s="17" t="s">
        <v>13844</v>
      </c>
      <c r="J60" s="17" t="s">
        <v>13846</v>
      </c>
      <c r="K60" s="17" t="s">
        <v>13847</v>
      </c>
      <c r="L60" s="20"/>
      <c r="M60" s="20"/>
      <c r="N60" s="20"/>
      <c r="O60" s="20"/>
      <c r="P60" s="20"/>
    </row>
    <row r="61" spans="1:16">
      <c r="A61" s="15" t="s">
        <v>13915</v>
      </c>
      <c r="B61" s="16" t="s">
        <v>13916</v>
      </c>
      <c r="C61" s="16" t="s">
        <v>2391</v>
      </c>
      <c r="D61" s="17" t="s">
        <v>3867</v>
      </c>
      <c r="E61" s="17" t="s">
        <v>81</v>
      </c>
      <c r="F61" s="17" t="s">
        <v>420</v>
      </c>
      <c r="G61" s="17" t="s">
        <v>2983</v>
      </c>
      <c r="H61" s="17" t="s">
        <v>10544</v>
      </c>
      <c r="I61" s="17" t="s">
        <v>13844</v>
      </c>
      <c r="J61" s="17" t="s">
        <v>13846</v>
      </c>
      <c r="K61" s="17" t="s">
        <v>13847</v>
      </c>
      <c r="L61" s="20"/>
      <c r="M61" s="20"/>
      <c r="N61" s="20"/>
      <c r="O61" s="20"/>
      <c r="P61" s="20"/>
    </row>
    <row r="62" spans="1:16">
      <c r="A62" s="15" t="s">
        <v>13917</v>
      </c>
      <c r="B62" s="16" t="s">
        <v>13918</v>
      </c>
      <c r="C62" s="16" t="s">
        <v>2391</v>
      </c>
      <c r="D62" s="17" t="s">
        <v>3867</v>
      </c>
      <c r="E62" s="17" t="s">
        <v>81</v>
      </c>
      <c r="F62" s="17" t="s">
        <v>420</v>
      </c>
      <c r="G62" s="17" t="s">
        <v>2983</v>
      </c>
      <c r="H62" s="17" t="s">
        <v>10544</v>
      </c>
      <c r="I62" s="17" t="s">
        <v>13844</v>
      </c>
      <c r="J62" s="17" t="s">
        <v>13846</v>
      </c>
      <c r="K62" s="17" t="s">
        <v>13847</v>
      </c>
      <c r="L62" s="20"/>
      <c r="M62" s="20"/>
      <c r="N62" s="20"/>
      <c r="O62" s="20"/>
      <c r="P62" s="20"/>
    </row>
    <row r="63" spans="1:16">
      <c r="A63" s="15" t="s">
        <v>13919</v>
      </c>
      <c r="B63" s="16" t="s">
        <v>13920</v>
      </c>
      <c r="C63" s="16" t="s">
        <v>2391</v>
      </c>
      <c r="D63" s="17" t="s">
        <v>3867</v>
      </c>
      <c r="E63" s="17" t="s">
        <v>81</v>
      </c>
      <c r="F63" s="17" t="s">
        <v>420</v>
      </c>
      <c r="G63" s="17" t="s">
        <v>2983</v>
      </c>
      <c r="H63" s="17" t="s">
        <v>10544</v>
      </c>
      <c r="I63" s="17" t="s">
        <v>13844</v>
      </c>
      <c r="J63" s="17" t="s">
        <v>13846</v>
      </c>
      <c r="K63" s="17" t="s">
        <v>13847</v>
      </c>
      <c r="L63" s="20"/>
      <c r="M63" s="20"/>
      <c r="N63" s="20"/>
      <c r="O63" s="20"/>
      <c r="P63" s="20"/>
    </row>
    <row r="64" spans="1:16">
      <c r="A64" s="15" t="s">
        <v>13921</v>
      </c>
      <c r="B64" s="16" t="s">
        <v>13922</v>
      </c>
      <c r="C64" s="16" t="s">
        <v>2391</v>
      </c>
      <c r="D64" s="17" t="s">
        <v>3867</v>
      </c>
      <c r="E64" s="17" t="s">
        <v>81</v>
      </c>
      <c r="F64" s="17" t="s">
        <v>420</v>
      </c>
      <c r="G64" s="17" t="s">
        <v>2983</v>
      </c>
      <c r="H64" s="17" t="s">
        <v>10544</v>
      </c>
      <c r="I64" s="17" t="s">
        <v>13844</v>
      </c>
      <c r="J64" s="17" t="s">
        <v>13846</v>
      </c>
      <c r="K64" s="17" t="s">
        <v>13847</v>
      </c>
      <c r="L64" s="20"/>
      <c r="M64" s="20"/>
      <c r="N64" s="20"/>
      <c r="O64" s="20"/>
      <c r="P64" s="20"/>
    </row>
    <row r="65" spans="1:16">
      <c r="A65" s="15" t="s">
        <v>13923</v>
      </c>
      <c r="B65" s="16" t="s">
        <v>13924</v>
      </c>
      <c r="C65" s="16" t="s">
        <v>2391</v>
      </c>
      <c r="D65" s="17" t="s">
        <v>3867</v>
      </c>
      <c r="E65" s="17" t="s">
        <v>81</v>
      </c>
      <c r="F65" s="17" t="s">
        <v>420</v>
      </c>
      <c r="G65" s="17" t="s">
        <v>2983</v>
      </c>
      <c r="H65" s="17" t="s">
        <v>10544</v>
      </c>
      <c r="I65" s="17" t="s">
        <v>13844</v>
      </c>
      <c r="J65" s="17" t="s">
        <v>13846</v>
      </c>
      <c r="K65" s="17" t="s">
        <v>13847</v>
      </c>
      <c r="L65" s="20"/>
      <c r="M65" s="20"/>
      <c r="N65" s="20"/>
      <c r="O65" s="20"/>
      <c r="P65" s="20"/>
    </row>
    <row r="66" spans="1:16">
      <c r="A66" s="15"/>
      <c r="B66" s="16" t="s">
        <v>13925</v>
      </c>
      <c r="C66" s="16" t="s">
        <v>13853</v>
      </c>
      <c r="D66" s="17" t="s">
        <v>6578</v>
      </c>
      <c r="E66" s="17" t="s">
        <v>2983</v>
      </c>
      <c r="F66" s="17" t="s">
        <v>13854</v>
      </c>
      <c r="G66" s="17" t="s">
        <v>13855</v>
      </c>
      <c r="H66" s="17"/>
      <c r="I66" s="17"/>
      <c r="J66" s="17"/>
      <c r="K66" s="20"/>
      <c r="L66" s="20"/>
      <c r="M66" s="20"/>
      <c r="N66" s="20"/>
      <c r="O66" s="20"/>
      <c r="P66" s="20"/>
    </row>
    <row r="67" spans="1:16">
      <c r="A67" s="15" t="s">
        <v>13926</v>
      </c>
      <c r="B67" s="16" t="s">
        <v>13927</v>
      </c>
      <c r="C67" s="16" t="s">
        <v>2391</v>
      </c>
      <c r="D67" s="17" t="s">
        <v>3867</v>
      </c>
      <c r="E67" s="17" t="s">
        <v>81</v>
      </c>
      <c r="F67" s="17" t="s">
        <v>420</v>
      </c>
      <c r="G67" s="17" t="s">
        <v>2983</v>
      </c>
      <c r="H67" s="17" t="s">
        <v>10544</v>
      </c>
      <c r="I67" s="17" t="s">
        <v>13844</v>
      </c>
      <c r="J67" s="17" t="s">
        <v>13846</v>
      </c>
      <c r="K67" s="17" t="s">
        <v>13847</v>
      </c>
      <c r="L67" s="20"/>
      <c r="M67" s="20"/>
      <c r="N67" s="20"/>
      <c r="O67" s="20"/>
      <c r="P67" s="20"/>
    </row>
    <row r="68" spans="1:16">
      <c r="A68" s="15" t="s">
        <v>13928</v>
      </c>
      <c r="B68" s="16" t="s">
        <v>13929</v>
      </c>
      <c r="C68" s="16" t="s">
        <v>13853</v>
      </c>
      <c r="D68" s="17" t="s">
        <v>6578</v>
      </c>
      <c r="E68" s="17" t="s">
        <v>2983</v>
      </c>
      <c r="F68" s="17" t="s">
        <v>13854</v>
      </c>
      <c r="G68" s="17" t="s">
        <v>13855</v>
      </c>
      <c r="H68" s="17"/>
      <c r="I68" s="17"/>
      <c r="J68" s="17"/>
      <c r="K68" s="20"/>
      <c r="L68" s="20"/>
      <c r="M68" s="20"/>
      <c r="N68" s="20"/>
      <c r="O68" s="20"/>
      <c r="P68" s="20"/>
    </row>
    <row r="69" spans="1:16">
      <c r="A69" s="15" t="s">
        <v>7889</v>
      </c>
      <c r="B69" s="18" t="s">
        <v>7890</v>
      </c>
      <c r="C69" s="16" t="s">
        <v>2391</v>
      </c>
      <c r="D69" s="17" t="s">
        <v>3867</v>
      </c>
      <c r="E69" s="17" t="s">
        <v>81</v>
      </c>
      <c r="F69" s="17" t="s">
        <v>420</v>
      </c>
      <c r="G69" s="17" t="s">
        <v>2983</v>
      </c>
      <c r="H69" s="17" t="s">
        <v>10544</v>
      </c>
      <c r="I69" s="17" t="s">
        <v>13844</v>
      </c>
      <c r="J69" s="17" t="s">
        <v>13846</v>
      </c>
      <c r="K69" s="17" t="s">
        <v>13847</v>
      </c>
      <c r="L69" s="20"/>
      <c r="M69" s="20"/>
      <c r="N69" s="20"/>
      <c r="O69" s="20"/>
      <c r="P69" s="20"/>
    </row>
    <row r="70" spans="1:16">
      <c r="A70" s="15"/>
      <c r="B70" s="18" t="s">
        <v>7353</v>
      </c>
      <c r="C70" s="16" t="s">
        <v>2391</v>
      </c>
      <c r="D70" s="17" t="s">
        <v>3867</v>
      </c>
      <c r="E70" s="17" t="s">
        <v>81</v>
      </c>
      <c r="F70" s="17" t="s">
        <v>420</v>
      </c>
      <c r="G70" s="17" t="s">
        <v>2983</v>
      </c>
      <c r="H70" s="17" t="s">
        <v>10544</v>
      </c>
      <c r="I70" s="17" t="s">
        <v>13844</v>
      </c>
      <c r="J70" s="17" t="s">
        <v>13846</v>
      </c>
      <c r="K70" s="17" t="s">
        <v>13847</v>
      </c>
      <c r="L70" s="20"/>
      <c r="M70" s="20"/>
      <c r="N70" s="20"/>
      <c r="O70" s="20"/>
      <c r="P70" s="20"/>
    </row>
    <row r="71" spans="1:16">
      <c r="A71" s="15"/>
      <c r="B71" s="18" t="s">
        <v>13930</v>
      </c>
      <c r="C71" s="16" t="s">
        <v>2391</v>
      </c>
      <c r="D71" s="17" t="s">
        <v>3867</v>
      </c>
      <c r="E71" s="17" t="s">
        <v>81</v>
      </c>
      <c r="F71" s="17" t="s">
        <v>420</v>
      </c>
      <c r="G71" s="17" t="s">
        <v>2983</v>
      </c>
      <c r="H71" s="17" t="s">
        <v>10544</v>
      </c>
      <c r="I71" s="17" t="s">
        <v>13844</v>
      </c>
      <c r="J71" s="17" t="s">
        <v>13846</v>
      </c>
      <c r="K71" s="17" t="s">
        <v>13847</v>
      </c>
      <c r="L71" s="20"/>
      <c r="M71" s="20"/>
      <c r="N71" s="20"/>
      <c r="O71" s="20"/>
      <c r="P71" s="20"/>
    </row>
    <row r="72" spans="1:16">
      <c r="A72" s="15"/>
      <c r="B72" s="18" t="s">
        <v>9781</v>
      </c>
      <c r="C72" s="16" t="s">
        <v>2391</v>
      </c>
      <c r="D72" s="16" t="s">
        <v>3867</v>
      </c>
      <c r="E72" s="16" t="s">
        <v>81</v>
      </c>
      <c r="F72" s="16" t="s">
        <v>420</v>
      </c>
      <c r="G72" s="16" t="s">
        <v>2983</v>
      </c>
      <c r="H72" s="17" t="s">
        <v>10544</v>
      </c>
      <c r="I72" s="17" t="s">
        <v>13844</v>
      </c>
      <c r="J72" s="17" t="s">
        <v>13846</v>
      </c>
      <c r="K72" s="17" t="s">
        <v>13847</v>
      </c>
      <c r="L72" s="20"/>
      <c r="M72" s="20"/>
      <c r="N72" s="20"/>
      <c r="O72" s="20"/>
      <c r="P72" s="20"/>
    </row>
    <row r="73" spans="1:16">
      <c r="A73" s="15" t="s">
        <v>3311</v>
      </c>
      <c r="B73" s="18" t="s">
        <v>13003</v>
      </c>
      <c r="C73" s="16" t="s">
        <v>2391</v>
      </c>
      <c r="D73" s="17" t="s">
        <v>3867</v>
      </c>
      <c r="E73" s="17" t="s">
        <v>81</v>
      </c>
      <c r="F73" s="17" t="s">
        <v>2983</v>
      </c>
      <c r="G73" s="17" t="s">
        <v>10544</v>
      </c>
      <c r="H73" s="17" t="s">
        <v>13844</v>
      </c>
      <c r="I73" s="17" t="s">
        <v>13846</v>
      </c>
      <c r="J73" s="17"/>
      <c r="K73" s="20"/>
      <c r="L73" s="20"/>
      <c r="M73" s="20"/>
      <c r="N73" s="20"/>
      <c r="O73" s="20"/>
      <c r="P73" s="20"/>
    </row>
    <row r="74" spans="1:16">
      <c r="A74" s="15"/>
      <c r="B74" s="18" t="s">
        <v>13931</v>
      </c>
      <c r="C74" s="16" t="s">
        <v>2391</v>
      </c>
      <c r="D74" s="17" t="s">
        <v>3867</v>
      </c>
      <c r="E74" s="17" t="s">
        <v>81</v>
      </c>
      <c r="F74" s="17" t="s">
        <v>2983</v>
      </c>
      <c r="G74" s="17" t="s">
        <v>10544</v>
      </c>
      <c r="H74" s="17" t="s">
        <v>13844</v>
      </c>
      <c r="I74" s="17" t="s">
        <v>13846</v>
      </c>
      <c r="J74" s="17"/>
      <c r="K74" s="20"/>
      <c r="L74" s="20"/>
      <c r="M74" s="20"/>
      <c r="N74" s="20"/>
      <c r="O74" s="20"/>
      <c r="P74" s="20"/>
    </row>
    <row r="75" spans="1:16">
      <c r="A75" s="15"/>
      <c r="B75" s="18" t="s">
        <v>13932</v>
      </c>
      <c r="C75" s="16" t="s">
        <v>2391</v>
      </c>
      <c r="D75" s="17" t="s">
        <v>3867</v>
      </c>
      <c r="E75" s="17" t="s">
        <v>81</v>
      </c>
      <c r="F75" s="17" t="s">
        <v>2983</v>
      </c>
      <c r="G75" s="17" t="s">
        <v>10544</v>
      </c>
      <c r="H75" s="17" t="s">
        <v>13844</v>
      </c>
      <c r="I75" s="17" t="s">
        <v>13846</v>
      </c>
      <c r="J75" s="17"/>
      <c r="K75" s="20"/>
      <c r="L75" s="20"/>
      <c r="M75" s="20"/>
      <c r="N75" s="20"/>
      <c r="O75" s="20"/>
      <c r="P75" s="20"/>
    </row>
    <row r="76" spans="1:16">
      <c r="A76" s="15"/>
      <c r="B76" s="18" t="s">
        <v>13933</v>
      </c>
      <c r="C76" s="16" t="s">
        <v>2391</v>
      </c>
      <c r="D76" s="17" t="s">
        <v>3867</v>
      </c>
      <c r="E76" s="17" t="s">
        <v>81</v>
      </c>
      <c r="F76" s="17" t="s">
        <v>420</v>
      </c>
      <c r="G76" s="17" t="s">
        <v>2983</v>
      </c>
      <c r="H76" s="17" t="s">
        <v>10544</v>
      </c>
      <c r="I76" s="17" t="s">
        <v>13844</v>
      </c>
      <c r="J76" s="17" t="s">
        <v>13846</v>
      </c>
      <c r="K76" s="17" t="s">
        <v>13847</v>
      </c>
      <c r="L76" s="20"/>
      <c r="M76" s="20"/>
      <c r="N76" s="20"/>
      <c r="O76" s="20"/>
      <c r="P76" s="20"/>
    </row>
    <row r="77" spans="1:16">
      <c r="A77" s="15" t="s">
        <v>13934</v>
      </c>
      <c r="B77" s="16" t="s">
        <v>7704</v>
      </c>
      <c r="C77" s="16" t="s">
        <v>13853</v>
      </c>
      <c r="D77" s="17" t="s">
        <v>6578</v>
      </c>
      <c r="E77" s="17" t="s">
        <v>2983</v>
      </c>
      <c r="F77" s="17" t="s">
        <v>13854</v>
      </c>
      <c r="G77" s="17" t="s">
        <v>13855</v>
      </c>
      <c r="H77" s="17"/>
      <c r="I77" s="17"/>
      <c r="J77" s="17"/>
      <c r="K77" s="20"/>
      <c r="L77" s="20"/>
      <c r="M77" s="20"/>
      <c r="N77" s="20"/>
      <c r="O77" s="20"/>
      <c r="P77" s="20"/>
    </row>
    <row r="78" spans="1:16">
      <c r="A78" s="15"/>
      <c r="B78" s="16" t="s">
        <v>13935</v>
      </c>
      <c r="C78" s="16" t="s">
        <v>13853</v>
      </c>
      <c r="D78" s="17" t="s">
        <v>6578</v>
      </c>
      <c r="E78" s="17" t="s">
        <v>2983</v>
      </c>
      <c r="F78" s="17" t="s">
        <v>13854</v>
      </c>
      <c r="G78" s="17" t="s">
        <v>13855</v>
      </c>
      <c r="H78" s="17"/>
      <c r="I78" s="17"/>
      <c r="J78" s="17"/>
      <c r="K78" s="20"/>
      <c r="L78" s="20"/>
      <c r="M78" s="20"/>
      <c r="N78" s="20"/>
      <c r="O78" s="20"/>
      <c r="P78" s="20"/>
    </row>
    <row r="79" spans="1:16">
      <c r="A79" s="15"/>
      <c r="B79" s="16" t="s">
        <v>13936</v>
      </c>
      <c r="C79" s="16" t="s">
        <v>13853</v>
      </c>
      <c r="D79" s="17" t="s">
        <v>6578</v>
      </c>
      <c r="E79" s="17" t="s">
        <v>2983</v>
      </c>
      <c r="F79" s="17" t="s">
        <v>13854</v>
      </c>
      <c r="G79" s="17" t="s">
        <v>13855</v>
      </c>
      <c r="H79" s="17"/>
      <c r="I79" s="17"/>
      <c r="J79" s="17"/>
      <c r="K79" s="20"/>
      <c r="L79" s="20"/>
      <c r="M79" s="20"/>
      <c r="N79" s="20"/>
      <c r="O79" s="20"/>
      <c r="P79" s="20"/>
    </row>
    <row r="80" spans="1:16">
      <c r="A80" s="15" t="s">
        <v>7286</v>
      </c>
      <c r="B80" s="18" t="s">
        <v>8061</v>
      </c>
      <c r="C80" s="16" t="s">
        <v>2391</v>
      </c>
      <c r="D80" s="17" t="s">
        <v>3867</v>
      </c>
      <c r="E80" s="17" t="s">
        <v>81</v>
      </c>
      <c r="F80" s="17" t="s">
        <v>420</v>
      </c>
      <c r="G80" s="17" t="s">
        <v>2983</v>
      </c>
      <c r="H80" s="17" t="s">
        <v>10544</v>
      </c>
      <c r="I80" s="17" t="s">
        <v>13844</v>
      </c>
      <c r="J80" s="17" t="s">
        <v>13846</v>
      </c>
      <c r="K80" s="17" t="s">
        <v>13847</v>
      </c>
      <c r="L80" s="20"/>
      <c r="M80" s="20"/>
      <c r="N80" s="20"/>
      <c r="O80" s="20"/>
      <c r="P80" s="20"/>
    </row>
    <row r="81" spans="1:16">
      <c r="A81" s="15"/>
      <c r="B81" s="18" t="s">
        <v>13937</v>
      </c>
      <c r="C81" s="16" t="s">
        <v>2391</v>
      </c>
      <c r="D81" s="17" t="s">
        <v>3867</v>
      </c>
      <c r="E81" s="17" t="s">
        <v>81</v>
      </c>
      <c r="F81" s="17" t="s">
        <v>420</v>
      </c>
      <c r="G81" s="17" t="s">
        <v>2983</v>
      </c>
      <c r="H81" s="17" t="s">
        <v>10544</v>
      </c>
      <c r="I81" s="17" t="s">
        <v>13844</v>
      </c>
      <c r="J81" s="17" t="s">
        <v>13846</v>
      </c>
      <c r="K81" s="17" t="s">
        <v>13847</v>
      </c>
      <c r="L81" s="20"/>
      <c r="M81" s="20"/>
      <c r="N81" s="20"/>
      <c r="O81" s="20"/>
      <c r="P81" s="20"/>
    </row>
    <row r="82" spans="1:16">
      <c r="A82" s="15"/>
      <c r="B82" s="18" t="s">
        <v>7287</v>
      </c>
      <c r="C82" s="16" t="s">
        <v>2391</v>
      </c>
      <c r="D82" s="17" t="s">
        <v>3867</v>
      </c>
      <c r="E82" s="17" t="s">
        <v>81</v>
      </c>
      <c r="F82" s="17" t="s">
        <v>420</v>
      </c>
      <c r="G82" s="17" t="s">
        <v>2983</v>
      </c>
      <c r="H82" s="17" t="s">
        <v>10544</v>
      </c>
      <c r="I82" s="17" t="s">
        <v>13844</v>
      </c>
      <c r="J82" s="17" t="s">
        <v>13846</v>
      </c>
      <c r="K82" s="17" t="s">
        <v>13847</v>
      </c>
      <c r="L82" s="20"/>
      <c r="M82" s="20"/>
      <c r="N82" s="20"/>
      <c r="O82" s="20"/>
      <c r="P82" s="20"/>
    </row>
    <row r="83" spans="1:16">
      <c r="A83" s="15"/>
      <c r="B83" s="18" t="s">
        <v>8047</v>
      </c>
      <c r="C83" s="16" t="s">
        <v>2391</v>
      </c>
      <c r="D83" s="17" t="s">
        <v>3867</v>
      </c>
      <c r="E83" s="17" t="s">
        <v>81</v>
      </c>
      <c r="F83" s="17" t="s">
        <v>420</v>
      </c>
      <c r="G83" s="17" t="s">
        <v>2983</v>
      </c>
      <c r="H83" s="17" t="s">
        <v>10544</v>
      </c>
      <c r="I83" s="17" t="s">
        <v>13844</v>
      </c>
      <c r="J83" s="17" t="s">
        <v>13846</v>
      </c>
      <c r="K83" s="17" t="s">
        <v>13847</v>
      </c>
      <c r="L83" s="20"/>
      <c r="M83" s="20"/>
      <c r="N83" s="20"/>
      <c r="O83" s="20"/>
      <c r="P83" s="20"/>
    </row>
    <row r="84" spans="1:16">
      <c r="A84" s="15"/>
      <c r="B84" s="18" t="s">
        <v>13938</v>
      </c>
      <c r="C84" s="16" t="s">
        <v>1421</v>
      </c>
      <c r="D84" s="17" t="s">
        <v>2983</v>
      </c>
      <c r="E84" s="17" t="s">
        <v>3340</v>
      </c>
      <c r="F84" s="17"/>
      <c r="G84" s="17"/>
      <c r="H84" s="17"/>
      <c r="I84" s="17"/>
      <c r="J84" s="17"/>
      <c r="K84" s="20"/>
      <c r="L84" s="20"/>
      <c r="M84" s="20"/>
      <c r="N84" s="20"/>
      <c r="O84" s="20"/>
      <c r="P84" s="20"/>
    </row>
    <row r="85" spans="1:16">
      <c r="A85" s="15" t="s">
        <v>13939</v>
      </c>
      <c r="B85" s="16" t="s">
        <v>13940</v>
      </c>
      <c r="C85" s="16" t="s">
        <v>13853</v>
      </c>
      <c r="D85" s="17" t="s">
        <v>6578</v>
      </c>
      <c r="E85" s="17" t="s">
        <v>2983</v>
      </c>
      <c r="F85" s="17" t="s">
        <v>13854</v>
      </c>
      <c r="G85" s="17" t="s">
        <v>13855</v>
      </c>
      <c r="H85" s="17"/>
      <c r="I85" s="17"/>
      <c r="J85" s="17"/>
      <c r="K85" s="20"/>
      <c r="L85" s="20"/>
      <c r="M85" s="20"/>
      <c r="N85" s="20"/>
      <c r="O85" s="20"/>
      <c r="P85" s="20"/>
    </row>
    <row r="86" spans="1:16">
      <c r="A86" s="15" t="s">
        <v>12043</v>
      </c>
      <c r="B86" s="21" t="s">
        <v>12044</v>
      </c>
      <c r="C86" s="16" t="s">
        <v>2391</v>
      </c>
      <c r="D86" s="17" t="s">
        <v>3867</v>
      </c>
      <c r="E86" s="17" t="s">
        <v>81</v>
      </c>
      <c r="F86" s="17" t="s">
        <v>2983</v>
      </c>
      <c r="G86" s="17" t="s">
        <v>10544</v>
      </c>
      <c r="H86" s="17" t="s">
        <v>13844</v>
      </c>
      <c r="I86" s="17" t="s">
        <v>13846</v>
      </c>
      <c r="J86" s="17"/>
      <c r="K86" s="20"/>
      <c r="L86" s="20"/>
      <c r="M86" s="20"/>
      <c r="N86" s="20"/>
      <c r="O86" s="20"/>
      <c r="P86" s="20"/>
    </row>
    <row r="87" spans="1:16">
      <c r="A87" s="15"/>
      <c r="B87" s="21" t="s">
        <v>13941</v>
      </c>
      <c r="C87" s="16" t="s">
        <v>13853</v>
      </c>
      <c r="D87" s="17" t="s">
        <v>6578</v>
      </c>
      <c r="E87" s="17" t="s">
        <v>2983</v>
      </c>
      <c r="F87" s="17" t="s">
        <v>13854</v>
      </c>
      <c r="G87" s="17" t="s">
        <v>13855</v>
      </c>
      <c r="H87" s="17"/>
      <c r="I87" s="17"/>
      <c r="J87" s="17"/>
      <c r="K87" s="20"/>
      <c r="L87" s="20"/>
      <c r="M87" s="20"/>
      <c r="N87" s="20"/>
      <c r="O87" s="20"/>
      <c r="P87" s="20"/>
    </row>
    <row r="88" spans="1:16">
      <c r="A88" s="15"/>
      <c r="B88" s="21" t="s">
        <v>13942</v>
      </c>
      <c r="C88" s="16" t="s">
        <v>1421</v>
      </c>
      <c r="D88" s="17" t="s">
        <v>2983</v>
      </c>
      <c r="E88" s="17" t="s">
        <v>3340</v>
      </c>
      <c r="F88" s="17"/>
      <c r="G88" s="17"/>
      <c r="H88" s="17"/>
      <c r="I88" s="17"/>
      <c r="J88" s="17"/>
      <c r="K88" s="20"/>
      <c r="L88" s="20"/>
      <c r="M88" s="20"/>
      <c r="N88" s="20"/>
      <c r="O88" s="20"/>
      <c r="P88" s="20"/>
    </row>
    <row r="89" spans="1:16">
      <c r="A89" s="15"/>
      <c r="B89" s="21" t="s">
        <v>13943</v>
      </c>
      <c r="C89" s="16" t="s">
        <v>1421</v>
      </c>
      <c r="D89" s="17" t="s">
        <v>2983</v>
      </c>
      <c r="E89" s="17" t="s">
        <v>3340</v>
      </c>
      <c r="F89" s="17"/>
      <c r="G89" s="17"/>
      <c r="H89" s="17"/>
      <c r="I89" s="17"/>
      <c r="J89" s="17"/>
      <c r="K89" s="20"/>
      <c r="L89" s="20"/>
      <c r="M89" s="20"/>
      <c r="N89" s="20"/>
      <c r="O89" s="20"/>
      <c r="P89" s="20"/>
    </row>
    <row r="90" spans="1:16">
      <c r="A90" s="15" t="s">
        <v>11357</v>
      </c>
      <c r="B90" s="16" t="s">
        <v>11358</v>
      </c>
      <c r="C90" s="16" t="s">
        <v>2391</v>
      </c>
      <c r="D90" s="17" t="s">
        <v>3867</v>
      </c>
      <c r="E90" s="17" t="s">
        <v>81</v>
      </c>
      <c r="F90" s="17" t="s">
        <v>420</v>
      </c>
      <c r="G90" s="17" t="s">
        <v>2983</v>
      </c>
      <c r="H90" s="17" t="s">
        <v>10544</v>
      </c>
      <c r="I90" s="17" t="s">
        <v>13844</v>
      </c>
      <c r="J90" s="17" t="s">
        <v>13846</v>
      </c>
      <c r="K90" s="17" t="s">
        <v>13847</v>
      </c>
      <c r="L90" s="20"/>
      <c r="M90" s="20"/>
      <c r="N90" s="20"/>
      <c r="O90" s="20"/>
      <c r="P90" s="20"/>
    </row>
    <row r="91" spans="1:16">
      <c r="A91" s="15" t="s">
        <v>13944</v>
      </c>
      <c r="B91" s="17" t="s">
        <v>13945</v>
      </c>
      <c r="C91" s="16" t="s">
        <v>2391</v>
      </c>
      <c r="D91" s="17" t="s">
        <v>3867</v>
      </c>
      <c r="E91" s="17" t="s">
        <v>81</v>
      </c>
      <c r="F91" s="17" t="s">
        <v>420</v>
      </c>
      <c r="G91" s="17" t="s">
        <v>2983</v>
      </c>
      <c r="H91" s="17" t="s">
        <v>10544</v>
      </c>
      <c r="I91" s="17" t="s">
        <v>13844</v>
      </c>
      <c r="J91" s="17" t="s">
        <v>13846</v>
      </c>
      <c r="K91" s="17" t="s">
        <v>13847</v>
      </c>
      <c r="L91" s="20"/>
      <c r="M91" s="20"/>
      <c r="N91" s="20"/>
      <c r="O91" s="20"/>
      <c r="P91" s="20"/>
    </row>
    <row r="92" spans="1:16">
      <c r="A92" s="15" t="s">
        <v>9139</v>
      </c>
      <c r="B92" s="18" t="s">
        <v>9140</v>
      </c>
      <c r="C92" s="16" t="s">
        <v>2391</v>
      </c>
      <c r="D92" s="17" t="s">
        <v>3867</v>
      </c>
      <c r="E92" s="17" t="s">
        <v>81</v>
      </c>
      <c r="F92" s="17" t="s">
        <v>420</v>
      </c>
      <c r="G92" s="17" t="s">
        <v>2983</v>
      </c>
      <c r="H92" s="17" t="s">
        <v>10544</v>
      </c>
      <c r="I92" s="17" t="s">
        <v>13844</v>
      </c>
      <c r="J92" s="17" t="s">
        <v>13846</v>
      </c>
      <c r="K92" s="17" t="s">
        <v>13847</v>
      </c>
      <c r="L92" s="20"/>
      <c r="M92" s="20"/>
      <c r="N92" s="20"/>
      <c r="O92" s="20"/>
      <c r="P92" s="20"/>
    </row>
    <row r="93" spans="1:16">
      <c r="A93" s="15"/>
      <c r="B93" s="18" t="s">
        <v>13265</v>
      </c>
      <c r="C93" s="16" t="s">
        <v>2391</v>
      </c>
      <c r="D93" s="17" t="s">
        <v>3867</v>
      </c>
      <c r="E93" s="17" t="s">
        <v>81</v>
      </c>
      <c r="F93" s="17" t="s">
        <v>420</v>
      </c>
      <c r="G93" s="17" t="s">
        <v>2983</v>
      </c>
      <c r="H93" s="17" t="s">
        <v>10544</v>
      </c>
      <c r="I93" s="17" t="s">
        <v>13844</v>
      </c>
      <c r="J93" s="17" t="s">
        <v>13846</v>
      </c>
      <c r="K93" s="17" t="s">
        <v>13847</v>
      </c>
      <c r="L93" s="20"/>
      <c r="M93" s="20"/>
      <c r="N93" s="20"/>
      <c r="O93" s="20"/>
      <c r="P93" s="20"/>
    </row>
    <row r="94" spans="1:16">
      <c r="A94" s="15"/>
      <c r="B94" s="18" t="s">
        <v>13946</v>
      </c>
      <c r="C94" s="16" t="s">
        <v>2391</v>
      </c>
      <c r="D94" s="17" t="s">
        <v>3867</v>
      </c>
      <c r="E94" s="17" t="s">
        <v>81</v>
      </c>
      <c r="F94" s="17" t="s">
        <v>420</v>
      </c>
      <c r="G94" s="17" t="s">
        <v>2983</v>
      </c>
      <c r="H94" s="17" t="s">
        <v>10544</v>
      </c>
      <c r="I94" s="17" t="s">
        <v>13844</v>
      </c>
      <c r="J94" s="17" t="s">
        <v>13846</v>
      </c>
      <c r="K94" s="17" t="s">
        <v>13847</v>
      </c>
      <c r="L94" s="20"/>
      <c r="M94" s="20"/>
      <c r="N94" s="20"/>
      <c r="O94" s="20"/>
      <c r="P94" s="20"/>
    </row>
    <row r="95" spans="1:16">
      <c r="A95" s="15"/>
      <c r="B95" s="18" t="s">
        <v>13947</v>
      </c>
      <c r="C95" s="16" t="s">
        <v>2391</v>
      </c>
      <c r="D95" s="17" t="s">
        <v>3867</v>
      </c>
      <c r="E95" s="17" t="s">
        <v>81</v>
      </c>
      <c r="F95" s="17" t="s">
        <v>420</v>
      </c>
      <c r="G95" s="17" t="s">
        <v>2983</v>
      </c>
      <c r="H95" s="17" t="s">
        <v>10544</v>
      </c>
      <c r="I95" s="17" t="s">
        <v>13844</v>
      </c>
      <c r="J95" s="17" t="s">
        <v>13846</v>
      </c>
      <c r="K95" s="17" t="s">
        <v>13847</v>
      </c>
      <c r="L95" s="20"/>
      <c r="M95" s="20"/>
      <c r="N95" s="20"/>
      <c r="O95" s="20"/>
      <c r="P95" s="20"/>
    </row>
    <row r="96" spans="1:16">
      <c r="A96" s="15"/>
      <c r="B96" s="18" t="s">
        <v>9729</v>
      </c>
      <c r="C96" s="16" t="s">
        <v>2391</v>
      </c>
      <c r="D96" s="17" t="s">
        <v>3867</v>
      </c>
      <c r="E96" s="17" t="s">
        <v>81</v>
      </c>
      <c r="F96" s="17" t="s">
        <v>420</v>
      </c>
      <c r="G96" s="17" t="s">
        <v>2983</v>
      </c>
      <c r="H96" s="17" t="s">
        <v>10544</v>
      </c>
      <c r="I96" s="17" t="s">
        <v>13844</v>
      </c>
      <c r="J96" s="17" t="s">
        <v>13846</v>
      </c>
      <c r="K96" s="17" t="s">
        <v>13847</v>
      </c>
      <c r="L96" s="20"/>
      <c r="M96" s="20"/>
      <c r="N96" s="20"/>
      <c r="O96" s="20"/>
      <c r="P96" s="20"/>
    </row>
    <row r="97" spans="1:16">
      <c r="A97" s="15" t="s">
        <v>1421</v>
      </c>
      <c r="B97" s="16" t="s">
        <v>1422</v>
      </c>
      <c r="C97" s="16" t="s">
        <v>13948</v>
      </c>
      <c r="D97" s="17" t="s">
        <v>13949</v>
      </c>
      <c r="E97" s="17" t="s">
        <v>13950</v>
      </c>
      <c r="F97" s="17" t="s">
        <v>13951</v>
      </c>
      <c r="G97" s="16" t="s">
        <v>7814</v>
      </c>
      <c r="H97" s="17" t="s">
        <v>13952</v>
      </c>
      <c r="I97" s="17" t="s">
        <v>1421</v>
      </c>
      <c r="J97" s="17" t="s">
        <v>2983</v>
      </c>
      <c r="K97" s="16" t="s">
        <v>13953</v>
      </c>
      <c r="L97" s="17" t="s">
        <v>13954</v>
      </c>
      <c r="M97" s="17" t="s">
        <v>13955</v>
      </c>
      <c r="N97" s="17" t="s">
        <v>13956</v>
      </c>
      <c r="O97" s="16" t="s">
        <v>11474</v>
      </c>
      <c r="P97" s="17" t="s">
        <v>13957</v>
      </c>
    </row>
  </sheetData>
  <mergeCells count="24">
    <mergeCell ref="C1:P1"/>
    <mergeCell ref="A2:A4"/>
    <mergeCell ref="A6:A7"/>
    <mergeCell ref="A8:A10"/>
    <mergeCell ref="A12:A14"/>
    <mergeCell ref="A17:A20"/>
    <mergeCell ref="A22:A23"/>
    <mergeCell ref="A25:A28"/>
    <mergeCell ref="A29:A30"/>
    <mergeCell ref="A31:A34"/>
    <mergeCell ref="A35:A36"/>
    <mergeCell ref="A37:A42"/>
    <mergeCell ref="A43:A44"/>
    <mergeCell ref="A45:A51"/>
    <mergeCell ref="A52:A53"/>
    <mergeCell ref="A55:A57"/>
    <mergeCell ref="A58:A60"/>
    <mergeCell ref="A65:A66"/>
    <mergeCell ref="A69:A72"/>
    <mergeCell ref="A73:A76"/>
    <mergeCell ref="A77:A79"/>
    <mergeCell ref="A80:A84"/>
    <mergeCell ref="A86:A89"/>
    <mergeCell ref="A92:A96"/>
  </mergeCells>
  <pageMargins left="0.7" right="0.7" top="0.75" bottom="0.75" header="0.3" footer="0.3"/>
  <pageSetup paperSize="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J97"/>
  <sheetViews>
    <sheetView zoomScale="90" zoomScaleNormal="90" topLeftCell="I63" workbookViewId="0">
      <selection activeCell="L75" sqref="L75"/>
    </sheetView>
  </sheetViews>
  <sheetFormatPr defaultColWidth="9" defaultRowHeight="14.25"/>
  <cols>
    <col min="1" max="1" width="22.875" style="3" customWidth="1"/>
    <col min="2" max="2" width="37.875" style="2" customWidth="1"/>
    <col min="3" max="3" width="16.375" style="2" customWidth="1"/>
    <col min="4" max="4" width="16.875" style="4" customWidth="1"/>
    <col min="5" max="9" width="9" style="4"/>
    <col min="10" max="10" width="15.125" style="4" customWidth="1"/>
    <col min="11" max="17" width="17.25" style="4" customWidth="1"/>
    <col min="18" max="16384" width="9" style="4"/>
  </cols>
  <sheetData>
    <row r="1" s="1" customFormat="1" ht="13.5" spans="1:13">
      <c r="A1" s="5" t="s">
        <v>13838</v>
      </c>
      <c r="B1" s="6" t="s">
        <v>13839</v>
      </c>
      <c r="C1" s="7" t="s">
        <v>13840</v>
      </c>
      <c r="D1" s="7"/>
      <c r="E1" s="7"/>
      <c r="F1" s="7"/>
      <c r="G1" s="7"/>
      <c r="H1" s="7"/>
      <c r="I1" s="7"/>
      <c r="J1" s="7"/>
      <c r="K1" s="7"/>
      <c r="L1" s="7"/>
      <c r="M1" s="7"/>
    </row>
    <row r="2" ht="28.5" spans="1:18">
      <c r="A2" s="3" t="s">
        <v>13841</v>
      </c>
      <c r="B2" s="2" t="s">
        <v>13842</v>
      </c>
      <c r="C2" s="2" t="s">
        <v>2391</v>
      </c>
      <c r="D2" s="2" t="s">
        <v>3867</v>
      </c>
      <c r="E2" s="2" t="s">
        <v>13843</v>
      </c>
      <c r="F2" s="2" t="s">
        <v>81</v>
      </c>
      <c r="G2" s="2" t="s">
        <v>420</v>
      </c>
      <c r="H2" s="2" t="s">
        <v>2983</v>
      </c>
      <c r="I2" s="2" t="s">
        <v>10544</v>
      </c>
      <c r="J2" s="2" t="s">
        <v>13844</v>
      </c>
      <c r="K2" s="2" t="s">
        <v>13845</v>
      </c>
      <c r="L2" s="2" t="s">
        <v>13846</v>
      </c>
      <c r="M2" s="2" t="s">
        <v>13847</v>
      </c>
      <c r="R2" s="3" t="s">
        <v>13841</v>
      </c>
    </row>
    <row r="3" ht="28.5" spans="2:18">
      <c r="B3" s="2" t="s">
        <v>13848</v>
      </c>
      <c r="C3" s="2" t="s">
        <v>1421</v>
      </c>
      <c r="D3" s="4" t="s">
        <v>2983</v>
      </c>
      <c r="E3" s="4" t="s">
        <v>3340</v>
      </c>
      <c r="R3" s="3" t="s">
        <v>13850</v>
      </c>
    </row>
    <row r="4" spans="2:18">
      <c r="B4" s="2" t="s">
        <v>13849</v>
      </c>
      <c r="C4" s="2" t="s">
        <v>1421</v>
      </c>
      <c r="D4" s="4" t="s">
        <v>2983</v>
      </c>
      <c r="E4" s="4" t="s">
        <v>3340</v>
      </c>
      <c r="R4" s="3" t="s">
        <v>9678</v>
      </c>
    </row>
    <row r="5" spans="1:18">
      <c r="A5" s="3" t="s">
        <v>13850</v>
      </c>
      <c r="B5" s="2" t="s">
        <v>13851</v>
      </c>
      <c r="C5" s="2" t="s">
        <v>2391</v>
      </c>
      <c r="D5" s="4" t="s">
        <v>3867</v>
      </c>
      <c r="E5" s="4" t="s">
        <v>81</v>
      </c>
      <c r="F5" s="4" t="s">
        <v>2983</v>
      </c>
      <c r="G5" s="4" t="s">
        <v>10544</v>
      </c>
      <c r="H5" s="4" t="s">
        <v>13844</v>
      </c>
      <c r="I5" s="4" t="s">
        <v>13846</v>
      </c>
      <c r="R5" s="3" t="s">
        <v>13856</v>
      </c>
    </row>
    <row r="6" spans="1:18">
      <c r="A6" s="3" t="s">
        <v>9678</v>
      </c>
      <c r="B6" s="2" t="s">
        <v>9679</v>
      </c>
      <c r="C6" s="2" t="s">
        <v>2391</v>
      </c>
      <c r="D6" s="4" t="s">
        <v>3867</v>
      </c>
      <c r="E6" s="4" t="s">
        <v>81</v>
      </c>
      <c r="F6" s="4" t="s">
        <v>2983</v>
      </c>
      <c r="G6" s="4" t="s">
        <v>10544</v>
      </c>
      <c r="H6" s="4" t="s">
        <v>13844</v>
      </c>
      <c r="I6" s="4" t="s">
        <v>13846</v>
      </c>
      <c r="R6" s="3" t="s">
        <v>13860</v>
      </c>
    </row>
    <row r="7" spans="2:18">
      <c r="B7" s="2" t="s">
        <v>13852</v>
      </c>
      <c r="C7" s="2" t="s">
        <v>13853</v>
      </c>
      <c r="D7" s="4" t="s">
        <v>6578</v>
      </c>
      <c r="E7" s="4" t="s">
        <v>2983</v>
      </c>
      <c r="F7" s="4" t="s">
        <v>13854</v>
      </c>
      <c r="G7" s="4" t="s">
        <v>13855</v>
      </c>
      <c r="R7" s="3" t="s">
        <v>4990</v>
      </c>
    </row>
    <row r="8" spans="1:18">
      <c r="A8" s="3" t="s">
        <v>13856</v>
      </c>
      <c r="B8" s="2" t="s">
        <v>13857</v>
      </c>
      <c r="C8" s="2" t="s">
        <v>2391</v>
      </c>
      <c r="D8" s="4" t="s">
        <v>3867</v>
      </c>
      <c r="E8" s="4" t="s">
        <v>81</v>
      </c>
      <c r="F8" s="4" t="s">
        <v>420</v>
      </c>
      <c r="G8" s="4" t="s">
        <v>2983</v>
      </c>
      <c r="H8" s="4" t="s">
        <v>10544</v>
      </c>
      <c r="I8" s="4" t="s">
        <v>13844</v>
      </c>
      <c r="J8" s="4" t="s">
        <v>13846</v>
      </c>
      <c r="K8" s="4" t="s">
        <v>13847</v>
      </c>
      <c r="R8" s="3" t="s">
        <v>13863</v>
      </c>
    </row>
    <row r="9" spans="2:18">
      <c r="B9" s="2" t="s">
        <v>13858</v>
      </c>
      <c r="C9" s="2" t="s">
        <v>13853</v>
      </c>
      <c r="D9" s="4" t="s">
        <v>6578</v>
      </c>
      <c r="E9" s="4" t="s">
        <v>2983</v>
      </c>
      <c r="F9" s="4" t="s">
        <v>13854</v>
      </c>
      <c r="G9" s="4" t="s">
        <v>13855</v>
      </c>
      <c r="R9" s="3" t="s">
        <v>13865</v>
      </c>
    </row>
    <row r="10" spans="2:18">
      <c r="B10" s="2" t="s">
        <v>13859</v>
      </c>
      <c r="C10" s="2" t="s">
        <v>13853</v>
      </c>
      <c r="D10" s="4" t="s">
        <v>6578</v>
      </c>
      <c r="E10" s="4" t="s">
        <v>2983</v>
      </c>
      <c r="F10" s="4" t="s">
        <v>13854</v>
      </c>
      <c r="G10" s="4" t="s">
        <v>13855</v>
      </c>
      <c r="R10" s="3" t="s">
        <v>13867</v>
      </c>
    </row>
    <row r="11" spans="1:18">
      <c r="A11" s="3" t="s">
        <v>13860</v>
      </c>
      <c r="B11" s="2" t="s">
        <v>13861</v>
      </c>
      <c r="C11" s="2" t="s">
        <v>2391</v>
      </c>
      <c r="D11" s="4" t="s">
        <v>3867</v>
      </c>
      <c r="E11" s="4" t="s">
        <v>81</v>
      </c>
      <c r="F11" s="4" t="s">
        <v>420</v>
      </c>
      <c r="G11" s="4" t="s">
        <v>2983</v>
      </c>
      <c r="H11" s="4" t="s">
        <v>10544</v>
      </c>
      <c r="I11" s="4" t="s">
        <v>13844</v>
      </c>
      <c r="J11" s="4" t="s">
        <v>13846</v>
      </c>
      <c r="K11" s="4" t="s">
        <v>13847</v>
      </c>
      <c r="R11" s="3" t="s">
        <v>13872</v>
      </c>
    </row>
    <row r="12" spans="1:18">
      <c r="A12" s="3" t="s">
        <v>4990</v>
      </c>
      <c r="B12" s="2" t="s">
        <v>13862</v>
      </c>
      <c r="C12" s="2" t="s">
        <v>2391</v>
      </c>
      <c r="D12" s="4" t="s">
        <v>3867</v>
      </c>
      <c r="E12" s="4" t="s">
        <v>81</v>
      </c>
      <c r="F12" s="4" t="s">
        <v>420</v>
      </c>
      <c r="G12" s="4" t="s">
        <v>2983</v>
      </c>
      <c r="H12" s="4" t="s">
        <v>10544</v>
      </c>
      <c r="I12" s="4" t="s">
        <v>13844</v>
      </c>
      <c r="J12" s="4" t="s">
        <v>13846</v>
      </c>
      <c r="K12" s="4" t="s">
        <v>13847</v>
      </c>
      <c r="R12" s="3" t="s">
        <v>13874</v>
      </c>
    </row>
    <row r="13" spans="2:18">
      <c r="B13" s="2" t="s">
        <v>4991</v>
      </c>
      <c r="C13" s="2" t="s">
        <v>2391</v>
      </c>
      <c r="D13" s="4" t="s">
        <v>3867</v>
      </c>
      <c r="E13" s="4" t="s">
        <v>81</v>
      </c>
      <c r="F13" s="4" t="s">
        <v>420</v>
      </c>
      <c r="G13" s="4" t="s">
        <v>2983</v>
      </c>
      <c r="H13" s="4" t="s">
        <v>10544</v>
      </c>
      <c r="I13" s="4" t="s">
        <v>13844</v>
      </c>
      <c r="J13" s="4" t="s">
        <v>13846</v>
      </c>
      <c r="K13" s="4" t="s">
        <v>13847</v>
      </c>
      <c r="R13" s="2" t="s">
        <v>13877</v>
      </c>
    </row>
    <row r="14" ht="28.5" spans="2:18">
      <c r="B14" s="2" t="s">
        <v>11563</v>
      </c>
      <c r="C14" s="2" t="s">
        <v>2391</v>
      </c>
      <c r="D14" s="4" t="s">
        <v>3867</v>
      </c>
      <c r="E14" s="4" t="s">
        <v>81</v>
      </c>
      <c r="F14" s="4" t="s">
        <v>420</v>
      </c>
      <c r="G14" s="4" t="s">
        <v>2983</v>
      </c>
      <c r="H14" s="4" t="s">
        <v>10544</v>
      </c>
      <c r="I14" s="4" t="s">
        <v>13844</v>
      </c>
      <c r="J14" s="4" t="s">
        <v>13846</v>
      </c>
      <c r="K14" s="4" t="s">
        <v>13847</v>
      </c>
      <c r="R14" s="3" t="s">
        <v>13879</v>
      </c>
    </row>
    <row r="15" ht="28.5" spans="1:18">
      <c r="A15" s="3" t="s">
        <v>13863</v>
      </c>
      <c r="B15" s="2" t="s">
        <v>13864</v>
      </c>
      <c r="C15" s="2" t="s">
        <v>2391</v>
      </c>
      <c r="D15" s="4" t="s">
        <v>3867</v>
      </c>
      <c r="E15" s="4" t="s">
        <v>81</v>
      </c>
      <c r="F15" s="4" t="s">
        <v>420</v>
      </c>
      <c r="G15" s="4" t="s">
        <v>2983</v>
      </c>
      <c r="H15" s="4" t="s">
        <v>10544</v>
      </c>
      <c r="I15" s="4" t="s">
        <v>13844</v>
      </c>
      <c r="J15" s="4" t="s">
        <v>13846</v>
      </c>
      <c r="K15" s="4" t="s">
        <v>13847</v>
      </c>
      <c r="R15" s="3" t="s">
        <v>13958</v>
      </c>
    </row>
    <row r="16" spans="1:18">
      <c r="A16" s="3" t="s">
        <v>13865</v>
      </c>
      <c r="B16" s="2" t="s">
        <v>13866</v>
      </c>
      <c r="C16" s="2" t="s">
        <v>2391</v>
      </c>
      <c r="D16" s="4" t="s">
        <v>3867</v>
      </c>
      <c r="E16" s="4" t="s">
        <v>81</v>
      </c>
      <c r="F16" s="4" t="s">
        <v>2983</v>
      </c>
      <c r="G16" s="4" t="s">
        <v>10544</v>
      </c>
      <c r="H16" s="4" t="s">
        <v>13844</v>
      </c>
      <c r="I16" s="4" t="s">
        <v>13846</v>
      </c>
      <c r="R16" s="3" t="s">
        <v>6576</v>
      </c>
    </row>
    <row r="17" spans="1:18">
      <c r="A17" s="3" t="s">
        <v>13867</v>
      </c>
      <c r="B17" s="2" t="s">
        <v>13868</v>
      </c>
      <c r="C17" s="2" t="s">
        <v>2391</v>
      </c>
      <c r="D17" s="4" t="s">
        <v>3867</v>
      </c>
      <c r="E17" s="4" t="s">
        <v>81</v>
      </c>
      <c r="F17" s="4" t="s">
        <v>420</v>
      </c>
      <c r="G17" s="4" t="s">
        <v>2983</v>
      </c>
      <c r="H17" s="4" t="s">
        <v>10544</v>
      </c>
      <c r="I17" s="4" t="s">
        <v>13844</v>
      </c>
      <c r="J17" s="4" t="s">
        <v>13846</v>
      </c>
      <c r="K17" s="4" t="s">
        <v>13847</v>
      </c>
      <c r="R17" s="3" t="s">
        <v>13889</v>
      </c>
    </row>
    <row r="18" spans="2:18">
      <c r="B18" s="2" t="s">
        <v>13869</v>
      </c>
      <c r="C18" s="2" t="s">
        <v>2391</v>
      </c>
      <c r="D18" s="4" t="s">
        <v>3867</v>
      </c>
      <c r="E18" s="4" t="s">
        <v>81</v>
      </c>
      <c r="F18" s="4" t="s">
        <v>420</v>
      </c>
      <c r="G18" s="4" t="s">
        <v>2983</v>
      </c>
      <c r="H18" s="4" t="s">
        <v>10544</v>
      </c>
      <c r="I18" s="4" t="s">
        <v>13844</v>
      </c>
      <c r="J18" s="4" t="s">
        <v>13846</v>
      </c>
      <c r="K18" s="4" t="s">
        <v>13847</v>
      </c>
      <c r="R18" s="3" t="s">
        <v>13892</v>
      </c>
    </row>
    <row r="19" spans="2:18">
      <c r="B19" s="2" t="s">
        <v>13870</v>
      </c>
      <c r="C19" s="2" t="s">
        <v>2391</v>
      </c>
      <c r="D19" s="4" t="s">
        <v>3867</v>
      </c>
      <c r="E19" s="4" t="s">
        <v>81</v>
      </c>
      <c r="F19" s="4" t="s">
        <v>420</v>
      </c>
      <c r="G19" s="4" t="s">
        <v>2983</v>
      </c>
      <c r="H19" s="4" t="s">
        <v>10544</v>
      </c>
      <c r="I19" s="4" t="s">
        <v>13844</v>
      </c>
      <c r="J19" s="4" t="s">
        <v>13846</v>
      </c>
      <c r="K19" s="4" t="s">
        <v>13847</v>
      </c>
      <c r="R19" s="3" t="s">
        <v>13899</v>
      </c>
    </row>
    <row r="20" spans="2:18">
      <c r="B20" s="2" t="s">
        <v>13871</v>
      </c>
      <c r="C20" s="2" t="s">
        <v>2391</v>
      </c>
      <c r="D20" s="4" t="s">
        <v>3867</v>
      </c>
      <c r="E20" s="4" t="s">
        <v>81</v>
      </c>
      <c r="F20" s="4" t="s">
        <v>420</v>
      </c>
      <c r="G20" s="4" t="s">
        <v>2983</v>
      </c>
      <c r="H20" s="4" t="s">
        <v>10544</v>
      </c>
      <c r="I20" s="4" t="s">
        <v>13844</v>
      </c>
      <c r="J20" s="4" t="s">
        <v>13846</v>
      </c>
      <c r="K20" s="4" t="s">
        <v>13847</v>
      </c>
      <c r="R20" s="3" t="s">
        <v>7957</v>
      </c>
    </row>
    <row r="21" spans="1:18">
      <c r="A21" s="3" t="s">
        <v>13872</v>
      </c>
      <c r="B21" s="2" t="s">
        <v>13873</v>
      </c>
      <c r="C21" s="2" t="s">
        <v>2391</v>
      </c>
      <c r="D21" s="4" t="s">
        <v>3867</v>
      </c>
      <c r="E21" s="4" t="s">
        <v>81</v>
      </c>
      <c r="F21" s="4" t="s">
        <v>2983</v>
      </c>
      <c r="G21" s="4" t="s">
        <v>10544</v>
      </c>
      <c r="H21" s="4" t="s">
        <v>13844</v>
      </c>
      <c r="I21" s="4" t="s">
        <v>13846</v>
      </c>
      <c r="R21" s="3" t="s">
        <v>13904</v>
      </c>
    </row>
    <row r="22" spans="1:18">
      <c r="A22" s="3" t="s">
        <v>13874</v>
      </c>
      <c r="B22" s="2" t="s">
        <v>13875</v>
      </c>
      <c r="C22" s="2" t="s">
        <v>2391</v>
      </c>
      <c r="D22" s="4" t="s">
        <v>3867</v>
      </c>
      <c r="E22" s="4" t="s">
        <v>81</v>
      </c>
      <c r="F22" s="4" t="s">
        <v>2983</v>
      </c>
      <c r="G22" s="4" t="s">
        <v>10544</v>
      </c>
      <c r="H22" s="4" t="s">
        <v>13844</v>
      </c>
      <c r="I22" s="4" t="s">
        <v>13846</v>
      </c>
      <c r="R22" s="3" t="s">
        <v>13907</v>
      </c>
    </row>
    <row r="23" ht="28.5" spans="2:18">
      <c r="B23" s="2" t="s">
        <v>13876</v>
      </c>
      <c r="C23" s="2" t="s">
        <v>2391</v>
      </c>
      <c r="D23" s="4" t="s">
        <v>3867</v>
      </c>
      <c r="E23" s="4" t="s">
        <v>81</v>
      </c>
      <c r="F23" s="4" t="s">
        <v>2983</v>
      </c>
      <c r="G23" s="4" t="s">
        <v>10544</v>
      </c>
      <c r="H23" s="4" t="s">
        <v>13844</v>
      </c>
      <c r="I23" s="4" t="s">
        <v>13846</v>
      </c>
      <c r="R23" s="3" t="s">
        <v>13909</v>
      </c>
    </row>
    <row r="24" s="2" customFormat="1" ht="28.5" spans="1:192">
      <c r="A24" s="2" t="s">
        <v>13877</v>
      </c>
      <c r="B24" s="2" t="s">
        <v>13878</v>
      </c>
      <c r="C24" s="2" t="s">
        <v>2391</v>
      </c>
      <c r="D24" s="4" t="s">
        <v>3867</v>
      </c>
      <c r="E24" s="4" t="s">
        <v>81</v>
      </c>
      <c r="F24" s="4" t="s">
        <v>2983</v>
      </c>
      <c r="G24" s="4" t="s">
        <v>10544</v>
      </c>
      <c r="H24" s="4" t="s">
        <v>13844</v>
      </c>
      <c r="I24" s="4" t="s">
        <v>13846</v>
      </c>
      <c r="J24" s="4"/>
      <c r="K24" s="4"/>
      <c r="L24" s="4"/>
      <c r="M24" s="4"/>
      <c r="N24" s="4"/>
      <c r="O24" s="4"/>
      <c r="P24" s="4"/>
      <c r="Q24" s="4"/>
      <c r="R24" s="3" t="s">
        <v>11031</v>
      </c>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row>
    <row r="25" s="2" customFormat="1" customHeight="1" spans="1:192">
      <c r="A25" s="3" t="s">
        <v>13879</v>
      </c>
      <c r="B25" s="2" t="s">
        <v>13880</v>
      </c>
      <c r="C25" s="2" t="s">
        <v>2391</v>
      </c>
      <c r="D25" s="4" t="s">
        <v>3867</v>
      </c>
      <c r="E25" s="4" t="s">
        <v>81</v>
      </c>
      <c r="F25" s="4" t="s">
        <v>2983</v>
      </c>
      <c r="G25" s="4" t="s">
        <v>10544</v>
      </c>
      <c r="H25" s="4" t="s">
        <v>13844</v>
      </c>
      <c r="I25" s="4" t="s">
        <v>13846</v>
      </c>
      <c r="J25" s="4"/>
      <c r="K25" s="4"/>
      <c r="L25" s="4"/>
      <c r="M25" s="4"/>
      <c r="N25" s="4"/>
      <c r="O25" s="4"/>
      <c r="P25" s="4"/>
      <c r="Q25" s="4"/>
      <c r="R25" s="3" t="s">
        <v>13915</v>
      </c>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row>
    <row r="26" s="2" customFormat="1" spans="1:192">
      <c r="A26" s="3"/>
      <c r="B26" s="2" t="s">
        <v>13881</v>
      </c>
      <c r="C26" s="2" t="s">
        <v>2391</v>
      </c>
      <c r="D26" s="4" t="s">
        <v>3867</v>
      </c>
      <c r="E26" s="4" t="s">
        <v>81</v>
      </c>
      <c r="F26" s="4" t="s">
        <v>2983</v>
      </c>
      <c r="G26" s="4" t="s">
        <v>10544</v>
      </c>
      <c r="H26" s="4" t="s">
        <v>13844</v>
      </c>
      <c r="I26" s="4" t="s">
        <v>13846</v>
      </c>
      <c r="J26" s="4"/>
      <c r="K26" s="4"/>
      <c r="L26" s="4"/>
      <c r="M26" s="4"/>
      <c r="N26" s="4"/>
      <c r="O26" s="4"/>
      <c r="P26" s="4"/>
      <c r="Q26" s="4"/>
      <c r="R26" s="3" t="s">
        <v>13917</v>
      </c>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row>
    <row r="27" s="2" customFormat="1" spans="1:192">
      <c r="A27" s="3"/>
      <c r="B27" s="2" t="s">
        <v>13882</v>
      </c>
      <c r="C27" s="2" t="s">
        <v>2391</v>
      </c>
      <c r="D27" s="4" t="s">
        <v>3867</v>
      </c>
      <c r="E27" s="4" t="s">
        <v>81</v>
      </c>
      <c r="F27" s="4" t="s">
        <v>2983</v>
      </c>
      <c r="G27" s="4" t="s">
        <v>10544</v>
      </c>
      <c r="H27" s="4" t="s">
        <v>13844</v>
      </c>
      <c r="I27" s="4" t="s">
        <v>13846</v>
      </c>
      <c r="J27" s="4"/>
      <c r="K27" s="4"/>
      <c r="L27" s="4"/>
      <c r="M27" s="4"/>
      <c r="N27" s="4"/>
      <c r="O27" s="4"/>
      <c r="P27" s="4"/>
      <c r="Q27" s="4"/>
      <c r="R27" s="3" t="s">
        <v>13919</v>
      </c>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row>
    <row r="28" s="2" customFormat="1" spans="1:192">
      <c r="A28" s="3"/>
      <c r="B28" s="2" t="s">
        <v>13883</v>
      </c>
      <c r="C28" s="2" t="s">
        <v>2391</v>
      </c>
      <c r="D28" s="4" t="s">
        <v>3867</v>
      </c>
      <c r="E28" s="4" t="s">
        <v>81</v>
      </c>
      <c r="F28" s="4" t="s">
        <v>2983</v>
      </c>
      <c r="G28" s="4" t="s">
        <v>10544</v>
      </c>
      <c r="H28" s="4" t="s">
        <v>13844</v>
      </c>
      <c r="I28" s="4" t="s">
        <v>13846</v>
      </c>
      <c r="J28" s="4"/>
      <c r="K28" s="4"/>
      <c r="L28" s="4"/>
      <c r="M28" s="4"/>
      <c r="N28" s="4"/>
      <c r="O28" s="4"/>
      <c r="P28" s="4"/>
      <c r="Q28" s="4"/>
      <c r="R28" s="3" t="s">
        <v>13921</v>
      </c>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row>
    <row r="29" s="2" customFormat="1" customHeight="1" spans="1:192">
      <c r="A29" s="3" t="s">
        <v>13884</v>
      </c>
      <c r="B29" s="2" t="s">
        <v>13885</v>
      </c>
      <c r="C29" s="2" t="s">
        <v>2391</v>
      </c>
      <c r="D29" s="4" t="s">
        <v>3867</v>
      </c>
      <c r="E29" s="4" t="s">
        <v>81</v>
      </c>
      <c r="F29" s="4" t="s">
        <v>2983</v>
      </c>
      <c r="G29" s="4" t="s">
        <v>10544</v>
      </c>
      <c r="H29" s="4" t="s">
        <v>13844</v>
      </c>
      <c r="I29" s="4" t="s">
        <v>13846</v>
      </c>
      <c r="J29" s="4"/>
      <c r="K29" s="4"/>
      <c r="L29" s="4"/>
      <c r="M29" s="4"/>
      <c r="N29" s="4"/>
      <c r="O29" s="4"/>
      <c r="P29" s="4"/>
      <c r="Q29" s="4"/>
      <c r="R29" s="3" t="s">
        <v>13923</v>
      </c>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row>
    <row r="30" s="2" customFormat="1" spans="1:192">
      <c r="A30" s="3"/>
      <c r="B30" s="2" t="s">
        <v>13886</v>
      </c>
      <c r="C30" s="2" t="s">
        <v>2391</v>
      </c>
      <c r="D30" s="4" t="s">
        <v>3867</v>
      </c>
      <c r="E30" s="4" t="s">
        <v>81</v>
      </c>
      <c r="F30" s="4" t="s">
        <v>2983</v>
      </c>
      <c r="G30" s="4" t="s">
        <v>10544</v>
      </c>
      <c r="H30" s="4" t="s">
        <v>13844</v>
      </c>
      <c r="I30" s="4" t="s">
        <v>13846</v>
      </c>
      <c r="J30" s="4"/>
      <c r="K30" s="4"/>
      <c r="L30" s="4"/>
      <c r="M30" s="4"/>
      <c r="N30" s="4"/>
      <c r="O30" s="4"/>
      <c r="P30" s="4"/>
      <c r="Q30" s="4"/>
      <c r="R30" s="3" t="s">
        <v>13926</v>
      </c>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row>
    <row r="31" s="2" customFormat="1" spans="1:192">
      <c r="A31" s="3" t="s">
        <v>6576</v>
      </c>
      <c r="B31" s="2" t="s">
        <v>13887</v>
      </c>
      <c r="C31" s="2" t="s">
        <v>2391</v>
      </c>
      <c r="D31" s="4" t="s">
        <v>3867</v>
      </c>
      <c r="E31" s="4" t="s">
        <v>81</v>
      </c>
      <c r="F31" s="4" t="s">
        <v>420</v>
      </c>
      <c r="G31" s="4" t="s">
        <v>2983</v>
      </c>
      <c r="H31" s="4" t="s">
        <v>10544</v>
      </c>
      <c r="I31" s="4" t="s">
        <v>13844</v>
      </c>
      <c r="J31" s="4" t="s">
        <v>13846</v>
      </c>
      <c r="K31" s="4" t="s">
        <v>13847</v>
      </c>
      <c r="L31" s="4"/>
      <c r="M31" s="4"/>
      <c r="N31" s="4"/>
      <c r="O31" s="4"/>
      <c r="P31" s="4"/>
      <c r="Q31" s="4"/>
      <c r="R31" s="3" t="s">
        <v>13928</v>
      </c>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row>
    <row r="32" s="2" customFormat="1" spans="1:192">
      <c r="A32" s="3"/>
      <c r="B32" s="2" t="s">
        <v>13888</v>
      </c>
      <c r="C32" s="2" t="s">
        <v>13853</v>
      </c>
      <c r="D32" s="4" t="s">
        <v>6578</v>
      </c>
      <c r="E32" s="4" t="s">
        <v>2983</v>
      </c>
      <c r="F32" s="4" t="s">
        <v>13854</v>
      </c>
      <c r="G32" s="4" t="s">
        <v>13855</v>
      </c>
      <c r="H32" s="4"/>
      <c r="I32" s="4"/>
      <c r="J32" s="4"/>
      <c r="K32" s="4"/>
      <c r="L32" s="4"/>
      <c r="M32" s="4"/>
      <c r="N32" s="4"/>
      <c r="O32" s="4"/>
      <c r="P32" s="4"/>
      <c r="Q32" s="4"/>
      <c r="R32" s="3" t="s">
        <v>7889</v>
      </c>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row>
    <row r="33" s="2" customFormat="1" ht="28.5" spans="1:192">
      <c r="A33" s="3"/>
      <c r="B33" s="2" t="s">
        <v>11377</v>
      </c>
      <c r="C33" s="2" t="s">
        <v>13853</v>
      </c>
      <c r="D33" s="4" t="s">
        <v>6578</v>
      </c>
      <c r="E33" s="4" t="s">
        <v>2983</v>
      </c>
      <c r="F33" s="4" t="s">
        <v>13854</v>
      </c>
      <c r="G33" s="4" t="s">
        <v>13855</v>
      </c>
      <c r="H33" s="4"/>
      <c r="I33" s="4"/>
      <c r="J33" s="4"/>
      <c r="K33" s="4"/>
      <c r="L33" s="4"/>
      <c r="M33" s="4"/>
      <c r="N33" s="4"/>
      <c r="O33" s="4"/>
      <c r="P33" s="4"/>
      <c r="Q33" s="4"/>
      <c r="R33" s="3" t="s">
        <v>3311</v>
      </c>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row>
    <row r="34" s="2" customFormat="1" ht="42.75" spans="1:192">
      <c r="A34" s="3"/>
      <c r="B34" s="2" t="s">
        <v>6577</v>
      </c>
      <c r="C34" s="2" t="s">
        <v>13853</v>
      </c>
      <c r="D34" s="4" t="s">
        <v>6578</v>
      </c>
      <c r="E34" s="4" t="s">
        <v>2983</v>
      </c>
      <c r="F34" s="4" t="s">
        <v>13854</v>
      </c>
      <c r="G34" s="4" t="s">
        <v>13855</v>
      </c>
      <c r="H34" s="4"/>
      <c r="I34" s="4"/>
      <c r="J34" s="4"/>
      <c r="K34" s="4"/>
      <c r="L34" s="4"/>
      <c r="M34" s="4"/>
      <c r="N34" s="4"/>
      <c r="O34" s="4"/>
      <c r="P34" s="4"/>
      <c r="Q34" s="4"/>
      <c r="R34" s="3" t="s">
        <v>13934</v>
      </c>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row>
    <row r="35" s="2" customFormat="1" customHeight="1" spans="1:192">
      <c r="A35" s="3" t="s">
        <v>13889</v>
      </c>
      <c r="B35" s="2" t="s">
        <v>13890</v>
      </c>
      <c r="C35" s="2" t="s">
        <v>2391</v>
      </c>
      <c r="D35" s="4" t="s">
        <v>3867</v>
      </c>
      <c r="E35" s="4" t="s">
        <v>81</v>
      </c>
      <c r="F35" s="4" t="s">
        <v>420</v>
      </c>
      <c r="G35" s="4" t="s">
        <v>2983</v>
      </c>
      <c r="H35" s="4" t="s">
        <v>10544</v>
      </c>
      <c r="I35" s="4" t="s">
        <v>13844</v>
      </c>
      <c r="J35" s="4" t="s">
        <v>13846</v>
      </c>
      <c r="K35" s="4" t="s">
        <v>13847</v>
      </c>
      <c r="L35" s="4"/>
      <c r="M35" s="4"/>
      <c r="N35" s="4"/>
      <c r="O35" s="4"/>
      <c r="P35" s="4"/>
      <c r="Q35" s="4"/>
      <c r="R35" s="3" t="s">
        <v>7286</v>
      </c>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row>
    <row r="36" s="2" customFormat="1" spans="1:192">
      <c r="A36" s="3"/>
      <c r="B36" s="2" t="s">
        <v>13891</v>
      </c>
      <c r="C36" s="2" t="s">
        <v>13853</v>
      </c>
      <c r="D36" s="4" t="s">
        <v>6578</v>
      </c>
      <c r="E36" s="4" t="s">
        <v>2983</v>
      </c>
      <c r="F36" s="4" t="s">
        <v>13854</v>
      </c>
      <c r="G36" s="4" t="s">
        <v>13855</v>
      </c>
      <c r="H36" s="4"/>
      <c r="I36" s="4"/>
      <c r="J36" s="4"/>
      <c r="K36" s="4"/>
      <c r="L36" s="4"/>
      <c r="M36" s="4"/>
      <c r="N36" s="4"/>
      <c r="O36" s="4"/>
      <c r="P36" s="4"/>
      <c r="Q36" s="4"/>
      <c r="R36" s="3" t="s">
        <v>13939</v>
      </c>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row>
    <row r="37" s="2" customFormat="1" spans="1:192">
      <c r="A37" s="3" t="s">
        <v>13892</v>
      </c>
      <c r="B37" s="2" t="s">
        <v>13893</v>
      </c>
      <c r="C37" s="2" t="s">
        <v>2391</v>
      </c>
      <c r="D37" s="4" t="s">
        <v>3867</v>
      </c>
      <c r="E37" s="4" t="s">
        <v>81</v>
      </c>
      <c r="F37" s="4" t="s">
        <v>420</v>
      </c>
      <c r="G37" s="4" t="s">
        <v>2983</v>
      </c>
      <c r="H37" s="4" t="s">
        <v>10544</v>
      </c>
      <c r="I37" s="4" t="s">
        <v>13844</v>
      </c>
      <c r="J37" s="4" t="s">
        <v>13846</v>
      </c>
      <c r="K37" s="4" t="s">
        <v>13847</v>
      </c>
      <c r="L37" s="4"/>
      <c r="M37" s="4"/>
      <c r="N37" s="4"/>
      <c r="O37" s="4"/>
      <c r="P37" s="4"/>
      <c r="Q37" s="4"/>
      <c r="R37" s="3" t="s">
        <v>12043</v>
      </c>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row>
    <row r="38" s="2" customFormat="1" ht="28.5" spans="1:192">
      <c r="A38" s="3"/>
      <c r="B38" s="2" t="s">
        <v>13894</v>
      </c>
      <c r="C38" s="2" t="s">
        <v>13853</v>
      </c>
      <c r="D38" s="4" t="s">
        <v>6578</v>
      </c>
      <c r="E38" s="4" t="s">
        <v>2983</v>
      </c>
      <c r="F38" s="4" t="s">
        <v>13854</v>
      </c>
      <c r="G38" s="4" t="s">
        <v>13855</v>
      </c>
      <c r="H38" s="4"/>
      <c r="I38" s="4"/>
      <c r="J38" s="4"/>
      <c r="K38" s="4"/>
      <c r="L38" s="4"/>
      <c r="M38" s="4"/>
      <c r="N38" s="4"/>
      <c r="O38" s="4"/>
      <c r="P38" s="4"/>
      <c r="Q38" s="4"/>
      <c r="R38" s="3" t="s">
        <v>11357</v>
      </c>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row>
    <row r="39" s="2" customFormat="1" ht="28.5" spans="1:192">
      <c r="A39" s="3"/>
      <c r="B39" s="2" t="s">
        <v>13895</v>
      </c>
      <c r="C39" s="2" t="s">
        <v>13853</v>
      </c>
      <c r="D39" s="4" t="s">
        <v>6578</v>
      </c>
      <c r="E39" s="4" t="s">
        <v>2983</v>
      </c>
      <c r="F39" s="4" t="s">
        <v>13854</v>
      </c>
      <c r="G39" s="4" t="s">
        <v>13855</v>
      </c>
      <c r="H39" s="4"/>
      <c r="I39" s="4"/>
      <c r="J39" s="4"/>
      <c r="K39" s="4"/>
      <c r="L39" s="4"/>
      <c r="M39" s="4"/>
      <c r="N39" s="4"/>
      <c r="O39" s="4"/>
      <c r="P39" s="4"/>
      <c r="Q39" s="4"/>
      <c r="R39" s="3" t="s">
        <v>13944</v>
      </c>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row>
    <row r="40" s="2" customFormat="1" spans="1:192">
      <c r="A40" s="3"/>
      <c r="B40" s="2" t="s">
        <v>13896</v>
      </c>
      <c r="C40" s="2" t="s">
        <v>13853</v>
      </c>
      <c r="D40" s="4" t="s">
        <v>6578</v>
      </c>
      <c r="E40" s="4" t="s">
        <v>2983</v>
      </c>
      <c r="F40" s="4" t="s">
        <v>13854</v>
      </c>
      <c r="G40" s="4" t="s">
        <v>13855</v>
      </c>
      <c r="H40" s="4"/>
      <c r="I40" s="4"/>
      <c r="J40" s="4"/>
      <c r="K40" s="4"/>
      <c r="L40" s="4"/>
      <c r="M40" s="4"/>
      <c r="N40" s="4"/>
      <c r="O40" s="4"/>
      <c r="P40" s="4"/>
      <c r="Q40" s="4"/>
      <c r="R40" s="3" t="s">
        <v>9139</v>
      </c>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row>
    <row r="41" s="2" customFormat="1" spans="1:192">
      <c r="A41" s="3"/>
      <c r="B41" s="2" t="s">
        <v>13897</v>
      </c>
      <c r="C41" s="2" t="s">
        <v>13853</v>
      </c>
      <c r="D41" s="4" t="s">
        <v>6578</v>
      </c>
      <c r="E41" s="4" t="s">
        <v>2983</v>
      </c>
      <c r="F41" s="4" t="s">
        <v>13854</v>
      </c>
      <c r="G41" s="4" t="s">
        <v>13855</v>
      </c>
      <c r="H41" s="4"/>
      <c r="I41" s="4"/>
      <c r="J41" s="4"/>
      <c r="K41" s="4"/>
      <c r="L41" s="4"/>
      <c r="M41" s="4"/>
      <c r="N41" s="4"/>
      <c r="O41" s="4"/>
      <c r="P41" s="4"/>
      <c r="Q41" s="4"/>
      <c r="R41" s="3" t="s">
        <v>1421</v>
      </c>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row>
    <row r="42" s="2" customFormat="1" spans="1:192">
      <c r="A42" s="3"/>
      <c r="B42" s="2" t="s">
        <v>13898</v>
      </c>
      <c r="C42" s="2" t="s">
        <v>13853</v>
      </c>
      <c r="D42" s="4" t="s">
        <v>6578</v>
      </c>
      <c r="E42" s="4" t="s">
        <v>2983</v>
      </c>
      <c r="F42" s="4" t="s">
        <v>13854</v>
      </c>
      <c r="G42" s="4" t="s">
        <v>13855</v>
      </c>
      <c r="H42" s="4"/>
      <c r="I42" s="4"/>
      <c r="J42" s="4"/>
      <c r="K42" s="4"/>
      <c r="L42" s="4"/>
      <c r="M42" s="4"/>
      <c r="N42" s="4"/>
      <c r="O42" s="4"/>
      <c r="P42" s="4"/>
      <c r="Q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row>
    <row r="43" s="2" customFormat="1" spans="1:192">
      <c r="A43" s="3" t="s">
        <v>13899</v>
      </c>
      <c r="B43" s="2" t="s">
        <v>13900</v>
      </c>
      <c r="C43" s="2" t="s">
        <v>2391</v>
      </c>
      <c r="D43" s="4" t="s">
        <v>3867</v>
      </c>
      <c r="E43" s="4" t="s">
        <v>81</v>
      </c>
      <c r="F43" s="4" t="s">
        <v>420</v>
      </c>
      <c r="G43" s="4" t="s">
        <v>2983</v>
      </c>
      <c r="H43" s="4" t="s">
        <v>10544</v>
      </c>
      <c r="I43" s="4" t="s">
        <v>13844</v>
      </c>
      <c r="J43" s="4" t="s">
        <v>13846</v>
      </c>
      <c r="K43" s="4" t="s">
        <v>13847</v>
      </c>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row>
    <row r="44" s="2" customFormat="1" spans="1:192">
      <c r="A44" s="3"/>
      <c r="B44" s="2" t="s">
        <v>13901</v>
      </c>
      <c r="C44" s="2" t="s">
        <v>13853</v>
      </c>
      <c r="D44" s="4" t="s">
        <v>6578</v>
      </c>
      <c r="E44" s="4" t="s">
        <v>2983</v>
      </c>
      <c r="F44" s="4" t="s">
        <v>13854</v>
      </c>
      <c r="G44" s="4" t="s">
        <v>13855</v>
      </c>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row>
    <row r="45" s="2" customFormat="1" spans="1:192">
      <c r="A45" s="3" t="s">
        <v>7957</v>
      </c>
      <c r="B45" s="2" t="s">
        <v>419</v>
      </c>
      <c r="C45" s="2" t="s">
        <v>2391</v>
      </c>
      <c r="D45" s="4" t="s">
        <v>3867</v>
      </c>
      <c r="E45" s="4" t="s">
        <v>81</v>
      </c>
      <c r="F45" s="4" t="s">
        <v>420</v>
      </c>
      <c r="G45" s="4" t="s">
        <v>2983</v>
      </c>
      <c r="H45" s="4" t="s">
        <v>10544</v>
      </c>
      <c r="I45" s="4" t="s">
        <v>13844</v>
      </c>
      <c r="J45" s="4" t="s">
        <v>13846</v>
      </c>
      <c r="K45" s="4" t="s">
        <v>13847</v>
      </c>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row>
    <row r="46" s="2" customFormat="1" spans="1:192">
      <c r="A46" s="3"/>
      <c r="B46" s="2" t="s">
        <v>8713</v>
      </c>
      <c r="C46" s="2" t="s">
        <v>2391</v>
      </c>
      <c r="D46" s="4" t="s">
        <v>3867</v>
      </c>
      <c r="E46" s="4" t="s">
        <v>81</v>
      </c>
      <c r="F46" s="4" t="s">
        <v>420</v>
      </c>
      <c r="G46" s="4" t="s">
        <v>2983</v>
      </c>
      <c r="H46" s="4" t="s">
        <v>10544</v>
      </c>
      <c r="I46" s="4" t="s">
        <v>13844</v>
      </c>
      <c r="J46" s="4" t="s">
        <v>13846</v>
      </c>
      <c r="K46" s="4" t="s">
        <v>13847</v>
      </c>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row>
    <row r="47" s="2" customFormat="1" spans="1:192">
      <c r="A47" s="3"/>
      <c r="B47" s="2" t="s">
        <v>9946</v>
      </c>
      <c r="C47" s="2" t="s">
        <v>2391</v>
      </c>
      <c r="D47" s="4" t="s">
        <v>3867</v>
      </c>
      <c r="E47" s="4" t="s">
        <v>81</v>
      </c>
      <c r="F47" s="4" t="s">
        <v>420</v>
      </c>
      <c r="G47" s="4" t="s">
        <v>2983</v>
      </c>
      <c r="H47" s="4" t="s">
        <v>10544</v>
      </c>
      <c r="I47" s="4" t="s">
        <v>13844</v>
      </c>
      <c r="J47" s="4" t="s">
        <v>13846</v>
      </c>
      <c r="K47" s="4" t="s">
        <v>13847</v>
      </c>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row>
    <row r="48" s="2" customFormat="1" spans="1:192">
      <c r="A48" s="3"/>
      <c r="B48" s="2" t="s">
        <v>13902</v>
      </c>
      <c r="C48" s="2" t="s">
        <v>2391</v>
      </c>
      <c r="D48" s="4" t="s">
        <v>3867</v>
      </c>
      <c r="E48" s="4" t="s">
        <v>81</v>
      </c>
      <c r="F48" s="4" t="s">
        <v>420</v>
      </c>
      <c r="G48" s="4" t="s">
        <v>2983</v>
      </c>
      <c r="H48" s="4" t="s">
        <v>10544</v>
      </c>
      <c r="I48" s="4" t="s">
        <v>13844</v>
      </c>
      <c r="J48" s="4" t="s">
        <v>13846</v>
      </c>
      <c r="K48" s="4" t="s">
        <v>13847</v>
      </c>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row>
    <row r="49" s="2" customFormat="1" spans="1:192">
      <c r="A49" s="3"/>
      <c r="B49" s="2" t="s">
        <v>11838</v>
      </c>
      <c r="C49" s="2" t="s">
        <v>2391</v>
      </c>
      <c r="D49" s="4" t="s">
        <v>3867</v>
      </c>
      <c r="E49" s="4" t="s">
        <v>81</v>
      </c>
      <c r="F49" s="4" t="s">
        <v>420</v>
      </c>
      <c r="G49" s="4" t="s">
        <v>2983</v>
      </c>
      <c r="H49" s="4" t="s">
        <v>10544</v>
      </c>
      <c r="I49" s="4" t="s">
        <v>13844</v>
      </c>
      <c r="J49" s="4" t="s">
        <v>13846</v>
      </c>
      <c r="K49" s="4" t="s">
        <v>13847</v>
      </c>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row>
    <row r="50" s="2" customFormat="1" spans="1:192">
      <c r="A50" s="3"/>
      <c r="B50" s="2" t="s">
        <v>7958</v>
      </c>
      <c r="C50" s="2" t="s">
        <v>13853</v>
      </c>
      <c r="D50" s="4" t="s">
        <v>6578</v>
      </c>
      <c r="E50" s="4" t="s">
        <v>2983</v>
      </c>
      <c r="F50" s="4" t="s">
        <v>13854</v>
      </c>
      <c r="G50" s="4" t="s">
        <v>13855</v>
      </c>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row>
    <row r="51" s="2" customFormat="1" spans="1:192">
      <c r="A51" s="3"/>
      <c r="B51" s="2" t="s">
        <v>13903</v>
      </c>
      <c r="C51" s="2" t="s">
        <v>13853</v>
      </c>
      <c r="D51" s="4" t="s">
        <v>6578</v>
      </c>
      <c r="E51" s="4" t="s">
        <v>2983</v>
      </c>
      <c r="F51" s="4" t="s">
        <v>13854</v>
      </c>
      <c r="G51" s="4" t="s">
        <v>13855</v>
      </c>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row>
    <row r="52" s="2" customFormat="1" spans="1:192">
      <c r="A52" s="3" t="s">
        <v>13904</v>
      </c>
      <c r="B52" s="2" t="s">
        <v>13905</v>
      </c>
      <c r="C52" s="2" t="s">
        <v>2391</v>
      </c>
      <c r="D52" s="4" t="s">
        <v>3867</v>
      </c>
      <c r="E52" s="4" t="s">
        <v>81</v>
      </c>
      <c r="F52" s="4" t="s">
        <v>420</v>
      </c>
      <c r="G52" s="4" t="s">
        <v>2983</v>
      </c>
      <c r="H52" s="4" t="s">
        <v>10544</v>
      </c>
      <c r="I52" s="4" t="s">
        <v>13844</v>
      </c>
      <c r="J52" s="4" t="s">
        <v>13846</v>
      </c>
      <c r="K52" s="4" t="s">
        <v>13847</v>
      </c>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row>
    <row r="53" s="2" customFormat="1" spans="1:192">
      <c r="A53" s="3"/>
      <c r="B53" s="2" t="s">
        <v>13906</v>
      </c>
      <c r="C53" s="2" t="s">
        <v>13853</v>
      </c>
      <c r="D53" s="4" t="s">
        <v>6578</v>
      </c>
      <c r="E53" s="4" t="s">
        <v>2983</v>
      </c>
      <c r="F53" s="4" t="s">
        <v>13854</v>
      </c>
      <c r="G53" s="4" t="s">
        <v>13855</v>
      </c>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row>
    <row r="54" s="2" customFormat="1" spans="1:192">
      <c r="A54" s="3" t="s">
        <v>13907</v>
      </c>
      <c r="B54" s="2" t="s">
        <v>13908</v>
      </c>
      <c r="C54" s="2" t="s">
        <v>13853</v>
      </c>
      <c r="D54" s="4" t="s">
        <v>6578</v>
      </c>
      <c r="E54" s="4" t="s">
        <v>2983</v>
      </c>
      <c r="F54" s="4" t="s">
        <v>13854</v>
      </c>
      <c r="G54" s="4" t="s">
        <v>13855</v>
      </c>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row>
    <row r="55" s="2" customFormat="1" customHeight="1" spans="1:192">
      <c r="A55" s="3" t="s">
        <v>13909</v>
      </c>
      <c r="B55" s="2" t="s">
        <v>13910</v>
      </c>
      <c r="C55" s="2" t="s">
        <v>2391</v>
      </c>
      <c r="D55" s="4" t="s">
        <v>3867</v>
      </c>
      <c r="E55" s="4" t="s">
        <v>81</v>
      </c>
      <c r="F55" s="4" t="s">
        <v>2983</v>
      </c>
      <c r="G55" s="4" t="s">
        <v>10544</v>
      </c>
      <c r="H55" s="4" t="s">
        <v>13844</v>
      </c>
      <c r="I55" s="4" t="s">
        <v>13846</v>
      </c>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row>
    <row r="56" s="2" customFormat="1" spans="1:192">
      <c r="A56" s="3"/>
      <c r="B56" s="2" t="s">
        <v>13911</v>
      </c>
      <c r="C56" s="2" t="s">
        <v>2391</v>
      </c>
      <c r="D56" s="4" t="s">
        <v>3867</v>
      </c>
      <c r="E56" s="4" t="s">
        <v>81</v>
      </c>
      <c r="F56" s="4" t="s">
        <v>420</v>
      </c>
      <c r="G56" s="4" t="s">
        <v>2983</v>
      </c>
      <c r="H56" s="4" t="s">
        <v>10544</v>
      </c>
      <c r="I56" s="4" t="s">
        <v>13844</v>
      </c>
      <c r="J56" s="4" t="s">
        <v>13846</v>
      </c>
      <c r="K56" s="4" t="s">
        <v>13847</v>
      </c>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row>
    <row r="57" s="2" customFormat="1" spans="1:192">
      <c r="A57" s="3"/>
      <c r="B57" s="2" t="s">
        <v>13912</v>
      </c>
      <c r="C57" s="2" t="s">
        <v>1421</v>
      </c>
      <c r="D57" s="4" t="s">
        <v>2983</v>
      </c>
      <c r="E57" s="4" t="s">
        <v>3340</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row>
    <row r="58" s="2" customFormat="1" customHeight="1" spans="1:192">
      <c r="A58" s="3" t="s">
        <v>11031</v>
      </c>
      <c r="B58" s="2" t="s">
        <v>13913</v>
      </c>
      <c r="C58" s="2" t="s">
        <v>2391</v>
      </c>
      <c r="D58" s="4" t="s">
        <v>3867</v>
      </c>
      <c r="E58" s="4" t="s">
        <v>81</v>
      </c>
      <c r="F58" s="4" t="s">
        <v>420</v>
      </c>
      <c r="G58" s="4" t="s">
        <v>2983</v>
      </c>
      <c r="H58" s="4" t="s">
        <v>10544</v>
      </c>
      <c r="I58" s="4" t="s">
        <v>13844</v>
      </c>
      <c r="J58" s="4" t="s">
        <v>13846</v>
      </c>
      <c r="K58" s="4" t="s">
        <v>13847</v>
      </c>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row>
    <row r="59" s="2" customFormat="1" spans="1:192">
      <c r="A59" s="3"/>
      <c r="B59" s="2" t="s">
        <v>13914</v>
      </c>
      <c r="C59" s="2" t="s">
        <v>2391</v>
      </c>
      <c r="D59" s="4" t="s">
        <v>3867</v>
      </c>
      <c r="E59" s="4" t="s">
        <v>81</v>
      </c>
      <c r="F59" s="4" t="s">
        <v>420</v>
      </c>
      <c r="G59" s="4" t="s">
        <v>2983</v>
      </c>
      <c r="H59" s="4" t="s">
        <v>10544</v>
      </c>
      <c r="I59" s="4" t="s">
        <v>13844</v>
      </c>
      <c r="J59" s="4" t="s">
        <v>13846</v>
      </c>
      <c r="K59" s="4" t="s">
        <v>13847</v>
      </c>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row>
    <row r="60" s="2" customFormat="1" spans="1:192">
      <c r="A60" s="3"/>
      <c r="B60" s="2" t="s">
        <v>11032</v>
      </c>
      <c r="C60" s="2" t="s">
        <v>2391</v>
      </c>
      <c r="D60" s="4" t="s">
        <v>3867</v>
      </c>
      <c r="E60" s="4" t="s">
        <v>81</v>
      </c>
      <c r="F60" s="4" t="s">
        <v>420</v>
      </c>
      <c r="G60" s="4" t="s">
        <v>2983</v>
      </c>
      <c r="H60" s="4" t="s">
        <v>10544</v>
      </c>
      <c r="I60" s="4" t="s">
        <v>13844</v>
      </c>
      <c r="J60" s="4" t="s">
        <v>13846</v>
      </c>
      <c r="K60" s="4" t="s">
        <v>13847</v>
      </c>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row>
    <row r="61" s="2" customFormat="1" spans="1:192">
      <c r="A61" s="3" t="s">
        <v>13915</v>
      </c>
      <c r="B61" s="2" t="s">
        <v>13916</v>
      </c>
      <c r="C61" s="2" t="s">
        <v>2391</v>
      </c>
      <c r="D61" s="4" t="s">
        <v>3867</v>
      </c>
      <c r="E61" s="4" t="s">
        <v>81</v>
      </c>
      <c r="F61" s="4" t="s">
        <v>420</v>
      </c>
      <c r="G61" s="4" t="s">
        <v>2983</v>
      </c>
      <c r="H61" s="4" t="s">
        <v>10544</v>
      </c>
      <c r="I61" s="4" t="s">
        <v>13844</v>
      </c>
      <c r="J61" s="4" t="s">
        <v>13846</v>
      </c>
      <c r="K61" s="4" t="s">
        <v>13847</v>
      </c>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row>
    <row r="62" s="2" customFormat="1" spans="1:192">
      <c r="A62" s="3" t="s">
        <v>13917</v>
      </c>
      <c r="B62" s="2" t="s">
        <v>13918</v>
      </c>
      <c r="C62" s="2" t="s">
        <v>2391</v>
      </c>
      <c r="D62" s="4" t="s">
        <v>3867</v>
      </c>
      <c r="E62" s="4" t="s">
        <v>81</v>
      </c>
      <c r="F62" s="4" t="s">
        <v>420</v>
      </c>
      <c r="G62" s="4" t="s">
        <v>2983</v>
      </c>
      <c r="H62" s="4" t="s">
        <v>10544</v>
      </c>
      <c r="I62" s="4" t="s">
        <v>13844</v>
      </c>
      <c r="J62" s="4" t="s">
        <v>13846</v>
      </c>
      <c r="K62" s="4" t="s">
        <v>13847</v>
      </c>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row>
    <row r="63" s="2" customFormat="1" spans="1:192">
      <c r="A63" s="3" t="s">
        <v>13919</v>
      </c>
      <c r="B63" s="2" t="s">
        <v>13920</v>
      </c>
      <c r="C63" s="2" t="s">
        <v>2391</v>
      </c>
      <c r="D63" s="4" t="s">
        <v>3867</v>
      </c>
      <c r="E63" s="4" t="s">
        <v>81</v>
      </c>
      <c r="F63" s="4" t="s">
        <v>420</v>
      </c>
      <c r="G63" s="4" t="s">
        <v>2983</v>
      </c>
      <c r="H63" s="4" t="s">
        <v>10544</v>
      </c>
      <c r="I63" s="4" t="s">
        <v>13844</v>
      </c>
      <c r="J63" s="4" t="s">
        <v>13846</v>
      </c>
      <c r="K63" s="4" t="s">
        <v>13847</v>
      </c>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row>
    <row r="64" s="2" customFormat="1" spans="1:192">
      <c r="A64" s="3" t="s">
        <v>13921</v>
      </c>
      <c r="B64" s="2" t="s">
        <v>13922</v>
      </c>
      <c r="C64" s="2" t="s">
        <v>2391</v>
      </c>
      <c r="D64" s="4" t="s">
        <v>3867</v>
      </c>
      <c r="E64" s="4" t="s">
        <v>81</v>
      </c>
      <c r="F64" s="4" t="s">
        <v>420</v>
      </c>
      <c r="G64" s="4" t="s">
        <v>2983</v>
      </c>
      <c r="H64" s="4" t="s">
        <v>10544</v>
      </c>
      <c r="I64" s="4" t="s">
        <v>13844</v>
      </c>
      <c r="J64" s="4" t="s">
        <v>13846</v>
      </c>
      <c r="K64" s="4" t="s">
        <v>13847</v>
      </c>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row>
    <row r="65" s="2" customFormat="1" spans="1:192">
      <c r="A65" s="3" t="s">
        <v>13923</v>
      </c>
      <c r="B65" s="2" t="s">
        <v>13924</v>
      </c>
      <c r="C65" s="2" t="s">
        <v>2391</v>
      </c>
      <c r="D65" s="4" t="s">
        <v>3867</v>
      </c>
      <c r="E65" s="4" t="s">
        <v>81</v>
      </c>
      <c r="F65" s="4" t="s">
        <v>420</v>
      </c>
      <c r="G65" s="4" t="s">
        <v>2983</v>
      </c>
      <c r="H65" s="4" t="s">
        <v>10544</v>
      </c>
      <c r="I65" s="4" t="s">
        <v>13844</v>
      </c>
      <c r="J65" s="4" t="s">
        <v>13846</v>
      </c>
      <c r="K65" s="4" t="s">
        <v>13847</v>
      </c>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row>
    <row r="66" s="2" customFormat="1" spans="1:192">
      <c r="A66" s="3"/>
      <c r="B66" s="2" t="s">
        <v>13925</v>
      </c>
      <c r="C66" s="2" t="s">
        <v>13853</v>
      </c>
      <c r="D66" s="4" t="s">
        <v>6578</v>
      </c>
      <c r="E66" s="4" t="s">
        <v>2983</v>
      </c>
      <c r="F66" s="4" t="s">
        <v>13854</v>
      </c>
      <c r="G66" s="4" t="s">
        <v>13855</v>
      </c>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row>
    <row r="67" s="2" customFormat="1" spans="1:192">
      <c r="A67" s="3" t="s">
        <v>13926</v>
      </c>
      <c r="B67" s="2" t="s">
        <v>13927</v>
      </c>
      <c r="C67" s="2" t="s">
        <v>2391</v>
      </c>
      <c r="D67" s="4" t="s">
        <v>3867</v>
      </c>
      <c r="E67" s="4" t="s">
        <v>81</v>
      </c>
      <c r="F67" s="4" t="s">
        <v>420</v>
      </c>
      <c r="G67" s="4" t="s">
        <v>2983</v>
      </c>
      <c r="H67" s="4" t="s">
        <v>10544</v>
      </c>
      <c r="I67" s="4" t="s">
        <v>13844</v>
      </c>
      <c r="J67" s="4" t="s">
        <v>13846</v>
      </c>
      <c r="K67" s="4" t="s">
        <v>13847</v>
      </c>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row>
    <row r="68" s="2" customFormat="1" spans="1:192">
      <c r="A68" s="3" t="s">
        <v>13928</v>
      </c>
      <c r="B68" s="2" t="s">
        <v>13929</v>
      </c>
      <c r="C68" s="2" t="s">
        <v>13853</v>
      </c>
      <c r="D68" s="4" t="s">
        <v>6578</v>
      </c>
      <c r="E68" s="4" t="s">
        <v>2983</v>
      </c>
      <c r="F68" s="4" t="s">
        <v>13854</v>
      </c>
      <c r="G68" s="4" t="s">
        <v>13855</v>
      </c>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row>
    <row r="69" s="2" customFormat="1" spans="1:192">
      <c r="A69" s="3" t="s">
        <v>7889</v>
      </c>
      <c r="B69" s="2" t="s">
        <v>7890</v>
      </c>
      <c r="C69" s="2" t="s">
        <v>2391</v>
      </c>
      <c r="D69" s="4" t="s">
        <v>3867</v>
      </c>
      <c r="E69" s="4" t="s">
        <v>81</v>
      </c>
      <c r="F69" s="4" t="s">
        <v>420</v>
      </c>
      <c r="G69" s="4" t="s">
        <v>2983</v>
      </c>
      <c r="H69" s="4" t="s">
        <v>10544</v>
      </c>
      <c r="I69" s="4" t="s">
        <v>13844</v>
      </c>
      <c r="J69" s="4" t="s">
        <v>13846</v>
      </c>
      <c r="K69" s="4" t="s">
        <v>13847</v>
      </c>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row>
    <row r="70" s="2" customFormat="1" spans="1:192">
      <c r="A70" s="3"/>
      <c r="B70" s="2" t="s">
        <v>7353</v>
      </c>
      <c r="C70" s="2" t="s">
        <v>2391</v>
      </c>
      <c r="D70" s="4" t="s">
        <v>3867</v>
      </c>
      <c r="E70" s="4" t="s">
        <v>81</v>
      </c>
      <c r="F70" s="4" t="s">
        <v>420</v>
      </c>
      <c r="G70" s="4" t="s">
        <v>2983</v>
      </c>
      <c r="H70" s="4" t="s">
        <v>10544</v>
      </c>
      <c r="I70" s="4" t="s">
        <v>13844</v>
      </c>
      <c r="J70" s="4" t="s">
        <v>13846</v>
      </c>
      <c r="K70" s="4" t="s">
        <v>13847</v>
      </c>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row>
    <row r="71" s="2" customFormat="1" customHeight="1" spans="1:192">
      <c r="A71" s="3"/>
      <c r="B71" s="2" t="s">
        <v>13930</v>
      </c>
      <c r="C71" s="2" t="s">
        <v>2391</v>
      </c>
      <c r="D71" s="4" t="s">
        <v>3867</v>
      </c>
      <c r="E71" s="4" t="s">
        <v>81</v>
      </c>
      <c r="F71" s="4" t="s">
        <v>420</v>
      </c>
      <c r="G71" s="4" t="s">
        <v>2983</v>
      </c>
      <c r="H71" s="4" t="s">
        <v>10544</v>
      </c>
      <c r="I71" s="4" t="s">
        <v>13844</v>
      </c>
      <c r="J71" s="4" t="s">
        <v>13846</v>
      </c>
      <c r="K71" s="4" t="s">
        <v>13847</v>
      </c>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row>
    <row r="72" s="2" customFormat="1" spans="1:192">
      <c r="A72" s="3"/>
      <c r="B72" s="2" t="s">
        <v>9781</v>
      </c>
      <c r="C72" s="2" t="s">
        <v>2391</v>
      </c>
      <c r="D72" s="2" t="s">
        <v>3867</v>
      </c>
      <c r="E72" s="2" t="s">
        <v>81</v>
      </c>
      <c r="F72" s="2" t="s">
        <v>420</v>
      </c>
      <c r="G72" s="2" t="s">
        <v>2983</v>
      </c>
      <c r="H72" s="2" t="s">
        <v>10544</v>
      </c>
      <c r="I72" s="4" t="s">
        <v>13844</v>
      </c>
      <c r="J72" s="4" t="s">
        <v>13846</v>
      </c>
      <c r="K72" s="4" t="s">
        <v>13847</v>
      </c>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row>
    <row r="73" s="2" customFormat="1" spans="1:192">
      <c r="A73" s="3" t="s">
        <v>3311</v>
      </c>
      <c r="B73" s="2" t="s">
        <v>13003</v>
      </c>
      <c r="C73" s="2" t="s">
        <v>2391</v>
      </c>
      <c r="D73" s="4" t="s">
        <v>3867</v>
      </c>
      <c r="E73" s="4" t="s">
        <v>81</v>
      </c>
      <c r="F73" s="4" t="s">
        <v>2983</v>
      </c>
      <c r="G73" s="4" t="s">
        <v>10544</v>
      </c>
      <c r="H73" s="4" t="s">
        <v>13844</v>
      </c>
      <c r="I73" s="4" t="s">
        <v>13846</v>
      </c>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row>
    <row r="74" s="2" customFormat="1" customHeight="1" spans="1:192">
      <c r="A74" s="3"/>
      <c r="B74" s="2" t="s">
        <v>13931</v>
      </c>
      <c r="C74" s="2" t="s">
        <v>2391</v>
      </c>
      <c r="D74" s="4" t="s">
        <v>3867</v>
      </c>
      <c r="E74" s="4" t="s">
        <v>81</v>
      </c>
      <c r="F74" s="4" t="s">
        <v>2983</v>
      </c>
      <c r="G74" s="4" t="s">
        <v>10544</v>
      </c>
      <c r="H74" s="4" t="s">
        <v>13844</v>
      </c>
      <c r="I74" s="4" t="s">
        <v>13846</v>
      </c>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row>
    <row r="75" s="2" customFormat="1" spans="1:192">
      <c r="A75" s="3"/>
      <c r="B75" s="2" t="s">
        <v>13932</v>
      </c>
      <c r="C75" s="2" t="s">
        <v>2391</v>
      </c>
      <c r="D75" s="4" t="s">
        <v>3867</v>
      </c>
      <c r="E75" s="4" t="s">
        <v>81</v>
      </c>
      <c r="F75" s="4" t="s">
        <v>2983</v>
      </c>
      <c r="G75" s="4" t="s">
        <v>10544</v>
      </c>
      <c r="H75" s="4" t="s">
        <v>13844</v>
      </c>
      <c r="I75" s="4" t="s">
        <v>13846</v>
      </c>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row>
    <row r="76" s="2" customFormat="1" spans="1:192">
      <c r="A76" s="3"/>
      <c r="B76" s="2" t="s">
        <v>13933</v>
      </c>
      <c r="C76" s="2" t="s">
        <v>2391</v>
      </c>
      <c r="D76" s="4" t="s">
        <v>3867</v>
      </c>
      <c r="E76" s="4" t="s">
        <v>81</v>
      </c>
      <c r="F76" s="4" t="s">
        <v>420</v>
      </c>
      <c r="G76" s="4" t="s">
        <v>2983</v>
      </c>
      <c r="H76" s="4" t="s">
        <v>10544</v>
      </c>
      <c r="I76" s="4" t="s">
        <v>13844</v>
      </c>
      <c r="J76" s="4" t="s">
        <v>13846</v>
      </c>
      <c r="K76" s="4" t="s">
        <v>13847</v>
      </c>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row>
    <row r="77" s="2" customFormat="1" spans="1:192">
      <c r="A77" s="3" t="s">
        <v>13934</v>
      </c>
      <c r="B77" s="2" t="s">
        <v>7704</v>
      </c>
      <c r="C77" s="2" t="s">
        <v>13853</v>
      </c>
      <c r="D77" s="4" t="s">
        <v>6578</v>
      </c>
      <c r="E77" s="4" t="s">
        <v>2983</v>
      </c>
      <c r="F77" s="4" t="s">
        <v>13854</v>
      </c>
      <c r="G77" s="4" t="s">
        <v>13855</v>
      </c>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row>
    <row r="78" s="2" customFormat="1" spans="1:192">
      <c r="A78" s="3"/>
      <c r="B78" s="2" t="s">
        <v>13935</v>
      </c>
      <c r="C78" s="2" t="s">
        <v>13853</v>
      </c>
      <c r="D78" s="4" t="s">
        <v>6578</v>
      </c>
      <c r="E78" s="4" t="s">
        <v>2983</v>
      </c>
      <c r="F78" s="4" t="s">
        <v>13854</v>
      </c>
      <c r="G78" s="4" t="s">
        <v>13855</v>
      </c>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row>
    <row r="79" s="2" customFormat="1" spans="1:192">
      <c r="A79" s="3"/>
      <c r="B79" s="2" t="s">
        <v>13936</v>
      </c>
      <c r="C79" s="2" t="s">
        <v>13853</v>
      </c>
      <c r="D79" s="4" t="s">
        <v>6578</v>
      </c>
      <c r="E79" s="4" t="s">
        <v>2983</v>
      </c>
      <c r="F79" s="4" t="s">
        <v>13854</v>
      </c>
      <c r="G79" s="4" t="s">
        <v>13855</v>
      </c>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row>
    <row r="80" s="2" customFormat="1" spans="1:190">
      <c r="A80" s="3" t="s">
        <v>7286</v>
      </c>
      <c r="B80" s="2" t="s">
        <v>8061</v>
      </c>
      <c r="C80" s="2" t="s">
        <v>2391</v>
      </c>
      <c r="D80" s="4" t="s">
        <v>3867</v>
      </c>
      <c r="E80" s="4" t="s">
        <v>81</v>
      </c>
      <c r="F80" s="4" t="s">
        <v>420</v>
      </c>
      <c r="G80" s="4" t="s">
        <v>2983</v>
      </c>
      <c r="H80" s="4" t="s">
        <v>10544</v>
      </c>
      <c r="I80" s="4" t="s">
        <v>13844</v>
      </c>
      <c r="J80" s="4" t="s">
        <v>13846</v>
      </c>
      <c r="K80" s="4" t="s">
        <v>13847</v>
      </c>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row>
    <row r="81" s="2" customFormat="1" spans="1:190">
      <c r="A81" s="3"/>
      <c r="B81" s="2" t="s">
        <v>13937</v>
      </c>
      <c r="C81" s="2" t="s">
        <v>2391</v>
      </c>
      <c r="D81" s="4" t="s">
        <v>3867</v>
      </c>
      <c r="E81" s="4" t="s">
        <v>81</v>
      </c>
      <c r="F81" s="4" t="s">
        <v>420</v>
      </c>
      <c r="G81" s="4" t="s">
        <v>2983</v>
      </c>
      <c r="H81" s="4" t="s">
        <v>10544</v>
      </c>
      <c r="I81" s="4" t="s">
        <v>13844</v>
      </c>
      <c r="J81" s="4" t="s">
        <v>13846</v>
      </c>
      <c r="K81" s="4" t="s">
        <v>13847</v>
      </c>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row>
    <row r="82" s="2" customFormat="1" spans="1:190">
      <c r="A82" s="3"/>
      <c r="B82" s="2" t="s">
        <v>7287</v>
      </c>
      <c r="C82" s="2" t="s">
        <v>2391</v>
      </c>
      <c r="D82" s="4" t="s">
        <v>3867</v>
      </c>
      <c r="E82" s="4" t="s">
        <v>81</v>
      </c>
      <c r="F82" s="4" t="s">
        <v>420</v>
      </c>
      <c r="G82" s="4" t="s">
        <v>2983</v>
      </c>
      <c r="H82" s="4" t="s">
        <v>10544</v>
      </c>
      <c r="I82" s="4" t="s">
        <v>13844</v>
      </c>
      <c r="J82" s="4" t="s">
        <v>13846</v>
      </c>
      <c r="K82" s="4" t="s">
        <v>13847</v>
      </c>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row>
    <row r="83" s="2" customFormat="1" spans="1:192">
      <c r="A83" s="3"/>
      <c r="B83" s="2" t="s">
        <v>8047</v>
      </c>
      <c r="C83" s="2" t="s">
        <v>2391</v>
      </c>
      <c r="D83" s="4" t="s">
        <v>3867</v>
      </c>
      <c r="E83" s="4" t="s">
        <v>81</v>
      </c>
      <c r="F83" s="4" t="s">
        <v>420</v>
      </c>
      <c r="G83" s="4" t="s">
        <v>2983</v>
      </c>
      <c r="H83" s="4" t="s">
        <v>10544</v>
      </c>
      <c r="I83" s="4" t="s">
        <v>13844</v>
      </c>
      <c r="J83" s="4" t="s">
        <v>13846</v>
      </c>
      <c r="K83" s="4" t="s">
        <v>13847</v>
      </c>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row>
    <row r="84" s="2" customFormat="1" spans="1:192">
      <c r="A84" s="3"/>
      <c r="B84" s="2" t="s">
        <v>13938</v>
      </c>
      <c r="C84" s="2" t="s">
        <v>1421</v>
      </c>
      <c r="D84" s="4" t="s">
        <v>2983</v>
      </c>
      <c r="E84" s="4" t="s">
        <v>3340</v>
      </c>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row>
    <row r="85" s="2" customFormat="1" spans="1:192">
      <c r="A85" s="3" t="s">
        <v>13939</v>
      </c>
      <c r="B85" s="2" t="s">
        <v>13940</v>
      </c>
      <c r="C85" s="2" t="s">
        <v>13853</v>
      </c>
      <c r="D85" s="4" t="s">
        <v>6578</v>
      </c>
      <c r="E85" s="4" t="s">
        <v>2983</v>
      </c>
      <c r="F85" s="4" t="s">
        <v>13854</v>
      </c>
      <c r="G85" s="4" t="s">
        <v>13855</v>
      </c>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row>
    <row r="86" s="2" customFormat="1" spans="1:192">
      <c r="A86" s="3" t="s">
        <v>12043</v>
      </c>
      <c r="B86" s="2" t="s">
        <v>12044</v>
      </c>
      <c r="C86" s="2" t="s">
        <v>2391</v>
      </c>
      <c r="D86" s="4" t="s">
        <v>3867</v>
      </c>
      <c r="E86" s="4" t="s">
        <v>81</v>
      </c>
      <c r="F86" s="4" t="s">
        <v>2983</v>
      </c>
      <c r="G86" s="4" t="s">
        <v>10544</v>
      </c>
      <c r="H86" s="4" t="s">
        <v>13844</v>
      </c>
      <c r="I86" s="4" t="s">
        <v>13846</v>
      </c>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row>
    <row r="87" s="2" customFormat="1" spans="1:192">
      <c r="A87" s="3"/>
      <c r="B87" s="2" t="s">
        <v>13941</v>
      </c>
      <c r="C87" s="2" t="s">
        <v>13853</v>
      </c>
      <c r="D87" s="4" t="s">
        <v>6578</v>
      </c>
      <c r="E87" s="4" t="s">
        <v>2983</v>
      </c>
      <c r="F87" s="4" t="s">
        <v>13854</v>
      </c>
      <c r="G87" s="4" t="s">
        <v>13855</v>
      </c>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row>
    <row r="88" s="2" customFormat="1" spans="1:192">
      <c r="A88" s="3"/>
      <c r="B88" s="2" t="s">
        <v>13942</v>
      </c>
      <c r="C88" s="2" t="s">
        <v>1421</v>
      </c>
      <c r="D88" s="4" t="s">
        <v>2983</v>
      </c>
      <c r="E88" s="4" t="s">
        <v>3340</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row>
    <row r="89" s="2" customFormat="1" spans="1:192">
      <c r="A89" s="3"/>
      <c r="B89" s="2" t="s">
        <v>13943</v>
      </c>
      <c r="C89" s="2" t="s">
        <v>1421</v>
      </c>
      <c r="D89" s="4" t="s">
        <v>2983</v>
      </c>
      <c r="E89" s="4" t="s">
        <v>3340</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row>
    <row r="90" s="2" customFormat="1" spans="1:192">
      <c r="A90" s="3" t="s">
        <v>11357</v>
      </c>
      <c r="B90" s="2" t="s">
        <v>11358</v>
      </c>
      <c r="C90" s="2" t="s">
        <v>2391</v>
      </c>
      <c r="D90" s="4" t="s">
        <v>3867</v>
      </c>
      <c r="E90" s="4" t="s">
        <v>81</v>
      </c>
      <c r="F90" s="4" t="s">
        <v>420</v>
      </c>
      <c r="G90" s="4" t="s">
        <v>2983</v>
      </c>
      <c r="H90" s="4" t="s">
        <v>10544</v>
      </c>
      <c r="I90" s="4" t="s">
        <v>13844</v>
      </c>
      <c r="J90" s="4" t="s">
        <v>13846</v>
      </c>
      <c r="K90" s="4" t="s">
        <v>13847</v>
      </c>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row>
    <row r="91" s="2" customFormat="1" spans="1:192">
      <c r="A91" s="3" t="s">
        <v>13944</v>
      </c>
      <c r="B91" s="4" t="s">
        <v>13945</v>
      </c>
      <c r="C91" s="2" t="s">
        <v>2391</v>
      </c>
      <c r="D91" s="4" t="s">
        <v>3867</v>
      </c>
      <c r="E91" s="4" t="s">
        <v>81</v>
      </c>
      <c r="F91" s="4" t="s">
        <v>420</v>
      </c>
      <c r="G91" s="4" t="s">
        <v>2983</v>
      </c>
      <c r="H91" s="4" t="s">
        <v>10544</v>
      </c>
      <c r="I91" s="4" t="s">
        <v>13844</v>
      </c>
      <c r="J91" s="4" t="s">
        <v>13846</v>
      </c>
      <c r="K91" s="4" t="s">
        <v>13847</v>
      </c>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row>
    <row r="92" spans="1:11">
      <c r="A92" s="3" t="s">
        <v>9139</v>
      </c>
      <c r="B92" s="2" t="s">
        <v>9140</v>
      </c>
      <c r="C92" s="2" t="s">
        <v>2391</v>
      </c>
      <c r="D92" s="4" t="s">
        <v>3867</v>
      </c>
      <c r="E92" s="4" t="s">
        <v>81</v>
      </c>
      <c r="F92" s="4" t="s">
        <v>420</v>
      </c>
      <c r="G92" s="4" t="s">
        <v>2983</v>
      </c>
      <c r="H92" s="4" t="s">
        <v>10544</v>
      </c>
      <c r="I92" s="4" t="s">
        <v>13844</v>
      </c>
      <c r="J92" s="4" t="s">
        <v>13846</v>
      </c>
      <c r="K92" s="4" t="s">
        <v>13847</v>
      </c>
    </row>
    <row r="93" spans="2:11">
      <c r="B93" s="2" t="s">
        <v>13265</v>
      </c>
      <c r="C93" s="2" t="s">
        <v>2391</v>
      </c>
      <c r="D93" s="4" t="s">
        <v>3867</v>
      </c>
      <c r="E93" s="4" t="s">
        <v>81</v>
      </c>
      <c r="F93" s="4" t="s">
        <v>420</v>
      </c>
      <c r="G93" s="4" t="s">
        <v>2983</v>
      </c>
      <c r="H93" s="4" t="s">
        <v>10544</v>
      </c>
      <c r="I93" s="4" t="s">
        <v>13844</v>
      </c>
      <c r="J93" s="4" t="s">
        <v>13846</v>
      </c>
      <c r="K93" s="4" t="s">
        <v>13847</v>
      </c>
    </row>
    <row r="94" spans="2:11">
      <c r="B94" s="2" t="s">
        <v>13946</v>
      </c>
      <c r="C94" s="2" t="s">
        <v>2391</v>
      </c>
      <c r="D94" s="4" t="s">
        <v>3867</v>
      </c>
      <c r="E94" s="4" t="s">
        <v>81</v>
      </c>
      <c r="F94" s="4" t="s">
        <v>420</v>
      </c>
      <c r="G94" s="4" t="s">
        <v>2983</v>
      </c>
      <c r="H94" s="4" t="s">
        <v>10544</v>
      </c>
      <c r="I94" s="4" t="s">
        <v>13844</v>
      </c>
      <c r="J94" s="4" t="s">
        <v>13846</v>
      </c>
      <c r="K94" s="4" t="s">
        <v>13847</v>
      </c>
    </row>
    <row r="95" spans="2:11">
      <c r="B95" s="2" t="s">
        <v>13947</v>
      </c>
      <c r="C95" s="2" t="s">
        <v>2391</v>
      </c>
      <c r="D95" s="4" t="s">
        <v>3867</v>
      </c>
      <c r="E95" s="4" t="s">
        <v>81</v>
      </c>
      <c r="F95" s="4" t="s">
        <v>420</v>
      </c>
      <c r="G95" s="4" t="s">
        <v>2983</v>
      </c>
      <c r="H95" s="4" t="s">
        <v>10544</v>
      </c>
      <c r="I95" s="4" t="s">
        <v>13844</v>
      </c>
      <c r="J95" s="4" t="s">
        <v>13846</v>
      </c>
      <c r="K95" s="4" t="s">
        <v>13847</v>
      </c>
    </row>
    <row r="96" spans="2:11">
      <c r="B96" s="2" t="s">
        <v>9729</v>
      </c>
      <c r="C96" s="2" t="s">
        <v>2391</v>
      </c>
      <c r="D96" s="4" t="s">
        <v>3867</v>
      </c>
      <c r="E96" s="4" t="s">
        <v>81</v>
      </c>
      <c r="F96" s="4" t="s">
        <v>420</v>
      </c>
      <c r="G96" s="4" t="s">
        <v>2983</v>
      </c>
      <c r="H96" s="4" t="s">
        <v>10544</v>
      </c>
      <c r="I96" s="4" t="s">
        <v>13844</v>
      </c>
      <c r="J96" s="4" t="s">
        <v>13846</v>
      </c>
      <c r="K96" s="4" t="s">
        <v>13847</v>
      </c>
    </row>
    <row r="97" spans="1:17">
      <c r="A97" s="3" t="s">
        <v>1421</v>
      </c>
      <c r="B97" s="2" t="s">
        <v>1422</v>
      </c>
      <c r="C97" s="2" t="s">
        <v>13948</v>
      </c>
      <c r="D97" s="4" t="s">
        <v>13949</v>
      </c>
      <c r="E97" s="4" t="s">
        <v>13950</v>
      </c>
      <c r="F97" s="4" t="s">
        <v>13951</v>
      </c>
      <c r="G97" s="2" t="s">
        <v>7814</v>
      </c>
      <c r="H97" s="4" t="s">
        <v>13952</v>
      </c>
      <c r="I97" s="4" t="s">
        <v>1421</v>
      </c>
      <c r="J97" s="4" t="s">
        <v>2983</v>
      </c>
      <c r="K97" s="4" t="s">
        <v>13953</v>
      </c>
      <c r="L97" s="4" t="s">
        <v>13954</v>
      </c>
      <c r="M97" s="4" t="s">
        <v>13955</v>
      </c>
      <c r="N97" s="4" t="s">
        <v>13956</v>
      </c>
      <c r="O97" s="4" t="s">
        <v>11474</v>
      </c>
      <c r="P97" s="4" t="s">
        <v>13957</v>
      </c>
      <c r="Q97" s="4" t="s">
        <v>3340</v>
      </c>
    </row>
  </sheetData>
  <mergeCells count="23">
    <mergeCell ref="A2:A4"/>
    <mergeCell ref="A6:A7"/>
    <mergeCell ref="A8:A10"/>
    <mergeCell ref="A12:A14"/>
    <mergeCell ref="A17:A20"/>
    <mergeCell ref="A22:A23"/>
    <mergeCell ref="A25:A28"/>
    <mergeCell ref="A29:A30"/>
    <mergeCell ref="A31:A34"/>
    <mergeCell ref="A35:A36"/>
    <mergeCell ref="A37:A42"/>
    <mergeCell ref="A43:A44"/>
    <mergeCell ref="A45:A51"/>
    <mergeCell ref="A52:A53"/>
    <mergeCell ref="A55:A57"/>
    <mergeCell ref="A58:A60"/>
    <mergeCell ref="A65:A66"/>
    <mergeCell ref="A69:A72"/>
    <mergeCell ref="A73:A76"/>
    <mergeCell ref="A77:A79"/>
    <mergeCell ref="A80:A84"/>
    <mergeCell ref="A86:A89"/>
    <mergeCell ref="A92:A96"/>
  </mergeCells>
  <pageMargins left="0.7" right="0.7" top="0.75" bottom="0.75" header="0.3" footer="0.3"/>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1 " > < c o m m e n t   s : r e f = " Q 2 2 1 1 "   r g b C l r = " 2 E C 9 2 C " / > < / c o m m e n t L i s t > < c o m m e n t L i s t   s h e e t S t i d = " 9 " / > < c o m m e n t L i s t   s h e e t S t i d = " 8 " / > < / 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工业源</vt:lpstr>
      <vt:lpstr>填报说明</vt:lpstr>
      <vt:lpstr>行业类型说明</vt:lpstr>
      <vt:lpstr>行业和管控类型选项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人名树影，厚朴</cp:lastModifiedBy>
  <dcterms:created xsi:type="dcterms:W3CDTF">2017-08-28T03:05:00Z</dcterms:created>
  <dcterms:modified xsi:type="dcterms:W3CDTF">2024-12-31T02:20:34Z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2052-12.1.0.19302</vt:lpwstr>
  </property>
  <property fmtid="{D5CDD505-2E9C-101B-9397-08002B2CF9AE}" pid="3" name="ICV">
    <vt:lpwstr>5A01B3C523E040CCA2302C60E2828F4C_13</vt:lpwstr>
  </property>
  <property fmtid="{D5CDD505-2E9C-101B-9397-08002B2CF9AE}" pid="4" name="KSOReadingLayout">
    <vt:bool>true</vt:bool>
  </property>
</Properties>
</file>